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a86f70c8824f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29894538bb234b5c"/>
    <x:sheet xmlns:r="http://schemas.openxmlformats.org/officeDocument/2006/relationships" name="Clientes" sheetId="2" r:id="R646dc54160a946f0"/>
    <x:sheet xmlns:r="http://schemas.openxmlformats.org/officeDocument/2006/relationships" name="Produtos" sheetId="3" r:id="R3c1068fffaf94210"/>
    <x:sheet xmlns:r="http://schemas.openxmlformats.org/officeDocument/2006/relationships" name="Adesoes_Produtos" sheetId="4" r:id="Rd2ae2b41407e4d6f"/>
    <x:sheet xmlns:r="http://schemas.openxmlformats.org/officeDocument/2006/relationships" name="Movimento_Mensal" sheetId="5" r:id="R5858c6d0831b4871"/>
    <x:sheet xmlns:r="http://schemas.openxmlformats.org/officeDocument/2006/relationships" name="Metas_Produto" sheetId="6" r:id="R3f35faa99f1e4dde"/>
    <x:sheet xmlns:r="http://schemas.openxmlformats.org/officeDocument/2006/relationships" name="Dicionario" sheetId="7" r:id="R22c8a629a0cb4eb0"/>
    <x:sheet xmlns:r="http://schemas.openxmlformats.org/officeDocument/2006/relationships" name="Dashboard_Base" sheetId="8" r:id="R39d5d195b4814a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dd/mm/yyyy"/>
    <x:numFmt numFmtId="202" formatCode="mmm/yyyy"/>
    <x:numFmt numFmtId="203" formatCode="#,##0.00"/>
    <x:numFmt numFmtId="204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3B6E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31036b6f1d4270" /><Relationship Type="http://schemas.openxmlformats.org/officeDocument/2006/relationships/theme" Target="/xl/theme/theme1.xml" Id="R16888bd0b767421d" /><Relationship Type="http://schemas.openxmlformats.org/officeDocument/2006/relationships/sharedStrings" Target="/xl/sharedStrings.xml" Id="R25ff2c403d5e4910" /><Relationship Type="http://schemas.openxmlformats.org/officeDocument/2006/relationships/worksheet" Target="/xl/worksheets/sheet1.xml" Id="R29894538bb234b5c" /><Relationship Type="http://schemas.openxmlformats.org/officeDocument/2006/relationships/worksheet" Target="/xl/worksheets/sheet2.xml" Id="R646dc54160a946f0" /><Relationship Type="http://schemas.openxmlformats.org/officeDocument/2006/relationships/worksheet" Target="/xl/worksheets/sheet3.xml" Id="R3c1068fffaf94210" /><Relationship Type="http://schemas.openxmlformats.org/officeDocument/2006/relationships/worksheet" Target="/xl/worksheets/sheet4.xml" Id="Rd2ae2b41407e4d6f" /><Relationship Type="http://schemas.openxmlformats.org/officeDocument/2006/relationships/worksheet" Target="/xl/worksheets/sheet5.xml" Id="R5858c6d0831b4871" /><Relationship Type="http://schemas.openxmlformats.org/officeDocument/2006/relationships/worksheet" Target="/xl/worksheets/sheet6.xml" Id="R3f35faa99f1e4dde" /><Relationship Type="http://schemas.openxmlformats.org/officeDocument/2006/relationships/worksheet" Target="/xl/worksheets/sheet7.xml" Id="R22c8a629a0cb4eb0" /><Relationship Type="http://schemas.openxmlformats.org/officeDocument/2006/relationships/worksheet" Target="/xl/worksheets/sheet8.xml" Id="R39d5d195b4814af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843565efb0a4fe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Adesões vs Clientes Activos — Jun/26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Adesões Activas</c:v>
          </c:tx>
          <c:cat>
            <c:strRef>
              <c:f>'Dashboard_Base'!$F$4:$F$13</c:f>
              <c:strCache>
                <c:ptCount val="0"/>
              </c:strCache>
            </c:strRef>
          </c:cat>
          <c:val>
            <c:numRef>
              <c:f>'Dashboard_Base'!$G$4:$G$13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Clientes Activos Jun/26</c:v>
          </c:tx>
          <c:cat>
            <c:strRef>
              <c:f>'Dashboard_Base'!$F$4:$F$13</c:f>
              <c:strCache>
                <c:ptCount val="0"/>
              </c:strCache>
            </c:strRef>
          </c:cat>
          <c:val>
            <c:numRef>
              <c:f>'Dashboard_Base'!$H$4:$H$13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14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843565efb0a4fe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blClientesP2" displayName="TblClientesP2" ref="A1:J1801" headerRowCount="1" totalsRowCount="0" totalsRowShown="0">
  <x:tableColumns count="10">
    <x:tableColumn id="1" name="Cliente_ID"/>
    <x:tableColumn id="2" name="Segmento"/>
    <x:tableColumn id="3" name="Provincia"/>
    <x:tableColumn id="4" name="Idade"/>
    <x:tableColumn id="5" name="Faixa_Etaria"/>
    <x:tableColumn id="6" name="Genero"/>
    <x:tableColumn id="7" name="Digital_Activo"/>
    <x:tableColumn id="8" name="Antiguidade_Meses"/>
    <x:tableColumn id="9" name="NPS"/>
    <x:tableColumn id="10" name="Rendimento_Estimado_AO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ProdutosP2" displayName="TblProdutosP2" ref="A1:E11" headerRowCount="1" totalsRowCount="0" totalsRowShown="0">
  <x:tableColumns count="5">
    <x:tableColumn id="1" name="Produto_ID"/>
    <x:tableColumn id="2" name="Produto"/>
    <x:tableColumn id="3" name="Categoria"/>
    <x:tableColumn id="4" name="Pilar"/>
    <x:tableColumn id="5" name="Produto_Bas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AdesoesP2" displayName="TblAdesoesP2" ref="A1:F6823" headerRowCount="1" totalsRowCount="0" totalsRowShown="0">
  <x:tableColumns count="6">
    <x:tableColumn id="1" name="Adesao_ID"/>
    <x:tableColumn id="2" name="Cliente_ID"/>
    <x:tableColumn id="3" name="Produto_ID"/>
    <x:tableColumn id="4" name="Data_Adesao"/>
    <x:tableColumn id="5" name="Canal_Adesao"/>
    <x:tableColumn id="6" name="Estad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MovP2" displayName="TblMovP2" ref="A1:I15397" headerRowCount="1" totalsRowCount="0" totalsRowShown="0">
  <x:tableColumns count="9">
    <x:tableColumn id="1" name="Mov_ID"/>
    <x:tableColumn id="2" name="Mes"/>
    <x:tableColumn id="3" name="Cliente_ID"/>
    <x:tableColumn id="4" name="Produto_ID"/>
    <x:tableColumn id="5" name="Qtd_Transacoes"/>
    <x:tableColumn id="6" name="Volume_AOA"/>
    <x:tableColumn id="7" name="Saldo_Medio_AOA"/>
    <x:tableColumn id="8" name="Receita_Estimada_AOA"/>
    <x:tableColumn id="9" name="Produto_Activo_M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MetasP2" displayName="TblMetasP2" ref="A1:F61" headerRowCount="1" totalsRowCount="0" totalsRowShown="0">
  <x:tableColumns count="6">
    <x:tableColumn id="1" name="Mes"/>
    <x:tableColumn id="2" name="Produto_ID"/>
    <x:tableColumn id="3" name="Meta_Clientes_Activos"/>
    <x:tableColumn id="4" name="Meta_Penetracao"/>
    <x:tableColumn id="5" name="Meta_Receita_AOA"/>
    <x:tableColumn id="6" name="Meta_Adesoes_Nov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9070415ff5642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222466569042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af764986a94e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e5e896b1bf44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3e72849a59b4b5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2a56d4d296ab4bac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22" t="str">
        <x:v>PROJECTO 2 — Performance do Portfólio e Penetração de Produtos</x:v>
      </x:c>
      <x:c r="B1" s="22"/>
      <x:c r="C1" s="4"/>
      <x:c r="D1" s="4"/>
      <x:c r="E1" s="4"/>
      <x:c r="F1" s="4"/>
      <x:c r="G1" s="4"/>
      <x:c r="H1" s="4"/>
    </x:row>
    <x:row r="3">
      <x:c r="A3" s="9" t="str">
        <x:v>Objectivo</x:v>
      </x:c>
      <x:c r="B3" t="str">
        <x:v>Desenvolver análise de produto bancário, segmentação, penetração, cross-sell, utilização e adopção digital.</x:v>
      </x:c>
    </x:row>
    <x:row r="4">
      <x:c r="A4" s="9" t="str">
        <x:v>Contexto</x:v>
      </x:c>
      <x:c r="B4" t="str">
        <x:v>Marketing bancário — Oferta e Produto | Caso educacional inspirado no contexto público do BAI.</x:v>
      </x:c>
    </x:row>
    <x:row r="5">
      <x:c r="A5" s="9" t="str">
        <x:v>Natureza dos dados</x:v>
      </x:c>
      <x:c r="B5" t="str">
        <x:v>Dados simulados e realistas para formação. Não representam dados internos, pessoais ou confidenciais do BAI.</x:v>
      </x:c>
    </x:row>
    <x:row r="6">
      <x:c r="A6" s="9" t="str">
        <x:v>Uso recomendado</x:v>
      </x:c>
      <x:c r="B6" t="str">
        <x:v>Excel: tratamento, análises, PROCX/ÍNDICE/CORRESP, SOMASES/CONT.SES, tabelas dinâmicas. Power BI: modelo estrela, DAX e dashboard.</x:v>
      </x:c>
    </x:row>
    <x:row r="7">
      <x:c r="A7" s="9" t="str">
        <x:v>Fonte pública</x:v>
      </x:c>
      <x:c r="B7" t="str">
        <x:v>https://www.bancobai.ao/media/tlhbe0uy/relatorio-e-contas-individual-e-consolidado-anual-2025.pdf</x:v>
      </x:c>
    </x:row>
    <x:row r="9">
      <x:c r="A9" s="16" t="str">
        <x:v>Folha</x:v>
      </x:c>
      <x:c r="B9" s="16" t="str">
        <x:v>Descrição</x:v>
      </x:c>
    </x:row>
    <x:row r="10">
      <x:c r="A10" t="str">
        <x:v>Clientes</x:v>
      </x:c>
      <x:c r="B10" t="str">
        <x:v>Dimensão de clientes simulados.</x:v>
      </x:c>
    </x:row>
    <x:row r="11">
      <x:c r="A11" t="str">
        <x:v>Produtos</x:v>
      </x:c>
      <x:c r="B11" t="str">
        <x:v>Catálogo de produtos/ofertas.</x:v>
      </x:c>
    </x:row>
    <x:row r="12">
      <x:c r="A12" t="str">
        <x:v>Adesoes_Produtos</x:v>
      </x:c>
      <x:c r="B12" t="str">
        <x:v>Relação cliente-produto com datas, canal e estado.</x:v>
      </x:c>
    </x:row>
    <x:row r="13">
      <x:c r="A13" t="str">
        <x:v>Movimento_Mensal</x:v>
      </x:c>
      <x:c r="B13" t="str">
        <x:v>Performance mensal por cliente e produto.</x:v>
      </x:c>
    </x:row>
    <x:row r="14">
      <x:c r="A14" t="str">
        <x:v>Metas_Produto</x:v>
      </x:c>
      <x:c r="B14" t="str">
        <x:v>Metas por produto e mês.</x:v>
      </x:c>
    </x:row>
    <x:row r="15">
      <x:c r="A15" t="str">
        <x:v>Dicionario</x:v>
      </x:c>
      <x:c r="B15" t="str">
        <x:v>Definições e KPIs.</x:v>
      </x:c>
    </x:row>
    <x:row r="16">
      <x:c r="A16" t="str">
        <x:v>Dashboard_Base</x:v>
      </x:c>
      <x:c r="B16" t="str">
        <x:v>Resumo de KPIs para exploração em Excel e Power BI.</x:v>
      </x:c>
    </x:row>
    <x:row r="18">
      <x:c r="A18" s="16" t="str">
        <x:v>Notas</x:v>
      </x:c>
      <x:c r="B18" s="16" t="str"/>
    </x:row>
    <x:row r="19">
      <x:c r="A19" t="str">
        <x:v>1</x:v>
      </x:c>
      <x:c r="B19" t="str">
        <x:v>Avaliar quais produtos têm maior penetração por segmento e região.</x:v>
      </x:c>
    </x:row>
    <x:row r="20">
      <x:c r="A20" t="str">
        <x:v>2</x:v>
      </x:c>
      <x:c r="B20" t="str">
        <x:v>Identificar oportunidades de cross-sell: clientes com conta e BAI Directo sem cartão/crédito/poupança.</x:v>
      </x:c>
    </x:row>
    <x:row r="21">
      <x:c r="A21" t="str">
        <x:v>3</x:v>
      </x:c>
      <x:c r="B21" t="str">
        <x:v>Medir activação, utilização, inactividade, saldo médio, ticket e adopção digital.</x:v>
      </x:c>
    </x:row>
    <x:row r="22">
      <x:c r="A22" t="str">
        <x:v>4</x:v>
      </x:c>
      <x:c r="B22" t="str">
        <x:v>No Power BI, criar relacionamentos 1:* e medidas para Clientes Activos, Penetração, Produtos por Cliente e Receita Estimada.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4" hidden="0" customWidth="1"/>
    <x:col min="4" max="4" width="8" hidden="0" customWidth="1"/>
    <x:col min="5" max="5" width="12" hidden="0" customWidth="1"/>
    <x:col min="6" max="6" width="8" hidden="0" customWidth="1"/>
    <x:col min="7" max="7" width="14" hidden="0" customWidth="1"/>
    <x:col min="8" max="8" width="18" hidden="0" customWidth="1"/>
    <x:col min="9" max="9" width="8" hidden="0" customWidth="1"/>
    <x:col min="10" max="10" width="24" hidden="0" customWidth="1"/>
  </x:cols>
  <x:sheetData>
    <x:row r="1">
      <x:c r="A1" s="16" t="str">
        <x:v>Cliente_ID</x:v>
      </x:c>
      <x:c r="B1" s="16" t="str">
        <x:v>Segmento</x:v>
      </x:c>
      <x:c r="C1" s="16" t="str">
        <x:v>Provincia</x:v>
      </x:c>
      <x:c r="D1" s="16" t="str">
        <x:v>Idade</x:v>
      </x:c>
      <x:c r="E1" s="16" t="str">
        <x:v>Faixa_Etaria</x:v>
      </x:c>
      <x:c r="F1" s="16" t="str">
        <x:v>Genero</x:v>
      </x:c>
      <x:c r="G1" s="16" t="str">
        <x:v>Digital_Activo</x:v>
      </x:c>
      <x:c r="H1" s="16" t="str">
        <x:v>Antiguidade_Meses</x:v>
      </x:c>
      <x:c r="I1" s="16" t="str">
        <x:v>NPS</x:v>
      </x:c>
      <x:c r="J1" s="16" t="str">
        <x:v>Rendimento_Estimado_AOA</x:v>
      </x:c>
    </x:row>
    <x:row r="2">
      <x:c r="A2" t="str">
        <x:v>C00001</x:v>
      </x:c>
      <x:c r="B2" t="str">
        <x:v>Premium</x:v>
      </x:c>
      <x:c r="C2" t="str">
        <x:v>Malanje</x:v>
      </x:c>
      <x:c r="D2" t="n">
        <x:v>30</x:v>
      </x:c>
      <x:c r="E2" t="str">
        <x:v>18-24</x:v>
      </x:c>
      <x:c r="F2" t="str">
        <x:v>M</x:v>
      </x:c>
      <x:c r="G2" t="str">
        <x:v>Sim</x:v>
      </x:c>
      <x:c r="H2" t="n">
        <x:v>118</x:v>
      </x:c>
      <x:c r="I2" t="n">
        <x:v>8</x:v>
      </x:c>
      <x:c r="J2" s="24" t="n">
        <x:v>1058000</x:v>
      </x:c>
    </x:row>
    <x:row r="3">
      <x:c r="A3" t="str">
        <x:v>C00002</x:v>
      </x:c>
      <x:c r="B3" t="str">
        <x:v>Premium</x:v>
      </x:c>
      <x:c r="C3" t="str">
        <x:v>Huíla</x:v>
      </x:c>
      <x:c r="D3" t="n">
        <x:v>39</x:v>
      </x:c>
      <x:c r="E3" t="str">
        <x:v>35-44</x:v>
      </x:c>
      <x:c r="F3" t="str">
        <x:v>M</x:v>
      </x:c>
      <x:c r="G3" t="str">
        <x:v>Sim</x:v>
      </x:c>
      <x:c r="H3" t="n">
        <x:v>103</x:v>
      </x:c>
      <x:c r="I3" t="n">
        <x:v>9</x:v>
      </x:c>
      <x:c r="J3" s="24" t="n">
        <x:v>1223000</x:v>
      </x:c>
    </x:row>
    <x:row r="4">
      <x:c r="A4" t="str">
        <x:v>C00003</x:v>
      </x:c>
      <x:c r="B4" t="str">
        <x:v>Jovem Profissional</x:v>
      </x:c>
      <x:c r="C4" t="str">
        <x:v>Luanda</x:v>
      </x:c>
      <x:c r="D4" t="n">
        <x:v>64</x:v>
      </x:c>
      <x:c r="E4" t="str">
        <x:v>55+</x:v>
      </x:c>
      <x:c r="F4" t="str">
        <x:v>F</x:v>
      </x:c>
      <x:c r="G4" t="str">
        <x:v>Sim</x:v>
      </x:c>
      <x:c r="H4" t="n">
        <x:v>136</x:v>
      </x:c>
      <x:c r="I4" t="n">
        <x:v>8</x:v>
      </x:c>
      <x:c r="J4" s="24" t="n">
        <x:v>317000</x:v>
      </x:c>
    </x:row>
    <x:row r="5">
      <x:c r="A5" t="str">
        <x:v>C00004</x:v>
      </x:c>
      <x:c r="B5" t="str">
        <x:v>Mass Market</x:v>
      </x:c>
      <x:c r="C5" t="str">
        <x:v>Luanda</x:v>
      </x:c>
      <x:c r="D5" t="n">
        <x:v>25</x:v>
      </x:c>
      <x:c r="E5" t="str">
        <x:v>25-34</x:v>
      </x:c>
      <x:c r="F5" t="str">
        <x:v>M</x:v>
      </x:c>
      <x:c r="G5" t="str">
        <x:v>Não</x:v>
      </x:c>
      <x:c r="H5" t="n">
        <x:v>70</x:v>
      </x:c>
      <x:c r="I5" t="n">
        <x:v>8</x:v>
      </x:c>
      <x:c r="J5" s="24" t="n">
        <x:v>306000</x:v>
      </x:c>
    </x:row>
    <x:row r="6">
      <x:c r="A6" t="str">
        <x:v>C00005</x:v>
      </x:c>
      <x:c r="B6" t="str">
        <x:v>Assalariado</x:v>
      </x:c>
      <x:c r="C6" t="str">
        <x:v>Luanda</x:v>
      </x:c>
      <x:c r="D6" t="n">
        <x:v>21</x:v>
      </x:c>
      <x:c r="E6" t="str">
        <x:v>18-24</x:v>
      </x:c>
      <x:c r="F6" t="str">
        <x:v>M</x:v>
      </x:c>
      <x:c r="G6" t="str">
        <x:v>Sim</x:v>
      </x:c>
      <x:c r="H6" t="n">
        <x:v>155</x:v>
      </x:c>
      <x:c r="I6" t="n">
        <x:v>3</x:v>
      </x:c>
      <x:c r="J6" s="24" t="n">
        <x:v>418000</x:v>
      </x:c>
    </x:row>
    <x:row r="7">
      <x:c r="A7" t="str">
        <x:v>C00006</x:v>
      </x:c>
      <x:c r="B7" t="str">
        <x:v>Assalariado</x:v>
      </x:c>
      <x:c r="C7" t="str">
        <x:v>Huíla</x:v>
      </x:c>
      <x:c r="D7" t="n">
        <x:v>27</x:v>
      </x:c>
      <x:c r="E7" t="str">
        <x:v>25-34</x:v>
      </x:c>
      <x:c r="F7" t="str">
        <x:v>M</x:v>
      </x:c>
      <x:c r="G7" t="str">
        <x:v>Sim</x:v>
      </x:c>
      <x:c r="H7" t="n">
        <x:v>95</x:v>
      </x:c>
      <x:c r="I7" t="n">
        <x:v>7</x:v>
      </x:c>
      <x:c r="J7" s="24" t="n">
        <x:v>457000</x:v>
      </x:c>
    </x:row>
    <x:row r="8">
      <x:c r="A8" t="str">
        <x:v>C00007</x:v>
      </x:c>
      <x:c r="B8" t="str">
        <x:v>ENI</x:v>
      </x:c>
      <x:c r="C8" t="str">
        <x:v>Namibe</x:v>
      </x:c>
      <x:c r="D8" t="n">
        <x:v>24</x:v>
      </x:c>
      <x:c r="E8" t="str">
        <x:v>25-34</x:v>
      </x:c>
      <x:c r="F8" t="str">
        <x:v>F</x:v>
      </x:c>
      <x:c r="G8" t="str">
        <x:v>Não</x:v>
      </x:c>
      <x:c r="H8" t="n">
        <x:v>20</x:v>
      </x:c>
      <x:c r="I8" t="n">
        <x:v>6</x:v>
      </x:c>
      <x:c r="J8" s="24" t="n">
        <x:v>1177000</x:v>
      </x:c>
    </x:row>
    <x:row r="9">
      <x:c r="A9" t="str">
        <x:v>C00008</x:v>
      </x:c>
      <x:c r="B9" t="str">
        <x:v>Jovem Profissional</x:v>
      </x:c>
      <x:c r="C9" t="str">
        <x:v>Malanje</x:v>
      </x:c>
      <x:c r="D9" t="n">
        <x:v>39</x:v>
      </x:c>
      <x:c r="E9" t="str">
        <x:v>35-44</x:v>
      </x:c>
      <x:c r="F9" t="str">
        <x:v>F</x:v>
      </x:c>
      <x:c r="G9" t="str">
        <x:v>Sim</x:v>
      </x:c>
      <x:c r="H9" t="n">
        <x:v>99</x:v>
      </x:c>
      <x:c r="I9" t="n">
        <x:v>6</x:v>
      </x:c>
      <x:c r="J9" s="24" t="n">
        <x:v>498000</x:v>
      </x:c>
    </x:row>
    <x:row r="10">
      <x:c r="A10" t="str">
        <x:v>C00009</x:v>
      </x:c>
      <x:c r="B10" t="str">
        <x:v>Assalariado</x:v>
      </x:c>
      <x:c r="C10" t="str">
        <x:v>Huíla</x:v>
      </x:c>
      <x:c r="D10" t="n">
        <x:v>28</x:v>
      </x:c>
      <x:c r="E10" t="str">
        <x:v>25-34</x:v>
      </x:c>
      <x:c r="F10" t="str">
        <x:v>M</x:v>
      </x:c>
      <x:c r="G10" t="str">
        <x:v>Sim</x:v>
      </x:c>
      <x:c r="H10" t="n">
        <x:v>142</x:v>
      </x:c>
      <x:c r="I10" t="n">
        <x:v>8</x:v>
      </x:c>
      <x:c r="J10" s="24" t="n">
        <x:v>457000</x:v>
      </x:c>
    </x:row>
    <x:row r="11">
      <x:c r="A11" t="str">
        <x:v>C00010</x:v>
      </x:c>
      <x:c r="B11" t="str">
        <x:v>Microempresa</x:v>
      </x:c>
      <x:c r="C11" t="str">
        <x:v>Malanje</x:v>
      </x:c>
      <x:c r="D11" t="n">
        <x:v>60</x:v>
      </x:c>
      <x:c r="E11" t="str">
        <x:v>55+</x:v>
      </x:c>
      <x:c r="F11" t="str">
        <x:v>M</x:v>
      </x:c>
      <x:c r="G11" t="str">
        <x:v>Sim</x:v>
      </x:c>
      <x:c r="H11" t="n">
        <x:v>70</x:v>
      </x:c>
      <x:c r="I11" t="n">
        <x:v>7</x:v>
      </x:c>
      <x:c r="J11" s="24" t="n">
        <x:v>826000</x:v>
      </x:c>
    </x:row>
    <x:row r="12">
      <x:c r="A12" t="str">
        <x:v>C00011</x:v>
      </x:c>
      <x:c r="B12" t="str">
        <x:v>Mass Market</x:v>
      </x:c>
      <x:c r="C12" t="str">
        <x:v>Luanda</x:v>
      </x:c>
      <x:c r="D12" t="n">
        <x:v>34</x:v>
      </x:c>
      <x:c r="E12" t="str">
        <x:v>35-44</x:v>
      </x:c>
      <x:c r="F12" t="str">
        <x:v>F</x:v>
      </x:c>
      <x:c r="G12" t="str">
        <x:v>Sim</x:v>
      </x:c>
      <x:c r="H12" t="n">
        <x:v>75</x:v>
      </x:c>
      <x:c r="I12" t="n">
        <x:v>9</x:v>
      </x:c>
      <x:c r="J12" s="24" t="n">
        <x:v>211000</x:v>
      </x:c>
    </x:row>
    <x:row r="13">
      <x:c r="A13" t="str">
        <x:v>C00012</x:v>
      </x:c>
      <x:c r="B13" t="str">
        <x:v>Assalariado</x:v>
      </x:c>
      <x:c r="C13" t="str">
        <x:v>Luanda</x:v>
      </x:c>
      <x:c r="D13" t="n">
        <x:v>37</x:v>
      </x:c>
      <x:c r="E13" t="str">
        <x:v>35-44</x:v>
      </x:c>
      <x:c r="F13" t="str">
        <x:v>M</x:v>
      </x:c>
      <x:c r="G13" t="str">
        <x:v>Sim</x:v>
      </x:c>
      <x:c r="H13" t="n">
        <x:v>20</x:v>
      </x:c>
      <x:c r="I13" t="n">
        <x:v>9</x:v>
      </x:c>
      <x:c r="J13" s="24" t="n">
        <x:v>459000</x:v>
      </x:c>
    </x:row>
    <x:row r="14">
      <x:c r="A14" t="str">
        <x:v>C00013</x:v>
      </x:c>
      <x:c r="B14" t="str">
        <x:v>Mass Market</x:v>
      </x:c>
      <x:c r="C14" t="str">
        <x:v>Luanda</x:v>
      </x:c>
      <x:c r="D14" t="n">
        <x:v>30</x:v>
      </x:c>
      <x:c r="E14" t="str">
        <x:v>25-34</x:v>
      </x:c>
      <x:c r="F14" t="str">
        <x:v>F</x:v>
      </x:c>
      <x:c r="G14" t="str">
        <x:v>Não</x:v>
      </x:c>
      <x:c r="H14" t="n">
        <x:v>145</x:v>
      </x:c>
      <x:c r="I14" t="n">
        <x:v>8</x:v>
      </x:c>
      <x:c r="J14" s="24" t="n">
        <x:v>246000</x:v>
      </x:c>
    </x:row>
    <x:row r="15">
      <x:c r="A15" t="str">
        <x:v>C00014</x:v>
      </x:c>
      <x:c r="B15" t="str">
        <x:v>Assalariado</x:v>
      </x:c>
      <x:c r="C15" t="str">
        <x:v>Huíla</x:v>
      </x:c>
      <x:c r="D15" t="n">
        <x:v>27</x:v>
      </x:c>
      <x:c r="E15" t="str">
        <x:v>25-34</x:v>
      </x:c>
      <x:c r="F15" t="str">
        <x:v>F</x:v>
      </x:c>
      <x:c r="G15" t="str">
        <x:v>Não</x:v>
      </x:c>
      <x:c r="H15" t="n">
        <x:v>119</x:v>
      </x:c>
      <x:c r="I15" t="n">
        <x:v>5</x:v>
      </x:c>
      <x:c r="J15" s="24" t="n">
        <x:v>438000</x:v>
      </x:c>
    </x:row>
    <x:row r="16">
      <x:c r="A16" t="str">
        <x:v>C00015</x:v>
      </x:c>
      <x:c r="B16" t="str">
        <x:v>Microempresa</x:v>
      </x:c>
      <x:c r="C16" t="str">
        <x:v>Luanda</x:v>
      </x:c>
      <x:c r="D16" t="n">
        <x:v>55</x:v>
      </x:c>
      <x:c r="E16" t="str">
        <x:v>55+</x:v>
      </x:c>
      <x:c r="F16" t="str">
        <x:v>M</x:v>
      </x:c>
      <x:c r="G16" t="str">
        <x:v>Sim</x:v>
      </x:c>
      <x:c r="H16" t="n">
        <x:v>91</x:v>
      </x:c>
      <x:c r="I16" t="n">
        <x:v>4</x:v>
      </x:c>
      <x:c r="J16" s="24" t="n">
        <x:v>1285000</x:v>
      </x:c>
    </x:row>
    <x:row r="17">
      <x:c r="A17" t="str">
        <x:v>C00016</x:v>
      </x:c>
      <x:c r="B17" t="str">
        <x:v>Jovem Profissional</x:v>
      </x:c>
      <x:c r="C17" t="str">
        <x:v>Huíla</x:v>
      </x:c>
      <x:c r="D17" t="n">
        <x:v>55</x:v>
      </x:c>
      <x:c r="E17" t="str">
        <x:v>55+</x:v>
      </x:c>
      <x:c r="F17" t="str">
        <x:v>F</x:v>
      </x:c>
      <x:c r="G17" t="str">
        <x:v>Sim</x:v>
      </x:c>
      <x:c r="H17" t="n">
        <x:v>85</x:v>
      </x:c>
      <x:c r="I17" t="n">
        <x:v>6</x:v>
      </x:c>
      <x:c r="J17" s="24" t="n">
        <x:v>414000</x:v>
      </x:c>
    </x:row>
    <x:row r="18">
      <x:c r="A18" t="str">
        <x:v>C00017</x:v>
      </x:c>
      <x:c r="B18" t="str">
        <x:v>Microempresa</x:v>
      </x:c>
      <x:c r="C18" t="str">
        <x:v>Luanda</x:v>
      </x:c>
      <x:c r="D18" t="n">
        <x:v>28</x:v>
      </x:c>
      <x:c r="E18" t="str">
        <x:v>25-34</x:v>
      </x:c>
      <x:c r="F18" t="str">
        <x:v>F</x:v>
      </x:c>
      <x:c r="G18" t="str">
        <x:v>Sim</x:v>
      </x:c>
      <x:c r="H18" t="n">
        <x:v>31</x:v>
      </x:c>
      <x:c r="I18" t="n">
        <x:v>8</x:v>
      </x:c>
      <x:c r="J18" s="24" t="n">
        <x:v>520000</x:v>
      </x:c>
    </x:row>
    <x:row r="19">
      <x:c r="A19" t="str">
        <x:v>C00018</x:v>
      </x:c>
      <x:c r="B19" t="str">
        <x:v>Assalariado</x:v>
      </x:c>
      <x:c r="C19" t="str">
        <x:v>Luanda</x:v>
      </x:c>
      <x:c r="D19" t="n">
        <x:v>30</x:v>
      </x:c>
      <x:c r="E19" t="str">
        <x:v>25-34</x:v>
      </x:c>
      <x:c r="F19" t="str">
        <x:v>M</x:v>
      </x:c>
      <x:c r="G19" t="str">
        <x:v>Sim</x:v>
      </x:c>
      <x:c r="H19" t="n">
        <x:v>122</x:v>
      </x:c>
      <x:c r="I19" t="n">
        <x:v>7</x:v>
      </x:c>
      <x:c r="J19" s="24" t="n">
        <x:v>258000</x:v>
      </x:c>
    </x:row>
    <x:row r="20">
      <x:c r="A20" t="str">
        <x:v>C00019</x:v>
      </x:c>
      <x:c r="B20" t="str">
        <x:v>Mass Market</x:v>
      </x:c>
      <x:c r="C20" t="str">
        <x:v>Namibe</x:v>
      </x:c>
      <x:c r="D20" t="n">
        <x:v>22</x:v>
      </x:c>
      <x:c r="E20" t="str">
        <x:v>18-24</x:v>
      </x:c>
      <x:c r="F20" t="str">
        <x:v>F</x:v>
      </x:c>
      <x:c r="G20" t="str">
        <x:v>Não</x:v>
      </x:c>
      <x:c r="H20" t="n">
        <x:v>130</x:v>
      </x:c>
      <x:c r="I20" t="n">
        <x:v>7</x:v>
      </x:c>
      <x:c r="J20" s="24" t="n">
        <x:v>147000</x:v>
      </x:c>
    </x:row>
    <x:row r="21">
      <x:c r="A21" t="str">
        <x:v>C00020</x:v>
      </x:c>
      <x:c r="B21" t="str">
        <x:v>Mass Market</x:v>
      </x:c>
      <x:c r="C21" t="str">
        <x:v>Huíla</x:v>
      </x:c>
      <x:c r="D21" t="n">
        <x:v>34</x:v>
      </x:c>
      <x:c r="E21" t="str">
        <x:v>25-34</x:v>
      </x:c>
      <x:c r="F21" t="str">
        <x:v>F</x:v>
      </x:c>
      <x:c r="G21" t="str">
        <x:v>Não</x:v>
      </x:c>
      <x:c r="H21" t="n">
        <x:v>137</x:v>
      </x:c>
      <x:c r="I21" t="n">
        <x:v>7</x:v>
      </x:c>
      <x:c r="J21" s="24" t="n">
        <x:v>405000</x:v>
      </x:c>
    </x:row>
    <x:row r="22">
      <x:c r="A22" t="str">
        <x:v>C00021</x:v>
      </x:c>
      <x:c r="B22" t="str">
        <x:v>Assalariado</x:v>
      </x:c>
      <x:c r="C22" t="str">
        <x:v>Bié</x:v>
      </x:c>
      <x:c r="D22" t="n">
        <x:v>28</x:v>
      </x:c>
      <x:c r="E22" t="str">
        <x:v>25-34</x:v>
      </x:c>
      <x:c r="F22" t="str">
        <x:v>F</x:v>
      </x:c>
      <x:c r="G22" t="str">
        <x:v>Sim</x:v>
      </x:c>
      <x:c r="H22" t="n">
        <x:v>94</x:v>
      </x:c>
      <x:c r="I22" t="n">
        <x:v>8</x:v>
      </x:c>
      <x:c r="J22" s="24" t="n">
        <x:v>393000</x:v>
      </x:c>
    </x:row>
    <x:row r="23">
      <x:c r="A23" t="str">
        <x:v>C00022</x:v>
      </x:c>
      <x:c r="B23" t="str">
        <x:v>Assalariado</x:v>
      </x:c>
      <x:c r="C23" t="str">
        <x:v>Malanje</x:v>
      </x:c>
      <x:c r="D23" t="n">
        <x:v>45</x:v>
      </x:c>
      <x:c r="E23" t="str">
        <x:v>45-54</x:v>
      </x:c>
      <x:c r="F23" t="str">
        <x:v>M</x:v>
      </x:c>
      <x:c r="G23" t="str">
        <x:v>Sim</x:v>
      </x:c>
      <x:c r="H23" t="n">
        <x:v>137</x:v>
      </x:c>
      <x:c r="I23" t="n">
        <x:v>10</x:v>
      </x:c>
      <x:c r="J23" s="24" t="n">
        <x:v>500000</x:v>
      </x:c>
    </x:row>
    <x:row r="24">
      <x:c r="A24" t="str">
        <x:v>C00023</x:v>
      </x:c>
      <x:c r="B24" t="str">
        <x:v>Mass Market</x:v>
      </x:c>
      <x:c r="C24" t="str">
        <x:v>Huíla</x:v>
      </x:c>
      <x:c r="D24" t="n">
        <x:v>50</x:v>
      </x:c>
      <x:c r="E24" t="str">
        <x:v>45-54</x:v>
      </x:c>
      <x:c r="F24" t="str">
        <x:v>F</x:v>
      </x:c>
      <x:c r="G24" t="str">
        <x:v>Não</x:v>
      </x:c>
      <x:c r="H24" t="n">
        <x:v>146</x:v>
      </x:c>
      <x:c r="I24" t="n">
        <x:v>6</x:v>
      </x:c>
      <x:c r="J24" s="24" t="n">
        <x:v>206000</x:v>
      </x:c>
    </x:row>
    <x:row r="25">
      <x:c r="A25" t="str">
        <x:v>C00024</x:v>
      </x:c>
      <x:c r="B25" t="str">
        <x:v>Microempresa</x:v>
      </x:c>
      <x:c r="C25" t="str">
        <x:v>Namibe</x:v>
      </x:c>
      <x:c r="D25" t="n">
        <x:v>67</x:v>
      </x:c>
      <x:c r="E25" t="str">
        <x:v>55+</x:v>
      </x:c>
      <x:c r="F25" t="str">
        <x:v>M</x:v>
      </x:c>
      <x:c r="G25" t="str">
        <x:v>Sim</x:v>
      </x:c>
      <x:c r="H25" t="n">
        <x:v>145</x:v>
      </x:c>
      <x:c r="I25" t="n">
        <x:v>7</x:v>
      </x:c>
      <x:c r="J25" s="24" t="n">
        <x:v>352000</x:v>
      </x:c>
    </x:row>
    <x:row r="26">
      <x:c r="A26" t="str">
        <x:v>C00025</x:v>
      </x:c>
      <x:c r="B26" t="str">
        <x:v>Jovem Profissional</x:v>
      </x:c>
      <x:c r="C26" t="str">
        <x:v>Huíla</x:v>
      </x:c>
      <x:c r="D26" t="n">
        <x:v>43</x:v>
      </x:c>
      <x:c r="E26" t="str">
        <x:v>35-44</x:v>
      </x:c>
      <x:c r="F26" t="str">
        <x:v>M</x:v>
      </x:c>
      <x:c r="G26" t="str">
        <x:v>Sim</x:v>
      </x:c>
      <x:c r="H26" t="n">
        <x:v>66</x:v>
      </x:c>
      <x:c r="I26" t="n">
        <x:v>8</x:v>
      </x:c>
      <x:c r="J26" s="24" t="n">
        <x:v>227000</x:v>
      </x:c>
    </x:row>
    <x:row r="27">
      <x:c r="A27" t="str">
        <x:v>C00026</x:v>
      </x:c>
      <x:c r="B27" t="str">
        <x:v>Assalariado</x:v>
      </x:c>
      <x:c r="C27" t="str">
        <x:v>Luanda</x:v>
      </x:c>
      <x:c r="D27" t="n">
        <x:v>61</x:v>
      </x:c>
      <x:c r="E27" t="str">
        <x:v>55+</x:v>
      </x:c>
      <x:c r="F27" t="str">
        <x:v>M</x:v>
      </x:c>
      <x:c r="G27" t="str">
        <x:v>Sim</x:v>
      </x:c>
      <x:c r="H27" t="n">
        <x:v>123</x:v>
      </x:c>
      <x:c r="I27" t="n">
        <x:v>9</x:v>
      </x:c>
      <x:c r="J27" s="24" t="n">
        <x:v>612000</x:v>
      </x:c>
    </x:row>
    <x:row r="28">
      <x:c r="A28" t="str">
        <x:v>C00027</x:v>
      </x:c>
      <x:c r="B28" t="str">
        <x:v>Premium</x:v>
      </x:c>
      <x:c r="C28" t="str">
        <x:v>Cabinda</x:v>
      </x:c>
      <x:c r="D28" t="n">
        <x:v>33</x:v>
      </x:c>
      <x:c r="E28" t="str">
        <x:v>35-44</x:v>
      </x:c>
      <x:c r="F28" t="str">
        <x:v>F</x:v>
      </x:c>
      <x:c r="G28" t="str">
        <x:v>Sim</x:v>
      </x:c>
      <x:c r="H28" t="n">
        <x:v>136</x:v>
      </x:c>
      <x:c r="I28" t="n">
        <x:v>9</x:v>
      </x:c>
      <x:c r="J28" s="24" t="n">
        <x:v>2450000</x:v>
      </x:c>
    </x:row>
    <x:row r="29">
      <x:c r="A29" t="str">
        <x:v>C00028</x:v>
      </x:c>
      <x:c r="B29" t="str">
        <x:v>Assalariado</x:v>
      </x:c>
      <x:c r="C29" t="str">
        <x:v>Luanda</x:v>
      </x:c>
      <x:c r="D29" t="n">
        <x:v>35</x:v>
      </x:c>
      <x:c r="E29" t="str">
        <x:v>35-44</x:v>
      </x:c>
      <x:c r="F29" t="str">
        <x:v>F</x:v>
      </x:c>
      <x:c r="G29" t="str">
        <x:v>Sim</x:v>
      </x:c>
      <x:c r="H29" t="n">
        <x:v>85</x:v>
      </x:c>
      <x:c r="I29" t="n">
        <x:v>6</x:v>
      </x:c>
      <x:c r="J29" s="24" t="n">
        <x:v>476000</x:v>
      </x:c>
    </x:row>
    <x:row r="30">
      <x:c r="A30" t="str">
        <x:v>C00029</x:v>
      </x:c>
      <x:c r="B30" t="str">
        <x:v>Microempresa</x:v>
      </x:c>
      <x:c r="C30" t="str">
        <x:v>Luanda</x:v>
      </x:c>
      <x:c r="D30" t="n">
        <x:v>18</x:v>
      </x:c>
      <x:c r="E30" t="str">
        <x:v>18-24</x:v>
      </x:c>
      <x:c r="F30" t="str">
        <x:v>F</x:v>
      </x:c>
      <x:c r="G30" t="str">
        <x:v>Sim</x:v>
      </x:c>
      <x:c r="H30" t="n">
        <x:v>91</x:v>
      </x:c>
      <x:c r="I30" t="n">
        <x:v>8</x:v>
      </x:c>
      <x:c r="J30" s="24" t="n">
        <x:v>1628000</x:v>
      </x:c>
    </x:row>
    <x:row r="31">
      <x:c r="A31" t="str">
        <x:v>C00030</x:v>
      </x:c>
      <x:c r="B31" t="str">
        <x:v>Mass Market</x:v>
      </x:c>
      <x:c r="C31" t="str">
        <x:v>Luanda</x:v>
      </x:c>
      <x:c r="D31" t="n">
        <x:v>26</x:v>
      </x:c>
      <x:c r="E31" t="str">
        <x:v>25-34</x:v>
      </x:c>
      <x:c r="F31" t="str">
        <x:v>M</x:v>
      </x:c>
      <x:c r="G31" t="str">
        <x:v>Sim</x:v>
      </x:c>
      <x:c r="H31" t="n">
        <x:v>43</x:v>
      </x:c>
      <x:c r="I31" t="n">
        <x:v>9</x:v>
      </x:c>
      <x:c r="J31" s="24" t="n">
        <x:v>229000</x:v>
      </x:c>
    </x:row>
    <x:row r="32">
      <x:c r="A32" t="str">
        <x:v>C00031</x:v>
      </x:c>
      <x:c r="B32" t="str">
        <x:v>Assalariado</x:v>
      </x:c>
      <x:c r="C32" t="str">
        <x:v>Luanda</x:v>
      </x:c>
      <x:c r="D32" t="n">
        <x:v>29</x:v>
      </x:c>
      <x:c r="E32" t="str">
        <x:v>25-34</x:v>
      </x:c>
      <x:c r="F32" t="str">
        <x:v>M</x:v>
      </x:c>
      <x:c r="G32" t="str">
        <x:v>Não</x:v>
      </x:c>
      <x:c r="H32" t="n">
        <x:v>140</x:v>
      </x:c>
      <x:c r="I32" t="n">
        <x:v>7</x:v>
      </x:c>
      <x:c r="J32" s="24" t="n">
        <x:v>563000</x:v>
      </x:c>
    </x:row>
    <x:row r="33">
      <x:c r="A33" t="str">
        <x:v>C00032</x:v>
      </x:c>
      <x:c r="B33" t="str">
        <x:v>Assalariado</x:v>
      </x:c>
      <x:c r="C33" t="str">
        <x:v>Luanda</x:v>
      </x:c>
      <x:c r="D33" t="n">
        <x:v>29</x:v>
      </x:c>
      <x:c r="E33" t="str">
        <x:v>25-34</x:v>
      </x:c>
      <x:c r="F33" t="str">
        <x:v>M</x:v>
      </x:c>
      <x:c r="G33" t="str">
        <x:v>Sim</x:v>
      </x:c>
      <x:c r="H33" t="n">
        <x:v>54</x:v>
      </x:c>
      <x:c r="I33" t="n">
        <x:v>6</x:v>
      </x:c>
      <x:c r="J33" s="24" t="n">
        <x:v>402000</x:v>
      </x:c>
    </x:row>
    <x:row r="34">
      <x:c r="A34" t="str">
        <x:v>C00033</x:v>
      </x:c>
      <x:c r="B34" t="str">
        <x:v>Assalariado</x:v>
      </x:c>
      <x:c r="C34" t="str">
        <x:v>Huíla</x:v>
      </x:c>
      <x:c r="D34" t="n">
        <x:v>35</x:v>
      </x:c>
      <x:c r="E34" t="str">
        <x:v>35-44</x:v>
      </x:c>
      <x:c r="F34" t="str">
        <x:v>M</x:v>
      </x:c>
      <x:c r="G34" t="str">
        <x:v>Sim</x:v>
      </x:c>
      <x:c r="H34" t="n">
        <x:v>73</x:v>
      </x:c>
      <x:c r="I34" t="n">
        <x:v>5</x:v>
      </x:c>
      <x:c r="J34" s="24" t="n">
        <x:v>696000</x:v>
      </x:c>
    </x:row>
    <x:row r="35">
      <x:c r="A35" t="str">
        <x:v>C00034</x:v>
      </x:c>
      <x:c r="B35" t="str">
        <x:v>ENI</x:v>
      </x:c>
      <x:c r="C35" t="str">
        <x:v>Cabinda</x:v>
      </x:c>
      <x:c r="D35" t="n">
        <x:v>25</x:v>
      </x:c>
      <x:c r="E35" t="str">
        <x:v>25-34</x:v>
      </x:c>
      <x:c r="F35" t="str">
        <x:v>M</x:v>
      </x:c>
      <x:c r="G35" t="str">
        <x:v>Sim</x:v>
      </x:c>
      <x:c r="H35" t="n">
        <x:v>39</x:v>
      </x:c>
      <x:c r="I35" t="n">
        <x:v>6</x:v>
      </x:c>
      <x:c r="J35" s="24" t="n">
        <x:v>797000</x:v>
      </x:c>
    </x:row>
    <x:row r="36">
      <x:c r="A36" t="str">
        <x:v>C00035</x:v>
      </x:c>
      <x:c r="B36" t="str">
        <x:v>Mass Market</x:v>
      </x:c>
      <x:c r="C36" t="str">
        <x:v>Luanda</x:v>
      </x:c>
      <x:c r="D36" t="n">
        <x:v>59</x:v>
      </x:c>
      <x:c r="E36" t="str">
        <x:v>55+</x:v>
      </x:c>
      <x:c r="F36" t="str">
        <x:v>F</x:v>
      </x:c>
      <x:c r="G36" t="str">
        <x:v>Não</x:v>
      </x:c>
      <x:c r="H36" t="n">
        <x:v>114</x:v>
      </x:c>
      <x:c r="I36" t="n">
        <x:v>2</x:v>
      </x:c>
      <x:c r="J36" s="24" t="n">
        <x:v>220000</x:v>
      </x:c>
    </x:row>
    <x:row r="37">
      <x:c r="A37" t="str">
        <x:v>C00036</x:v>
      </x:c>
      <x:c r="B37" t="str">
        <x:v>Assalariado</x:v>
      </x:c>
      <x:c r="C37" t="str">
        <x:v>Huambo</x:v>
      </x:c>
      <x:c r="D37" t="n">
        <x:v>44</x:v>
      </x:c>
      <x:c r="E37" t="str">
        <x:v>45-54</x:v>
      </x:c>
      <x:c r="F37" t="str">
        <x:v>F</x:v>
      </x:c>
      <x:c r="G37" t="str">
        <x:v>Sim</x:v>
      </x:c>
      <x:c r="H37" t="n">
        <x:v>68</x:v>
      </x:c>
      <x:c r="I37" t="n">
        <x:v>6</x:v>
      </x:c>
      <x:c r="J37" s="24" t="n">
        <x:v>437000</x:v>
      </x:c>
    </x:row>
    <x:row r="38">
      <x:c r="A38" t="str">
        <x:v>C00037</x:v>
      </x:c>
      <x:c r="B38" t="str">
        <x:v>Mass Market</x:v>
      </x:c>
      <x:c r="C38" t="str">
        <x:v>Luanda</x:v>
      </x:c>
      <x:c r="D38" t="n">
        <x:v>58</x:v>
      </x:c>
      <x:c r="E38" t="str">
        <x:v>55+</x:v>
      </x:c>
      <x:c r="F38" t="str">
        <x:v>F</x:v>
      </x:c>
      <x:c r="G38" t="str">
        <x:v>Não</x:v>
      </x:c>
      <x:c r="H38" t="n">
        <x:v>153</x:v>
      </x:c>
      <x:c r="I38" t="n">
        <x:v>5</x:v>
      </x:c>
      <x:c r="J38" s="24" t="n">
        <x:v>357000</x:v>
      </x:c>
    </x:row>
    <x:row r="39">
      <x:c r="A39" t="str">
        <x:v>C00038</x:v>
      </x:c>
      <x:c r="B39" t="str">
        <x:v>Mass Market</x:v>
      </x:c>
      <x:c r="C39" t="str">
        <x:v>Luanda</x:v>
      </x:c>
      <x:c r="D39" t="n">
        <x:v>18</x:v>
      </x:c>
      <x:c r="E39" t="str">
        <x:v>18-24</x:v>
      </x:c>
      <x:c r="F39" t="str">
        <x:v>F</x:v>
      </x:c>
      <x:c r="G39" t="str">
        <x:v>Sim</x:v>
      </x:c>
      <x:c r="H39" t="n">
        <x:v>94</x:v>
      </x:c>
      <x:c r="I39" t="n">
        <x:v>8</x:v>
      </x:c>
      <x:c r="J39" s="24" t="n">
        <x:v>206000</x:v>
      </x:c>
    </x:row>
    <x:row r="40">
      <x:c r="A40" t="str">
        <x:v>C00039</x:v>
      </x:c>
      <x:c r="B40" t="str">
        <x:v>Assalariado</x:v>
      </x:c>
      <x:c r="C40" t="str">
        <x:v>Luanda</x:v>
      </x:c>
      <x:c r="D40" t="n">
        <x:v>29</x:v>
      </x:c>
      <x:c r="E40" t="str">
        <x:v>25-34</x:v>
      </x:c>
      <x:c r="F40" t="str">
        <x:v>F</x:v>
      </x:c>
      <x:c r="G40" t="str">
        <x:v>Não</x:v>
      </x:c>
      <x:c r="H40" t="n">
        <x:v>106</x:v>
      </x:c>
      <x:c r="I40" t="n">
        <x:v>9</x:v>
      </x:c>
      <x:c r="J40" s="24" t="n">
        <x:v>605000</x:v>
      </x:c>
    </x:row>
    <x:row r="41">
      <x:c r="A41" t="str">
        <x:v>C00040</x:v>
      </x:c>
      <x:c r="B41" t="str">
        <x:v>Assalariado</x:v>
      </x:c>
      <x:c r="C41" t="str">
        <x:v>Luanda</x:v>
      </x:c>
      <x:c r="D41" t="n">
        <x:v>31</x:v>
      </x:c>
      <x:c r="E41" t="str">
        <x:v>25-34</x:v>
      </x:c>
      <x:c r="F41" t="str">
        <x:v>F</x:v>
      </x:c>
      <x:c r="G41" t="str">
        <x:v>Sim</x:v>
      </x:c>
      <x:c r="H41" t="n">
        <x:v>7</x:v>
      </x:c>
      <x:c r="I41" t="n">
        <x:v>8</x:v>
      </x:c>
      <x:c r="J41" s="24" t="n">
        <x:v>268000</x:v>
      </x:c>
    </x:row>
    <x:row r="42">
      <x:c r="A42" t="str">
        <x:v>C00041</x:v>
      </x:c>
      <x:c r="B42" t="str">
        <x:v>Assalariado</x:v>
      </x:c>
      <x:c r="C42" t="str">
        <x:v>Luanda</x:v>
      </x:c>
      <x:c r="D42" t="n">
        <x:v>59</x:v>
      </x:c>
      <x:c r="E42" t="str">
        <x:v>55+</x:v>
      </x:c>
      <x:c r="F42" t="str">
        <x:v>M</x:v>
      </x:c>
      <x:c r="G42" t="str">
        <x:v>Sim</x:v>
      </x:c>
      <x:c r="H42" t="n">
        <x:v>127</x:v>
      </x:c>
      <x:c r="I42" t="n">
        <x:v>6</x:v>
      </x:c>
      <x:c r="J42" s="24" t="n">
        <x:v>754000</x:v>
      </x:c>
    </x:row>
    <x:row r="43">
      <x:c r="A43" t="str">
        <x:v>C00042</x:v>
      </x:c>
      <x:c r="B43" t="str">
        <x:v>Assalariado</x:v>
      </x:c>
      <x:c r="C43" t="str">
        <x:v>Huambo</x:v>
      </x:c>
      <x:c r="D43" t="n">
        <x:v>27</x:v>
      </x:c>
      <x:c r="E43" t="str">
        <x:v>25-34</x:v>
      </x:c>
      <x:c r="F43" t="str">
        <x:v>F</x:v>
      </x:c>
      <x:c r="G43" t="str">
        <x:v>Sim</x:v>
      </x:c>
      <x:c r="H43" t="n">
        <x:v>13</x:v>
      </x:c>
      <x:c r="I43" t="n">
        <x:v>8</x:v>
      </x:c>
      <x:c r="J43" s="24" t="n">
        <x:v>711000</x:v>
      </x:c>
    </x:row>
    <x:row r="44">
      <x:c r="A44" t="str">
        <x:v>C00043</x:v>
      </x:c>
      <x:c r="B44" t="str">
        <x:v>ENI</x:v>
      </x:c>
      <x:c r="C44" t="str">
        <x:v>Bié</x:v>
      </x:c>
      <x:c r="D44" t="n">
        <x:v>23</x:v>
      </x:c>
      <x:c r="E44" t="str">
        <x:v>18-24</x:v>
      </x:c>
      <x:c r="F44" t="str">
        <x:v>M</x:v>
      </x:c>
      <x:c r="G44" t="str">
        <x:v>Sim</x:v>
      </x:c>
      <x:c r="H44" t="n">
        <x:v>121</x:v>
      </x:c>
      <x:c r="I44" t="n">
        <x:v>8</x:v>
      </x:c>
      <x:c r="J44" s="24" t="n">
        <x:v>588000</x:v>
      </x:c>
    </x:row>
    <x:row r="45">
      <x:c r="A45" t="str">
        <x:v>C00044</x:v>
      </x:c>
      <x:c r="B45" t="str">
        <x:v>Premium</x:v>
      </x:c>
      <x:c r="C45" t="str">
        <x:v>Luanda</x:v>
      </x:c>
      <x:c r="D45" t="n">
        <x:v>28</x:v>
      </x:c>
      <x:c r="E45" t="str">
        <x:v>25-34</x:v>
      </x:c>
      <x:c r="F45" t="str">
        <x:v>F</x:v>
      </x:c>
      <x:c r="G45" t="str">
        <x:v>Sim</x:v>
      </x:c>
      <x:c r="H45" t="n">
        <x:v>28</x:v>
      </x:c>
      <x:c r="I45" t="n">
        <x:v>8</x:v>
      </x:c>
      <x:c r="J45" s="24" t="n">
        <x:v>2405000</x:v>
      </x:c>
    </x:row>
    <x:row r="46">
      <x:c r="A46" t="str">
        <x:v>C00045</x:v>
      </x:c>
      <x:c r="B46" t="str">
        <x:v>Microempresa</x:v>
      </x:c>
      <x:c r="C46" t="str">
        <x:v>Huíla</x:v>
      </x:c>
      <x:c r="D46" t="n">
        <x:v>62</x:v>
      </x:c>
      <x:c r="E46" t="str">
        <x:v>55+</x:v>
      </x:c>
      <x:c r="F46" t="str">
        <x:v>M</x:v>
      </x:c>
      <x:c r="G46" t="str">
        <x:v>Não</x:v>
      </x:c>
      <x:c r="H46" t="n">
        <x:v>153</x:v>
      </x:c>
      <x:c r="I46" t="n">
        <x:v>7</x:v>
      </x:c>
      <x:c r="J46" s="24" t="n">
        <x:v>912000</x:v>
      </x:c>
    </x:row>
    <x:row r="47">
      <x:c r="A47" t="str">
        <x:v>C00046</x:v>
      </x:c>
      <x:c r="B47" t="str">
        <x:v>Assalariado</x:v>
      </x:c>
      <x:c r="C47" t="str">
        <x:v>Benguela</x:v>
      </x:c>
      <x:c r="D47" t="n">
        <x:v>48</x:v>
      </x:c>
      <x:c r="E47" t="str">
        <x:v>45-54</x:v>
      </x:c>
      <x:c r="F47" t="str">
        <x:v>M</x:v>
      </x:c>
      <x:c r="G47" t="str">
        <x:v>Sim</x:v>
      </x:c>
      <x:c r="H47" t="n">
        <x:v>153</x:v>
      </x:c>
      <x:c r="I47" t="n">
        <x:v>8</x:v>
      </x:c>
      <x:c r="J47" s="24" t="n">
        <x:v>364000</x:v>
      </x:c>
    </x:row>
    <x:row r="48">
      <x:c r="A48" t="str">
        <x:v>C00047</x:v>
      </x:c>
      <x:c r="B48" t="str">
        <x:v>Assalariado</x:v>
      </x:c>
      <x:c r="C48" t="str">
        <x:v>Huíla</x:v>
      </x:c>
      <x:c r="D48" t="n">
        <x:v>18</x:v>
      </x:c>
      <x:c r="E48" t="str">
        <x:v>18-24</x:v>
      </x:c>
      <x:c r="F48" t="str">
        <x:v>M</x:v>
      </x:c>
      <x:c r="G48" t="str">
        <x:v>Não</x:v>
      </x:c>
      <x:c r="H48" t="n">
        <x:v>93</x:v>
      </x:c>
      <x:c r="I48" t="n">
        <x:v>7</x:v>
      </x:c>
      <x:c r="J48" s="24" t="n">
        <x:v>483000</x:v>
      </x:c>
    </x:row>
    <x:row r="49">
      <x:c r="A49" t="str">
        <x:v>C00048</x:v>
      </x:c>
      <x:c r="B49" t="str">
        <x:v>Microempresa</x:v>
      </x:c>
      <x:c r="C49" t="str">
        <x:v>Luanda</x:v>
      </x:c>
      <x:c r="D49" t="n">
        <x:v>26</x:v>
      </x:c>
      <x:c r="E49" t="str">
        <x:v>25-34</x:v>
      </x:c>
      <x:c r="F49" t="str">
        <x:v>F</x:v>
      </x:c>
      <x:c r="G49" t="str">
        <x:v>Sim</x:v>
      </x:c>
      <x:c r="H49" t="n">
        <x:v>27</x:v>
      </x:c>
      <x:c r="I49" t="n">
        <x:v>9</x:v>
      </x:c>
      <x:c r="J49" s="24" t="n">
        <x:v>265000</x:v>
      </x:c>
    </x:row>
    <x:row r="50">
      <x:c r="A50" t="str">
        <x:v>C00049</x:v>
      </x:c>
      <x:c r="B50" t="str">
        <x:v>Mass Market</x:v>
      </x:c>
      <x:c r="C50" t="str">
        <x:v>Uíge</x:v>
      </x:c>
      <x:c r="D50" t="n">
        <x:v>57</x:v>
      </x:c>
      <x:c r="E50" t="str">
        <x:v>45-54</x:v>
      </x:c>
      <x:c r="F50" t="str">
        <x:v>F</x:v>
      </x:c>
      <x:c r="G50" t="str">
        <x:v>Não</x:v>
      </x:c>
      <x:c r="H50" t="n">
        <x:v>38</x:v>
      </x:c>
      <x:c r="I50" t="n">
        <x:v>5</x:v>
      </x:c>
      <x:c r="J50" s="24" t="n">
        <x:v>167000</x:v>
      </x:c>
    </x:row>
    <x:row r="51">
      <x:c r="A51" t="str">
        <x:v>C00050</x:v>
      </x:c>
      <x:c r="B51" t="str">
        <x:v>Jovem Profissional</x:v>
      </x:c>
      <x:c r="C51" t="str">
        <x:v>Luanda</x:v>
      </x:c>
      <x:c r="D51" t="n">
        <x:v>41</x:v>
      </x:c>
      <x:c r="E51" t="str">
        <x:v>35-44</x:v>
      </x:c>
      <x:c r="F51" t="str">
        <x:v>M</x:v>
      </x:c>
      <x:c r="G51" t="str">
        <x:v>Sim</x:v>
      </x:c>
      <x:c r="H51" t="n">
        <x:v>120</x:v>
      </x:c>
      <x:c r="I51" t="n">
        <x:v>5</x:v>
      </x:c>
      <x:c r="J51" s="24" t="n">
        <x:v>470000</x:v>
      </x:c>
    </x:row>
    <x:row r="52">
      <x:c r="A52" t="str">
        <x:v>C00051</x:v>
      </x:c>
      <x:c r="B52" t="str">
        <x:v>Assalariado</x:v>
      </x:c>
      <x:c r="C52" t="str">
        <x:v>Uíge</x:v>
      </x:c>
      <x:c r="D52" t="n">
        <x:v>41</x:v>
      </x:c>
      <x:c r="E52" t="str">
        <x:v>35-44</x:v>
      </x:c>
      <x:c r="F52" t="str">
        <x:v>M</x:v>
      </x:c>
      <x:c r="G52" t="str">
        <x:v>Não</x:v>
      </x:c>
      <x:c r="H52" t="n">
        <x:v>147</x:v>
      </x:c>
      <x:c r="I52" t="n">
        <x:v>5</x:v>
      </x:c>
      <x:c r="J52" s="24" t="n">
        <x:v>731000</x:v>
      </x:c>
    </x:row>
    <x:row r="53">
      <x:c r="A53" t="str">
        <x:v>C00052</x:v>
      </x:c>
      <x:c r="B53" t="str">
        <x:v>Mass Market</x:v>
      </x:c>
      <x:c r="C53" t="str">
        <x:v>Malanje</x:v>
      </x:c>
      <x:c r="D53" t="n">
        <x:v>18</x:v>
      </x:c>
      <x:c r="E53" t="str">
        <x:v>18-24</x:v>
      </x:c>
      <x:c r="F53" t="str">
        <x:v>M</x:v>
      </x:c>
      <x:c r="G53" t="str">
        <x:v>Não</x:v>
      </x:c>
      <x:c r="H53" t="n">
        <x:v>16</x:v>
      </x:c>
      <x:c r="I53" t="n">
        <x:v>5</x:v>
      </x:c>
      <x:c r="J53" s="24" t="n">
        <x:v>260000</x:v>
      </x:c>
    </x:row>
    <x:row r="54">
      <x:c r="A54" t="str">
        <x:v>C00053</x:v>
      </x:c>
      <x:c r="B54" t="str">
        <x:v>Assalariado</x:v>
      </x:c>
      <x:c r="C54" t="str">
        <x:v>Luanda</x:v>
      </x:c>
      <x:c r="D54" t="n">
        <x:v>58</x:v>
      </x:c>
      <x:c r="E54" t="str">
        <x:v>55+</x:v>
      </x:c>
      <x:c r="F54" t="str">
        <x:v>M</x:v>
      </x:c>
      <x:c r="G54" t="str">
        <x:v>Não</x:v>
      </x:c>
      <x:c r="H54" t="n">
        <x:v>20</x:v>
      </x:c>
      <x:c r="I54" t="n">
        <x:v>4</x:v>
      </x:c>
      <x:c r="J54" s="24" t="n">
        <x:v>475000</x:v>
      </x:c>
    </x:row>
    <x:row r="55">
      <x:c r="A55" t="str">
        <x:v>C00054</x:v>
      </x:c>
      <x:c r="B55" t="str">
        <x:v>ENI</x:v>
      </x:c>
      <x:c r="C55" t="str">
        <x:v>Cabinda</x:v>
      </x:c>
      <x:c r="D55" t="n">
        <x:v>39</x:v>
      </x:c>
      <x:c r="E55" t="str">
        <x:v>35-44</x:v>
      </x:c>
      <x:c r="F55" t="str">
        <x:v>M</x:v>
      </x:c>
      <x:c r="G55" t="str">
        <x:v>Não</x:v>
      </x:c>
      <x:c r="H55" t="n">
        <x:v>96</x:v>
      </x:c>
      <x:c r="I55" t="n">
        <x:v>8</x:v>
      </x:c>
      <x:c r="J55" s="24" t="n">
        <x:v>620000</x:v>
      </x:c>
    </x:row>
    <x:row r="56">
      <x:c r="A56" t="str">
        <x:v>C00055</x:v>
      </x:c>
      <x:c r="B56" t="str">
        <x:v>Microempresa</x:v>
      </x:c>
      <x:c r="C56" t="str">
        <x:v>Huambo</x:v>
      </x:c>
      <x:c r="D56" t="n">
        <x:v>57</x:v>
      </x:c>
      <x:c r="E56" t="str">
        <x:v>55+</x:v>
      </x:c>
      <x:c r="F56" t="str">
        <x:v>M</x:v>
      </x:c>
      <x:c r="G56" t="str">
        <x:v>Sim</x:v>
      </x:c>
      <x:c r="H56" t="n">
        <x:v>87</x:v>
      </x:c>
      <x:c r="I56" t="n">
        <x:v>4</x:v>
      </x:c>
      <x:c r="J56" s="24" t="n">
        <x:v>1254000</x:v>
      </x:c>
    </x:row>
    <x:row r="57">
      <x:c r="A57" t="str">
        <x:v>C00056</x:v>
      </x:c>
      <x:c r="B57" t="str">
        <x:v>Mass Market</x:v>
      </x:c>
      <x:c r="C57" t="str">
        <x:v>Cabinda</x:v>
      </x:c>
      <x:c r="D57" t="n">
        <x:v>32</x:v>
      </x:c>
      <x:c r="E57" t="str">
        <x:v>25-34</x:v>
      </x:c>
      <x:c r="F57" t="str">
        <x:v>F</x:v>
      </x:c>
      <x:c r="G57" t="str">
        <x:v>Não</x:v>
      </x:c>
      <x:c r="H57" t="n">
        <x:v>149</x:v>
      </x:c>
      <x:c r="I57" t="n">
        <x:v>8</x:v>
      </x:c>
      <x:c r="J57" s="24" t="n">
        <x:v>325000</x:v>
      </x:c>
    </x:row>
    <x:row r="58">
      <x:c r="A58" t="str">
        <x:v>C00057</x:v>
      </x:c>
      <x:c r="B58" t="str">
        <x:v>Jovem Profissional</x:v>
      </x:c>
      <x:c r="C58" t="str">
        <x:v>Huambo</x:v>
      </x:c>
      <x:c r="D58" t="n">
        <x:v>20</x:v>
      </x:c>
      <x:c r="E58" t="str">
        <x:v>18-24</x:v>
      </x:c>
      <x:c r="F58" t="str">
        <x:v>F</x:v>
      </x:c>
      <x:c r="G58" t="str">
        <x:v>Sim</x:v>
      </x:c>
      <x:c r="H58" t="n">
        <x:v>63</x:v>
      </x:c>
      <x:c r="I58" t="n">
        <x:v>8</x:v>
      </x:c>
      <x:c r="J58" s="24" t="n">
        <x:v>594000</x:v>
      </x:c>
    </x:row>
    <x:row r="59">
      <x:c r="A59" t="str">
        <x:v>C00058</x:v>
      </x:c>
      <x:c r="B59" t="str">
        <x:v>Microempresa</x:v>
      </x:c>
      <x:c r="C59" t="str">
        <x:v>Huambo</x:v>
      </x:c>
      <x:c r="D59" t="n">
        <x:v>34</x:v>
      </x:c>
      <x:c r="E59" t="str">
        <x:v>35-44</x:v>
      </x:c>
      <x:c r="F59" t="str">
        <x:v>M</x:v>
      </x:c>
      <x:c r="G59" t="str">
        <x:v>Sim</x:v>
      </x:c>
      <x:c r="H59" t="n">
        <x:v>64</x:v>
      </x:c>
      <x:c r="I59" t="n">
        <x:v>7</x:v>
      </x:c>
      <x:c r="J59" s="24" t="n">
        <x:v>1573000</x:v>
      </x:c>
    </x:row>
    <x:row r="60">
      <x:c r="A60" t="str">
        <x:v>C00059</x:v>
      </x:c>
      <x:c r="B60" t="str">
        <x:v>ENI</x:v>
      </x:c>
      <x:c r="C60" t="str">
        <x:v>Huíla</x:v>
      </x:c>
      <x:c r="D60" t="n">
        <x:v>40</x:v>
      </x:c>
      <x:c r="E60" t="str">
        <x:v>35-44</x:v>
      </x:c>
      <x:c r="F60" t="str">
        <x:v>F</x:v>
      </x:c>
      <x:c r="G60" t="str">
        <x:v>Sim</x:v>
      </x:c>
      <x:c r="H60" t="n">
        <x:v>97</x:v>
      </x:c>
      <x:c r="I60" t="n">
        <x:v>7</x:v>
      </x:c>
      <x:c r="J60" s="24" t="n">
        <x:v>889000</x:v>
      </x:c>
    </x:row>
    <x:row r="61">
      <x:c r="A61" t="str">
        <x:v>C00060</x:v>
      </x:c>
      <x:c r="B61" t="str">
        <x:v>Jovem Profissional</x:v>
      </x:c>
      <x:c r="C61" t="str">
        <x:v>Huambo</x:v>
      </x:c>
      <x:c r="D61" t="n">
        <x:v>44</x:v>
      </x:c>
      <x:c r="E61" t="str">
        <x:v>35-44</x:v>
      </x:c>
      <x:c r="F61" t="str">
        <x:v>F</x:v>
      </x:c>
      <x:c r="G61" t="str">
        <x:v>Sim</x:v>
      </x:c>
      <x:c r="H61" t="n">
        <x:v>23</x:v>
      </x:c>
      <x:c r="I61" t="n">
        <x:v>8</x:v>
      </x:c>
      <x:c r="J61" s="24" t="n">
        <x:v>359000</x:v>
      </x:c>
    </x:row>
    <x:row r="62">
      <x:c r="A62" t="str">
        <x:v>C00061</x:v>
      </x:c>
      <x:c r="B62" t="str">
        <x:v>Assalariado</x:v>
      </x:c>
      <x:c r="C62" t="str">
        <x:v>Luanda</x:v>
      </x:c>
      <x:c r="D62" t="n">
        <x:v>47</x:v>
      </x:c>
      <x:c r="E62" t="str">
        <x:v>45-54</x:v>
      </x:c>
      <x:c r="F62" t="str">
        <x:v>F</x:v>
      </x:c>
      <x:c r="G62" t="str">
        <x:v>Sim</x:v>
      </x:c>
      <x:c r="H62" t="n">
        <x:v>142</x:v>
      </x:c>
      <x:c r="I62" t="n">
        <x:v>6</x:v>
      </x:c>
      <x:c r="J62" s="24" t="n">
        <x:v>589000</x:v>
      </x:c>
    </x:row>
    <x:row r="63">
      <x:c r="A63" t="str">
        <x:v>C00062</x:v>
      </x:c>
      <x:c r="B63" t="str">
        <x:v>Assalariado</x:v>
      </x:c>
      <x:c r="C63" t="str">
        <x:v>Huíla</x:v>
      </x:c>
      <x:c r="D63" t="n">
        <x:v>20</x:v>
      </x:c>
      <x:c r="E63" t="str">
        <x:v>18-24</x:v>
      </x:c>
      <x:c r="F63" t="str">
        <x:v>M</x:v>
      </x:c>
      <x:c r="G63" t="str">
        <x:v>Não</x:v>
      </x:c>
      <x:c r="H63" t="n">
        <x:v>16</x:v>
      </x:c>
      <x:c r="I63" t="n">
        <x:v>9</x:v>
      </x:c>
      <x:c r="J63" s="24" t="n">
        <x:v>647000</x:v>
      </x:c>
    </x:row>
    <x:row r="64">
      <x:c r="A64" t="str">
        <x:v>C00063</x:v>
      </x:c>
      <x:c r="B64" t="str">
        <x:v>Assalariado</x:v>
      </x:c>
      <x:c r="C64" t="str">
        <x:v>Luanda</x:v>
      </x:c>
      <x:c r="D64" t="n">
        <x:v>34</x:v>
      </x:c>
      <x:c r="E64" t="str">
        <x:v>35-44</x:v>
      </x:c>
      <x:c r="F64" t="str">
        <x:v>M</x:v>
      </x:c>
      <x:c r="G64" t="str">
        <x:v>Não</x:v>
      </x:c>
      <x:c r="H64" t="n">
        <x:v>18</x:v>
      </x:c>
      <x:c r="I64" t="n">
        <x:v>8</x:v>
      </x:c>
      <x:c r="J64" s="24" t="n">
        <x:v>192000</x:v>
      </x:c>
    </x:row>
    <x:row r="65">
      <x:c r="A65" t="str">
        <x:v>C00064</x:v>
      </x:c>
      <x:c r="B65" t="str">
        <x:v>Microempresa</x:v>
      </x:c>
      <x:c r="C65" t="str">
        <x:v>Luanda</x:v>
      </x:c>
      <x:c r="D65" t="n">
        <x:v>57</x:v>
      </x:c>
      <x:c r="E65" t="str">
        <x:v>55+</x:v>
      </x:c>
      <x:c r="F65" t="str">
        <x:v>F</x:v>
      </x:c>
      <x:c r="G65" t="str">
        <x:v>Sim</x:v>
      </x:c>
      <x:c r="H65" t="n">
        <x:v>152</x:v>
      </x:c>
      <x:c r="I65" t="n">
        <x:v>10</x:v>
      </x:c>
      <x:c r="J65" s="24" t="n">
        <x:v>927000</x:v>
      </x:c>
    </x:row>
    <x:row r="66">
      <x:c r="A66" t="str">
        <x:v>C00065</x:v>
      </x:c>
      <x:c r="B66" t="str">
        <x:v>Assalariado</x:v>
      </x:c>
      <x:c r="C66" t="str">
        <x:v>Cabinda</x:v>
      </x:c>
      <x:c r="D66" t="n">
        <x:v>46</x:v>
      </x:c>
      <x:c r="E66" t="str">
        <x:v>45-54</x:v>
      </x:c>
      <x:c r="F66" t="str">
        <x:v>F</x:v>
      </x:c>
      <x:c r="G66" t="str">
        <x:v>Sim</x:v>
      </x:c>
      <x:c r="H66" t="n">
        <x:v>41</x:v>
      </x:c>
      <x:c r="I66" t="n">
        <x:v>4</x:v>
      </x:c>
      <x:c r="J66" s="24" t="n">
        <x:v>759000</x:v>
      </x:c>
    </x:row>
    <x:row r="67">
      <x:c r="A67" t="str">
        <x:v>C00066</x:v>
      </x:c>
      <x:c r="B67" t="str">
        <x:v>Mass Market</x:v>
      </x:c>
      <x:c r="C67" t="str">
        <x:v>Luanda</x:v>
      </x:c>
      <x:c r="D67" t="n">
        <x:v>43</x:v>
      </x:c>
      <x:c r="E67" t="str">
        <x:v>35-44</x:v>
      </x:c>
      <x:c r="F67" t="str">
        <x:v>F</x:v>
      </x:c>
      <x:c r="G67" t="str">
        <x:v>Não</x:v>
      </x:c>
      <x:c r="H67" t="n">
        <x:v>102</x:v>
      </x:c>
      <x:c r="I67" t="n">
        <x:v>8</x:v>
      </x:c>
      <x:c r="J67" s="24" t="n">
        <x:v>257000</x:v>
      </x:c>
    </x:row>
    <x:row r="68">
      <x:c r="A68" t="str">
        <x:v>C00067</x:v>
      </x:c>
      <x:c r="B68" t="str">
        <x:v>Mass Market</x:v>
      </x:c>
      <x:c r="C68" t="str">
        <x:v>Luanda</x:v>
      </x:c>
      <x:c r="D68" t="n">
        <x:v>22</x:v>
      </x:c>
      <x:c r="E68" t="str">
        <x:v>25-34</x:v>
      </x:c>
      <x:c r="F68" t="str">
        <x:v>M</x:v>
      </x:c>
      <x:c r="G68" t="str">
        <x:v>Sim</x:v>
      </x:c>
      <x:c r="H68" t="n">
        <x:v>149</x:v>
      </x:c>
      <x:c r="I68" t="n">
        <x:v>8</x:v>
      </x:c>
      <x:c r="J68" s="24" t="n">
        <x:v>233000</x:v>
      </x:c>
    </x:row>
    <x:row r="69">
      <x:c r="A69" t="str">
        <x:v>C00068</x:v>
      </x:c>
      <x:c r="B69" t="str">
        <x:v>Assalariado</x:v>
      </x:c>
      <x:c r="C69" t="str">
        <x:v>Luanda</x:v>
      </x:c>
      <x:c r="D69" t="n">
        <x:v>45</x:v>
      </x:c>
      <x:c r="E69" t="str">
        <x:v>45-54</x:v>
      </x:c>
      <x:c r="F69" t="str">
        <x:v>M</x:v>
      </x:c>
      <x:c r="G69" t="str">
        <x:v>Sim</x:v>
      </x:c>
      <x:c r="H69" t="n">
        <x:v>64</x:v>
      </x:c>
      <x:c r="I69" t="n">
        <x:v>9</x:v>
      </x:c>
      <x:c r="J69" s="24" t="n">
        <x:v>392000</x:v>
      </x:c>
    </x:row>
    <x:row r="70">
      <x:c r="A70" t="str">
        <x:v>C00069</x:v>
      </x:c>
      <x:c r="B70" t="str">
        <x:v>Assalariado</x:v>
      </x:c>
      <x:c r="C70" t="str">
        <x:v>Bié</x:v>
      </x:c>
      <x:c r="D70" t="n">
        <x:v>34</x:v>
      </x:c>
      <x:c r="E70" t="str">
        <x:v>25-34</x:v>
      </x:c>
      <x:c r="F70" t="str">
        <x:v>F</x:v>
      </x:c>
      <x:c r="G70" t="str">
        <x:v>Sim</x:v>
      </x:c>
      <x:c r="H70" t="n">
        <x:v>11</x:v>
      </x:c>
      <x:c r="I70" t="n">
        <x:v>5</x:v>
      </x:c>
      <x:c r="J70" s="24" t="n">
        <x:v>462000</x:v>
      </x:c>
    </x:row>
    <x:row r="71">
      <x:c r="A71" t="str">
        <x:v>C00070</x:v>
      </x:c>
      <x:c r="B71" t="str">
        <x:v>Premium</x:v>
      </x:c>
      <x:c r="C71" t="str">
        <x:v>Luanda</x:v>
      </x:c>
      <x:c r="D71" t="n">
        <x:v>38</x:v>
      </x:c>
      <x:c r="E71" t="str">
        <x:v>35-44</x:v>
      </x:c>
      <x:c r="F71" t="str">
        <x:v>F</x:v>
      </x:c>
      <x:c r="G71" t="str">
        <x:v>Sim</x:v>
      </x:c>
      <x:c r="H71" t="n">
        <x:v>57</x:v>
      </x:c>
      <x:c r="I71" t="n">
        <x:v>8</x:v>
      </x:c>
      <x:c r="J71" s="24" t="n">
        <x:v>1971000</x:v>
      </x:c>
    </x:row>
    <x:row r="72">
      <x:c r="A72" t="str">
        <x:v>C00071</x:v>
      </x:c>
      <x:c r="B72" t="str">
        <x:v>Mass Market</x:v>
      </x:c>
      <x:c r="C72" t="str">
        <x:v>Luanda</x:v>
      </x:c>
      <x:c r="D72" t="n">
        <x:v>63</x:v>
      </x:c>
      <x:c r="E72" t="str">
        <x:v>55+</x:v>
      </x:c>
      <x:c r="F72" t="str">
        <x:v>F</x:v>
      </x:c>
      <x:c r="G72" t="str">
        <x:v>Não</x:v>
      </x:c>
      <x:c r="H72" t="n">
        <x:v>5</x:v>
      </x:c>
      <x:c r="I72" t="n">
        <x:v>8</x:v>
      </x:c>
      <x:c r="J72" s="24" t="n">
        <x:v>228000</x:v>
      </x:c>
    </x:row>
    <x:row r="73">
      <x:c r="A73" t="str">
        <x:v>C00072</x:v>
      </x:c>
      <x:c r="B73" t="str">
        <x:v>Mass Market</x:v>
      </x:c>
      <x:c r="C73" t="str">
        <x:v>Huíla</x:v>
      </x:c>
      <x:c r="D73" t="n">
        <x:v>30</x:v>
      </x:c>
      <x:c r="E73" t="str">
        <x:v>25-34</x:v>
      </x:c>
      <x:c r="F73" t="str">
        <x:v>M</x:v>
      </x:c>
      <x:c r="G73" t="str">
        <x:v>Sim</x:v>
      </x:c>
      <x:c r="H73" t="n">
        <x:v>84</x:v>
      </x:c>
      <x:c r="I73" t="n">
        <x:v>7</x:v>
      </x:c>
      <x:c r="J73" s="24" t="n">
        <x:v>213000</x:v>
      </x:c>
    </x:row>
    <x:row r="74">
      <x:c r="A74" t="str">
        <x:v>C00073</x:v>
      </x:c>
      <x:c r="B74" t="str">
        <x:v>ENI</x:v>
      </x:c>
      <x:c r="C74" t="str">
        <x:v>Luanda</x:v>
      </x:c>
      <x:c r="D74" t="n">
        <x:v>37</x:v>
      </x:c>
      <x:c r="E74" t="str">
        <x:v>35-44</x:v>
      </x:c>
      <x:c r="F74" t="str">
        <x:v>M</x:v>
      </x:c>
      <x:c r="G74" t="str">
        <x:v>Sim</x:v>
      </x:c>
      <x:c r="H74" t="n">
        <x:v>98</x:v>
      </x:c>
      <x:c r="I74" t="n">
        <x:v>8</x:v>
      </x:c>
      <x:c r="J74" s="24" t="n">
        <x:v>499000</x:v>
      </x:c>
    </x:row>
    <x:row r="75">
      <x:c r="A75" t="str">
        <x:v>C00074</x:v>
      </x:c>
      <x:c r="B75" t="str">
        <x:v>ENI</x:v>
      </x:c>
      <x:c r="C75" t="str">
        <x:v>Benguela</x:v>
      </x:c>
      <x:c r="D75" t="n">
        <x:v>53</x:v>
      </x:c>
      <x:c r="E75" t="str">
        <x:v>45-54</x:v>
      </x:c>
      <x:c r="F75" t="str">
        <x:v>F</x:v>
      </x:c>
      <x:c r="G75" t="str">
        <x:v>Sim</x:v>
      </x:c>
      <x:c r="H75" t="n">
        <x:v>61</x:v>
      </x:c>
      <x:c r="I75" t="n">
        <x:v>7</x:v>
      </x:c>
      <x:c r="J75" s="24" t="n">
        <x:v>367000</x:v>
      </x:c>
    </x:row>
    <x:row r="76">
      <x:c r="A76" t="str">
        <x:v>C00075</x:v>
      </x:c>
      <x:c r="B76" t="str">
        <x:v>Microempresa</x:v>
      </x:c>
      <x:c r="C76" t="str">
        <x:v>Luanda</x:v>
      </x:c>
      <x:c r="D76" t="n">
        <x:v>29</x:v>
      </x:c>
      <x:c r="E76" t="str">
        <x:v>25-34</x:v>
      </x:c>
      <x:c r="F76" t="str">
        <x:v>M</x:v>
      </x:c>
      <x:c r="G76" t="str">
        <x:v>Sim</x:v>
      </x:c>
      <x:c r="H76" t="n">
        <x:v>30</x:v>
      </x:c>
      <x:c r="I76" t="n">
        <x:v>7</x:v>
      </x:c>
      <x:c r="J76" s="24" t="n">
        <x:v>1372000</x:v>
      </x:c>
    </x:row>
    <x:row r="77">
      <x:c r="A77" t="str">
        <x:v>C00076</x:v>
      </x:c>
      <x:c r="B77" t="str">
        <x:v>ENI</x:v>
      </x:c>
      <x:c r="C77" t="str">
        <x:v>Huambo</x:v>
      </x:c>
      <x:c r="D77" t="n">
        <x:v>27</x:v>
      </x:c>
      <x:c r="E77" t="str">
        <x:v>25-34</x:v>
      </x:c>
      <x:c r="F77" t="str">
        <x:v>M</x:v>
      </x:c>
      <x:c r="G77" t="str">
        <x:v>Não</x:v>
      </x:c>
      <x:c r="H77" t="n">
        <x:v>152</x:v>
      </x:c>
      <x:c r="I77" t="n">
        <x:v>4</x:v>
      </x:c>
      <x:c r="J77" s="24" t="n">
        <x:v>368000</x:v>
      </x:c>
    </x:row>
    <x:row r="78">
      <x:c r="A78" t="str">
        <x:v>C00077</x:v>
      </x:c>
      <x:c r="B78" t="str">
        <x:v>Premium</x:v>
      </x:c>
      <x:c r="C78" t="str">
        <x:v>Cuanza Sul</x:v>
      </x:c>
      <x:c r="D78" t="n">
        <x:v>42</x:v>
      </x:c>
      <x:c r="E78" t="str">
        <x:v>35-44</x:v>
      </x:c>
      <x:c r="F78" t="str">
        <x:v>F</x:v>
      </x:c>
      <x:c r="G78" t="str">
        <x:v>Sim</x:v>
      </x:c>
      <x:c r="H78" t="n">
        <x:v>114</x:v>
      </x:c>
      <x:c r="I78" t="n">
        <x:v>7</x:v>
      </x:c>
      <x:c r="J78" s="24" t="n">
        <x:v>1195000</x:v>
      </x:c>
    </x:row>
    <x:row r="79">
      <x:c r="A79" t="str">
        <x:v>C00078</x:v>
      </x:c>
      <x:c r="B79" t="str">
        <x:v>Assalariado</x:v>
      </x:c>
      <x:c r="C79" t="str">
        <x:v>Luanda</x:v>
      </x:c>
      <x:c r="D79" t="n">
        <x:v>61</x:v>
      </x:c>
      <x:c r="E79" t="str">
        <x:v>55+</x:v>
      </x:c>
      <x:c r="F79" t="str">
        <x:v>M</x:v>
      </x:c>
      <x:c r="G79" t="str">
        <x:v>Não</x:v>
      </x:c>
      <x:c r="H79" t="n">
        <x:v>118</x:v>
      </x:c>
      <x:c r="I79" t="n">
        <x:v>7</x:v>
      </x:c>
      <x:c r="J79" s="24" t="n">
        <x:v>429000</x:v>
      </x:c>
    </x:row>
    <x:row r="80">
      <x:c r="A80" t="str">
        <x:v>C00079</x:v>
      </x:c>
      <x:c r="B80" t="str">
        <x:v>Assalariado</x:v>
      </x:c>
      <x:c r="C80" t="str">
        <x:v>Luanda</x:v>
      </x:c>
      <x:c r="D80" t="n">
        <x:v>62</x:v>
      </x:c>
      <x:c r="E80" t="str">
        <x:v>55+</x:v>
      </x:c>
      <x:c r="F80" t="str">
        <x:v>M</x:v>
      </x:c>
      <x:c r="G80" t="str">
        <x:v>Sim</x:v>
      </x:c>
      <x:c r="H80" t="n">
        <x:v>84</x:v>
      </x:c>
      <x:c r="I80" t="n">
        <x:v>8</x:v>
      </x:c>
      <x:c r="J80" s="24" t="n">
        <x:v>407000</x:v>
      </x:c>
    </x:row>
    <x:row r="81">
      <x:c r="A81" t="str">
        <x:v>C00080</x:v>
      </x:c>
      <x:c r="B81" t="str">
        <x:v>Assalariado</x:v>
      </x:c>
      <x:c r="C81" t="str">
        <x:v>Huíla</x:v>
      </x:c>
      <x:c r="D81" t="n">
        <x:v>58</x:v>
      </x:c>
      <x:c r="E81" t="str">
        <x:v>55+</x:v>
      </x:c>
      <x:c r="F81" t="str">
        <x:v>M</x:v>
      </x:c>
      <x:c r="G81" t="str">
        <x:v>Sim</x:v>
      </x:c>
      <x:c r="H81" t="n">
        <x:v>60</x:v>
      </x:c>
      <x:c r="I81" t="n">
        <x:v>7</x:v>
      </x:c>
      <x:c r="J81" s="24" t="n">
        <x:v>495000</x:v>
      </x:c>
    </x:row>
    <x:row r="82">
      <x:c r="A82" t="str">
        <x:v>C00081</x:v>
      </x:c>
      <x:c r="B82" t="str">
        <x:v>Assalariado</x:v>
      </x:c>
      <x:c r="C82" t="str">
        <x:v>Cuanza Sul</x:v>
      </x:c>
      <x:c r="D82" t="n">
        <x:v>40</x:v>
      </x:c>
      <x:c r="E82" t="str">
        <x:v>35-44</x:v>
      </x:c>
      <x:c r="F82" t="str">
        <x:v>F</x:v>
      </x:c>
      <x:c r="G82" t="str">
        <x:v>Sim</x:v>
      </x:c>
      <x:c r="H82" t="n">
        <x:v>70</x:v>
      </x:c>
      <x:c r="I82" t="n">
        <x:v>5</x:v>
      </x:c>
      <x:c r="J82" s="24" t="n">
        <x:v>177000</x:v>
      </x:c>
    </x:row>
    <x:row r="83">
      <x:c r="A83" t="str">
        <x:v>C00082</x:v>
      </x:c>
      <x:c r="B83" t="str">
        <x:v>Assalariado</x:v>
      </x:c>
      <x:c r="C83" t="str">
        <x:v>Luanda</x:v>
      </x:c>
      <x:c r="D83" t="n">
        <x:v>32</x:v>
      </x:c>
      <x:c r="E83" t="str">
        <x:v>25-34</x:v>
      </x:c>
      <x:c r="F83" t="str">
        <x:v>F</x:v>
      </x:c>
      <x:c r="G83" t="str">
        <x:v>Sim</x:v>
      </x:c>
      <x:c r="H83" t="n">
        <x:v>39</x:v>
      </x:c>
      <x:c r="I83" t="n">
        <x:v>8</x:v>
      </x:c>
      <x:c r="J83" s="24" t="n">
        <x:v>243000</x:v>
      </x:c>
    </x:row>
    <x:row r="84">
      <x:c r="A84" t="str">
        <x:v>C00083</x:v>
      </x:c>
      <x:c r="B84" t="str">
        <x:v>Mass Market</x:v>
      </x:c>
      <x:c r="C84" t="str">
        <x:v>Luanda</x:v>
      </x:c>
      <x:c r="D84" t="n">
        <x:v>34</x:v>
      </x:c>
      <x:c r="E84" t="str">
        <x:v>35-44</x:v>
      </x:c>
      <x:c r="F84" t="str">
        <x:v>M</x:v>
      </x:c>
      <x:c r="G84" t="str">
        <x:v>Não</x:v>
      </x:c>
      <x:c r="H84" t="n">
        <x:v>121</x:v>
      </x:c>
      <x:c r="I84" t="n">
        <x:v>5</x:v>
      </x:c>
      <x:c r="J84" s="24" t="n">
        <x:v>80000</x:v>
      </x:c>
    </x:row>
    <x:row r="85">
      <x:c r="A85" t="str">
        <x:v>C00084</x:v>
      </x:c>
      <x:c r="B85" t="str">
        <x:v>Premium</x:v>
      </x:c>
      <x:c r="C85" t="str">
        <x:v>Benguela</x:v>
      </x:c>
      <x:c r="D85" t="n">
        <x:v>34</x:v>
      </x:c>
      <x:c r="E85" t="str">
        <x:v>35-44</x:v>
      </x:c>
      <x:c r="F85" t="str">
        <x:v>F</x:v>
      </x:c>
      <x:c r="G85" t="str">
        <x:v>Não</x:v>
      </x:c>
      <x:c r="H85" t="n">
        <x:v>63</x:v>
      </x:c>
      <x:c r="I85" t="n">
        <x:v>6</x:v>
      </x:c>
      <x:c r="J85" s="24" t="n">
        <x:v>1524000</x:v>
      </x:c>
    </x:row>
    <x:row r="86">
      <x:c r="A86" t="str">
        <x:v>C00085</x:v>
      </x:c>
      <x:c r="B86" t="str">
        <x:v>Mass Market</x:v>
      </x:c>
      <x:c r="C86" t="str">
        <x:v>Cabinda</x:v>
      </x:c>
      <x:c r="D86" t="n">
        <x:v>49</x:v>
      </x:c>
      <x:c r="E86" t="str">
        <x:v>45-54</x:v>
      </x:c>
      <x:c r="F86" t="str">
        <x:v>F</x:v>
      </x:c>
      <x:c r="G86" t="str">
        <x:v>Não</x:v>
      </x:c>
      <x:c r="H86" t="n">
        <x:v>41</x:v>
      </x:c>
      <x:c r="I86" t="n">
        <x:v>8</x:v>
      </x:c>
      <x:c r="J86" s="24" t="n">
        <x:v>249000</x:v>
      </x:c>
    </x:row>
    <x:row r="87">
      <x:c r="A87" t="str">
        <x:v>C00086</x:v>
      </x:c>
      <x:c r="B87" t="str">
        <x:v>Assalariado</x:v>
      </x:c>
      <x:c r="C87" t="str">
        <x:v>Namibe</x:v>
      </x:c>
      <x:c r="D87" t="n">
        <x:v>18</x:v>
      </x:c>
      <x:c r="E87" t="str">
        <x:v>18-24</x:v>
      </x:c>
      <x:c r="F87" t="str">
        <x:v>M</x:v>
      </x:c>
      <x:c r="G87" t="str">
        <x:v>Sim</x:v>
      </x:c>
      <x:c r="H87" t="n">
        <x:v>136</x:v>
      </x:c>
      <x:c r="I87" t="n">
        <x:v>7</x:v>
      </x:c>
      <x:c r="J87" s="24" t="n">
        <x:v>419000</x:v>
      </x:c>
    </x:row>
    <x:row r="88">
      <x:c r="A88" t="str">
        <x:v>C00087</x:v>
      </x:c>
      <x:c r="B88" t="str">
        <x:v>Assalariado</x:v>
      </x:c>
      <x:c r="C88" t="str">
        <x:v>Uíge</x:v>
      </x:c>
      <x:c r="D88" t="n">
        <x:v>39</x:v>
      </x:c>
      <x:c r="E88" t="str">
        <x:v>35-44</x:v>
      </x:c>
      <x:c r="F88" t="str">
        <x:v>F</x:v>
      </x:c>
      <x:c r="G88" t="str">
        <x:v>Sim</x:v>
      </x:c>
      <x:c r="H88" t="n">
        <x:v>24</x:v>
      </x:c>
      <x:c r="I88" t="n">
        <x:v>9</x:v>
      </x:c>
      <x:c r="J88" s="24" t="n">
        <x:v>370000</x:v>
      </x:c>
    </x:row>
    <x:row r="89">
      <x:c r="A89" t="str">
        <x:v>C00088</x:v>
      </x:c>
      <x:c r="B89" t="str">
        <x:v>Jovem Profissional</x:v>
      </x:c>
      <x:c r="C89" t="str">
        <x:v>Luanda</x:v>
      </x:c>
      <x:c r="D89" t="n">
        <x:v>30</x:v>
      </x:c>
      <x:c r="E89" t="str">
        <x:v>25-34</x:v>
      </x:c>
      <x:c r="F89" t="str">
        <x:v>M</x:v>
      </x:c>
      <x:c r="G89" t="str">
        <x:v>Não</x:v>
      </x:c>
      <x:c r="H89" t="n">
        <x:v>69</x:v>
      </x:c>
      <x:c r="I89" t="n">
        <x:v>5</x:v>
      </x:c>
      <x:c r="J89" s="24" t="n">
        <x:v>227000</x:v>
      </x:c>
    </x:row>
    <x:row r="90">
      <x:c r="A90" t="str">
        <x:v>C00089</x:v>
      </x:c>
      <x:c r="B90" t="str">
        <x:v>Assalariado</x:v>
      </x:c>
      <x:c r="C90" t="str">
        <x:v>Uíge</x:v>
      </x:c>
      <x:c r="D90" t="n">
        <x:v>31</x:v>
      </x:c>
      <x:c r="E90" t="str">
        <x:v>25-34</x:v>
      </x:c>
      <x:c r="F90" t="str">
        <x:v>F</x:v>
      </x:c>
      <x:c r="G90" t="str">
        <x:v>Não</x:v>
      </x:c>
      <x:c r="H90" t="n">
        <x:v>91</x:v>
      </x:c>
      <x:c r="I90" t="n">
        <x:v>6</x:v>
      </x:c>
      <x:c r="J90" s="24" t="n">
        <x:v>551000</x:v>
      </x:c>
    </x:row>
    <x:row r="91">
      <x:c r="A91" t="str">
        <x:v>C00090</x:v>
      </x:c>
      <x:c r="B91" t="str">
        <x:v>Microempresa</x:v>
      </x:c>
      <x:c r="C91" t="str">
        <x:v>Luanda</x:v>
      </x:c>
      <x:c r="D91" t="n">
        <x:v>55</x:v>
      </x:c>
      <x:c r="E91" t="str">
        <x:v>55+</x:v>
      </x:c>
      <x:c r="F91" t="str">
        <x:v>M</x:v>
      </x:c>
      <x:c r="G91" t="str">
        <x:v>Sim</x:v>
      </x:c>
      <x:c r="H91" t="n">
        <x:v>95</x:v>
      </x:c>
      <x:c r="I91" t="n">
        <x:v>9</x:v>
      </x:c>
      <x:c r="J91" s="24" t="n">
        <x:v>613000</x:v>
      </x:c>
    </x:row>
    <x:row r="92">
      <x:c r="A92" t="str">
        <x:v>C00091</x:v>
      </x:c>
      <x:c r="B92" t="str">
        <x:v>Jovem Profissional</x:v>
      </x:c>
      <x:c r="C92" t="str">
        <x:v>Luanda</x:v>
      </x:c>
      <x:c r="D92" t="n">
        <x:v>35</x:v>
      </x:c>
      <x:c r="E92" t="str">
        <x:v>35-44</x:v>
      </x:c>
      <x:c r="F92" t="str">
        <x:v>M</x:v>
      </x:c>
      <x:c r="G92" t="str">
        <x:v>Sim</x:v>
      </x:c>
      <x:c r="H92" t="n">
        <x:v>22</x:v>
      </x:c>
      <x:c r="I92" t="n">
        <x:v>8</x:v>
      </x:c>
      <x:c r="J92" s="24" t="n">
        <x:v>514000</x:v>
      </x:c>
    </x:row>
    <x:row r="93">
      <x:c r="A93" t="str">
        <x:v>C00092</x:v>
      </x:c>
      <x:c r="B93" t="str">
        <x:v>Jovem Profissional</x:v>
      </x:c>
      <x:c r="C93" t="str">
        <x:v>Huambo</x:v>
      </x:c>
      <x:c r="D93" t="n">
        <x:v>34</x:v>
      </x:c>
      <x:c r="E93" t="str">
        <x:v>25-34</x:v>
      </x:c>
      <x:c r="F93" t="str">
        <x:v>F</x:v>
      </x:c>
      <x:c r="G93" t="str">
        <x:v>Sim</x:v>
      </x:c>
      <x:c r="H93" t="n">
        <x:v>110</x:v>
      </x:c>
      <x:c r="I93" t="n">
        <x:v>6</x:v>
      </x:c>
      <x:c r="J93" s="24" t="n">
        <x:v>374000</x:v>
      </x:c>
    </x:row>
    <x:row r="94">
      <x:c r="A94" t="str">
        <x:v>C00093</x:v>
      </x:c>
      <x:c r="B94" t="str">
        <x:v>Assalariado</x:v>
      </x:c>
      <x:c r="C94" t="str">
        <x:v>Benguela</x:v>
      </x:c>
      <x:c r="D94" t="n">
        <x:v>51</x:v>
      </x:c>
      <x:c r="E94" t="str">
        <x:v>45-54</x:v>
      </x:c>
      <x:c r="F94" t="str">
        <x:v>F</x:v>
      </x:c>
      <x:c r="G94" t="str">
        <x:v>Sim</x:v>
      </x:c>
      <x:c r="H94" t="n">
        <x:v>144</x:v>
      </x:c>
      <x:c r="I94" t="n">
        <x:v>10</x:v>
      </x:c>
      <x:c r="J94" s="24" t="n">
        <x:v>168000</x:v>
      </x:c>
    </x:row>
    <x:row r="95">
      <x:c r="A95" t="str">
        <x:v>C00094</x:v>
      </x:c>
      <x:c r="B95" t="str">
        <x:v>Mass Market</x:v>
      </x:c>
      <x:c r="C95" t="str">
        <x:v>Huíla</x:v>
      </x:c>
      <x:c r="D95" t="n">
        <x:v>62</x:v>
      </x:c>
      <x:c r="E95" t="str">
        <x:v>55+</x:v>
      </x:c>
      <x:c r="F95" t="str">
        <x:v>M</x:v>
      </x:c>
      <x:c r="G95" t="str">
        <x:v>Não</x:v>
      </x:c>
      <x:c r="H95" t="n">
        <x:v>50</x:v>
      </x:c>
      <x:c r="I95" t="n">
        <x:v>6</x:v>
      </x:c>
      <x:c r="J95" s="24" t="n">
        <x:v>176000</x:v>
      </x:c>
    </x:row>
    <x:row r="96">
      <x:c r="A96" t="str">
        <x:v>C00095</x:v>
      </x:c>
      <x:c r="B96" t="str">
        <x:v>Assalariado</x:v>
      </x:c>
      <x:c r="C96" t="str">
        <x:v>Cabinda</x:v>
      </x:c>
      <x:c r="D96" t="n">
        <x:v>27</x:v>
      </x:c>
      <x:c r="E96" t="str">
        <x:v>25-34</x:v>
      </x:c>
      <x:c r="F96" t="str">
        <x:v>F</x:v>
      </x:c>
      <x:c r="G96" t="str">
        <x:v>Sim</x:v>
      </x:c>
      <x:c r="H96" t="n">
        <x:v>150</x:v>
      </x:c>
      <x:c r="I96" t="n">
        <x:v>7</x:v>
      </x:c>
      <x:c r="J96" s="24" t="n">
        <x:v>469000</x:v>
      </x:c>
    </x:row>
    <x:row r="97">
      <x:c r="A97" t="str">
        <x:v>C00096</x:v>
      </x:c>
      <x:c r="B97" t="str">
        <x:v>Assalariado</x:v>
      </x:c>
      <x:c r="C97" t="str">
        <x:v>Luanda</x:v>
      </x:c>
      <x:c r="D97" t="n">
        <x:v>29</x:v>
      </x:c>
      <x:c r="E97" t="str">
        <x:v>25-34</x:v>
      </x:c>
      <x:c r="F97" t="str">
        <x:v>M</x:v>
      </x:c>
      <x:c r="G97" t="str">
        <x:v>Não</x:v>
      </x:c>
      <x:c r="H97" t="n">
        <x:v>17</x:v>
      </x:c>
      <x:c r="I97" t="n">
        <x:v>6</x:v>
      </x:c>
      <x:c r="J97" s="24" t="n">
        <x:v>719000</x:v>
      </x:c>
    </x:row>
    <x:row r="98">
      <x:c r="A98" t="str">
        <x:v>C00097</x:v>
      </x:c>
      <x:c r="B98" t="str">
        <x:v>Jovem Profissional</x:v>
      </x:c>
      <x:c r="C98" t="str">
        <x:v>Luanda</x:v>
      </x:c>
      <x:c r="D98" t="n">
        <x:v>37</x:v>
      </x:c>
      <x:c r="E98" t="str">
        <x:v>35-44</x:v>
      </x:c>
      <x:c r="F98" t="str">
        <x:v>M</x:v>
      </x:c>
      <x:c r="G98" t="str">
        <x:v>Sim</x:v>
      </x:c>
      <x:c r="H98" t="n">
        <x:v>111</x:v>
      </x:c>
      <x:c r="I98" t="n">
        <x:v>7</x:v>
      </x:c>
      <x:c r="J98" s="24" t="n">
        <x:v>509000</x:v>
      </x:c>
    </x:row>
    <x:row r="99">
      <x:c r="A99" t="str">
        <x:v>C00098</x:v>
      </x:c>
      <x:c r="B99" t="str">
        <x:v>Assalariado</x:v>
      </x:c>
      <x:c r="C99" t="str">
        <x:v>Luanda</x:v>
      </x:c>
      <x:c r="D99" t="n">
        <x:v>21</x:v>
      </x:c>
      <x:c r="E99" t="str">
        <x:v>18-24</x:v>
      </x:c>
      <x:c r="F99" t="str">
        <x:v>M</x:v>
      </x:c>
      <x:c r="G99" t="str">
        <x:v>Sim</x:v>
      </x:c>
      <x:c r="H99" t="n">
        <x:v>25</x:v>
      </x:c>
      <x:c r="I99" t="n">
        <x:v>9</x:v>
      </x:c>
      <x:c r="J99" s="24" t="n">
        <x:v>440000</x:v>
      </x:c>
    </x:row>
    <x:row r="100">
      <x:c r="A100" t="str">
        <x:v>C00099</x:v>
      </x:c>
      <x:c r="B100" t="str">
        <x:v>Mass Market</x:v>
      </x:c>
      <x:c r="C100" t="str">
        <x:v>Huíla</x:v>
      </x:c>
      <x:c r="D100" t="n">
        <x:v>26</x:v>
      </x:c>
      <x:c r="E100" t="str">
        <x:v>18-24</x:v>
      </x:c>
      <x:c r="F100" t="str">
        <x:v>M</x:v>
      </x:c>
      <x:c r="G100" t="str">
        <x:v>Sim</x:v>
      </x:c>
      <x:c r="H100" t="n">
        <x:v>101</x:v>
      </x:c>
      <x:c r="I100" t="n">
        <x:v>10</x:v>
      </x:c>
      <x:c r="J100" s="24" t="n">
        <x:v>342000</x:v>
      </x:c>
    </x:row>
    <x:row r="101">
      <x:c r="A101" t="str">
        <x:v>C00100</x:v>
      </x:c>
      <x:c r="B101" t="str">
        <x:v>Jovem Profissional</x:v>
      </x:c>
      <x:c r="C101" t="str">
        <x:v>Luanda</x:v>
      </x:c>
      <x:c r="D101" t="n">
        <x:v>36</x:v>
      </x:c>
      <x:c r="E101" t="str">
        <x:v>35-44</x:v>
      </x:c>
      <x:c r="F101" t="str">
        <x:v>F</x:v>
      </x:c>
      <x:c r="G101" t="str">
        <x:v>Sim</x:v>
      </x:c>
      <x:c r="H101" t="n">
        <x:v>120</x:v>
      </x:c>
      <x:c r="I101" t="n">
        <x:v>8</x:v>
      </x:c>
      <x:c r="J101" s="24" t="n">
        <x:v>278000</x:v>
      </x:c>
    </x:row>
    <x:row r="102">
      <x:c r="A102" t="str">
        <x:v>C00101</x:v>
      </x:c>
      <x:c r="B102" t="str">
        <x:v>Jovem Profissional</x:v>
      </x:c>
      <x:c r="C102" t="str">
        <x:v>Benguela</x:v>
      </x:c>
      <x:c r="D102" t="n">
        <x:v>49</x:v>
      </x:c>
      <x:c r="E102" t="str">
        <x:v>45-54</x:v>
      </x:c>
      <x:c r="F102" t="str">
        <x:v>F</x:v>
      </x:c>
      <x:c r="G102" t="str">
        <x:v>Sim</x:v>
      </x:c>
      <x:c r="H102" t="n">
        <x:v>156</x:v>
      </x:c>
      <x:c r="I102" t="n">
        <x:v>10</x:v>
      </x:c>
      <x:c r="J102" s="24" t="n">
        <x:v>206000</x:v>
      </x:c>
    </x:row>
    <x:row r="103">
      <x:c r="A103" t="str">
        <x:v>C00102</x:v>
      </x:c>
      <x:c r="B103" t="str">
        <x:v>Jovem Profissional</x:v>
      </x:c>
      <x:c r="C103" t="str">
        <x:v>Uíge</x:v>
      </x:c>
      <x:c r="D103" t="n">
        <x:v>59</x:v>
      </x:c>
      <x:c r="E103" t="str">
        <x:v>55+</x:v>
      </x:c>
      <x:c r="F103" t="str">
        <x:v>F</x:v>
      </x:c>
      <x:c r="G103" t="str">
        <x:v>Sim</x:v>
      </x:c>
      <x:c r="H103" t="n">
        <x:v>101</x:v>
      </x:c>
      <x:c r="I103" t="n">
        <x:v>6</x:v>
      </x:c>
      <x:c r="J103" s="24" t="n">
        <x:v>227000</x:v>
      </x:c>
    </x:row>
    <x:row r="104">
      <x:c r="A104" t="str">
        <x:v>C00103</x:v>
      </x:c>
      <x:c r="B104" t="str">
        <x:v>Mass Market</x:v>
      </x:c>
      <x:c r="C104" t="str">
        <x:v>Luanda</x:v>
      </x:c>
      <x:c r="D104" t="n">
        <x:v>45</x:v>
      </x:c>
      <x:c r="E104" t="str">
        <x:v>45-54</x:v>
      </x:c>
      <x:c r="F104" t="str">
        <x:v>F</x:v>
      </x:c>
      <x:c r="G104" t="str">
        <x:v>Não</x:v>
      </x:c>
      <x:c r="H104" t="n">
        <x:v>96</x:v>
      </x:c>
      <x:c r="I104" t="n">
        <x:v>7</x:v>
      </x:c>
      <x:c r="J104" s="24" t="n">
        <x:v>177000</x:v>
      </x:c>
    </x:row>
    <x:row r="105">
      <x:c r="A105" t="str">
        <x:v>C00104</x:v>
      </x:c>
      <x:c r="B105" t="str">
        <x:v>ENI</x:v>
      </x:c>
      <x:c r="C105" t="str">
        <x:v>Cabinda</x:v>
      </x:c>
      <x:c r="D105" t="n">
        <x:v>62</x:v>
      </x:c>
      <x:c r="E105" t="str">
        <x:v>55+</x:v>
      </x:c>
      <x:c r="F105" t="str">
        <x:v>F</x:v>
      </x:c>
      <x:c r="G105" t="str">
        <x:v>Sim</x:v>
      </x:c>
      <x:c r="H105" t="n">
        <x:v>133</x:v>
      </x:c>
      <x:c r="I105" t="n">
        <x:v>6</x:v>
      </x:c>
      <x:c r="J105" s="24" t="n">
        <x:v>853000</x:v>
      </x:c>
    </x:row>
    <x:row r="106">
      <x:c r="A106" t="str">
        <x:v>C00105</x:v>
      </x:c>
      <x:c r="B106" t="str">
        <x:v>Assalariado</x:v>
      </x:c>
      <x:c r="C106" t="str">
        <x:v>Uíge</x:v>
      </x:c>
      <x:c r="D106" t="n">
        <x:v>30</x:v>
      </x:c>
      <x:c r="E106" t="str">
        <x:v>25-34</x:v>
      </x:c>
      <x:c r="F106" t="str">
        <x:v>M</x:v>
      </x:c>
      <x:c r="G106" t="str">
        <x:v>Não</x:v>
      </x:c>
      <x:c r="H106" t="n">
        <x:v>76</x:v>
      </x:c>
      <x:c r="I106" t="n">
        <x:v>5</x:v>
      </x:c>
      <x:c r="J106" s="24" t="n">
        <x:v>532000</x:v>
      </x:c>
    </x:row>
    <x:row r="107">
      <x:c r="A107" t="str">
        <x:v>C00106</x:v>
      </x:c>
      <x:c r="B107" t="str">
        <x:v>Microempresa</x:v>
      </x:c>
      <x:c r="C107" t="str">
        <x:v>Luanda</x:v>
      </x:c>
      <x:c r="D107" t="n">
        <x:v>63</x:v>
      </x:c>
      <x:c r="E107" t="str">
        <x:v>55+</x:v>
      </x:c>
      <x:c r="F107" t="str">
        <x:v>F</x:v>
      </x:c>
      <x:c r="G107" t="str">
        <x:v>Sim</x:v>
      </x:c>
      <x:c r="H107" t="n">
        <x:v>83</x:v>
      </x:c>
      <x:c r="I107" t="n">
        <x:v>6</x:v>
      </x:c>
      <x:c r="J107" s="24" t="n">
        <x:v>1064000</x:v>
      </x:c>
    </x:row>
    <x:row r="108">
      <x:c r="A108" t="str">
        <x:v>C00107</x:v>
      </x:c>
      <x:c r="B108" t="str">
        <x:v>Premium</x:v>
      </x:c>
      <x:c r="C108" t="str">
        <x:v>Benguela</x:v>
      </x:c>
      <x:c r="D108" t="n">
        <x:v>36</x:v>
      </x:c>
      <x:c r="E108" t="str">
        <x:v>35-44</x:v>
      </x:c>
      <x:c r="F108" t="str">
        <x:v>F</x:v>
      </x:c>
      <x:c r="G108" t="str">
        <x:v>Sim</x:v>
      </x:c>
      <x:c r="H108" t="n">
        <x:v>17</x:v>
      </x:c>
      <x:c r="I108" t="n">
        <x:v>9</x:v>
      </x:c>
      <x:c r="J108" s="24" t="n">
        <x:v>3090000</x:v>
      </x:c>
    </x:row>
    <x:row r="109">
      <x:c r="A109" t="str">
        <x:v>C00108</x:v>
      </x:c>
      <x:c r="B109" t="str">
        <x:v>Mass Market</x:v>
      </x:c>
      <x:c r="C109" t="str">
        <x:v>Luanda</x:v>
      </x:c>
      <x:c r="D109" t="n">
        <x:v>28</x:v>
      </x:c>
      <x:c r="E109" t="str">
        <x:v>25-34</x:v>
      </x:c>
      <x:c r="F109" t="str">
        <x:v>F</x:v>
      </x:c>
      <x:c r="G109" t="str">
        <x:v>Não</x:v>
      </x:c>
      <x:c r="H109" t="n">
        <x:v>54</x:v>
      </x:c>
      <x:c r="I109" t="n">
        <x:v>8</x:v>
      </x:c>
      <x:c r="J109" s="24" t="n">
        <x:v>238000</x:v>
      </x:c>
    </x:row>
    <x:row r="110">
      <x:c r="A110" t="str">
        <x:v>C00109</x:v>
      </x:c>
      <x:c r="B110" t="str">
        <x:v>Jovem Profissional</x:v>
      </x:c>
      <x:c r="C110" t="str">
        <x:v>Luanda</x:v>
      </x:c>
      <x:c r="D110" t="n">
        <x:v>36</x:v>
      </x:c>
      <x:c r="E110" t="str">
        <x:v>35-44</x:v>
      </x:c>
      <x:c r="F110" t="str">
        <x:v>F</x:v>
      </x:c>
      <x:c r="G110" t="str">
        <x:v>Sim</x:v>
      </x:c>
      <x:c r="H110" t="n">
        <x:v>3</x:v>
      </x:c>
      <x:c r="I110" t="n">
        <x:v>7</x:v>
      </x:c>
      <x:c r="J110" s="24" t="n">
        <x:v>197000</x:v>
      </x:c>
    </x:row>
    <x:row r="111">
      <x:c r="A111" t="str">
        <x:v>C00110</x:v>
      </x:c>
      <x:c r="B111" t="str">
        <x:v>Assalariado</x:v>
      </x:c>
      <x:c r="C111" t="str">
        <x:v>Luanda</x:v>
      </x:c>
      <x:c r="D111" t="n">
        <x:v>28</x:v>
      </x:c>
      <x:c r="E111" t="str">
        <x:v>25-34</x:v>
      </x:c>
      <x:c r="F111" t="str">
        <x:v>F</x:v>
      </x:c>
      <x:c r="G111" t="str">
        <x:v>Sim</x:v>
      </x:c>
      <x:c r="H111" t="n">
        <x:v>86</x:v>
      </x:c>
      <x:c r="I111" t="n">
        <x:v>5</x:v>
      </x:c>
      <x:c r="J111" s="24" t="n">
        <x:v>639000</x:v>
      </x:c>
    </x:row>
    <x:row r="112">
      <x:c r="A112" t="str">
        <x:v>C00111</x:v>
      </x:c>
      <x:c r="B112" t="str">
        <x:v>Assalariado</x:v>
      </x:c>
      <x:c r="C112" t="str">
        <x:v>Benguela</x:v>
      </x:c>
      <x:c r="D112" t="n">
        <x:v>41</x:v>
      </x:c>
      <x:c r="E112" t="str">
        <x:v>35-44</x:v>
      </x:c>
      <x:c r="F112" t="str">
        <x:v>F</x:v>
      </x:c>
      <x:c r="G112" t="str">
        <x:v>Sim</x:v>
      </x:c>
      <x:c r="H112" t="n">
        <x:v>123</x:v>
      </x:c>
      <x:c r="I112" t="n">
        <x:v>8</x:v>
      </x:c>
      <x:c r="J112" s="24" t="n">
        <x:v>461000</x:v>
      </x:c>
    </x:row>
    <x:row r="113">
      <x:c r="A113" t="str">
        <x:v>C00112</x:v>
      </x:c>
      <x:c r="B113" t="str">
        <x:v>Mass Market</x:v>
      </x:c>
      <x:c r="C113" t="str">
        <x:v>Luanda</x:v>
      </x:c>
      <x:c r="D113" t="n">
        <x:v>28</x:v>
      </x:c>
      <x:c r="E113" t="str">
        <x:v>25-34</x:v>
      </x:c>
      <x:c r="F113" t="str">
        <x:v>M</x:v>
      </x:c>
      <x:c r="G113" t="str">
        <x:v>Sim</x:v>
      </x:c>
      <x:c r="H113" t="n">
        <x:v>1</x:v>
      </x:c>
      <x:c r="I113" t="n">
        <x:v>6</x:v>
      </x:c>
      <x:c r="J113" s="24" t="n">
        <x:v>341000</x:v>
      </x:c>
    </x:row>
    <x:row r="114">
      <x:c r="A114" t="str">
        <x:v>C00113</x:v>
      </x:c>
      <x:c r="B114" t="str">
        <x:v>Mass Market</x:v>
      </x:c>
      <x:c r="C114" t="str">
        <x:v>Huambo</x:v>
      </x:c>
      <x:c r="D114" t="n">
        <x:v>32</x:v>
      </x:c>
      <x:c r="E114" t="str">
        <x:v>25-34</x:v>
      </x:c>
      <x:c r="F114" t="str">
        <x:v>M</x:v>
      </x:c>
      <x:c r="G114" t="str">
        <x:v>Sim</x:v>
      </x:c>
      <x:c r="H114" t="n">
        <x:v>63</x:v>
      </x:c>
      <x:c r="I114" t="n">
        <x:v>7</x:v>
      </x:c>
      <x:c r="J114" s="24" t="n">
        <x:v>295000</x:v>
      </x:c>
    </x:row>
    <x:row r="115">
      <x:c r="A115" t="str">
        <x:v>C00114</x:v>
      </x:c>
      <x:c r="B115" t="str">
        <x:v>Assalariado</x:v>
      </x:c>
      <x:c r="C115" t="str">
        <x:v>Luanda</x:v>
      </x:c>
      <x:c r="D115" t="n">
        <x:v>49</x:v>
      </x:c>
      <x:c r="E115" t="str">
        <x:v>45-54</x:v>
      </x:c>
      <x:c r="F115" t="str">
        <x:v>M</x:v>
      </x:c>
      <x:c r="G115" t="str">
        <x:v>Sim</x:v>
      </x:c>
      <x:c r="H115" t="n">
        <x:v>88</x:v>
      </x:c>
      <x:c r="I115" t="n">
        <x:v>6</x:v>
      </x:c>
      <x:c r="J115" s="24" t="n">
        <x:v>546000</x:v>
      </x:c>
    </x:row>
    <x:row r="116">
      <x:c r="A116" t="str">
        <x:v>C00115</x:v>
      </x:c>
      <x:c r="B116" t="str">
        <x:v>ENI</x:v>
      </x:c>
      <x:c r="C116" t="str">
        <x:v>Benguela</x:v>
      </x:c>
      <x:c r="D116" t="n">
        <x:v>46</x:v>
      </x:c>
      <x:c r="E116" t="str">
        <x:v>45-54</x:v>
      </x:c>
      <x:c r="F116" t="str">
        <x:v>F</x:v>
      </x:c>
      <x:c r="G116" t="str">
        <x:v>Sim</x:v>
      </x:c>
      <x:c r="H116" t="n">
        <x:v>23</x:v>
      </x:c>
      <x:c r="I116" t="n">
        <x:v>7</x:v>
      </x:c>
      <x:c r="J116" s="24" t="n">
        <x:v>559000</x:v>
      </x:c>
    </x:row>
    <x:row r="117">
      <x:c r="A117" t="str">
        <x:v>C00116</x:v>
      </x:c>
      <x:c r="B117" t="str">
        <x:v>Mass Market</x:v>
      </x:c>
      <x:c r="C117" t="str">
        <x:v>Benguela</x:v>
      </x:c>
      <x:c r="D117" t="n">
        <x:v>53</x:v>
      </x:c>
      <x:c r="E117" t="str">
        <x:v>55+</x:v>
      </x:c>
      <x:c r="F117" t="str">
        <x:v>M</x:v>
      </x:c>
      <x:c r="G117" t="str">
        <x:v>Sim</x:v>
      </x:c>
      <x:c r="H117" t="n">
        <x:v>29</x:v>
      </x:c>
      <x:c r="I117" t="n">
        <x:v>9</x:v>
      </x:c>
      <x:c r="J117" s="24" t="n">
        <x:v>180000</x:v>
      </x:c>
    </x:row>
    <x:row r="118">
      <x:c r="A118" t="str">
        <x:v>C00117</x:v>
      </x:c>
      <x:c r="B118" t="str">
        <x:v>ENI</x:v>
      </x:c>
      <x:c r="C118" t="str">
        <x:v>Cuanza Sul</x:v>
      </x:c>
      <x:c r="D118" t="n">
        <x:v>25</x:v>
      </x:c>
      <x:c r="E118" t="str">
        <x:v>25-34</x:v>
      </x:c>
      <x:c r="F118" t="str">
        <x:v>F</x:v>
      </x:c>
      <x:c r="G118" t="str">
        <x:v>Sim</x:v>
      </x:c>
      <x:c r="H118" t="n">
        <x:v>99</x:v>
      </x:c>
      <x:c r="I118" t="n">
        <x:v>7</x:v>
      </x:c>
      <x:c r="J118" s="24" t="n">
        <x:v>990000</x:v>
      </x:c>
    </x:row>
    <x:row r="119">
      <x:c r="A119" t="str">
        <x:v>C00118</x:v>
      </x:c>
      <x:c r="B119" t="str">
        <x:v>Mass Market</x:v>
      </x:c>
      <x:c r="C119" t="str">
        <x:v>Benguela</x:v>
      </x:c>
      <x:c r="D119" t="n">
        <x:v>44</x:v>
      </x:c>
      <x:c r="E119" t="str">
        <x:v>45-54</x:v>
      </x:c>
      <x:c r="F119" t="str">
        <x:v>M</x:v>
      </x:c>
      <x:c r="G119" t="str">
        <x:v>Sim</x:v>
      </x:c>
      <x:c r="H119" t="n">
        <x:v>34</x:v>
      </x:c>
      <x:c r="I119" t="n">
        <x:v>10</x:v>
      </x:c>
      <x:c r="J119" s="24" t="n">
        <x:v>110000</x:v>
      </x:c>
    </x:row>
    <x:row r="120">
      <x:c r="A120" t="str">
        <x:v>C00119</x:v>
      </x:c>
      <x:c r="B120" t="str">
        <x:v>Mass Market</x:v>
      </x:c>
      <x:c r="C120" t="str">
        <x:v>Luanda</x:v>
      </x:c>
      <x:c r="D120" t="n">
        <x:v>33</x:v>
      </x:c>
      <x:c r="E120" t="str">
        <x:v>25-34</x:v>
      </x:c>
      <x:c r="F120" t="str">
        <x:v>F</x:v>
      </x:c>
      <x:c r="G120" t="str">
        <x:v>Sim</x:v>
      </x:c>
      <x:c r="H120" t="n">
        <x:v>91</x:v>
      </x:c>
      <x:c r="I120" t="n">
        <x:v>7</x:v>
      </x:c>
      <x:c r="J120" s="24" t="n">
        <x:v>180000</x:v>
      </x:c>
    </x:row>
    <x:row r="121">
      <x:c r="A121" t="str">
        <x:v>C00120</x:v>
      </x:c>
      <x:c r="B121" t="str">
        <x:v>Jovem Profissional</x:v>
      </x:c>
      <x:c r="C121" t="str">
        <x:v>Luanda</x:v>
      </x:c>
      <x:c r="D121" t="n">
        <x:v>55</x:v>
      </x:c>
      <x:c r="E121" t="str">
        <x:v>55+</x:v>
      </x:c>
      <x:c r="F121" t="str">
        <x:v>F</x:v>
      </x:c>
      <x:c r="G121" t="str">
        <x:v>Sim</x:v>
      </x:c>
      <x:c r="H121" t="n">
        <x:v>124</x:v>
      </x:c>
      <x:c r="I121" t="n">
        <x:v>7</x:v>
      </x:c>
      <x:c r="J121" s="24" t="n">
        <x:v>531000</x:v>
      </x:c>
    </x:row>
    <x:row r="122">
      <x:c r="A122" t="str">
        <x:v>C00121</x:v>
      </x:c>
      <x:c r="B122" t="str">
        <x:v>Assalariado</x:v>
      </x:c>
      <x:c r="C122" t="str">
        <x:v>Cabinda</x:v>
      </x:c>
      <x:c r="D122" t="n">
        <x:v>20</x:v>
      </x:c>
      <x:c r="E122" t="str">
        <x:v>18-24</x:v>
      </x:c>
      <x:c r="F122" t="str">
        <x:v>M</x:v>
      </x:c>
      <x:c r="G122" t="str">
        <x:v>Sim</x:v>
      </x:c>
      <x:c r="H122" t="n">
        <x:v>17</x:v>
      </x:c>
      <x:c r="I122" t="n">
        <x:v>8</x:v>
      </x:c>
      <x:c r="J122" s="24" t="n">
        <x:v>453000</x:v>
      </x:c>
    </x:row>
    <x:row r="123">
      <x:c r="A123" t="str">
        <x:v>C00122</x:v>
      </x:c>
      <x:c r="B123" t="str">
        <x:v>Jovem Profissional</x:v>
      </x:c>
      <x:c r="C123" t="str">
        <x:v>Luanda</x:v>
      </x:c>
      <x:c r="D123" t="n">
        <x:v>50</x:v>
      </x:c>
      <x:c r="E123" t="str">
        <x:v>45-54</x:v>
      </x:c>
      <x:c r="F123" t="str">
        <x:v>F</x:v>
      </x:c>
      <x:c r="G123" t="str">
        <x:v>Sim</x:v>
      </x:c>
      <x:c r="H123" t="n">
        <x:v>107</x:v>
      </x:c>
      <x:c r="I123" t="n">
        <x:v>8</x:v>
      </x:c>
      <x:c r="J123" s="24" t="n">
        <x:v>407000</x:v>
      </x:c>
    </x:row>
    <x:row r="124">
      <x:c r="A124" t="str">
        <x:v>C00123</x:v>
      </x:c>
      <x:c r="B124" t="str">
        <x:v>Mass Market</x:v>
      </x:c>
      <x:c r="C124" t="str">
        <x:v>Luanda</x:v>
      </x:c>
      <x:c r="D124" t="n">
        <x:v>34</x:v>
      </x:c>
      <x:c r="E124" t="str">
        <x:v>25-34</x:v>
      </x:c>
      <x:c r="F124" t="str">
        <x:v>M</x:v>
      </x:c>
      <x:c r="G124" t="str">
        <x:v>Não</x:v>
      </x:c>
      <x:c r="H124" t="n">
        <x:v>91</x:v>
      </x:c>
      <x:c r="I124" t="n">
        <x:v>4</x:v>
      </x:c>
      <x:c r="J124" s="24" t="n">
        <x:v>227000</x:v>
      </x:c>
    </x:row>
    <x:row r="125">
      <x:c r="A125" t="str">
        <x:v>C00124</x:v>
      </x:c>
      <x:c r="B125" t="str">
        <x:v>Assalariado</x:v>
      </x:c>
      <x:c r="C125" t="str">
        <x:v>Luanda</x:v>
      </x:c>
      <x:c r="D125" t="n">
        <x:v>48</x:v>
      </x:c>
      <x:c r="E125" t="str">
        <x:v>45-54</x:v>
      </x:c>
      <x:c r="F125" t="str">
        <x:v>F</x:v>
      </x:c>
      <x:c r="G125" t="str">
        <x:v>Sim</x:v>
      </x:c>
      <x:c r="H125" t="n">
        <x:v>60</x:v>
      </x:c>
      <x:c r="I125" t="n">
        <x:v>5</x:v>
      </x:c>
      <x:c r="J125" s="24" t="n">
        <x:v>610000</x:v>
      </x:c>
    </x:row>
    <x:row r="126">
      <x:c r="A126" t="str">
        <x:v>C00125</x:v>
      </x:c>
      <x:c r="B126" t="str">
        <x:v>Microempresa</x:v>
      </x:c>
      <x:c r="C126" t="str">
        <x:v>Huíla</x:v>
      </x:c>
      <x:c r="D126" t="n">
        <x:v>27</x:v>
      </x:c>
      <x:c r="E126" t="str">
        <x:v>25-34</x:v>
      </x:c>
      <x:c r="F126" t="str">
        <x:v>F</x:v>
      </x:c>
      <x:c r="G126" t="str">
        <x:v>Sim</x:v>
      </x:c>
      <x:c r="H126" t="n">
        <x:v>1</x:v>
      </x:c>
      <x:c r="I126" t="n">
        <x:v>7</x:v>
      </x:c>
      <x:c r="J126" s="24" t="n">
        <x:v>927000</x:v>
      </x:c>
    </x:row>
    <x:row r="127">
      <x:c r="A127" t="str">
        <x:v>C00126</x:v>
      </x:c>
      <x:c r="B127" t="str">
        <x:v>Assalariado</x:v>
      </x:c>
      <x:c r="C127" t="str">
        <x:v>Benguela</x:v>
      </x:c>
      <x:c r="D127" t="n">
        <x:v>31</x:v>
      </x:c>
      <x:c r="E127" t="str">
        <x:v>25-34</x:v>
      </x:c>
      <x:c r="F127" t="str">
        <x:v>M</x:v>
      </x:c>
      <x:c r="G127" t="str">
        <x:v>Não</x:v>
      </x:c>
      <x:c r="H127" t="n">
        <x:v>97</x:v>
      </x:c>
      <x:c r="I127" t="n">
        <x:v>4</x:v>
      </x:c>
      <x:c r="J127" s="24" t="n">
        <x:v>604000</x:v>
      </x:c>
    </x:row>
    <x:row r="128">
      <x:c r="A128" t="str">
        <x:v>C00127</x:v>
      </x:c>
      <x:c r="B128" t="str">
        <x:v>Mass Market</x:v>
      </x:c>
      <x:c r="C128" t="str">
        <x:v>Namibe</x:v>
      </x:c>
      <x:c r="D128" t="n">
        <x:v>37</x:v>
      </x:c>
      <x:c r="E128" t="str">
        <x:v>35-44</x:v>
      </x:c>
      <x:c r="F128" t="str">
        <x:v>M</x:v>
      </x:c>
      <x:c r="G128" t="str">
        <x:v>Sim</x:v>
      </x:c>
      <x:c r="H128" t="n">
        <x:v>6</x:v>
      </x:c>
      <x:c r="I128" t="n">
        <x:v>5</x:v>
      </x:c>
      <x:c r="J128" s="24" t="n">
        <x:v>220000</x:v>
      </x:c>
    </x:row>
    <x:row r="129">
      <x:c r="A129" t="str">
        <x:v>C00128</x:v>
      </x:c>
      <x:c r="B129" t="str">
        <x:v>Assalariado</x:v>
      </x:c>
      <x:c r="C129" t="str">
        <x:v>Luanda</x:v>
      </x:c>
      <x:c r="D129" t="n">
        <x:v>49</x:v>
      </x:c>
      <x:c r="E129" t="str">
        <x:v>45-54</x:v>
      </x:c>
      <x:c r="F129" t="str">
        <x:v>F</x:v>
      </x:c>
      <x:c r="G129" t="str">
        <x:v>Sim</x:v>
      </x:c>
      <x:c r="H129" t="n">
        <x:v>46</x:v>
      </x:c>
      <x:c r="I129" t="n">
        <x:v>7</x:v>
      </x:c>
      <x:c r="J129" s="24" t="n">
        <x:v>374000</x:v>
      </x:c>
    </x:row>
    <x:row r="130">
      <x:c r="A130" t="str">
        <x:v>C00129</x:v>
      </x:c>
      <x:c r="B130" t="str">
        <x:v>Mass Market</x:v>
      </x:c>
      <x:c r="C130" t="str">
        <x:v>Luanda</x:v>
      </x:c>
      <x:c r="D130" t="n">
        <x:v>34</x:v>
      </x:c>
      <x:c r="E130" t="str">
        <x:v>25-34</x:v>
      </x:c>
      <x:c r="F130" t="str">
        <x:v>M</x:v>
      </x:c>
      <x:c r="G130" t="str">
        <x:v>Sim</x:v>
      </x:c>
      <x:c r="H130" t="n">
        <x:v>5</x:v>
      </x:c>
      <x:c r="I130" t="n">
        <x:v>8</x:v>
      </x:c>
      <x:c r="J130" s="24" t="n">
        <x:v>197000</x:v>
      </x:c>
    </x:row>
    <x:row r="131">
      <x:c r="A131" t="str">
        <x:v>C00130</x:v>
      </x:c>
      <x:c r="B131" t="str">
        <x:v>Mass Market</x:v>
      </x:c>
      <x:c r="C131" t="str">
        <x:v>Benguela</x:v>
      </x:c>
      <x:c r="D131" t="n">
        <x:v>31</x:v>
      </x:c>
      <x:c r="E131" t="str">
        <x:v>25-34</x:v>
      </x:c>
      <x:c r="F131" t="str">
        <x:v>F</x:v>
      </x:c>
      <x:c r="G131" t="str">
        <x:v>Sim</x:v>
      </x:c>
      <x:c r="H131" t="n">
        <x:v>8</x:v>
      </x:c>
      <x:c r="I131" t="n">
        <x:v>7</x:v>
      </x:c>
      <x:c r="J131" s="24" t="n">
        <x:v>207000</x:v>
      </x:c>
    </x:row>
    <x:row r="132">
      <x:c r="A132" t="str">
        <x:v>C00131</x:v>
      </x:c>
      <x:c r="B132" t="str">
        <x:v>Assalariado</x:v>
      </x:c>
      <x:c r="C132" t="str">
        <x:v>Cabinda</x:v>
      </x:c>
      <x:c r="D132" t="n">
        <x:v>41</x:v>
      </x:c>
      <x:c r="E132" t="str">
        <x:v>35-44</x:v>
      </x:c>
      <x:c r="F132" t="str">
        <x:v>M</x:v>
      </x:c>
      <x:c r="G132" t="str">
        <x:v>Sim</x:v>
      </x:c>
      <x:c r="H132" t="n">
        <x:v>111</x:v>
      </x:c>
      <x:c r="I132" t="n">
        <x:v>9</x:v>
      </x:c>
      <x:c r="J132" s="24" t="n">
        <x:v>492000</x:v>
      </x:c>
    </x:row>
    <x:row r="133">
      <x:c r="A133" t="str">
        <x:v>C00132</x:v>
      </x:c>
      <x:c r="B133" t="str">
        <x:v>Jovem Profissional</x:v>
      </x:c>
      <x:c r="C133" t="str">
        <x:v>Huambo</x:v>
      </x:c>
      <x:c r="D133" t="n">
        <x:v>29</x:v>
      </x:c>
      <x:c r="E133" t="str">
        <x:v>25-34</x:v>
      </x:c>
      <x:c r="F133" t="str">
        <x:v>F</x:v>
      </x:c>
      <x:c r="G133" t="str">
        <x:v>Sim</x:v>
      </x:c>
      <x:c r="H133" t="n">
        <x:v>53</x:v>
      </x:c>
      <x:c r="I133" t="n">
        <x:v>8</x:v>
      </x:c>
      <x:c r="J133" s="24" t="n">
        <x:v>443000</x:v>
      </x:c>
    </x:row>
    <x:row r="134">
      <x:c r="A134" t="str">
        <x:v>C00133</x:v>
      </x:c>
      <x:c r="B134" t="str">
        <x:v>Mass Market</x:v>
      </x:c>
      <x:c r="C134" t="str">
        <x:v>Luanda</x:v>
      </x:c>
      <x:c r="D134" t="n">
        <x:v>29</x:v>
      </x:c>
      <x:c r="E134" t="str">
        <x:v>25-34</x:v>
      </x:c>
      <x:c r="F134" t="str">
        <x:v>F</x:v>
      </x:c>
      <x:c r="G134" t="str">
        <x:v>Não</x:v>
      </x:c>
      <x:c r="H134" t="n">
        <x:v>90</x:v>
      </x:c>
      <x:c r="I134" t="n">
        <x:v>9</x:v>
      </x:c>
      <x:c r="J134" s="24" t="n">
        <x:v>252000</x:v>
      </x:c>
    </x:row>
    <x:row r="135">
      <x:c r="A135" t="str">
        <x:v>C00134</x:v>
      </x:c>
      <x:c r="B135" t="str">
        <x:v>Jovem Profissional</x:v>
      </x:c>
      <x:c r="C135" t="str">
        <x:v>Luanda</x:v>
      </x:c>
      <x:c r="D135" t="n">
        <x:v>54</x:v>
      </x:c>
      <x:c r="E135" t="str">
        <x:v>55+</x:v>
      </x:c>
      <x:c r="F135" t="str">
        <x:v>F</x:v>
      </x:c>
      <x:c r="G135" t="str">
        <x:v>Sim</x:v>
      </x:c>
      <x:c r="H135" t="n">
        <x:v>42</x:v>
      </x:c>
      <x:c r="I135" t="n">
        <x:v>5</x:v>
      </x:c>
      <x:c r="J135" s="24" t="n">
        <x:v>516000</x:v>
      </x:c>
    </x:row>
    <x:row r="136">
      <x:c r="A136" t="str">
        <x:v>C00135</x:v>
      </x:c>
      <x:c r="B136" t="str">
        <x:v>Jovem Profissional</x:v>
      </x:c>
      <x:c r="C136" t="str">
        <x:v>Benguela</x:v>
      </x:c>
      <x:c r="D136" t="n">
        <x:v>24</x:v>
      </x:c>
      <x:c r="E136" t="str">
        <x:v>25-34</x:v>
      </x:c>
      <x:c r="F136" t="str">
        <x:v>F</x:v>
      </x:c>
      <x:c r="G136" t="str">
        <x:v>Sim</x:v>
      </x:c>
      <x:c r="H136" t="n">
        <x:v>50</x:v>
      </x:c>
      <x:c r="I136" t="n">
        <x:v>6</x:v>
      </x:c>
      <x:c r="J136" s="24" t="n">
        <x:v>417000</x:v>
      </x:c>
    </x:row>
    <x:row r="137">
      <x:c r="A137" t="str">
        <x:v>C00136</x:v>
      </x:c>
      <x:c r="B137" t="str">
        <x:v>ENI</x:v>
      </x:c>
      <x:c r="C137" t="str">
        <x:v>Cabinda</x:v>
      </x:c>
      <x:c r="D137" t="n">
        <x:v>25</x:v>
      </x:c>
      <x:c r="E137" t="str">
        <x:v>25-34</x:v>
      </x:c>
      <x:c r="F137" t="str">
        <x:v>F</x:v>
      </x:c>
      <x:c r="G137" t="str">
        <x:v>Não</x:v>
      </x:c>
      <x:c r="H137" t="n">
        <x:v>33</x:v>
      </x:c>
      <x:c r="I137" t="n">
        <x:v>6</x:v>
      </x:c>
      <x:c r="J137" s="24" t="n">
        <x:v>212000</x:v>
      </x:c>
    </x:row>
    <x:row r="138">
      <x:c r="A138" t="str">
        <x:v>C00137</x:v>
      </x:c>
      <x:c r="B138" t="str">
        <x:v>Assalariado</x:v>
      </x:c>
      <x:c r="C138" t="str">
        <x:v>Huambo</x:v>
      </x:c>
      <x:c r="D138" t="n">
        <x:v>27</x:v>
      </x:c>
      <x:c r="E138" t="str">
        <x:v>25-34</x:v>
      </x:c>
      <x:c r="F138" t="str">
        <x:v>F</x:v>
      </x:c>
      <x:c r="G138" t="str">
        <x:v>Sim</x:v>
      </x:c>
      <x:c r="H138" t="n">
        <x:v>143</x:v>
      </x:c>
      <x:c r="I138" t="n">
        <x:v>7</x:v>
      </x:c>
      <x:c r="J138" s="24" t="n">
        <x:v>434000</x:v>
      </x:c>
    </x:row>
    <x:row r="139">
      <x:c r="A139" t="str">
        <x:v>C00138</x:v>
      </x:c>
      <x:c r="B139" t="str">
        <x:v>Microempresa</x:v>
      </x:c>
      <x:c r="C139" t="str">
        <x:v>Huambo</x:v>
      </x:c>
      <x:c r="D139" t="n">
        <x:v>18</x:v>
      </x:c>
      <x:c r="E139" t="str">
        <x:v>18-24</x:v>
      </x:c>
      <x:c r="F139" t="str">
        <x:v>F</x:v>
      </x:c>
      <x:c r="G139" t="str">
        <x:v>Não</x:v>
      </x:c>
      <x:c r="H139" t="n">
        <x:v>113</x:v>
      </x:c>
      <x:c r="I139" t="n">
        <x:v>5</x:v>
      </x:c>
      <x:c r="J139" s="24" t="n">
        <x:v>692000</x:v>
      </x:c>
    </x:row>
    <x:row r="140">
      <x:c r="A140" t="str">
        <x:v>C00139</x:v>
      </x:c>
      <x:c r="B140" t="str">
        <x:v>Microempresa</x:v>
      </x:c>
      <x:c r="C140" t="str">
        <x:v>Luanda</x:v>
      </x:c>
      <x:c r="D140" t="n">
        <x:v>18</x:v>
      </x:c>
      <x:c r="E140" t="str">
        <x:v>18-24</x:v>
      </x:c>
      <x:c r="F140" t="str">
        <x:v>F</x:v>
      </x:c>
      <x:c r="G140" t="str">
        <x:v>Não</x:v>
      </x:c>
      <x:c r="H140" t="n">
        <x:v>117</x:v>
      </x:c>
      <x:c r="I140" t="n">
        <x:v>4</x:v>
      </x:c>
      <x:c r="J140" s="24" t="n">
        <x:v>921000</x:v>
      </x:c>
    </x:row>
    <x:row r="141">
      <x:c r="A141" t="str">
        <x:v>C00140</x:v>
      </x:c>
      <x:c r="B141" t="str">
        <x:v>Mass Market</x:v>
      </x:c>
      <x:c r="C141" t="str">
        <x:v>Benguela</x:v>
      </x:c>
      <x:c r="D141" t="n">
        <x:v>28</x:v>
      </x:c>
      <x:c r="E141" t="str">
        <x:v>25-34</x:v>
      </x:c>
      <x:c r="F141" t="str">
        <x:v>F</x:v>
      </x:c>
      <x:c r="G141" t="str">
        <x:v>Sim</x:v>
      </x:c>
      <x:c r="H141" t="n">
        <x:v>54</x:v>
      </x:c>
      <x:c r="I141" t="n">
        <x:v>5</x:v>
      </x:c>
      <x:c r="J141" s="24" t="n">
        <x:v>234000</x:v>
      </x:c>
    </x:row>
    <x:row r="142">
      <x:c r="A142" t="str">
        <x:v>C00141</x:v>
      </x:c>
      <x:c r="B142" t="str">
        <x:v>Mass Market</x:v>
      </x:c>
      <x:c r="C142" t="str">
        <x:v>Cuanza Sul</x:v>
      </x:c>
      <x:c r="D142" t="n">
        <x:v>58</x:v>
      </x:c>
      <x:c r="E142" t="str">
        <x:v>55+</x:v>
      </x:c>
      <x:c r="F142" t="str">
        <x:v>M</x:v>
      </x:c>
      <x:c r="G142" t="str">
        <x:v>Não</x:v>
      </x:c>
      <x:c r="H142" t="n">
        <x:v>137</x:v>
      </x:c>
      <x:c r="I142" t="n">
        <x:v>9</x:v>
      </x:c>
      <x:c r="J142" s="24" t="n">
        <x:v>109000</x:v>
      </x:c>
    </x:row>
    <x:row r="143">
      <x:c r="A143" t="str">
        <x:v>C00142</x:v>
      </x:c>
      <x:c r="B143" t="str">
        <x:v>ENI</x:v>
      </x:c>
      <x:c r="C143" t="str">
        <x:v>Luanda</x:v>
      </x:c>
      <x:c r="D143" t="n">
        <x:v>38</x:v>
      </x:c>
      <x:c r="E143" t="str">
        <x:v>35-44</x:v>
      </x:c>
      <x:c r="F143" t="str">
        <x:v>F</x:v>
      </x:c>
      <x:c r="G143" t="str">
        <x:v>Sim</x:v>
      </x:c>
      <x:c r="H143" t="n">
        <x:v>111</x:v>
      </x:c>
      <x:c r="I143" t="n">
        <x:v>6</x:v>
      </x:c>
      <x:c r="J143" s="24" t="n">
        <x:v>895000</x:v>
      </x:c>
    </x:row>
    <x:row r="144">
      <x:c r="A144" t="str">
        <x:v>C00143</x:v>
      </x:c>
      <x:c r="B144" t="str">
        <x:v>Mass Market</x:v>
      </x:c>
      <x:c r="C144" t="str">
        <x:v>Luanda</x:v>
      </x:c>
      <x:c r="D144" t="n">
        <x:v>47</x:v>
      </x:c>
      <x:c r="E144" t="str">
        <x:v>45-54</x:v>
      </x:c>
      <x:c r="F144" t="str">
        <x:v>F</x:v>
      </x:c>
      <x:c r="G144" t="str">
        <x:v>Sim</x:v>
      </x:c>
      <x:c r="H144" t="n">
        <x:v>141</x:v>
      </x:c>
      <x:c r="I144" t="n">
        <x:v>9</x:v>
      </x:c>
      <x:c r="J144" s="24" t="n">
        <x:v>188000</x:v>
      </x:c>
    </x:row>
    <x:row r="145">
      <x:c r="A145" t="str">
        <x:v>C00144</x:v>
      </x:c>
      <x:c r="B145" t="str">
        <x:v>Mass Market</x:v>
      </x:c>
      <x:c r="C145" t="str">
        <x:v>Malanje</x:v>
      </x:c>
      <x:c r="D145" t="n">
        <x:v>30</x:v>
      </x:c>
      <x:c r="E145" t="str">
        <x:v>25-34</x:v>
      </x:c>
      <x:c r="F145" t="str">
        <x:v>M</x:v>
      </x:c>
      <x:c r="G145" t="str">
        <x:v>Sim</x:v>
      </x:c>
      <x:c r="H145" t="n">
        <x:v>118</x:v>
      </x:c>
      <x:c r="I145" t="n">
        <x:v>6</x:v>
      </x:c>
      <x:c r="J145" s="24" t="n">
        <x:v>266000</x:v>
      </x:c>
    </x:row>
    <x:row r="146">
      <x:c r="A146" t="str">
        <x:v>C00145</x:v>
      </x:c>
      <x:c r="B146" t="str">
        <x:v>Mass Market</x:v>
      </x:c>
      <x:c r="C146" t="str">
        <x:v>Cabinda</x:v>
      </x:c>
      <x:c r="D146" t="n">
        <x:v>21</x:v>
      </x:c>
      <x:c r="E146" t="str">
        <x:v>18-24</x:v>
      </x:c>
      <x:c r="F146" t="str">
        <x:v>F</x:v>
      </x:c>
      <x:c r="G146" t="str">
        <x:v>Sim</x:v>
      </x:c>
      <x:c r="H146" t="n">
        <x:v>47</x:v>
      </x:c>
      <x:c r="I146" t="n">
        <x:v>9</x:v>
      </x:c>
      <x:c r="J146" s="24" t="n">
        <x:v>120000</x:v>
      </x:c>
    </x:row>
    <x:row r="147">
      <x:c r="A147" t="str">
        <x:v>C00146</x:v>
      </x:c>
      <x:c r="B147" t="str">
        <x:v>Premium</x:v>
      </x:c>
      <x:c r="C147" t="str">
        <x:v>Namibe</x:v>
      </x:c>
      <x:c r="D147" t="n">
        <x:v>49</x:v>
      </x:c>
      <x:c r="E147" t="str">
        <x:v>45-54</x:v>
      </x:c>
      <x:c r="F147" t="str">
        <x:v>F</x:v>
      </x:c>
      <x:c r="G147" t="str">
        <x:v>Sim</x:v>
      </x:c>
      <x:c r="H147" t="n">
        <x:v>102</x:v>
      </x:c>
      <x:c r="I147" t="n">
        <x:v>10</x:v>
      </x:c>
      <x:c r="J147" s="24" t="n">
        <x:v>1444000</x:v>
      </x:c>
    </x:row>
    <x:row r="148">
      <x:c r="A148" t="str">
        <x:v>C00147</x:v>
      </x:c>
      <x:c r="B148" t="str">
        <x:v>Assalariado</x:v>
      </x:c>
      <x:c r="C148" t="str">
        <x:v>Uíge</x:v>
      </x:c>
      <x:c r="D148" t="n">
        <x:v>37</x:v>
      </x:c>
      <x:c r="E148" t="str">
        <x:v>35-44</x:v>
      </x:c>
      <x:c r="F148" t="str">
        <x:v>M</x:v>
      </x:c>
      <x:c r="G148" t="str">
        <x:v>Não</x:v>
      </x:c>
      <x:c r="H148" t="n">
        <x:v>140</x:v>
      </x:c>
      <x:c r="I148" t="n">
        <x:v>7</x:v>
      </x:c>
      <x:c r="J148" s="24" t="n">
        <x:v>419000</x:v>
      </x:c>
    </x:row>
    <x:row r="149">
      <x:c r="A149" t="str">
        <x:v>C00148</x:v>
      </x:c>
      <x:c r="B149" t="str">
        <x:v>Assalariado</x:v>
      </x:c>
      <x:c r="C149" t="str">
        <x:v>Luanda</x:v>
      </x:c>
      <x:c r="D149" t="n">
        <x:v>29</x:v>
      </x:c>
      <x:c r="E149" t="str">
        <x:v>25-34</x:v>
      </x:c>
      <x:c r="F149" t="str">
        <x:v>F</x:v>
      </x:c>
      <x:c r="G149" t="str">
        <x:v>Sim</x:v>
      </x:c>
      <x:c r="H149" t="n">
        <x:v>130</x:v>
      </x:c>
      <x:c r="I149" t="n">
        <x:v>8</x:v>
      </x:c>
      <x:c r="J149" s="24" t="n">
        <x:v>675000</x:v>
      </x:c>
    </x:row>
    <x:row r="150">
      <x:c r="A150" t="str">
        <x:v>C00149</x:v>
      </x:c>
      <x:c r="B150" t="str">
        <x:v>Assalariado</x:v>
      </x:c>
      <x:c r="C150" t="str">
        <x:v>Huíla</x:v>
      </x:c>
      <x:c r="D150" t="n">
        <x:v>48</x:v>
      </x:c>
      <x:c r="E150" t="str">
        <x:v>45-54</x:v>
      </x:c>
      <x:c r="F150" t="str">
        <x:v>F</x:v>
      </x:c>
      <x:c r="G150" t="str">
        <x:v>Sim</x:v>
      </x:c>
      <x:c r="H150" t="n">
        <x:v>115</x:v>
      </x:c>
      <x:c r="I150" t="n">
        <x:v>5</x:v>
      </x:c>
      <x:c r="J150" s="24" t="n">
        <x:v>274000</x:v>
      </x:c>
    </x:row>
    <x:row r="151">
      <x:c r="A151" t="str">
        <x:v>C00150</x:v>
      </x:c>
      <x:c r="B151" t="str">
        <x:v>Jovem Profissional</x:v>
      </x:c>
      <x:c r="C151" t="str">
        <x:v>Huíla</x:v>
      </x:c>
      <x:c r="D151" t="n">
        <x:v>37</x:v>
      </x:c>
      <x:c r="E151" t="str">
        <x:v>35-44</x:v>
      </x:c>
      <x:c r="F151" t="str">
        <x:v>M</x:v>
      </x:c>
      <x:c r="G151" t="str">
        <x:v>Sim</x:v>
      </x:c>
      <x:c r="H151" t="n">
        <x:v>139</x:v>
      </x:c>
      <x:c r="I151" t="n">
        <x:v>8</x:v>
      </x:c>
      <x:c r="J151" s="24" t="n">
        <x:v>245000</x:v>
      </x:c>
    </x:row>
    <x:row r="152">
      <x:c r="A152" t="str">
        <x:v>C00151</x:v>
      </x:c>
      <x:c r="B152" t="str">
        <x:v>Jovem Profissional</x:v>
      </x:c>
      <x:c r="C152" t="str">
        <x:v>Luanda</x:v>
      </x:c>
      <x:c r="D152" t="n">
        <x:v>40</x:v>
      </x:c>
      <x:c r="E152" t="str">
        <x:v>35-44</x:v>
      </x:c>
      <x:c r="F152" t="str">
        <x:v>F</x:v>
      </x:c>
      <x:c r="G152" t="str">
        <x:v>Sim</x:v>
      </x:c>
      <x:c r="H152" t="n">
        <x:v>111</x:v>
      </x:c>
      <x:c r="I152" t="n">
        <x:v>6</x:v>
      </x:c>
      <x:c r="J152" s="24" t="n">
        <x:v>303000</x:v>
      </x:c>
    </x:row>
    <x:row r="153">
      <x:c r="A153" t="str">
        <x:v>C00152</x:v>
      </x:c>
      <x:c r="B153" t="str">
        <x:v>Assalariado</x:v>
      </x:c>
      <x:c r="C153" t="str">
        <x:v>Huíla</x:v>
      </x:c>
      <x:c r="D153" t="n">
        <x:v>28</x:v>
      </x:c>
      <x:c r="E153" t="str">
        <x:v>25-34</x:v>
      </x:c>
      <x:c r="F153" t="str">
        <x:v>F</x:v>
      </x:c>
      <x:c r="G153" t="str">
        <x:v>Sim</x:v>
      </x:c>
      <x:c r="H153" t="n">
        <x:v>34</x:v>
      </x:c>
      <x:c r="I153" t="n">
        <x:v>6</x:v>
      </x:c>
      <x:c r="J153" s="24" t="n">
        <x:v>706000</x:v>
      </x:c>
    </x:row>
    <x:row r="154">
      <x:c r="A154" t="str">
        <x:v>C00153</x:v>
      </x:c>
      <x:c r="B154" t="str">
        <x:v>Mass Market</x:v>
      </x:c>
      <x:c r="C154" t="str">
        <x:v>Benguela</x:v>
      </x:c>
      <x:c r="D154" t="n">
        <x:v>21</x:v>
      </x:c>
      <x:c r="E154" t="str">
        <x:v>18-24</x:v>
      </x:c>
      <x:c r="F154" t="str">
        <x:v>F</x:v>
      </x:c>
      <x:c r="G154" t="str">
        <x:v>Não</x:v>
      </x:c>
      <x:c r="H154" t="n">
        <x:v>119</x:v>
      </x:c>
      <x:c r="I154" t="n">
        <x:v>7</x:v>
      </x:c>
      <x:c r="J154" s="24" t="n">
        <x:v>200000</x:v>
      </x:c>
    </x:row>
    <x:row r="155">
      <x:c r="A155" t="str">
        <x:v>C00154</x:v>
      </x:c>
      <x:c r="B155" t="str">
        <x:v>Assalariado</x:v>
      </x:c>
      <x:c r="C155" t="str">
        <x:v>Benguela</x:v>
      </x:c>
      <x:c r="D155" t="n">
        <x:v>24</x:v>
      </x:c>
      <x:c r="E155" t="str">
        <x:v>25-34</x:v>
      </x:c>
      <x:c r="F155" t="str">
        <x:v>F</x:v>
      </x:c>
      <x:c r="G155" t="str">
        <x:v>Sim</x:v>
      </x:c>
      <x:c r="H155" t="n">
        <x:v>91</x:v>
      </x:c>
      <x:c r="I155" t="n">
        <x:v>7</x:v>
      </x:c>
      <x:c r="J155" s="24" t="n">
        <x:v>850000</x:v>
      </x:c>
    </x:row>
    <x:row r="156">
      <x:c r="A156" t="str">
        <x:v>C00155</x:v>
      </x:c>
      <x:c r="B156" t="str">
        <x:v>Microempresa</x:v>
      </x:c>
      <x:c r="C156" t="str">
        <x:v>Cabinda</x:v>
      </x:c>
      <x:c r="D156" t="n">
        <x:v>34</x:v>
      </x:c>
      <x:c r="E156" t="str">
        <x:v>25-34</x:v>
      </x:c>
      <x:c r="F156" t="str">
        <x:v>F</x:v>
      </x:c>
      <x:c r="G156" t="str">
        <x:v>Sim</x:v>
      </x:c>
      <x:c r="H156" t="n">
        <x:v>130</x:v>
      </x:c>
      <x:c r="I156" t="n">
        <x:v>7</x:v>
      </x:c>
      <x:c r="J156" s="24" t="n">
        <x:v>1765000</x:v>
      </x:c>
    </x:row>
    <x:row r="157">
      <x:c r="A157" t="str">
        <x:v>C00156</x:v>
      </x:c>
      <x:c r="B157" t="str">
        <x:v>Microempresa</x:v>
      </x:c>
      <x:c r="C157" t="str">
        <x:v>Luanda</x:v>
      </x:c>
      <x:c r="D157" t="n">
        <x:v>50</x:v>
      </x:c>
      <x:c r="E157" t="str">
        <x:v>45-54</x:v>
      </x:c>
      <x:c r="F157" t="str">
        <x:v>F</x:v>
      </x:c>
      <x:c r="G157" t="str">
        <x:v>Sim</x:v>
      </x:c>
      <x:c r="H157" t="n">
        <x:v>44</x:v>
      </x:c>
      <x:c r="I157" t="n">
        <x:v>6</x:v>
      </x:c>
      <x:c r="J157" s="24" t="n">
        <x:v>1265000</x:v>
      </x:c>
    </x:row>
    <x:row r="158">
      <x:c r="A158" t="str">
        <x:v>C00157</x:v>
      </x:c>
      <x:c r="B158" t="str">
        <x:v>Microempresa</x:v>
      </x:c>
      <x:c r="C158" t="str">
        <x:v>Luanda</x:v>
      </x:c>
      <x:c r="D158" t="n">
        <x:v>23</x:v>
      </x:c>
      <x:c r="E158" t="str">
        <x:v>18-24</x:v>
      </x:c>
      <x:c r="F158" t="str">
        <x:v>F</x:v>
      </x:c>
      <x:c r="G158" t="str">
        <x:v>Sim</x:v>
      </x:c>
      <x:c r="H158" t="n">
        <x:v>87</x:v>
      </x:c>
      <x:c r="I158" t="n">
        <x:v>7</x:v>
      </x:c>
      <x:c r="J158" s="24" t="n">
        <x:v>1198000</x:v>
      </x:c>
    </x:row>
    <x:row r="159">
      <x:c r="A159" t="str">
        <x:v>C00158</x:v>
      </x:c>
      <x:c r="B159" t="str">
        <x:v>Assalariado</x:v>
      </x:c>
      <x:c r="C159" t="str">
        <x:v>Luanda</x:v>
      </x:c>
      <x:c r="D159" t="n">
        <x:v>30</x:v>
      </x:c>
      <x:c r="E159" t="str">
        <x:v>25-34</x:v>
      </x:c>
      <x:c r="F159" t="str">
        <x:v>F</x:v>
      </x:c>
      <x:c r="G159" t="str">
        <x:v>Sim</x:v>
      </x:c>
      <x:c r="H159" t="n">
        <x:v>29</x:v>
      </x:c>
      <x:c r="I159" t="n">
        <x:v>7</x:v>
      </x:c>
      <x:c r="J159" s="24" t="n">
        <x:v>315000</x:v>
      </x:c>
    </x:row>
    <x:row r="160">
      <x:c r="A160" t="str">
        <x:v>C00159</x:v>
      </x:c>
      <x:c r="B160" t="str">
        <x:v>Premium</x:v>
      </x:c>
      <x:c r="C160" t="str">
        <x:v>Bié</x:v>
      </x:c>
      <x:c r="D160" t="n">
        <x:v>40</x:v>
      </x:c>
      <x:c r="E160" t="str">
        <x:v>35-44</x:v>
      </x:c>
      <x:c r="F160" t="str">
        <x:v>M</x:v>
      </x:c>
      <x:c r="G160" t="str">
        <x:v>Sim</x:v>
      </x:c>
      <x:c r="H160" t="n">
        <x:v>154</x:v>
      </x:c>
      <x:c r="I160" t="n">
        <x:v>10</x:v>
      </x:c>
      <x:c r="J160" s="24" t="n">
        <x:v>2713000</x:v>
      </x:c>
    </x:row>
    <x:row r="161">
      <x:c r="A161" t="str">
        <x:v>C00160</x:v>
      </x:c>
      <x:c r="B161" t="str">
        <x:v>Jovem Profissional</x:v>
      </x:c>
      <x:c r="C161" t="str">
        <x:v>Luanda</x:v>
      </x:c>
      <x:c r="D161" t="n">
        <x:v>42</x:v>
      </x:c>
      <x:c r="E161" t="str">
        <x:v>45-54</x:v>
      </x:c>
      <x:c r="F161" t="str">
        <x:v>F</x:v>
      </x:c>
      <x:c r="G161" t="str">
        <x:v>Sim</x:v>
      </x:c>
      <x:c r="H161" t="n">
        <x:v>18</x:v>
      </x:c>
      <x:c r="I161" t="n">
        <x:v>8</x:v>
      </x:c>
      <x:c r="J161" s="24" t="n">
        <x:v>416000</x:v>
      </x:c>
    </x:row>
    <x:row r="162">
      <x:c r="A162" t="str">
        <x:v>C00161</x:v>
      </x:c>
      <x:c r="B162" t="str">
        <x:v>Jovem Profissional</x:v>
      </x:c>
      <x:c r="C162" t="str">
        <x:v>Cabinda</x:v>
      </x:c>
      <x:c r="D162" t="n">
        <x:v>40</x:v>
      </x:c>
      <x:c r="E162" t="str">
        <x:v>35-44</x:v>
      </x:c>
      <x:c r="F162" t="str">
        <x:v>M</x:v>
      </x:c>
      <x:c r="G162" t="str">
        <x:v>Sim</x:v>
      </x:c>
      <x:c r="H162" t="n">
        <x:v>120</x:v>
      </x:c>
      <x:c r="I162" t="n">
        <x:v>10</x:v>
      </x:c>
      <x:c r="J162" s="24" t="n">
        <x:v>289000</x:v>
      </x:c>
    </x:row>
    <x:row r="163">
      <x:c r="A163" t="str">
        <x:v>C00162</x:v>
      </x:c>
      <x:c r="B163" t="str">
        <x:v>Premium</x:v>
      </x:c>
      <x:c r="C163" t="str">
        <x:v>Huíla</x:v>
      </x:c>
      <x:c r="D163" t="n">
        <x:v>23</x:v>
      </x:c>
      <x:c r="E163" t="str">
        <x:v>18-24</x:v>
      </x:c>
      <x:c r="F163" t="str">
        <x:v>F</x:v>
      </x:c>
      <x:c r="G163" t="str">
        <x:v>Sim</x:v>
      </x:c>
      <x:c r="H163" t="n">
        <x:v>130</x:v>
      </x:c>
      <x:c r="I163" t="n">
        <x:v>10</x:v>
      </x:c>
      <x:c r="J163" s="24" t="n">
        <x:v>1674000</x:v>
      </x:c>
    </x:row>
    <x:row r="164">
      <x:c r="A164" t="str">
        <x:v>C00163</x:v>
      </x:c>
      <x:c r="B164" t="str">
        <x:v>ENI</x:v>
      </x:c>
      <x:c r="C164" t="str">
        <x:v>Luanda</x:v>
      </x:c>
      <x:c r="D164" t="n">
        <x:v>48</x:v>
      </x:c>
      <x:c r="E164" t="str">
        <x:v>45-54</x:v>
      </x:c>
      <x:c r="F164" t="str">
        <x:v>M</x:v>
      </x:c>
      <x:c r="G164" t="str">
        <x:v>Sim</x:v>
      </x:c>
      <x:c r="H164" t="n">
        <x:v>2</x:v>
      </x:c>
      <x:c r="I164" t="n">
        <x:v>8</x:v>
      </x:c>
      <x:c r="J164" s="24" t="n">
        <x:v>1060000</x:v>
      </x:c>
    </x:row>
    <x:row r="165">
      <x:c r="A165" t="str">
        <x:v>C00164</x:v>
      </x:c>
      <x:c r="B165" t="str">
        <x:v>Premium</x:v>
      </x:c>
      <x:c r="C165" t="str">
        <x:v>Luanda</x:v>
      </x:c>
      <x:c r="D165" t="n">
        <x:v>26</x:v>
      </x:c>
      <x:c r="E165" t="str">
        <x:v>25-34</x:v>
      </x:c>
      <x:c r="F165" t="str">
        <x:v>F</x:v>
      </x:c>
      <x:c r="G165" t="str">
        <x:v>Sim</x:v>
      </x:c>
      <x:c r="H165" t="n">
        <x:v>134</x:v>
      </x:c>
      <x:c r="I165" t="n">
        <x:v>8</x:v>
      </x:c>
      <x:c r="J165" s="24" t="n">
        <x:v>1321000</x:v>
      </x:c>
    </x:row>
    <x:row r="166">
      <x:c r="A166" t="str">
        <x:v>C00165</x:v>
      </x:c>
      <x:c r="B166" t="str">
        <x:v>Mass Market</x:v>
      </x:c>
      <x:c r="C166" t="str">
        <x:v>Huíla</x:v>
      </x:c>
      <x:c r="D166" t="n">
        <x:v>47</x:v>
      </x:c>
      <x:c r="E166" t="str">
        <x:v>45-54</x:v>
      </x:c>
      <x:c r="F166" t="str">
        <x:v>M</x:v>
      </x:c>
      <x:c r="G166" t="str">
        <x:v>Sim</x:v>
      </x:c>
      <x:c r="H166" t="n">
        <x:v>106</x:v>
      </x:c>
      <x:c r="I166" t="n">
        <x:v>10</x:v>
      </x:c>
      <x:c r="J166" s="24" t="n">
        <x:v>318000</x:v>
      </x:c>
    </x:row>
    <x:row r="167">
      <x:c r="A167" t="str">
        <x:v>C00166</x:v>
      </x:c>
      <x:c r="B167" t="str">
        <x:v>Jovem Profissional</x:v>
      </x:c>
      <x:c r="C167" t="str">
        <x:v>Luanda</x:v>
      </x:c>
      <x:c r="D167" t="n">
        <x:v>62</x:v>
      </x:c>
      <x:c r="E167" t="str">
        <x:v>55+</x:v>
      </x:c>
      <x:c r="F167" t="str">
        <x:v>F</x:v>
      </x:c>
      <x:c r="G167" t="str">
        <x:v>Não</x:v>
      </x:c>
      <x:c r="H167" t="n">
        <x:v>130</x:v>
      </x:c>
      <x:c r="I167" t="n">
        <x:v>6</x:v>
      </x:c>
      <x:c r="J167" s="24" t="n">
        <x:v>374000</x:v>
      </x:c>
    </x:row>
    <x:row r="168">
      <x:c r="A168" t="str">
        <x:v>C00167</x:v>
      </x:c>
      <x:c r="B168" t="str">
        <x:v>Mass Market</x:v>
      </x:c>
      <x:c r="C168" t="str">
        <x:v>Malanje</x:v>
      </x:c>
      <x:c r="D168" t="n">
        <x:v>29</x:v>
      </x:c>
      <x:c r="E168" t="str">
        <x:v>25-34</x:v>
      </x:c>
      <x:c r="F168" t="str">
        <x:v>F</x:v>
      </x:c>
      <x:c r="G168" t="str">
        <x:v>Sim</x:v>
      </x:c>
      <x:c r="H168" t="n">
        <x:v>19</x:v>
      </x:c>
      <x:c r="I168" t="n">
        <x:v>6</x:v>
      </x:c>
      <x:c r="J168" s="24" t="n">
        <x:v>180000</x:v>
      </x:c>
    </x:row>
    <x:row r="169">
      <x:c r="A169" t="str">
        <x:v>C00168</x:v>
      </x:c>
      <x:c r="B169" t="str">
        <x:v>Mass Market</x:v>
      </x:c>
      <x:c r="C169" t="str">
        <x:v>Uíge</x:v>
      </x:c>
      <x:c r="D169" t="n">
        <x:v>58</x:v>
      </x:c>
      <x:c r="E169" t="str">
        <x:v>55+</x:v>
      </x:c>
      <x:c r="F169" t="str">
        <x:v>M</x:v>
      </x:c>
      <x:c r="G169" t="str">
        <x:v>Sim</x:v>
      </x:c>
      <x:c r="H169" t="n">
        <x:v>31</x:v>
      </x:c>
      <x:c r="I169" t="n">
        <x:v>6</x:v>
      </x:c>
      <x:c r="J169" s="24" t="n">
        <x:v>186000</x:v>
      </x:c>
    </x:row>
    <x:row r="170">
      <x:c r="A170" t="str">
        <x:v>C00169</x:v>
      </x:c>
      <x:c r="B170" t="str">
        <x:v>Jovem Profissional</x:v>
      </x:c>
      <x:c r="C170" t="str">
        <x:v>Benguela</x:v>
      </x:c>
      <x:c r="D170" t="n">
        <x:v>26</x:v>
      </x:c>
      <x:c r="E170" t="str">
        <x:v>25-34</x:v>
      </x:c>
      <x:c r="F170" t="str">
        <x:v>F</x:v>
      </x:c>
      <x:c r="G170" t="str">
        <x:v>Sim</x:v>
      </x:c>
      <x:c r="H170" t="n">
        <x:v>90</x:v>
      </x:c>
      <x:c r="I170" t="n">
        <x:v>8</x:v>
      </x:c>
      <x:c r="J170" s="24" t="n">
        <x:v>80000</x:v>
      </x:c>
    </x:row>
    <x:row r="171">
      <x:c r="A171" t="str">
        <x:v>C00170</x:v>
      </x:c>
      <x:c r="B171" t="str">
        <x:v>Premium</x:v>
      </x:c>
      <x:c r="C171" t="str">
        <x:v>Luanda</x:v>
      </x:c>
      <x:c r="D171" t="n">
        <x:v>59</x:v>
      </x:c>
      <x:c r="E171" t="str">
        <x:v>55+</x:v>
      </x:c>
      <x:c r="F171" t="str">
        <x:v>M</x:v>
      </x:c>
      <x:c r="G171" t="str">
        <x:v>Sim</x:v>
      </x:c>
      <x:c r="H171" t="n">
        <x:v>19</x:v>
      </x:c>
      <x:c r="I171" t="n">
        <x:v>8</x:v>
      </x:c>
      <x:c r="J171" s="24" t="n">
        <x:v>1991000</x:v>
      </x:c>
    </x:row>
    <x:row r="172">
      <x:c r="A172" t="str">
        <x:v>C00171</x:v>
      </x:c>
      <x:c r="B172" t="str">
        <x:v>Mass Market</x:v>
      </x:c>
      <x:c r="C172" t="str">
        <x:v>Benguela</x:v>
      </x:c>
      <x:c r="D172" t="n">
        <x:v>30</x:v>
      </x:c>
      <x:c r="E172" t="str">
        <x:v>25-34</x:v>
      </x:c>
      <x:c r="F172" t="str">
        <x:v>F</x:v>
      </x:c>
      <x:c r="G172" t="str">
        <x:v>Não</x:v>
      </x:c>
      <x:c r="H172" t="n">
        <x:v>125</x:v>
      </x:c>
      <x:c r="I172" t="n">
        <x:v>5</x:v>
      </x:c>
      <x:c r="J172" s="24" t="n">
        <x:v>306000</x:v>
      </x:c>
    </x:row>
    <x:row r="173">
      <x:c r="A173" t="str">
        <x:v>C00172</x:v>
      </x:c>
      <x:c r="B173" t="str">
        <x:v>Assalariado</x:v>
      </x:c>
      <x:c r="C173" t="str">
        <x:v>Luanda</x:v>
      </x:c>
      <x:c r="D173" t="n">
        <x:v>61</x:v>
      </x:c>
      <x:c r="E173" t="str">
        <x:v>55+</x:v>
      </x:c>
      <x:c r="F173" t="str">
        <x:v>F</x:v>
      </x:c>
      <x:c r="G173" t="str">
        <x:v>Sim</x:v>
      </x:c>
      <x:c r="H173" t="n">
        <x:v>45</x:v>
      </x:c>
      <x:c r="I173" t="n">
        <x:v>8</x:v>
      </x:c>
      <x:c r="J173" s="24" t="n">
        <x:v>705000</x:v>
      </x:c>
    </x:row>
    <x:row r="174">
      <x:c r="A174" t="str">
        <x:v>C00173</x:v>
      </x:c>
      <x:c r="B174" t="str">
        <x:v>Mass Market</x:v>
      </x:c>
      <x:c r="C174" t="str">
        <x:v>Luanda</x:v>
      </x:c>
      <x:c r="D174" t="n">
        <x:v>47</x:v>
      </x:c>
      <x:c r="E174" t="str">
        <x:v>45-54</x:v>
      </x:c>
      <x:c r="F174" t="str">
        <x:v>F</x:v>
      </x:c>
      <x:c r="G174" t="str">
        <x:v>Sim</x:v>
      </x:c>
      <x:c r="H174" t="n">
        <x:v>154</x:v>
      </x:c>
      <x:c r="I174" t="n">
        <x:v>5</x:v>
      </x:c>
      <x:c r="J174" s="24" t="n">
        <x:v>254000</x:v>
      </x:c>
    </x:row>
    <x:row r="175">
      <x:c r="A175" t="str">
        <x:v>C00174</x:v>
      </x:c>
      <x:c r="B175" t="str">
        <x:v>Assalariado</x:v>
      </x:c>
      <x:c r="C175" t="str">
        <x:v>Benguela</x:v>
      </x:c>
      <x:c r="D175" t="n">
        <x:v>59</x:v>
      </x:c>
      <x:c r="E175" t="str">
        <x:v>55+</x:v>
      </x:c>
      <x:c r="F175" t="str">
        <x:v>F</x:v>
      </x:c>
      <x:c r="G175" t="str">
        <x:v>Sim</x:v>
      </x:c>
      <x:c r="H175" t="n">
        <x:v>24</x:v>
      </x:c>
      <x:c r="I175" t="n">
        <x:v>9</x:v>
      </x:c>
      <x:c r="J175" s="24" t="n">
        <x:v>444000</x:v>
      </x:c>
    </x:row>
    <x:row r="176">
      <x:c r="A176" t="str">
        <x:v>C00175</x:v>
      </x:c>
      <x:c r="B176" t="str">
        <x:v>Assalariado</x:v>
      </x:c>
      <x:c r="C176" t="str">
        <x:v>Huambo</x:v>
      </x:c>
      <x:c r="D176" t="n">
        <x:v>57</x:v>
      </x:c>
      <x:c r="E176" t="str">
        <x:v>55+</x:v>
      </x:c>
      <x:c r="F176" t="str">
        <x:v>F</x:v>
      </x:c>
      <x:c r="G176" t="str">
        <x:v>Sim</x:v>
      </x:c>
      <x:c r="H176" t="n">
        <x:v>143</x:v>
      </x:c>
      <x:c r="I176" t="n">
        <x:v>7</x:v>
      </x:c>
      <x:c r="J176" s="24" t="n">
        <x:v>484000</x:v>
      </x:c>
    </x:row>
    <x:row r="177">
      <x:c r="A177" t="str">
        <x:v>C00176</x:v>
      </x:c>
      <x:c r="B177" t="str">
        <x:v>Premium</x:v>
      </x:c>
      <x:c r="C177" t="str">
        <x:v>Luanda</x:v>
      </x:c>
      <x:c r="D177" t="n">
        <x:v>19</x:v>
      </x:c>
      <x:c r="E177" t="str">
        <x:v>18-24</x:v>
      </x:c>
      <x:c r="F177" t="str">
        <x:v>F</x:v>
      </x:c>
      <x:c r="G177" t="str">
        <x:v>Sim</x:v>
      </x:c>
      <x:c r="H177" t="n">
        <x:v>14</x:v>
      </x:c>
      <x:c r="I177" t="n">
        <x:v>6</x:v>
      </x:c>
      <x:c r="J177" s="24" t="n">
        <x:v>2608000</x:v>
      </x:c>
    </x:row>
    <x:row r="178">
      <x:c r="A178" t="str">
        <x:v>C00177</x:v>
      </x:c>
      <x:c r="B178" t="str">
        <x:v>Mass Market</x:v>
      </x:c>
      <x:c r="C178" t="str">
        <x:v>Luanda</x:v>
      </x:c>
      <x:c r="D178" t="n">
        <x:v>25</x:v>
      </x:c>
      <x:c r="E178" t="str">
        <x:v>25-34</x:v>
      </x:c>
      <x:c r="F178" t="str">
        <x:v>F</x:v>
      </x:c>
      <x:c r="G178" t="str">
        <x:v>Sim</x:v>
      </x:c>
      <x:c r="H178" t="n">
        <x:v>114</x:v>
      </x:c>
      <x:c r="I178" t="n">
        <x:v>6</x:v>
      </x:c>
      <x:c r="J178" s="24" t="n">
        <x:v>213000</x:v>
      </x:c>
    </x:row>
    <x:row r="179">
      <x:c r="A179" t="str">
        <x:v>C00178</x:v>
      </x:c>
      <x:c r="B179" t="str">
        <x:v>Premium</x:v>
      </x:c>
      <x:c r="C179" t="str">
        <x:v>Malanje</x:v>
      </x:c>
      <x:c r="D179" t="n">
        <x:v>36</x:v>
      </x:c>
      <x:c r="E179" t="str">
        <x:v>35-44</x:v>
      </x:c>
      <x:c r="F179" t="str">
        <x:v>M</x:v>
      </x:c>
      <x:c r="G179" t="str">
        <x:v>Sim</x:v>
      </x:c>
      <x:c r="H179" t="n">
        <x:v>62</x:v>
      </x:c>
      <x:c r="I179" t="n">
        <x:v>4</x:v>
      </x:c>
      <x:c r="J179" s="24" t="n">
        <x:v>2501000</x:v>
      </x:c>
    </x:row>
    <x:row r="180">
      <x:c r="A180" t="str">
        <x:v>C00179</x:v>
      </x:c>
      <x:c r="B180" t="str">
        <x:v>Assalariado</x:v>
      </x:c>
      <x:c r="C180" t="str">
        <x:v>Huambo</x:v>
      </x:c>
      <x:c r="D180" t="n">
        <x:v>25</x:v>
      </x:c>
      <x:c r="E180" t="str">
        <x:v>18-24</x:v>
      </x:c>
      <x:c r="F180" t="str">
        <x:v>M</x:v>
      </x:c>
      <x:c r="G180" t="str">
        <x:v>Sim</x:v>
      </x:c>
      <x:c r="H180" t="n">
        <x:v>123</x:v>
      </x:c>
      <x:c r="I180" t="n">
        <x:v>10</x:v>
      </x:c>
      <x:c r="J180" s="24" t="n">
        <x:v>207000</x:v>
      </x:c>
    </x:row>
    <x:row r="181">
      <x:c r="A181" t="str">
        <x:v>C00180</x:v>
      </x:c>
      <x:c r="B181" t="str">
        <x:v>Mass Market</x:v>
      </x:c>
      <x:c r="C181" t="str">
        <x:v>Luanda</x:v>
      </x:c>
      <x:c r="D181" t="n">
        <x:v>45</x:v>
      </x:c>
      <x:c r="E181" t="str">
        <x:v>35-44</x:v>
      </x:c>
      <x:c r="F181" t="str">
        <x:v>M</x:v>
      </x:c>
      <x:c r="G181" t="str">
        <x:v>Sim</x:v>
      </x:c>
      <x:c r="H181" t="n">
        <x:v>135</x:v>
      </x:c>
      <x:c r="I181" t="n">
        <x:v>7</x:v>
      </x:c>
      <x:c r="J181" s="24" t="n">
        <x:v>246000</x:v>
      </x:c>
    </x:row>
    <x:row r="182">
      <x:c r="A182" t="str">
        <x:v>C00181</x:v>
      </x:c>
      <x:c r="B182" t="str">
        <x:v>Jovem Profissional</x:v>
      </x:c>
      <x:c r="C182" t="str">
        <x:v>Luanda</x:v>
      </x:c>
      <x:c r="D182" t="n">
        <x:v>22</x:v>
      </x:c>
      <x:c r="E182" t="str">
        <x:v>18-24</x:v>
      </x:c>
      <x:c r="F182" t="str">
        <x:v>F</x:v>
      </x:c>
      <x:c r="G182" t="str">
        <x:v>Sim</x:v>
      </x:c>
      <x:c r="H182" t="n">
        <x:v>54</x:v>
      </x:c>
      <x:c r="I182" t="n">
        <x:v>9</x:v>
      </x:c>
      <x:c r="J182" s="24" t="n">
        <x:v>540000</x:v>
      </x:c>
    </x:row>
    <x:row r="183">
      <x:c r="A183" t="str">
        <x:v>C00182</x:v>
      </x:c>
      <x:c r="B183" t="str">
        <x:v>Mass Market</x:v>
      </x:c>
      <x:c r="C183" t="str">
        <x:v>Uíge</x:v>
      </x:c>
      <x:c r="D183" t="n">
        <x:v>33</x:v>
      </x:c>
      <x:c r="E183" t="str">
        <x:v>25-34</x:v>
      </x:c>
      <x:c r="F183" t="str">
        <x:v>F</x:v>
      </x:c>
      <x:c r="G183" t="str">
        <x:v>Sim</x:v>
      </x:c>
      <x:c r="H183" t="n">
        <x:v>81</x:v>
      </x:c>
      <x:c r="I183" t="n">
        <x:v>7</x:v>
      </x:c>
      <x:c r="J183" s="24" t="n">
        <x:v>271000</x:v>
      </x:c>
    </x:row>
    <x:row r="184">
      <x:c r="A184" t="str">
        <x:v>C00183</x:v>
      </x:c>
      <x:c r="B184" t="str">
        <x:v>ENI</x:v>
      </x:c>
      <x:c r="C184" t="str">
        <x:v>Huíla</x:v>
      </x:c>
      <x:c r="D184" t="n">
        <x:v>50</x:v>
      </x:c>
      <x:c r="E184" t="str">
        <x:v>45-54</x:v>
      </x:c>
      <x:c r="F184" t="str">
        <x:v>M</x:v>
      </x:c>
      <x:c r="G184" t="str">
        <x:v>Sim</x:v>
      </x:c>
      <x:c r="H184" t="n">
        <x:v>145</x:v>
      </x:c>
      <x:c r="I184" t="n">
        <x:v>6</x:v>
      </x:c>
      <x:c r="J184" s="24" t="n">
        <x:v>792000</x:v>
      </x:c>
    </x:row>
    <x:row r="185">
      <x:c r="A185" t="str">
        <x:v>C00184</x:v>
      </x:c>
      <x:c r="B185" t="str">
        <x:v>ENI</x:v>
      </x:c>
      <x:c r="C185" t="str">
        <x:v>Huambo</x:v>
      </x:c>
      <x:c r="D185" t="n">
        <x:v>21</x:v>
      </x:c>
      <x:c r="E185" t="str">
        <x:v>18-24</x:v>
      </x:c>
      <x:c r="F185" t="str">
        <x:v>M</x:v>
      </x:c>
      <x:c r="G185" t="str">
        <x:v>Sim</x:v>
      </x:c>
      <x:c r="H185" t="n">
        <x:v>73</x:v>
      </x:c>
      <x:c r="I185" t="n">
        <x:v>8</x:v>
      </x:c>
      <x:c r="J185" s="24" t="n">
        <x:v>857000</x:v>
      </x:c>
    </x:row>
    <x:row r="186">
      <x:c r="A186" t="str">
        <x:v>C00185</x:v>
      </x:c>
      <x:c r="B186" t="str">
        <x:v>Mass Market</x:v>
      </x:c>
      <x:c r="C186" t="str">
        <x:v>Luanda</x:v>
      </x:c>
      <x:c r="D186" t="n">
        <x:v>54</x:v>
      </x:c>
      <x:c r="E186" t="str">
        <x:v>55+</x:v>
      </x:c>
      <x:c r="F186" t="str">
        <x:v>F</x:v>
      </x:c>
      <x:c r="G186" t="str">
        <x:v>Sim</x:v>
      </x:c>
      <x:c r="H186" t="n">
        <x:v>9</x:v>
      </x:c>
      <x:c r="I186" t="n">
        <x:v>8</x:v>
      </x:c>
      <x:c r="J186" s="24" t="n">
        <x:v>159000</x:v>
      </x:c>
    </x:row>
    <x:row r="187">
      <x:c r="A187" t="str">
        <x:v>C00186</x:v>
      </x:c>
      <x:c r="B187" t="str">
        <x:v>Assalariado</x:v>
      </x:c>
      <x:c r="C187" t="str">
        <x:v>Bié</x:v>
      </x:c>
      <x:c r="D187" t="n">
        <x:v>28</x:v>
      </x:c>
      <x:c r="E187" t="str">
        <x:v>25-34</x:v>
      </x:c>
      <x:c r="F187" t="str">
        <x:v>M</x:v>
      </x:c>
      <x:c r="G187" t="str">
        <x:v>Sim</x:v>
      </x:c>
      <x:c r="H187" t="n">
        <x:v>49</x:v>
      </x:c>
      <x:c r="I187" t="n">
        <x:v>8</x:v>
      </x:c>
      <x:c r="J187" s="24" t="n">
        <x:v>258000</x:v>
      </x:c>
    </x:row>
    <x:row r="188">
      <x:c r="A188" t="str">
        <x:v>C00187</x:v>
      </x:c>
      <x:c r="B188" t="str">
        <x:v>Mass Market</x:v>
      </x:c>
      <x:c r="C188" t="str">
        <x:v>Benguela</x:v>
      </x:c>
      <x:c r="D188" t="n">
        <x:v>43</x:v>
      </x:c>
      <x:c r="E188" t="str">
        <x:v>35-44</x:v>
      </x:c>
      <x:c r="F188" t="str">
        <x:v>F</x:v>
      </x:c>
      <x:c r="G188" t="str">
        <x:v>Não</x:v>
      </x:c>
      <x:c r="H188" t="n">
        <x:v>114</x:v>
      </x:c>
      <x:c r="I188" t="n">
        <x:v>6</x:v>
      </x:c>
      <x:c r="J188" s="24" t="n">
        <x:v>369000</x:v>
      </x:c>
    </x:row>
    <x:row r="189">
      <x:c r="A189" t="str">
        <x:v>C00188</x:v>
      </x:c>
      <x:c r="B189" t="str">
        <x:v>Premium</x:v>
      </x:c>
      <x:c r="C189" t="str">
        <x:v>Huíla</x:v>
      </x:c>
      <x:c r="D189" t="n">
        <x:v>53</x:v>
      </x:c>
      <x:c r="E189" t="str">
        <x:v>55+</x:v>
      </x:c>
      <x:c r="F189" t="str">
        <x:v>M</x:v>
      </x:c>
      <x:c r="G189" t="str">
        <x:v>Sim</x:v>
      </x:c>
      <x:c r="H189" t="n">
        <x:v>8</x:v>
      </x:c>
      <x:c r="I189" t="n">
        <x:v>6</x:v>
      </x:c>
      <x:c r="J189" s="24" t="n">
        <x:v>1875000</x:v>
      </x:c>
    </x:row>
    <x:row r="190">
      <x:c r="A190" t="str">
        <x:v>C00189</x:v>
      </x:c>
      <x:c r="B190" t="str">
        <x:v>Premium</x:v>
      </x:c>
      <x:c r="C190" t="str">
        <x:v>Luanda</x:v>
      </x:c>
      <x:c r="D190" t="n">
        <x:v>41</x:v>
      </x:c>
      <x:c r="E190" t="str">
        <x:v>35-44</x:v>
      </x:c>
      <x:c r="F190" t="str">
        <x:v>M</x:v>
      </x:c>
      <x:c r="G190" t="str">
        <x:v>Sim</x:v>
      </x:c>
      <x:c r="H190" t="n">
        <x:v>153</x:v>
      </x:c>
      <x:c r="I190" t="n">
        <x:v>7</x:v>
      </x:c>
      <x:c r="J190" s="24" t="n">
        <x:v>3212000</x:v>
      </x:c>
    </x:row>
    <x:row r="191">
      <x:c r="A191" t="str">
        <x:v>C00190</x:v>
      </x:c>
      <x:c r="B191" t="str">
        <x:v>Jovem Profissional</x:v>
      </x:c>
      <x:c r="C191" t="str">
        <x:v>Luanda</x:v>
      </x:c>
      <x:c r="D191" t="n">
        <x:v>50</x:v>
      </x:c>
      <x:c r="E191" t="str">
        <x:v>45-54</x:v>
      </x:c>
      <x:c r="F191" t="str">
        <x:v>F</x:v>
      </x:c>
      <x:c r="G191" t="str">
        <x:v>Sim</x:v>
      </x:c>
      <x:c r="H191" t="n">
        <x:v>80</x:v>
      </x:c>
      <x:c r="I191" t="n">
        <x:v>6</x:v>
      </x:c>
      <x:c r="J191" s="24" t="n">
        <x:v>299000</x:v>
      </x:c>
    </x:row>
    <x:row r="192">
      <x:c r="A192" t="str">
        <x:v>C00191</x:v>
      </x:c>
      <x:c r="B192" t="str">
        <x:v>Mass Market</x:v>
      </x:c>
      <x:c r="C192" t="str">
        <x:v>Huíla</x:v>
      </x:c>
      <x:c r="D192" t="n">
        <x:v>27</x:v>
      </x:c>
      <x:c r="E192" t="str">
        <x:v>25-34</x:v>
      </x:c>
      <x:c r="F192" t="str">
        <x:v>M</x:v>
      </x:c>
      <x:c r="G192" t="str">
        <x:v>Não</x:v>
      </x:c>
      <x:c r="H192" t="n">
        <x:v>51</x:v>
      </x:c>
      <x:c r="I192" t="n">
        <x:v>7</x:v>
      </x:c>
      <x:c r="J192" s="24" t="n">
        <x:v>134000</x:v>
      </x:c>
    </x:row>
    <x:row r="193">
      <x:c r="A193" t="str">
        <x:v>C00192</x:v>
      </x:c>
      <x:c r="B193" t="str">
        <x:v>Assalariado</x:v>
      </x:c>
      <x:c r="C193" t="str">
        <x:v>Huíla</x:v>
      </x:c>
      <x:c r="D193" t="n">
        <x:v>60</x:v>
      </x:c>
      <x:c r="E193" t="str">
        <x:v>55+</x:v>
      </x:c>
      <x:c r="F193" t="str">
        <x:v>M</x:v>
      </x:c>
      <x:c r="G193" t="str">
        <x:v>Sim</x:v>
      </x:c>
      <x:c r="H193" t="n">
        <x:v>80</x:v>
      </x:c>
      <x:c r="I193" t="n">
        <x:v>10</x:v>
      </x:c>
      <x:c r="J193" s="24" t="n">
        <x:v>736000</x:v>
      </x:c>
    </x:row>
    <x:row r="194">
      <x:c r="A194" t="str">
        <x:v>C00193</x:v>
      </x:c>
      <x:c r="B194" t="str">
        <x:v>Assalariado</x:v>
      </x:c>
      <x:c r="C194" t="str">
        <x:v>Uíge</x:v>
      </x:c>
      <x:c r="D194" t="n">
        <x:v>46</x:v>
      </x:c>
      <x:c r="E194" t="str">
        <x:v>45-54</x:v>
      </x:c>
      <x:c r="F194" t="str">
        <x:v>F</x:v>
      </x:c>
      <x:c r="G194" t="str">
        <x:v>Não</x:v>
      </x:c>
      <x:c r="H194" t="n">
        <x:v>111</x:v>
      </x:c>
      <x:c r="I194" t="n">
        <x:v>6</x:v>
      </x:c>
      <x:c r="J194" s="24" t="n">
        <x:v>457000</x:v>
      </x:c>
    </x:row>
    <x:row r="195">
      <x:c r="A195" t="str">
        <x:v>C00194</x:v>
      </x:c>
      <x:c r="B195" t="str">
        <x:v>Assalariado</x:v>
      </x:c>
      <x:c r="C195" t="str">
        <x:v>Bié</x:v>
      </x:c>
      <x:c r="D195" t="n">
        <x:v>21</x:v>
      </x:c>
      <x:c r="E195" t="str">
        <x:v>18-24</x:v>
      </x:c>
      <x:c r="F195" t="str">
        <x:v>M</x:v>
      </x:c>
      <x:c r="G195" t="str">
        <x:v>Sim</x:v>
      </x:c>
      <x:c r="H195" t="n">
        <x:v>108</x:v>
      </x:c>
      <x:c r="I195" t="n">
        <x:v>7</x:v>
      </x:c>
      <x:c r="J195" s="24" t="n">
        <x:v>659000</x:v>
      </x:c>
    </x:row>
    <x:row r="196">
      <x:c r="A196" t="str">
        <x:v>C00195</x:v>
      </x:c>
      <x:c r="B196" t="str">
        <x:v>Jovem Profissional</x:v>
      </x:c>
      <x:c r="C196" t="str">
        <x:v>Luanda</x:v>
      </x:c>
      <x:c r="D196" t="n">
        <x:v>19</x:v>
      </x:c>
      <x:c r="E196" t="str">
        <x:v>18-24</x:v>
      </x:c>
      <x:c r="F196" t="str">
        <x:v>M</x:v>
      </x:c>
      <x:c r="G196" t="str">
        <x:v>Não</x:v>
      </x:c>
      <x:c r="H196" t="n">
        <x:v>33</x:v>
      </x:c>
      <x:c r="I196" t="n">
        <x:v>9</x:v>
      </x:c>
      <x:c r="J196" s="24" t="n">
        <x:v>697000</x:v>
      </x:c>
    </x:row>
    <x:row r="197">
      <x:c r="A197" t="str">
        <x:v>C00196</x:v>
      </x:c>
      <x:c r="B197" t="str">
        <x:v>Mass Market</x:v>
      </x:c>
      <x:c r="C197" t="str">
        <x:v>Cuanza Sul</x:v>
      </x:c>
      <x:c r="D197" t="n">
        <x:v>28</x:v>
      </x:c>
      <x:c r="E197" t="str">
        <x:v>25-34</x:v>
      </x:c>
      <x:c r="F197" t="str">
        <x:v>F</x:v>
      </x:c>
      <x:c r="G197" t="str">
        <x:v>Sim</x:v>
      </x:c>
      <x:c r="H197" t="n">
        <x:v>84</x:v>
      </x:c>
      <x:c r="I197" t="n">
        <x:v>10</x:v>
      </x:c>
      <x:c r="J197" s="24" t="n">
        <x:v>80000</x:v>
      </x:c>
    </x:row>
    <x:row r="198">
      <x:c r="A198" t="str">
        <x:v>C00197</x:v>
      </x:c>
      <x:c r="B198" t="str">
        <x:v>Mass Market</x:v>
      </x:c>
      <x:c r="C198" t="str">
        <x:v>Luanda</x:v>
      </x:c>
      <x:c r="D198" t="n">
        <x:v>61</x:v>
      </x:c>
      <x:c r="E198" t="str">
        <x:v>55+</x:v>
      </x:c>
      <x:c r="F198" t="str">
        <x:v>M</x:v>
      </x:c>
      <x:c r="G198" t="str">
        <x:v>Sim</x:v>
      </x:c>
      <x:c r="H198" t="n">
        <x:v>75</x:v>
      </x:c>
      <x:c r="I198" t="n">
        <x:v>7</x:v>
      </x:c>
      <x:c r="J198" s="24" t="n">
        <x:v>236000</x:v>
      </x:c>
    </x:row>
    <x:row r="199">
      <x:c r="A199" t="str">
        <x:v>C00198</x:v>
      </x:c>
      <x:c r="B199" t="str">
        <x:v>Assalariado</x:v>
      </x:c>
      <x:c r="C199" t="str">
        <x:v>Luanda</x:v>
      </x:c>
      <x:c r="D199" t="n">
        <x:v>59</x:v>
      </x:c>
      <x:c r="E199" t="str">
        <x:v>55+</x:v>
      </x:c>
      <x:c r="F199" t="str">
        <x:v>M</x:v>
      </x:c>
      <x:c r="G199" t="str">
        <x:v>Sim</x:v>
      </x:c>
      <x:c r="H199" t="n">
        <x:v>127</x:v>
      </x:c>
      <x:c r="I199" t="n">
        <x:v>7</x:v>
      </x:c>
      <x:c r="J199" s="24" t="n">
        <x:v>364000</x:v>
      </x:c>
    </x:row>
    <x:row r="200">
      <x:c r="A200" t="str">
        <x:v>C00199</x:v>
      </x:c>
      <x:c r="B200" t="str">
        <x:v>Premium</x:v>
      </x:c>
      <x:c r="C200" t="str">
        <x:v>Huambo</x:v>
      </x:c>
      <x:c r="D200" t="n">
        <x:v>33</x:v>
      </x:c>
      <x:c r="E200" t="str">
        <x:v>35-44</x:v>
      </x:c>
      <x:c r="F200" t="str">
        <x:v>F</x:v>
      </x:c>
      <x:c r="G200" t="str">
        <x:v>Não</x:v>
      </x:c>
      <x:c r="H200" t="n">
        <x:v>14</x:v>
      </x:c>
      <x:c r="I200" t="n">
        <x:v>7</x:v>
      </x:c>
      <x:c r="J200" s="24" t="n">
        <x:v>1986000</x:v>
      </x:c>
    </x:row>
    <x:row r="201">
      <x:c r="A201" t="str">
        <x:v>C00200</x:v>
      </x:c>
      <x:c r="B201" t="str">
        <x:v>Microempresa</x:v>
      </x:c>
      <x:c r="C201" t="str">
        <x:v>Luanda</x:v>
      </x:c>
      <x:c r="D201" t="n">
        <x:v>23</x:v>
      </x:c>
      <x:c r="E201" t="str">
        <x:v>25-34</x:v>
      </x:c>
      <x:c r="F201" t="str">
        <x:v>M</x:v>
      </x:c>
      <x:c r="G201" t="str">
        <x:v>Não</x:v>
      </x:c>
      <x:c r="H201" t="n">
        <x:v>105</x:v>
      </x:c>
      <x:c r="I201" t="n">
        <x:v>6</x:v>
      </x:c>
      <x:c r="J201" s="24" t="n">
        <x:v>1273000</x:v>
      </x:c>
    </x:row>
    <x:row r="202">
      <x:c r="A202" t="str">
        <x:v>C00201</x:v>
      </x:c>
      <x:c r="B202" t="str">
        <x:v>Jovem Profissional</x:v>
      </x:c>
      <x:c r="C202" t="str">
        <x:v>Luanda</x:v>
      </x:c>
      <x:c r="D202" t="n">
        <x:v>61</x:v>
      </x:c>
      <x:c r="E202" t="str">
        <x:v>55+</x:v>
      </x:c>
      <x:c r="F202" t="str">
        <x:v>M</x:v>
      </x:c>
      <x:c r="G202" t="str">
        <x:v>Não</x:v>
      </x:c>
      <x:c r="H202" t="n">
        <x:v>54</x:v>
      </x:c>
      <x:c r="I202" t="n">
        <x:v>6</x:v>
      </x:c>
      <x:c r="J202" s="24" t="n">
        <x:v>409000</x:v>
      </x:c>
    </x:row>
    <x:row r="203">
      <x:c r="A203" t="str">
        <x:v>C00202</x:v>
      </x:c>
      <x:c r="B203" t="str">
        <x:v>Microempresa</x:v>
      </x:c>
      <x:c r="C203" t="str">
        <x:v>Cuanza Sul</x:v>
      </x:c>
      <x:c r="D203" t="n">
        <x:v>29</x:v>
      </x:c>
      <x:c r="E203" t="str">
        <x:v>25-34</x:v>
      </x:c>
      <x:c r="F203" t="str">
        <x:v>F</x:v>
      </x:c>
      <x:c r="G203" t="str">
        <x:v>Não</x:v>
      </x:c>
      <x:c r="H203" t="n">
        <x:v>61</x:v>
      </x:c>
      <x:c r="I203" t="n">
        <x:v>7</x:v>
      </x:c>
      <x:c r="J203" s="24" t="n">
        <x:v>1756000</x:v>
      </x:c>
    </x:row>
    <x:row r="204">
      <x:c r="A204" t="str">
        <x:v>C00203</x:v>
      </x:c>
      <x:c r="B204" t="str">
        <x:v>Jovem Profissional</x:v>
      </x:c>
      <x:c r="C204" t="str">
        <x:v>Luanda</x:v>
      </x:c>
      <x:c r="D204" t="n">
        <x:v>59</x:v>
      </x:c>
      <x:c r="E204" t="str">
        <x:v>55+</x:v>
      </x:c>
      <x:c r="F204" t="str">
        <x:v>F</x:v>
      </x:c>
      <x:c r="G204" t="str">
        <x:v>Sim</x:v>
      </x:c>
      <x:c r="H204" t="n">
        <x:v>154</x:v>
      </x:c>
      <x:c r="I204" t="n">
        <x:v>8</x:v>
      </x:c>
      <x:c r="J204" s="24" t="n">
        <x:v>527000</x:v>
      </x:c>
    </x:row>
    <x:row r="205">
      <x:c r="A205" t="str">
        <x:v>C00204</x:v>
      </x:c>
      <x:c r="B205" t="str">
        <x:v>Mass Market</x:v>
      </x:c>
      <x:c r="C205" t="str">
        <x:v>Luanda</x:v>
      </x:c>
      <x:c r="D205" t="n">
        <x:v>35</x:v>
      </x:c>
      <x:c r="E205" t="str">
        <x:v>35-44</x:v>
      </x:c>
      <x:c r="F205" t="str">
        <x:v>M</x:v>
      </x:c>
      <x:c r="G205" t="str">
        <x:v>Não</x:v>
      </x:c>
      <x:c r="H205" t="n">
        <x:v>84</x:v>
      </x:c>
      <x:c r="I205" t="n">
        <x:v>7</x:v>
      </x:c>
      <x:c r="J205" s="24" t="n">
        <x:v>215000</x:v>
      </x:c>
    </x:row>
    <x:row r="206">
      <x:c r="A206" t="str">
        <x:v>C00205</x:v>
      </x:c>
      <x:c r="B206" t="str">
        <x:v>Assalariado</x:v>
      </x:c>
      <x:c r="C206" t="str">
        <x:v>Huíla</x:v>
      </x:c>
      <x:c r="D206" t="n">
        <x:v>62</x:v>
      </x:c>
      <x:c r="E206" t="str">
        <x:v>55+</x:v>
      </x:c>
      <x:c r="F206" t="str">
        <x:v>M</x:v>
      </x:c>
      <x:c r="G206" t="str">
        <x:v>Não</x:v>
      </x:c>
      <x:c r="H206" t="n">
        <x:v>145</x:v>
      </x:c>
      <x:c r="I206" t="n">
        <x:v>6</x:v>
      </x:c>
      <x:c r="J206" s="24" t="n">
        <x:v>579000</x:v>
      </x:c>
    </x:row>
    <x:row r="207">
      <x:c r="A207" t="str">
        <x:v>C00206</x:v>
      </x:c>
      <x:c r="B207" t="str">
        <x:v>Premium</x:v>
      </x:c>
      <x:c r="C207" t="str">
        <x:v>Luanda</x:v>
      </x:c>
      <x:c r="D207" t="n">
        <x:v>60</x:v>
      </x:c>
      <x:c r="E207" t="str">
        <x:v>55+</x:v>
      </x:c>
      <x:c r="F207" t="str">
        <x:v>M</x:v>
      </x:c>
      <x:c r="G207" t="str">
        <x:v>Não</x:v>
      </x:c>
      <x:c r="H207" t="n">
        <x:v>50</x:v>
      </x:c>
      <x:c r="I207" t="n">
        <x:v>5</x:v>
      </x:c>
      <x:c r="J207" s="24" t="n">
        <x:v>2058000</x:v>
      </x:c>
    </x:row>
    <x:row r="208">
      <x:c r="A208" t="str">
        <x:v>C00207</x:v>
      </x:c>
      <x:c r="B208" t="str">
        <x:v>Mass Market</x:v>
      </x:c>
      <x:c r="C208" t="str">
        <x:v>Benguela</x:v>
      </x:c>
      <x:c r="D208" t="n">
        <x:v>29</x:v>
      </x:c>
      <x:c r="E208" t="str">
        <x:v>25-34</x:v>
      </x:c>
      <x:c r="F208" t="str">
        <x:v>F</x:v>
      </x:c>
      <x:c r="G208" t="str">
        <x:v>Sim</x:v>
      </x:c>
      <x:c r="H208" t="n">
        <x:v>36</x:v>
      </x:c>
      <x:c r="I208" t="n">
        <x:v>6</x:v>
      </x:c>
      <x:c r="J208" s="24" t="n">
        <x:v>266000</x:v>
      </x:c>
    </x:row>
    <x:row r="209">
      <x:c r="A209" t="str">
        <x:v>C00208</x:v>
      </x:c>
      <x:c r="B209" t="str">
        <x:v>Microempresa</x:v>
      </x:c>
      <x:c r="C209" t="str">
        <x:v>Luanda</x:v>
      </x:c>
      <x:c r="D209" t="n">
        <x:v>57</x:v>
      </x:c>
      <x:c r="E209" t="str">
        <x:v>55+</x:v>
      </x:c>
      <x:c r="F209" t="str">
        <x:v>M</x:v>
      </x:c>
      <x:c r="G209" t="str">
        <x:v>Sim</x:v>
      </x:c>
      <x:c r="H209" t="n">
        <x:v>9</x:v>
      </x:c>
      <x:c r="I209" t="n">
        <x:v>7</x:v>
      </x:c>
      <x:c r="J209" s="24" t="n">
        <x:v>1482000</x:v>
      </x:c>
    </x:row>
    <x:row r="210">
      <x:c r="A210" t="str">
        <x:v>C00209</x:v>
      </x:c>
      <x:c r="B210" t="str">
        <x:v>Assalariado</x:v>
      </x:c>
      <x:c r="C210" t="str">
        <x:v>Cabinda</x:v>
      </x:c>
      <x:c r="D210" t="n">
        <x:v>60</x:v>
      </x:c>
      <x:c r="E210" t="str">
        <x:v>55+</x:v>
      </x:c>
      <x:c r="F210" t="str">
        <x:v>F</x:v>
      </x:c>
      <x:c r="G210" t="str">
        <x:v>Sim</x:v>
      </x:c>
      <x:c r="H210" t="n">
        <x:v>83</x:v>
      </x:c>
      <x:c r="I210" t="n">
        <x:v>10</x:v>
      </x:c>
      <x:c r="J210" s="24" t="n">
        <x:v>619000</x:v>
      </x:c>
    </x:row>
    <x:row r="211">
      <x:c r="A211" t="str">
        <x:v>C00210</x:v>
      </x:c>
      <x:c r="B211" t="str">
        <x:v>Jovem Profissional</x:v>
      </x:c>
      <x:c r="C211" t="str">
        <x:v>Benguela</x:v>
      </x:c>
      <x:c r="D211" t="n">
        <x:v>38</x:v>
      </x:c>
      <x:c r="E211" t="str">
        <x:v>35-44</x:v>
      </x:c>
      <x:c r="F211" t="str">
        <x:v>M</x:v>
      </x:c>
      <x:c r="G211" t="str">
        <x:v>Não</x:v>
      </x:c>
      <x:c r="H211" t="n">
        <x:v>84</x:v>
      </x:c>
      <x:c r="I211" t="n">
        <x:v>7</x:v>
      </x:c>
      <x:c r="J211" s="24" t="n">
        <x:v>334000</x:v>
      </x:c>
    </x:row>
    <x:row r="212">
      <x:c r="A212" t="str">
        <x:v>C00211</x:v>
      </x:c>
      <x:c r="B212" t="str">
        <x:v>Mass Market</x:v>
      </x:c>
      <x:c r="C212" t="str">
        <x:v>Malanje</x:v>
      </x:c>
      <x:c r="D212" t="n">
        <x:v>34</x:v>
      </x:c>
      <x:c r="E212" t="str">
        <x:v>35-44</x:v>
      </x:c>
      <x:c r="F212" t="str">
        <x:v>M</x:v>
      </x:c>
      <x:c r="G212" t="str">
        <x:v>Sim</x:v>
      </x:c>
      <x:c r="H212" t="n">
        <x:v>48</x:v>
      </x:c>
      <x:c r="I212" t="n">
        <x:v>10</x:v>
      </x:c>
      <x:c r="J212" s="24" t="n">
        <x:v>254000</x:v>
      </x:c>
    </x:row>
    <x:row r="213">
      <x:c r="A213" t="str">
        <x:v>C00212</x:v>
      </x:c>
      <x:c r="B213" t="str">
        <x:v>Microempresa</x:v>
      </x:c>
      <x:c r="C213" t="str">
        <x:v>Luanda</x:v>
      </x:c>
      <x:c r="D213" t="n">
        <x:v>20</x:v>
      </x:c>
      <x:c r="E213" t="str">
        <x:v>18-24</x:v>
      </x:c>
      <x:c r="F213" t="str">
        <x:v>F</x:v>
      </x:c>
      <x:c r="G213" t="str">
        <x:v>Sim</x:v>
      </x:c>
      <x:c r="H213" t="n">
        <x:v>69</x:v>
      </x:c>
      <x:c r="I213" t="n">
        <x:v>7</x:v>
      </x:c>
      <x:c r="J213" s="24" t="n">
        <x:v>311000</x:v>
      </x:c>
    </x:row>
    <x:row r="214">
      <x:c r="A214" t="str">
        <x:v>C00213</x:v>
      </x:c>
      <x:c r="B214" t="str">
        <x:v>Microempresa</x:v>
      </x:c>
      <x:c r="C214" t="str">
        <x:v>Luanda</x:v>
      </x:c>
      <x:c r="D214" t="n">
        <x:v>37</x:v>
      </x:c>
      <x:c r="E214" t="str">
        <x:v>35-44</x:v>
      </x:c>
      <x:c r="F214" t="str">
        <x:v>F</x:v>
      </x:c>
      <x:c r="G214" t="str">
        <x:v>Não</x:v>
      </x:c>
      <x:c r="H214" t="n">
        <x:v>28</x:v>
      </x:c>
      <x:c r="I214" t="n">
        <x:v>6</x:v>
      </x:c>
      <x:c r="J214" s="24" t="n">
        <x:v>624000</x:v>
      </x:c>
    </x:row>
    <x:row r="215">
      <x:c r="A215" t="str">
        <x:v>C00214</x:v>
      </x:c>
      <x:c r="B215" t="str">
        <x:v>ENI</x:v>
      </x:c>
      <x:c r="C215" t="str">
        <x:v>Cabinda</x:v>
      </x:c>
      <x:c r="D215" t="n">
        <x:v>48</x:v>
      </x:c>
      <x:c r="E215" t="str">
        <x:v>45-54</x:v>
      </x:c>
      <x:c r="F215" t="str">
        <x:v>M</x:v>
      </x:c>
      <x:c r="G215" t="str">
        <x:v>Sim</x:v>
      </x:c>
      <x:c r="H215" t="n">
        <x:v>105</x:v>
      </x:c>
      <x:c r="I215" t="n">
        <x:v>9</x:v>
      </x:c>
      <x:c r="J215" s="24" t="n">
        <x:v>1159000</x:v>
      </x:c>
    </x:row>
    <x:row r="216">
      <x:c r="A216" t="str">
        <x:v>C00215</x:v>
      </x:c>
      <x:c r="B216" t="str">
        <x:v>Mass Market</x:v>
      </x:c>
      <x:c r="C216" t="str">
        <x:v>Cabinda</x:v>
      </x:c>
      <x:c r="D216" t="n">
        <x:v>52</x:v>
      </x:c>
      <x:c r="E216" t="str">
        <x:v>45-54</x:v>
      </x:c>
      <x:c r="F216" t="str">
        <x:v>M</x:v>
      </x:c>
      <x:c r="G216" t="str">
        <x:v>Não</x:v>
      </x:c>
      <x:c r="H216" t="n">
        <x:v>68</x:v>
      </x:c>
      <x:c r="I216" t="n">
        <x:v>5</x:v>
      </x:c>
      <x:c r="J216" s="24" t="n">
        <x:v>235000</x:v>
      </x:c>
    </x:row>
    <x:row r="217">
      <x:c r="A217" t="str">
        <x:v>C00216</x:v>
      </x:c>
      <x:c r="B217" t="str">
        <x:v>ENI</x:v>
      </x:c>
      <x:c r="C217" t="str">
        <x:v>Benguela</x:v>
      </x:c>
      <x:c r="D217" t="n">
        <x:v>40</x:v>
      </x:c>
      <x:c r="E217" t="str">
        <x:v>35-44</x:v>
      </x:c>
      <x:c r="F217" t="str">
        <x:v>F</x:v>
      </x:c>
      <x:c r="G217" t="str">
        <x:v>Não</x:v>
      </x:c>
      <x:c r="H217" t="n">
        <x:v>54</x:v>
      </x:c>
      <x:c r="I217" t="n">
        <x:v>6</x:v>
      </x:c>
      <x:c r="J217" s="24" t="n">
        <x:v>727000</x:v>
      </x:c>
    </x:row>
    <x:row r="218">
      <x:c r="A218" t="str">
        <x:v>C00217</x:v>
      </x:c>
      <x:c r="B218" t="str">
        <x:v>Assalariado</x:v>
      </x:c>
      <x:c r="C218" t="str">
        <x:v>Luanda</x:v>
      </x:c>
      <x:c r="D218" t="n">
        <x:v>22</x:v>
      </x:c>
      <x:c r="E218" t="str">
        <x:v>18-24</x:v>
      </x:c>
      <x:c r="F218" t="str">
        <x:v>F</x:v>
      </x:c>
      <x:c r="G218" t="str">
        <x:v>Sim</x:v>
      </x:c>
      <x:c r="H218" t="n">
        <x:v>118</x:v>
      </x:c>
      <x:c r="I218" t="n">
        <x:v>8</x:v>
      </x:c>
      <x:c r="J218" s="24" t="n">
        <x:v>490000</x:v>
      </x:c>
    </x:row>
    <x:row r="219">
      <x:c r="A219" t="str">
        <x:v>C00218</x:v>
      </x:c>
      <x:c r="B219" t="str">
        <x:v>Mass Market</x:v>
      </x:c>
      <x:c r="C219" t="str">
        <x:v>Luanda</x:v>
      </x:c>
      <x:c r="D219" t="n">
        <x:v>49</x:v>
      </x:c>
      <x:c r="E219" t="str">
        <x:v>45-54</x:v>
      </x:c>
      <x:c r="F219" t="str">
        <x:v>M</x:v>
      </x:c>
      <x:c r="G219" t="str">
        <x:v>Não</x:v>
      </x:c>
      <x:c r="H219" t="n">
        <x:v>34</x:v>
      </x:c>
      <x:c r="I219" t="n">
        <x:v>7</x:v>
      </x:c>
      <x:c r="J219" s="24" t="n">
        <x:v>267000</x:v>
      </x:c>
    </x:row>
    <x:row r="220">
      <x:c r="A220" t="str">
        <x:v>C00219</x:v>
      </x:c>
      <x:c r="B220" t="str">
        <x:v>ENI</x:v>
      </x:c>
      <x:c r="C220" t="str">
        <x:v>Luanda</x:v>
      </x:c>
      <x:c r="D220" t="n">
        <x:v>61</x:v>
      </x:c>
      <x:c r="E220" t="str">
        <x:v>55+</x:v>
      </x:c>
      <x:c r="F220" t="str">
        <x:v>F</x:v>
      </x:c>
      <x:c r="G220" t="str">
        <x:v>Sim</x:v>
      </x:c>
      <x:c r="H220" t="n">
        <x:v>61</x:v>
      </x:c>
      <x:c r="I220" t="n">
        <x:v>9</x:v>
      </x:c>
      <x:c r="J220" s="24" t="n">
        <x:v>950000</x:v>
      </x:c>
    </x:row>
    <x:row r="221">
      <x:c r="A221" t="str">
        <x:v>C00220</x:v>
      </x:c>
      <x:c r="B221" t="str">
        <x:v>Mass Market</x:v>
      </x:c>
      <x:c r="C221" t="str">
        <x:v>Namibe</x:v>
      </x:c>
      <x:c r="D221" t="n">
        <x:v>30</x:v>
      </x:c>
      <x:c r="E221" t="str">
        <x:v>25-34</x:v>
      </x:c>
      <x:c r="F221" t="str">
        <x:v>M</x:v>
      </x:c>
      <x:c r="G221" t="str">
        <x:v>Sim</x:v>
      </x:c>
      <x:c r="H221" t="n">
        <x:v>70</x:v>
      </x:c>
      <x:c r="I221" t="n">
        <x:v>9</x:v>
      </x:c>
      <x:c r="J221" s="24" t="n">
        <x:v>297000</x:v>
      </x:c>
    </x:row>
    <x:row r="222">
      <x:c r="A222" t="str">
        <x:v>C00221</x:v>
      </x:c>
      <x:c r="B222" t="str">
        <x:v>ENI</x:v>
      </x:c>
      <x:c r="C222" t="str">
        <x:v>Benguela</x:v>
      </x:c>
      <x:c r="D222" t="n">
        <x:v>38</x:v>
      </x:c>
      <x:c r="E222" t="str">
        <x:v>35-44</x:v>
      </x:c>
      <x:c r="F222" t="str">
        <x:v>M</x:v>
      </x:c>
      <x:c r="G222" t="str">
        <x:v>Sim</x:v>
      </x:c>
      <x:c r="H222" t="n">
        <x:v>44</x:v>
      </x:c>
      <x:c r="I222" t="n">
        <x:v>9</x:v>
      </x:c>
      <x:c r="J222" s="24" t="n">
        <x:v>722000</x:v>
      </x:c>
    </x:row>
    <x:row r="223">
      <x:c r="A223" t="str">
        <x:v>C00222</x:v>
      </x:c>
      <x:c r="B223" t="str">
        <x:v>Assalariado</x:v>
      </x:c>
      <x:c r="C223" t="str">
        <x:v>Bié</x:v>
      </x:c>
      <x:c r="D223" t="n">
        <x:v>30</x:v>
      </x:c>
      <x:c r="E223" t="str">
        <x:v>25-34</x:v>
      </x:c>
      <x:c r="F223" t="str">
        <x:v>F</x:v>
      </x:c>
      <x:c r="G223" t="str">
        <x:v>Sim</x:v>
      </x:c>
      <x:c r="H223" t="n">
        <x:v>113</x:v>
      </x:c>
      <x:c r="I223" t="n">
        <x:v>6</x:v>
      </x:c>
      <x:c r="J223" s="24" t="n">
        <x:v>566000</x:v>
      </x:c>
    </x:row>
    <x:row r="224">
      <x:c r="A224" t="str">
        <x:v>C00223</x:v>
      </x:c>
      <x:c r="B224" t="str">
        <x:v>Assalariado</x:v>
      </x:c>
      <x:c r="C224" t="str">
        <x:v>Luanda</x:v>
      </x:c>
      <x:c r="D224" t="n">
        <x:v>39</x:v>
      </x:c>
      <x:c r="E224" t="str">
        <x:v>35-44</x:v>
      </x:c>
      <x:c r="F224" t="str">
        <x:v>M</x:v>
      </x:c>
      <x:c r="G224" t="str">
        <x:v>Não</x:v>
      </x:c>
      <x:c r="H224" t="n">
        <x:v>77</x:v>
      </x:c>
      <x:c r="I224" t="n">
        <x:v>6</x:v>
      </x:c>
      <x:c r="J224" s="24" t="n">
        <x:v>845000</x:v>
      </x:c>
    </x:row>
    <x:row r="225">
      <x:c r="A225" t="str">
        <x:v>C00224</x:v>
      </x:c>
      <x:c r="B225" t="str">
        <x:v>Mass Market</x:v>
      </x:c>
      <x:c r="C225" t="str">
        <x:v>Uíge</x:v>
      </x:c>
      <x:c r="D225" t="n">
        <x:v>31</x:v>
      </x:c>
      <x:c r="E225" t="str">
        <x:v>25-34</x:v>
      </x:c>
      <x:c r="F225" t="str">
        <x:v>F</x:v>
      </x:c>
      <x:c r="G225" t="str">
        <x:v>Sim</x:v>
      </x:c>
      <x:c r="H225" t="n">
        <x:v>77</x:v>
      </x:c>
      <x:c r="I225" t="n">
        <x:v>8</x:v>
      </x:c>
      <x:c r="J225" s="24" t="n">
        <x:v>318000</x:v>
      </x:c>
    </x:row>
    <x:row r="226">
      <x:c r="A226" t="str">
        <x:v>C00225</x:v>
      </x:c>
      <x:c r="B226" t="str">
        <x:v>Jovem Profissional</x:v>
      </x:c>
      <x:c r="C226" t="str">
        <x:v>Luanda</x:v>
      </x:c>
      <x:c r="D226" t="n">
        <x:v>50</x:v>
      </x:c>
      <x:c r="E226" t="str">
        <x:v>45-54</x:v>
      </x:c>
      <x:c r="F226" t="str">
        <x:v>F</x:v>
      </x:c>
      <x:c r="G226" t="str">
        <x:v>Sim</x:v>
      </x:c>
      <x:c r="H226" t="n">
        <x:v>137</x:v>
      </x:c>
      <x:c r="I226" t="n">
        <x:v>9</x:v>
      </x:c>
      <x:c r="J226" s="24" t="n">
        <x:v>459000</x:v>
      </x:c>
    </x:row>
    <x:row r="227">
      <x:c r="A227" t="str">
        <x:v>C00226</x:v>
      </x:c>
      <x:c r="B227" t="str">
        <x:v>Mass Market</x:v>
      </x:c>
      <x:c r="C227" t="str">
        <x:v>Benguela</x:v>
      </x:c>
      <x:c r="D227" t="n">
        <x:v>58</x:v>
      </x:c>
      <x:c r="E227" t="str">
        <x:v>55+</x:v>
      </x:c>
      <x:c r="F227" t="str">
        <x:v>M</x:v>
      </x:c>
      <x:c r="G227" t="str">
        <x:v>Sim</x:v>
      </x:c>
      <x:c r="H227" t="n">
        <x:v>17</x:v>
      </x:c>
      <x:c r="I227" t="n">
        <x:v>6</x:v>
      </x:c>
      <x:c r="J227" s="24" t="n">
        <x:v>275000</x:v>
      </x:c>
    </x:row>
    <x:row r="228">
      <x:c r="A228" t="str">
        <x:v>C00227</x:v>
      </x:c>
      <x:c r="B228" t="str">
        <x:v>Assalariado</x:v>
      </x:c>
      <x:c r="C228" t="str">
        <x:v>Luanda</x:v>
      </x:c>
      <x:c r="D228" t="n">
        <x:v>36</x:v>
      </x:c>
      <x:c r="E228" t="str">
        <x:v>35-44</x:v>
      </x:c>
      <x:c r="F228" t="str">
        <x:v>M</x:v>
      </x:c>
      <x:c r="G228" t="str">
        <x:v>Sim</x:v>
      </x:c>
      <x:c r="H228" t="n">
        <x:v>156</x:v>
      </x:c>
      <x:c r="I228" t="n">
        <x:v>6</x:v>
      </x:c>
      <x:c r="J228" s="24" t="n">
        <x:v>666000</x:v>
      </x:c>
    </x:row>
    <x:row r="229">
      <x:c r="A229" t="str">
        <x:v>C00228</x:v>
      </x:c>
      <x:c r="B229" t="str">
        <x:v>Assalariado</x:v>
      </x:c>
      <x:c r="C229" t="str">
        <x:v>Cabinda</x:v>
      </x:c>
      <x:c r="D229" t="n">
        <x:v>54</x:v>
      </x:c>
      <x:c r="E229" t="str">
        <x:v>55+</x:v>
      </x:c>
      <x:c r="F229" t="str">
        <x:v>M</x:v>
      </x:c>
      <x:c r="G229" t="str">
        <x:v>Sim</x:v>
      </x:c>
      <x:c r="H229" t="n">
        <x:v>78</x:v>
      </x:c>
      <x:c r="I229" t="n">
        <x:v>7</x:v>
      </x:c>
      <x:c r="J229" s="24" t="n">
        <x:v>558000</x:v>
      </x:c>
    </x:row>
    <x:row r="230">
      <x:c r="A230" t="str">
        <x:v>C00229</x:v>
      </x:c>
      <x:c r="B230" t="str">
        <x:v>Microempresa</x:v>
      </x:c>
      <x:c r="C230" t="str">
        <x:v>Huambo</x:v>
      </x:c>
      <x:c r="D230" t="n">
        <x:v>27</x:v>
      </x:c>
      <x:c r="E230" t="str">
        <x:v>25-34</x:v>
      </x:c>
      <x:c r="F230" t="str">
        <x:v>F</x:v>
      </x:c>
      <x:c r="G230" t="str">
        <x:v>Sim</x:v>
      </x:c>
      <x:c r="H230" t="n">
        <x:v>99</x:v>
      </x:c>
      <x:c r="I230" t="n">
        <x:v>8</x:v>
      </x:c>
      <x:c r="J230" s="24" t="n">
        <x:v>1102000</x:v>
      </x:c>
    </x:row>
    <x:row r="231">
      <x:c r="A231" t="str">
        <x:v>C00230</x:v>
      </x:c>
      <x:c r="B231" t="str">
        <x:v>Mass Market</x:v>
      </x:c>
      <x:c r="C231" t="str">
        <x:v>Cuanza Sul</x:v>
      </x:c>
      <x:c r="D231" t="n">
        <x:v>28</x:v>
      </x:c>
      <x:c r="E231" t="str">
        <x:v>25-34</x:v>
      </x:c>
      <x:c r="F231" t="str">
        <x:v>M</x:v>
      </x:c>
      <x:c r="G231" t="str">
        <x:v>Sim</x:v>
      </x:c>
      <x:c r="H231" t="n">
        <x:v>21</x:v>
      </x:c>
      <x:c r="I231" t="n">
        <x:v>10</x:v>
      </x:c>
      <x:c r="J231" s="24" t="n">
        <x:v>247000</x:v>
      </x:c>
    </x:row>
    <x:row r="232">
      <x:c r="A232" t="str">
        <x:v>C00231</x:v>
      </x:c>
      <x:c r="B232" t="str">
        <x:v>Mass Market</x:v>
      </x:c>
      <x:c r="C232" t="str">
        <x:v>Luanda</x:v>
      </x:c>
      <x:c r="D232" t="n">
        <x:v>51</x:v>
      </x:c>
      <x:c r="E232" t="str">
        <x:v>45-54</x:v>
      </x:c>
      <x:c r="F232" t="str">
        <x:v>F</x:v>
      </x:c>
      <x:c r="G232" t="str">
        <x:v>Sim</x:v>
      </x:c>
      <x:c r="H232" t="n">
        <x:v>57</x:v>
      </x:c>
      <x:c r="I232" t="n">
        <x:v>6</x:v>
      </x:c>
      <x:c r="J232" s="24" t="n">
        <x:v>264000</x:v>
      </x:c>
    </x:row>
    <x:row r="233">
      <x:c r="A233" t="str">
        <x:v>C00232</x:v>
      </x:c>
      <x:c r="B233" t="str">
        <x:v>Premium</x:v>
      </x:c>
      <x:c r="C233" t="str">
        <x:v>Luanda</x:v>
      </x:c>
      <x:c r="D233" t="n">
        <x:v>27</x:v>
      </x:c>
      <x:c r="E233" t="str">
        <x:v>25-34</x:v>
      </x:c>
      <x:c r="F233" t="str">
        <x:v>M</x:v>
      </x:c>
      <x:c r="G233" t="str">
        <x:v>Sim</x:v>
      </x:c>
      <x:c r="H233" t="n">
        <x:v>108</x:v>
      </x:c>
      <x:c r="I233" t="n">
        <x:v>4</x:v>
      </x:c>
      <x:c r="J233" s="24" t="n">
        <x:v>1769000</x:v>
      </x:c>
    </x:row>
    <x:row r="234">
      <x:c r="A234" t="str">
        <x:v>C00233</x:v>
      </x:c>
      <x:c r="B234" t="str">
        <x:v>Mass Market</x:v>
      </x:c>
      <x:c r="C234" t="str">
        <x:v>Benguela</x:v>
      </x:c>
      <x:c r="D234" t="n">
        <x:v>21</x:v>
      </x:c>
      <x:c r="E234" t="str">
        <x:v>18-24</x:v>
      </x:c>
      <x:c r="F234" t="str">
        <x:v>F</x:v>
      </x:c>
      <x:c r="G234" t="str">
        <x:v>Sim</x:v>
      </x:c>
      <x:c r="H234" t="n">
        <x:v>53</x:v>
      </x:c>
      <x:c r="I234" t="n">
        <x:v>8</x:v>
      </x:c>
      <x:c r="J234" s="24" t="n">
        <x:v>173000</x:v>
      </x:c>
    </x:row>
    <x:row r="235">
      <x:c r="A235" t="str">
        <x:v>C00234</x:v>
      </x:c>
      <x:c r="B235" t="str">
        <x:v>Jovem Profissional</x:v>
      </x:c>
      <x:c r="C235" t="str">
        <x:v>Luanda</x:v>
      </x:c>
      <x:c r="D235" t="n">
        <x:v>46</x:v>
      </x:c>
      <x:c r="E235" t="str">
        <x:v>45-54</x:v>
      </x:c>
      <x:c r="F235" t="str">
        <x:v>F</x:v>
      </x:c>
      <x:c r="G235" t="str">
        <x:v>Sim</x:v>
      </x:c>
      <x:c r="H235" t="n">
        <x:v>8</x:v>
      </x:c>
      <x:c r="I235" t="n">
        <x:v>7</x:v>
      </x:c>
      <x:c r="J235" s="24" t="n">
        <x:v>300000</x:v>
      </x:c>
    </x:row>
    <x:row r="236">
      <x:c r="A236" t="str">
        <x:v>C00235</x:v>
      </x:c>
      <x:c r="B236" t="str">
        <x:v>Assalariado</x:v>
      </x:c>
      <x:c r="C236" t="str">
        <x:v>Bié</x:v>
      </x:c>
      <x:c r="D236" t="n">
        <x:v>30</x:v>
      </x:c>
      <x:c r="E236" t="str">
        <x:v>25-34</x:v>
      </x:c>
      <x:c r="F236" t="str">
        <x:v>F</x:v>
      </x:c>
      <x:c r="G236" t="str">
        <x:v>Sim</x:v>
      </x:c>
      <x:c r="H236" t="n">
        <x:v>151</x:v>
      </x:c>
      <x:c r="I236" t="n">
        <x:v>7</x:v>
      </x:c>
      <x:c r="J236" s="24" t="n">
        <x:v>80000</x:v>
      </x:c>
    </x:row>
    <x:row r="237">
      <x:c r="A237" t="str">
        <x:v>C00236</x:v>
      </x:c>
      <x:c r="B237" t="str">
        <x:v>Mass Market</x:v>
      </x:c>
      <x:c r="C237" t="str">
        <x:v>Namibe</x:v>
      </x:c>
      <x:c r="D237" t="n">
        <x:v>35</x:v>
      </x:c>
      <x:c r="E237" t="str">
        <x:v>35-44</x:v>
      </x:c>
      <x:c r="F237" t="str">
        <x:v>M</x:v>
      </x:c>
      <x:c r="G237" t="str">
        <x:v>Não</x:v>
      </x:c>
      <x:c r="H237" t="n">
        <x:v>127</x:v>
      </x:c>
      <x:c r="I237" t="n">
        <x:v>9</x:v>
      </x:c>
      <x:c r="J237" s="24" t="n">
        <x:v>166000</x:v>
      </x:c>
    </x:row>
    <x:row r="238">
      <x:c r="A238" t="str">
        <x:v>C00237</x:v>
      </x:c>
      <x:c r="B238" t="str">
        <x:v>Mass Market</x:v>
      </x:c>
      <x:c r="C238" t="str">
        <x:v>Uíge</x:v>
      </x:c>
      <x:c r="D238" t="n">
        <x:v>28</x:v>
      </x:c>
      <x:c r="E238" t="str">
        <x:v>25-34</x:v>
      </x:c>
      <x:c r="F238" t="str">
        <x:v>F</x:v>
      </x:c>
      <x:c r="G238" t="str">
        <x:v>Sim</x:v>
      </x:c>
      <x:c r="H238" t="n">
        <x:v>86</x:v>
      </x:c>
      <x:c r="I238" t="n">
        <x:v>6</x:v>
      </x:c>
      <x:c r="J238" s="24" t="n">
        <x:v>177000</x:v>
      </x:c>
    </x:row>
    <x:row r="239">
      <x:c r="A239" t="str">
        <x:v>C00238</x:v>
      </x:c>
      <x:c r="B239" t="str">
        <x:v>Assalariado</x:v>
      </x:c>
      <x:c r="C239" t="str">
        <x:v>Bié</x:v>
      </x:c>
      <x:c r="D239" t="n">
        <x:v>46</x:v>
      </x:c>
      <x:c r="E239" t="str">
        <x:v>45-54</x:v>
      </x:c>
      <x:c r="F239" t="str">
        <x:v>F</x:v>
      </x:c>
      <x:c r="G239" t="str">
        <x:v>Não</x:v>
      </x:c>
      <x:c r="H239" t="n">
        <x:v>149</x:v>
      </x:c>
      <x:c r="I239" t="n">
        <x:v>9</x:v>
      </x:c>
      <x:c r="J239" s="24" t="n">
        <x:v>400000</x:v>
      </x:c>
    </x:row>
    <x:row r="240">
      <x:c r="A240" t="str">
        <x:v>C00239</x:v>
      </x:c>
      <x:c r="B240" t="str">
        <x:v>Mass Market</x:v>
      </x:c>
      <x:c r="C240" t="str">
        <x:v>Luanda</x:v>
      </x:c>
      <x:c r="D240" t="n">
        <x:v>29</x:v>
      </x:c>
      <x:c r="E240" t="str">
        <x:v>25-34</x:v>
      </x:c>
      <x:c r="F240" t="str">
        <x:v>M</x:v>
      </x:c>
      <x:c r="G240" t="str">
        <x:v>Não</x:v>
      </x:c>
      <x:c r="H240" t="n">
        <x:v>147</x:v>
      </x:c>
      <x:c r="I240" t="n">
        <x:v>5</x:v>
      </x:c>
      <x:c r="J240" s="24" t="n">
        <x:v>256000</x:v>
      </x:c>
    </x:row>
    <x:row r="241">
      <x:c r="A241" t="str">
        <x:v>C00240</x:v>
      </x:c>
      <x:c r="B241" t="str">
        <x:v>Microempresa</x:v>
      </x:c>
      <x:c r="C241" t="str">
        <x:v>Luanda</x:v>
      </x:c>
      <x:c r="D241" t="n">
        <x:v>51</x:v>
      </x:c>
      <x:c r="E241" t="str">
        <x:v>45-54</x:v>
      </x:c>
      <x:c r="F241" t="str">
        <x:v>F</x:v>
      </x:c>
      <x:c r="G241" t="str">
        <x:v>Sim</x:v>
      </x:c>
      <x:c r="H241" t="n">
        <x:v>55</x:v>
      </x:c>
      <x:c r="I241" t="n">
        <x:v>8</x:v>
      </x:c>
      <x:c r="J241" s="24" t="n">
        <x:v>1860000</x:v>
      </x:c>
    </x:row>
    <x:row r="242">
      <x:c r="A242" t="str">
        <x:v>C00241</x:v>
      </x:c>
      <x:c r="B242" t="str">
        <x:v>Premium</x:v>
      </x:c>
      <x:c r="C242" t="str">
        <x:v>Luanda</x:v>
      </x:c>
      <x:c r="D242" t="n">
        <x:v>32</x:v>
      </x:c>
      <x:c r="E242" t="str">
        <x:v>25-34</x:v>
      </x:c>
      <x:c r="F242" t="str">
        <x:v>F</x:v>
      </x:c>
      <x:c r="G242" t="str">
        <x:v>Sim</x:v>
      </x:c>
      <x:c r="H242" t="n">
        <x:v>21</x:v>
      </x:c>
      <x:c r="I242" t="n">
        <x:v>7</x:v>
      </x:c>
      <x:c r="J242" s="24" t="n">
        <x:v>2529000</x:v>
      </x:c>
    </x:row>
    <x:row r="243">
      <x:c r="A243" t="str">
        <x:v>C00242</x:v>
      </x:c>
      <x:c r="B243" t="str">
        <x:v>Mass Market</x:v>
      </x:c>
      <x:c r="C243" t="str">
        <x:v>Malanje</x:v>
      </x:c>
      <x:c r="D243" t="n">
        <x:v>28</x:v>
      </x:c>
      <x:c r="E243" t="str">
        <x:v>25-34</x:v>
      </x:c>
      <x:c r="F243" t="str">
        <x:v>M</x:v>
      </x:c>
      <x:c r="G243" t="str">
        <x:v>Sim</x:v>
      </x:c>
      <x:c r="H243" t="n">
        <x:v>126</x:v>
      </x:c>
      <x:c r="I243" t="n">
        <x:v>7</x:v>
      </x:c>
      <x:c r="J243" s="24" t="n">
        <x:v>266000</x:v>
      </x:c>
    </x:row>
    <x:row r="244">
      <x:c r="A244" t="str">
        <x:v>C00243</x:v>
      </x:c>
      <x:c r="B244" t="str">
        <x:v>Mass Market</x:v>
      </x:c>
      <x:c r="C244" t="str">
        <x:v>Cabinda</x:v>
      </x:c>
      <x:c r="D244" t="n">
        <x:v>63</x:v>
      </x:c>
      <x:c r="E244" t="str">
        <x:v>55+</x:v>
      </x:c>
      <x:c r="F244" t="str">
        <x:v>M</x:v>
      </x:c>
      <x:c r="G244" t="str">
        <x:v>Não</x:v>
      </x:c>
      <x:c r="H244" t="n">
        <x:v>92</x:v>
      </x:c>
      <x:c r="I244" t="n">
        <x:v>8</x:v>
      </x:c>
      <x:c r="J244" s="24" t="n">
        <x:v>328000</x:v>
      </x:c>
    </x:row>
    <x:row r="245">
      <x:c r="A245" t="str">
        <x:v>C00244</x:v>
      </x:c>
      <x:c r="B245" t="str">
        <x:v>Mass Market</x:v>
      </x:c>
      <x:c r="C245" t="str">
        <x:v>Huambo</x:v>
      </x:c>
      <x:c r="D245" t="n">
        <x:v>41</x:v>
      </x:c>
      <x:c r="E245" t="str">
        <x:v>35-44</x:v>
      </x:c>
      <x:c r="F245" t="str">
        <x:v>M</x:v>
      </x:c>
      <x:c r="G245" t="str">
        <x:v>Sim</x:v>
      </x:c>
      <x:c r="H245" t="n">
        <x:v>98</x:v>
      </x:c>
      <x:c r="I245" t="n">
        <x:v>7</x:v>
      </x:c>
      <x:c r="J245" s="24" t="n">
        <x:v>235000</x:v>
      </x:c>
    </x:row>
    <x:row r="246">
      <x:c r="A246" t="str">
        <x:v>C00245</x:v>
      </x:c>
      <x:c r="B246" t="str">
        <x:v>Assalariado</x:v>
      </x:c>
      <x:c r="C246" t="str">
        <x:v>Uíge</x:v>
      </x:c>
      <x:c r="D246" t="n">
        <x:v>49</x:v>
      </x:c>
      <x:c r="E246" t="str">
        <x:v>45-54</x:v>
      </x:c>
      <x:c r="F246" t="str">
        <x:v>M</x:v>
      </x:c>
      <x:c r="G246" t="str">
        <x:v>Sim</x:v>
      </x:c>
      <x:c r="H246" t="n">
        <x:v>20</x:v>
      </x:c>
      <x:c r="I246" t="n">
        <x:v>5</x:v>
      </x:c>
      <x:c r="J246" s="24" t="n">
        <x:v>225000</x:v>
      </x:c>
    </x:row>
    <x:row r="247">
      <x:c r="A247" t="str">
        <x:v>C00246</x:v>
      </x:c>
      <x:c r="B247" t="str">
        <x:v>Assalariado</x:v>
      </x:c>
      <x:c r="C247" t="str">
        <x:v>Cabinda</x:v>
      </x:c>
      <x:c r="D247" t="n">
        <x:v>41</x:v>
      </x:c>
      <x:c r="E247" t="str">
        <x:v>35-44</x:v>
      </x:c>
      <x:c r="F247" t="str">
        <x:v>M</x:v>
      </x:c>
      <x:c r="G247" t="str">
        <x:v>Sim</x:v>
      </x:c>
      <x:c r="H247" t="n">
        <x:v>114</x:v>
      </x:c>
      <x:c r="I247" t="n">
        <x:v>9</x:v>
      </x:c>
      <x:c r="J247" s="24" t="n">
        <x:v>229000</x:v>
      </x:c>
    </x:row>
    <x:row r="248">
      <x:c r="A248" t="str">
        <x:v>C00247</x:v>
      </x:c>
      <x:c r="B248" t="str">
        <x:v>Mass Market</x:v>
      </x:c>
      <x:c r="C248" t="str">
        <x:v>Namibe</x:v>
      </x:c>
      <x:c r="D248" t="n">
        <x:v>38</x:v>
      </x:c>
      <x:c r="E248" t="str">
        <x:v>35-44</x:v>
      </x:c>
      <x:c r="F248" t="str">
        <x:v>F</x:v>
      </x:c>
      <x:c r="G248" t="str">
        <x:v>Não</x:v>
      </x:c>
      <x:c r="H248" t="n">
        <x:v>8</x:v>
      </x:c>
      <x:c r="I248" t="n">
        <x:v>8</x:v>
      </x:c>
      <x:c r="J248" s="24" t="n">
        <x:v>208000</x:v>
      </x:c>
    </x:row>
    <x:row r="249">
      <x:c r="A249" t="str">
        <x:v>C00248</x:v>
      </x:c>
      <x:c r="B249" t="str">
        <x:v>Microempresa</x:v>
      </x:c>
      <x:c r="C249" t="str">
        <x:v>Luanda</x:v>
      </x:c>
      <x:c r="D249" t="n">
        <x:v>39</x:v>
      </x:c>
      <x:c r="E249" t="str">
        <x:v>35-44</x:v>
      </x:c>
      <x:c r="F249" t="str">
        <x:v>F</x:v>
      </x:c>
      <x:c r="G249" t="str">
        <x:v>Sim</x:v>
      </x:c>
      <x:c r="H249" t="n">
        <x:v>152</x:v>
      </x:c>
      <x:c r="I249" t="n">
        <x:v>6</x:v>
      </x:c>
      <x:c r="J249" s="24" t="n">
        <x:v>846000</x:v>
      </x:c>
    </x:row>
    <x:row r="250">
      <x:c r="A250" t="str">
        <x:v>C00249</x:v>
      </x:c>
      <x:c r="B250" t="str">
        <x:v>Assalariado</x:v>
      </x:c>
      <x:c r="C250" t="str">
        <x:v>Cuanza Sul</x:v>
      </x:c>
      <x:c r="D250" t="n">
        <x:v>55</x:v>
      </x:c>
      <x:c r="E250" t="str">
        <x:v>55+</x:v>
      </x:c>
      <x:c r="F250" t="str">
        <x:v>M</x:v>
      </x:c>
      <x:c r="G250" t="str">
        <x:v>Não</x:v>
      </x:c>
      <x:c r="H250" t="n">
        <x:v>151</x:v>
      </x:c>
      <x:c r="I250" t="n">
        <x:v>5</x:v>
      </x:c>
      <x:c r="J250" s="24" t="n">
        <x:v>871000</x:v>
      </x:c>
    </x:row>
    <x:row r="251">
      <x:c r="A251" t="str">
        <x:v>C00250</x:v>
      </x:c>
      <x:c r="B251" t="str">
        <x:v>Mass Market</x:v>
      </x:c>
      <x:c r="C251" t="str">
        <x:v>Luanda</x:v>
      </x:c>
      <x:c r="D251" t="n">
        <x:v>49</x:v>
      </x:c>
      <x:c r="E251" t="str">
        <x:v>45-54</x:v>
      </x:c>
      <x:c r="F251" t="str">
        <x:v>M</x:v>
      </x:c>
      <x:c r="G251" t="str">
        <x:v>Sim</x:v>
      </x:c>
      <x:c r="H251" t="n">
        <x:v>12</x:v>
      </x:c>
      <x:c r="I251" t="n">
        <x:v>8</x:v>
      </x:c>
      <x:c r="J251" s="24" t="n">
        <x:v>352000</x:v>
      </x:c>
    </x:row>
    <x:row r="252">
      <x:c r="A252" t="str">
        <x:v>C00251</x:v>
      </x:c>
      <x:c r="B252" t="str">
        <x:v>Assalariado</x:v>
      </x:c>
      <x:c r="C252" t="str">
        <x:v>Luanda</x:v>
      </x:c>
      <x:c r="D252" t="n">
        <x:v>36</x:v>
      </x:c>
      <x:c r="E252" t="str">
        <x:v>35-44</x:v>
      </x:c>
      <x:c r="F252" t="str">
        <x:v>M</x:v>
      </x:c>
      <x:c r="G252" t="str">
        <x:v>Sim</x:v>
      </x:c>
      <x:c r="H252" t="n">
        <x:v>153</x:v>
      </x:c>
      <x:c r="I252" t="n">
        <x:v>7</x:v>
      </x:c>
      <x:c r="J252" s="24" t="n">
        <x:v>854000</x:v>
      </x:c>
    </x:row>
    <x:row r="253">
      <x:c r="A253" t="str">
        <x:v>C00252</x:v>
      </x:c>
      <x:c r="B253" t="str">
        <x:v>Premium</x:v>
      </x:c>
      <x:c r="C253" t="str">
        <x:v>Luanda</x:v>
      </x:c>
      <x:c r="D253" t="n">
        <x:v>33</x:v>
      </x:c>
      <x:c r="E253" t="str">
        <x:v>25-34</x:v>
      </x:c>
      <x:c r="F253" t="str">
        <x:v>F</x:v>
      </x:c>
      <x:c r="G253" t="str">
        <x:v>Não</x:v>
      </x:c>
      <x:c r="H253" t="n">
        <x:v>83</x:v>
      </x:c>
      <x:c r="I253" t="n">
        <x:v>6</x:v>
      </x:c>
      <x:c r="J253" s="24" t="n">
        <x:v>2489000</x:v>
      </x:c>
    </x:row>
    <x:row r="254">
      <x:c r="A254" t="str">
        <x:v>C00253</x:v>
      </x:c>
      <x:c r="B254" t="str">
        <x:v>Assalariado</x:v>
      </x:c>
      <x:c r="C254" t="str">
        <x:v>Benguela</x:v>
      </x:c>
      <x:c r="D254" t="n">
        <x:v>44</x:v>
      </x:c>
      <x:c r="E254" t="str">
        <x:v>35-44</x:v>
      </x:c>
      <x:c r="F254" t="str">
        <x:v>F</x:v>
      </x:c>
      <x:c r="G254" t="str">
        <x:v>Não</x:v>
      </x:c>
      <x:c r="H254" t="n">
        <x:v>76</x:v>
      </x:c>
      <x:c r="I254" t="n">
        <x:v>5</x:v>
      </x:c>
      <x:c r="J254" s="24" t="n">
        <x:v>578000</x:v>
      </x:c>
    </x:row>
    <x:row r="255">
      <x:c r="A255" t="str">
        <x:v>C00254</x:v>
      </x:c>
      <x:c r="B255" t="str">
        <x:v>Assalariado</x:v>
      </x:c>
      <x:c r="C255" t="str">
        <x:v>Luanda</x:v>
      </x:c>
      <x:c r="D255" t="n">
        <x:v>27</x:v>
      </x:c>
      <x:c r="E255" t="str">
        <x:v>25-34</x:v>
      </x:c>
      <x:c r="F255" t="str">
        <x:v>M</x:v>
      </x:c>
      <x:c r="G255" t="str">
        <x:v>Não</x:v>
      </x:c>
      <x:c r="H255" t="n">
        <x:v>151</x:v>
      </x:c>
      <x:c r="I255" t="n">
        <x:v>7</x:v>
      </x:c>
      <x:c r="J255" s="24" t="n">
        <x:v>259000</x:v>
      </x:c>
    </x:row>
    <x:row r="256">
      <x:c r="A256" t="str">
        <x:v>C00255</x:v>
      </x:c>
      <x:c r="B256" t="str">
        <x:v>Premium</x:v>
      </x:c>
      <x:c r="C256" t="str">
        <x:v>Huambo</x:v>
      </x:c>
      <x:c r="D256" t="n">
        <x:v>28</x:v>
      </x:c>
      <x:c r="E256" t="str">
        <x:v>25-34</x:v>
      </x:c>
      <x:c r="F256" t="str">
        <x:v>M</x:v>
      </x:c>
      <x:c r="G256" t="str">
        <x:v>Sim</x:v>
      </x:c>
      <x:c r="H256" t="n">
        <x:v>144</x:v>
      </x:c>
      <x:c r="I256" t="n">
        <x:v>9</x:v>
      </x:c>
      <x:c r="J256" s="24" t="n">
        <x:v>2969000</x:v>
      </x:c>
    </x:row>
    <x:row r="257">
      <x:c r="A257" t="str">
        <x:v>C00256</x:v>
      </x:c>
      <x:c r="B257" t="str">
        <x:v>Microempresa</x:v>
      </x:c>
      <x:c r="C257" t="str">
        <x:v>Luanda</x:v>
      </x:c>
      <x:c r="D257" t="n">
        <x:v>40</x:v>
      </x:c>
      <x:c r="E257" t="str">
        <x:v>35-44</x:v>
      </x:c>
      <x:c r="F257" t="str">
        <x:v>F</x:v>
      </x:c>
      <x:c r="G257" t="str">
        <x:v>Sim</x:v>
      </x:c>
      <x:c r="H257" t="n">
        <x:v>142</x:v>
      </x:c>
      <x:c r="I257" t="n">
        <x:v>6</x:v>
      </x:c>
      <x:c r="J257" s="24" t="n">
        <x:v>1148000</x:v>
      </x:c>
    </x:row>
    <x:row r="258">
      <x:c r="A258" t="str">
        <x:v>C00257</x:v>
      </x:c>
      <x:c r="B258" t="str">
        <x:v>Assalariado</x:v>
      </x:c>
      <x:c r="C258" t="str">
        <x:v>Luanda</x:v>
      </x:c>
      <x:c r="D258" t="n">
        <x:v>20</x:v>
      </x:c>
      <x:c r="E258" t="str">
        <x:v>18-24</x:v>
      </x:c>
      <x:c r="F258" t="str">
        <x:v>F</x:v>
      </x:c>
      <x:c r="G258" t="str">
        <x:v>Sim</x:v>
      </x:c>
      <x:c r="H258" t="n">
        <x:v>102</x:v>
      </x:c>
      <x:c r="I258" t="n">
        <x:v>8</x:v>
      </x:c>
      <x:c r="J258" s="24" t="n">
        <x:v>333000</x:v>
      </x:c>
    </x:row>
    <x:row r="259">
      <x:c r="A259" t="str">
        <x:v>C00258</x:v>
      </x:c>
      <x:c r="B259" t="str">
        <x:v>Mass Market</x:v>
      </x:c>
      <x:c r="C259" t="str">
        <x:v>Luanda</x:v>
      </x:c>
      <x:c r="D259" t="n">
        <x:v>35</x:v>
      </x:c>
      <x:c r="E259" t="str">
        <x:v>35-44</x:v>
      </x:c>
      <x:c r="F259" t="str">
        <x:v>F</x:v>
      </x:c>
      <x:c r="G259" t="str">
        <x:v>Sim</x:v>
      </x:c>
      <x:c r="H259" t="n">
        <x:v>41</x:v>
      </x:c>
      <x:c r="I259" t="n">
        <x:v>7</x:v>
      </x:c>
      <x:c r="J259" s="24" t="n">
        <x:v>305000</x:v>
      </x:c>
    </x:row>
    <x:row r="260">
      <x:c r="A260" t="str">
        <x:v>C00259</x:v>
      </x:c>
      <x:c r="B260" t="str">
        <x:v>Assalariado</x:v>
      </x:c>
      <x:c r="C260" t="str">
        <x:v>Huíla</x:v>
      </x:c>
      <x:c r="D260" t="n">
        <x:v>33</x:v>
      </x:c>
      <x:c r="E260" t="str">
        <x:v>35-44</x:v>
      </x:c>
      <x:c r="F260" t="str">
        <x:v>M</x:v>
      </x:c>
      <x:c r="G260" t="str">
        <x:v>Sim</x:v>
      </x:c>
      <x:c r="H260" t="n">
        <x:v>28</x:v>
      </x:c>
      <x:c r="I260" t="n">
        <x:v>9</x:v>
      </x:c>
      <x:c r="J260" s="24" t="n">
        <x:v>371000</x:v>
      </x:c>
    </x:row>
    <x:row r="261">
      <x:c r="A261" t="str">
        <x:v>C00260</x:v>
      </x:c>
      <x:c r="B261" t="str">
        <x:v>Premium</x:v>
      </x:c>
      <x:c r="C261" t="str">
        <x:v>Cabinda</x:v>
      </x:c>
      <x:c r="D261" t="n">
        <x:v>41</x:v>
      </x:c>
      <x:c r="E261" t="str">
        <x:v>35-44</x:v>
      </x:c>
      <x:c r="F261" t="str">
        <x:v>F</x:v>
      </x:c>
      <x:c r="G261" t="str">
        <x:v>Não</x:v>
      </x:c>
      <x:c r="H261" t="n">
        <x:v>106</x:v>
      </x:c>
      <x:c r="I261" t="n">
        <x:v>5</x:v>
      </x:c>
      <x:c r="J261" s="24" t="n">
        <x:v>1780000</x:v>
      </x:c>
    </x:row>
    <x:row r="262">
      <x:c r="A262" t="str">
        <x:v>C00261</x:v>
      </x:c>
      <x:c r="B262" t="str">
        <x:v>Microempresa</x:v>
      </x:c>
      <x:c r="C262" t="str">
        <x:v>Luanda</x:v>
      </x:c>
      <x:c r="D262" t="n">
        <x:v>29</x:v>
      </x:c>
      <x:c r="E262" t="str">
        <x:v>25-34</x:v>
      </x:c>
      <x:c r="F262" t="str">
        <x:v>F</x:v>
      </x:c>
      <x:c r="G262" t="str">
        <x:v>Sim</x:v>
      </x:c>
      <x:c r="H262" t="n">
        <x:v>102</x:v>
      </x:c>
      <x:c r="I262" t="n">
        <x:v>8</x:v>
      </x:c>
      <x:c r="J262" s="24" t="n">
        <x:v>635000</x:v>
      </x:c>
    </x:row>
    <x:row r="263">
      <x:c r="A263" t="str">
        <x:v>C00262</x:v>
      </x:c>
      <x:c r="B263" t="str">
        <x:v>Mass Market</x:v>
      </x:c>
      <x:c r="C263" t="str">
        <x:v>Luanda</x:v>
      </x:c>
      <x:c r="D263" t="n">
        <x:v>24</x:v>
      </x:c>
      <x:c r="E263" t="str">
        <x:v>25-34</x:v>
      </x:c>
      <x:c r="F263" t="str">
        <x:v>F</x:v>
      </x:c>
      <x:c r="G263" t="str">
        <x:v>Não</x:v>
      </x:c>
      <x:c r="H263" t="n">
        <x:v>138</x:v>
      </x:c>
      <x:c r="I263" t="n">
        <x:v>8</x:v>
      </x:c>
      <x:c r="J263" s="24" t="n">
        <x:v>212000</x:v>
      </x:c>
    </x:row>
    <x:row r="264">
      <x:c r="A264" t="str">
        <x:v>C00263</x:v>
      </x:c>
      <x:c r="B264" t="str">
        <x:v>Assalariado</x:v>
      </x:c>
      <x:c r="C264" t="str">
        <x:v>Luanda</x:v>
      </x:c>
      <x:c r="D264" t="n">
        <x:v>54</x:v>
      </x:c>
      <x:c r="E264" t="str">
        <x:v>55+</x:v>
      </x:c>
      <x:c r="F264" t="str">
        <x:v>F</x:v>
      </x:c>
      <x:c r="G264" t="str">
        <x:v>Sim</x:v>
      </x:c>
      <x:c r="H264" t="n">
        <x:v>151</x:v>
      </x:c>
      <x:c r="I264" t="n">
        <x:v>7</x:v>
      </x:c>
      <x:c r="J264" s="24" t="n">
        <x:v>261000</x:v>
      </x:c>
    </x:row>
    <x:row r="265">
      <x:c r="A265" t="str">
        <x:v>C00264</x:v>
      </x:c>
      <x:c r="B265" t="str">
        <x:v>Assalariado</x:v>
      </x:c>
      <x:c r="C265" t="str">
        <x:v>Luanda</x:v>
      </x:c>
      <x:c r="D265" t="n">
        <x:v>63</x:v>
      </x:c>
      <x:c r="E265" t="str">
        <x:v>55+</x:v>
      </x:c>
      <x:c r="F265" t="str">
        <x:v>M</x:v>
      </x:c>
      <x:c r="G265" t="str">
        <x:v>Sim</x:v>
      </x:c>
      <x:c r="H265" t="n">
        <x:v>133</x:v>
      </x:c>
      <x:c r="I265" t="n">
        <x:v>8</x:v>
      </x:c>
      <x:c r="J265" s="24" t="n">
        <x:v>501000</x:v>
      </x:c>
    </x:row>
    <x:row r="266">
      <x:c r="A266" t="str">
        <x:v>C00265</x:v>
      </x:c>
      <x:c r="B266" t="str">
        <x:v>Mass Market</x:v>
      </x:c>
      <x:c r="C266" t="str">
        <x:v>Luanda</x:v>
      </x:c>
      <x:c r="D266" t="n">
        <x:v>41</x:v>
      </x:c>
      <x:c r="E266" t="str">
        <x:v>35-44</x:v>
      </x:c>
      <x:c r="F266" t="str">
        <x:v>F</x:v>
      </x:c>
      <x:c r="G266" t="str">
        <x:v>Sim</x:v>
      </x:c>
      <x:c r="H266" t="n">
        <x:v>29</x:v>
      </x:c>
      <x:c r="I266" t="n">
        <x:v>6</x:v>
      </x:c>
      <x:c r="J266" s="24" t="n">
        <x:v>242000</x:v>
      </x:c>
    </x:row>
    <x:row r="267">
      <x:c r="A267" t="str">
        <x:v>C00266</x:v>
      </x:c>
      <x:c r="B267" t="str">
        <x:v>Assalariado</x:v>
      </x:c>
      <x:c r="C267" t="str">
        <x:v>Luanda</x:v>
      </x:c>
      <x:c r="D267" t="n">
        <x:v>28</x:v>
      </x:c>
      <x:c r="E267" t="str">
        <x:v>25-34</x:v>
      </x:c>
      <x:c r="F267" t="str">
        <x:v>M</x:v>
      </x:c>
      <x:c r="G267" t="str">
        <x:v>Sim</x:v>
      </x:c>
      <x:c r="H267" t="n">
        <x:v>95</x:v>
      </x:c>
      <x:c r="I267" t="n">
        <x:v>7</x:v>
      </x:c>
      <x:c r="J267" s="24" t="n">
        <x:v>401000</x:v>
      </x:c>
    </x:row>
    <x:row r="268">
      <x:c r="A268" t="str">
        <x:v>C00267</x:v>
      </x:c>
      <x:c r="B268" t="str">
        <x:v>Mass Market</x:v>
      </x:c>
      <x:c r="C268" t="str">
        <x:v>Namibe</x:v>
      </x:c>
      <x:c r="D268" t="n">
        <x:v>38</x:v>
      </x:c>
      <x:c r="E268" t="str">
        <x:v>35-44</x:v>
      </x:c>
      <x:c r="F268" t="str">
        <x:v>F</x:v>
      </x:c>
      <x:c r="G268" t="str">
        <x:v>Não</x:v>
      </x:c>
      <x:c r="H268" t="n">
        <x:v>142</x:v>
      </x:c>
      <x:c r="I268" t="n">
        <x:v>4</x:v>
      </x:c>
      <x:c r="J268" s="24" t="n">
        <x:v>112000</x:v>
      </x:c>
    </x:row>
    <x:row r="269">
      <x:c r="A269" t="str">
        <x:v>C00268</x:v>
      </x:c>
      <x:c r="B269" t="str">
        <x:v>Assalariado</x:v>
      </x:c>
      <x:c r="C269" t="str">
        <x:v>Luanda</x:v>
      </x:c>
      <x:c r="D269" t="n">
        <x:v>42</x:v>
      </x:c>
      <x:c r="E269" t="str">
        <x:v>35-44</x:v>
      </x:c>
      <x:c r="F269" t="str">
        <x:v>M</x:v>
      </x:c>
      <x:c r="G269" t="str">
        <x:v>Sim</x:v>
      </x:c>
      <x:c r="H269" t="n">
        <x:v>81</x:v>
      </x:c>
      <x:c r="I269" t="n">
        <x:v>9</x:v>
      </x:c>
      <x:c r="J269" s="24" t="n">
        <x:v>393000</x:v>
      </x:c>
    </x:row>
    <x:row r="270">
      <x:c r="A270" t="str">
        <x:v>C00269</x:v>
      </x:c>
      <x:c r="B270" t="str">
        <x:v>Premium</x:v>
      </x:c>
      <x:c r="C270" t="str">
        <x:v>Luanda</x:v>
      </x:c>
      <x:c r="D270" t="n">
        <x:v>25</x:v>
      </x:c>
      <x:c r="E270" t="str">
        <x:v>25-34</x:v>
      </x:c>
      <x:c r="F270" t="str">
        <x:v>F</x:v>
      </x:c>
      <x:c r="G270" t="str">
        <x:v>Sim</x:v>
      </x:c>
      <x:c r="H270" t="n">
        <x:v>130</x:v>
      </x:c>
      <x:c r="I270" t="n">
        <x:v>10</x:v>
      </x:c>
      <x:c r="J270" s="24" t="n">
        <x:v>2026000</x:v>
      </x:c>
    </x:row>
    <x:row r="271">
      <x:c r="A271" t="str">
        <x:v>C00270</x:v>
      </x:c>
      <x:c r="B271" t="str">
        <x:v>Mass Market</x:v>
      </x:c>
      <x:c r="C271" t="str">
        <x:v>Cuanza Sul</x:v>
      </x:c>
      <x:c r="D271" t="n">
        <x:v>66</x:v>
      </x:c>
      <x:c r="E271" t="str">
        <x:v>55+</x:v>
      </x:c>
      <x:c r="F271" t="str">
        <x:v>F</x:v>
      </x:c>
      <x:c r="G271" t="str">
        <x:v>Não</x:v>
      </x:c>
      <x:c r="H271" t="n">
        <x:v>41</x:v>
      </x:c>
      <x:c r="I271" t="n">
        <x:v>7</x:v>
      </x:c>
      <x:c r="J271" s="24" t="n">
        <x:v>146000</x:v>
      </x:c>
    </x:row>
    <x:row r="272">
      <x:c r="A272" t="str">
        <x:v>C00271</x:v>
      </x:c>
      <x:c r="B272" t="str">
        <x:v>Mass Market</x:v>
      </x:c>
      <x:c r="C272" t="str">
        <x:v>Luanda</x:v>
      </x:c>
      <x:c r="D272" t="n">
        <x:v>32</x:v>
      </x:c>
      <x:c r="E272" t="str">
        <x:v>25-34</x:v>
      </x:c>
      <x:c r="F272" t="str">
        <x:v>F</x:v>
      </x:c>
      <x:c r="G272" t="str">
        <x:v>Sim</x:v>
      </x:c>
      <x:c r="H272" t="n">
        <x:v>38</x:v>
      </x:c>
      <x:c r="I272" t="n">
        <x:v>6</x:v>
      </x:c>
      <x:c r="J272" s="24" t="n">
        <x:v>304000</x:v>
      </x:c>
    </x:row>
    <x:row r="273">
      <x:c r="A273" t="str">
        <x:v>C00272</x:v>
      </x:c>
      <x:c r="B273" t="str">
        <x:v>Assalariado</x:v>
      </x:c>
      <x:c r="C273" t="str">
        <x:v>Luanda</x:v>
      </x:c>
      <x:c r="D273" t="n">
        <x:v>45</x:v>
      </x:c>
      <x:c r="E273" t="str">
        <x:v>45-54</x:v>
      </x:c>
      <x:c r="F273" t="str">
        <x:v>M</x:v>
      </x:c>
      <x:c r="G273" t="str">
        <x:v>Sim</x:v>
      </x:c>
      <x:c r="H273" t="n">
        <x:v>116</x:v>
      </x:c>
      <x:c r="I273" t="n">
        <x:v>7</x:v>
      </x:c>
      <x:c r="J273" s="24" t="n">
        <x:v>601000</x:v>
      </x:c>
    </x:row>
    <x:row r="274">
      <x:c r="A274" t="str">
        <x:v>C00273</x:v>
      </x:c>
      <x:c r="B274" t="str">
        <x:v>Assalariado</x:v>
      </x:c>
      <x:c r="C274" t="str">
        <x:v>Benguela</x:v>
      </x:c>
      <x:c r="D274" t="n">
        <x:v>21</x:v>
      </x:c>
      <x:c r="E274" t="str">
        <x:v>25-34</x:v>
      </x:c>
      <x:c r="F274" t="str">
        <x:v>F</x:v>
      </x:c>
      <x:c r="G274" t="str">
        <x:v>Sim</x:v>
      </x:c>
      <x:c r="H274" t="n">
        <x:v>141</x:v>
      </x:c>
      <x:c r="I274" t="n">
        <x:v>8</x:v>
      </x:c>
      <x:c r="J274" s="24" t="n">
        <x:v>126000</x:v>
      </x:c>
    </x:row>
    <x:row r="275">
      <x:c r="A275" t="str">
        <x:v>C00274</x:v>
      </x:c>
      <x:c r="B275" t="str">
        <x:v>Microempresa</x:v>
      </x:c>
      <x:c r="C275" t="str">
        <x:v>Huambo</x:v>
      </x:c>
      <x:c r="D275" t="n">
        <x:v>51</x:v>
      </x:c>
      <x:c r="E275" t="str">
        <x:v>45-54</x:v>
      </x:c>
      <x:c r="F275" t="str">
        <x:v>F</x:v>
      </x:c>
      <x:c r="G275" t="str">
        <x:v>Não</x:v>
      </x:c>
      <x:c r="H275" t="n">
        <x:v>35</x:v>
      </x:c>
      <x:c r="I275" t="n">
        <x:v>5</x:v>
      </x:c>
      <x:c r="J275" s="24" t="n">
        <x:v>1840000</x:v>
      </x:c>
    </x:row>
    <x:row r="276">
      <x:c r="A276" t="str">
        <x:v>C00275</x:v>
      </x:c>
      <x:c r="B276" t="str">
        <x:v>Assalariado</x:v>
      </x:c>
      <x:c r="C276" t="str">
        <x:v>Huambo</x:v>
      </x:c>
      <x:c r="D276" t="n">
        <x:v>51</x:v>
      </x:c>
      <x:c r="E276" t="str">
        <x:v>45-54</x:v>
      </x:c>
      <x:c r="F276" t="str">
        <x:v>M</x:v>
      </x:c>
      <x:c r="G276" t="str">
        <x:v>Sim</x:v>
      </x:c>
      <x:c r="H276" t="n">
        <x:v>67</x:v>
      </x:c>
      <x:c r="I276" t="n">
        <x:v>5</x:v>
      </x:c>
      <x:c r="J276" s="24" t="n">
        <x:v>475000</x:v>
      </x:c>
    </x:row>
    <x:row r="277">
      <x:c r="A277" t="str">
        <x:v>C00276</x:v>
      </x:c>
      <x:c r="B277" t="str">
        <x:v>ENI</x:v>
      </x:c>
      <x:c r="C277" t="str">
        <x:v>Luanda</x:v>
      </x:c>
      <x:c r="D277" t="n">
        <x:v>54</x:v>
      </x:c>
      <x:c r="E277" t="str">
        <x:v>55+</x:v>
      </x:c>
      <x:c r="F277" t="str">
        <x:v>M</x:v>
      </x:c>
      <x:c r="G277" t="str">
        <x:v>Sim</x:v>
      </x:c>
      <x:c r="H277" t="n">
        <x:v>54</x:v>
      </x:c>
      <x:c r="I277" t="n">
        <x:v>8</x:v>
      </x:c>
      <x:c r="J277" s="24" t="n">
        <x:v>786000</x:v>
      </x:c>
    </x:row>
    <x:row r="278">
      <x:c r="A278" t="str">
        <x:v>C00277</x:v>
      </x:c>
      <x:c r="B278" t="str">
        <x:v>Mass Market</x:v>
      </x:c>
      <x:c r="C278" t="str">
        <x:v>Luanda</x:v>
      </x:c>
      <x:c r="D278" t="n">
        <x:v>25</x:v>
      </x:c>
      <x:c r="E278" t="str">
        <x:v>25-34</x:v>
      </x:c>
      <x:c r="F278" t="str">
        <x:v>M</x:v>
      </x:c>
      <x:c r="G278" t="str">
        <x:v>Sim</x:v>
      </x:c>
      <x:c r="H278" t="n">
        <x:v>149</x:v>
      </x:c>
      <x:c r="I278" t="n">
        <x:v>7</x:v>
      </x:c>
      <x:c r="J278" s="24" t="n">
        <x:v>296000</x:v>
      </x:c>
    </x:row>
    <x:row r="279">
      <x:c r="A279" t="str">
        <x:v>C00278</x:v>
      </x:c>
      <x:c r="B279" t="str">
        <x:v>Jovem Profissional</x:v>
      </x:c>
      <x:c r="C279" t="str">
        <x:v>Luanda</x:v>
      </x:c>
      <x:c r="D279" t="n">
        <x:v>18</x:v>
      </x:c>
      <x:c r="E279" t="str">
        <x:v>18-24</x:v>
      </x:c>
      <x:c r="F279" t="str">
        <x:v>F</x:v>
      </x:c>
      <x:c r="G279" t="str">
        <x:v>Sim</x:v>
      </x:c>
      <x:c r="H279" t="n">
        <x:v>81</x:v>
      </x:c>
      <x:c r="I279" t="n">
        <x:v>7</x:v>
      </x:c>
      <x:c r="J279" s="24" t="n">
        <x:v>336000</x:v>
      </x:c>
    </x:row>
    <x:row r="280">
      <x:c r="A280" t="str">
        <x:v>C00279</x:v>
      </x:c>
      <x:c r="B280" t="str">
        <x:v>ENI</x:v>
      </x:c>
      <x:c r="C280" t="str">
        <x:v>Huambo</x:v>
      </x:c>
      <x:c r="D280" t="n">
        <x:v>27</x:v>
      </x:c>
      <x:c r="E280" t="str">
        <x:v>18-24</x:v>
      </x:c>
      <x:c r="F280" t="str">
        <x:v>F</x:v>
      </x:c>
      <x:c r="G280" t="str">
        <x:v>Sim</x:v>
      </x:c>
      <x:c r="H280" t="n">
        <x:v>78</x:v>
      </x:c>
      <x:c r="I280" t="n">
        <x:v>8</x:v>
      </x:c>
      <x:c r="J280" s="24" t="n">
        <x:v>594000</x:v>
      </x:c>
    </x:row>
    <x:row r="281">
      <x:c r="A281" t="str">
        <x:v>C00280</x:v>
      </x:c>
      <x:c r="B281" t="str">
        <x:v>Mass Market</x:v>
      </x:c>
      <x:c r="C281" t="str">
        <x:v>Luanda</x:v>
      </x:c>
      <x:c r="D281" t="n">
        <x:v>29</x:v>
      </x:c>
      <x:c r="E281" t="str">
        <x:v>25-34</x:v>
      </x:c>
      <x:c r="F281" t="str">
        <x:v>M</x:v>
      </x:c>
      <x:c r="G281" t="str">
        <x:v>Não</x:v>
      </x:c>
      <x:c r="H281" t="n">
        <x:v>49</x:v>
      </x:c>
      <x:c r="I281" t="n">
        <x:v>8</x:v>
      </x:c>
      <x:c r="J281" s="24" t="n">
        <x:v>340000</x:v>
      </x:c>
    </x:row>
    <x:row r="282">
      <x:c r="A282" t="str">
        <x:v>C00281</x:v>
      </x:c>
      <x:c r="B282" t="str">
        <x:v>Assalariado</x:v>
      </x:c>
      <x:c r="C282" t="str">
        <x:v>Benguela</x:v>
      </x:c>
      <x:c r="D282" t="n">
        <x:v>61</x:v>
      </x:c>
      <x:c r="E282" t="str">
        <x:v>55+</x:v>
      </x:c>
      <x:c r="F282" t="str">
        <x:v>F</x:v>
      </x:c>
      <x:c r="G282" t="str">
        <x:v>Sim</x:v>
      </x:c>
      <x:c r="H282" t="n">
        <x:v>89</x:v>
      </x:c>
      <x:c r="I282" t="n">
        <x:v>7</x:v>
      </x:c>
      <x:c r="J282" s="24" t="n">
        <x:v>870000</x:v>
      </x:c>
    </x:row>
    <x:row r="283">
      <x:c r="A283" t="str">
        <x:v>C00282</x:v>
      </x:c>
      <x:c r="B283" t="str">
        <x:v>Assalariado</x:v>
      </x:c>
      <x:c r="C283" t="str">
        <x:v>Huíla</x:v>
      </x:c>
      <x:c r="D283" t="n">
        <x:v>30</x:v>
      </x:c>
      <x:c r="E283" t="str">
        <x:v>25-34</x:v>
      </x:c>
      <x:c r="F283" t="str">
        <x:v>M</x:v>
      </x:c>
      <x:c r="G283" t="str">
        <x:v>Sim</x:v>
      </x:c>
      <x:c r="H283" t="n">
        <x:v>122</x:v>
      </x:c>
      <x:c r="I283" t="n">
        <x:v>10</x:v>
      </x:c>
      <x:c r="J283" s="24" t="n">
        <x:v>166000</x:v>
      </x:c>
    </x:row>
    <x:row r="284">
      <x:c r="A284" t="str">
        <x:v>C00283</x:v>
      </x:c>
      <x:c r="B284" t="str">
        <x:v>Mass Market</x:v>
      </x:c>
      <x:c r="C284" t="str">
        <x:v>Malanje</x:v>
      </x:c>
      <x:c r="D284" t="n">
        <x:v>48</x:v>
      </x:c>
      <x:c r="E284" t="str">
        <x:v>45-54</x:v>
      </x:c>
      <x:c r="F284" t="str">
        <x:v>M</x:v>
      </x:c>
      <x:c r="G284" t="str">
        <x:v>Sim</x:v>
      </x:c>
      <x:c r="H284" t="n">
        <x:v>57</x:v>
      </x:c>
      <x:c r="I284" t="n">
        <x:v>10</x:v>
      </x:c>
      <x:c r="J284" s="24" t="n">
        <x:v>164000</x:v>
      </x:c>
    </x:row>
    <x:row r="285">
      <x:c r="A285" t="str">
        <x:v>C00284</x:v>
      </x:c>
      <x:c r="B285" t="str">
        <x:v>Mass Market</x:v>
      </x:c>
      <x:c r="C285" t="str">
        <x:v>Namibe</x:v>
      </x:c>
      <x:c r="D285" t="n">
        <x:v>49</x:v>
      </x:c>
      <x:c r="E285" t="str">
        <x:v>45-54</x:v>
      </x:c>
      <x:c r="F285" t="str">
        <x:v>F</x:v>
      </x:c>
      <x:c r="G285" t="str">
        <x:v>Não</x:v>
      </x:c>
      <x:c r="H285" t="n">
        <x:v>92</x:v>
      </x:c>
      <x:c r="I285" t="n">
        <x:v>7</x:v>
      </x:c>
      <x:c r="J285" s="24" t="n">
        <x:v>210000</x:v>
      </x:c>
    </x:row>
    <x:row r="286">
      <x:c r="A286" t="str">
        <x:v>C00285</x:v>
      </x:c>
      <x:c r="B286" t="str">
        <x:v>Mass Market</x:v>
      </x:c>
      <x:c r="C286" t="str">
        <x:v>Namibe</x:v>
      </x:c>
      <x:c r="D286" t="n">
        <x:v>63</x:v>
      </x:c>
      <x:c r="E286" t="str">
        <x:v>55+</x:v>
      </x:c>
      <x:c r="F286" t="str">
        <x:v>M</x:v>
      </x:c>
      <x:c r="G286" t="str">
        <x:v>Sim</x:v>
      </x:c>
      <x:c r="H286" t="n">
        <x:v>80</x:v>
      </x:c>
      <x:c r="I286" t="n">
        <x:v>9</x:v>
      </x:c>
      <x:c r="J286" s="24" t="n">
        <x:v>264000</x:v>
      </x:c>
    </x:row>
    <x:row r="287">
      <x:c r="A287" t="str">
        <x:v>C00286</x:v>
      </x:c>
      <x:c r="B287" t="str">
        <x:v>ENI</x:v>
      </x:c>
      <x:c r="C287" t="str">
        <x:v>Luanda</x:v>
      </x:c>
      <x:c r="D287" t="n">
        <x:v>35</x:v>
      </x:c>
      <x:c r="E287" t="str">
        <x:v>35-44</x:v>
      </x:c>
      <x:c r="F287" t="str">
        <x:v>F</x:v>
      </x:c>
      <x:c r="G287" t="str">
        <x:v>Não</x:v>
      </x:c>
      <x:c r="H287" t="n">
        <x:v>60</x:v>
      </x:c>
      <x:c r="I287" t="n">
        <x:v>7</x:v>
      </x:c>
      <x:c r="J287" s="24" t="n">
        <x:v>879000</x:v>
      </x:c>
    </x:row>
    <x:row r="288">
      <x:c r="A288" t="str">
        <x:v>C00287</x:v>
      </x:c>
      <x:c r="B288" t="str">
        <x:v>Mass Market</x:v>
      </x:c>
      <x:c r="C288" t="str">
        <x:v>Luanda</x:v>
      </x:c>
      <x:c r="D288" t="n">
        <x:v>35</x:v>
      </x:c>
      <x:c r="E288" t="str">
        <x:v>35-44</x:v>
      </x:c>
      <x:c r="F288" t="str">
        <x:v>M</x:v>
      </x:c>
      <x:c r="G288" t="str">
        <x:v>Sim</x:v>
      </x:c>
      <x:c r="H288" t="n">
        <x:v>71</x:v>
      </x:c>
      <x:c r="I288" t="n">
        <x:v>7</x:v>
      </x:c>
      <x:c r="J288" s="24" t="n">
        <x:v>236000</x:v>
      </x:c>
    </x:row>
    <x:row r="289">
      <x:c r="A289" t="str">
        <x:v>C00288</x:v>
      </x:c>
      <x:c r="B289" t="str">
        <x:v>Assalariado</x:v>
      </x:c>
      <x:c r="C289" t="str">
        <x:v>Luanda</x:v>
      </x:c>
      <x:c r="D289" t="n">
        <x:v>57</x:v>
      </x:c>
      <x:c r="E289" t="str">
        <x:v>55+</x:v>
      </x:c>
      <x:c r="F289" t="str">
        <x:v>F</x:v>
      </x:c>
      <x:c r="G289" t="str">
        <x:v>Sim</x:v>
      </x:c>
      <x:c r="H289" t="n">
        <x:v>58</x:v>
      </x:c>
      <x:c r="I289" t="n">
        <x:v>9</x:v>
      </x:c>
      <x:c r="J289" s="24" t="n">
        <x:v>474000</x:v>
      </x:c>
    </x:row>
    <x:row r="290">
      <x:c r="A290" t="str">
        <x:v>C00289</x:v>
      </x:c>
      <x:c r="B290" t="str">
        <x:v>Jovem Profissional</x:v>
      </x:c>
      <x:c r="C290" t="str">
        <x:v>Luanda</x:v>
      </x:c>
      <x:c r="D290" t="n">
        <x:v>45</x:v>
      </x:c>
      <x:c r="E290" t="str">
        <x:v>45-54</x:v>
      </x:c>
      <x:c r="F290" t="str">
        <x:v>F</x:v>
      </x:c>
      <x:c r="G290" t="str">
        <x:v>Sim</x:v>
      </x:c>
      <x:c r="H290" t="n">
        <x:v>151</x:v>
      </x:c>
      <x:c r="I290" t="n">
        <x:v>7</x:v>
      </x:c>
      <x:c r="J290" s="24" t="n">
        <x:v>583000</x:v>
      </x:c>
    </x:row>
    <x:row r="291">
      <x:c r="A291" t="str">
        <x:v>C00290</x:v>
      </x:c>
      <x:c r="B291" t="str">
        <x:v>Assalariado</x:v>
      </x:c>
      <x:c r="C291" t="str">
        <x:v>Luanda</x:v>
      </x:c>
      <x:c r="D291" t="n">
        <x:v>20</x:v>
      </x:c>
      <x:c r="E291" t="str">
        <x:v>18-24</x:v>
      </x:c>
      <x:c r="F291" t="str">
        <x:v>M</x:v>
      </x:c>
      <x:c r="G291" t="str">
        <x:v>Sim</x:v>
      </x:c>
      <x:c r="H291" t="n">
        <x:v>5</x:v>
      </x:c>
      <x:c r="I291" t="n">
        <x:v>7</x:v>
      </x:c>
      <x:c r="J291" s="24" t="n">
        <x:v>429000</x:v>
      </x:c>
    </x:row>
    <x:row r="292">
      <x:c r="A292" t="str">
        <x:v>C00291</x:v>
      </x:c>
      <x:c r="B292" t="str">
        <x:v>Mass Market</x:v>
      </x:c>
      <x:c r="C292" t="str">
        <x:v>Luanda</x:v>
      </x:c>
      <x:c r="D292" t="n">
        <x:v>25</x:v>
      </x:c>
      <x:c r="E292" t="str">
        <x:v>25-34</x:v>
      </x:c>
      <x:c r="F292" t="str">
        <x:v>M</x:v>
      </x:c>
      <x:c r="G292" t="str">
        <x:v>Sim</x:v>
      </x:c>
      <x:c r="H292" t="n">
        <x:v>57</x:v>
      </x:c>
      <x:c r="I292" t="n">
        <x:v>6</x:v>
      </x:c>
      <x:c r="J292" s="24" t="n">
        <x:v>312000</x:v>
      </x:c>
    </x:row>
    <x:row r="293">
      <x:c r="A293" t="str">
        <x:v>C00292</x:v>
      </x:c>
      <x:c r="B293" t="str">
        <x:v>Mass Market</x:v>
      </x:c>
      <x:c r="C293" t="str">
        <x:v>Uíge</x:v>
      </x:c>
      <x:c r="D293" t="n">
        <x:v>18</x:v>
      </x:c>
      <x:c r="E293" t="str">
        <x:v>18-24</x:v>
      </x:c>
      <x:c r="F293" t="str">
        <x:v>M</x:v>
      </x:c>
      <x:c r="G293" t="str">
        <x:v>Não</x:v>
      </x:c>
      <x:c r="H293" t="n">
        <x:v>73</x:v>
      </x:c>
      <x:c r="I293" t="n">
        <x:v>8</x:v>
      </x:c>
      <x:c r="J293" s="24" t="n">
        <x:v>197000</x:v>
      </x:c>
    </x:row>
    <x:row r="294">
      <x:c r="A294" t="str">
        <x:v>C00293</x:v>
      </x:c>
      <x:c r="B294" t="str">
        <x:v>Mass Market</x:v>
      </x:c>
      <x:c r="C294" t="str">
        <x:v>Cabinda</x:v>
      </x:c>
      <x:c r="D294" t="n">
        <x:v>49</x:v>
      </x:c>
      <x:c r="E294" t="str">
        <x:v>45-54</x:v>
      </x:c>
      <x:c r="F294" t="str">
        <x:v>M</x:v>
      </x:c>
      <x:c r="G294" t="str">
        <x:v>Sim</x:v>
      </x:c>
      <x:c r="H294" t="n">
        <x:v>111</x:v>
      </x:c>
      <x:c r="I294" t="n">
        <x:v>8</x:v>
      </x:c>
      <x:c r="J294" s="24" t="n">
        <x:v>226000</x:v>
      </x:c>
    </x:row>
    <x:row r="295">
      <x:c r="A295" t="str">
        <x:v>C00294</x:v>
      </x:c>
      <x:c r="B295" t="str">
        <x:v>Mass Market</x:v>
      </x:c>
      <x:c r="C295" t="str">
        <x:v>Luanda</x:v>
      </x:c>
      <x:c r="D295" t="n">
        <x:v>38</x:v>
      </x:c>
      <x:c r="E295" t="str">
        <x:v>35-44</x:v>
      </x:c>
      <x:c r="F295" t="str">
        <x:v>M</x:v>
      </x:c>
      <x:c r="G295" t="str">
        <x:v>Sim</x:v>
      </x:c>
      <x:c r="H295" t="n">
        <x:v>98</x:v>
      </x:c>
      <x:c r="I295" t="n">
        <x:v>7</x:v>
      </x:c>
      <x:c r="J295" s="24" t="n">
        <x:v>127000</x:v>
      </x:c>
    </x:row>
    <x:row r="296">
      <x:c r="A296" t="str">
        <x:v>C00295</x:v>
      </x:c>
      <x:c r="B296" t="str">
        <x:v>Mass Market</x:v>
      </x:c>
      <x:c r="C296" t="str">
        <x:v>Huambo</x:v>
      </x:c>
      <x:c r="D296" t="n">
        <x:v>32</x:v>
      </x:c>
      <x:c r="E296" t="str">
        <x:v>25-34</x:v>
      </x:c>
      <x:c r="F296" t="str">
        <x:v>F</x:v>
      </x:c>
      <x:c r="G296" t="str">
        <x:v>Sim</x:v>
      </x:c>
      <x:c r="H296" t="n">
        <x:v>28</x:v>
      </x:c>
      <x:c r="I296" t="n">
        <x:v>6</x:v>
      </x:c>
      <x:c r="J296" s="24" t="n">
        <x:v>306000</x:v>
      </x:c>
    </x:row>
    <x:row r="297">
      <x:c r="A297" t="str">
        <x:v>C00296</x:v>
      </x:c>
      <x:c r="B297" t="str">
        <x:v>ENI</x:v>
      </x:c>
      <x:c r="C297" t="str">
        <x:v>Huambo</x:v>
      </x:c>
      <x:c r="D297" t="n">
        <x:v>31</x:v>
      </x:c>
      <x:c r="E297" t="str">
        <x:v>25-34</x:v>
      </x:c>
      <x:c r="F297" t="str">
        <x:v>M</x:v>
      </x:c>
      <x:c r="G297" t="str">
        <x:v>Sim</x:v>
      </x:c>
      <x:c r="H297" t="n">
        <x:v>100</x:v>
      </x:c>
      <x:c r="I297" t="n">
        <x:v>10</x:v>
      </x:c>
      <x:c r="J297" s="24" t="n">
        <x:v>657000</x:v>
      </x:c>
    </x:row>
    <x:row r="298">
      <x:c r="A298" t="str">
        <x:v>C00297</x:v>
      </x:c>
      <x:c r="B298" t="str">
        <x:v>Microempresa</x:v>
      </x:c>
      <x:c r="C298" t="str">
        <x:v>Benguela</x:v>
      </x:c>
      <x:c r="D298" t="n">
        <x:v>49</x:v>
      </x:c>
      <x:c r="E298" t="str">
        <x:v>45-54</x:v>
      </x:c>
      <x:c r="F298" t="str">
        <x:v>M</x:v>
      </x:c>
      <x:c r="G298" t="str">
        <x:v>Sim</x:v>
      </x:c>
      <x:c r="H298" t="n">
        <x:v>5</x:v>
      </x:c>
      <x:c r="I298" t="n">
        <x:v>5</x:v>
      </x:c>
      <x:c r="J298" s="24" t="n">
        <x:v>1033000</x:v>
      </x:c>
    </x:row>
    <x:row r="299">
      <x:c r="A299" t="str">
        <x:v>C00298</x:v>
      </x:c>
      <x:c r="B299" t="str">
        <x:v>Microempresa</x:v>
      </x:c>
      <x:c r="C299" t="str">
        <x:v>Luanda</x:v>
      </x:c>
      <x:c r="D299" t="n">
        <x:v>22</x:v>
      </x:c>
      <x:c r="E299" t="str">
        <x:v>18-24</x:v>
      </x:c>
      <x:c r="F299" t="str">
        <x:v>F</x:v>
      </x:c>
      <x:c r="G299" t="str">
        <x:v>Sim</x:v>
      </x:c>
      <x:c r="H299" t="n">
        <x:v>12</x:v>
      </x:c>
      <x:c r="I299" t="n">
        <x:v>6</x:v>
      </x:c>
      <x:c r="J299" s="24" t="n">
        <x:v>1194000</x:v>
      </x:c>
    </x:row>
    <x:row r="300">
      <x:c r="A300" t="str">
        <x:v>C00299</x:v>
      </x:c>
      <x:c r="B300" t="str">
        <x:v>Mass Market</x:v>
      </x:c>
      <x:c r="C300" t="str">
        <x:v>Huíla</x:v>
      </x:c>
      <x:c r="D300" t="n">
        <x:v>53</x:v>
      </x:c>
      <x:c r="E300" t="str">
        <x:v>45-54</x:v>
      </x:c>
      <x:c r="F300" t="str">
        <x:v>M</x:v>
      </x:c>
      <x:c r="G300" t="str">
        <x:v>Não</x:v>
      </x:c>
      <x:c r="H300" t="n">
        <x:v>22</x:v>
      </x:c>
      <x:c r="I300" t="n">
        <x:v>5</x:v>
      </x:c>
      <x:c r="J300" s="24" t="n">
        <x:v>221000</x:v>
      </x:c>
    </x:row>
    <x:row r="301">
      <x:c r="A301" t="str">
        <x:v>C00300</x:v>
      </x:c>
      <x:c r="B301" t="str">
        <x:v>Premium</x:v>
      </x:c>
      <x:c r="C301" t="str">
        <x:v>Uíge</x:v>
      </x:c>
      <x:c r="D301" t="n">
        <x:v>56</x:v>
      </x:c>
      <x:c r="E301" t="str">
        <x:v>55+</x:v>
      </x:c>
      <x:c r="F301" t="str">
        <x:v>M</x:v>
      </x:c>
      <x:c r="G301" t="str">
        <x:v>Sim</x:v>
      </x:c>
      <x:c r="H301" t="n">
        <x:v>109</x:v>
      </x:c>
      <x:c r="I301" t="n">
        <x:v>9</x:v>
      </x:c>
      <x:c r="J301" s="24" t="n">
        <x:v>1629000</x:v>
      </x:c>
    </x:row>
    <x:row r="302">
      <x:c r="A302" t="str">
        <x:v>C00301</x:v>
      </x:c>
      <x:c r="B302" t="str">
        <x:v>Jovem Profissional</x:v>
      </x:c>
      <x:c r="C302" t="str">
        <x:v>Luanda</x:v>
      </x:c>
      <x:c r="D302" t="n">
        <x:v>28</x:v>
      </x:c>
      <x:c r="E302" t="str">
        <x:v>25-34</x:v>
      </x:c>
      <x:c r="F302" t="str">
        <x:v>M</x:v>
      </x:c>
      <x:c r="G302" t="str">
        <x:v>Sim</x:v>
      </x:c>
      <x:c r="H302" t="n">
        <x:v>32</x:v>
      </x:c>
      <x:c r="I302" t="n">
        <x:v>6</x:v>
      </x:c>
      <x:c r="J302" s="24" t="n">
        <x:v>436000</x:v>
      </x:c>
    </x:row>
    <x:row r="303">
      <x:c r="A303" t="str">
        <x:v>C00302</x:v>
      </x:c>
      <x:c r="B303" t="str">
        <x:v>Microempresa</x:v>
      </x:c>
      <x:c r="C303" t="str">
        <x:v>Luanda</x:v>
      </x:c>
      <x:c r="D303" t="n">
        <x:v>38</x:v>
      </x:c>
      <x:c r="E303" t="str">
        <x:v>35-44</x:v>
      </x:c>
      <x:c r="F303" t="str">
        <x:v>M</x:v>
      </x:c>
      <x:c r="G303" t="str">
        <x:v>Não</x:v>
      </x:c>
      <x:c r="H303" t="n">
        <x:v>134</x:v>
      </x:c>
      <x:c r="I303" t="n">
        <x:v>2</x:v>
      </x:c>
      <x:c r="J303" s="24" t="n">
        <x:v>2251000</x:v>
      </x:c>
    </x:row>
    <x:row r="304">
      <x:c r="A304" t="str">
        <x:v>C00303</x:v>
      </x:c>
      <x:c r="B304" t="str">
        <x:v>Jovem Profissional</x:v>
      </x:c>
      <x:c r="C304" t="str">
        <x:v>Luanda</x:v>
      </x:c>
      <x:c r="D304" t="n">
        <x:v>60</x:v>
      </x:c>
      <x:c r="E304" t="str">
        <x:v>55+</x:v>
      </x:c>
      <x:c r="F304" t="str">
        <x:v>M</x:v>
      </x:c>
      <x:c r="G304" t="str">
        <x:v>Sim</x:v>
      </x:c>
      <x:c r="H304" t="n">
        <x:v>58</x:v>
      </x:c>
      <x:c r="I304" t="n">
        <x:v>6</x:v>
      </x:c>
      <x:c r="J304" s="24" t="n">
        <x:v>630000</x:v>
      </x:c>
    </x:row>
    <x:row r="305">
      <x:c r="A305" t="str">
        <x:v>C00304</x:v>
      </x:c>
      <x:c r="B305" t="str">
        <x:v>Microempresa</x:v>
      </x:c>
      <x:c r="C305" t="str">
        <x:v>Luanda</x:v>
      </x:c>
      <x:c r="D305" t="n">
        <x:v>30</x:v>
      </x:c>
      <x:c r="E305" t="str">
        <x:v>25-34</x:v>
      </x:c>
      <x:c r="F305" t="str">
        <x:v>F</x:v>
      </x:c>
      <x:c r="G305" t="str">
        <x:v>Sim</x:v>
      </x:c>
      <x:c r="H305" t="n">
        <x:v>95</x:v>
      </x:c>
      <x:c r="I305" t="n">
        <x:v>8</x:v>
      </x:c>
      <x:c r="J305" s="24" t="n">
        <x:v>569000</x:v>
      </x:c>
    </x:row>
    <x:row r="306">
      <x:c r="A306" t="str">
        <x:v>C00305</x:v>
      </x:c>
      <x:c r="B306" t="str">
        <x:v>Premium</x:v>
      </x:c>
      <x:c r="C306" t="str">
        <x:v>Bié</x:v>
      </x:c>
      <x:c r="D306" t="n">
        <x:v>39</x:v>
      </x:c>
      <x:c r="E306" t="str">
        <x:v>35-44</x:v>
      </x:c>
      <x:c r="F306" t="str">
        <x:v>F</x:v>
      </x:c>
      <x:c r="G306" t="str">
        <x:v>Sim</x:v>
      </x:c>
      <x:c r="H306" t="n">
        <x:v>42</x:v>
      </x:c>
      <x:c r="I306" t="n">
        <x:v>5</x:v>
      </x:c>
      <x:c r="J306" s="24" t="n">
        <x:v>2165000</x:v>
      </x:c>
    </x:row>
    <x:row r="307">
      <x:c r="A307" t="str">
        <x:v>C00306</x:v>
      </x:c>
      <x:c r="B307" t="str">
        <x:v>ENI</x:v>
      </x:c>
      <x:c r="C307" t="str">
        <x:v>Huambo</x:v>
      </x:c>
      <x:c r="D307" t="n">
        <x:v>48</x:v>
      </x:c>
      <x:c r="E307" t="str">
        <x:v>45-54</x:v>
      </x:c>
      <x:c r="F307" t="str">
        <x:v>F</x:v>
      </x:c>
      <x:c r="G307" t="str">
        <x:v>Não</x:v>
      </x:c>
      <x:c r="H307" t="n">
        <x:v>20</x:v>
      </x:c>
      <x:c r="I307" t="n">
        <x:v>4</x:v>
      </x:c>
      <x:c r="J307" s="24" t="n">
        <x:v>922000</x:v>
      </x:c>
    </x:row>
    <x:row r="308">
      <x:c r="A308" t="str">
        <x:v>C00307</x:v>
      </x:c>
      <x:c r="B308" t="str">
        <x:v>Mass Market</x:v>
      </x:c>
      <x:c r="C308" t="str">
        <x:v>Luanda</x:v>
      </x:c>
      <x:c r="D308" t="n">
        <x:v>30</x:v>
      </x:c>
      <x:c r="E308" t="str">
        <x:v>25-34</x:v>
      </x:c>
      <x:c r="F308" t="str">
        <x:v>M</x:v>
      </x:c>
      <x:c r="G308" t="str">
        <x:v>Sim</x:v>
      </x:c>
      <x:c r="H308" t="n">
        <x:v>89</x:v>
      </x:c>
      <x:c r="I308" t="n">
        <x:v>5</x:v>
      </x:c>
      <x:c r="J308" s="24" t="n">
        <x:v>276000</x:v>
      </x:c>
    </x:row>
    <x:row r="309">
      <x:c r="A309" t="str">
        <x:v>C00308</x:v>
      </x:c>
      <x:c r="B309" t="str">
        <x:v>Premium</x:v>
      </x:c>
      <x:c r="C309" t="str">
        <x:v>Benguela</x:v>
      </x:c>
      <x:c r="D309" t="n">
        <x:v>36</x:v>
      </x:c>
      <x:c r="E309" t="str">
        <x:v>35-44</x:v>
      </x:c>
      <x:c r="F309" t="str">
        <x:v>F</x:v>
      </x:c>
      <x:c r="G309" t="str">
        <x:v>Sim</x:v>
      </x:c>
      <x:c r="H309" t="n">
        <x:v>65</x:v>
      </x:c>
      <x:c r="I309" t="n">
        <x:v>5</x:v>
      </x:c>
      <x:c r="J309" s="24" t="n">
        <x:v>1498000</x:v>
      </x:c>
    </x:row>
    <x:row r="310">
      <x:c r="A310" t="str">
        <x:v>C00309</x:v>
      </x:c>
      <x:c r="B310" t="str">
        <x:v>Assalariado</x:v>
      </x:c>
      <x:c r="C310" t="str">
        <x:v>Malanje</x:v>
      </x:c>
      <x:c r="D310" t="n">
        <x:v>28</x:v>
      </x:c>
      <x:c r="E310" t="str">
        <x:v>25-34</x:v>
      </x:c>
      <x:c r="F310" t="str">
        <x:v>F</x:v>
      </x:c>
      <x:c r="G310" t="str">
        <x:v>Sim</x:v>
      </x:c>
      <x:c r="H310" t="n">
        <x:v>51</x:v>
      </x:c>
      <x:c r="I310" t="n">
        <x:v>8</x:v>
      </x:c>
      <x:c r="J310" s="24" t="n">
        <x:v>767000</x:v>
      </x:c>
    </x:row>
    <x:row r="311">
      <x:c r="A311" t="str">
        <x:v>C00310</x:v>
      </x:c>
      <x:c r="B311" t="str">
        <x:v>Assalariado</x:v>
      </x:c>
      <x:c r="C311" t="str">
        <x:v>Benguela</x:v>
      </x:c>
      <x:c r="D311" t="n">
        <x:v>21</x:v>
      </x:c>
      <x:c r="E311" t="str">
        <x:v>25-34</x:v>
      </x:c>
      <x:c r="F311" t="str">
        <x:v>F</x:v>
      </x:c>
      <x:c r="G311" t="str">
        <x:v>Sim</x:v>
      </x:c>
      <x:c r="H311" t="n">
        <x:v>116</x:v>
      </x:c>
      <x:c r="I311" t="n">
        <x:v>8</x:v>
      </x:c>
      <x:c r="J311" s="24" t="n">
        <x:v>697000</x:v>
      </x:c>
    </x:row>
    <x:row r="312">
      <x:c r="A312" t="str">
        <x:v>C00311</x:v>
      </x:c>
      <x:c r="B312" t="str">
        <x:v>ENI</x:v>
      </x:c>
      <x:c r="C312" t="str">
        <x:v>Luanda</x:v>
      </x:c>
      <x:c r="D312" t="n">
        <x:v>59</x:v>
      </x:c>
      <x:c r="E312" t="str">
        <x:v>55+</x:v>
      </x:c>
      <x:c r="F312" t="str">
        <x:v>F</x:v>
      </x:c>
      <x:c r="G312" t="str">
        <x:v>Sim</x:v>
      </x:c>
      <x:c r="H312" t="n">
        <x:v>99</x:v>
      </x:c>
      <x:c r="I312" t="n">
        <x:v>6</x:v>
      </x:c>
      <x:c r="J312" s="24" t="n">
        <x:v>757000</x:v>
      </x:c>
    </x:row>
    <x:row r="313">
      <x:c r="A313" t="str">
        <x:v>C00312</x:v>
      </x:c>
      <x:c r="B313" t="str">
        <x:v>Jovem Profissional</x:v>
      </x:c>
      <x:c r="C313" t="str">
        <x:v>Luanda</x:v>
      </x:c>
      <x:c r="D313" t="n">
        <x:v>46</x:v>
      </x:c>
      <x:c r="E313" t="str">
        <x:v>45-54</x:v>
      </x:c>
      <x:c r="F313" t="str">
        <x:v>M</x:v>
      </x:c>
      <x:c r="G313" t="str">
        <x:v>Sim</x:v>
      </x:c>
      <x:c r="H313" t="n">
        <x:v>155</x:v>
      </x:c>
      <x:c r="I313" t="n">
        <x:v>6</x:v>
      </x:c>
      <x:c r="J313" s="24" t="n">
        <x:v>318000</x:v>
      </x:c>
    </x:row>
    <x:row r="314">
      <x:c r="A314" t="str">
        <x:v>C00313</x:v>
      </x:c>
      <x:c r="B314" t="str">
        <x:v>Jovem Profissional</x:v>
      </x:c>
      <x:c r="C314" t="str">
        <x:v>Malanje</x:v>
      </x:c>
      <x:c r="D314" t="n">
        <x:v>28</x:v>
      </x:c>
      <x:c r="E314" t="str">
        <x:v>25-34</x:v>
      </x:c>
      <x:c r="F314" t="str">
        <x:v>F</x:v>
      </x:c>
      <x:c r="G314" t="str">
        <x:v>Sim</x:v>
      </x:c>
      <x:c r="H314" t="n">
        <x:v>137</x:v>
      </x:c>
      <x:c r="I314" t="n">
        <x:v>10</x:v>
      </x:c>
      <x:c r="J314" s="24" t="n">
        <x:v>489000</x:v>
      </x:c>
    </x:row>
    <x:row r="315">
      <x:c r="A315" t="str">
        <x:v>C00314</x:v>
      </x:c>
      <x:c r="B315" t="str">
        <x:v>Mass Market</x:v>
      </x:c>
      <x:c r="C315" t="str">
        <x:v>Luanda</x:v>
      </x:c>
      <x:c r="D315" t="n">
        <x:v>39</x:v>
      </x:c>
      <x:c r="E315" t="str">
        <x:v>35-44</x:v>
      </x:c>
      <x:c r="F315" t="str">
        <x:v>M</x:v>
      </x:c>
      <x:c r="G315" t="str">
        <x:v>Sim</x:v>
      </x:c>
      <x:c r="H315" t="n">
        <x:v>3</x:v>
      </x:c>
      <x:c r="I315" t="n">
        <x:v>7</x:v>
      </x:c>
      <x:c r="J315" s="24" t="n">
        <x:v>244000</x:v>
      </x:c>
    </x:row>
    <x:row r="316">
      <x:c r="A316" t="str">
        <x:v>C00315</x:v>
      </x:c>
      <x:c r="B316" t="str">
        <x:v>Assalariado</x:v>
      </x:c>
      <x:c r="C316" t="str">
        <x:v>Luanda</x:v>
      </x:c>
      <x:c r="D316" t="n">
        <x:v>27</x:v>
      </x:c>
      <x:c r="E316" t="str">
        <x:v>25-34</x:v>
      </x:c>
      <x:c r="F316" t="str">
        <x:v>F</x:v>
      </x:c>
      <x:c r="G316" t="str">
        <x:v>Sim</x:v>
      </x:c>
      <x:c r="H316" t="n">
        <x:v>102</x:v>
      </x:c>
      <x:c r="I316" t="n">
        <x:v>8</x:v>
      </x:c>
      <x:c r="J316" s="24" t="n">
        <x:v>714000</x:v>
      </x:c>
    </x:row>
    <x:row r="317">
      <x:c r="A317" t="str">
        <x:v>C00316</x:v>
      </x:c>
      <x:c r="B317" t="str">
        <x:v>Premium</x:v>
      </x:c>
      <x:c r="C317" t="str">
        <x:v>Luanda</x:v>
      </x:c>
      <x:c r="D317" t="n">
        <x:v>39</x:v>
      </x:c>
      <x:c r="E317" t="str">
        <x:v>35-44</x:v>
      </x:c>
      <x:c r="F317" t="str">
        <x:v>M</x:v>
      </x:c>
      <x:c r="G317" t="str">
        <x:v>Sim</x:v>
      </x:c>
      <x:c r="H317" t="n">
        <x:v>156</x:v>
      </x:c>
      <x:c r="I317" t="n">
        <x:v>3</x:v>
      </x:c>
      <x:c r="J317" s="24" t="n">
        <x:v>910000</x:v>
      </x:c>
    </x:row>
    <x:row r="318">
      <x:c r="A318" t="str">
        <x:v>C00317</x:v>
      </x:c>
      <x:c r="B318" t="str">
        <x:v>Microempresa</x:v>
      </x:c>
      <x:c r="C318" t="str">
        <x:v>Cabinda</x:v>
      </x:c>
      <x:c r="D318" t="n">
        <x:v>18</x:v>
      </x:c>
      <x:c r="E318" t="str">
        <x:v>18-24</x:v>
      </x:c>
      <x:c r="F318" t="str">
        <x:v>F</x:v>
      </x:c>
      <x:c r="G318" t="str">
        <x:v>Sim</x:v>
      </x:c>
      <x:c r="H318" t="n">
        <x:v>143</x:v>
      </x:c>
      <x:c r="I318" t="n">
        <x:v>8</x:v>
      </x:c>
      <x:c r="J318" s="24" t="n">
        <x:v>610000</x:v>
      </x:c>
    </x:row>
    <x:row r="319">
      <x:c r="A319" t="str">
        <x:v>C00318</x:v>
      </x:c>
      <x:c r="B319" t="str">
        <x:v>Mass Market</x:v>
      </x:c>
      <x:c r="C319" t="str">
        <x:v>Luanda</x:v>
      </x:c>
      <x:c r="D319" t="n">
        <x:v>29</x:v>
      </x:c>
      <x:c r="E319" t="str">
        <x:v>25-34</x:v>
      </x:c>
      <x:c r="F319" t="str">
        <x:v>F</x:v>
      </x:c>
      <x:c r="G319" t="str">
        <x:v>Não</x:v>
      </x:c>
      <x:c r="H319" t="n">
        <x:v>73</x:v>
      </x:c>
      <x:c r="I319" t="n">
        <x:v>5</x:v>
      </x:c>
      <x:c r="J319" s="24" t="n">
        <x:v>212000</x:v>
      </x:c>
    </x:row>
    <x:row r="320">
      <x:c r="A320" t="str">
        <x:v>C00319</x:v>
      </x:c>
      <x:c r="B320" t="str">
        <x:v>Jovem Profissional</x:v>
      </x:c>
      <x:c r="C320" t="str">
        <x:v>Namibe</x:v>
      </x:c>
      <x:c r="D320" t="n">
        <x:v>33</x:v>
      </x:c>
      <x:c r="E320" t="str">
        <x:v>25-34</x:v>
      </x:c>
      <x:c r="F320" t="str">
        <x:v>M</x:v>
      </x:c>
      <x:c r="G320" t="str">
        <x:v>Sim</x:v>
      </x:c>
      <x:c r="H320" t="n">
        <x:v>105</x:v>
      </x:c>
      <x:c r="I320" t="n">
        <x:v>8</x:v>
      </x:c>
      <x:c r="J320" s="24" t="n">
        <x:v>464000</x:v>
      </x:c>
    </x:row>
    <x:row r="321">
      <x:c r="A321" t="str">
        <x:v>C00320</x:v>
      </x:c>
      <x:c r="B321" t="str">
        <x:v>Jovem Profissional</x:v>
      </x:c>
      <x:c r="C321" t="str">
        <x:v>Luanda</x:v>
      </x:c>
      <x:c r="D321" t="n">
        <x:v>36</x:v>
      </x:c>
      <x:c r="E321" t="str">
        <x:v>35-44</x:v>
      </x:c>
      <x:c r="F321" t="str">
        <x:v>F</x:v>
      </x:c>
      <x:c r="G321" t="str">
        <x:v>Sim</x:v>
      </x:c>
      <x:c r="H321" t="n">
        <x:v>154</x:v>
      </x:c>
      <x:c r="I321" t="n">
        <x:v>7</x:v>
      </x:c>
      <x:c r="J321" s="24" t="n">
        <x:v>373000</x:v>
      </x:c>
    </x:row>
    <x:row r="322">
      <x:c r="A322" t="str">
        <x:v>C00321</x:v>
      </x:c>
      <x:c r="B322" t="str">
        <x:v>Microempresa</x:v>
      </x:c>
      <x:c r="C322" t="str">
        <x:v>Cuanza Sul</x:v>
      </x:c>
      <x:c r="D322" t="n">
        <x:v>60</x:v>
      </x:c>
      <x:c r="E322" t="str">
        <x:v>55+</x:v>
      </x:c>
      <x:c r="F322" t="str">
        <x:v>M</x:v>
      </x:c>
      <x:c r="G322" t="str">
        <x:v>Sim</x:v>
      </x:c>
      <x:c r="H322" t="n">
        <x:v>86</x:v>
      </x:c>
      <x:c r="I322" t="n">
        <x:v>6</x:v>
      </x:c>
      <x:c r="J322" s="24" t="n">
        <x:v>811000</x:v>
      </x:c>
    </x:row>
    <x:row r="323">
      <x:c r="A323" t="str">
        <x:v>C00322</x:v>
      </x:c>
      <x:c r="B323" t="str">
        <x:v>Microempresa</x:v>
      </x:c>
      <x:c r="C323" t="str">
        <x:v>Benguela</x:v>
      </x:c>
      <x:c r="D323" t="n">
        <x:v>50</x:v>
      </x:c>
      <x:c r="E323" t="str">
        <x:v>45-54</x:v>
      </x:c>
      <x:c r="F323" t="str">
        <x:v>F</x:v>
      </x:c>
      <x:c r="G323" t="str">
        <x:v>Sim</x:v>
      </x:c>
      <x:c r="H323" t="n">
        <x:v>18</x:v>
      </x:c>
      <x:c r="I323" t="n">
        <x:v>8</x:v>
      </x:c>
      <x:c r="J323" s="24" t="n">
        <x:v>1189000</x:v>
      </x:c>
    </x:row>
    <x:row r="324">
      <x:c r="A324" t="str">
        <x:v>C00323</x:v>
      </x:c>
      <x:c r="B324" t="str">
        <x:v>Jovem Profissional</x:v>
      </x:c>
      <x:c r="C324" t="str">
        <x:v>Huíla</x:v>
      </x:c>
      <x:c r="D324" t="n">
        <x:v>18</x:v>
      </x:c>
      <x:c r="E324" t="str">
        <x:v>18-24</x:v>
      </x:c>
      <x:c r="F324" t="str">
        <x:v>M</x:v>
      </x:c>
      <x:c r="G324" t="str">
        <x:v>Sim</x:v>
      </x:c>
      <x:c r="H324" t="n">
        <x:v>92</x:v>
      </x:c>
      <x:c r="I324" t="n">
        <x:v>6</x:v>
      </x:c>
      <x:c r="J324" s="24" t="n">
        <x:v>564000</x:v>
      </x:c>
    </x:row>
    <x:row r="325">
      <x:c r="A325" t="str">
        <x:v>C00324</x:v>
      </x:c>
      <x:c r="B325" t="str">
        <x:v>Mass Market</x:v>
      </x:c>
      <x:c r="C325" t="str">
        <x:v>Luanda</x:v>
      </x:c>
      <x:c r="D325" t="n">
        <x:v>39</x:v>
      </x:c>
      <x:c r="E325" t="str">
        <x:v>35-44</x:v>
      </x:c>
      <x:c r="F325" t="str">
        <x:v>M</x:v>
      </x:c>
      <x:c r="G325" t="str">
        <x:v>Sim</x:v>
      </x:c>
      <x:c r="H325" t="n">
        <x:v>119</x:v>
      </x:c>
      <x:c r="I325" t="n">
        <x:v>9</x:v>
      </x:c>
      <x:c r="J325" s="24" t="n">
        <x:v>128000</x:v>
      </x:c>
    </x:row>
    <x:row r="326">
      <x:c r="A326" t="str">
        <x:v>C00325</x:v>
      </x:c>
      <x:c r="B326" t="str">
        <x:v>ENI</x:v>
      </x:c>
      <x:c r="C326" t="str">
        <x:v>Luanda</x:v>
      </x:c>
      <x:c r="D326" t="n">
        <x:v>32</x:v>
      </x:c>
      <x:c r="E326" t="str">
        <x:v>25-34</x:v>
      </x:c>
      <x:c r="F326" t="str">
        <x:v>M</x:v>
      </x:c>
      <x:c r="G326" t="str">
        <x:v>Sim</x:v>
      </x:c>
      <x:c r="H326" t="n">
        <x:v>97</x:v>
      </x:c>
      <x:c r="I326" t="n">
        <x:v>8</x:v>
      </x:c>
      <x:c r="J326" s="24" t="n">
        <x:v>358000</x:v>
      </x:c>
    </x:row>
    <x:row r="327">
      <x:c r="A327" t="str">
        <x:v>C00326</x:v>
      </x:c>
      <x:c r="B327" t="str">
        <x:v>Mass Market</x:v>
      </x:c>
      <x:c r="C327" t="str">
        <x:v>Luanda</x:v>
      </x:c>
      <x:c r="D327" t="n">
        <x:v>45</x:v>
      </x:c>
      <x:c r="E327" t="str">
        <x:v>35-44</x:v>
      </x:c>
      <x:c r="F327" t="str">
        <x:v>M</x:v>
      </x:c>
      <x:c r="G327" t="str">
        <x:v>Não</x:v>
      </x:c>
      <x:c r="H327" t="n">
        <x:v>97</x:v>
      </x:c>
      <x:c r="I327" t="n">
        <x:v>7</x:v>
      </x:c>
      <x:c r="J327" s="24" t="n">
        <x:v>338000</x:v>
      </x:c>
    </x:row>
    <x:row r="328">
      <x:c r="A328" t="str">
        <x:v>C00327</x:v>
      </x:c>
      <x:c r="B328" t="str">
        <x:v>Assalariado</x:v>
      </x:c>
      <x:c r="C328" t="str">
        <x:v>Huíla</x:v>
      </x:c>
      <x:c r="D328" t="n">
        <x:v>40</x:v>
      </x:c>
      <x:c r="E328" t="str">
        <x:v>35-44</x:v>
      </x:c>
      <x:c r="F328" t="str">
        <x:v>F</x:v>
      </x:c>
      <x:c r="G328" t="str">
        <x:v>Sim</x:v>
      </x:c>
      <x:c r="H328" t="n">
        <x:v>63</x:v>
      </x:c>
      <x:c r="I328" t="n">
        <x:v>9</x:v>
      </x:c>
      <x:c r="J328" s="24" t="n">
        <x:v>766000</x:v>
      </x:c>
    </x:row>
    <x:row r="329">
      <x:c r="A329" t="str">
        <x:v>C00328</x:v>
      </x:c>
      <x:c r="B329" t="str">
        <x:v>Mass Market</x:v>
      </x:c>
      <x:c r="C329" t="str">
        <x:v>Bié</x:v>
      </x:c>
      <x:c r="D329" t="n">
        <x:v>60</x:v>
      </x:c>
      <x:c r="E329" t="str">
        <x:v>55+</x:v>
      </x:c>
      <x:c r="F329" t="str">
        <x:v>F</x:v>
      </x:c>
      <x:c r="G329" t="str">
        <x:v>Não</x:v>
      </x:c>
      <x:c r="H329" t="n">
        <x:v>140</x:v>
      </x:c>
      <x:c r="I329" t="n">
        <x:v>7</x:v>
      </x:c>
      <x:c r="J329" s="24" t="n">
        <x:v>231000</x:v>
      </x:c>
    </x:row>
    <x:row r="330">
      <x:c r="A330" t="str">
        <x:v>C00329</x:v>
      </x:c>
      <x:c r="B330" t="str">
        <x:v>ENI</x:v>
      </x:c>
      <x:c r="C330" t="str">
        <x:v>Luanda</x:v>
      </x:c>
      <x:c r="D330" t="n">
        <x:v>24</x:v>
      </x:c>
      <x:c r="E330" t="str">
        <x:v>25-34</x:v>
      </x:c>
      <x:c r="F330" t="str">
        <x:v>M</x:v>
      </x:c>
      <x:c r="G330" t="str">
        <x:v>Sim</x:v>
      </x:c>
      <x:c r="H330" t="n">
        <x:v>106</x:v>
      </x:c>
      <x:c r="I330" t="n">
        <x:v>10</x:v>
      </x:c>
      <x:c r="J330" s="24" t="n">
        <x:v>247000</x:v>
      </x:c>
    </x:row>
    <x:row r="331">
      <x:c r="A331" t="str">
        <x:v>C00330</x:v>
      </x:c>
      <x:c r="B331" t="str">
        <x:v>Assalariado</x:v>
      </x:c>
      <x:c r="C331" t="str">
        <x:v>Cuanza Sul</x:v>
      </x:c>
      <x:c r="D331" t="n">
        <x:v>40</x:v>
      </x:c>
      <x:c r="E331" t="str">
        <x:v>35-44</x:v>
      </x:c>
      <x:c r="F331" t="str">
        <x:v>M</x:v>
      </x:c>
      <x:c r="G331" t="str">
        <x:v>Sim</x:v>
      </x:c>
      <x:c r="H331" t="n">
        <x:v>29</x:v>
      </x:c>
      <x:c r="I331" t="n">
        <x:v>8</x:v>
      </x:c>
      <x:c r="J331" s="24" t="n">
        <x:v>408000</x:v>
      </x:c>
    </x:row>
    <x:row r="332">
      <x:c r="A332" t="str">
        <x:v>C00331</x:v>
      </x:c>
      <x:c r="B332" t="str">
        <x:v>Jovem Profissional</x:v>
      </x:c>
      <x:c r="C332" t="str">
        <x:v>Luanda</x:v>
      </x:c>
      <x:c r="D332" t="n">
        <x:v>26</x:v>
      </x:c>
      <x:c r="E332" t="str">
        <x:v>25-34</x:v>
      </x:c>
      <x:c r="F332" t="str">
        <x:v>F</x:v>
      </x:c>
      <x:c r="G332" t="str">
        <x:v>Sim</x:v>
      </x:c>
      <x:c r="H332" t="n">
        <x:v>44</x:v>
      </x:c>
      <x:c r="I332" t="n">
        <x:v>8</x:v>
      </x:c>
      <x:c r="J332" s="24" t="n">
        <x:v>448000</x:v>
      </x:c>
    </x:row>
    <x:row r="333">
      <x:c r="A333" t="str">
        <x:v>C00332</x:v>
      </x:c>
      <x:c r="B333" t="str">
        <x:v>Mass Market</x:v>
      </x:c>
      <x:c r="C333" t="str">
        <x:v>Luanda</x:v>
      </x:c>
      <x:c r="D333" t="n">
        <x:v>30</x:v>
      </x:c>
      <x:c r="E333" t="str">
        <x:v>25-34</x:v>
      </x:c>
      <x:c r="F333" t="str">
        <x:v>F</x:v>
      </x:c>
      <x:c r="G333" t="str">
        <x:v>Sim</x:v>
      </x:c>
      <x:c r="H333" t="n">
        <x:v>126</x:v>
      </x:c>
      <x:c r="I333" t="n">
        <x:v>7</x:v>
      </x:c>
      <x:c r="J333" s="24" t="n">
        <x:v>266000</x:v>
      </x:c>
    </x:row>
    <x:row r="334">
      <x:c r="A334" t="str">
        <x:v>C00333</x:v>
      </x:c>
      <x:c r="B334" t="str">
        <x:v>Mass Market</x:v>
      </x:c>
      <x:c r="C334" t="str">
        <x:v>Luanda</x:v>
      </x:c>
      <x:c r="D334" t="n">
        <x:v>25</x:v>
      </x:c>
      <x:c r="E334" t="str">
        <x:v>25-34</x:v>
      </x:c>
      <x:c r="F334" t="str">
        <x:v>F</x:v>
      </x:c>
      <x:c r="G334" t="str">
        <x:v>Sim</x:v>
      </x:c>
      <x:c r="H334" t="n">
        <x:v>27</x:v>
      </x:c>
      <x:c r="I334" t="n">
        <x:v>10</x:v>
      </x:c>
      <x:c r="J334" s="24" t="n">
        <x:v>80000</x:v>
      </x:c>
    </x:row>
    <x:row r="335">
      <x:c r="A335" t="str">
        <x:v>C00334</x:v>
      </x:c>
      <x:c r="B335" t="str">
        <x:v>Mass Market</x:v>
      </x:c>
      <x:c r="C335" t="str">
        <x:v>Uíge</x:v>
      </x:c>
      <x:c r="D335" t="n">
        <x:v>55</x:v>
      </x:c>
      <x:c r="E335" t="str">
        <x:v>55+</x:v>
      </x:c>
      <x:c r="F335" t="str">
        <x:v>F</x:v>
      </x:c>
      <x:c r="G335" t="str">
        <x:v>Sim</x:v>
      </x:c>
      <x:c r="H335" t="n">
        <x:v>121</x:v>
      </x:c>
      <x:c r="I335" t="n">
        <x:v>7</x:v>
      </x:c>
      <x:c r="J335" s="24" t="n">
        <x:v>163000</x:v>
      </x:c>
    </x:row>
    <x:row r="336">
      <x:c r="A336" t="str">
        <x:v>C00335</x:v>
      </x:c>
      <x:c r="B336" t="str">
        <x:v>Microempresa</x:v>
      </x:c>
      <x:c r="C336" t="str">
        <x:v>Luanda</x:v>
      </x:c>
      <x:c r="D336" t="n">
        <x:v>25</x:v>
      </x:c>
      <x:c r="E336" t="str">
        <x:v>25-34</x:v>
      </x:c>
      <x:c r="F336" t="str">
        <x:v>M</x:v>
      </x:c>
      <x:c r="G336" t="str">
        <x:v>Sim</x:v>
      </x:c>
      <x:c r="H336" t="n">
        <x:v>52</x:v>
      </x:c>
      <x:c r="I336" t="n">
        <x:v>8</x:v>
      </x:c>
      <x:c r="J336" s="24" t="n">
        <x:v>919000</x:v>
      </x:c>
    </x:row>
    <x:row r="337">
      <x:c r="A337" t="str">
        <x:v>C00336</x:v>
      </x:c>
      <x:c r="B337" t="str">
        <x:v>Mass Market</x:v>
      </x:c>
      <x:c r="C337" t="str">
        <x:v>Benguela</x:v>
      </x:c>
      <x:c r="D337" t="n">
        <x:v>53</x:v>
      </x:c>
      <x:c r="E337" t="str">
        <x:v>45-54</x:v>
      </x:c>
      <x:c r="F337" t="str">
        <x:v>M</x:v>
      </x:c>
      <x:c r="G337" t="str">
        <x:v>Sim</x:v>
      </x:c>
      <x:c r="H337" t="n">
        <x:v>114</x:v>
      </x:c>
      <x:c r="I337" t="n">
        <x:v>7</x:v>
      </x:c>
      <x:c r="J337" s="24" t="n">
        <x:v>315000</x:v>
      </x:c>
    </x:row>
    <x:row r="338">
      <x:c r="A338" t="str">
        <x:v>C00337</x:v>
      </x:c>
      <x:c r="B338" t="str">
        <x:v>Microempresa</x:v>
      </x:c>
      <x:c r="C338" t="str">
        <x:v>Luanda</x:v>
      </x:c>
      <x:c r="D338" t="n">
        <x:v>52</x:v>
      </x:c>
      <x:c r="E338" t="str">
        <x:v>55+</x:v>
      </x:c>
      <x:c r="F338" t="str">
        <x:v>M</x:v>
      </x:c>
      <x:c r="G338" t="str">
        <x:v>Não</x:v>
      </x:c>
      <x:c r="H338" t="n">
        <x:v>41</x:v>
      </x:c>
      <x:c r="I338" t="n">
        <x:v>7</x:v>
      </x:c>
      <x:c r="J338" s="24" t="n">
        <x:v>1531000</x:v>
      </x:c>
    </x:row>
    <x:row r="339">
      <x:c r="A339" t="str">
        <x:v>C00338</x:v>
      </x:c>
      <x:c r="B339" t="str">
        <x:v>Mass Market</x:v>
      </x:c>
      <x:c r="C339" t="str">
        <x:v>Namibe</x:v>
      </x:c>
      <x:c r="D339" t="n">
        <x:v>24</x:v>
      </x:c>
      <x:c r="E339" t="str">
        <x:v>25-34</x:v>
      </x:c>
      <x:c r="F339" t="str">
        <x:v>F</x:v>
      </x:c>
      <x:c r="G339" t="str">
        <x:v>Não</x:v>
      </x:c>
      <x:c r="H339" t="n">
        <x:v>105</x:v>
      </x:c>
      <x:c r="I339" t="n">
        <x:v>8</x:v>
      </x:c>
      <x:c r="J339" s="24" t="n">
        <x:v>132000</x:v>
      </x:c>
    </x:row>
    <x:row r="340">
      <x:c r="A340" t="str">
        <x:v>C00339</x:v>
      </x:c>
      <x:c r="B340" t="str">
        <x:v>ENI</x:v>
      </x:c>
      <x:c r="C340" t="str">
        <x:v>Uíge</x:v>
      </x:c>
      <x:c r="D340" t="n">
        <x:v>52</x:v>
      </x:c>
      <x:c r="E340" t="str">
        <x:v>55+</x:v>
      </x:c>
      <x:c r="F340" t="str">
        <x:v>F</x:v>
      </x:c>
      <x:c r="G340" t="str">
        <x:v>Sim</x:v>
      </x:c>
      <x:c r="H340" t="n">
        <x:v>123</x:v>
      </x:c>
      <x:c r="I340" t="n">
        <x:v>5</x:v>
      </x:c>
      <x:c r="J340" s="24" t="n">
        <x:v>738000</x:v>
      </x:c>
    </x:row>
    <x:row r="341">
      <x:c r="A341" t="str">
        <x:v>C00340</x:v>
      </x:c>
      <x:c r="B341" t="str">
        <x:v>Mass Market</x:v>
      </x:c>
      <x:c r="C341" t="str">
        <x:v>Huíla</x:v>
      </x:c>
      <x:c r="D341" t="n">
        <x:v>21</x:v>
      </x:c>
      <x:c r="E341" t="str">
        <x:v>18-24</x:v>
      </x:c>
      <x:c r="F341" t="str">
        <x:v>F</x:v>
      </x:c>
      <x:c r="G341" t="str">
        <x:v>Não</x:v>
      </x:c>
      <x:c r="H341" t="n">
        <x:v>152</x:v>
      </x:c>
      <x:c r="I341" t="n">
        <x:v>6</x:v>
      </x:c>
      <x:c r="J341" s="24" t="n">
        <x:v>244000</x:v>
      </x:c>
    </x:row>
    <x:row r="342">
      <x:c r="A342" t="str">
        <x:v>C00341</x:v>
      </x:c>
      <x:c r="B342" t="str">
        <x:v>ENI</x:v>
      </x:c>
      <x:c r="C342" t="str">
        <x:v>Huíla</x:v>
      </x:c>
      <x:c r="D342" t="n">
        <x:v>39</x:v>
      </x:c>
      <x:c r="E342" t="str">
        <x:v>35-44</x:v>
      </x:c>
      <x:c r="F342" t="str">
        <x:v>F</x:v>
      </x:c>
      <x:c r="G342" t="str">
        <x:v>Não</x:v>
      </x:c>
      <x:c r="H342" t="n">
        <x:v>29</x:v>
      </x:c>
      <x:c r="I342" t="n">
        <x:v>9</x:v>
      </x:c>
      <x:c r="J342" s="24" t="n">
        <x:v>347000</x:v>
      </x:c>
    </x:row>
    <x:row r="343">
      <x:c r="A343" t="str">
        <x:v>C00342</x:v>
      </x:c>
      <x:c r="B343" t="str">
        <x:v>Mass Market</x:v>
      </x:c>
      <x:c r="C343" t="str">
        <x:v>Luanda</x:v>
      </x:c>
      <x:c r="D343" t="n">
        <x:v>40</x:v>
      </x:c>
      <x:c r="E343" t="str">
        <x:v>35-44</x:v>
      </x:c>
      <x:c r="F343" t="str">
        <x:v>M</x:v>
      </x:c>
      <x:c r="G343" t="str">
        <x:v>Sim</x:v>
      </x:c>
      <x:c r="H343" t="n">
        <x:v>93</x:v>
      </x:c>
      <x:c r="I343" t="n">
        <x:v>10</x:v>
      </x:c>
      <x:c r="J343" s="24" t="n">
        <x:v>155000</x:v>
      </x:c>
    </x:row>
    <x:row r="344">
      <x:c r="A344" t="str">
        <x:v>C00343</x:v>
      </x:c>
      <x:c r="B344" t="str">
        <x:v>Jovem Profissional</x:v>
      </x:c>
      <x:c r="C344" t="str">
        <x:v>Huambo</x:v>
      </x:c>
      <x:c r="D344" t="n">
        <x:v>46</x:v>
      </x:c>
      <x:c r="E344" t="str">
        <x:v>45-54</x:v>
      </x:c>
      <x:c r="F344" t="str">
        <x:v>M</x:v>
      </x:c>
      <x:c r="G344" t="str">
        <x:v>Sim</x:v>
      </x:c>
      <x:c r="H344" t="n">
        <x:v>57</x:v>
      </x:c>
      <x:c r="I344" t="n">
        <x:v>6</x:v>
      </x:c>
      <x:c r="J344" s="24" t="n">
        <x:v>342000</x:v>
      </x:c>
    </x:row>
    <x:row r="345">
      <x:c r="A345" t="str">
        <x:v>C00344</x:v>
      </x:c>
      <x:c r="B345" t="str">
        <x:v>ENI</x:v>
      </x:c>
      <x:c r="C345" t="str">
        <x:v>Luanda</x:v>
      </x:c>
      <x:c r="D345" t="n">
        <x:v>32</x:v>
      </x:c>
      <x:c r="E345" t="str">
        <x:v>25-34</x:v>
      </x:c>
      <x:c r="F345" t="str">
        <x:v>F</x:v>
      </x:c>
      <x:c r="G345" t="str">
        <x:v>Não</x:v>
      </x:c>
      <x:c r="H345" t="n">
        <x:v>99</x:v>
      </x:c>
      <x:c r="I345" t="n">
        <x:v>7</x:v>
      </x:c>
      <x:c r="J345" s="24" t="n">
        <x:v>793000</x:v>
      </x:c>
    </x:row>
    <x:row r="346">
      <x:c r="A346" t="str">
        <x:v>C00345</x:v>
      </x:c>
      <x:c r="B346" t="str">
        <x:v>Assalariado</x:v>
      </x:c>
      <x:c r="C346" t="str">
        <x:v>Huíla</x:v>
      </x:c>
      <x:c r="D346" t="n">
        <x:v>46</x:v>
      </x:c>
      <x:c r="E346" t="str">
        <x:v>45-54</x:v>
      </x:c>
      <x:c r="F346" t="str">
        <x:v>M</x:v>
      </x:c>
      <x:c r="G346" t="str">
        <x:v>Sim</x:v>
      </x:c>
      <x:c r="H346" t="n">
        <x:v>28</x:v>
      </x:c>
      <x:c r="I346" t="n">
        <x:v>10</x:v>
      </x:c>
      <x:c r="J346" s="24" t="n">
        <x:v>648000</x:v>
      </x:c>
    </x:row>
    <x:row r="347">
      <x:c r="A347" t="str">
        <x:v>C00346</x:v>
      </x:c>
      <x:c r="B347" t="str">
        <x:v>Mass Market</x:v>
      </x:c>
      <x:c r="C347" t="str">
        <x:v>Luanda</x:v>
      </x:c>
      <x:c r="D347" t="n">
        <x:v>28</x:v>
      </x:c>
      <x:c r="E347" t="str">
        <x:v>25-34</x:v>
      </x:c>
      <x:c r="F347" t="str">
        <x:v>F</x:v>
      </x:c>
      <x:c r="G347" t="str">
        <x:v>Sim</x:v>
      </x:c>
      <x:c r="H347" t="n">
        <x:v>97</x:v>
      </x:c>
      <x:c r="I347" t="n">
        <x:v>8</x:v>
      </x:c>
      <x:c r="J347" s="24" t="n">
        <x:v>215000</x:v>
      </x:c>
    </x:row>
    <x:row r="348">
      <x:c r="A348" t="str">
        <x:v>C00347</x:v>
      </x:c>
      <x:c r="B348" t="str">
        <x:v>ENI</x:v>
      </x:c>
      <x:c r="C348" t="str">
        <x:v>Huíla</x:v>
      </x:c>
      <x:c r="D348" t="n">
        <x:v>53</x:v>
      </x:c>
      <x:c r="E348" t="str">
        <x:v>55+</x:v>
      </x:c>
      <x:c r="F348" t="str">
        <x:v>M</x:v>
      </x:c>
      <x:c r="G348" t="str">
        <x:v>Sim</x:v>
      </x:c>
      <x:c r="H348" t="n">
        <x:v>3</x:v>
      </x:c>
      <x:c r="I348" t="n">
        <x:v>8</x:v>
      </x:c>
      <x:c r="J348" s="24" t="n">
        <x:v>880000</x:v>
      </x:c>
    </x:row>
    <x:row r="349">
      <x:c r="A349" t="str">
        <x:v>C00348</x:v>
      </x:c>
      <x:c r="B349" t="str">
        <x:v>Mass Market</x:v>
      </x:c>
      <x:c r="C349" t="str">
        <x:v>Namibe</x:v>
      </x:c>
      <x:c r="D349" t="n">
        <x:v>31</x:v>
      </x:c>
      <x:c r="E349" t="str">
        <x:v>35-44</x:v>
      </x:c>
      <x:c r="F349" t="str">
        <x:v>M</x:v>
      </x:c>
      <x:c r="G349" t="str">
        <x:v>Não</x:v>
      </x:c>
      <x:c r="H349" t="n">
        <x:v>26</x:v>
      </x:c>
      <x:c r="I349" t="n">
        <x:v>6</x:v>
      </x:c>
      <x:c r="J349" s="24" t="n">
        <x:v>191000</x:v>
      </x:c>
    </x:row>
    <x:row r="350">
      <x:c r="A350" t="str">
        <x:v>C00349</x:v>
      </x:c>
      <x:c r="B350" t="str">
        <x:v>Assalariado</x:v>
      </x:c>
      <x:c r="C350" t="str">
        <x:v>Uíge</x:v>
      </x:c>
      <x:c r="D350" t="n">
        <x:v>61</x:v>
      </x:c>
      <x:c r="E350" t="str">
        <x:v>55+</x:v>
      </x:c>
      <x:c r="F350" t="str">
        <x:v>F</x:v>
      </x:c>
      <x:c r="G350" t="str">
        <x:v>Sim</x:v>
      </x:c>
      <x:c r="H350" t="n">
        <x:v>87</x:v>
      </x:c>
      <x:c r="I350" t="n">
        <x:v>7</x:v>
      </x:c>
      <x:c r="J350" s="24" t="n">
        <x:v>381000</x:v>
      </x:c>
    </x:row>
    <x:row r="351">
      <x:c r="A351" t="str">
        <x:v>C00350</x:v>
      </x:c>
      <x:c r="B351" t="str">
        <x:v>Mass Market</x:v>
      </x:c>
      <x:c r="C351" t="str">
        <x:v>Bié</x:v>
      </x:c>
      <x:c r="D351" t="n">
        <x:v>58</x:v>
      </x:c>
      <x:c r="E351" t="str">
        <x:v>55+</x:v>
      </x:c>
      <x:c r="F351" t="str">
        <x:v>M</x:v>
      </x:c>
      <x:c r="G351" t="str">
        <x:v>Não</x:v>
      </x:c>
      <x:c r="H351" t="n">
        <x:v>27</x:v>
      </x:c>
      <x:c r="I351" t="n">
        <x:v>3</x:v>
      </x:c>
      <x:c r="J351" s="24" t="n">
        <x:v>229000</x:v>
      </x:c>
    </x:row>
    <x:row r="352">
      <x:c r="A352" t="str">
        <x:v>C00351</x:v>
      </x:c>
      <x:c r="B352" t="str">
        <x:v>Mass Market</x:v>
      </x:c>
      <x:c r="C352" t="str">
        <x:v>Uíge</x:v>
      </x:c>
      <x:c r="D352" t="n">
        <x:v>26</x:v>
      </x:c>
      <x:c r="E352" t="str">
        <x:v>25-34</x:v>
      </x:c>
      <x:c r="F352" t="str">
        <x:v>F</x:v>
      </x:c>
      <x:c r="G352" t="str">
        <x:v>Não</x:v>
      </x:c>
      <x:c r="H352" t="n">
        <x:v>36</x:v>
      </x:c>
      <x:c r="I352" t="n">
        <x:v>8</x:v>
      </x:c>
      <x:c r="J352" s="24" t="n">
        <x:v>80000</x:v>
      </x:c>
    </x:row>
    <x:row r="353">
      <x:c r="A353" t="str">
        <x:v>C00352</x:v>
      </x:c>
      <x:c r="B353" t="str">
        <x:v>ENI</x:v>
      </x:c>
      <x:c r="C353" t="str">
        <x:v>Bié</x:v>
      </x:c>
      <x:c r="D353" t="n">
        <x:v>18</x:v>
      </x:c>
      <x:c r="E353" t="str">
        <x:v>18-24</x:v>
      </x:c>
      <x:c r="F353" t="str">
        <x:v>M</x:v>
      </x:c>
      <x:c r="G353" t="str">
        <x:v>Não</x:v>
      </x:c>
      <x:c r="H353" t="n">
        <x:v>3</x:v>
      </x:c>
      <x:c r="I353" t="n">
        <x:v>10</x:v>
      </x:c>
      <x:c r="J353" s="24" t="n">
        <x:v>971000</x:v>
      </x:c>
    </x:row>
    <x:row r="354">
      <x:c r="A354" t="str">
        <x:v>C00353</x:v>
      </x:c>
      <x:c r="B354" t="str">
        <x:v>Jovem Profissional</x:v>
      </x:c>
      <x:c r="C354" t="str">
        <x:v>Huíla</x:v>
      </x:c>
      <x:c r="D354" t="n">
        <x:v>26</x:v>
      </x:c>
      <x:c r="E354" t="str">
        <x:v>25-34</x:v>
      </x:c>
      <x:c r="F354" t="str">
        <x:v>M</x:v>
      </x:c>
      <x:c r="G354" t="str">
        <x:v>Sim</x:v>
      </x:c>
      <x:c r="H354" t="n">
        <x:v>141</x:v>
      </x:c>
      <x:c r="I354" t="n">
        <x:v>7</x:v>
      </x:c>
      <x:c r="J354" s="24" t="n">
        <x:v>369000</x:v>
      </x:c>
    </x:row>
    <x:row r="355">
      <x:c r="A355" t="str">
        <x:v>C00354</x:v>
      </x:c>
      <x:c r="B355" t="str">
        <x:v>Microempresa</x:v>
      </x:c>
      <x:c r="C355" t="str">
        <x:v>Bié</x:v>
      </x:c>
      <x:c r="D355" t="n">
        <x:v>48</x:v>
      </x:c>
      <x:c r="E355" t="str">
        <x:v>45-54</x:v>
      </x:c>
      <x:c r="F355" t="str">
        <x:v>M</x:v>
      </x:c>
      <x:c r="G355" t="str">
        <x:v>Sim</x:v>
      </x:c>
      <x:c r="H355" t="n">
        <x:v>86</x:v>
      </x:c>
      <x:c r="I355" t="n">
        <x:v>8</x:v>
      </x:c>
      <x:c r="J355" s="24" t="n">
        <x:v>1873000</x:v>
      </x:c>
    </x:row>
    <x:row r="356">
      <x:c r="A356" t="str">
        <x:v>C00355</x:v>
      </x:c>
      <x:c r="B356" t="str">
        <x:v>Assalariado</x:v>
      </x:c>
      <x:c r="C356" t="str">
        <x:v>Luanda</x:v>
      </x:c>
      <x:c r="D356" t="n">
        <x:v>18</x:v>
      </x:c>
      <x:c r="E356" t="str">
        <x:v>18-24</x:v>
      </x:c>
      <x:c r="F356" t="str">
        <x:v>M</x:v>
      </x:c>
      <x:c r="G356" t="str">
        <x:v>Sim</x:v>
      </x:c>
      <x:c r="H356" t="n">
        <x:v>108</x:v>
      </x:c>
      <x:c r="I356" t="n">
        <x:v>7</x:v>
      </x:c>
      <x:c r="J356" s="24" t="n">
        <x:v>468000</x:v>
      </x:c>
    </x:row>
    <x:row r="357">
      <x:c r="A357" t="str">
        <x:v>C00356</x:v>
      </x:c>
      <x:c r="B357" t="str">
        <x:v>Mass Market</x:v>
      </x:c>
      <x:c r="C357" t="str">
        <x:v>Benguela</x:v>
      </x:c>
      <x:c r="D357" t="n">
        <x:v>62</x:v>
      </x:c>
      <x:c r="E357" t="str">
        <x:v>55+</x:v>
      </x:c>
      <x:c r="F357" t="str">
        <x:v>M</x:v>
      </x:c>
      <x:c r="G357" t="str">
        <x:v>Não</x:v>
      </x:c>
      <x:c r="H357" t="n">
        <x:v>29</x:v>
      </x:c>
      <x:c r="I357" t="n">
        <x:v>6</x:v>
      </x:c>
      <x:c r="J357" s="24" t="n">
        <x:v>248000</x:v>
      </x:c>
    </x:row>
    <x:row r="358">
      <x:c r="A358" t="str">
        <x:v>C00357</x:v>
      </x:c>
      <x:c r="B358" t="str">
        <x:v>Microempresa</x:v>
      </x:c>
      <x:c r="C358" t="str">
        <x:v>Luanda</x:v>
      </x:c>
      <x:c r="D358" t="n">
        <x:v>29</x:v>
      </x:c>
      <x:c r="E358" t="str">
        <x:v>25-34</x:v>
      </x:c>
      <x:c r="F358" t="str">
        <x:v>F</x:v>
      </x:c>
      <x:c r="G358" t="str">
        <x:v>Sim</x:v>
      </x:c>
      <x:c r="H358" t="n">
        <x:v>74</x:v>
      </x:c>
      <x:c r="I358" t="n">
        <x:v>5</x:v>
      </x:c>
      <x:c r="J358" s="24" t="n">
        <x:v>1313000</x:v>
      </x:c>
    </x:row>
    <x:row r="359">
      <x:c r="A359" t="str">
        <x:v>C00358</x:v>
      </x:c>
      <x:c r="B359" t="str">
        <x:v>Assalariado</x:v>
      </x:c>
      <x:c r="C359" t="str">
        <x:v>Namibe</x:v>
      </x:c>
      <x:c r="D359" t="n">
        <x:v>51</x:v>
      </x:c>
      <x:c r="E359" t="str">
        <x:v>45-54</x:v>
      </x:c>
      <x:c r="F359" t="str">
        <x:v>F</x:v>
      </x:c>
      <x:c r="G359" t="str">
        <x:v>Sim</x:v>
      </x:c>
      <x:c r="H359" t="n">
        <x:v>104</x:v>
      </x:c>
      <x:c r="I359" t="n">
        <x:v>9</x:v>
      </x:c>
      <x:c r="J359" s="24" t="n">
        <x:v>555000</x:v>
      </x:c>
    </x:row>
    <x:row r="360">
      <x:c r="A360" t="str">
        <x:v>C00359</x:v>
      </x:c>
      <x:c r="B360" t="str">
        <x:v>Jovem Profissional</x:v>
      </x:c>
      <x:c r="C360" t="str">
        <x:v>Huambo</x:v>
      </x:c>
      <x:c r="D360" t="n">
        <x:v>43</x:v>
      </x:c>
      <x:c r="E360" t="str">
        <x:v>45-54</x:v>
      </x:c>
      <x:c r="F360" t="str">
        <x:v>F</x:v>
      </x:c>
      <x:c r="G360" t="str">
        <x:v>Sim</x:v>
      </x:c>
      <x:c r="H360" t="n">
        <x:v>140</x:v>
      </x:c>
      <x:c r="I360" t="n">
        <x:v>10</x:v>
      </x:c>
      <x:c r="J360" s="24" t="n">
        <x:v>301000</x:v>
      </x:c>
    </x:row>
    <x:row r="361">
      <x:c r="A361" t="str">
        <x:v>C00360</x:v>
      </x:c>
      <x:c r="B361" t="str">
        <x:v>Assalariado</x:v>
      </x:c>
      <x:c r="C361" t="str">
        <x:v>Huambo</x:v>
      </x:c>
      <x:c r="D361" t="n">
        <x:v>24</x:v>
      </x:c>
      <x:c r="E361" t="str">
        <x:v>25-34</x:v>
      </x:c>
      <x:c r="F361" t="str">
        <x:v>F</x:v>
      </x:c>
      <x:c r="G361" t="str">
        <x:v>Sim</x:v>
      </x:c>
      <x:c r="H361" t="n">
        <x:v>60</x:v>
      </x:c>
      <x:c r="I361" t="n">
        <x:v>8</x:v>
      </x:c>
      <x:c r="J361" s="24" t="n">
        <x:v>510000</x:v>
      </x:c>
    </x:row>
    <x:row r="362">
      <x:c r="A362" t="str">
        <x:v>C00361</x:v>
      </x:c>
      <x:c r="B362" t="str">
        <x:v>Jovem Profissional</x:v>
      </x:c>
      <x:c r="C362" t="str">
        <x:v>Luanda</x:v>
      </x:c>
      <x:c r="D362" t="n">
        <x:v>52</x:v>
      </x:c>
      <x:c r="E362" t="str">
        <x:v>45-54</x:v>
      </x:c>
      <x:c r="F362" t="str">
        <x:v>F</x:v>
      </x:c>
      <x:c r="G362" t="str">
        <x:v>Sim</x:v>
      </x:c>
      <x:c r="H362" t="n">
        <x:v>25</x:v>
      </x:c>
      <x:c r="I362" t="n">
        <x:v>9</x:v>
      </x:c>
      <x:c r="J362" s="24" t="n">
        <x:v>275000</x:v>
      </x:c>
    </x:row>
    <x:row r="363">
      <x:c r="A363" t="str">
        <x:v>C00362</x:v>
      </x:c>
      <x:c r="B363" t="str">
        <x:v>Jovem Profissional</x:v>
      </x:c>
      <x:c r="C363" t="str">
        <x:v>Huambo</x:v>
      </x:c>
      <x:c r="D363" t="n">
        <x:v>34</x:v>
      </x:c>
      <x:c r="E363" t="str">
        <x:v>35-44</x:v>
      </x:c>
      <x:c r="F363" t="str">
        <x:v>F</x:v>
      </x:c>
      <x:c r="G363" t="str">
        <x:v>Sim</x:v>
      </x:c>
      <x:c r="H363" t="n">
        <x:v>88</x:v>
      </x:c>
      <x:c r="I363" t="n">
        <x:v>7</x:v>
      </x:c>
      <x:c r="J363" s="24" t="n">
        <x:v>283000</x:v>
      </x:c>
    </x:row>
    <x:row r="364">
      <x:c r="A364" t="str">
        <x:v>C00363</x:v>
      </x:c>
      <x:c r="B364" t="str">
        <x:v>Mass Market</x:v>
      </x:c>
      <x:c r="C364" t="str">
        <x:v>Benguela</x:v>
      </x:c>
      <x:c r="D364" t="n">
        <x:v>24</x:v>
      </x:c>
      <x:c r="E364" t="str">
        <x:v>18-24</x:v>
      </x:c>
      <x:c r="F364" t="str">
        <x:v>M</x:v>
      </x:c>
      <x:c r="G364" t="str">
        <x:v>Sim</x:v>
      </x:c>
      <x:c r="H364" t="n">
        <x:v>15</x:v>
      </x:c>
      <x:c r="I364" t="n">
        <x:v>7</x:v>
      </x:c>
      <x:c r="J364" s="24" t="n">
        <x:v>228000</x:v>
      </x:c>
    </x:row>
    <x:row r="365">
      <x:c r="A365" t="str">
        <x:v>C00364</x:v>
      </x:c>
      <x:c r="B365" t="str">
        <x:v>Mass Market</x:v>
      </x:c>
      <x:c r="C365" t="str">
        <x:v>Cuanza Sul</x:v>
      </x:c>
      <x:c r="D365" t="n">
        <x:v>48</x:v>
      </x:c>
      <x:c r="E365" t="str">
        <x:v>45-54</x:v>
      </x:c>
      <x:c r="F365" t="str">
        <x:v>M</x:v>
      </x:c>
      <x:c r="G365" t="str">
        <x:v>Sim</x:v>
      </x:c>
      <x:c r="H365" t="n">
        <x:v>153</x:v>
      </x:c>
      <x:c r="I365" t="n">
        <x:v>7</x:v>
      </x:c>
      <x:c r="J365" s="24" t="n">
        <x:v>164000</x:v>
      </x:c>
    </x:row>
    <x:row r="366">
      <x:c r="A366" t="str">
        <x:v>C00365</x:v>
      </x:c>
      <x:c r="B366" t="str">
        <x:v>ENI</x:v>
      </x:c>
      <x:c r="C366" t="str">
        <x:v>Cuanza Sul</x:v>
      </x:c>
      <x:c r="D366" t="n">
        <x:v>34</x:v>
      </x:c>
      <x:c r="E366" t="str">
        <x:v>35-44</x:v>
      </x:c>
      <x:c r="F366" t="str">
        <x:v>F</x:v>
      </x:c>
      <x:c r="G366" t="str">
        <x:v>Sim</x:v>
      </x:c>
      <x:c r="H366" t="n">
        <x:v>37</x:v>
      </x:c>
      <x:c r="I366" t="n">
        <x:v>7</x:v>
      </x:c>
      <x:c r="J366" s="24" t="n">
        <x:v>756000</x:v>
      </x:c>
    </x:row>
    <x:row r="367">
      <x:c r="A367" t="str">
        <x:v>C00366</x:v>
      </x:c>
      <x:c r="B367" t="str">
        <x:v>Mass Market</x:v>
      </x:c>
      <x:c r="C367" t="str">
        <x:v>Huambo</x:v>
      </x:c>
      <x:c r="D367" t="n">
        <x:v>39</x:v>
      </x:c>
      <x:c r="E367" t="str">
        <x:v>35-44</x:v>
      </x:c>
      <x:c r="F367" t="str">
        <x:v>F</x:v>
      </x:c>
      <x:c r="G367" t="str">
        <x:v>Sim</x:v>
      </x:c>
      <x:c r="H367" t="n">
        <x:v>102</x:v>
      </x:c>
      <x:c r="I367" t="n">
        <x:v>7</x:v>
      </x:c>
      <x:c r="J367" s="24" t="n">
        <x:v>417000</x:v>
      </x:c>
    </x:row>
    <x:row r="368">
      <x:c r="A368" t="str">
        <x:v>C00367</x:v>
      </x:c>
      <x:c r="B368" t="str">
        <x:v>Mass Market</x:v>
      </x:c>
      <x:c r="C368" t="str">
        <x:v>Luanda</x:v>
      </x:c>
      <x:c r="D368" t="n">
        <x:v>27</x:v>
      </x:c>
      <x:c r="E368" t="str">
        <x:v>25-34</x:v>
      </x:c>
      <x:c r="F368" t="str">
        <x:v>M</x:v>
      </x:c>
      <x:c r="G368" t="str">
        <x:v>Não</x:v>
      </x:c>
      <x:c r="H368" t="n">
        <x:v>1</x:v>
      </x:c>
      <x:c r="I368" t="n">
        <x:v>9</x:v>
      </x:c>
      <x:c r="J368" s="24" t="n">
        <x:v>249000</x:v>
      </x:c>
    </x:row>
    <x:row r="369">
      <x:c r="A369" t="str">
        <x:v>C00368</x:v>
      </x:c>
      <x:c r="B369" t="str">
        <x:v>Assalariado</x:v>
      </x:c>
      <x:c r="C369" t="str">
        <x:v>Huambo</x:v>
      </x:c>
      <x:c r="D369" t="n">
        <x:v>44</x:v>
      </x:c>
      <x:c r="E369" t="str">
        <x:v>45-54</x:v>
      </x:c>
      <x:c r="F369" t="str">
        <x:v>F</x:v>
      </x:c>
      <x:c r="G369" t="str">
        <x:v>Sim</x:v>
      </x:c>
      <x:c r="H369" t="n">
        <x:v>17</x:v>
      </x:c>
      <x:c r="I369" t="n">
        <x:v>10</x:v>
      </x:c>
      <x:c r="J369" s="24" t="n">
        <x:v>288000</x:v>
      </x:c>
    </x:row>
    <x:row r="370">
      <x:c r="A370" t="str">
        <x:v>C00369</x:v>
      </x:c>
      <x:c r="B370" t="str">
        <x:v>ENI</x:v>
      </x:c>
      <x:c r="C370" t="str">
        <x:v>Huambo</x:v>
      </x:c>
      <x:c r="D370" t="n">
        <x:v>24</x:v>
      </x:c>
      <x:c r="E370" t="str">
        <x:v>25-34</x:v>
      </x:c>
      <x:c r="F370" t="str">
        <x:v>F</x:v>
      </x:c>
      <x:c r="G370" t="str">
        <x:v>Sim</x:v>
      </x:c>
      <x:c r="H370" t="n">
        <x:v>40</x:v>
      </x:c>
      <x:c r="I370" t="n">
        <x:v>7</x:v>
      </x:c>
      <x:c r="J370" s="24" t="n">
        <x:v>917000</x:v>
      </x:c>
    </x:row>
    <x:row r="371">
      <x:c r="A371" t="str">
        <x:v>C00370</x:v>
      </x:c>
      <x:c r="B371" t="str">
        <x:v>Assalariado</x:v>
      </x:c>
      <x:c r="C371" t="str">
        <x:v>Huíla</x:v>
      </x:c>
      <x:c r="D371" t="n">
        <x:v>40</x:v>
      </x:c>
      <x:c r="E371" t="str">
        <x:v>35-44</x:v>
      </x:c>
      <x:c r="F371" t="str">
        <x:v>F</x:v>
      </x:c>
      <x:c r="G371" t="str">
        <x:v>Não</x:v>
      </x:c>
      <x:c r="H371" t="n">
        <x:v>10</x:v>
      </x:c>
      <x:c r="I371" t="n">
        <x:v>6</x:v>
      </x:c>
      <x:c r="J371" s="24" t="n">
        <x:v>225000</x:v>
      </x:c>
    </x:row>
    <x:row r="372">
      <x:c r="A372" t="str">
        <x:v>C00371</x:v>
      </x:c>
      <x:c r="B372" t="str">
        <x:v>Assalariado</x:v>
      </x:c>
      <x:c r="C372" t="str">
        <x:v>Luanda</x:v>
      </x:c>
      <x:c r="D372" t="n">
        <x:v>24</x:v>
      </x:c>
      <x:c r="E372" t="str">
        <x:v>25-34</x:v>
      </x:c>
      <x:c r="F372" t="str">
        <x:v>M</x:v>
      </x:c>
      <x:c r="G372" t="str">
        <x:v>Sim</x:v>
      </x:c>
      <x:c r="H372" t="n">
        <x:v>127</x:v>
      </x:c>
      <x:c r="I372" t="n">
        <x:v>8</x:v>
      </x:c>
      <x:c r="J372" s="24" t="n">
        <x:v>568000</x:v>
      </x:c>
    </x:row>
    <x:row r="373">
      <x:c r="A373" t="str">
        <x:v>C00372</x:v>
      </x:c>
      <x:c r="B373" t="str">
        <x:v>Microempresa</x:v>
      </x:c>
      <x:c r="C373" t="str">
        <x:v>Luanda</x:v>
      </x:c>
      <x:c r="D373" t="n">
        <x:v>48</x:v>
      </x:c>
      <x:c r="E373" t="str">
        <x:v>45-54</x:v>
      </x:c>
      <x:c r="F373" t="str">
        <x:v>F</x:v>
      </x:c>
      <x:c r="G373" t="str">
        <x:v>Sim</x:v>
      </x:c>
      <x:c r="H373" t="n">
        <x:v>120</x:v>
      </x:c>
      <x:c r="I373" t="n">
        <x:v>9</x:v>
      </x:c>
      <x:c r="J373" s="24" t="n">
        <x:v>1237000</x:v>
      </x:c>
    </x:row>
    <x:row r="374">
      <x:c r="A374" t="str">
        <x:v>C00373</x:v>
      </x:c>
      <x:c r="B374" t="str">
        <x:v>Jovem Profissional</x:v>
      </x:c>
      <x:c r="C374" t="str">
        <x:v>Luanda</x:v>
      </x:c>
      <x:c r="D374" t="n">
        <x:v>28</x:v>
      </x:c>
      <x:c r="E374" t="str">
        <x:v>25-34</x:v>
      </x:c>
      <x:c r="F374" t="str">
        <x:v>F</x:v>
      </x:c>
      <x:c r="G374" t="str">
        <x:v>Sim</x:v>
      </x:c>
      <x:c r="H374" t="n">
        <x:v>108</x:v>
      </x:c>
      <x:c r="I374" t="n">
        <x:v>7</x:v>
      </x:c>
      <x:c r="J374" s="24" t="n">
        <x:v>562000</x:v>
      </x:c>
    </x:row>
    <x:row r="375">
      <x:c r="A375" t="str">
        <x:v>C00374</x:v>
      </x:c>
      <x:c r="B375" t="str">
        <x:v>ENI</x:v>
      </x:c>
      <x:c r="C375" t="str">
        <x:v>Huíla</x:v>
      </x:c>
      <x:c r="D375" t="n">
        <x:v>60</x:v>
      </x:c>
      <x:c r="E375" t="str">
        <x:v>55+</x:v>
      </x:c>
      <x:c r="F375" t="str">
        <x:v>F</x:v>
      </x:c>
      <x:c r="G375" t="str">
        <x:v>Sim</x:v>
      </x:c>
      <x:c r="H375" t="n">
        <x:v>61</x:v>
      </x:c>
      <x:c r="I375" t="n">
        <x:v>6</x:v>
      </x:c>
      <x:c r="J375" s="24" t="n">
        <x:v>320000</x:v>
      </x:c>
    </x:row>
    <x:row r="376">
      <x:c r="A376" t="str">
        <x:v>C00375</x:v>
      </x:c>
      <x:c r="B376" t="str">
        <x:v>Premium</x:v>
      </x:c>
      <x:c r="C376" t="str">
        <x:v>Luanda</x:v>
      </x:c>
      <x:c r="D376" t="n">
        <x:v>29</x:v>
      </x:c>
      <x:c r="E376" t="str">
        <x:v>25-34</x:v>
      </x:c>
      <x:c r="F376" t="str">
        <x:v>F</x:v>
      </x:c>
      <x:c r="G376" t="str">
        <x:v>Sim</x:v>
      </x:c>
      <x:c r="H376" t="n">
        <x:v>154</x:v>
      </x:c>
      <x:c r="I376" t="n">
        <x:v>5</x:v>
      </x:c>
      <x:c r="J376" s="24" t="n">
        <x:v>1277000</x:v>
      </x:c>
    </x:row>
    <x:row r="377">
      <x:c r="A377" t="str">
        <x:v>C00376</x:v>
      </x:c>
      <x:c r="B377" t="str">
        <x:v>Mass Market</x:v>
      </x:c>
      <x:c r="C377" t="str">
        <x:v>Huambo</x:v>
      </x:c>
      <x:c r="D377" t="n">
        <x:v>31</x:v>
      </x:c>
      <x:c r="E377" t="str">
        <x:v>25-34</x:v>
      </x:c>
      <x:c r="F377" t="str">
        <x:v>F</x:v>
      </x:c>
      <x:c r="G377" t="str">
        <x:v>Não</x:v>
      </x:c>
      <x:c r="H377" t="n">
        <x:v>85</x:v>
      </x:c>
      <x:c r="I377" t="n">
        <x:v>7</x:v>
      </x:c>
      <x:c r="J377" s="24" t="n">
        <x:v>178000</x:v>
      </x:c>
    </x:row>
    <x:row r="378">
      <x:c r="A378" t="str">
        <x:v>C00377</x:v>
      </x:c>
      <x:c r="B378" t="str">
        <x:v>Mass Market</x:v>
      </x:c>
      <x:c r="C378" t="str">
        <x:v>Cuanza Sul</x:v>
      </x:c>
      <x:c r="D378" t="n">
        <x:v>29</x:v>
      </x:c>
      <x:c r="E378" t="str">
        <x:v>25-34</x:v>
      </x:c>
      <x:c r="F378" t="str">
        <x:v>M</x:v>
      </x:c>
      <x:c r="G378" t="str">
        <x:v>Sim</x:v>
      </x:c>
      <x:c r="H378" t="n">
        <x:v>105</x:v>
      </x:c>
      <x:c r="I378" t="n">
        <x:v>5</x:v>
      </x:c>
      <x:c r="J378" s="24" t="n">
        <x:v>157000</x:v>
      </x:c>
    </x:row>
    <x:row r="379">
      <x:c r="A379" t="str">
        <x:v>C00378</x:v>
      </x:c>
      <x:c r="B379" t="str">
        <x:v>Assalariado</x:v>
      </x:c>
      <x:c r="C379" t="str">
        <x:v>Luanda</x:v>
      </x:c>
      <x:c r="D379" t="n">
        <x:v>39</x:v>
      </x:c>
      <x:c r="E379" t="str">
        <x:v>35-44</x:v>
      </x:c>
      <x:c r="F379" t="str">
        <x:v>M</x:v>
      </x:c>
      <x:c r="G379" t="str">
        <x:v>Não</x:v>
      </x:c>
      <x:c r="H379" t="n">
        <x:v>51</x:v>
      </x:c>
      <x:c r="I379" t="n">
        <x:v>9</x:v>
      </x:c>
      <x:c r="J379" s="24" t="n">
        <x:v>467000</x:v>
      </x:c>
    </x:row>
    <x:row r="380">
      <x:c r="A380" t="str">
        <x:v>C00379</x:v>
      </x:c>
      <x:c r="B380" t="str">
        <x:v>ENI</x:v>
      </x:c>
      <x:c r="C380" t="str">
        <x:v>Luanda</x:v>
      </x:c>
      <x:c r="D380" t="n">
        <x:v>49</x:v>
      </x:c>
      <x:c r="E380" t="str">
        <x:v>45-54</x:v>
      </x:c>
      <x:c r="F380" t="str">
        <x:v>F</x:v>
      </x:c>
      <x:c r="G380" t="str">
        <x:v>Sim</x:v>
      </x:c>
      <x:c r="H380" t="n">
        <x:v>141</x:v>
      </x:c>
      <x:c r="I380" t="n">
        <x:v>7</x:v>
      </x:c>
      <x:c r="J380" s="24" t="n">
        <x:v>839000</x:v>
      </x:c>
    </x:row>
    <x:row r="381">
      <x:c r="A381" t="str">
        <x:v>C00380</x:v>
      </x:c>
      <x:c r="B381" t="str">
        <x:v>Premium</x:v>
      </x:c>
      <x:c r="C381" t="str">
        <x:v>Cuanza Sul</x:v>
      </x:c>
      <x:c r="D381" t="n">
        <x:v>50</x:v>
      </x:c>
      <x:c r="E381" t="str">
        <x:v>45-54</x:v>
      </x:c>
      <x:c r="F381" t="str">
        <x:v>M</x:v>
      </x:c>
      <x:c r="G381" t="str">
        <x:v>Sim</x:v>
      </x:c>
      <x:c r="H381" t="n">
        <x:v>10</x:v>
      </x:c>
      <x:c r="I381" t="n">
        <x:v>9</x:v>
      </x:c>
      <x:c r="J381" s="24" t="n">
        <x:v>966000</x:v>
      </x:c>
    </x:row>
    <x:row r="382">
      <x:c r="A382" t="str">
        <x:v>C00381</x:v>
      </x:c>
      <x:c r="B382" t="str">
        <x:v>Assalariado</x:v>
      </x:c>
      <x:c r="C382" t="str">
        <x:v>Cabinda</x:v>
      </x:c>
      <x:c r="D382" t="n">
        <x:v>25</x:v>
      </x:c>
      <x:c r="E382" t="str">
        <x:v>18-24</x:v>
      </x:c>
      <x:c r="F382" t="str">
        <x:v>F</x:v>
      </x:c>
      <x:c r="G382" t="str">
        <x:v>Sim</x:v>
      </x:c>
      <x:c r="H382" t="n">
        <x:v>26</x:v>
      </x:c>
      <x:c r="I382" t="n">
        <x:v>7</x:v>
      </x:c>
      <x:c r="J382" s="24" t="n">
        <x:v>446000</x:v>
      </x:c>
    </x:row>
    <x:row r="383">
      <x:c r="A383" t="str">
        <x:v>C00382</x:v>
      </x:c>
      <x:c r="B383" t="str">
        <x:v>Microempresa</x:v>
      </x:c>
      <x:c r="C383" t="str">
        <x:v>Benguela</x:v>
      </x:c>
      <x:c r="D383" t="n">
        <x:v>40</x:v>
      </x:c>
      <x:c r="E383" t="str">
        <x:v>35-44</x:v>
      </x:c>
      <x:c r="F383" t="str">
        <x:v>F</x:v>
      </x:c>
      <x:c r="G383" t="str">
        <x:v>Sim</x:v>
      </x:c>
      <x:c r="H383" t="n">
        <x:v>89</x:v>
      </x:c>
      <x:c r="I383" t="n">
        <x:v>9</x:v>
      </x:c>
      <x:c r="J383" s="24" t="n">
        <x:v>1312000</x:v>
      </x:c>
    </x:row>
    <x:row r="384">
      <x:c r="A384" t="str">
        <x:v>C00383</x:v>
      </x:c>
      <x:c r="B384" t="str">
        <x:v>Jovem Profissional</x:v>
      </x:c>
      <x:c r="C384" t="str">
        <x:v>Uíge</x:v>
      </x:c>
      <x:c r="D384" t="n">
        <x:v>51</x:v>
      </x:c>
      <x:c r="E384" t="str">
        <x:v>45-54</x:v>
      </x:c>
      <x:c r="F384" t="str">
        <x:v>F</x:v>
      </x:c>
      <x:c r="G384" t="str">
        <x:v>Sim</x:v>
      </x:c>
      <x:c r="H384" t="n">
        <x:v>48</x:v>
      </x:c>
      <x:c r="I384" t="n">
        <x:v>8</x:v>
      </x:c>
      <x:c r="J384" s="24" t="n">
        <x:v>395000</x:v>
      </x:c>
    </x:row>
    <x:row r="385">
      <x:c r="A385" t="str">
        <x:v>C00384</x:v>
      </x:c>
      <x:c r="B385" t="str">
        <x:v>Mass Market</x:v>
      </x:c>
      <x:c r="C385" t="str">
        <x:v>Huíla</x:v>
      </x:c>
      <x:c r="D385" t="n">
        <x:v>25</x:v>
      </x:c>
      <x:c r="E385" t="str">
        <x:v>25-34</x:v>
      </x:c>
      <x:c r="F385" t="str">
        <x:v>F</x:v>
      </x:c>
      <x:c r="G385" t="str">
        <x:v>Não</x:v>
      </x:c>
      <x:c r="H385" t="n">
        <x:v>145</x:v>
      </x:c>
      <x:c r="I385" t="n">
        <x:v>5</x:v>
      </x:c>
      <x:c r="J385" s="24" t="n">
        <x:v>208000</x:v>
      </x:c>
    </x:row>
    <x:row r="386">
      <x:c r="A386" t="str">
        <x:v>C00385</x:v>
      </x:c>
      <x:c r="B386" t="str">
        <x:v>ENI</x:v>
      </x:c>
      <x:c r="C386" t="str">
        <x:v>Luanda</x:v>
      </x:c>
      <x:c r="D386" t="n">
        <x:v>29</x:v>
      </x:c>
      <x:c r="E386" t="str">
        <x:v>25-34</x:v>
      </x:c>
      <x:c r="F386" t="str">
        <x:v>M</x:v>
      </x:c>
      <x:c r="G386" t="str">
        <x:v>Não</x:v>
      </x:c>
      <x:c r="H386" t="n">
        <x:v>137</x:v>
      </x:c>
      <x:c r="I386" t="n">
        <x:v>4</x:v>
      </x:c>
      <x:c r="J386" s="24" t="n">
        <x:v>480000</x:v>
      </x:c>
    </x:row>
    <x:row r="387">
      <x:c r="A387" t="str">
        <x:v>C00386</x:v>
      </x:c>
      <x:c r="B387" t="str">
        <x:v>Mass Market</x:v>
      </x:c>
      <x:c r="C387" t="str">
        <x:v>Luanda</x:v>
      </x:c>
      <x:c r="D387" t="n">
        <x:v>33</x:v>
      </x:c>
      <x:c r="E387" t="str">
        <x:v>25-34</x:v>
      </x:c>
      <x:c r="F387" t="str">
        <x:v>M</x:v>
      </x:c>
      <x:c r="G387" t="str">
        <x:v>Não</x:v>
      </x:c>
      <x:c r="H387" t="n">
        <x:v>82</x:v>
      </x:c>
      <x:c r="I387" t="n">
        <x:v>8</x:v>
      </x:c>
      <x:c r="J387" s="24" t="n">
        <x:v>359000</x:v>
      </x:c>
    </x:row>
    <x:row r="388">
      <x:c r="A388" t="str">
        <x:v>C00387</x:v>
      </x:c>
      <x:c r="B388" t="str">
        <x:v>Jovem Profissional</x:v>
      </x:c>
      <x:c r="C388" t="str">
        <x:v>Luanda</x:v>
      </x:c>
      <x:c r="D388" t="n">
        <x:v>30</x:v>
      </x:c>
      <x:c r="E388" t="str">
        <x:v>25-34</x:v>
      </x:c>
      <x:c r="F388" t="str">
        <x:v>M</x:v>
      </x:c>
      <x:c r="G388" t="str">
        <x:v>Sim</x:v>
      </x:c>
      <x:c r="H388" t="n">
        <x:v>104</x:v>
      </x:c>
      <x:c r="I388" t="n">
        <x:v>10</x:v>
      </x:c>
      <x:c r="J388" s="24" t="n">
        <x:v>250000</x:v>
      </x:c>
    </x:row>
    <x:row r="389">
      <x:c r="A389" t="str">
        <x:v>C00388</x:v>
      </x:c>
      <x:c r="B389" t="str">
        <x:v>Microempresa</x:v>
      </x:c>
      <x:c r="C389" t="str">
        <x:v>Uíge</x:v>
      </x:c>
      <x:c r="D389" t="n">
        <x:v>51</x:v>
      </x:c>
      <x:c r="E389" t="str">
        <x:v>45-54</x:v>
      </x:c>
      <x:c r="F389" t="str">
        <x:v>F</x:v>
      </x:c>
      <x:c r="G389" t="str">
        <x:v>Sim</x:v>
      </x:c>
      <x:c r="H389" t="n">
        <x:v>99</x:v>
      </x:c>
      <x:c r="I389" t="n">
        <x:v>8</x:v>
      </x:c>
      <x:c r="J389" s="24" t="n">
        <x:v>1135000</x:v>
      </x:c>
    </x:row>
    <x:row r="390">
      <x:c r="A390" t="str">
        <x:v>C00389</x:v>
      </x:c>
      <x:c r="B390" t="str">
        <x:v>Mass Market</x:v>
      </x:c>
      <x:c r="C390" t="str">
        <x:v>Benguela</x:v>
      </x:c>
      <x:c r="D390" t="n">
        <x:v>30</x:v>
      </x:c>
      <x:c r="E390" t="str">
        <x:v>25-34</x:v>
      </x:c>
      <x:c r="F390" t="str">
        <x:v>M</x:v>
      </x:c>
      <x:c r="G390" t="str">
        <x:v>Não</x:v>
      </x:c>
      <x:c r="H390" t="n">
        <x:v>101</x:v>
      </x:c>
      <x:c r="I390" t="n">
        <x:v>5</x:v>
      </x:c>
      <x:c r="J390" s="24" t="n">
        <x:v>169000</x:v>
      </x:c>
    </x:row>
    <x:row r="391">
      <x:c r="A391" t="str">
        <x:v>C00390</x:v>
      </x:c>
      <x:c r="B391" t="str">
        <x:v>Mass Market</x:v>
      </x:c>
      <x:c r="C391" t="str">
        <x:v>Luanda</x:v>
      </x:c>
      <x:c r="D391" t="n">
        <x:v>33</x:v>
      </x:c>
      <x:c r="E391" t="str">
        <x:v>25-34</x:v>
      </x:c>
      <x:c r="F391" t="str">
        <x:v>M</x:v>
      </x:c>
      <x:c r="G391" t="str">
        <x:v>Sim</x:v>
      </x:c>
      <x:c r="H391" t="n">
        <x:v>8</x:v>
      </x:c>
      <x:c r="I391" t="n">
        <x:v>10</x:v>
      </x:c>
      <x:c r="J391" s="24" t="n">
        <x:v>217000</x:v>
      </x:c>
    </x:row>
    <x:row r="392">
      <x:c r="A392" t="str">
        <x:v>C00391</x:v>
      </x:c>
      <x:c r="B392" t="str">
        <x:v>Jovem Profissional</x:v>
      </x:c>
      <x:c r="C392" t="str">
        <x:v>Luanda</x:v>
      </x:c>
      <x:c r="D392" t="n">
        <x:v>26</x:v>
      </x:c>
      <x:c r="E392" t="str">
        <x:v>25-34</x:v>
      </x:c>
      <x:c r="F392" t="str">
        <x:v>M</x:v>
      </x:c>
      <x:c r="G392" t="str">
        <x:v>Sim</x:v>
      </x:c>
      <x:c r="H392" t="n">
        <x:v>43</x:v>
      </x:c>
      <x:c r="I392" t="n">
        <x:v>6</x:v>
      </x:c>
      <x:c r="J392" s="24" t="n">
        <x:v>408000</x:v>
      </x:c>
    </x:row>
    <x:row r="393">
      <x:c r="A393" t="str">
        <x:v>C00392</x:v>
      </x:c>
      <x:c r="B393" t="str">
        <x:v>Assalariado</x:v>
      </x:c>
      <x:c r="C393" t="str">
        <x:v>Malanje</x:v>
      </x:c>
      <x:c r="D393" t="n">
        <x:v>26</x:v>
      </x:c>
      <x:c r="E393" t="str">
        <x:v>25-34</x:v>
      </x:c>
      <x:c r="F393" t="str">
        <x:v>M</x:v>
      </x:c>
      <x:c r="G393" t="str">
        <x:v>Não</x:v>
      </x:c>
      <x:c r="H393" t="n">
        <x:v>118</x:v>
      </x:c>
      <x:c r="I393" t="n">
        <x:v>9</x:v>
      </x:c>
      <x:c r="J393" s="24" t="n">
        <x:v>678000</x:v>
      </x:c>
    </x:row>
    <x:row r="394">
      <x:c r="A394" t="str">
        <x:v>C00393</x:v>
      </x:c>
      <x:c r="B394" t="str">
        <x:v>ENI</x:v>
      </x:c>
      <x:c r="C394" t="str">
        <x:v>Namibe</x:v>
      </x:c>
      <x:c r="D394" t="n">
        <x:v>29</x:v>
      </x:c>
      <x:c r="E394" t="str">
        <x:v>25-34</x:v>
      </x:c>
      <x:c r="F394" t="str">
        <x:v>M</x:v>
      </x:c>
      <x:c r="G394" t="str">
        <x:v>Não</x:v>
      </x:c>
      <x:c r="H394" t="n">
        <x:v>133</x:v>
      </x:c>
      <x:c r="I394" t="n">
        <x:v>5</x:v>
      </x:c>
      <x:c r="J394" s="24" t="n">
        <x:v>916000</x:v>
      </x:c>
    </x:row>
    <x:row r="395">
      <x:c r="A395" t="str">
        <x:v>C00394</x:v>
      </x:c>
      <x:c r="B395" t="str">
        <x:v>Mass Market</x:v>
      </x:c>
      <x:c r="C395" t="str">
        <x:v>Luanda</x:v>
      </x:c>
      <x:c r="D395" t="n">
        <x:v>39</x:v>
      </x:c>
      <x:c r="E395" t="str">
        <x:v>35-44</x:v>
      </x:c>
      <x:c r="F395" t="str">
        <x:v>M</x:v>
      </x:c>
      <x:c r="G395" t="str">
        <x:v>Sim</x:v>
      </x:c>
      <x:c r="H395" t="n">
        <x:v>57</x:v>
      </x:c>
      <x:c r="I395" t="n">
        <x:v>7</x:v>
      </x:c>
      <x:c r="J395" s="24" t="n">
        <x:v>159000</x:v>
      </x:c>
    </x:row>
    <x:row r="396">
      <x:c r="A396" t="str">
        <x:v>C00395</x:v>
      </x:c>
      <x:c r="B396" t="str">
        <x:v>Assalariado</x:v>
      </x:c>
      <x:c r="C396" t="str">
        <x:v>Benguela</x:v>
      </x:c>
      <x:c r="D396" t="n">
        <x:v>25</x:v>
      </x:c>
      <x:c r="E396" t="str">
        <x:v>25-34</x:v>
      </x:c>
      <x:c r="F396" t="str">
        <x:v>M</x:v>
      </x:c>
      <x:c r="G396" t="str">
        <x:v>Sim</x:v>
      </x:c>
      <x:c r="H396" t="n">
        <x:v>62</x:v>
      </x:c>
      <x:c r="I396" t="n">
        <x:v>7</x:v>
      </x:c>
      <x:c r="J396" s="24" t="n">
        <x:v>524000</x:v>
      </x:c>
    </x:row>
    <x:row r="397">
      <x:c r="A397" t="str">
        <x:v>C00396</x:v>
      </x:c>
      <x:c r="B397" t="str">
        <x:v>Microempresa</x:v>
      </x:c>
      <x:c r="C397" t="str">
        <x:v>Luanda</x:v>
      </x:c>
      <x:c r="D397" t="n">
        <x:v>21</x:v>
      </x:c>
      <x:c r="E397" t="str">
        <x:v>18-24</x:v>
      </x:c>
      <x:c r="F397" t="str">
        <x:v>M</x:v>
      </x:c>
      <x:c r="G397" t="str">
        <x:v>Sim</x:v>
      </x:c>
      <x:c r="H397" t="n">
        <x:v>57</x:v>
      </x:c>
      <x:c r="I397" t="n">
        <x:v>8</x:v>
      </x:c>
      <x:c r="J397" s="24" t="n">
        <x:v>174000</x:v>
      </x:c>
    </x:row>
    <x:row r="398">
      <x:c r="A398" t="str">
        <x:v>C00397</x:v>
      </x:c>
      <x:c r="B398" t="str">
        <x:v>Microempresa</x:v>
      </x:c>
      <x:c r="C398" t="str">
        <x:v>Luanda</x:v>
      </x:c>
      <x:c r="D398" t="n">
        <x:v>30</x:v>
      </x:c>
      <x:c r="E398" t="str">
        <x:v>25-34</x:v>
      </x:c>
      <x:c r="F398" t="str">
        <x:v>M</x:v>
      </x:c>
      <x:c r="G398" t="str">
        <x:v>Sim</x:v>
      </x:c>
      <x:c r="H398" t="n">
        <x:v>13</x:v>
      </x:c>
      <x:c r="I398" t="n">
        <x:v>7</x:v>
      </x:c>
      <x:c r="J398" s="24" t="n">
        <x:v>1502000</x:v>
      </x:c>
    </x:row>
    <x:row r="399">
      <x:c r="A399" t="str">
        <x:v>C00398</x:v>
      </x:c>
      <x:c r="B399" t="str">
        <x:v>Jovem Profissional</x:v>
      </x:c>
      <x:c r="C399" t="str">
        <x:v>Bié</x:v>
      </x:c>
      <x:c r="D399" t="n">
        <x:v>51</x:v>
      </x:c>
      <x:c r="E399" t="str">
        <x:v>45-54</x:v>
      </x:c>
      <x:c r="F399" t="str">
        <x:v>M</x:v>
      </x:c>
      <x:c r="G399" t="str">
        <x:v>Sim</x:v>
      </x:c>
      <x:c r="H399" t="n">
        <x:v>74</x:v>
      </x:c>
      <x:c r="I399" t="n">
        <x:v>5</x:v>
      </x:c>
      <x:c r="J399" s="24" t="n">
        <x:v>335000</x:v>
      </x:c>
    </x:row>
    <x:row r="400">
      <x:c r="A400" t="str">
        <x:v>C00399</x:v>
      </x:c>
      <x:c r="B400" t="str">
        <x:v>Assalariado</x:v>
      </x:c>
      <x:c r="C400" t="str">
        <x:v>Luanda</x:v>
      </x:c>
      <x:c r="D400" t="n">
        <x:v>32</x:v>
      </x:c>
      <x:c r="E400" t="str">
        <x:v>25-34</x:v>
      </x:c>
      <x:c r="F400" t="str">
        <x:v>F</x:v>
      </x:c>
      <x:c r="G400" t="str">
        <x:v>Sim</x:v>
      </x:c>
      <x:c r="H400" t="n">
        <x:v>131</x:v>
      </x:c>
      <x:c r="I400" t="n">
        <x:v>9</x:v>
      </x:c>
      <x:c r="J400" s="24" t="n">
        <x:v>80000</x:v>
      </x:c>
    </x:row>
    <x:row r="401">
      <x:c r="A401" t="str">
        <x:v>C00400</x:v>
      </x:c>
      <x:c r="B401" t="str">
        <x:v>Jovem Profissional</x:v>
      </x:c>
      <x:c r="C401" t="str">
        <x:v>Luanda</x:v>
      </x:c>
      <x:c r="D401" t="n">
        <x:v>33</x:v>
      </x:c>
      <x:c r="E401" t="str">
        <x:v>25-34</x:v>
      </x:c>
      <x:c r="F401" t="str">
        <x:v>M</x:v>
      </x:c>
      <x:c r="G401" t="str">
        <x:v>Sim</x:v>
      </x:c>
      <x:c r="H401" t="n">
        <x:v>25</x:v>
      </x:c>
      <x:c r="I401" t="n">
        <x:v>7</x:v>
      </x:c>
      <x:c r="J401" s="24" t="n">
        <x:v>190000</x:v>
      </x:c>
    </x:row>
    <x:row r="402">
      <x:c r="A402" t="str">
        <x:v>C00401</x:v>
      </x:c>
      <x:c r="B402" t="str">
        <x:v>Assalariado</x:v>
      </x:c>
      <x:c r="C402" t="str">
        <x:v>Luanda</x:v>
      </x:c>
      <x:c r="D402" t="n">
        <x:v>29</x:v>
      </x:c>
      <x:c r="E402" t="str">
        <x:v>25-34</x:v>
      </x:c>
      <x:c r="F402" t="str">
        <x:v>F</x:v>
      </x:c>
      <x:c r="G402" t="str">
        <x:v>Sim</x:v>
      </x:c>
      <x:c r="H402" t="n">
        <x:v>119</x:v>
      </x:c>
      <x:c r="I402" t="n">
        <x:v>4</x:v>
      </x:c>
      <x:c r="J402" s="24" t="n">
        <x:v>394000</x:v>
      </x:c>
    </x:row>
    <x:row r="403">
      <x:c r="A403" t="str">
        <x:v>C00402</x:v>
      </x:c>
      <x:c r="B403" t="str">
        <x:v>Mass Market</x:v>
      </x:c>
      <x:c r="C403" t="str">
        <x:v>Huambo</x:v>
      </x:c>
      <x:c r="D403" t="n">
        <x:v>28</x:v>
      </x:c>
      <x:c r="E403" t="str">
        <x:v>25-34</x:v>
      </x:c>
      <x:c r="F403" t="str">
        <x:v>F</x:v>
      </x:c>
      <x:c r="G403" t="str">
        <x:v>Sim</x:v>
      </x:c>
      <x:c r="H403" t="n">
        <x:v>66</x:v>
      </x:c>
      <x:c r="I403" t="n">
        <x:v>8</x:v>
      </x:c>
      <x:c r="J403" s="24" t="n">
        <x:v>300000</x:v>
      </x:c>
    </x:row>
    <x:row r="404">
      <x:c r="A404" t="str">
        <x:v>C00403</x:v>
      </x:c>
      <x:c r="B404" t="str">
        <x:v>ENI</x:v>
      </x:c>
      <x:c r="C404" t="str">
        <x:v>Huíla</x:v>
      </x:c>
      <x:c r="D404" t="n">
        <x:v>18</x:v>
      </x:c>
      <x:c r="E404" t="str">
        <x:v>18-24</x:v>
      </x:c>
      <x:c r="F404" t="str">
        <x:v>F</x:v>
      </x:c>
      <x:c r="G404" t="str">
        <x:v>Sim</x:v>
      </x:c>
      <x:c r="H404" t="n">
        <x:v>77</x:v>
      </x:c>
      <x:c r="I404" t="n">
        <x:v>7</x:v>
      </x:c>
      <x:c r="J404" s="24" t="n">
        <x:v>875000</x:v>
      </x:c>
    </x:row>
    <x:row r="405">
      <x:c r="A405" t="str">
        <x:v>C00404</x:v>
      </x:c>
      <x:c r="B405" t="str">
        <x:v>Mass Market</x:v>
      </x:c>
      <x:c r="C405" t="str">
        <x:v>Cuanza Sul</x:v>
      </x:c>
      <x:c r="D405" t="n">
        <x:v>46</x:v>
      </x:c>
      <x:c r="E405" t="str">
        <x:v>35-44</x:v>
      </x:c>
      <x:c r="F405" t="str">
        <x:v>M</x:v>
      </x:c>
      <x:c r="G405" t="str">
        <x:v>Sim</x:v>
      </x:c>
      <x:c r="H405" t="n">
        <x:v>42</x:v>
      </x:c>
      <x:c r="I405" t="n">
        <x:v>7</x:v>
      </x:c>
      <x:c r="J405" s="24" t="n">
        <x:v>145000</x:v>
      </x:c>
    </x:row>
    <x:row r="406">
      <x:c r="A406" t="str">
        <x:v>C00405</x:v>
      </x:c>
      <x:c r="B406" t="str">
        <x:v>Microempresa</x:v>
      </x:c>
      <x:c r="C406" t="str">
        <x:v>Luanda</x:v>
      </x:c>
      <x:c r="D406" t="n">
        <x:v>56</x:v>
      </x:c>
      <x:c r="E406" t="str">
        <x:v>55+</x:v>
      </x:c>
      <x:c r="F406" t="str">
        <x:v>M</x:v>
      </x:c>
      <x:c r="G406" t="str">
        <x:v>Não</x:v>
      </x:c>
      <x:c r="H406" t="n">
        <x:v>133</x:v>
      </x:c>
      <x:c r="I406" t="n">
        <x:v>6</x:v>
      </x:c>
      <x:c r="J406" s="24" t="n">
        <x:v>1268000</x:v>
      </x:c>
    </x:row>
    <x:row r="407">
      <x:c r="A407" t="str">
        <x:v>C00406</x:v>
      </x:c>
      <x:c r="B407" t="str">
        <x:v>ENI</x:v>
      </x:c>
      <x:c r="C407" t="str">
        <x:v>Cuanza Sul</x:v>
      </x:c>
      <x:c r="D407" t="n">
        <x:v>46</x:v>
      </x:c>
      <x:c r="E407" t="str">
        <x:v>45-54</x:v>
      </x:c>
      <x:c r="F407" t="str">
        <x:v>M</x:v>
      </x:c>
      <x:c r="G407" t="str">
        <x:v>Sim</x:v>
      </x:c>
      <x:c r="H407" t="n">
        <x:v>2</x:v>
      </x:c>
      <x:c r="I407" t="n">
        <x:v>5</x:v>
      </x:c>
      <x:c r="J407" s="24" t="n">
        <x:v>688000</x:v>
      </x:c>
    </x:row>
    <x:row r="408">
      <x:c r="A408" t="str">
        <x:v>C00407</x:v>
      </x:c>
      <x:c r="B408" t="str">
        <x:v>Assalariado</x:v>
      </x:c>
      <x:c r="C408" t="str">
        <x:v>Bié</x:v>
      </x:c>
      <x:c r="D408" t="n">
        <x:v>55</x:v>
      </x:c>
      <x:c r="E408" t="str">
        <x:v>45-54</x:v>
      </x:c>
      <x:c r="F408" t="str">
        <x:v>F</x:v>
      </x:c>
      <x:c r="G408" t="str">
        <x:v>Não</x:v>
      </x:c>
      <x:c r="H408" t="n">
        <x:v>45</x:v>
      </x:c>
      <x:c r="I408" t="n">
        <x:v>3</x:v>
      </x:c>
      <x:c r="J408" s="24" t="n">
        <x:v>863000</x:v>
      </x:c>
    </x:row>
    <x:row r="409">
      <x:c r="A409" t="str">
        <x:v>C00408</x:v>
      </x:c>
      <x:c r="B409" t="str">
        <x:v>Microempresa</x:v>
      </x:c>
      <x:c r="C409" t="str">
        <x:v>Luanda</x:v>
      </x:c>
      <x:c r="D409" t="n">
        <x:v>61</x:v>
      </x:c>
      <x:c r="E409" t="str">
        <x:v>55+</x:v>
      </x:c>
      <x:c r="F409" t="str">
        <x:v>M</x:v>
      </x:c>
      <x:c r="G409" t="str">
        <x:v>Sim</x:v>
      </x:c>
      <x:c r="H409" t="n">
        <x:v>96</x:v>
      </x:c>
      <x:c r="I409" t="n">
        <x:v>6</x:v>
      </x:c>
      <x:c r="J409" s="24" t="n">
        <x:v>1473000</x:v>
      </x:c>
    </x:row>
    <x:row r="410">
      <x:c r="A410" t="str">
        <x:v>C00409</x:v>
      </x:c>
      <x:c r="B410" t="str">
        <x:v>Premium</x:v>
      </x:c>
      <x:c r="C410" t="str">
        <x:v>Luanda</x:v>
      </x:c>
      <x:c r="D410" t="n">
        <x:v>50</x:v>
      </x:c>
      <x:c r="E410" t="str">
        <x:v>45-54</x:v>
      </x:c>
      <x:c r="F410" t="str">
        <x:v>F</x:v>
      </x:c>
      <x:c r="G410" t="str">
        <x:v>Sim</x:v>
      </x:c>
      <x:c r="H410" t="n">
        <x:v>36</x:v>
      </x:c>
      <x:c r="I410" t="n">
        <x:v>6</x:v>
      </x:c>
      <x:c r="J410" s="24" t="n">
        <x:v>1144000</x:v>
      </x:c>
    </x:row>
    <x:row r="411">
      <x:c r="A411" t="str">
        <x:v>C00410</x:v>
      </x:c>
      <x:c r="B411" t="str">
        <x:v>ENI</x:v>
      </x:c>
      <x:c r="C411" t="str">
        <x:v>Cabinda</x:v>
      </x:c>
      <x:c r="D411" t="n">
        <x:v>29</x:v>
      </x:c>
      <x:c r="E411" t="str">
        <x:v>25-34</x:v>
      </x:c>
      <x:c r="F411" t="str">
        <x:v>M</x:v>
      </x:c>
      <x:c r="G411" t="str">
        <x:v>Não</x:v>
      </x:c>
      <x:c r="H411" t="n">
        <x:v>66</x:v>
      </x:c>
      <x:c r="I411" t="n">
        <x:v>4</x:v>
      </x:c>
      <x:c r="J411" s="24" t="n">
        <x:v>682000</x:v>
      </x:c>
    </x:row>
    <x:row r="412">
      <x:c r="A412" t="str">
        <x:v>C00411</x:v>
      </x:c>
      <x:c r="B412" t="str">
        <x:v>Microempresa</x:v>
      </x:c>
      <x:c r="C412" t="str">
        <x:v>Huambo</x:v>
      </x:c>
      <x:c r="D412" t="n">
        <x:v>59</x:v>
      </x:c>
      <x:c r="E412" t="str">
        <x:v>55+</x:v>
      </x:c>
      <x:c r="F412" t="str">
        <x:v>F</x:v>
      </x:c>
      <x:c r="G412" t="str">
        <x:v>Sim</x:v>
      </x:c>
      <x:c r="H412" t="n">
        <x:v>27</x:v>
      </x:c>
      <x:c r="I412" t="n">
        <x:v>5</x:v>
      </x:c>
      <x:c r="J412" s="24" t="n">
        <x:v>1450000</x:v>
      </x:c>
    </x:row>
    <x:row r="413">
      <x:c r="A413" t="str">
        <x:v>C00412</x:v>
      </x:c>
      <x:c r="B413" t="str">
        <x:v>Mass Market</x:v>
      </x:c>
      <x:c r="C413" t="str">
        <x:v>Benguela</x:v>
      </x:c>
      <x:c r="D413" t="n">
        <x:v>23</x:v>
      </x:c>
      <x:c r="E413" t="str">
        <x:v>25-34</x:v>
      </x:c>
      <x:c r="F413" t="str">
        <x:v>M</x:v>
      </x:c>
      <x:c r="G413" t="str">
        <x:v>Sim</x:v>
      </x:c>
      <x:c r="H413" t="n">
        <x:v>82</x:v>
      </x:c>
      <x:c r="I413" t="n">
        <x:v>7</x:v>
      </x:c>
      <x:c r="J413" s="24" t="n">
        <x:v>316000</x:v>
      </x:c>
    </x:row>
    <x:row r="414">
      <x:c r="A414" t="str">
        <x:v>C00413</x:v>
      </x:c>
      <x:c r="B414" t="str">
        <x:v>Mass Market</x:v>
      </x:c>
      <x:c r="C414" t="str">
        <x:v>Huíla</x:v>
      </x:c>
      <x:c r="D414" t="n">
        <x:v>36</x:v>
      </x:c>
      <x:c r="E414" t="str">
        <x:v>35-44</x:v>
      </x:c>
      <x:c r="F414" t="str">
        <x:v>F</x:v>
      </x:c>
      <x:c r="G414" t="str">
        <x:v>Sim</x:v>
      </x:c>
      <x:c r="H414" t="n">
        <x:v>10</x:v>
      </x:c>
      <x:c r="I414" t="n">
        <x:v>5</x:v>
      </x:c>
      <x:c r="J414" s="24" t="n">
        <x:v>278000</x:v>
      </x:c>
    </x:row>
    <x:row r="415">
      <x:c r="A415" t="str">
        <x:v>C00414</x:v>
      </x:c>
      <x:c r="B415" t="str">
        <x:v>Jovem Profissional</x:v>
      </x:c>
      <x:c r="C415" t="str">
        <x:v>Luanda</x:v>
      </x:c>
      <x:c r="D415" t="n">
        <x:v>41</x:v>
      </x:c>
      <x:c r="E415" t="str">
        <x:v>35-44</x:v>
      </x:c>
      <x:c r="F415" t="str">
        <x:v>F</x:v>
      </x:c>
      <x:c r="G415" t="str">
        <x:v>Sim</x:v>
      </x:c>
      <x:c r="H415" t="n">
        <x:v>151</x:v>
      </x:c>
      <x:c r="I415" t="n">
        <x:v>10</x:v>
      </x:c>
      <x:c r="J415" s="24" t="n">
        <x:v>358000</x:v>
      </x:c>
    </x:row>
    <x:row r="416">
      <x:c r="A416" t="str">
        <x:v>C00415</x:v>
      </x:c>
      <x:c r="B416" t="str">
        <x:v>Assalariado</x:v>
      </x:c>
      <x:c r="C416" t="str">
        <x:v>Namibe</x:v>
      </x:c>
      <x:c r="D416" t="n">
        <x:v>26</x:v>
      </x:c>
      <x:c r="E416" t="str">
        <x:v>25-34</x:v>
      </x:c>
      <x:c r="F416" t="str">
        <x:v>F</x:v>
      </x:c>
      <x:c r="G416" t="str">
        <x:v>Não</x:v>
      </x:c>
      <x:c r="H416" t="n">
        <x:v>34</x:v>
      </x:c>
      <x:c r="I416" t="n">
        <x:v>6</x:v>
      </x:c>
      <x:c r="J416" s="24" t="n">
        <x:v>715000</x:v>
      </x:c>
    </x:row>
    <x:row r="417">
      <x:c r="A417" t="str">
        <x:v>C00416</x:v>
      </x:c>
      <x:c r="B417" t="str">
        <x:v>Premium</x:v>
      </x:c>
      <x:c r="C417" t="str">
        <x:v>Luanda</x:v>
      </x:c>
      <x:c r="D417" t="n">
        <x:v>44</x:v>
      </x:c>
      <x:c r="E417" t="str">
        <x:v>45-54</x:v>
      </x:c>
      <x:c r="F417" t="str">
        <x:v>F</x:v>
      </x:c>
      <x:c r="G417" t="str">
        <x:v>Não</x:v>
      </x:c>
      <x:c r="H417" t="n">
        <x:v>155</x:v>
      </x:c>
      <x:c r="I417" t="n">
        <x:v>7</x:v>
      </x:c>
      <x:c r="J417" s="24" t="n">
        <x:v>2223000</x:v>
      </x:c>
    </x:row>
    <x:row r="418">
      <x:c r="A418" t="str">
        <x:v>C00417</x:v>
      </x:c>
      <x:c r="B418" t="str">
        <x:v>Mass Market</x:v>
      </x:c>
      <x:c r="C418" t="str">
        <x:v>Cabinda</x:v>
      </x:c>
      <x:c r="D418" t="n">
        <x:v>33</x:v>
      </x:c>
      <x:c r="E418" t="str">
        <x:v>35-44</x:v>
      </x:c>
      <x:c r="F418" t="str">
        <x:v>F</x:v>
      </x:c>
      <x:c r="G418" t="str">
        <x:v>Não</x:v>
      </x:c>
      <x:c r="H418" t="n">
        <x:v>146</x:v>
      </x:c>
      <x:c r="I418" t="n">
        <x:v>6</x:v>
      </x:c>
      <x:c r="J418" s="24" t="n">
        <x:v>80000</x:v>
      </x:c>
    </x:row>
    <x:row r="419">
      <x:c r="A419" t="str">
        <x:v>C00418</x:v>
      </x:c>
      <x:c r="B419" t="str">
        <x:v>Jovem Profissional</x:v>
      </x:c>
      <x:c r="C419" t="str">
        <x:v>Luanda</x:v>
      </x:c>
      <x:c r="D419" t="n">
        <x:v>39</x:v>
      </x:c>
      <x:c r="E419" t="str">
        <x:v>35-44</x:v>
      </x:c>
      <x:c r="F419" t="str">
        <x:v>M</x:v>
      </x:c>
      <x:c r="G419" t="str">
        <x:v>Sim</x:v>
      </x:c>
      <x:c r="H419" t="n">
        <x:v>110</x:v>
      </x:c>
      <x:c r="I419" t="n">
        <x:v>8</x:v>
      </x:c>
      <x:c r="J419" s="24" t="n">
        <x:v>337000</x:v>
      </x:c>
    </x:row>
    <x:row r="420">
      <x:c r="A420" t="str">
        <x:v>C00419</x:v>
      </x:c>
      <x:c r="B420" t="str">
        <x:v>Mass Market</x:v>
      </x:c>
      <x:c r="C420" t="str">
        <x:v>Benguela</x:v>
      </x:c>
      <x:c r="D420" t="n">
        <x:v>26</x:v>
      </x:c>
      <x:c r="E420" t="str">
        <x:v>25-34</x:v>
      </x:c>
      <x:c r="F420" t="str">
        <x:v>M</x:v>
      </x:c>
      <x:c r="G420" t="str">
        <x:v>Sim</x:v>
      </x:c>
      <x:c r="H420" t="n">
        <x:v>47</x:v>
      </x:c>
      <x:c r="I420" t="n">
        <x:v>6</x:v>
      </x:c>
      <x:c r="J420" s="24" t="n">
        <x:v>276000</x:v>
      </x:c>
    </x:row>
    <x:row r="421">
      <x:c r="A421" t="str">
        <x:v>C00420</x:v>
      </x:c>
      <x:c r="B421" t="str">
        <x:v>Mass Market</x:v>
      </x:c>
      <x:c r="C421" t="str">
        <x:v>Cabinda</x:v>
      </x:c>
      <x:c r="D421" t="n">
        <x:v>30</x:v>
      </x:c>
      <x:c r="E421" t="str">
        <x:v>25-34</x:v>
      </x:c>
      <x:c r="F421" t="str">
        <x:v>M</x:v>
      </x:c>
      <x:c r="G421" t="str">
        <x:v>Sim</x:v>
      </x:c>
      <x:c r="H421" t="n">
        <x:v>98</x:v>
      </x:c>
      <x:c r="I421" t="n">
        <x:v>6</x:v>
      </x:c>
      <x:c r="J421" s="24" t="n">
        <x:v>202000</x:v>
      </x:c>
    </x:row>
    <x:row r="422">
      <x:c r="A422" t="str">
        <x:v>C00421</x:v>
      </x:c>
      <x:c r="B422" t="str">
        <x:v>Assalariado</x:v>
      </x:c>
      <x:c r="C422" t="str">
        <x:v>Huíla</x:v>
      </x:c>
      <x:c r="D422" t="n">
        <x:v>34</x:v>
      </x:c>
      <x:c r="E422" t="str">
        <x:v>25-34</x:v>
      </x:c>
      <x:c r="F422" t="str">
        <x:v>M</x:v>
      </x:c>
      <x:c r="G422" t="str">
        <x:v>Sim</x:v>
      </x:c>
      <x:c r="H422" t="n">
        <x:v>97</x:v>
      </x:c>
      <x:c r="I422" t="n">
        <x:v>7</x:v>
      </x:c>
      <x:c r="J422" s="24" t="n">
        <x:v>274000</x:v>
      </x:c>
    </x:row>
    <x:row r="423">
      <x:c r="A423" t="str">
        <x:v>C00422</x:v>
      </x:c>
      <x:c r="B423" t="str">
        <x:v>Assalariado</x:v>
      </x:c>
      <x:c r="C423" t="str">
        <x:v>Cabinda</x:v>
      </x:c>
      <x:c r="D423" t="n">
        <x:v>39</x:v>
      </x:c>
      <x:c r="E423" t="str">
        <x:v>35-44</x:v>
      </x:c>
      <x:c r="F423" t="str">
        <x:v>M</x:v>
      </x:c>
      <x:c r="G423" t="str">
        <x:v>Sim</x:v>
      </x:c>
      <x:c r="H423" t="n">
        <x:v>83</x:v>
      </x:c>
      <x:c r="I423" t="n">
        <x:v>6</x:v>
      </x:c>
      <x:c r="J423" s="24" t="n">
        <x:v>699000</x:v>
      </x:c>
    </x:row>
    <x:row r="424">
      <x:c r="A424" t="str">
        <x:v>C00423</x:v>
      </x:c>
      <x:c r="B424" t="str">
        <x:v>ENI</x:v>
      </x:c>
      <x:c r="C424" t="str">
        <x:v>Luanda</x:v>
      </x:c>
      <x:c r="D424" t="n">
        <x:v>40</x:v>
      </x:c>
      <x:c r="E424" t="str">
        <x:v>35-44</x:v>
      </x:c>
      <x:c r="F424" t="str">
        <x:v>M</x:v>
      </x:c>
      <x:c r="G424" t="str">
        <x:v>Sim</x:v>
      </x:c>
      <x:c r="H424" t="n">
        <x:v>9</x:v>
      </x:c>
      <x:c r="I424" t="n">
        <x:v>7</x:v>
      </x:c>
      <x:c r="J424" s="24" t="n">
        <x:v>930000</x:v>
      </x:c>
    </x:row>
    <x:row r="425">
      <x:c r="A425" t="str">
        <x:v>C00424</x:v>
      </x:c>
      <x:c r="B425" t="str">
        <x:v>Assalariado</x:v>
      </x:c>
      <x:c r="C425" t="str">
        <x:v>Huambo</x:v>
      </x:c>
      <x:c r="D425" t="n">
        <x:v>60</x:v>
      </x:c>
      <x:c r="E425" t="str">
        <x:v>55+</x:v>
      </x:c>
      <x:c r="F425" t="str">
        <x:v>M</x:v>
      </x:c>
      <x:c r="G425" t="str">
        <x:v>Sim</x:v>
      </x:c>
      <x:c r="H425" t="n">
        <x:v>150</x:v>
      </x:c>
      <x:c r="I425" t="n">
        <x:v>7</x:v>
      </x:c>
      <x:c r="J425" s="24" t="n">
        <x:v>481000</x:v>
      </x:c>
    </x:row>
    <x:row r="426">
      <x:c r="A426" t="str">
        <x:v>C00425</x:v>
      </x:c>
      <x:c r="B426" t="str">
        <x:v>Assalariado</x:v>
      </x:c>
      <x:c r="C426" t="str">
        <x:v>Luanda</x:v>
      </x:c>
      <x:c r="D426" t="n">
        <x:v>46</x:v>
      </x:c>
      <x:c r="E426" t="str">
        <x:v>45-54</x:v>
      </x:c>
      <x:c r="F426" t="str">
        <x:v>M</x:v>
      </x:c>
      <x:c r="G426" t="str">
        <x:v>Sim</x:v>
      </x:c>
      <x:c r="H426" t="n">
        <x:v>57</x:v>
      </x:c>
      <x:c r="I426" t="n">
        <x:v>8</x:v>
      </x:c>
      <x:c r="J426" s="24" t="n">
        <x:v>523000</x:v>
      </x:c>
    </x:row>
    <x:row r="427">
      <x:c r="A427" t="str">
        <x:v>C00426</x:v>
      </x:c>
      <x:c r="B427" t="str">
        <x:v>Assalariado</x:v>
      </x:c>
      <x:c r="C427" t="str">
        <x:v>Luanda</x:v>
      </x:c>
      <x:c r="D427" t="n">
        <x:v>38</x:v>
      </x:c>
      <x:c r="E427" t="str">
        <x:v>35-44</x:v>
      </x:c>
      <x:c r="F427" t="str">
        <x:v>F</x:v>
      </x:c>
      <x:c r="G427" t="str">
        <x:v>Sim</x:v>
      </x:c>
      <x:c r="H427" t="n">
        <x:v>37</x:v>
      </x:c>
      <x:c r="I427" t="n">
        <x:v>5</x:v>
      </x:c>
      <x:c r="J427" s="24" t="n">
        <x:v>664000</x:v>
      </x:c>
    </x:row>
    <x:row r="428">
      <x:c r="A428" t="str">
        <x:v>C00427</x:v>
      </x:c>
      <x:c r="B428" t="str">
        <x:v>Assalariado</x:v>
      </x:c>
      <x:c r="C428" t="str">
        <x:v>Huíla</x:v>
      </x:c>
      <x:c r="D428" t="n">
        <x:v>24</x:v>
      </x:c>
      <x:c r="E428" t="str">
        <x:v>25-34</x:v>
      </x:c>
      <x:c r="F428" t="str">
        <x:v>F</x:v>
      </x:c>
      <x:c r="G428" t="str">
        <x:v>Sim</x:v>
      </x:c>
      <x:c r="H428" t="n">
        <x:v>40</x:v>
      </x:c>
      <x:c r="I428" t="n">
        <x:v>5</x:v>
      </x:c>
      <x:c r="J428" s="24" t="n">
        <x:v>924000</x:v>
      </x:c>
    </x:row>
    <x:row r="429">
      <x:c r="A429" t="str">
        <x:v>C00428</x:v>
      </x:c>
      <x:c r="B429" t="str">
        <x:v>ENI</x:v>
      </x:c>
      <x:c r="C429" t="str">
        <x:v>Luanda</x:v>
      </x:c>
      <x:c r="D429" t="n">
        <x:v>30</x:v>
      </x:c>
      <x:c r="E429" t="str">
        <x:v>25-34</x:v>
      </x:c>
      <x:c r="F429" t="str">
        <x:v>F</x:v>
      </x:c>
      <x:c r="G429" t="str">
        <x:v>Sim</x:v>
      </x:c>
      <x:c r="H429" t="n">
        <x:v>102</x:v>
      </x:c>
      <x:c r="I429" t="n">
        <x:v>8</x:v>
      </x:c>
      <x:c r="J429" s="24" t="n">
        <x:v>611000</x:v>
      </x:c>
    </x:row>
    <x:row r="430">
      <x:c r="A430" t="str">
        <x:v>C00429</x:v>
      </x:c>
      <x:c r="B430" t="str">
        <x:v>Assalariado</x:v>
      </x:c>
      <x:c r="C430" t="str">
        <x:v>Luanda</x:v>
      </x:c>
      <x:c r="D430" t="n">
        <x:v>41</x:v>
      </x:c>
      <x:c r="E430" t="str">
        <x:v>35-44</x:v>
      </x:c>
      <x:c r="F430" t="str">
        <x:v>M</x:v>
      </x:c>
      <x:c r="G430" t="str">
        <x:v>Não</x:v>
      </x:c>
      <x:c r="H430" t="n">
        <x:v>35</x:v>
      </x:c>
      <x:c r="I430" t="n">
        <x:v>5</x:v>
      </x:c>
      <x:c r="J430" s="24" t="n">
        <x:v>371000</x:v>
      </x:c>
    </x:row>
    <x:row r="431">
      <x:c r="A431" t="str">
        <x:v>C00430</x:v>
      </x:c>
      <x:c r="B431" t="str">
        <x:v>Mass Market</x:v>
      </x:c>
      <x:c r="C431" t="str">
        <x:v>Luanda</x:v>
      </x:c>
      <x:c r="D431" t="n">
        <x:v>38</x:v>
      </x:c>
      <x:c r="E431" t="str">
        <x:v>35-44</x:v>
      </x:c>
      <x:c r="F431" t="str">
        <x:v>F</x:v>
      </x:c>
      <x:c r="G431" t="str">
        <x:v>Não</x:v>
      </x:c>
      <x:c r="H431" t="n">
        <x:v>5</x:v>
      </x:c>
      <x:c r="I431" t="n">
        <x:v>7</x:v>
      </x:c>
      <x:c r="J431" s="24" t="n">
        <x:v>274000</x:v>
      </x:c>
    </x:row>
    <x:row r="432">
      <x:c r="A432" t="str">
        <x:v>C00431</x:v>
      </x:c>
      <x:c r="B432" t="str">
        <x:v>Jovem Profissional</x:v>
      </x:c>
      <x:c r="C432" t="str">
        <x:v>Luanda</x:v>
      </x:c>
      <x:c r="D432" t="n">
        <x:v>19</x:v>
      </x:c>
      <x:c r="E432" t="str">
        <x:v>18-24</x:v>
      </x:c>
      <x:c r="F432" t="str">
        <x:v>M</x:v>
      </x:c>
      <x:c r="G432" t="str">
        <x:v>Sim</x:v>
      </x:c>
      <x:c r="H432" t="n">
        <x:v>110</x:v>
      </x:c>
      <x:c r="I432" t="n">
        <x:v>9</x:v>
      </x:c>
      <x:c r="J432" s="24" t="n">
        <x:v>278000</x:v>
      </x:c>
    </x:row>
    <x:row r="433">
      <x:c r="A433" t="str">
        <x:v>C00432</x:v>
      </x:c>
      <x:c r="B433" t="str">
        <x:v>Mass Market</x:v>
      </x:c>
      <x:c r="C433" t="str">
        <x:v>Benguela</x:v>
      </x:c>
      <x:c r="D433" t="n">
        <x:v>27</x:v>
      </x:c>
      <x:c r="E433" t="str">
        <x:v>25-34</x:v>
      </x:c>
      <x:c r="F433" t="str">
        <x:v>M</x:v>
      </x:c>
      <x:c r="G433" t="str">
        <x:v>Sim</x:v>
      </x:c>
      <x:c r="H433" t="n">
        <x:v>143</x:v>
      </x:c>
      <x:c r="I433" t="n">
        <x:v>10</x:v>
      </x:c>
      <x:c r="J433" s="24" t="n">
        <x:v>269000</x:v>
      </x:c>
    </x:row>
    <x:row r="434">
      <x:c r="A434" t="str">
        <x:v>C00433</x:v>
      </x:c>
      <x:c r="B434" t="str">
        <x:v>ENI</x:v>
      </x:c>
      <x:c r="C434" t="str">
        <x:v>Luanda</x:v>
      </x:c>
      <x:c r="D434" t="n">
        <x:v>36</x:v>
      </x:c>
      <x:c r="E434" t="str">
        <x:v>35-44</x:v>
      </x:c>
      <x:c r="F434" t="str">
        <x:v>F</x:v>
      </x:c>
      <x:c r="G434" t="str">
        <x:v>Sim</x:v>
      </x:c>
      <x:c r="H434" t="n">
        <x:v>66</x:v>
      </x:c>
      <x:c r="I434" t="n">
        <x:v>9</x:v>
      </x:c>
      <x:c r="J434" s="24" t="n">
        <x:v>547000</x:v>
      </x:c>
    </x:row>
    <x:row r="435">
      <x:c r="A435" t="str">
        <x:v>C00434</x:v>
      </x:c>
      <x:c r="B435" t="str">
        <x:v>Jovem Profissional</x:v>
      </x:c>
      <x:c r="C435" t="str">
        <x:v>Benguela</x:v>
      </x:c>
      <x:c r="D435" t="n">
        <x:v>39</x:v>
      </x:c>
      <x:c r="E435" t="str">
        <x:v>35-44</x:v>
      </x:c>
      <x:c r="F435" t="str">
        <x:v>M</x:v>
      </x:c>
      <x:c r="G435" t="str">
        <x:v>Não</x:v>
      </x:c>
      <x:c r="H435" t="n">
        <x:v>52</x:v>
      </x:c>
      <x:c r="I435" t="n">
        <x:v>5</x:v>
      </x:c>
      <x:c r="J435" s="24" t="n">
        <x:v>246000</x:v>
      </x:c>
    </x:row>
    <x:row r="436">
      <x:c r="A436" t="str">
        <x:v>C00435</x:v>
      </x:c>
      <x:c r="B436" t="str">
        <x:v>Jovem Profissional</x:v>
      </x:c>
      <x:c r="C436" t="str">
        <x:v>Luanda</x:v>
      </x:c>
      <x:c r="D436" t="n">
        <x:v>44</x:v>
      </x:c>
      <x:c r="E436" t="str">
        <x:v>45-54</x:v>
      </x:c>
      <x:c r="F436" t="str">
        <x:v>M</x:v>
      </x:c>
      <x:c r="G436" t="str">
        <x:v>Não</x:v>
      </x:c>
      <x:c r="H436" t="n">
        <x:v>16</x:v>
      </x:c>
      <x:c r="I436" t="n">
        <x:v>9</x:v>
      </x:c>
      <x:c r="J436" s="24" t="n">
        <x:v>368000</x:v>
      </x:c>
    </x:row>
    <x:row r="437">
      <x:c r="A437" t="str">
        <x:v>C00436</x:v>
      </x:c>
      <x:c r="B437" t="str">
        <x:v>Mass Market</x:v>
      </x:c>
      <x:c r="C437" t="str">
        <x:v>Luanda</x:v>
      </x:c>
      <x:c r="D437" t="n">
        <x:v>57</x:v>
      </x:c>
      <x:c r="E437" t="str">
        <x:v>55+</x:v>
      </x:c>
      <x:c r="F437" t="str">
        <x:v>M</x:v>
      </x:c>
      <x:c r="G437" t="str">
        <x:v>Não</x:v>
      </x:c>
      <x:c r="H437" t="n">
        <x:v>155</x:v>
      </x:c>
      <x:c r="I437" t="n">
        <x:v>6</x:v>
      </x:c>
      <x:c r="J437" s="24" t="n">
        <x:v>184000</x:v>
      </x:c>
    </x:row>
    <x:row r="438">
      <x:c r="A438" t="str">
        <x:v>C00437</x:v>
      </x:c>
      <x:c r="B438" t="str">
        <x:v>Assalariado</x:v>
      </x:c>
      <x:c r="C438" t="str">
        <x:v>Malanje</x:v>
      </x:c>
      <x:c r="D438" t="n">
        <x:v>51</x:v>
      </x:c>
      <x:c r="E438" t="str">
        <x:v>45-54</x:v>
      </x:c>
      <x:c r="F438" t="str">
        <x:v>M</x:v>
      </x:c>
      <x:c r="G438" t="str">
        <x:v>Sim</x:v>
      </x:c>
      <x:c r="H438" t="n">
        <x:v>70</x:v>
      </x:c>
      <x:c r="I438" t="n">
        <x:v>7</x:v>
      </x:c>
      <x:c r="J438" s="24" t="n">
        <x:v>710000</x:v>
      </x:c>
    </x:row>
    <x:row r="439">
      <x:c r="A439" t="str">
        <x:v>C00438</x:v>
      </x:c>
      <x:c r="B439" t="str">
        <x:v>Microempresa</x:v>
      </x:c>
      <x:c r="C439" t="str">
        <x:v>Luanda</x:v>
      </x:c>
      <x:c r="D439" t="n">
        <x:v>52</x:v>
      </x:c>
      <x:c r="E439" t="str">
        <x:v>45-54</x:v>
      </x:c>
      <x:c r="F439" t="str">
        <x:v>M</x:v>
      </x:c>
      <x:c r="G439" t="str">
        <x:v>Sim</x:v>
      </x:c>
      <x:c r="H439" t="n">
        <x:v>6</x:v>
      </x:c>
      <x:c r="I439" t="n">
        <x:v>8</x:v>
      </x:c>
      <x:c r="J439" s="24" t="n">
        <x:v>1554000</x:v>
      </x:c>
    </x:row>
    <x:row r="440">
      <x:c r="A440" t="str">
        <x:v>C00439</x:v>
      </x:c>
      <x:c r="B440" t="str">
        <x:v>Mass Market</x:v>
      </x:c>
      <x:c r="C440" t="str">
        <x:v>Namibe</x:v>
      </x:c>
      <x:c r="D440" t="n">
        <x:v>21</x:v>
      </x:c>
      <x:c r="E440" t="str">
        <x:v>25-34</x:v>
      </x:c>
      <x:c r="F440" t="str">
        <x:v>M</x:v>
      </x:c>
      <x:c r="G440" t="str">
        <x:v>Sim</x:v>
      </x:c>
      <x:c r="H440" t="n">
        <x:v>89</x:v>
      </x:c>
      <x:c r="I440" t="n">
        <x:v>10</x:v>
      </x:c>
      <x:c r="J440" s="24" t="n">
        <x:v>226000</x:v>
      </x:c>
    </x:row>
    <x:row r="441">
      <x:c r="A441" t="str">
        <x:v>C00440</x:v>
      </x:c>
      <x:c r="B441" t="str">
        <x:v>Mass Market</x:v>
      </x:c>
      <x:c r="C441" t="str">
        <x:v>Cuanza Sul</x:v>
      </x:c>
      <x:c r="D441" t="n">
        <x:v>25</x:v>
      </x:c>
      <x:c r="E441" t="str">
        <x:v>18-24</x:v>
      </x:c>
      <x:c r="F441" t="str">
        <x:v>F</x:v>
      </x:c>
      <x:c r="G441" t="str">
        <x:v>Sim</x:v>
      </x:c>
      <x:c r="H441" t="n">
        <x:v>136</x:v>
      </x:c>
      <x:c r="I441" t="n">
        <x:v>9</x:v>
      </x:c>
      <x:c r="J441" s="24" t="n">
        <x:v>174000</x:v>
      </x:c>
    </x:row>
    <x:row r="442">
      <x:c r="A442" t="str">
        <x:v>C00441</x:v>
      </x:c>
      <x:c r="B442" t="str">
        <x:v>Jovem Profissional</x:v>
      </x:c>
      <x:c r="C442" t="str">
        <x:v>Luanda</x:v>
      </x:c>
      <x:c r="D442" t="n">
        <x:v>32</x:v>
      </x:c>
      <x:c r="E442" t="str">
        <x:v>25-34</x:v>
      </x:c>
      <x:c r="F442" t="str">
        <x:v>M</x:v>
      </x:c>
      <x:c r="G442" t="str">
        <x:v>Sim</x:v>
      </x:c>
      <x:c r="H442" t="n">
        <x:v>101</x:v>
      </x:c>
      <x:c r="I442" t="n">
        <x:v>6</x:v>
      </x:c>
      <x:c r="J442" s="24" t="n">
        <x:v>509000</x:v>
      </x:c>
    </x:row>
    <x:row r="443">
      <x:c r="A443" t="str">
        <x:v>C00442</x:v>
      </x:c>
      <x:c r="B443" t="str">
        <x:v>Premium</x:v>
      </x:c>
      <x:c r="C443" t="str">
        <x:v>Benguela</x:v>
      </x:c>
      <x:c r="D443" t="n">
        <x:v>25</x:v>
      </x:c>
      <x:c r="E443" t="str">
        <x:v>25-34</x:v>
      </x:c>
      <x:c r="F443" t="str">
        <x:v>M</x:v>
      </x:c>
      <x:c r="G443" t="str">
        <x:v>Sim</x:v>
      </x:c>
      <x:c r="H443" t="n">
        <x:v>141</x:v>
      </x:c>
      <x:c r="I443" t="n">
        <x:v>5</x:v>
      </x:c>
      <x:c r="J443" s="24" t="n">
        <x:v>1969000</x:v>
      </x:c>
    </x:row>
    <x:row r="444">
      <x:c r="A444" t="str">
        <x:v>C00443</x:v>
      </x:c>
      <x:c r="B444" t="str">
        <x:v>Assalariado</x:v>
      </x:c>
      <x:c r="C444" t="str">
        <x:v>Luanda</x:v>
      </x:c>
      <x:c r="D444" t="n">
        <x:v>23</x:v>
      </x:c>
      <x:c r="E444" t="str">
        <x:v>18-24</x:v>
      </x:c>
      <x:c r="F444" t="str">
        <x:v>F</x:v>
      </x:c>
      <x:c r="G444" t="str">
        <x:v>Não</x:v>
      </x:c>
      <x:c r="H444" t="n">
        <x:v>141</x:v>
      </x:c>
      <x:c r="I444" t="n">
        <x:v>7</x:v>
      </x:c>
      <x:c r="J444" s="24" t="n">
        <x:v>483000</x:v>
      </x:c>
    </x:row>
    <x:row r="445">
      <x:c r="A445" t="str">
        <x:v>C00444</x:v>
      </x:c>
      <x:c r="B445" t="str">
        <x:v>Assalariado</x:v>
      </x:c>
      <x:c r="C445" t="str">
        <x:v>Luanda</x:v>
      </x:c>
      <x:c r="D445" t="n">
        <x:v>24</x:v>
      </x:c>
      <x:c r="E445" t="str">
        <x:v>18-24</x:v>
      </x:c>
      <x:c r="F445" t="str">
        <x:v>M</x:v>
      </x:c>
      <x:c r="G445" t="str">
        <x:v>Sim</x:v>
      </x:c>
      <x:c r="H445" t="n">
        <x:v>54</x:v>
      </x:c>
      <x:c r="I445" t="n">
        <x:v>7</x:v>
      </x:c>
      <x:c r="J445" s="24" t="n">
        <x:v>265000</x:v>
      </x:c>
    </x:row>
    <x:row r="446">
      <x:c r="A446" t="str">
        <x:v>C00445</x:v>
      </x:c>
      <x:c r="B446" t="str">
        <x:v>Assalariado</x:v>
      </x:c>
      <x:c r="C446" t="str">
        <x:v>Huambo</x:v>
      </x:c>
      <x:c r="D446" t="n">
        <x:v>26</x:v>
      </x:c>
      <x:c r="E446" t="str">
        <x:v>25-34</x:v>
      </x:c>
      <x:c r="F446" t="str">
        <x:v>F</x:v>
      </x:c>
      <x:c r="G446" t="str">
        <x:v>Sim</x:v>
      </x:c>
      <x:c r="H446" t="n">
        <x:v>30</x:v>
      </x:c>
      <x:c r="I446" t="n">
        <x:v>5</x:v>
      </x:c>
      <x:c r="J446" s="24" t="n">
        <x:v>119000</x:v>
      </x:c>
    </x:row>
    <x:row r="447">
      <x:c r="A447" t="str">
        <x:v>C00446</x:v>
      </x:c>
      <x:c r="B447" t="str">
        <x:v>Mass Market</x:v>
      </x:c>
      <x:c r="C447" t="str">
        <x:v>Luanda</x:v>
      </x:c>
      <x:c r="D447" t="n">
        <x:v>18</x:v>
      </x:c>
      <x:c r="E447" t="str">
        <x:v>18-24</x:v>
      </x:c>
      <x:c r="F447" t="str">
        <x:v>F</x:v>
      </x:c>
      <x:c r="G447" t="str">
        <x:v>Sim</x:v>
      </x:c>
      <x:c r="H447" t="n">
        <x:v>13</x:v>
      </x:c>
      <x:c r="I447" t="n">
        <x:v>6</x:v>
      </x:c>
      <x:c r="J447" s="24" t="n">
        <x:v>137000</x:v>
      </x:c>
    </x:row>
    <x:row r="448">
      <x:c r="A448" t="str">
        <x:v>C00447</x:v>
      </x:c>
      <x:c r="B448" t="str">
        <x:v>Assalariado</x:v>
      </x:c>
      <x:c r="C448" t="str">
        <x:v>Malanje</x:v>
      </x:c>
      <x:c r="D448" t="n">
        <x:v>34</x:v>
      </x:c>
      <x:c r="E448" t="str">
        <x:v>35-44</x:v>
      </x:c>
      <x:c r="F448" t="str">
        <x:v>F</x:v>
      </x:c>
      <x:c r="G448" t="str">
        <x:v>Sim</x:v>
      </x:c>
      <x:c r="H448" t="n">
        <x:v>134</x:v>
      </x:c>
      <x:c r="I448" t="n">
        <x:v>9</x:v>
      </x:c>
      <x:c r="J448" s="24" t="n">
        <x:v>210000</x:v>
      </x:c>
    </x:row>
    <x:row r="449">
      <x:c r="A449" t="str">
        <x:v>C00448</x:v>
      </x:c>
      <x:c r="B449" t="str">
        <x:v>Assalariado</x:v>
      </x:c>
      <x:c r="C449" t="str">
        <x:v>Luanda</x:v>
      </x:c>
      <x:c r="D449" t="n">
        <x:v>41</x:v>
      </x:c>
      <x:c r="E449" t="str">
        <x:v>45-54</x:v>
      </x:c>
      <x:c r="F449" t="str">
        <x:v>F</x:v>
      </x:c>
      <x:c r="G449" t="str">
        <x:v>Sim</x:v>
      </x:c>
      <x:c r="H449" t="n">
        <x:v>36</x:v>
      </x:c>
      <x:c r="I449" t="n">
        <x:v>7</x:v>
      </x:c>
      <x:c r="J449" s="24" t="n">
        <x:v>368000</x:v>
      </x:c>
    </x:row>
    <x:row r="450">
      <x:c r="A450" t="str">
        <x:v>C00449</x:v>
      </x:c>
      <x:c r="B450" t="str">
        <x:v>Assalariado</x:v>
      </x:c>
      <x:c r="C450" t="str">
        <x:v>Luanda</x:v>
      </x:c>
      <x:c r="D450" t="n">
        <x:v>28</x:v>
      </x:c>
      <x:c r="E450" t="str">
        <x:v>25-34</x:v>
      </x:c>
      <x:c r="F450" t="str">
        <x:v>F</x:v>
      </x:c>
      <x:c r="G450" t="str">
        <x:v>Sim</x:v>
      </x:c>
      <x:c r="H450" t="n">
        <x:v>36</x:v>
      </x:c>
      <x:c r="I450" t="n">
        <x:v>9</x:v>
      </x:c>
      <x:c r="J450" s="24" t="n">
        <x:v>412000</x:v>
      </x:c>
    </x:row>
    <x:row r="451">
      <x:c r="A451" t="str">
        <x:v>C00450</x:v>
      </x:c>
      <x:c r="B451" t="str">
        <x:v>Mass Market</x:v>
      </x:c>
      <x:c r="C451" t="str">
        <x:v>Luanda</x:v>
      </x:c>
      <x:c r="D451" t="n">
        <x:v>31</x:v>
      </x:c>
      <x:c r="E451" t="str">
        <x:v>25-34</x:v>
      </x:c>
      <x:c r="F451" t="str">
        <x:v>M</x:v>
      </x:c>
      <x:c r="G451" t="str">
        <x:v>Sim</x:v>
      </x:c>
      <x:c r="H451" t="n">
        <x:v>33</x:v>
      </x:c>
      <x:c r="I451" t="n">
        <x:v>5</x:v>
      </x:c>
      <x:c r="J451" s="24" t="n">
        <x:v>265000</x:v>
      </x:c>
    </x:row>
    <x:row r="452">
      <x:c r="A452" t="str">
        <x:v>C00451</x:v>
      </x:c>
      <x:c r="B452" t="str">
        <x:v>ENI</x:v>
      </x:c>
      <x:c r="C452" t="str">
        <x:v>Luanda</x:v>
      </x:c>
      <x:c r="D452" t="n">
        <x:v>31</x:v>
      </x:c>
      <x:c r="E452" t="str">
        <x:v>25-34</x:v>
      </x:c>
      <x:c r="F452" t="str">
        <x:v>M</x:v>
      </x:c>
      <x:c r="G452" t="str">
        <x:v>Sim</x:v>
      </x:c>
      <x:c r="H452" t="n">
        <x:v>64</x:v>
      </x:c>
      <x:c r="I452" t="n">
        <x:v>7</x:v>
      </x:c>
      <x:c r="J452" s="24" t="n">
        <x:v>827000</x:v>
      </x:c>
    </x:row>
    <x:row r="453">
      <x:c r="A453" t="str">
        <x:v>C00452</x:v>
      </x:c>
      <x:c r="B453" t="str">
        <x:v>ENI</x:v>
      </x:c>
      <x:c r="C453" t="str">
        <x:v>Luanda</x:v>
      </x:c>
      <x:c r="D453" t="n">
        <x:v>24</x:v>
      </x:c>
      <x:c r="E453" t="str">
        <x:v>25-34</x:v>
      </x:c>
      <x:c r="F453" t="str">
        <x:v>F</x:v>
      </x:c>
      <x:c r="G453" t="str">
        <x:v>Sim</x:v>
      </x:c>
      <x:c r="H453" t="n">
        <x:v>51</x:v>
      </x:c>
      <x:c r="I453" t="n">
        <x:v>8</x:v>
      </x:c>
      <x:c r="J453" s="24" t="n">
        <x:v>863000</x:v>
      </x:c>
    </x:row>
    <x:row r="454">
      <x:c r="A454" t="str">
        <x:v>C00453</x:v>
      </x:c>
      <x:c r="B454" t="str">
        <x:v>Jovem Profissional</x:v>
      </x:c>
      <x:c r="C454" t="str">
        <x:v>Luanda</x:v>
      </x:c>
      <x:c r="D454" t="n">
        <x:v>46</x:v>
      </x:c>
      <x:c r="E454" t="str">
        <x:v>45-54</x:v>
      </x:c>
      <x:c r="F454" t="str">
        <x:v>M</x:v>
      </x:c>
      <x:c r="G454" t="str">
        <x:v>Sim</x:v>
      </x:c>
      <x:c r="H454" t="n">
        <x:v>8</x:v>
      </x:c>
      <x:c r="I454" t="n">
        <x:v>10</x:v>
      </x:c>
      <x:c r="J454" s="24" t="n">
        <x:v>311000</x:v>
      </x:c>
    </x:row>
    <x:row r="455">
      <x:c r="A455" t="str">
        <x:v>C00454</x:v>
      </x:c>
      <x:c r="B455" t="str">
        <x:v>Assalariado</x:v>
      </x:c>
      <x:c r="C455" t="str">
        <x:v>Luanda</x:v>
      </x:c>
      <x:c r="D455" t="n">
        <x:v>51</x:v>
      </x:c>
      <x:c r="E455" t="str">
        <x:v>45-54</x:v>
      </x:c>
      <x:c r="F455" t="str">
        <x:v>F</x:v>
      </x:c>
      <x:c r="G455" t="str">
        <x:v>Sim</x:v>
      </x:c>
      <x:c r="H455" t="n">
        <x:v>78</x:v>
      </x:c>
      <x:c r="I455" t="n">
        <x:v>7</x:v>
      </x:c>
      <x:c r="J455" s="24" t="n">
        <x:v>259000</x:v>
      </x:c>
    </x:row>
    <x:row r="456">
      <x:c r="A456" t="str">
        <x:v>C00455</x:v>
      </x:c>
      <x:c r="B456" t="str">
        <x:v>Assalariado</x:v>
      </x:c>
      <x:c r="C456" t="str">
        <x:v>Uíge</x:v>
      </x:c>
      <x:c r="D456" t="n">
        <x:v>26</x:v>
      </x:c>
      <x:c r="E456" t="str">
        <x:v>25-34</x:v>
      </x:c>
      <x:c r="F456" t="str">
        <x:v>F</x:v>
      </x:c>
      <x:c r="G456" t="str">
        <x:v>Sim</x:v>
      </x:c>
      <x:c r="H456" t="n">
        <x:v>144</x:v>
      </x:c>
      <x:c r="I456" t="n">
        <x:v>7</x:v>
      </x:c>
      <x:c r="J456" s="24" t="n">
        <x:v>456000</x:v>
      </x:c>
    </x:row>
    <x:row r="457">
      <x:c r="A457" t="str">
        <x:v>C00456</x:v>
      </x:c>
      <x:c r="B457" t="str">
        <x:v>Mass Market</x:v>
      </x:c>
      <x:c r="C457" t="str">
        <x:v>Malanje</x:v>
      </x:c>
      <x:c r="D457" t="n">
        <x:v>24</x:v>
      </x:c>
      <x:c r="E457" t="str">
        <x:v>25-34</x:v>
      </x:c>
      <x:c r="F457" t="str">
        <x:v>F</x:v>
      </x:c>
      <x:c r="G457" t="str">
        <x:v>Sim</x:v>
      </x:c>
      <x:c r="H457" t="n">
        <x:v>140</x:v>
      </x:c>
      <x:c r="I457" t="n">
        <x:v>7</x:v>
      </x:c>
      <x:c r="J457" s="24" t="n">
        <x:v>311000</x:v>
      </x:c>
    </x:row>
    <x:row r="458">
      <x:c r="A458" t="str">
        <x:v>C00457</x:v>
      </x:c>
      <x:c r="B458" t="str">
        <x:v>Jovem Profissional</x:v>
      </x:c>
      <x:c r="C458" t="str">
        <x:v>Luanda</x:v>
      </x:c>
      <x:c r="D458" t="n">
        <x:v>61</x:v>
      </x:c>
      <x:c r="E458" t="str">
        <x:v>55+</x:v>
      </x:c>
      <x:c r="F458" t="str">
        <x:v>F</x:v>
      </x:c>
      <x:c r="G458" t="str">
        <x:v>Sim</x:v>
      </x:c>
      <x:c r="H458" t="n">
        <x:v>29</x:v>
      </x:c>
      <x:c r="I458" t="n">
        <x:v>9</x:v>
      </x:c>
      <x:c r="J458" s="24" t="n">
        <x:v>277000</x:v>
      </x:c>
    </x:row>
    <x:row r="459">
      <x:c r="A459" t="str">
        <x:v>C00458</x:v>
      </x:c>
      <x:c r="B459" t="str">
        <x:v>Assalariado</x:v>
      </x:c>
      <x:c r="C459" t="str">
        <x:v>Luanda</x:v>
      </x:c>
      <x:c r="D459" t="n">
        <x:v>33</x:v>
      </x:c>
      <x:c r="E459" t="str">
        <x:v>35-44</x:v>
      </x:c>
      <x:c r="F459" t="str">
        <x:v>F</x:v>
      </x:c>
      <x:c r="G459" t="str">
        <x:v>Sim</x:v>
      </x:c>
      <x:c r="H459" t="n">
        <x:v>6</x:v>
      </x:c>
      <x:c r="I459" t="n">
        <x:v>8</x:v>
      </x:c>
      <x:c r="J459" s="24" t="n">
        <x:v>549000</x:v>
      </x:c>
    </x:row>
    <x:row r="460">
      <x:c r="A460" t="str">
        <x:v>C00459</x:v>
      </x:c>
      <x:c r="B460" t="str">
        <x:v>Mass Market</x:v>
      </x:c>
      <x:c r="C460" t="str">
        <x:v>Benguela</x:v>
      </x:c>
      <x:c r="D460" t="n">
        <x:v>24</x:v>
      </x:c>
      <x:c r="E460" t="str">
        <x:v>25-34</x:v>
      </x:c>
      <x:c r="F460" t="str">
        <x:v>M</x:v>
      </x:c>
      <x:c r="G460" t="str">
        <x:v>Sim</x:v>
      </x:c>
      <x:c r="H460" t="n">
        <x:v>93</x:v>
      </x:c>
      <x:c r="I460" t="n">
        <x:v>7</x:v>
      </x:c>
      <x:c r="J460" s="24" t="n">
        <x:v>288000</x:v>
      </x:c>
    </x:row>
    <x:row r="461">
      <x:c r="A461" t="str">
        <x:v>C00460</x:v>
      </x:c>
      <x:c r="B461" t="str">
        <x:v>Mass Market</x:v>
      </x:c>
      <x:c r="C461" t="str">
        <x:v>Benguela</x:v>
      </x:c>
      <x:c r="D461" t="n">
        <x:v>26</x:v>
      </x:c>
      <x:c r="E461" t="str">
        <x:v>25-34</x:v>
      </x:c>
      <x:c r="F461" t="str">
        <x:v>M</x:v>
      </x:c>
      <x:c r="G461" t="str">
        <x:v>Não</x:v>
      </x:c>
      <x:c r="H461" t="n">
        <x:v>145</x:v>
      </x:c>
      <x:c r="I461" t="n">
        <x:v>10</x:v>
      </x:c>
      <x:c r="J461" s="24" t="n">
        <x:v>127000</x:v>
      </x:c>
    </x:row>
    <x:row r="462">
      <x:c r="A462" t="str">
        <x:v>C00461</x:v>
      </x:c>
      <x:c r="B462" t="str">
        <x:v>Mass Market</x:v>
      </x:c>
      <x:c r="C462" t="str">
        <x:v>Huambo</x:v>
      </x:c>
      <x:c r="D462" t="n">
        <x:v>64</x:v>
      </x:c>
      <x:c r="E462" t="str">
        <x:v>55+</x:v>
      </x:c>
      <x:c r="F462" t="str">
        <x:v>F</x:v>
      </x:c>
      <x:c r="G462" t="str">
        <x:v>Sim</x:v>
      </x:c>
      <x:c r="H462" t="n">
        <x:v>114</x:v>
      </x:c>
      <x:c r="I462" t="n">
        <x:v>4</x:v>
      </x:c>
      <x:c r="J462" s="24" t="n">
        <x:v>244000</x:v>
      </x:c>
    </x:row>
    <x:row r="463">
      <x:c r="A463" t="str">
        <x:v>C00462</x:v>
      </x:c>
      <x:c r="B463" t="str">
        <x:v>Assalariado</x:v>
      </x:c>
      <x:c r="C463" t="str">
        <x:v>Huíla</x:v>
      </x:c>
      <x:c r="D463" t="n">
        <x:v>50</x:v>
      </x:c>
      <x:c r="E463" t="str">
        <x:v>45-54</x:v>
      </x:c>
      <x:c r="F463" t="str">
        <x:v>F</x:v>
      </x:c>
      <x:c r="G463" t="str">
        <x:v>Não</x:v>
      </x:c>
      <x:c r="H463" t="n">
        <x:v>125</x:v>
      </x:c>
      <x:c r="I463" t="n">
        <x:v>7</x:v>
      </x:c>
      <x:c r="J463" s="24" t="n">
        <x:v>353000</x:v>
      </x:c>
    </x:row>
    <x:row r="464">
      <x:c r="A464" t="str">
        <x:v>C00463</x:v>
      </x:c>
      <x:c r="B464" t="str">
        <x:v>Jovem Profissional</x:v>
      </x:c>
      <x:c r="C464" t="str">
        <x:v>Cuanza Sul</x:v>
      </x:c>
      <x:c r="D464" t="n">
        <x:v>54</x:v>
      </x:c>
      <x:c r="E464" t="str">
        <x:v>55+</x:v>
      </x:c>
      <x:c r="F464" t="str">
        <x:v>M</x:v>
      </x:c>
      <x:c r="G464" t="str">
        <x:v>Não</x:v>
      </x:c>
      <x:c r="H464" t="n">
        <x:v>155</x:v>
      </x:c>
      <x:c r="I464" t="n">
        <x:v>4</x:v>
      </x:c>
      <x:c r="J464" s="24" t="n">
        <x:v>680000</x:v>
      </x:c>
    </x:row>
    <x:row r="465">
      <x:c r="A465" t="str">
        <x:v>C00464</x:v>
      </x:c>
      <x:c r="B465" t="str">
        <x:v>Mass Market</x:v>
      </x:c>
      <x:c r="C465" t="str">
        <x:v>Benguela</x:v>
      </x:c>
      <x:c r="D465" t="n">
        <x:v>23</x:v>
      </x:c>
      <x:c r="E465" t="str">
        <x:v>18-24</x:v>
      </x:c>
      <x:c r="F465" t="str">
        <x:v>M</x:v>
      </x:c>
      <x:c r="G465" t="str">
        <x:v>Sim</x:v>
      </x:c>
      <x:c r="H465" t="n">
        <x:v>45</x:v>
      </x:c>
      <x:c r="I465" t="n">
        <x:v>5</x:v>
      </x:c>
      <x:c r="J465" s="24" t="n">
        <x:v>124000</x:v>
      </x:c>
    </x:row>
    <x:row r="466">
      <x:c r="A466" t="str">
        <x:v>C00465</x:v>
      </x:c>
      <x:c r="B466" t="str">
        <x:v>Assalariado</x:v>
      </x:c>
      <x:c r="C466" t="str">
        <x:v>Huambo</x:v>
      </x:c>
      <x:c r="D466" t="n">
        <x:v>25</x:v>
      </x:c>
      <x:c r="E466" t="str">
        <x:v>25-34</x:v>
      </x:c>
      <x:c r="F466" t="str">
        <x:v>F</x:v>
      </x:c>
      <x:c r="G466" t="str">
        <x:v>Sim</x:v>
      </x:c>
      <x:c r="H466" t="n">
        <x:v>153</x:v>
      </x:c>
      <x:c r="I466" t="n">
        <x:v>7</x:v>
      </x:c>
      <x:c r="J466" s="24" t="n">
        <x:v>393000</x:v>
      </x:c>
    </x:row>
    <x:row r="467">
      <x:c r="A467" t="str">
        <x:v>C00466</x:v>
      </x:c>
      <x:c r="B467" t="str">
        <x:v>Microempresa</x:v>
      </x:c>
      <x:c r="C467" t="str">
        <x:v>Luanda</x:v>
      </x:c>
      <x:c r="D467" t="n">
        <x:v>33</x:v>
      </x:c>
      <x:c r="E467" t="str">
        <x:v>35-44</x:v>
      </x:c>
      <x:c r="F467" t="str">
        <x:v>M</x:v>
      </x:c>
      <x:c r="G467" t="str">
        <x:v>Sim</x:v>
      </x:c>
      <x:c r="H467" t="n">
        <x:v>81</x:v>
      </x:c>
      <x:c r="I467" t="n">
        <x:v>7</x:v>
      </x:c>
      <x:c r="J467" s="24" t="n">
        <x:v>1500000</x:v>
      </x:c>
    </x:row>
    <x:row r="468">
      <x:c r="A468" t="str">
        <x:v>C00467</x:v>
      </x:c>
      <x:c r="B468" t="str">
        <x:v>Assalariado</x:v>
      </x:c>
      <x:c r="C468" t="str">
        <x:v>Benguela</x:v>
      </x:c>
      <x:c r="D468" t="n">
        <x:v>26</x:v>
      </x:c>
      <x:c r="E468" t="str">
        <x:v>25-34</x:v>
      </x:c>
      <x:c r="F468" t="str">
        <x:v>M</x:v>
      </x:c>
      <x:c r="G468" t="str">
        <x:v>Não</x:v>
      </x:c>
      <x:c r="H468" t="n">
        <x:v>30</x:v>
      </x:c>
      <x:c r="I468" t="n">
        <x:v>4</x:v>
      </x:c>
      <x:c r="J468" s="24" t="n">
        <x:v>583000</x:v>
      </x:c>
    </x:row>
    <x:row r="469">
      <x:c r="A469" t="str">
        <x:v>C00468</x:v>
      </x:c>
      <x:c r="B469" t="str">
        <x:v>Assalariado</x:v>
      </x:c>
      <x:c r="C469" t="str">
        <x:v>Luanda</x:v>
      </x:c>
      <x:c r="D469" t="n">
        <x:v>46</x:v>
      </x:c>
      <x:c r="E469" t="str">
        <x:v>45-54</x:v>
      </x:c>
      <x:c r="F469" t="str">
        <x:v>M</x:v>
      </x:c>
      <x:c r="G469" t="str">
        <x:v>Sim</x:v>
      </x:c>
      <x:c r="H469" t="n">
        <x:v>126</x:v>
      </x:c>
      <x:c r="I469" t="n">
        <x:v>8</x:v>
      </x:c>
      <x:c r="J469" s="24" t="n">
        <x:v>196000</x:v>
      </x:c>
    </x:row>
    <x:row r="470">
      <x:c r="A470" t="str">
        <x:v>C00469</x:v>
      </x:c>
      <x:c r="B470" t="str">
        <x:v>ENI</x:v>
      </x:c>
      <x:c r="C470" t="str">
        <x:v>Bié</x:v>
      </x:c>
      <x:c r="D470" t="n">
        <x:v>38</x:v>
      </x:c>
      <x:c r="E470" t="str">
        <x:v>35-44</x:v>
      </x:c>
      <x:c r="F470" t="str">
        <x:v>F</x:v>
      </x:c>
      <x:c r="G470" t="str">
        <x:v>Sim</x:v>
      </x:c>
      <x:c r="H470" t="n">
        <x:v>30</x:v>
      </x:c>
      <x:c r="I470" t="n">
        <x:v>8</x:v>
      </x:c>
      <x:c r="J470" s="24" t="n">
        <x:v>970000</x:v>
      </x:c>
    </x:row>
    <x:row r="471">
      <x:c r="A471" t="str">
        <x:v>C00470</x:v>
      </x:c>
      <x:c r="B471" t="str">
        <x:v>Assalariado</x:v>
      </x:c>
      <x:c r="C471" t="str">
        <x:v>Huíla</x:v>
      </x:c>
      <x:c r="D471" t="n">
        <x:v>59</x:v>
      </x:c>
      <x:c r="E471" t="str">
        <x:v>55+</x:v>
      </x:c>
      <x:c r="F471" t="str">
        <x:v>F</x:v>
      </x:c>
      <x:c r="G471" t="str">
        <x:v>Sim</x:v>
      </x:c>
      <x:c r="H471" t="n">
        <x:v>25</x:v>
      </x:c>
      <x:c r="I471" t="n">
        <x:v>9</x:v>
      </x:c>
      <x:c r="J471" s="24" t="n">
        <x:v>692000</x:v>
      </x:c>
    </x:row>
    <x:row r="472">
      <x:c r="A472" t="str">
        <x:v>C00471</x:v>
      </x:c>
      <x:c r="B472" t="str">
        <x:v>Mass Market</x:v>
      </x:c>
      <x:c r="C472" t="str">
        <x:v>Luanda</x:v>
      </x:c>
      <x:c r="D472" t="n">
        <x:v>30</x:v>
      </x:c>
      <x:c r="E472" t="str">
        <x:v>25-34</x:v>
      </x:c>
      <x:c r="F472" t="str">
        <x:v>M</x:v>
      </x:c>
      <x:c r="G472" t="str">
        <x:v>Não</x:v>
      </x:c>
      <x:c r="H472" t="n">
        <x:v>32</x:v>
      </x:c>
      <x:c r="I472" t="n">
        <x:v>6</x:v>
      </x:c>
      <x:c r="J472" s="24" t="n">
        <x:v>252000</x:v>
      </x:c>
    </x:row>
    <x:row r="473">
      <x:c r="A473" t="str">
        <x:v>C00472</x:v>
      </x:c>
      <x:c r="B473" t="str">
        <x:v>Assalariado</x:v>
      </x:c>
      <x:c r="C473" t="str">
        <x:v>Luanda</x:v>
      </x:c>
      <x:c r="D473" t="n">
        <x:v>25</x:v>
      </x:c>
      <x:c r="E473" t="str">
        <x:v>25-34</x:v>
      </x:c>
      <x:c r="F473" t="str">
        <x:v>M</x:v>
      </x:c>
      <x:c r="G473" t="str">
        <x:v>Não</x:v>
      </x:c>
      <x:c r="H473" t="n">
        <x:v>80</x:v>
      </x:c>
      <x:c r="I473" t="n">
        <x:v>8</x:v>
      </x:c>
      <x:c r="J473" s="24" t="n">
        <x:v>279000</x:v>
      </x:c>
    </x:row>
    <x:row r="474">
      <x:c r="A474" t="str">
        <x:v>C00473</x:v>
      </x:c>
      <x:c r="B474" t="str">
        <x:v>Microempresa</x:v>
      </x:c>
      <x:c r="C474" t="str">
        <x:v>Luanda</x:v>
      </x:c>
      <x:c r="D474" t="n">
        <x:v>29</x:v>
      </x:c>
      <x:c r="E474" t="str">
        <x:v>25-34</x:v>
      </x:c>
      <x:c r="F474" t="str">
        <x:v>M</x:v>
      </x:c>
      <x:c r="G474" t="str">
        <x:v>Não</x:v>
      </x:c>
      <x:c r="H474" t="n">
        <x:v>82</x:v>
      </x:c>
      <x:c r="I474" t="n">
        <x:v>7</x:v>
      </x:c>
      <x:c r="J474" s="24" t="n">
        <x:v>1631000</x:v>
      </x:c>
    </x:row>
    <x:row r="475">
      <x:c r="A475" t="str">
        <x:v>C00474</x:v>
      </x:c>
      <x:c r="B475" t="str">
        <x:v>ENI</x:v>
      </x:c>
      <x:c r="C475" t="str">
        <x:v>Luanda</x:v>
      </x:c>
      <x:c r="D475" t="n">
        <x:v>52</x:v>
      </x:c>
      <x:c r="E475" t="str">
        <x:v>45-54</x:v>
      </x:c>
      <x:c r="F475" t="str">
        <x:v>F</x:v>
      </x:c>
      <x:c r="G475" t="str">
        <x:v>Sim</x:v>
      </x:c>
      <x:c r="H475" t="n">
        <x:v>22</x:v>
      </x:c>
      <x:c r="I475" t="n">
        <x:v>5</x:v>
      </x:c>
      <x:c r="J475" s="24" t="n">
        <x:v>280000</x:v>
      </x:c>
    </x:row>
    <x:row r="476">
      <x:c r="A476" t="str">
        <x:v>C00475</x:v>
      </x:c>
      <x:c r="B476" t="str">
        <x:v>Jovem Profissional</x:v>
      </x:c>
      <x:c r="C476" t="str">
        <x:v>Luanda</x:v>
      </x:c>
      <x:c r="D476" t="n">
        <x:v>45</x:v>
      </x:c>
      <x:c r="E476" t="str">
        <x:v>45-54</x:v>
      </x:c>
      <x:c r="F476" t="str">
        <x:v>F</x:v>
      </x:c>
      <x:c r="G476" t="str">
        <x:v>Sim</x:v>
      </x:c>
      <x:c r="H476" t="n">
        <x:v>40</x:v>
      </x:c>
      <x:c r="I476" t="n">
        <x:v>9</x:v>
      </x:c>
      <x:c r="J476" s="24" t="n">
        <x:v>613000</x:v>
      </x:c>
    </x:row>
    <x:row r="477">
      <x:c r="A477" t="str">
        <x:v>C00476</x:v>
      </x:c>
      <x:c r="B477" t="str">
        <x:v>Assalariado</x:v>
      </x:c>
      <x:c r="C477" t="str">
        <x:v>Cabinda</x:v>
      </x:c>
      <x:c r="D477" t="n">
        <x:v>32</x:v>
      </x:c>
      <x:c r="E477" t="str">
        <x:v>25-34</x:v>
      </x:c>
      <x:c r="F477" t="str">
        <x:v>F</x:v>
      </x:c>
      <x:c r="G477" t="str">
        <x:v>Sim</x:v>
      </x:c>
      <x:c r="H477" t="n">
        <x:v>14</x:v>
      </x:c>
      <x:c r="I477" t="n">
        <x:v>9</x:v>
      </x:c>
      <x:c r="J477" s="24" t="n">
        <x:v>417000</x:v>
      </x:c>
    </x:row>
    <x:row r="478">
      <x:c r="A478" t="str">
        <x:v>C00477</x:v>
      </x:c>
      <x:c r="B478" t="str">
        <x:v>Mass Market</x:v>
      </x:c>
      <x:c r="C478" t="str">
        <x:v>Luanda</x:v>
      </x:c>
      <x:c r="D478" t="n">
        <x:v>53</x:v>
      </x:c>
      <x:c r="E478" t="str">
        <x:v>55+</x:v>
      </x:c>
      <x:c r="F478" t="str">
        <x:v>M</x:v>
      </x:c>
      <x:c r="G478" t="str">
        <x:v>Sim</x:v>
      </x:c>
      <x:c r="H478" t="n">
        <x:v>140</x:v>
      </x:c>
      <x:c r="I478" t="n">
        <x:v>8</x:v>
      </x:c>
      <x:c r="J478" s="24" t="n">
        <x:v>161000</x:v>
      </x:c>
    </x:row>
    <x:row r="479">
      <x:c r="A479" t="str">
        <x:v>C00478</x:v>
      </x:c>
      <x:c r="B479" t="str">
        <x:v>Assalariado</x:v>
      </x:c>
      <x:c r="C479" t="str">
        <x:v>Luanda</x:v>
      </x:c>
      <x:c r="D479" t="n">
        <x:v>29</x:v>
      </x:c>
      <x:c r="E479" t="str">
        <x:v>25-34</x:v>
      </x:c>
      <x:c r="F479" t="str">
        <x:v>F</x:v>
      </x:c>
      <x:c r="G479" t="str">
        <x:v>Não</x:v>
      </x:c>
      <x:c r="H479" t="n">
        <x:v>146</x:v>
      </x:c>
      <x:c r="I479" t="n">
        <x:v>6</x:v>
      </x:c>
      <x:c r="J479" s="24" t="n">
        <x:v>939000</x:v>
      </x:c>
    </x:row>
    <x:row r="480">
      <x:c r="A480" t="str">
        <x:v>C00479</x:v>
      </x:c>
      <x:c r="B480" t="str">
        <x:v>Mass Market</x:v>
      </x:c>
      <x:c r="C480" t="str">
        <x:v>Luanda</x:v>
      </x:c>
      <x:c r="D480" t="n">
        <x:v>48</x:v>
      </x:c>
      <x:c r="E480" t="str">
        <x:v>45-54</x:v>
      </x:c>
      <x:c r="F480" t="str">
        <x:v>F</x:v>
      </x:c>
      <x:c r="G480" t="str">
        <x:v>Sim</x:v>
      </x:c>
      <x:c r="H480" t="n">
        <x:v>96</x:v>
      </x:c>
      <x:c r="I480" t="n">
        <x:v>8</x:v>
      </x:c>
      <x:c r="J480" s="24" t="n">
        <x:v>219000</x:v>
      </x:c>
    </x:row>
    <x:row r="481">
      <x:c r="A481" t="str">
        <x:v>C00480</x:v>
      </x:c>
      <x:c r="B481" t="str">
        <x:v>Jovem Profissional</x:v>
      </x:c>
      <x:c r="C481" t="str">
        <x:v>Luanda</x:v>
      </x:c>
      <x:c r="D481" t="n">
        <x:v>31</x:v>
      </x:c>
      <x:c r="E481" t="str">
        <x:v>25-34</x:v>
      </x:c>
      <x:c r="F481" t="str">
        <x:v>M</x:v>
      </x:c>
      <x:c r="G481" t="str">
        <x:v>Sim</x:v>
      </x:c>
      <x:c r="H481" t="n">
        <x:v>122</x:v>
      </x:c>
      <x:c r="I481" t="n">
        <x:v>8</x:v>
      </x:c>
      <x:c r="J481" s="24" t="n">
        <x:v>268000</x:v>
      </x:c>
    </x:row>
    <x:row r="482">
      <x:c r="A482" t="str">
        <x:v>C00481</x:v>
      </x:c>
      <x:c r="B482" t="str">
        <x:v>Mass Market</x:v>
      </x:c>
      <x:c r="C482" t="str">
        <x:v>Luanda</x:v>
      </x:c>
      <x:c r="D482" t="n">
        <x:v>65</x:v>
      </x:c>
      <x:c r="E482" t="str">
        <x:v>55+</x:v>
      </x:c>
      <x:c r="F482" t="str">
        <x:v>F</x:v>
      </x:c>
      <x:c r="G482" t="str">
        <x:v>Sim</x:v>
      </x:c>
      <x:c r="H482" t="n">
        <x:v>76</x:v>
      </x:c>
      <x:c r="I482" t="n">
        <x:v>10</x:v>
      </x:c>
      <x:c r="J482" s="24" t="n">
        <x:v>245000</x:v>
      </x:c>
    </x:row>
    <x:row r="483">
      <x:c r="A483" t="str">
        <x:v>C00482</x:v>
      </x:c>
      <x:c r="B483" t="str">
        <x:v>Assalariado</x:v>
      </x:c>
      <x:c r="C483" t="str">
        <x:v>Luanda</x:v>
      </x:c>
      <x:c r="D483" t="n">
        <x:v>32</x:v>
      </x:c>
      <x:c r="E483" t="str">
        <x:v>25-34</x:v>
      </x:c>
      <x:c r="F483" t="str">
        <x:v>M</x:v>
      </x:c>
      <x:c r="G483" t="str">
        <x:v>Sim</x:v>
      </x:c>
      <x:c r="H483" t="n">
        <x:v>137</x:v>
      </x:c>
      <x:c r="I483" t="n">
        <x:v>7</x:v>
      </x:c>
      <x:c r="J483" s="24" t="n">
        <x:v>226000</x:v>
      </x:c>
    </x:row>
    <x:row r="484">
      <x:c r="A484" t="str">
        <x:v>C00483</x:v>
      </x:c>
      <x:c r="B484" t="str">
        <x:v>Premium</x:v>
      </x:c>
      <x:c r="C484" t="str">
        <x:v>Luanda</x:v>
      </x:c>
      <x:c r="D484" t="n">
        <x:v>59</x:v>
      </x:c>
      <x:c r="E484" t="str">
        <x:v>55+</x:v>
      </x:c>
      <x:c r="F484" t="str">
        <x:v>F</x:v>
      </x:c>
      <x:c r="G484" t="str">
        <x:v>Sim</x:v>
      </x:c>
      <x:c r="H484" t="n">
        <x:v>41</x:v>
      </x:c>
      <x:c r="I484" t="n">
        <x:v>4</x:v>
      </x:c>
      <x:c r="J484" s="24" t="n">
        <x:v>1492000</x:v>
      </x:c>
    </x:row>
    <x:row r="485">
      <x:c r="A485" t="str">
        <x:v>C00484</x:v>
      </x:c>
      <x:c r="B485" t="str">
        <x:v>Mass Market</x:v>
      </x:c>
      <x:c r="C485" t="str">
        <x:v>Luanda</x:v>
      </x:c>
      <x:c r="D485" t="n">
        <x:v>42</x:v>
      </x:c>
      <x:c r="E485" t="str">
        <x:v>35-44</x:v>
      </x:c>
      <x:c r="F485" t="str">
        <x:v>M</x:v>
      </x:c>
      <x:c r="G485" t="str">
        <x:v>Não</x:v>
      </x:c>
      <x:c r="H485" t="n">
        <x:v>125</x:v>
      </x:c>
      <x:c r="I485" t="n">
        <x:v>7</x:v>
      </x:c>
      <x:c r="J485" s="24" t="n">
        <x:v>96000</x:v>
      </x:c>
    </x:row>
    <x:row r="486">
      <x:c r="A486" t="str">
        <x:v>C00485</x:v>
      </x:c>
      <x:c r="B486" t="str">
        <x:v>Jovem Profissional</x:v>
      </x:c>
      <x:c r="C486" t="str">
        <x:v>Huíla</x:v>
      </x:c>
      <x:c r="D486" t="n">
        <x:v>60</x:v>
      </x:c>
      <x:c r="E486" t="str">
        <x:v>55+</x:v>
      </x:c>
      <x:c r="F486" t="str">
        <x:v>F</x:v>
      </x:c>
      <x:c r="G486" t="str">
        <x:v>Sim</x:v>
      </x:c>
      <x:c r="H486" t="n">
        <x:v>17</x:v>
      </x:c>
      <x:c r="I486" t="n">
        <x:v>7</x:v>
      </x:c>
      <x:c r="J486" s="24" t="n">
        <x:v>334000</x:v>
      </x:c>
    </x:row>
    <x:row r="487">
      <x:c r="A487" t="str">
        <x:v>C00486</x:v>
      </x:c>
      <x:c r="B487" t="str">
        <x:v>Jovem Profissional</x:v>
      </x:c>
      <x:c r="C487" t="str">
        <x:v>Huíla</x:v>
      </x:c>
      <x:c r="D487" t="n">
        <x:v>44</x:v>
      </x:c>
      <x:c r="E487" t="str">
        <x:v>35-44</x:v>
      </x:c>
      <x:c r="F487" t="str">
        <x:v>F</x:v>
      </x:c>
      <x:c r="G487" t="str">
        <x:v>Sim</x:v>
      </x:c>
      <x:c r="H487" t="n">
        <x:v>138</x:v>
      </x:c>
      <x:c r="I487" t="n">
        <x:v>5</x:v>
      </x:c>
      <x:c r="J487" s="24" t="n">
        <x:v>349000</x:v>
      </x:c>
    </x:row>
    <x:row r="488">
      <x:c r="A488" t="str">
        <x:v>C00487</x:v>
      </x:c>
      <x:c r="B488" t="str">
        <x:v>Microempresa</x:v>
      </x:c>
      <x:c r="C488" t="str">
        <x:v>Luanda</x:v>
      </x:c>
      <x:c r="D488" t="n">
        <x:v>30</x:v>
      </x:c>
      <x:c r="E488" t="str">
        <x:v>25-34</x:v>
      </x:c>
      <x:c r="F488" t="str">
        <x:v>M</x:v>
      </x:c>
      <x:c r="G488" t="str">
        <x:v>Não</x:v>
      </x:c>
      <x:c r="H488" t="n">
        <x:v>89</x:v>
      </x:c>
      <x:c r="I488" t="n">
        <x:v>8</x:v>
      </x:c>
      <x:c r="J488" s="24" t="n">
        <x:v>1461000</x:v>
      </x:c>
    </x:row>
    <x:row r="489">
      <x:c r="A489" t="str">
        <x:v>C00488</x:v>
      </x:c>
      <x:c r="B489" t="str">
        <x:v>Jovem Profissional</x:v>
      </x:c>
      <x:c r="C489" t="str">
        <x:v>Cuanza Sul</x:v>
      </x:c>
      <x:c r="D489" t="n">
        <x:v>39</x:v>
      </x:c>
      <x:c r="E489" t="str">
        <x:v>35-44</x:v>
      </x:c>
      <x:c r="F489" t="str">
        <x:v>M</x:v>
      </x:c>
      <x:c r="G489" t="str">
        <x:v>Sim</x:v>
      </x:c>
      <x:c r="H489" t="n">
        <x:v>70</x:v>
      </x:c>
      <x:c r="I489" t="n">
        <x:v>9</x:v>
      </x:c>
      <x:c r="J489" s="24" t="n">
        <x:v>568000</x:v>
      </x:c>
    </x:row>
    <x:row r="490">
      <x:c r="A490" t="str">
        <x:v>C00489</x:v>
      </x:c>
      <x:c r="B490" t="str">
        <x:v>Mass Market</x:v>
      </x:c>
      <x:c r="C490" t="str">
        <x:v>Luanda</x:v>
      </x:c>
      <x:c r="D490" t="n">
        <x:v>35</x:v>
      </x:c>
      <x:c r="E490" t="str">
        <x:v>35-44</x:v>
      </x:c>
      <x:c r="F490" t="str">
        <x:v>F</x:v>
      </x:c>
      <x:c r="G490" t="str">
        <x:v>Não</x:v>
      </x:c>
      <x:c r="H490" t="n">
        <x:v>114</x:v>
      </x:c>
      <x:c r="I490" t="n">
        <x:v>7</x:v>
      </x:c>
      <x:c r="J490" s="24" t="n">
        <x:v>273000</x:v>
      </x:c>
    </x:row>
    <x:row r="491">
      <x:c r="A491" t="str">
        <x:v>C00490</x:v>
      </x:c>
      <x:c r="B491" t="str">
        <x:v>Jovem Profissional</x:v>
      </x:c>
      <x:c r="C491" t="str">
        <x:v>Benguela</x:v>
      </x:c>
      <x:c r="D491" t="n">
        <x:v>44</x:v>
      </x:c>
      <x:c r="E491" t="str">
        <x:v>35-44</x:v>
      </x:c>
      <x:c r="F491" t="str">
        <x:v>M</x:v>
      </x:c>
      <x:c r="G491" t="str">
        <x:v>Sim</x:v>
      </x:c>
      <x:c r="H491" t="n">
        <x:v>128</x:v>
      </x:c>
      <x:c r="I491" t="n">
        <x:v>9</x:v>
      </x:c>
      <x:c r="J491" s="24" t="n">
        <x:v>414000</x:v>
      </x:c>
    </x:row>
    <x:row r="492">
      <x:c r="A492" t="str">
        <x:v>C00491</x:v>
      </x:c>
      <x:c r="B492" t="str">
        <x:v>Mass Market</x:v>
      </x:c>
      <x:c r="C492" t="str">
        <x:v>Luanda</x:v>
      </x:c>
      <x:c r="D492" t="n">
        <x:v>35</x:v>
      </x:c>
      <x:c r="E492" t="str">
        <x:v>35-44</x:v>
      </x:c>
      <x:c r="F492" t="str">
        <x:v>M</x:v>
      </x:c>
      <x:c r="G492" t="str">
        <x:v>Não</x:v>
      </x:c>
      <x:c r="H492" t="n">
        <x:v>16</x:v>
      </x:c>
      <x:c r="I492" t="n">
        <x:v>6</x:v>
      </x:c>
      <x:c r="J492" s="24" t="n">
        <x:v>219000</x:v>
      </x:c>
    </x:row>
    <x:row r="493">
      <x:c r="A493" t="str">
        <x:v>C00492</x:v>
      </x:c>
      <x:c r="B493" t="str">
        <x:v>Mass Market</x:v>
      </x:c>
      <x:c r="C493" t="str">
        <x:v>Luanda</x:v>
      </x:c>
      <x:c r="D493" t="n">
        <x:v>32</x:v>
      </x:c>
      <x:c r="E493" t="str">
        <x:v>25-34</x:v>
      </x:c>
      <x:c r="F493" t="str">
        <x:v>M</x:v>
      </x:c>
      <x:c r="G493" t="str">
        <x:v>Não</x:v>
      </x:c>
      <x:c r="H493" t="n">
        <x:v>128</x:v>
      </x:c>
      <x:c r="I493" t="n">
        <x:v>7</x:v>
      </x:c>
      <x:c r="J493" s="24" t="n">
        <x:v>314000</x:v>
      </x:c>
    </x:row>
    <x:row r="494">
      <x:c r="A494" t="str">
        <x:v>C00493</x:v>
      </x:c>
      <x:c r="B494" t="str">
        <x:v>Premium</x:v>
      </x:c>
      <x:c r="C494" t="str">
        <x:v>Luanda</x:v>
      </x:c>
      <x:c r="D494" t="n">
        <x:v>50</x:v>
      </x:c>
      <x:c r="E494" t="str">
        <x:v>45-54</x:v>
      </x:c>
      <x:c r="F494" t="str">
        <x:v>M</x:v>
      </x:c>
      <x:c r="G494" t="str">
        <x:v>Sim</x:v>
      </x:c>
      <x:c r="H494" t="n">
        <x:v>94</x:v>
      </x:c>
      <x:c r="I494" t="n">
        <x:v>9</x:v>
      </x:c>
      <x:c r="J494" s="24" t="n">
        <x:v>1484000</x:v>
      </x:c>
    </x:row>
    <x:row r="495">
      <x:c r="A495" t="str">
        <x:v>C00494</x:v>
      </x:c>
      <x:c r="B495" t="str">
        <x:v>Jovem Profissional</x:v>
      </x:c>
      <x:c r="C495" t="str">
        <x:v>Uíge</x:v>
      </x:c>
      <x:c r="D495" t="n">
        <x:v>18</x:v>
      </x:c>
      <x:c r="E495" t="str">
        <x:v>18-24</x:v>
      </x:c>
      <x:c r="F495" t="str">
        <x:v>M</x:v>
      </x:c>
      <x:c r="G495" t="str">
        <x:v>Sim</x:v>
      </x:c>
      <x:c r="H495" t="n">
        <x:v>152</x:v>
      </x:c>
      <x:c r="I495" t="n">
        <x:v>7</x:v>
      </x:c>
      <x:c r="J495" s="24" t="n">
        <x:v>347000</x:v>
      </x:c>
    </x:row>
    <x:row r="496">
      <x:c r="A496" t="str">
        <x:v>C00495</x:v>
      </x:c>
      <x:c r="B496" t="str">
        <x:v>Mass Market</x:v>
      </x:c>
      <x:c r="C496" t="str">
        <x:v>Luanda</x:v>
      </x:c>
      <x:c r="D496" t="n">
        <x:v>47</x:v>
      </x:c>
      <x:c r="E496" t="str">
        <x:v>45-54</x:v>
      </x:c>
      <x:c r="F496" t="str">
        <x:v>F</x:v>
      </x:c>
      <x:c r="G496" t="str">
        <x:v>Não</x:v>
      </x:c>
      <x:c r="H496" t="n">
        <x:v>15</x:v>
      </x:c>
      <x:c r="I496" t="n">
        <x:v>5</x:v>
      </x:c>
      <x:c r="J496" s="24" t="n">
        <x:v>303000</x:v>
      </x:c>
    </x:row>
    <x:row r="497">
      <x:c r="A497" t="str">
        <x:v>C00496</x:v>
      </x:c>
      <x:c r="B497" t="str">
        <x:v>Jovem Profissional</x:v>
      </x:c>
      <x:c r="C497" t="str">
        <x:v>Luanda</x:v>
      </x:c>
      <x:c r="D497" t="n">
        <x:v>58</x:v>
      </x:c>
      <x:c r="E497" t="str">
        <x:v>55+</x:v>
      </x:c>
      <x:c r="F497" t="str">
        <x:v>F</x:v>
      </x:c>
      <x:c r="G497" t="str">
        <x:v>Sim</x:v>
      </x:c>
      <x:c r="H497" t="n">
        <x:v>30</x:v>
      </x:c>
      <x:c r="I497" t="n">
        <x:v>6</x:v>
      </x:c>
      <x:c r="J497" s="24" t="n">
        <x:v>402000</x:v>
      </x:c>
    </x:row>
    <x:row r="498">
      <x:c r="A498" t="str">
        <x:v>C00497</x:v>
      </x:c>
      <x:c r="B498" t="str">
        <x:v>Jovem Profissional</x:v>
      </x:c>
      <x:c r="C498" t="str">
        <x:v>Luanda</x:v>
      </x:c>
      <x:c r="D498" t="n">
        <x:v>46</x:v>
      </x:c>
      <x:c r="E498" t="str">
        <x:v>35-44</x:v>
      </x:c>
      <x:c r="F498" t="str">
        <x:v>F</x:v>
      </x:c>
      <x:c r="G498" t="str">
        <x:v>Sim</x:v>
      </x:c>
      <x:c r="H498" t="n">
        <x:v>16</x:v>
      </x:c>
      <x:c r="I498" t="n">
        <x:v>10</x:v>
      </x:c>
      <x:c r="J498" s="24" t="n">
        <x:v>394000</x:v>
      </x:c>
    </x:row>
    <x:row r="499">
      <x:c r="A499" t="str">
        <x:v>C00498</x:v>
      </x:c>
      <x:c r="B499" t="str">
        <x:v>Mass Market</x:v>
      </x:c>
      <x:c r="C499" t="str">
        <x:v>Luanda</x:v>
      </x:c>
      <x:c r="D499" t="n">
        <x:v>24</x:v>
      </x:c>
      <x:c r="E499" t="str">
        <x:v>25-34</x:v>
      </x:c>
      <x:c r="F499" t="str">
        <x:v>M</x:v>
      </x:c>
      <x:c r="G499" t="str">
        <x:v>Sim</x:v>
      </x:c>
      <x:c r="H499" t="n">
        <x:v>86</x:v>
      </x:c>
      <x:c r="I499" t="n">
        <x:v>7</x:v>
      </x:c>
      <x:c r="J499" s="24" t="n">
        <x:v>184000</x:v>
      </x:c>
    </x:row>
    <x:row r="500">
      <x:c r="A500" t="str">
        <x:v>C00499</x:v>
      </x:c>
      <x:c r="B500" t="str">
        <x:v>Mass Market</x:v>
      </x:c>
      <x:c r="C500" t="str">
        <x:v>Bié</x:v>
      </x:c>
      <x:c r="D500" t="n">
        <x:v>41</x:v>
      </x:c>
      <x:c r="E500" t="str">
        <x:v>35-44</x:v>
      </x:c>
      <x:c r="F500" t="str">
        <x:v>F</x:v>
      </x:c>
      <x:c r="G500" t="str">
        <x:v>Não</x:v>
      </x:c>
      <x:c r="H500" t="n">
        <x:v>101</x:v>
      </x:c>
      <x:c r="I500" t="n">
        <x:v>6</x:v>
      </x:c>
      <x:c r="J500" s="24" t="n">
        <x:v>284000</x:v>
      </x:c>
    </x:row>
    <x:row r="501">
      <x:c r="A501" t="str">
        <x:v>C00500</x:v>
      </x:c>
      <x:c r="B501" t="str">
        <x:v>ENI</x:v>
      </x:c>
      <x:c r="C501" t="str">
        <x:v>Huambo</x:v>
      </x:c>
      <x:c r="D501" t="n">
        <x:v>28</x:v>
      </x:c>
      <x:c r="E501" t="str">
        <x:v>25-34</x:v>
      </x:c>
      <x:c r="F501" t="str">
        <x:v>M</x:v>
      </x:c>
      <x:c r="G501" t="str">
        <x:v>Sim</x:v>
      </x:c>
      <x:c r="H501" t="n">
        <x:v>2</x:v>
      </x:c>
      <x:c r="I501" t="n">
        <x:v>5</x:v>
      </x:c>
      <x:c r="J501" s="24" t="n">
        <x:v>543000</x:v>
      </x:c>
    </x:row>
    <x:row r="502">
      <x:c r="A502" t="str">
        <x:v>C00501</x:v>
      </x:c>
      <x:c r="B502" t="str">
        <x:v>Microempresa</x:v>
      </x:c>
      <x:c r="C502" t="str">
        <x:v>Huambo</x:v>
      </x:c>
      <x:c r="D502" t="n">
        <x:v>26</x:v>
      </x:c>
      <x:c r="E502" t="str">
        <x:v>25-34</x:v>
      </x:c>
      <x:c r="F502" t="str">
        <x:v>F</x:v>
      </x:c>
      <x:c r="G502" t="str">
        <x:v>Sim</x:v>
      </x:c>
      <x:c r="H502" t="n">
        <x:v>136</x:v>
      </x:c>
      <x:c r="I502" t="n">
        <x:v>9</x:v>
      </x:c>
      <x:c r="J502" s="24" t="n">
        <x:v>783000</x:v>
      </x:c>
    </x:row>
    <x:row r="503">
      <x:c r="A503" t="str">
        <x:v>C00502</x:v>
      </x:c>
      <x:c r="B503" t="str">
        <x:v>Jovem Profissional</x:v>
      </x:c>
      <x:c r="C503" t="str">
        <x:v>Cuanza Sul</x:v>
      </x:c>
      <x:c r="D503" t="n">
        <x:v>25</x:v>
      </x:c>
      <x:c r="E503" t="str">
        <x:v>25-34</x:v>
      </x:c>
      <x:c r="F503" t="str">
        <x:v>F</x:v>
      </x:c>
      <x:c r="G503" t="str">
        <x:v>Sim</x:v>
      </x:c>
      <x:c r="H503" t="n">
        <x:v>113</x:v>
      </x:c>
      <x:c r="I503" t="n">
        <x:v>9</x:v>
      </x:c>
      <x:c r="J503" s="24" t="n">
        <x:v>139000</x:v>
      </x:c>
    </x:row>
    <x:row r="504">
      <x:c r="A504" t="str">
        <x:v>C00503</x:v>
      </x:c>
      <x:c r="B504" t="str">
        <x:v>Microempresa</x:v>
      </x:c>
      <x:c r="C504" t="str">
        <x:v>Luanda</x:v>
      </x:c>
      <x:c r="D504" t="n">
        <x:v>31</x:v>
      </x:c>
      <x:c r="E504" t="str">
        <x:v>25-34</x:v>
      </x:c>
      <x:c r="F504" t="str">
        <x:v>M</x:v>
      </x:c>
      <x:c r="G504" t="str">
        <x:v>Não</x:v>
      </x:c>
      <x:c r="H504" t="n">
        <x:v>125</x:v>
      </x:c>
      <x:c r="I504" t="n">
        <x:v>5</x:v>
      </x:c>
      <x:c r="J504" s="24" t="n">
        <x:v>1652000</x:v>
      </x:c>
    </x:row>
    <x:row r="505">
      <x:c r="A505" t="str">
        <x:v>C00504</x:v>
      </x:c>
      <x:c r="B505" t="str">
        <x:v>Assalariado</x:v>
      </x:c>
      <x:c r="C505" t="str">
        <x:v>Cabinda</x:v>
      </x:c>
      <x:c r="D505" t="n">
        <x:v>40</x:v>
      </x:c>
      <x:c r="E505" t="str">
        <x:v>35-44</x:v>
      </x:c>
      <x:c r="F505" t="str">
        <x:v>M</x:v>
      </x:c>
      <x:c r="G505" t="str">
        <x:v>Sim</x:v>
      </x:c>
      <x:c r="H505" t="n">
        <x:v>20</x:v>
      </x:c>
      <x:c r="I505" t="n">
        <x:v>6</x:v>
      </x:c>
      <x:c r="J505" s="24" t="n">
        <x:v>307000</x:v>
      </x:c>
    </x:row>
    <x:row r="506">
      <x:c r="A506" t="str">
        <x:v>C00505</x:v>
      </x:c>
      <x:c r="B506" t="str">
        <x:v>Assalariado</x:v>
      </x:c>
      <x:c r="C506" t="str">
        <x:v>Benguela</x:v>
      </x:c>
      <x:c r="D506" t="n">
        <x:v>44</x:v>
      </x:c>
      <x:c r="E506" t="str">
        <x:v>45-54</x:v>
      </x:c>
      <x:c r="F506" t="str">
        <x:v>F</x:v>
      </x:c>
      <x:c r="G506" t="str">
        <x:v>Sim</x:v>
      </x:c>
      <x:c r="H506" t="n">
        <x:v>30</x:v>
      </x:c>
      <x:c r="I506" t="n">
        <x:v>6</x:v>
      </x:c>
      <x:c r="J506" s="24" t="n">
        <x:v>457000</x:v>
      </x:c>
    </x:row>
    <x:row r="507">
      <x:c r="A507" t="str">
        <x:v>C00506</x:v>
      </x:c>
      <x:c r="B507" t="str">
        <x:v>Assalariado</x:v>
      </x:c>
      <x:c r="C507" t="str">
        <x:v>Luanda</x:v>
      </x:c>
      <x:c r="D507" t="n">
        <x:v>30</x:v>
      </x:c>
      <x:c r="E507" t="str">
        <x:v>25-34</x:v>
      </x:c>
      <x:c r="F507" t="str">
        <x:v>M</x:v>
      </x:c>
      <x:c r="G507" t="str">
        <x:v>Sim</x:v>
      </x:c>
      <x:c r="H507" t="n">
        <x:v>3</x:v>
      </x:c>
      <x:c r="I507" t="n">
        <x:v>8</x:v>
      </x:c>
      <x:c r="J507" s="24" t="n">
        <x:v>236000</x:v>
      </x:c>
    </x:row>
    <x:row r="508">
      <x:c r="A508" t="str">
        <x:v>C00507</x:v>
      </x:c>
      <x:c r="B508" t="str">
        <x:v>Assalariado</x:v>
      </x:c>
      <x:c r="C508" t="str">
        <x:v>Huíla</x:v>
      </x:c>
      <x:c r="D508" t="n">
        <x:v>62</x:v>
      </x:c>
      <x:c r="E508" t="str">
        <x:v>55+</x:v>
      </x:c>
      <x:c r="F508" t="str">
        <x:v>F</x:v>
      </x:c>
      <x:c r="G508" t="str">
        <x:v>Sim</x:v>
      </x:c>
      <x:c r="H508" t="n">
        <x:v>146</x:v>
      </x:c>
      <x:c r="I508" t="n">
        <x:v>8</x:v>
      </x:c>
      <x:c r="J508" s="24" t="n">
        <x:v>473000</x:v>
      </x:c>
    </x:row>
    <x:row r="509">
      <x:c r="A509" t="str">
        <x:v>C00508</x:v>
      </x:c>
      <x:c r="B509" t="str">
        <x:v>Jovem Profissional</x:v>
      </x:c>
      <x:c r="C509" t="str">
        <x:v>Luanda</x:v>
      </x:c>
      <x:c r="D509" t="n">
        <x:v>50</x:v>
      </x:c>
      <x:c r="E509" t="str">
        <x:v>45-54</x:v>
      </x:c>
      <x:c r="F509" t="str">
        <x:v>M</x:v>
      </x:c>
      <x:c r="G509" t="str">
        <x:v>Sim</x:v>
      </x:c>
      <x:c r="H509" t="n">
        <x:v>141</x:v>
      </x:c>
      <x:c r="I509" t="n">
        <x:v>7</x:v>
      </x:c>
      <x:c r="J509" s="24" t="n">
        <x:v>387000</x:v>
      </x:c>
    </x:row>
    <x:row r="510">
      <x:c r="A510" t="str">
        <x:v>C00509</x:v>
      </x:c>
      <x:c r="B510" t="str">
        <x:v>ENI</x:v>
      </x:c>
      <x:c r="C510" t="str">
        <x:v>Luanda</x:v>
      </x:c>
      <x:c r="D510" t="n">
        <x:v>18</x:v>
      </x:c>
      <x:c r="E510" t="str">
        <x:v>18-24</x:v>
      </x:c>
      <x:c r="F510" t="str">
        <x:v>M</x:v>
      </x:c>
      <x:c r="G510" t="str">
        <x:v>Sim</x:v>
      </x:c>
      <x:c r="H510" t="n">
        <x:v>74</x:v>
      </x:c>
      <x:c r="I510" t="n">
        <x:v>10</x:v>
      </x:c>
      <x:c r="J510" s="24" t="n">
        <x:v>708000</x:v>
      </x:c>
    </x:row>
    <x:row r="511">
      <x:c r="A511" t="str">
        <x:v>C00510</x:v>
      </x:c>
      <x:c r="B511" t="str">
        <x:v>Jovem Profissional</x:v>
      </x:c>
      <x:c r="C511" t="str">
        <x:v>Luanda</x:v>
      </x:c>
      <x:c r="D511" t="n">
        <x:v>25</x:v>
      </x:c>
      <x:c r="E511" t="str">
        <x:v>25-34</x:v>
      </x:c>
      <x:c r="F511" t="str">
        <x:v>M</x:v>
      </x:c>
      <x:c r="G511" t="str">
        <x:v>Sim</x:v>
      </x:c>
      <x:c r="H511" t="n">
        <x:v>48</x:v>
      </x:c>
      <x:c r="I511" t="n">
        <x:v>8</x:v>
      </x:c>
      <x:c r="J511" s="24" t="n">
        <x:v>477000</x:v>
      </x:c>
    </x:row>
    <x:row r="512">
      <x:c r="A512" t="str">
        <x:v>C00511</x:v>
      </x:c>
      <x:c r="B512" t="str">
        <x:v>ENI</x:v>
      </x:c>
      <x:c r="C512" t="str">
        <x:v>Luanda</x:v>
      </x:c>
      <x:c r="D512" t="n">
        <x:v>58</x:v>
      </x:c>
      <x:c r="E512" t="str">
        <x:v>55+</x:v>
      </x:c>
      <x:c r="F512" t="str">
        <x:v>M</x:v>
      </x:c>
      <x:c r="G512" t="str">
        <x:v>Sim</x:v>
      </x:c>
      <x:c r="H512" t="n">
        <x:v>10</x:v>
      </x:c>
      <x:c r="I512" t="n">
        <x:v>8</x:v>
      </x:c>
      <x:c r="J512" s="24" t="n">
        <x:v>753000</x:v>
      </x:c>
    </x:row>
    <x:row r="513">
      <x:c r="A513" t="str">
        <x:v>C00512</x:v>
      </x:c>
      <x:c r="B513" t="str">
        <x:v>Assalariado</x:v>
      </x:c>
      <x:c r="C513" t="str">
        <x:v>Luanda</x:v>
      </x:c>
      <x:c r="D513" t="n">
        <x:v>42</x:v>
      </x:c>
      <x:c r="E513" t="str">
        <x:v>35-44</x:v>
      </x:c>
      <x:c r="F513" t="str">
        <x:v>M</x:v>
      </x:c>
      <x:c r="G513" t="str">
        <x:v>Sim</x:v>
      </x:c>
      <x:c r="H513" t="n">
        <x:v>64</x:v>
      </x:c>
      <x:c r="I513" t="n">
        <x:v>6</x:v>
      </x:c>
      <x:c r="J513" s="24" t="n">
        <x:v>410000</x:v>
      </x:c>
    </x:row>
    <x:row r="514">
      <x:c r="A514" t="str">
        <x:v>C00513</x:v>
      </x:c>
      <x:c r="B514" t="str">
        <x:v>Jovem Profissional</x:v>
      </x:c>
      <x:c r="C514" t="str">
        <x:v>Luanda</x:v>
      </x:c>
      <x:c r="D514" t="n">
        <x:v>22</x:v>
      </x:c>
      <x:c r="E514" t="str">
        <x:v>18-24</x:v>
      </x:c>
      <x:c r="F514" t="str">
        <x:v>M</x:v>
      </x:c>
      <x:c r="G514" t="str">
        <x:v>Sim</x:v>
      </x:c>
      <x:c r="H514" t="n">
        <x:v>96</x:v>
      </x:c>
      <x:c r="I514" t="n">
        <x:v>7</x:v>
      </x:c>
      <x:c r="J514" s="24" t="n">
        <x:v>378000</x:v>
      </x:c>
    </x:row>
    <x:row r="515">
      <x:c r="A515" t="str">
        <x:v>C00514</x:v>
      </x:c>
      <x:c r="B515" t="str">
        <x:v>Mass Market</x:v>
      </x:c>
      <x:c r="C515" t="str">
        <x:v>Luanda</x:v>
      </x:c>
      <x:c r="D515" t="n">
        <x:v>34</x:v>
      </x:c>
      <x:c r="E515" t="str">
        <x:v>35-44</x:v>
      </x:c>
      <x:c r="F515" t="str">
        <x:v>F</x:v>
      </x:c>
      <x:c r="G515" t="str">
        <x:v>Não</x:v>
      </x:c>
      <x:c r="H515" t="n">
        <x:v>23</x:v>
      </x:c>
      <x:c r="I515" t="n">
        <x:v>6</x:v>
      </x:c>
      <x:c r="J515" s="24" t="n">
        <x:v>282000</x:v>
      </x:c>
    </x:row>
    <x:row r="516">
      <x:c r="A516" t="str">
        <x:v>C00515</x:v>
      </x:c>
      <x:c r="B516" t="str">
        <x:v>Assalariado</x:v>
      </x:c>
      <x:c r="C516" t="str">
        <x:v>Luanda</x:v>
      </x:c>
      <x:c r="D516" t="n">
        <x:v>31</x:v>
      </x:c>
      <x:c r="E516" t="str">
        <x:v>25-34</x:v>
      </x:c>
      <x:c r="F516" t="str">
        <x:v>F</x:v>
      </x:c>
      <x:c r="G516" t="str">
        <x:v>Sim</x:v>
      </x:c>
      <x:c r="H516" t="n">
        <x:v>52</x:v>
      </x:c>
      <x:c r="I516" t="n">
        <x:v>8</x:v>
      </x:c>
      <x:c r="J516" s="24" t="n">
        <x:v>245000</x:v>
      </x:c>
    </x:row>
    <x:row r="517">
      <x:c r="A517" t="str">
        <x:v>C00516</x:v>
      </x:c>
      <x:c r="B517" t="str">
        <x:v>Assalariado</x:v>
      </x:c>
      <x:c r="C517" t="str">
        <x:v>Bié</x:v>
      </x:c>
      <x:c r="D517" t="n">
        <x:v>26</x:v>
      </x:c>
      <x:c r="E517" t="str">
        <x:v>25-34</x:v>
      </x:c>
      <x:c r="F517" t="str">
        <x:v>M</x:v>
      </x:c>
      <x:c r="G517" t="str">
        <x:v>Sim</x:v>
      </x:c>
      <x:c r="H517" t="n">
        <x:v>83</x:v>
      </x:c>
      <x:c r="I517" t="n">
        <x:v>8</x:v>
      </x:c>
      <x:c r="J517" s="24" t="n">
        <x:v>394000</x:v>
      </x:c>
    </x:row>
    <x:row r="518">
      <x:c r="A518" t="str">
        <x:v>C00517</x:v>
      </x:c>
      <x:c r="B518" t="str">
        <x:v>Jovem Profissional</x:v>
      </x:c>
      <x:c r="C518" t="str">
        <x:v>Luanda</x:v>
      </x:c>
      <x:c r="D518" t="n">
        <x:v>58</x:v>
      </x:c>
      <x:c r="E518" t="str">
        <x:v>55+</x:v>
      </x:c>
      <x:c r="F518" t="str">
        <x:v>M</x:v>
      </x:c>
      <x:c r="G518" t="str">
        <x:v>Sim</x:v>
      </x:c>
      <x:c r="H518" t="n">
        <x:v>142</x:v>
      </x:c>
      <x:c r="I518" t="n">
        <x:v>8</x:v>
      </x:c>
      <x:c r="J518" s="24" t="n">
        <x:v>396000</x:v>
      </x:c>
    </x:row>
    <x:row r="519">
      <x:c r="A519" t="str">
        <x:v>C00518</x:v>
      </x:c>
      <x:c r="B519" t="str">
        <x:v>ENI</x:v>
      </x:c>
      <x:c r="C519" t="str">
        <x:v>Bié</x:v>
      </x:c>
      <x:c r="D519" t="n">
        <x:v>22</x:v>
      </x:c>
      <x:c r="E519" t="str">
        <x:v>18-24</x:v>
      </x:c>
      <x:c r="F519" t="str">
        <x:v>M</x:v>
      </x:c>
      <x:c r="G519" t="str">
        <x:v>Sim</x:v>
      </x:c>
      <x:c r="H519" t="n">
        <x:v>125</x:v>
      </x:c>
      <x:c r="I519" t="n">
        <x:v>8</x:v>
      </x:c>
      <x:c r="J519" s="24" t="n">
        <x:v>677000</x:v>
      </x:c>
    </x:row>
    <x:row r="520">
      <x:c r="A520" t="str">
        <x:v>C00519</x:v>
      </x:c>
      <x:c r="B520" t="str">
        <x:v>ENI</x:v>
      </x:c>
      <x:c r="C520" t="str">
        <x:v>Benguela</x:v>
      </x:c>
      <x:c r="D520" t="n">
        <x:v>35</x:v>
      </x:c>
      <x:c r="E520" t="str">
        <x:v>35-44</x:v>
      </x:c>
      <x:c r="F520" t="str">
        <x:v>F</x:v>
      </x:c>
      <x:c r="G520" t="str">
        <x:v>Sim</x:v>
      </x:c>
      <x:c r="H520" t="n">
        <x:v>51</x:v>
      </x:c>
      <x:c r="I520" t="n">
        <x:v>5</x:v>
      </x:c>
      <x:c r="J520" s="24" t="n">
        <x:v>765000</x:v>
      </x:c>
    </x:row>
    <x:row r="521">
      <x:c r="A521" t="str">
        <x:v>C00520</x:v>
      </x:c>
      <x:c r="B521" t="str">
        <x:v>Microempresa</x:v>
      </x:c>
      <x:c r="C521" t="str">
        <x:v>Benguela</x:v>
      </x:c>
      <x:c r="D521" t="n">
        <x:v>47</x:v>
      </x:c>
      <x:c r="E521" t="str">
        <x:v>45-54</x:v>
      </x:c>
      <x:c r="F521" t="str">
        <x:v>M</x:v>
      </x:c>
      <x:c r="G521" t="str">
        <x:v>Sim</x:v>
      </x:c>
      <x:c r="H521" t="n">
        <x:v>85</x:v>
      </x:c>
      <x:c r="I521" t="n">
        <x:v>7</x:v>
      </x:c>
      <x:c r="J521" s="24" t="n">
        <x:v>804000</x:v>
      </x:c>
    </x:row>
    <x:row r="522">
      <x:c r="A522" t="str">
        <x:v>C00521</x:v>
      </x:c>
      <x:c r="B522" t="str">
        <x:v>Assalariado</x:v>
      </x:c>
      <x:c r="C522" t="str">
        <x:v>Cabinda</x:v>
      </x:c>
      <x:c r="D522" t="n">
        <x:v>51</x:v>
      </x:c>
      <x:c r="E522" t="str">
        <x:v>45-54</x:v>
      </x:c>
      <x:c r="F522" t="str">
        <x:v>M</x:v>
      </x:c>
      <x:c r="G522" t="str">
        <x:v>Sim</x:v>
      </x:c>
      <x:c r="H522" t="n">
        <x:v>91</x:v>
      </x:c>
      <x:c r="I522" t="n">
        <x:v>10</x:v>
      </x:c>
      <x:c r="J522" s="24" t="n">
        <x:v>284000</x:v>
      </x:c>
    </x:row>
    <x:row r="523">
      <x:c r="A523" t="str">
        <x:v>C00522</x:v>
      </x:c>
      <x:c r="B523" t="str">
        <x:v>Microempresa</x:v>
      </x:c>
      <x:c r="C523" t="str">
        <x:v>Luanda</x:v>
      </x:c>
      <x:c r="D523" t="n">
        <x:v>25</x:v>
      </x:c>
      <x:c r="E523" t="str">
        <x:v>25-34</x:v>
      </x:c>
      <x:c r="F523" t="str">
        <x:v>F</x:v>
      </x:c>
      <x:c r="G523" t="str">
        <x:v>Sim</x:v>
      </x:c>
      <x:c r="H523" t="n">
        <x:v>154</x:v>
      </x:c>
      <x:c r="I523" t="n">
        <x:v>7</x:v>
      </x:c>
      <x:c r="J523" s="24" t="n">
        <x:v>421000</x:v>
      </x:c>
    </x:row>
    <x:row r="524">
      <x:c r="A524" t="str">
        <x:v>C00523</x:v>
      </x:c>
      <x:c r="B524" t="str">
        <x:v>Assalariado</x:v>
      </x:c>
      <x:c r="C524" t="str">
        <x:v>Benguela</x:v>
      </x:c>
      <x:c r="D524" t="n">
        <x:v>25</x:v>
      </x:c>
      <x:c r="E524" t="str">
        <x:v>25-34</x:v>
      </x:c>
      <x:c r="F524" t="str">
        <x:v>F</x:v>
      </x:c>
      <x:c r="G524" t="str">
        <x:v>Não</x:v>
      </x:c>
      <x:c r="H524" t="n">
        <x:v>116</x:v>
      </x:c>
      <x:c r="I524" t="n">
        <x:v>9</x:v>
      </x:c>
      <x:c r="J524" s="24" t="n">
        <x:v>477000</x:v>
      </x:c>
    </x:row>
    <x:row r="525">
      <x:c r="A525" t="str">
        <x:v>C00524</x:v>
      </x:c>
      <x:c r="B525" t="str">
        <x:v>Microempresa</x:v>
      </x:c>
      <x:c r="C525" t="str">
        <x:v>Malanje</x:v>
      </x:c>
      <x:c r="D525" t="n">
        <x:v>59</x:v>
      </x:c>
      <x:c r="E525" t="str">
        <x:v>55+</x:v>
      </x:c>
      <x:c r="F525" t="str">
        <x:v>F</x:v>
      </x:c>
      <x:c r="G525" t="str">
        <x:v>Sim</x:v>
      </x:c>
      <x:c r="H525" t="n">
        <x:v>120</x:v>
      </x:c>
      <x:c r="I525" t="n">
        <x:v>8</x:v>
      </x:c>
      <x:c r="J525" s="24" t="n">
        <x:v>1958000</x:v>
      </x:c>
    </x:row>
    <x:row r="526">
      <x:c r="A526" t="str">
        <x:v>C00525</x:v>
      </x:c>
      <x:c r="B526" t="str">
        <x:v>Microempresa</x:v>
      </x:c>
      <x:c r="C526" t="str">
        <x:v>Benguela</x:v>
      </x:c>
      <x:c r="D526" t="n">
        <x:v>64</x:v>
      </x:c>
      <x:c r="E526" t="str">
        <x:v>55+</x:v>
      </x:c>
      <x:c r="F526" t="str">
        <x:v>F</x:v>
      </x:c>
      <x:c r="G526" t="str">
        <x:v>Sim</x:v>
      </x:c>
      <x:c r="H526" t="n">
        <x:v>82</x:v>
      </x:c>
      <x:c r="I526" t="n">
        <x:v>8</x:v>
      </x:c>
      <x:c r="J526" s="24" t="n">
        <x:v>1596000</x:v>
      </x:c>
    </x:row>
    <x:row r="527">
      <x:c r="A527" t="str">
        <x:v>C00526</x:v>
      </x:c>
      <x:c r="B527" t="str">
        <x:v>Jovem Profissional</x:v>
      </x:c>
      <x:c r="C527" t="str">
        <x:v>Cuanza Sul</x:v>
      </x:c>
      <x:c r="D527" t="n">
        <x:v>25</x:v>
      </x:c>
      <x:c r="E527" t="str">
        <x:v>25-34</x:v>
      </x:c>
      <x:c r="F527" t="str">
        <x:v>M</x:v>
      </x:c>
      <x:c r="G527" t="str">
        <x:v>Sim</x:v>
      </x:c>
      <x:c r="H527" t="n">
        <x:v>65</x:v>
      </x:c>
      <x:c r="I527" t="n">
        <x:v>8</x:v>
      </x:c>
      <x:c r="J527" s="24" t="n">
        <x:v>387000</x:v>
      </x:c>
    </x:row>
    <x:row r="528">
      <x:c r="A528" t="str">
        <x:v>C00527</x:v>
      </x:c>
      <x:c r="B528" t="str">
        <x:v>ENI</x:v>
      </x:c>
      <x:c r="C528" t="str">
        <x:v>Cuanza Sul</x:v>
      </x:c>
      <x:c r="D528" t="n">
        <x:v>20</x:v>
      </x:c>
      <x:c r="E528" t="str">
        <x:v>18-24</x:v>
      </x:c>
      <x:c r="F528" t="str">
        <x:v>M</x:v>
      </x:c>
      <x:c r="G528" t="str">
        <x:v>Sim</x:v>
      </x:c>
      <x:c r="H528" t="n">
        <x:v>78</x:v>
      </x:c>
      <x:c r="I528" t="n">
        <x:v>4</x:v>
      </x:c>
      <x:c r="J528" s="24" t="n">
        <x:v>328000</x:v>
      </x:c>
    </x:row>
    <x:row r="529">
      <x:c r="A529" t="str">
        <x:v>C00528</x:v>
      </x:c>
      <x:c r="B529" t="str">
        <x:v>Mass Market</x:v>
      </x:c>
      <x:c r="C529" t="str">
        <x:v>Uíge</x:v>
      </x:c>
      <x:c r="D529" t="n">
        <x:v>28</x:v>
      </x:c>
      <x:c r="E529" t="str">
        <x:v>25-34</x:v>
      </x:c>
      <x:c r="F529" t="str">
        <x:v>M</x:v>
      </x:c>
      <x:c r="G529" t="str">
        <x:v>Sim</x:v>
      </x:c>
      <x:c r="H529" t="n">
        <x:v>30</x:v>
      </x:c>
      <x:c r="I529" t="n">
        <x:v>5</x:v>
      </x:c>
      <x:c r="J529" s="24" t="n">
        <x:v>226000</x:v>
      </x:c>
    </x:row>
    <x:row r="530">
      <x:c r="A530" t="str">
        <x:v>C00529</x:v>
      </x:c>
      <x:c r="B530" t="str">
        <x:v>Mass Market</x:v>
      </x:c>
      <x:c r="C530" t="str">
        <x:v>Benguela</x:v>
      </x:c>
      <x:c r="D530" t="n">
        <x:v>23</x:v>
      </x:c>
      <x:c r="E530" t="str">
        <x:v>18-24</x:v>
      </x:c>
      <x:c r="F530" t="str">
        <x:v>F</x:v>
      </x:c>
      <x:c r="G530" t="str">
        <x:v>Não</x:v>
      </x:c>
      <x:c r="H530" t="n">
        <x:v>152</x:v>
      </x:c>
      <x:c r="I530" t="n">
        <x:v>7</x:v>
      </x:c>
      <x:c r="J530" s="24" t="n">
        <x:v>203000</x:v>
      </x:c>
    </x:row>
    <x:row r="531">
      <x:c r="A531" t="str">
        <x:v>C00530</x:v>
      </x:c>
      <x:c r="B531" t="str">
        <x:v>Mass Market</x:v>
      </x:c>
      <x:c r="C531" t="str">
        <x:v>Huambo</x:v>
      </x:c>
      <x:c r="D531" t="n">
        <x:v>27</x:v>
      </x:c>
      <x:c r="E531" t="str">
        <x:v>25-34</x:v>
      </x:c>
      <x:c r="F531" t="str">
        <x:v>M</x:v>
      </x:c>
      <x:c r="G531" t="str">
        <x:v>Sim</x:v>
      </x:c>
      <x:c r="H531" t="n">
        <x:v>14</x:v>
      </x:c>
      <x:c r="I531" t="n">
        <x:v>9</x:v>
      </x:c>
      <x:c r="J531" s="24" t="n">
        <x:v>258000</x:v>
      </x:c>
    </x:row>
    <x:row r="532">
      <x:c r="A532" t="str">
        <x:v>C00531</x:v>
      </x:c>
      <x:c r="B532" t="str">
        <x:v>Jovem Profissional</x:v>
      </x:c>
      <x:c r="C532" t="str">
        <x:v>Benguela</x:v>
      </x:c>
      <x:c r="D532" t="n">
        <x:v>28</x:v>
      </x:c>
      <x:c r="E532" t="str">
        <x:v>25-34</x:v>
      </x:c>
      <x:c r="F532" t="str">
        <x:v>F</x:v>
      </x:c>
      <x:c r="G532" t="str">
        <x:v>Sim</x:v>
      </x:c>
      <x:c r="H532" t="n">
        <x:v>79</x:v>
      </x:c>
      <x:c r="I532" t="n">
        <x:v>6</x:v>
      </x:c>
      <x:c r="J532" s="24" t="n">
        <x:v>455000</x:v>
      </x:c>
    </x:row>
    <x:row r="533">
      <x:c r="A533" t="str">
        <x:v>C00532</x:v>
      </x:c>
      <x:c r="B533" t="str">
        <x:v>ENI</x:v>
      </x:c>
      <x:c r="C533" t="str">
        <x:v>Luanda</x:v>
      </x:c>
      <x:c r="D533" t="n">
        <x:v>44</x:v>
      </x:c>
      <x:c r="E533" t="str">
        <x:v>45-54</x:v>
      </x:c>
      <x:c r="F533" t="str">
        <x:v>M</x:v>
      </x:c>
      <x:c r="G533" t="str">
        <x:v>Sim</x:v>
      </x:c>
      <x:c r="H533" t="n">
        <x:v>65</x:v>
      </x:c>
      <x:c r="I533" t="n">
        <x:v>10</x:v>
      </x:c>
      <x:c r="J533" s="24" t="n">
        <x:v>645000</x:v>
      </x:c>
    </x:row>
    <x:row r="534">
      <x:c r="A534" t="str">
        <x:v>C00533</x:v>
      </x:c>
      <x:c r="B534" t="str">
        <x:v>ENI</x:v>
      </x:c>
      <x:c r="C534" t="str">
        <x:v>Huambo</x:v>
      </x:c>
      <x:c r="D534" t="n">
        <x:v>30</x:v>
      </x:c>
      <x:c r="E534" t="str">
        <x:v>25-34</x:v>
      </x:c>
      <x:c r="F534" t="str">
        <x:v>F</x:v>
      </x:c>
      <x:c r="G534" t="str">
        <x:v>Não</x:v>
      </x:c>
      <x:c r="H534" t="n">
        <x:v>100</x:v>
      </x:c>
      <x:c r="I534" t="n">
        <x:v>7</x:v>
      </x:c>
      <x:c r="J534" s="24" t="n">
        <x:v>391000</x:v>
      </x:c>
    </x:row>
    <x:row r="535">
      <x:c r="A535" t="str">
        <x:v>C00534</x:v>
      </x:c>
      <x:c r="B535" t="str">
        <x:v>Mass Market</x:v>
      </x:c>
      <x:c r="C535" t="str">
        <x:v>Malanje</x:v>
      </x:c>
      <x:c r="D535" t="n">
        <x:v>32</x:v>
      </x:c>
      <x:c r="E535" t="str">
        <x:v>25-34</x:v>
      </x:c>
      <x:c r="F535" t="str">
        <x:v>F</x:v>
      </x:c>
      <x:c r="G535" t="str">
        <x:v>Sim</x:v>
      </x:c>
      <x:c r="H535" t="n">
        <x:v>120</x:v>
      </x:c>
      <x:c r="I535" t="n">
        <x:v>10</x:v>
      </x:c>
      <x:c r="J535" s="24" t="n">
        <x:v>157000</x:v>
      </x:c>
    </x:row>
    <x:row r="536">
      <x:c r="A536" t="str">
        <x:v>C00535</x:v>
      </x:c>
      <x:c r="B536" t="str">
        <x:v>Mass Market</x:v>
      </x:c>
      <x:c r="C536" t="str">
        <x:v>Luanda</x:v>
      </x:c>
      <x:c r="D536" t="n">
        <x:v>32</x:v>
      </x:c>
      <x:c r="E536" t="str">
        <x:v>35-44</x:v>
      </x:c>
      <x:c r="F536" t="str">
        <x:v>F</x:v>
      </x:c>
      <x:c r="G536" t="str">
        <x:v>Não</x:v>
      </x:c>
      <x:c r="H536" t="n">
        <x:v>50</x:v>
      </x:c>
      <x:c r="I536" t="n">
        <x:v>7</x:v>
      </x:c>
      <x:c r="J536" s="24" t="n">
        <x:v>192000</x:v>
      </x:c>
    </x:row>
    <x:row r="537">
      <x:c r="A537" t="str">
        <x:v>C00536</x:v>
      </x:c>
      <x:c r="B537" t="str">
        <x:v>Microempresa</x:v>
      </x:c>
      <x:c r="C537" t="str">
        <x:v>Luanda</x:v>
      </x:c>
      <x:c r="D537" t="n">
        <x:v>46</x:v>
      </x:c>
      <x:c r="E537" t="str">
        <x:v>45-54</x:v>
      </x:c>
      <x:c r="F537" t="str">
        <x:v>M</x:v>
      </x:c>
      <x:c r="G537" t="str">
        <x:v>Não</x:v>
      </x:c>
      <x:c r="H537" t="n">
        <x:v>47</x:v>
      </x:c>
      <x:c r="I537" t="n">
        <x:v>6</x:v>
      </x:c>
      <x:c r="J537" s="24" t="n">
        <x:v>1817000</x:v>
      </x:c>
    </x:row>
    <x:row r="538">
      <x:c r="A538" t="str">
        <x:v>C00537</x:v>
      </x:c>
      <x:c r="B538" t="str">
        <x:v>Mass Market</x:v>
      </x:c>
      <x:c r="C538" t="str">
        <x:v>Luanda</x:v>
      </x:c>
      <x:c r="D538" t="n">
        <x:v>44</x:v>
      </x:c>
      <x:c r="E538" t="str">
        <x:v>45-54</x:v>
      </x:c>
      <x:c r="F538" t="str">
        <x:v>F</x:v>
      </x:c>
      <x:c r="G538" t="str">
        <x:v>Sim</x:v>
      </x:c>
      <x:c r="H538" t="n">
        <x:v>107</x:v>
      </x:c>
      <x:c r="I538" t="n">
        <x:v>8</x:v>
      </x:c>
      <x:c r="J538" s="24" t="n">
        <x:v>136000</x:v>
      </x:c>
    </x:row>
    <x:row r="539">
      <x:c r="A539" t="str">
        <x:v>C00538</x:v>
      </x:c>
      <x:c r="B539" t="str">
        <x:v>ENI</x:v>
      </x:c>
      <x:c r="C539" t="str">
        <x:v>Luanda</x:v>
      </x:c>
      <x:c r="D539" t="n">
        <x:v>51</x:v>
      </x:c>
      <x:c r="E539" t="str">
        <x:v>45-54</x:v>
      </x:c>
      <x:c r="F539" t="str">
        <x:v>F</x:v>
      </x:c>
      <x:c r="G539" t="str">
        <x:v>Sim</x:v>
      </x:c>
      <x:c r="H539" t="n">
        <x:v>136</x:v>
      </x:c>
      <x:c r="I539" t="n">
        <x:v>7</x:v>
      </x:c>
      <x:c r="J539" s="24" t="n">
        <x:v>1054000</x:v>
      </x:c>
    </x:row>
    <x:row r="540">
      <x:c r="A540" t="str">
        <x:v>C00539</x:v>
      </x:c>
      <x:c r="B540" t="str">
        <x:v>Jovem Profissional</x:v>
      </x:c>
      <x:c r="C540" t="str">
        <x:v>Benguela</x:v>
      </x:c>
      <x:c r="D540" t="n">
        <x:v>54</x:v>
      </x:c>
      <x:c r="E540" t="str">
        <x:v>45-54</x:v>
      </x:c>
      <x:c r="F540" t="str">
        <x:v>M</x:v>
      </x:c>
      <x:c r="G540" t="str">
        <x:v>Sim</x:v>
      </x:c>
      <x:c r="H540" t="n">
        <x:v>43</x:v>
      </x:c>
      <x:c r="I540" t="n">
        <x:v>6</x:v>
      </x:c>
      <x:c r="J540" s="24" t="n">
        <x:v>224000</x:v>
      </x:c>
    </x:row>
    <x:row r="541">
      <x:c r="A541" t="str">
        <x:v>C00540</x:v>
      </x:c>
      <x:c r="B541" t="str">
        <x:v>Premium</x:v>
      </x:c>
      <x:c r="C541" t="str">
        <x:v>Malanje</x:v>
      </x:c>
      <x:c r="D541" t="n">
        <x:v>19</x:v>
      </x:c>
      <x:c r="E541" t="str">
        <x:v>18-24</x:v>
      </x:c>
      <x:c r="F541" t="str">
        <x:v>F</x:v>
      </x:c>
      <x:c r="G541" t="str">
        <x:v>Sim</x:v>
      </x:c>
      <x:c r="H541" t="n">
        <x:v>3</x:v>
      </x:c>
      <x:c r="I541" t="n">
        <x:v>6</x:v>
      </x:c>
      <x:c r="J541" s="24" t="n">
        <x:v>2726000</x:v>
      </x:c>
    </x:row>
    <x:row r="542">
      <x:c r="A542" t="str">
        <x:v>C00541</x:v>
      </x:c>
      <x:c r="B542" t="str">
        <x:v>Assalariado</x:v>
      </x:c>
      <x:c r="C542" t="str">
        <x:v>Cabinda</x:v>
      </x:c>
      <x:c r="D542" t="n">
        <x:v>39</x:v>
      </x:c>
      <x:c r="E542" t="str">
        <x:v>35-44</x:v>
      </x:c>
      <x:c r="F542" t="str">
        <x:v>M</x:v>
      </x:c>
      <x:c r="G542" t="str">
        <x:v>Sim</x:v>
      </x:c>
      <x:c r="H542" t="n">
        <x:v>153</x:v>
      </x:c>
      <x:c r="I542" t="n">
        <x:v>7</x:v>
      </x:c>
      <x:c r="J542" s="24" t="n">
        <x:v>507000</x:v>
      </x:c>
    </x:row>
    <x:row r="543">
      <x:c r="A543" t="str">
        <x:v>C00542</x:v>
      </x:c>
      <x:c r="B543" t="str">
        <x:v>Jovem Profissional</x:v>
      </x:c>
      <x:c r="C543" t="str">
        <x:v>Benguela</x:v>
      </x:c>
      <x:c r="D543" t="n">
        <x:v>49</x:v>
      </x:c>
      <x:c r="E543" t="str">
        <x:v>45-54</x:v>
      </x:c>
      <x:c r="F543" t="str">
        <x:v>F</x:v>
      </x:c>
      <x:c r="G543" t="str">
        <x:v>Não</x:v>
      </x:c>
      <x:c r="H543" t="n">
        <x:v>33</x:v>
      </x:c>
      <x:c r="I543" t="n">
        <x:v>9</x:v>
      </x:c>
      <x:c r="J543" s="24" t="n">
        <x:v>655000</x:v>
      </x:c>
    </x:row>
    <x:row r="544">
      <x:c r="A544" t="str">
        <x:v>C00543</x:v>
      </x:c>
      <x:c r="B544" t="str">
        <x:v>Mass Market</x:v>
      </x:c>
      <x:c r="C544" t="str">
        <x:v>Cuanza Sul</x:v>
      </x:c>
      <x:c r="D544" t="n">
        <x:v>30</x:v>
      </x:c>
      <x:c r="E544" t="str">
        <x:v>25-34</x:v>
      </x:c>
      <x:c r="F544" t="str">
        <x:v>F</x:v>
      </x:c>
      <x:c r="G544" t="str">
        <x:v>Não</x:v>
      </x:c>
      <x:c r="H544" t="n">
        <x:v>130</x:v>
      </x:c>
      <x:c r="I544" t="n">
        <x:v>7</x:v>
      </x:c>
      <x:c r="J544" s="24" t="n">
        <x:v>81000</x:v>
      </x:c>
    </x:row>
    <x:row r="545">
      <x:c r="A545" t="str">
        <x:v>C00544</x:v>
      </x:c>
      <x:c r="B545" t="str">
        <x:v>ENI</x:v>
      </x:c>
      <x:c r="C545" t="str">
        <x:v>Cuanza Sul</x:v>
      </x:c>
      <x:c r="D545" t="n">
        <x:v>18</x:v>
      </x:c>
      <x:c r="E545" t="str">
        <x:v>18-24</x:v>
      </x:c>
      <x:c r="F545" t="str">
        <x:v>F</x:v>
      </x:c>
      <x:c r="G545" t="str">
        <x:v>Não</x:v>
      </x:c>
      <x:c r="H545" t="n">
        <x:v>58</x:v>
      </x:c>
      <x:c r="I545" t="n">
        <x:v>7</x:v>
      </x:c>
      <x:c r="J545" s="24" t="n">
        <x:v>959000</x:v>
      </x:c>
    </x:row>
    <x:row r="546">
      <x:c r="A546" t="str">
        <x:v>C00545</x:v>
      </x:c>
      <x:c r="B546" t="str">
        <x:v>Microempresa</x:v>
      </x:c>
      <x:c r="C546" t="str">
        <x:v>Cabinda</x:v>
      </x:c>
      <x:c r="D546" t="n">
        <x:v>37</x:v>
      </x:c>
      <x:c r="E546" t="str">
        <x:v>35-44</x:v>
      </x:c>
      <x:c r="F546" t="str">
        <x:v>F</x:v>
      </x:c>
      <x:c r="G546" t="str">
        <x:v>Sim</x:v>
      </x:c>
      <x:c r="H546" t="n">
        <x:v>11</x:v>
      </x:c>
      <x:c r="I546" t="n">
        <x:v>10</x:v>
      </x:c>
      <x:c r="J546" s="24" t="n">
        <x:v>972000</x:v>
      </x:c>
    </x:row>
    <x:row r="547">
      <x:c r="A547" t="str">
        <x:v>C00546</x:v>
      </x:c>
      <x:c r="B547" t="str">
        <x:v>Mass Market</x:v>
      </x:c>
      <x:c r="C547" t="str">
        <x:v>Namibe</x:v>
      </x:c>
      <x:c r="D547" t="n">
        <x:v>47</x:v>
      </x:c>
      <x:c r="E547" t="str">
        <x:v>45-54</x:v>
      </x:c>
      <x:c r="F547" t="str">
        <x:v>M</x:v>
      </x:c>
      <x:c r="G547" t="str">
        <x:v>Sim</x:v>
      </x:c>
      <x:c r="H547" t="n">
        <x:v>132</x:v>
      </x:c>
      <x:c r="I547" t="n">
        <x:v>7</x:v>
      </x:c>
      <x:c r="J547" s="24" t="n">
        <x:v>135000</x:v>
      </x:c>
    </x:row>
    <x:row r="548">
      <x:c r="A548" t="str">
        <x:v>C00547</x:v>
      </x:c>
      <x:c r="B548" t="str">
        <x:v>Assalariado</x:v>
      </x:c>
      <x:c r="C548" t="str">
        <x:v>Luanda</x:v>
      </x:c>
      <x:c r="D548" t="n">
        <x:v>35</x:v>
      </x:c>
      <x:c r="E548" t="str">
        <x:v>35-44</x:v>
      </x:c>
      <x:c r="F548" t="str">
        <x:v>M</x:v>
      </x:c>
      <x:c r="G548" t="str">
        <x:v>Sim</x:v>
      </x:c>
      <x:c r="H548" t="n">
        <x:v>57</x:v>
      </x:c>
      <x:c r="I548" t="n">
        <x:v>8</x:v>
      </x:c>
      <x:c r="J548" s="24" t="n">
        <x:v>471000</x:v>
      </x:c>
    </x:row>
    <x:row r="549">
      <x:c r="A549" t="str">
        <x:v>C00548</x:v>
      </x:c>
      <x:c r="B549" t="str">
        <x:v>Premium</x:v>
      </x:c>
      <x:c r="C549" t="str">
        <x:v>Huambo</x:v>
      </x:c>
      <x:c r="D549" t="n">
        <x:v>40</x:v>
      </x:c>
      <x:c r="E549" t="str">
        <x:v>35-44</x:v>
      </x:c>
      <x:c r="F549" t="str">
        <x:v>F</x:v>
      </x:c>
      <x:c r="G549" t="str">
        <x:v>Sim</x:v>
      </x:c>
      <x:c r="H549" t="n">
        <x:v>35</x:v>
      </x:c>
      <x:c r="I549" t="n">
        <x:v>9</x:v>
      </x:c>
      <x:c r="J549" s="24" t="n">
        <x:v>2396000</x:v>
      </x:c>
    </x:row>
    <x:row r="550">
      <x:c r="A550" t="str">
        <x:v>C00549</x:v>
      </x:c>
      <x:c r="B550" t="str">
        <x:v>Mass Market</x:v>
      </x:c>
      <x:c r="C550" t="str">
        <x:v>Luanda</x:v>
      </x:c>
      <x:c r="D550" t="n">
        <x:v>18</x:v>
      </x:c>
      <x:c r="E550" t="str">
        <x:v>18-24</x:v>
      </x:c>
      <x:c r="F550" t="str">
        <x:v>F</x:v>
      </x:c>
      <x:c r="G550" t="str">
        <x:v>Sim</x:v>
      </x:c>
      <x:c r="H550" t="n">
        <x:v>147</x:v>
      </x:c>
      <x:c r="I550" t="n">
        <x:v>6</x:v>
      </x:c>
      <x:c r="J550" s="24" t="n">
        <x:v>231000</x:v>
      </x:c>
    </x:row>
    <x:row r="551">
      <x:c r="A551" t="str">
        <x:v>C00550</x:v>
      </x:c>
      <x:c r="B551" t="str">
        <x:v>ENI</x:v>
      </x:c>
      <x:c r="C551" t="str">
        <x:v>Luanda</x:v>
      </x:c>
      <x:c r="D551" t="n">
        <x:v>23</x:v>
      </x:c>
      <x:c r="E551" t="str">
        <x:v>18-24</x:v>
      </x:c>
      <x:c r="F551" t="str">
        <x:v>F</x:v>
      </x:c>
      <x:c r="G551" t="str">
        <x:v>Sim</x:v>
      </x:c>
      <x:c r="H551" t="n">
        <x:v>126</x:v>
      </x:c>
      <x:c r="I551" t="n">
        <x:v>7</x:v>
      </x:c>
      <x:c r="J551" s="24" t="n">
        <x:v>1221000</x:v>
      </x:c>
    </x:row>
    <x:row r="552">
      <x:c r="A552" t="str">
        <x:v>C00551</x:v>
      </x:c>
      <x:c r="B552" t="str">
        <x:v>Mass Market</x:v>
      </x:c>
      <x:c r="C552" t="str">
        <x:v>Cabinda</x:v>
      </x:c>
      <x:c r="D552" t="n">
        <x:v>36</x:v>
      </x:c>
      <x:c r="E552" t="str">
        <x:v>35-44</x:v>
      </x:c>
      <x:c r="F552" t="str">
        <x:v>M</x:v>
      </x:c>
      <x:c r="G552" t="str">
        <x:v>Sim</x:v>
      </x:c>
      <x:c r="H552" t="n">
        <x:v>23</x:v>
      </x:c>
      <x:c r="I552" t="n">
        <x:v>8</x:v>
      </x:c>
      <x:c r="J552" s="24" t="n">
        <x:v>302000</x:v>
      </x:c>
    </x:row>
    <x:row r="553">
      <x:c r="A553" t="str">
        <x:v>C00552</x:v>
      </x:c>
      <x:c r="B553" t="str">
        <x:v>Assalariado</x:v>
      </x:c>
      <x:c r="C553" t="str">
        <x:v>Luanda</x:v>
      </x:c>
      <x:c r="D553" t="n">
        <x:v>23</x:v>
      </x:c>
      <x:c r="E553" t="str">
        <x:v>18-24</x:v>
      </x:c>
      <x:c r="F553" t="str">
        <x:v>M</x:v>
      </x:c>
      <x:c r="G553" t="str">
        <x:v>Sim</x:v>
      </x:c>
      <x:c r="H553" t="n">
        <x:v>154</x:v>
      </x:c>
      <x:c r="I553" t="n">
        <x:v>6</x:v>
      </x:c>
      <x:c r="J553" s="24" t="n">
        <x:v>615000</x:v>
      </x:c>
    </x:row>
    <x:row r="554">
      <x:c r="A554" t="str">
        <x:v>C00553</x:v>
      </x:c>
      <x:c r="B554" t="str">
        <x:v>Jovem Profissional</x:v>
      </x:c>
      <x:c r="C554" t="str">
        <x:v>Luanda</x:v>
      </x:c>
      <x:c r="D554" t="n">
        <x:v>30</x:v>
      </x:c>
      <x:c r="E554" t="str">
        <x:v>25-34</x:v>
      </x:c>
      <x:c r="F554" t="str">
        <x:v>F</x:v>
      </x:c>
      <x:c r="G554" t="str">
        <x:v>Sim</x:v>
      </x:c>
      <x:c r="H554" t="n">
        <x:v>14</x:v>
      </x:c>
      <x:c r="I554" t="n">
        <x:v>7</x:v>
      </x:c>
      <x:c r="J554" s="24" t="n">
        <x:v>334000</x:v>
      </x:c>
    </x:row>
    <x:row r="555">
      <x:c r="A555" t="str">
        <x:v>C00554</x:v>
      </x:c>
      <x:c r="B555" t="str">
        <x:v>Assalariado</x:v>
      </x:c>
      <x:c r="C555" t="str">
        <x:v>Uíge</x:v>
      </x:c>
      <x:c r="D555" t="n">
        <x:v>35</x:v>
      </x:c>
      <x:c r="E555" t="str">
        <x:v>35-44</x:v>
      </x:c>
      <x:c r="F555" t="str">
        <x:v>M</x:v>
      </x:c>
      <x:c r="G555" t="str">
        <x:v>Sim</x:v>
      </x:c>
      <x:c r="H555" t="n">
        <x:v>114</x:v>
      </x:c>
      <x:c r="I555" t="n">
        <x:v>8</x:v>
      </x:c>
      <x:c r="J555" s="24" t="n">
        <x:v>582000</x:v>
      </x:c>
    </x:row>
    <x:row r="556">
      <x:c r="A556" t="str">
        <x:v>C00555</x:v>
      </x:c>
      <x:c r="B556" t="str">
        <x:v>Mass Market</x:v>
      </x:c>
      <x:c r="C556" t="str">
        <x:v>Luanda</x:v>
      </x:c>
      <x:c r="D556" t="n">
        <x:v>18</x:v>
      </x:c>
      <x:c r="E556" t="str">
        <x:v>18-24</x:v>
      </x:c>
      <x:c r="F556" t="str">
        <x:v>M</x:v>
      </x:c>
      <x:c r="G556" t="str">
        <x:v>Sim</x:v>
      </x:c>
      <x:c r="H556" t="n">
        <x:v>74</x:v>
      </x:c>
      <x:c r="I556" t="n">
        <x:v>7</x:v>
      </x:c>
      <x:c r="J556" s="24" t="n">
        <x:v>275000</x:v>
      </x:c>
    </x:row>
    <x:row r="557">
      <x:c r="A557" t="str">
        <x:v>C00556</x:v>
      </x:c>
      <x:c r="B557" t="str">
        <x:v>Mass Market</x:v>
      </x:c>
      <x:c r="C557" t="str">
        <x:v>Luanda</x:v>
      </x:c>
      <x:c r="D557" t="n">
        <x:v>27</x:v>
      </x:c>
      <x:c r="E557" t="str">
        <x:v>25-34</x:v>
      </x:c>
      <x:c r="F557" t="str">
        <x:v>F</x:v>
      </x:c>
      <x:c r="G557" t="str">
        <x:v>Sim</x:v>
      </x:c>
      <x:c r="H557" t="n">
        <x:v>139</x:v>
      </x:c>
      <x:c r="I557" t="n">
        <x:v>5</x:v>
      </x:c>
      <x:c r="J557" s="24" t="n">
        <x:v>275000</x:v>
      </x:c>
    </x:row>
    <x:row r="558">
      <x:c r="A558" t="str">
        <x:v>C00557</x:v>
      </x:c>
      <x:c r="B558" t="str">
        <x:v>Jovem Profissional</x:v>
      </x:c>
      <x:c r="C558" t="str">
        <x:v>Luanda</x:v>
      </x:c>
      <x:c r="D558" t="n">
        <x:v>30</x:v>
      </x:c>
      <x:c r="E558" t="str">
        <x:v>25-34</x:v>
      </x:c>
      <x:c r="F558" t="str">
        <x:v>F</x:v>
      </x:c>
      <x:c r="G558" t="str">
        <x:v>Sim</x:v>
      </x:c>
      <x:c r="H558" t="n">
        <x:v>60</x:v>
      </x:c>
      <x:c r="I558" t="n">
        <x:v>7</x:v>
      </x:c>
      <x:c r="J558" s="24" t="n">
        <x:v>453000</x:v>
      </x:c>
    </x:row>
    <x:row r="559">
      <x:c r="A559" t="str">
        <x:v>C00558</x:v>
      </x:c>
      <x:c r="B559" t="str">
        <x:v>Microempresa</x:v>
      </x:c>
      <x:c r="C559" t="str">
        <x:v>Luanda</x:v>
      </x:c>
      <x:c r="D559" t="n">
        <x:v>25</x:v>
      </x:c>
      <x:c r="E559" t="str">
        <x:v>25-34</x:v>
      </x:c>
      <x:c r="F559" t="str">
        <x:v>M</x:v>
      </x:c>
      <x:c r="G559" t="str">
        <x:v>Sim</x:v>
      </x:c>
      <x:c r="H559" t="n">
        <x:v>90</x:v>
      </x:c>
      <x:c r="I559" t="n">
        <x:v>9</x:v>
      </x:c>
      <x:c r="J559" s="24" t="n">
        <x:v>1003000</x:v>
      </x:c>
    </x:row>
    <x:row r="560">
      <x:c r="A560" t="str">
        <x:v>C00559</x:v>
      </x:c>
      <x:c r="B560" t="str">
        <x:v>Mass Market</x:v>
      </x:c>
      <x:c r="C560" t="str">
        <x:v>Cabinda</x:v>
      </x:c>
      <x:c r="D560" t="n">
        <x:v>41</x:v>
      </x:c>
      <x:c r="E560" t="str">
        <x:v>35-44</x:v>
      </x:c>
      <x:c r="F560" t="str">
        <x:v>M</x:v>
      </x:c>
      <x:c r="G560" t="str">
        <x:v>Não</x:v>
      </x:c>
      <x:c r="H560" t="n">
        <x:v>145</x:v>
      </x:c>
      <x:c r="I560" t="n">
        <x:v>6</x:v>
      </x:c>
      <x:c r="J560" s="24" t="n">
        <x:v>287000</x:v>
      </x:c>
    </x:row>
    <x:row r="561">
      <x:c r="A561" t="str">
        <x:v>C00560</x:v>
      </x:c>
      <x:c r="B561" t="str">
        <x:v>Jovem Profissional</x:v>
      </x:c>
      <x:c r="C561" t="str">
        <x:v>Luanda</x:v>
      </x:c>
      <x:c r="D561" t="n">
        <x:v>26</x:v>
      </x:c>
      <x:c r="E561" t="str">
        <x:v>18-24</x:v>
      </x:c>
      <x:c r="F561" t="str">
        <x:v>M</x:v>
      </x:c>
      <x:c r="G561" t="str">
        <x:v>Sim</x:v>
      </x:c>
      <x:c r="H561" t="n">
        <x:v>75</x:v>
      </x:c>
      <x:c r="I561" t="n">
        <x:v>7</x:v>
      </x:c>
      <x:c r="J561" s="24" t="n">
        <x:v>430000</x:v>
      </x:c>
    </x:row>
    <x:row r="562">
      <x:c r="A562" t="str">
        <x:v>C00561</x:v>
      </x:c>
      <x:c r="B562" t="str">
        <x:v>ENI</x:v>
      </x:c>
      <x:c r="C562" t="str">
        <x:v>Benguela</x:v>
      </x:c>
      <x:c r="D562" t="n">
        <x:v>47</x:v>
      </x:c>
      <x:c r="E562" t="str">
        <x:v>45-54</x:v>
      </x:c>
      <x:c r="F562" t="str">
        <x:v>F</x:v>
      </x:c>
      <x:c r="G562" t="str">
        <x:v>Sim</x:v>
      </x:c>
      <x:c r="H562" t="n">
        <x:v>58</x:v>
      </x:c>
      <x:c r="I562" t="n">
        <x:v>9</x:v>
      </x:c>
      <x:c r="J562" s="24" t="n">
        <x:v>261000</x:v>
      </x:c>
    </x:row>
    <x:row r="563">
      <x:c r="A563" t="str">
        <x:v>C00562</x:v>
      </x:c>
      <x:c r="B563" t="str">
        <x:v>Mass Market</x:v>
      </x:c>
      <x:c r="C563" t="str">
        <x:v>Luanda</x:v>
      </x:c>
      <x:c r="D563" t="n">
        <x:v>49</x:v>
      </x:c>
      <x:c r="E563" t="str">
        <x:v>45-54</x:v>
      </x:c>
      <x:c r="F563" t="str">
        <x:v>F</x:v>
      </x:c>
      <x:c r="G563" t="str">
        <x:v>Sim</x:v>
      </x:c>
      <x:c r="H563" t="n">
        <x:v>93</x:v>
      </x:c>
      <x:c r="I563" t="n">
        <x:v>8</x:v>
      </x:c>
      <x:c r="J563" s="24" t="n">
        <x:v>223000</x:v>
      </x:c>
    </x:row>
    <x:row r="564">
      <x:c r="A564" t="str">
        <x:v>C00563</x:v>
      </x:c>
      <x:c r="B564" t="str">
        <x:v>Assalariado</x:v>
      </x:c>
      <x:c r="C564" t="str">
        <x:v>Uíge</x:v>
      </x:c>
      <x:c r="D564" t="n">
        <x:v>57</x:v>
      </x:c>
      <x:c r="E564" t="str">
        <x:v>55+</x:v>
      </x:c>
      <x:c r="F564" t="str">
        <x:v>F</x:v>
      </x:c>
      <x:c r="G564" t="str">
        <x:v>Sim</x:v>
      </x:c>
      <x:c r="H564" t="n">
        <x:v>114</x:v>
      </x:c>
      <x:c r="I564" t="n">
        <x:v>9</x:v>
      </x:c>
      <x:c r="J564" s="24" t="n">
        <x:v>443000</x:v>
      </x:c>
    </x:row>
    <x:row r="565">
      <x:c r="A565" t="str">
        <x:v>C00564</x:v>
      </x:c>
      <x:c r="B565" t="str">
        <x:v>Jovem Profissional</x:v>
      </x:c>
      <x:c r="C565" t="str">
        <x:v>Luanda</x:v>
      </x:c>
      <x:c r="D565" t="n">
        <x:v>49</x:v>
      </x:c>
      <x:c r="E565" t="str">
        <x:v>45-54</x:v>
      </x:c>
      <x:c r="F565" t="str">
        <x:v>F</x:v>
      </x:c>
      <x:c r="G565" t="str">
        <x:v>Sim</x:v>
      </x:c>
      <x:c r="H565" t="n">
        <x:v>66</x:v>
      </x:c>
      <x:c r="I565" t="n">
        <x:v>7</x:v>
      </x:c>
      <x:c r="J565" s="24" t="n">
        <x:v>682000</x:v>
      </x:c>
    </x:row>
    <x:row r="566">
      <x:c r="A566" t="str">
        <x:v>C00565</x:v>
      </x:c>
      <x:c r="B566" t="str">
        <x:v>Assalariado</x:v>
      </x:c>
      <x:c r="C566" t="str">
        <x:v>Luanda</x:v>
      </x:c>
      <x:c r="D566" t="n">
        <x:v>28</x:v>
      </x:c>
      <x:c r="E566" t="str">
        <x:v>25-34</x:v>
      </x:c>
      <x:c r="F566" t="str">
        <x:v>F</x:v>
      </x:c>
      <x:c r="G566" t="str">
        <x:v>Não</x:v>
      </x:c>
      <x:c r="H566" t="n">
        <x:v>51</x:v>
      </x:c>
      <x:c r="I566" t="n">
        <x:v>7</x:v>
      </x:c>
      <x:c r="J566" s="24" t="n">
        <x:v>472000</x:v>
      </x:c>
    </x:row>
    <x:row r="567">
      <x:c r="A567" t="str">
        <x:v>C00566</x:v>
      </x:c>
      <x:c r="B567" t="str">
        <x:v>Assalariado</x:v>
      </x:c>
      <x:c r="C567" t="str">
        <x:v>Namibe</x:v>
      </x:c>
      <x:c r="D567" t="n">
        <x:v>26</x:v>
      </x:c>
      <x:c r="E567" t="str">
        <x:v>25-34</x:v>
      </x:c>
      <x:c r="F567" t="str">
        <x:v>M</x:v>
      </x:c>
      <x:c r="G567" t="str">
        <x:v>Sim</x:v>
      </x:c>
      <x:c r="H567" t="n">
        <x:v>5</x:v>
      </x:c>
      <x:c r="I567" t="n">
        <x:v>7</x:v>
      </x:c>
      <x:c r="J567" s="24" t="n">
        <x:v>488000</x:v>
      </x:c>
    </x:row>
    <x:row r="568">
      <x:c r="A568" t="str">
        <x:v>C00567</x:v>
      </x:c>
      <x:c r="B568" t="str">
        <x:v>Mass Market</x:v>
      </x:c>
      <x:c r="C568" t="str">
        <x:v>Benguela</x:v>
      </x:c>
      <x:c r="D568" t="n">
        <x:v>24</x:v>
      </x:c>
      <x:c r="E568" t="str">
        <x:v>25-34</x:v>
      </x:c>
      <x:c r="F568" t="str">
        <x:v>F</x:v>
      </x:c>
      <x:c r="G568" t="str">
        <x:v>Sim</x:v>
      </x:c>
      <x:c r="H568" t="n">
        <x:v>4</x:v>
      </x:c>
      <x:c r="I568" t="n">
        <x:v>7</x:v>
      </x:c>
      <x:c r="J568" s="24" t="n">
        <x:v>302000</x:v>
      </x:c>
    </x:row>
    <x:row r="569">
      <x:c r="A569" t="str">
        <x:v>C00568</x:v>
      </x:c>
      <x:c r="B569" t="str">
        <x:v>Assalariado</x:v>
      </x:c>
      <x:c r="C569" t="str">
        <x:v>Benguela</x:v>
      </x:c>
      <x:c r="D569" t="n">
        <x:v>60</x:v>
      </x:c>
      <x:c r="E569" t="str">
        <x:v>55+</x:v>
      </x:c>
      <x:c r="F569" t="str">
        <x:v>M</x:v>
      </x:c>
      <x:c r="G569" t="str">
        <x:v>Não</x:v>
      </x:c>
      <x:c r="H569" t="n">
        <x:v>93</x:v>
      </x:c>
      <x:c r="I569" t="n">
        <x:v>8</x:v>
      </x:c>
      <x:c r="J569" s="24" t="n">
        <x:v>561000</x:v>
      </x:c>
    </x:row>
    <x:row r="570">
      <x:c r="A570" t="str">
        <x:v>C00569</x:v>
      </x:c>
      <x:c r="B570" t="str">
        <x:v>Jovem Profissional</x:v>
      </x:c>
      <x:c r="C570" t="str">
        <x:v>Luanda</x:v>
      </x:c>
      <x:c r="D570" t="n">
        <x:v>37</x:v>
      </x:c>
      <x:c r="E570" t="str">
        <x:v>35-44</x:v>
      </x:c>
      <x:c r="F570" t="str">
        <x:v>M</x:v>
      </x:c>
      <x:c r="G570" t="str">
        <x:v>Sim</x:v>
      </x:c>
      <x:c r="H570" t="n">
        <x:v>88</x:v>
      </x:c>
      <x:c r="I570" t="n">
        <x:v>8</x:v>
      </x:c>
      <x:c r="J570" s="24" t="n">
        <x:v>460000</x:v>
      </x:c>
    </x:row>
    <x:row r="571">
      <x:c r="A571" t="str">
        <x:v>C00570</x:v>
      </x:c>
      <x:c r="B571" t="str">
        <x:v>Assalariado</x:v>
      </x:c>
      <x:c r="C571" t="str">
        <x:v>Luanda</x:v>
      </x:c>
      <x:c r="D571" t="n">
        <x:v>62</x:v>
      </x:c>
      <x:c r="E571" t="str">
        <x:v>55+</x:v>
      </x:c>
      <x:c r="F571" t="str">
        <x:v>F</x:v>
      </x:c>
      <x:c r="G571" t="str">
        <x:v>Sim</x:v>
      </x:c>
      <x:c r="H571" t="n">
        <x:v>153</x:v>
      </x:c>
      <x:c r="I571" t="n">
        <x:v>5</x:v>
      </x:c>
      <x:c r="J571" s="24" t="n">
        <x:v>440000</x:v>
      </x:c>
    </x:row>
    <x:row r="572">
      <x:c r="A572" t="str">
        <x:v>C00571</x:v>
      </x:c>
      <x:c r="B572" t="str">
        <x:v>ENI</x:v>
      </x:c>
      <x:c r="C572" t="str">
        <x:v>Luanda</x:v>
      </x:c>
      <x:c r="D572" t="n">
        <x:v>50</x:v>
      </x:c>
      <x:c r="E572" t="str">
        <x:v>45-54</x:v>
      </x:c>
      <x:c r="F572" t="str">
        <x:v>M</x:v>
      </x:c>
      <x:c r="G572" t="str">
        <x:v>Sim</x:v>
      </x:c>
      <x:c r="H572" t="n">
        <x:v>86</x:v>
      </x:c>
      <x:c r="I572" t="n">
        <x:v>6</x:v>
      </x:c>
      <x:c r="J572" s="24" t="n">
        <x:v>942000</x:v>
      </x:c>
    </x:row>
    <x:row r="573">
      <x:c r="A573" t="str">
        <x:v>C00572</x:v>
      </x:c>
      <x:c r="B573" t="str">
        <x:v>Mass Market</x:v>
      </x:c>
      <x:c r="C573" t="str">
        <x:v>Luanda</x:v>
      </x:c>
      <x:c r="D573" t="n">
        <x:v>43</x:v>
      </x:c>
      <x:c r="E573" t="str">
        <x:v>45-54</x:v>
      </x:c>
      <x:c r="F573" t="str">
        <x:v>F</x:v>
      </x:c>
      <x:c r="G573" t="str">
        <x:v>Sim</x:v>
      </x:c>
      <x:c r="H573" t="n">
        <x:v>147</x:v>
      </x:c>
      <x:c r="I573" t="n">
        <x:v>6</x:v>
      </x:c>
      <x:c r="J573" s="24" t="n">
        <x:v>188000</x:v>
      </x:c>
    </x:row>
    <x:row r="574">
      <x:c r="A574" t="str">
        <x:v>C00573</x:v>
      </x:c>
      <x:c r="B574" t="str">
        <x:v>Assalariado</x:v>
      </x:c>
      <x:c r="C574" t="str">
        <x:v>Huambo</x:v>
      </x:c>
      <x:c r="D574" t="n">
        <x:v>49</x:v>
      </x:c>
      <x:c r="E574" t="str">
        <x:v>45-54</x:v>
      </x:c>
      <x:c r="F574" t="str">
        <x:v>F</x:v>
      </x:c>
      <x:c r="G574" t="str">
        <x:v>Sim</x:v>
      </x:c>
      <x:c r="H574" t="n">
        <x:v>150</x:v>
      </x:c>
      <x:c r="I574" t="n">
        <x:v>8</x:v>
      </x:c>
      <x:c r="J574" s="24" t="n">
        <x:v>305000</x:v>
      </x:c>
    </x:row>
    <x:row r="575">
      <x:c r="A575" t="str">
        <x:v>C00574</x:v>
      </x:c>
      <x:c r="B575" t="str">
        <x:v>Assalariado</x:v>
      </x:c>
      <x:c r="C575" t="str">
        <x:v>Huíla</x:v>
      </x:c>
      <x:c r="D575" t="n">
        <x:v>37</x:v>
      </x:c>
      <x:c r="E575" t="str">
        <x:v>35-44</x:v>
      </x:c>
      <x:c r="F575" t="str">
        <x:v>F</x:v>
      </x:c>
      <x:c r="G575" t="str">
        <x:v>Sim</x:v>
      </x:c>
      <x:c r="H575" t="n">
        <x:v>82</x:v>
      </x:c>
      <x:c r="I575" t="n">
        <x:v>9</x:v>
      </x:c>
      <x:c r="J575" s="24" t="n">
        <x:v>529000</x:v>
      </x:c>
    </x:row>
    <x:row r="576">
      <x:c r="A576" t="str">
        <x:v>C00575</x:v>
      </x:c>
      <x:c r="B576" t="str">
        <x:v>Assalariado</x:v>
      </x:c>
      <x:c r="C576" t="str">
        <x:v>Luanda</x:v>
      </x:c>
      <x:c r="D576" t="n">
        <x:v>32</x:v>
      </x:c>
      <x:c r="E576" t="str">
        <x:v>25-34</x:v>
      </x:c>
      <x:c r="F576" t="str">
        <x:v>F</x:v>
      </x:c>
      <x:c r="G576" t="str">
        <x:v>Sim</x:v>
      </x:c>
      <x:c r="H576" t="n">
        <x:v>106</x:v>
      </x:c>
      <x:c r="I576" t="n">
        <x:v>9</x:v>
      </x:c>
      <x:c r="J576" s="24" t="n">
        <x:v>348000</x:v>
      </x:c>
    </x:row>
    <x:row r="577">
      <x:c r="A577" t="str">
        <x:v>C00576</x:v>
      </x:c>
      <x:c r="B577" t="str">
        <x:v>Assalariado</x:v>
      </x:c>
      <x:c r="C577" t="str">
        <x:v>Luanda</x:v>
      </x:c>
      <x:c r="D577" t="n">
        <x:v>47</x:v>
      </x:c>
      <x:c r="E577" t="str">
        <x:v>45-54</x:v>
      </x:c>
      <x:c r="F577" t="str">
        <x:v>M</x:v>
      </x:c>
      <x:c r="G577" t="str">
        <x:v>Sim</x:v>
      </x:c>
      <x:c r="H577" t="n">
        <x:v>137</x:v>
      </x:c>
      <x:c r="I577" t="n">
        <x:v>7</x:v>
      </x:c>
      <x:c r="J577" s="24" t="n">
        <x:v>389000</x:v>
      </x:c>
    </x:row>
    <x:row r="578">
      <x:c r="A578" t="str">
        <x:v>C00577</x:v>
      </x:c>
      <x:c r="B578" t="str">
        <x:v>Mass Market</x:v>
      </x:c>
      <x:c r="C578" t="str">
        <x:v>Luanda</x:v>
      </x:c>
      <x:c r="D578" t="n">
        <x:v>29</x:v>
      </x:c>
      <x:c r="E578" t="str">
        <x:v>25-34</x:v>
      </x:c>
      <x:c r="F578" t="str">
        <x:v>F</x:v>
      </x:c>
      <x:c r="G578" t="str">
        <x:v>Sim</x:v>
      </x:c>
      <x:c r="H578" t="n">
        <x:v>16</x:v>
      </x:c>
      <x:c r="I578" t="n">
        <x:v>8</x:v>
      </x:c>
      <x:c r="J578" s="24" t="n">
        <x:v>298000</x:v>
      </x:c>
    </x:row>
    <x:row r="579">
      <x:c r="A579" t="str">
        <x:v>C00578</x:v>
      </x:c>
      <x:c r="B579" t="str">
        <x:v>Jovem Profissional</x:v>
      </x:c>
      <x:c r="C579" t="str">
        <x:v>Uíge</x:v>
      </x:c>
      <x:c r="D579" t="n">
        <x:v>27</x:v>
      </x:c>
      <x:c r="E579" t="str">
        <x:v>25-34</x:v>
      </x:c>
      <x:c r="F579" t="str">
        <x:v>F</x:v>
      </x:c>
      <x:c r="G579" t="str">
        <x:v>Sim</x:v>
      </x:c>
      <x:c r="H579" t="n">
        <x:v>19</x:v>
      </x:c>
      <x:c r="I579" t="n">
        <x:v>6</x:v>
      </x:c>
      <x:c r="J579" s="24" t="n">
        <x:v>377000</x:v>
      </x:c>
    </x:row>
    <x:row r="580">
      <x:c r="A580" t="str">
        <x:v>C00579</x:v>
      </x:c>
      <x:c r="B580" t="str">
        <x:v>Mass Market</x:v>
      </x:c>
      <x:c r="C580" t="str">
        <x:v>Uíge</x:v>
      </x:c>
      <x:c r="D580" t="n">
        <x:v>30</x:v>
      </x:c>
      <x:c r="E580" t="str">
        <x:v>25-34</x:v>
      </x:c>
      <x:c r="F580" t="str">
        <x:v>F</x:v>
      </x:c>
      <x:c r="G580" t="str">
        <x:v>Sim</x:v>
      </x:c>
      <x:c r="H580" t="n">
        <x:v>41</x:v>
      </x:c>
      <x:c r="I580" t="n">
        <x:v>10</x:v>
      </x:c>
      <x:c r="J580" s="24" t="n">
        <x:v>233000</x:v>
      </x:c>
    </x:row>
    <x:row r="581">
      <x:c r="A581" t="str">
        <x:v>C00580</x:v>
      </x:c>
      <x:c r="B581" t="str">
        <x:v>Mass Market</x:v>
      </x:c>
      <x:c r="C581" t="str">
        <x:v>Cabinda</x:v>
      </x:c>
      <x:c r="D581" t="n">
        <x:v>39</x:v>
      </x:c>
      <x:c r="E581" t="str">
        <x:v>35-44</x:v>
      </x:c>
      <x:c r="F581" t="str">
        <x:v>F</x:v>
      </x:c>
      <x:c r="G581" t="str">
        <x:v>Não</x:v>
      </x:c>
      <x:c r="H581" t="n">
        <x:v>142</x:v>
      </x:c>
      <x:c r="I581" t="n">
        <x:v>8</x:v>
      </x:c>
      <x:c r="J581" s="24" t="n">
        <x:v>247000</x:v>
      </x:c>
    </x:row>
    <x:row r="582">
      <x:c r="A582" t="str">
        <x:v>C00581</x:v>
      </x:c>
      <x:c r="B582" t="str">
        <x:v>Mass Market</x:v>
      </x:c>
      <x:c r="C582" t="str">
        <x:v>Benguela</x:v>
      </x:c>
      <x:c r="D582" t="n">
        <x:v>47</x:v>
      </x:c>
      <x:c r="E582" t="str">
        <x:v>45-54</x:v>
      </x:c>
      <x:c r="F582" t="str">
        <x:v>F</x:v>
      </x:c>
      <x:c r="G582" t="str">
        <x:v>Sim</x:v>
      </x:c>
      <x:c r="H582" t="n">
        <x:v>32</x:v>
      </x:c>
      <x:c r="I582" t="n">
        <x:v>5</x:v>
      </x:c>
      <x:c r="J582" s="24" t="n">
        <x:v>160000</x:v>
      </x:c>
    </x:row>
    <x:row r="583">
      <x:c r="A583" t="str">
        <x:v>C00582</x:v>
      </x:c>
      <x:c r="B583" t="str">
        <x:v>Mass Market</x:v>
      </x:c>
      <x:c r="C583" t="str">
        <x:v>Cabinda</x:v>
      </x:c>
      <x:c r="D583" t="n">
        <x:v>59</x:v>
      </x:c>
      <x:c r="E583" t="str">
        <x:v>55+</x:v>
      </x:c>
      <x:c r="F583" t="str">
        <x:v>F</x:v>
      </x:c>
      <x:c r="G583" t="str">
        <x:v>Não</x:v>
      </x:c>
      <x:c r="H583" t="n">
        <x:v>128</x:v>
      </x:c>
      <x:c r="I583" t="n">
        <x:v>8</x:v>
      </x:c>
      <x:c r="J583" s="24" t="n">
        <x:v>215000</x:v>
      </x:c>
    </x:row>
    <x:row r="584">
      <x:c r="A584" t="str">
        <x:v>C00583</x:v>
      </x:c>
      <x:c r="B584" t="str">
        <x:v>Assalariado</x:v>
      </x:c>
      <x:c r="C584" t="str">
        <x:v>Malanje</x:v>
      </x:c>
      <x:c r="D584" t="n">
        <x:v>38</x:v>
      </x:c>
      <x:c r="E584" t="str">
        <x:v>35-44</x:v>
      </x:c>
      <x:c r="F584" t="str">
        <x:v>F</x:v>
      </x:c>
      <x:c r="G584" t="str">
        <x:v>Sim</x:v>
      </x:c>
      <x:c r="H584" t="n">
        <x:v>43</x:v>
      </x:c>
      <x:c r="I584" t="n">
        <x:v>7</x:v>
      </x:c>
      <x:c r="J584" s="24" t="n">
        <x:v>625000</x:v>
      </x:c>
    </x:row>
    <x:row r="585">
      <x:c r="A585" t="str">
        <x:v>C00584</x:v>
      </x:c>
      <x:c r="B585" t="str">
        <x:v>Jovem Profissional</x:v>
      </x:c>
      <x:c r="C585" t="str">
        <x:v>Cabinda</x:v>
      </x:c>
      <x:c r="D585" t="n">
        <x:v>39</x:v>
      </x:c>
      <x:c r="E585" t="str">
        <x:v>35-44</x:v>
      </x:c>
      <x:c r="F585" t="str">
        <x:v>F</x:v>
      </x:c>
      <x:c r="G585" t="str">
        <x:v>Sim</x:v>
      </x:c>
      <x:c r="H585" t="n">
        <x:v>50</x:v>
      </x:c>
      <x:c r="I585" t="n">
        <x:v>7</x:v>
      </x:c>
      <x:c r="J585" s="24" t="n">
        <x:v>227000</x:v>
      </x:c>
    </x:row>
    <x:row r="586">
      <x:c r="A586" t="str">
        <x:v>C00585</x:v>
      </x:c>
      <x:c r="B586" t="str">
        <x:v>Assalariado</x:v>
      </x:c>
      <x:c r="C586" t="str">
        <x:v>Luanda</x:v>
      </x:c>
      <x:c r="D586" t="n">
        <x:v>19</x:v>
      </x:c>
      <x:c r="E586" t="str">
        <x:v>18-24</x:v>
      </x:c>
      <x:c r="F586" t="str">
        <x:v>F</x:v>
      </x:c>
      <x:c r="G586" t="str">
        <x:v>Sim</x:v>
      </x:c>
      <x:c r="H586" t="n">
        <x:v>140</x:v>
      </x:c>
      <x:c r="I586" t="n">
        <x:v>9</x:v>
      </x:c>
      <x:c r="J586" s="24" t="n">
        <x:v>467000</x:v>
      </x:c>
    </x:row>
    <x:row r="587">
      <x:c r="A587" t="str">
        <x:v>C00586</x:v>
      </x:c>
      <x:c r="B587" t="str">
        <x:v>Assalariado</x:v>
      </x:c>
      <x:c r="C587" t="str">
        <x:v>Benguela</x:v>
      </x:c>
      <x:c r="D587" t="n">
        <x:v>31</x:v>
      </x:c>
      <x:c r="E587" t="str">
        <x:v>25-34</x:v>
      </x:c>
      <x:c r="F587" t="str">
        <x:v>M</x:v>
      </x:c>
      <x:c r="G587" t="str">
        <x:v>Sim</x:v>
      </x:c>
      <x:c r="H587" t="n">
        <x:v>31</x:v>
      </x:c>
      <x:c r="I587" t="n">
        <x:v>9</x:v>
      </x:c>
      <x:c r="J587" s="24" t="n">
        <x:v>578000</x:v>
      </x:c>
    </x:row>
    <x:row r="588">
      <x:c r="A588" t="str">
        <x:v>C00587</x:v>
      </x:c>
      <x:c r="B588" t="str">
        <x:v>Mass Market</x:v>
      </x:c>
      <x:c r="C588" t="str">
        <x:v>Luanda</x:v>
      </x:c>
      <x:c r="D588" t="n">
        <x:v>45</x:v>
      </x:c>
      <x:c r="E588" t="str">
        <x:v>45-54</x:v>
      </x:c>
      <x:c r="F588" t="str">
        <x:v>F</x:v>
      </x:c>
      <x:c r="G588" t="str">
        <x:v>Sim</x:v>
      </x:c>
      <x:c r="H588" t="n">
        <x:v>50</x:v>
      </x:c>
      <x:c r="I588" t="n">
        <x:v>6</x:v>
      </x:c>
      <x:c r="J588" s="24" t="n">
        <x:v>348000</x:v>
      </x:c>
    </x:row>
    <x:row r="589">
      <x:c r="A589" t="str">
        <x:v>C00588</x:v>
      </x:c>
      <x:c r="B589" t="str">
        <x:v>ENI</x:v>
      </x:c>
      <x:c r="C589" t="str">
        <x:v>Uíge</x:v>
      </x:c>
      <x:c r="D589" t="n">
        <x:v>27</x:v>
      </x:c>
      <x:c r="E589" t="str">
        <x:v>25-34</x:v>
      </x:c>
      <x:c r="F589" t="str">
        <x:v>F</x:v>
      </x:c>
      <x:c r="G589" t="str">
        <x:v>Sim</x:v>
      </x:c>
      <x:c r="H589" t="n">
        <x:v>110</x:v>
      </x:c>
      <x:c r="I589" t="n">
        <x:v>7</x:v>
      </x:c>
      <x:c r="J589" s="24" t="n">
        <x:v>972000</x:v>
      </x:c>
    </x:row>
    <x:row r="590">
      <x:c r="A590" t="str">
        <x:v>C00589</x:v>
      </x:c>
      <x:c r="B590" t="str">
        <x:v>Assalariado</x:v>
      </x:c>
      <x:c r="C590" t="str">
        <x:v>Bié</x:v>
      </x:c>
      <x:c r="D590" t="n">
        <x:v>29</x:v>
      </x:c>
      <x:c r="E590" t="str">
        <x:v>25-34</x:v>
      </x:c>
      <x:c r="F590" t="str">
        <x:v>F</x:v>
      </x:c>
      <x:c r="G590" t="str">
        <x:v>Sim</x:v>
      </x:c>
      <x:c r="H590" t="n">
        <x:v>135</x:v>
      </x:c>
      <x:c r="I590" t="n">
        <x:v>9</x:v>
      </x:c>
      <x:c r="J590" s="24" t="n">
        <x:v>617000</x:v>
      </x:c>
    </x:row>
    <x:row r="591">
      <x:c r="A591" t="str">
        <x:v>C00590</x:v>
      </x:c>
      <x:c r="B591" t="str">
        <x:v>Jovem Profissional</x:v>
      </x:c>
      <x:c r="C591" t="str">
        <x:v>Luanda</x:v>
      </x:c>
      <x:c r="D591" t="n">
        <x:v>29</x:v>
      </x:c>
      <x:c r="E591" t="str">
        <x:v>25-34</x:v>
      </x:c>
      <x:c r="F591" t="str">
        <x:v>F</x:v>
      </x:c>
      <x:c r="G591" t="str">
        <x:v>Sim</x:v>
      </x:c>
      <x:c r="H591" t="n">
        <x:v>13</x:v>
      </x:c>
      <x:c r="I591" t="n">
        <x:v>9</x:v>
      </x:c>
      <x:c r="J591" s="24" t="n">
        <x:v>642000</x:v>
      </x:c>
    </x:row>
    <x:row r="592">
      <x:c r="A592" t="str">
        <x:v>C00591</x:v>
      </x:c>
      <x:c r="B592" t="str">
        <x:v>Mass Market</x:v>
      </x:c>
      <x:c r="C592" t="str">
        <x:v>Luanda</x:v>
      </x:c>
      <x:c r="D592" t="n">
        <x:v>29</x:v>
      </x:c>
      <x:c r="E592" t="str">
        <x:v>25-34</x:v>
      </x:c>
      <x:c r="F592" t="str">
        <x:v>F</x:v>
      </x:c>
      <x:c r="G592" t="str">
        <x:v>Sim</x:v>
      </x:c>
      <x:c r="H592" t="n">
        <x:v>60</x:v>
      </x:c>
      <x:c r="I592" t="n">
        <x:v>7</x:v>
      </x:c>
      <x:c r="J592" s="24" t="n">
        <x:v>150000</x:v>
      </x:c>
    </x:row>
    <x:row r="593">
      <x:c r="A593" t="str">
        <x:v>C00592</x:v>
      </x:c>
      <x:c r="B593" t="str">
        <x:v>Assalariado</x:v>
      </x:c>
      <x:c r="C593" t="str">
        <x:v>Uíge</x:v>
      </x:c>
      <x:c r="D593" t="n">
        <x:v>25</x:v>
      </x:c>
      <x:c r="E593" t="str">
        <x:v>25-34</x:v>
      </x:c>
      <x:c r="F593" t="str">
        <x:v>F</x:v>
      </x:c>
      <x:c r="G593" t="str">
        <x:v>Não</x:v>
      </x:c>
      <x:c r="H593" t="n">
        <x:v>138</x:v>
      </x:c>
      <x:c r="I593" t="n">
        <x:v>7</x:v>
      </x:c>
      <x:c r="J593" s="24" t="n">
        <x:v>552000</x:v>
      </x:c>
    </x:row>
    <x:row r="594">
      <x:c r="A594" t="str">
        <x:v>C00593</x:v>
      </x:c>
      <x:c r="B594" t="str">
        <x:v>Mass Market</x:v>
      </x:c>
      <x:c r="C594" t="str">
        <x:v>Benguela</x:v>
      </x:c>
      <x:c r="D594" t="n">
        <x:v>41</x:v>
      </x:c>
      <x:c r="E594" t="str">
        <x:v>35-44</x:v>
      </x:c>
      <x:c r="F594" t="str">
        <x:v>M</x:v>
      </x:c>
      <x:c r="G594" t="str">
        <x:v>Sim</x:v>
      </x:c>
      <x:c r="H594" t="n">
        <x:v>89</x:v>
      </x:c>
      <x:c r="I594" t="n">
        <x:v>5</x:v>
      </x:c>
      <x:c r="J594" s="24" t="n">
        <x:v>128000</x:v>
      </x:c>
    </x:row>
    <x:row r="595">
      <x:c r="A595" t="str">
        <x:v>C00594</x:v>
      </x:c>
      <x:c r="B595" t="str">
        <x:v>Assalariado</x:v>
      </x:c>
      <x:c r="C595" t="str">
        <x:v>Luanda</x:v>
      </x:c>
      <x:c r="D595" t="n">
        <x:v>35</x:v>
      </x:c>
      <x:c r="E595" t="str">
        <x:v>25-34</x:v>
      </x:c>
      <x:c r="F595" t="str">
        <x:v>M</x:v>
      </x:c>
      <x:c r="G595" t="str">
        <x:v>Não</x:v>
      </x:c>
      <x:c r="H595" t="n">
        <x:v>146</x:v>
      </x:c>
      <x:c r="I595" t="n">
        <x:v>3</x:v>
      </x:c>
      <x:c r="J595" s="24" t="n">
        <x:v>695000</x:v>
      </x:c>
    </x:row>
    <x:row r="596">
      <x:c r="A596" t="str">
        <x:v>C00595</x:v>
      </x:c>
      <x:c r="B596" t="str">
        <x:v>ENI</x:v>
      </x:c>
      <x:c r="C596" t="str">
        <x:v>Huíla</x:v>
      </x:c>
      <x:c r="D596" t="n">
        <x:v>28</x:v>
      </x:c>
      <x:c r="E596" t="str">
        <x:v>25-34</x:v>
      </x:c>
      <x:c r="F596" t="str">
        <x:v>M</x:v>
      </x:c>
      <x:c r="G596" t="str">
        <x:v>Sim</x:v>
      </x:c>
      <x:c r="H596" t="n">
        <x:v>156</x:v>
      </x:c>
      <x:c r="I596" t="n">
        <x:v>8</x:v>
      </x:c>
      <x:c r="J596" s="24" t="n">
        <x:v>1062000</x:v>
      </x:c>
    </x:row>
    <x:row r="597">
      <x:c r="A597" t="str">
        <x:v>C00596</x:v>
      </x:c>
      <x:c r="B597" t="str">
        <x:v>Assalariado</x:v>
      </x:c>
      <x:c r="C597" t="str">
        <x:v>Luanda</x:v>
      </x:c>
      <x:c r="D597" t="n">
        <x:v>47</x:v>
      </x:c>
      <x:c r="E597" t="str">
        <x:v>45-54</x:v>
      </x:c>
      <x:c r="F597" t="str">
        <x:v>M</x:v>
      </x:c>
      <x:c r="G597" t="str">
        <x:v>Sim</x:v>
      </x:c>
      <x:c r="H597" t="n">
        <x:v>22</x:v>
      </x:c>
      <x:c r="I597" t="n">
        <x:v>7</x:v>
      </x:c>
      <x:c r="J597" s="24" t="n">
        <x:v>522000</x:v>
      </x:c>
    </x:row>
    <x:row r="598">
      <x:c r="A598" t="str">
        <x:v>C00597</x:v>
      </x:c>
      <x:c r="B598" t="str">
        <x:v>Jovem Profissional</x:v>
      </x:c>
      <x:c r="C598" t="str">
        <x:v>Luanda</x:v>
      </x:c>
      <x:c r="D598" t="n">
        <x:v>47</x:v>
      </x:c>
      <x:c r="E598" t="str">
        <x:v>45-54</x:v>
      </x:c>
      <x:c r="F598" t="str">
        <x:v>F</x:v>
      </x:c>
      <x:c r="G598" t="str">
        <x:v>Sim</x:v>
      </x:c>
      <x:c r="H598" t="n">
        <x:v>62</x:v>
      </x:c>
      <x:c r="I598" t="n">
        <x:v>5</x:v>
      </x:c>
      <x:c r="J598" s="24" t="n">
        <x:v>595000</x:v>
      </x:c>
    </x:row>
    <x:row r="599">
      <x:c r="A599" t="str">
        <x:v>C00598</x:v>
      </x:c>
      <x:c r="B599" t="str">
        <x:v>Mass Market</x:v>
      </x:c>
      <x:c r="C599" t="str">
        <x:v>Luanda</x:v>
      </x:c>
      <x:c r="D599" t="n">
        <x:v>21</x:v>
      </x:c>
      <x:c r="E599" t="str">
        <x:v>18-24</x:v>
      </x:c>
      <x:c r="F599" t="str">
        <x:v>M</x:v>
      </x:c>
      <x:c r="G599" t="str">
        <x:v>Sim</x:v>
      </x:c>
      <x:c r="H599" t="n">
        <x:v>49</x:v>
      </x:c>
      <x:c r="I599" t="n">
        <x:v>9</x:v>
      </x:c>
      <x:c r="J599" s="24" t="n">
        <x:v>98000</x:v>
      </x:c>
    </x:row>
    <x:row r="600">
      <x:c r="A600" t="str">
        <x:v>C00599</x:v>
      </x:c>
      <x:c r="B600" t="str">
        <x:v>Assalariado</x:v>
      </x:c>
      <x:c r="C600" t="str">
        <x:v>Luanda</x:v>
      </x:c>
      <x:c r="D600" t="n">
        <x:v>22</x:v>
      </x:c>
      <x:c r="E600" t="str">
        <x:v>18-24</x:v>
      </x:c>
      <x:c r="F600" t="str">
        <x:v>M</x:v>
      </x:c>
      <x:c r="G600" t="str">
        <x:v>Sim</x:v>
      </x:c>
      <x:c r="H600" t="n">
        <x:v>83</x:v>
      </x:c>
      <x:c r="I600" t="n">
        <x:v>8</x:v>
      </x:c>
      <x:c r="J600" s="24" t="n">
        <x:v>419000</x:v>
      </x:c>
    </x:row>
    <x:row r="601">
      <x:c r="A601" t="str">
        <x:v>C00600</x:v>
      </x:c>
      <x:c r="B601" t="str">
        <x:v>Mass Market</x:v>
      </x:c>
      <x:c r="C601" t="str">
        <x:v>Luanda</x:v>
      </x:c>
      <x:c r="D601" t="n">
        <x:v>38</x:v>
      </x:c>
      <x:c r="E601" t="str">
        <x:v>35-44</x:v>
      </x:c>
      <x:c r="F601" t="str">
        <x:v>M</x:v>
      </x:c>
      <x:c r="G601" t="str">
        <x:v>Sim</x:v>
      </x:c>
      <x:c r="H601" t="n">
        <x:v>75</x:v>
      </x:c>
      <x:c r="I601" t="n">
        <x:v>10</x:v>
      </x:c>
      <x:c r="J601" s="24" t="n">
        <x:v>349000</x:v>
      </x:c>
    </x:row>
    <x:row r="602">
      <x:c r="A602" t="str">
        <x:v>C00601</x:v>
      </x:c>
      <x:c r="B602" t="str">
        <x:v>Microempresa</x:v>
      </x:c>
      <x:c r="C602" t="str">
        <x:v>Luanda</x:v>
      </x:c>
      <x:c r="D602" t="n">
        <x:v>32</x:v>
      </x:c>
      <x:c r="E602" t="str">
        <x:v>25-34</x:v>
      </x:c>
      <x:c r="F602" t="str">
        <x:v>F</x:v>
      </x:c>
      <x:c r="G602" t="str">
        <x:v>Sim</x:v>
      </x:c>
      <x:c r="H602" t="n">
        <x:v>68</x:v>
      </x:c>
      <x:c r="I602" t="n">
        <x:v>6</x:v>
      </x:c>
      <x:c r="J602" s="24" t="n">
        <x:v>1386000</x:v>
      </x:c>
    </x:row>
    <x:row r="603">
      <x:c r="A603" t="str">
        <x:v>C00602</x:v>
      </x:c>
      <x:c r="B603" t="str">
        <x:v>Jovem Profissional</x:v>
      </x:c>
      <x:c r="C603" t="str">
        <x:v>Luanda</x:v>
      </x:c>
      <x:c r="D603" t="n">
        <x:v>48</x:v>
      </x:c>
      <x:c r="E603" t="str">
        <x:v>45-54</x:v>
      </x:c>
      <x:c r="F603" t="str">
        <x:v>M</x:v>
      </x:c>
      <x:c r="G603" t="str">
        <x:v>Sim</x:v>
      </x:c>
      <x:c r="H603" t="n">
        <x:v>95</x:v>
      </x:c>
      <x:c r="I603" t="n">
        <x:v>7</x:v>
      </x:c>
      <x:c r="J603" s="24" t="n">
        <x:v>261000</x:v>
      </x:c>
    </x:row>
    <x:row r="604">
      <x:c r="A604" t="str">
        <x:v>C00603</x:v>
      </x:c>
      <x:c r="B604" t="str">
        <x:v>Premium</x:v>
      </x:c>
      <x:c r="C604" t="str">
        <x:v>Namibe</x:v>
      </x:c>
      <x:c r="D604" t="n">
        <x:v>29</x:v>
      </x:c>
      <x:c r="E604" t="str">
        <x:v>25-34</x:v>
      </x:c>
      <x:c r="F604" t="str">
        <x:v>M</x:v>
      </x:c>
      <x:c r="G604" t="str">
        <x:v>Sim</x:v>
      </x:c>
      <x:c r="H604" t="n">
        <x:v>44</x:v>
      </x:c>
      <x:c r="I604" t="n">
        <x:v>7</x:v>
      </x:c>
      <x:c r="J604" s="24" t="n">
        <x:v>1726000</x:v>
      </x:c>
    </x:row>
    <x:row r="605">
      <x:c r="A605" t="str">
        <x:v>C00604</x:v>
      </x:c>
      <x:c r="B605" t="str">
        <x:v>Mass Market</x:v>
      </x:c>
      <x:c r="C605" t="str">
        <x:v>Bié</x:v>
      </x:c>
      <x:c r="D605" t="n">
        <x:v>31</x:v>
      </x:c>
      <x:c r="E605" t="str">
        <x:v>25-34</x:v>
      </x:c>
      <x:c r="F605" t="str">
        <x:v>F</x:v>
      </x:c>
      <x:c r="G605" t="str">
        <x:v>Não</x:v>
      </x:c>
      <x:c r="H605" t="n">
        <x:v>117</x:v>
      </x:c>
      <x:c r="I605" t="n">
        <x:v>8</x:v>
      </x:c>
      <x:c r="J605" s="24" t="n">
        <x:v>152000</x:v>
      </x:c>
    </x:row>
    <x:row r="606">
      <x:c r="A606" t="str">
        <x:v>C00605</x:v>
      </x:c>
      <x:c r="B606" t="str">
        <x:v>Mass Market</x:v>
      </x:c>
      <x:c r="C606" t="str">
        <x:v>Uíge</x:v>
      </x:c>
      <x:c r="D606" t="n">
        <x:v>36</x:v>
      </x:c>
      <x:c r="E606" t="str">
        <x:v>35-44</x:v>
      </x:c>
      <x:c r="F606" t="str">
        <x:v>M</x:v>
      </x:c>
      <x:c r="G606" t="str">
        <x:v>Não</x:v>
      </x:c>
      <x:c r="H606" t="n">
        <x:v>112</x:v>
      </x:c>
      <x:c r="I606" t="n">
        <x:v>6</x:v>
      </x:c>
      <x:c r="J606" s="24" t="n">
        <x:v>181000</x:v>
      </x:c>
    </x:row>
    <x:row r="607">
      <x:c r="A607" t="str">
        <x:v>C00606</x:v>
      </x:c>
      <x:c r="B607" t="str">
        <x:v>Assalariado</x:v>
      </x:c>
      <x:c r="C607" t="str">
        <x:v>Luanda</x:v>
      </x:c>
      <x:c r="D607" t="n">
        <x:v>41</x:v>
      </x:c>
      <x:c r="E607" t="str">
        <x:v>35-44</x:v>
      </x:c>
      <x:c r="F607" t="str">
        <x:v>M</x:v>
      </x:c>
      <x:c r="G607" t="str">
        <x:v>Não</x:v>
      </x:c>
      <x:c r="H607" t="n">
        <x:v>156</x:v>
      </x:c>
      <x:c r="I607" t="n">
        <x:v>8</x:v>
      </x:c>
      <x:c r="J607" s="24" t="n">
        <x:v>237000</x:v>
      </x:c>
    </x:row>
    <x:row r="608">
      <x:c r="A608" t="str">
        <x:v>C00607</x:v>
      </x:c>
      <x:c r="B608" t="str">
        <x:v>Assalariado</x:v>
      </x:c>
      <x:c r="C608" t="str">
        <x:v>Luanda</x:v>
      </x:c>
      <x:c r="D608" t="n">
        <x:v>24</x:v>
      </x:c>
      <x:c r="E608" t="str">
        <x:v>25-34</x:v>
      </x:c>
      <x:c r="F608" t="str">
        <x:v>F</x:v>
      </x:c>
      <x:c r="G608" t="str">
        <x:v>Sim</x:v>
      </x:c>
      <x:c r="H608" t="n">
        <x:v>138</x:v>
      </x:c>
      <x:c r="I608" t="n">
        <x:v>6</x:v>
      </x:c>
      <x:c r="J608" s="24" t="n">
        <x:v>302000</x:v>
      </x:c>
    </x:row>
    <x:row r="609">
      <x:c r="A609" t="str">
        <x:v>C00608</x:v>
      </x:c>
      <x:c r="B609" t="str">
        <x:v>Assalariado</x:v>
      </x:c>
      <x:c r="C609" t="str">
        <x:v>Namibe</x:v>
      </x:c>
      <x:c r="D609" t="n">
        <x:v>44</x:v>
      </x:c>
      <x:c r="E609" t="str">
        <x:v>35-44</x:v>
      </x:c>
      <x:c r="F609" t="str">
        <x:v>M</x:v>
      </x:c>
      <x:c r="G609" t="str">
        <x:v>Sim</x:v>
      </x:c>
      <x:c r="H609" t="n">
        <x:v>1</x:v>
      </x:c>
      <x:c r="I609" t="n">
        <x:v>6</x:v>
      </x:c>
      <x:c r="J609" s="24" t="n">
        <x:v>293000</x:v>
      </x:c>
    </x:row>
    <x:row r="610">
      <x:c r="A610" t="str">
        <x:v>C00609</x:v>
      </x:c>
      <x:c r="B610" t="str">
        <x:v>Assalariado</x:v>
      </x:c>
      <x:c r="C610" t="str">
        <x:v>Luanda</x:v>
      </x:c>
      <x:c r="D610" t="n">
        <x:v>24</x:v>
      </x:c>
      <x:c r="E610" t="str">
        <x:v>25-34</x:v>
      </x:c>
      <x:c r="F610" t="str">
        <x:v>F</x:v>
      </x:c>
      <x:c r="G610" t="str">
        <x:v>Sim</x:v>
      </x:c>
      <x:c r="H610" t="n">
        <x:v>29</x:v>
      </x:c>
      <x:c r="I610" t="n">
        <x:v>10</x:v>
      </x:c>
      <x:c r="J610" s="24" t="n">
        <x:v>371000</x:v>
      </x:c>
    </x:row>
    <x:row r="611">
      <x:c r="A611" t="str">
        <x:v>C00610</x:v>
      </x:c>
      <x:c r="B611" t="str">
        <x:v>Mass Market</x:v>
      </x:c>
      <x:c r="C611" t="str">
        <x:v>Luanda</x:v>
      </x:c>
      <x:c r="D611" t="n">
        <x:v>21</x:v>
      </x:c>
      <x:c r="E611" t="str">
        <x:v>25-34</x:v>
      </x:c>
      <x:c r="F611" t="str">
        <x:v>M</x:v>
      </x:c>
      <x:c r="G611" t="str">
        <x:v>Não</x:v>
      </x:c>
      <x:c r="H611" t="n">
        <x:v>8</x:v>
      </x:c>
      <x:c r="I611" t="n">
        <x:v>8</x:v>
      </x:c>
      <x:c r="J611" s="24" t="n">
        <x:v>134000</x:v>
      </x:c>
    </x:row>
    <x:row r="612">
      <x:c r="A612" t="str">
        <x:v>C00611</x:v>
      </x:c>
      <x:c r="B612" t="str">
        <x:v>Assalariado</x:v>
      </x:c>
      <x:c r="C612" t="str">
        <x:v>Cabinda</x:v>
      </x:c>
      <x:c r="D612" t="n">
        <x:v>26</x:v>
      </x:c>
      <x:c r="E612" t="str">
        <x:v>18-24</x:v>
      </x:c>
      <x:c r="F612" t="str">
        <x:v>M</x:v>
      </x:c>
      <x:c r="G612" t="str">
        <x:v>Sim</x:v>
      </x:c>
      <x:c r="H612" t="n">
        <x:v>41</x:v>
      </x:c>
      <x:c r="I612" t="n">
        <x:v>8</x:v>
      </x:c>
      <x:c r="J612" s="24" t="n">
        <x:v>521000</x:v>
      </x:c>
    </x:row>
    <x:row r="613">
      <x:c r="A613" t="str">
        <x:v>C00612</x:v>
      </x:c>
      <x:c r="B613" t="str">
        <x:v>Assalariado</x:v>
      </x:c>
      <x:c r="C613" t="str">
        <x:v>Luanda</x:v>
      </x:c>
      <x:c r="D613" t="n">
        <x:v>54</x:v>
      </x:c>
      <x:c r="E613" t="str">
        <x:v>55+</x:v>
      </x:c>
      <x:c r="F613" t="str">
        <x:v>M</x:v>
      </x:c>
      <x:c r="G613" t="str">
        <x:v>Sim</x:v>
      </x:c>
      <x:c r="H613" t="n">
        <x:v>42</x:v>
      </x:c>
      <x:c r="I613" t="n">
        <x:v>7</x:v>
      </x:c>
      <x:c r="J613" s="24" t="n">
        <x:v>718000</x:v>
      </x:c>
    </x:row>
    <x:row r="614">
      <x:c r="A614" t="str">
        <x:v>C00613</x:v>
      </x:c>
      <x:c r="B614" t="str">
        <x:v>Mass Market</x:v>
      </x:c>
      <x:c r="C614" t="str">
        <x:v>Uíge</x:v>
      </x:c>
      <x:c r="D614" t="n">
        <x:v>29</x:v>
      </x:c>
      <x:c r="E614" t="str">
        <x:v>25-34</x:v>
      </x:c>
      <x:c r="F614" t="str">
        <x:v>M</x:v>
      </x:c>
      <x:c r="G614" t="str">
        <x:v>Sim</x:v>
      </x:c>
      <x:c r="H614" t="n">
        <x:v>134</x:v>
      </x:c>
      <x:c r="I614" t="n">
        <x:v>10</x:v>
      </x:c>
      <x:c r="J614" s="24" t="n">
        <x:v>132000</x:v>
      </x:c>
    </x:row>
    <x:row r="615">
      <x:c r="A615" t="str">
        <x:v>C00614</x:v>
      </x:c>
      <x:c r="B615" t="str">
        <x:v>Assalariado</x:v>
      </x:c>
      <x:c r="C615" t="str">
        <x:v>Luanda</x:v>
      </x:c>
      <x:c r="D615" t="n">
        <x:v>26</x:v>
      </x:c>
      <x:c r="E615" t="str">
        <x:v>25-34</x:v>
      </x:c>
      <x:c r="F615" t="str">
        <x:v>F</x:v>
      </x:c>
      <x:c r="G615" t="str">
        <x:v>Sim</x:v>
      </x:c>
      <x:c r="H615" t="n">
        <x:v>122</x:v>
      </x:c>
      <x:c r="I615" t="n">
        <x:v>8</x:v>
      </x:c>
      <x:c r="J615" s="24" t="n">
        <x:v>463000</x:v>
      </x:c>
    </x:row>
    <x:row r="616">
      <x:c r="A616" t="str">
        <x:v>C00615</x:v>
      </x:c>
      <x:c r="B616" t="str">
        <x:v>Microempresa</x:v>
      </x:c>
      <x:c r="C616" t="str">
        <x:v>Luanda</x:v>
      </x:c>
      <x:c r="D616" t="n">
        <x:v>51</x:v>
      </x:c>
      <x:c r="E616" t="str">
        <x:v>45-54</x:v>
      </x:c>
      <x:c r="F616" t="str">
        <x:v>M</x:v>
      </x:c>
      <x:c r="G616" t="str">
        <x:v>Sim</x:v>
      </x:c>
      <x:c r="H616" t="n">
        <x:v>44</x:v>
      </x:c>
      <x:c r="I616" t="n">
        <x:v>6</x:v>
      </x:c>
      <x:c r="J616" s="24" t="n">
        <x:v>1988000</x:v>
      </x:c>
    </x:row>
    <x:row r="617">
      <x:c r="A617" t="str">
        <x:v>C00616</x:v>
      </x:c>
      <x:c r="B617" t="str">
        <x:v>Assalariado</x:v>
      </x:c>
      <x:c r="C617" t="str">
        <x:v>Luanda</x:v>
      </x:c>
      <x:c r="D617" t="n">
        <x:v>28</x:v>
      </x:c>
      <x:c r="E617" t="str">
        <x:v>25-34</x:v>
      </x:c>
      <x:c r="F617" t="str">
        <x:v>F</x:v>
      </x:c>
      <x:c r="G617" t="str">
        <x:v>Sim</x:v>
      </x:c>
      <x:c r="H617" t="n">
        <x:v>56</x:v>
      </x:c>
      <x:c r="I617" t="n">
        <x:v>8</x:v>
      </x:c>
      <x:c r="J617" s="24" t="n">
        <x:v>529000</x:v>
      </x:c>
    </x:row>
    <x:row r="618">
      <x:c r="A618" t="str">
        <x:v>C00617</x:v>
      </x:c>
      <x:c r="B618" t="str">
        <x:v>Mass Market</x:v>
      </x:c>
      <x:c r="C618" t="str">
        <x:v>Uíge</x:v>
      </x:c>
      <x:c r="D618" t="n">
        <x:v>53</x:v>
      </x:c>
      <x:c r="E618" t="str">
        <x:v>55+</x:v>
      </x:c>
      <x:c r="F618" t="str">
        <x:v>F</x:v>
      </x:c>
      <x:c r="G618" t="str">
        <x:v>Sim</x:v>
      </x:c>
      <x:c r="H618" t="n">
        <x:v>66</x:v>
      </x:c>
      <x:c r="I618" t="n">
        <x:v>6</x:v>
      </x:c>
      <x:c r="J618" s="24" t="n">
        <x:v>137000</x:v>
      </x:c>
    </x:row>
    <x:row r="619">
      <x:c r="A619" t="str">
        <x:v>C00618</x:v>
      </x:c>
      <x:c r="B619" t="str">
        <x:v>Jovem Profissional</x:v>
      </x:c>
      <x:c r="C619" t="str">
        <x:v>Luanda</x:v>
      </x:c>
      <x:c r="D619" t="n">
        <x:v>59</x:v>
      </x:c>
      <x:c r="E619" t="str">
        <x:v>55+</x:v>
      </x:c>
      <x:c r="F619" t="str">
        <x:v>F</x:v>
      </x:c>
      <x:c r="G619" t="str">
        <x:v>Sim</x:v>
      </x:c>
      <x:c r="H619" t="n">
        <x:v>57</x:v>
      </x:c>
      <x:c r="I619" t="n">
        <x:v>6</x:v>
      </x:c>
      <x:c r="J619" s="24" t="n">
        <x:v>359000</x:v>
      </x:c>
    </x:row>
    <x:row r="620">
      <x:c r="A620" t="str">
        <x:v>C00619</x:v>
      </x:c>
      <x:c r="B620" t="str">
        <x:v>Mass Market</x:v>
      </x:c>
      <x:c r="C620" t="str">
        <x:v>Luanda</x:v>
      </x:c>
      <x:c r="D620" t="n">
        <x:v>25</x:v>
      </x:c>
      <x:c r="E620" t="str">
        <x:v>18-24</x:v>
      </x:c>
      <x:c r="F620" t="str">
        <x:v>M</x:v>
      </x:c>
      <x:c r="G620" t="str">
        <x:v>Sim</x:v>
      </x:c>
      <x:c r="H620" t="n">
        <x:v>100</x:v>
      </x:c>
      <x:c r="I620" t="n">
        <x:v>7</x:v>
      </x:c>
      <x:c r="J620" s="24" t="n">
        <x:v>319000</x:v>
      </x:c>
    </x:row>
    <x:row r="621">
      <x:c r="A621" t="str">
        <x:v>C00620</x:v>
      </x:c>
      <x:c r="B621" t="str">
        <x:v>Mass Market</x:v>
      </x:c>
      <x:c r="C621" t="str">
        <x:v>Cuanza Sul</x:v>
      </x:c>
      <x:c r="D621" t="n">
        <x:v>60</x:v>
      </x:c>
      <x:c r="E621" t="str">
        <x:v>55+</x:v>
      </x:c>
      <x:c r="F621" t="str">
        <x:v>M</x:v>
      </x:c>
      <x:c r="G621" t="str">
        <x:v>Não</x:v>
      </x:c>
      <x:c r="H621" t="n">
        <x:v>86</x:v>
      </x:c>
      <x:c r="I621" t="n">
        <x:v>5</x:v>
      </x:c>
      <x:c r="J621" s="24" t="n">
        <x:v>138000</x:v>
      </x:c>
    </x:row>
    <x:row r="622">
      <x:c r="A622" t="str">
        <x:v>C00621</x:v>
      </x:c>
      <x:c r="B622" t="str">
        <x:v>Microempresa</x:v>
      </x:c>
      <x:c r="C622" t="str">
        <x:v>Benguela</x:v>
      </x:c>
      <x:c r="D622" t="n">
        <x:v>30</x:v>
      </x:c>
      <x:c r="E622" t="str">
        <x:v>25-34</x:v>
      </x:c>
      <x:c r="F622" t="str">
        <x:v>F</x:v>
      </x:c>
      <x:c r="G622" t="str">
        <x:v>Sim</x:v>
      </x:c>
      <x:c r="H622" t="n">
        <x:v>101</x:v>
      </x:c>
      <x:c r="I622" t="n">
        <x:v>8</x:v>
      </x:c>
      <x:c r="J622" s="24" t="n">
        <x:v>98000</x:v>
      </x:c>
    </x:row>
    <x:row r="623">
      <x:c r="A623" t="str">
        <x:v>C00622</x:v>
      </x:c>
      <x:c r="B623" t="str">
        <x:v>ENI</x:v>
      </x:c>
      <x:c r="C623" t="str">
        <x:v>Uíge</x:v>
      </x:c>
      <x:c r="D623" t="n">
        <x:v>28</x:v>
      </x:c>
      <x:c r="E623" t="str">
        <x:v>25-34</x:v>
      </x:c>
      <x:c r="F623" t="str">
        <x:v>F</x:v>
      </x:c>
      <x:c r="G623" t="str">
        <x:v>Sim</x:v>
      </x:c>
      <x:c r="H623" t="n">
        <x:v>143</x:v>
      </x:c>
      <x:c r="I623" t="n">
        <x:v>8</x:v>
      </x:c>
      <x:c r="J623" s="24" t="n">
        <x:v>694000</x:v>
      </x:c>
    </x:row>
    <x:row r="624">
      <x:c r="A624" t="str">
        <x:v>C00623</x:v>
      </x:c>
      <x:c r="B624" t="str">
        <x:v>Mass Market</x:v>
      </x:c>
      <x:c r="C624" t="str">
        <x:v>Luanda</x:v>
      </x:c>
      <x:c r="D624" t="n">
        <x:v>31</x:v>
      </x:c>
      <x:c r="E624" t="str">
        <x:v>25-34</x:v>
      </x:c>
      <x:c r="F624" t="str">
        <x:v>F</x:v>
      </x:c>
      <x:c r="G624" t="str">
        <x:v>Não</x:v>
      </x:c>
      <x:c r="H624" t="n">
        <x:v>55</x:v>
      </x:c>
      <x:c r="I624" t="n">
        <x:v>7</x:v>
      </x:c>
      <x:c r="J624" s="24" t="n">
        <x:v>219000</x:v>
      </x:c>
    </x:row>
    <x:row r="625">
      <x:c r="A625" t="str">
        <x:v>C00624</x:v>
      </x:c>
      <x:c r="B625" t="str">
        <x:v>Assalariado</x:v>
      </x:c>
      <x:c r="C625" t="str">
        <x:v>Luanda</x:v>
      </x:c>
      <x:c r="D625" t="n">
        <x:v>30</x:v>
      </x:c>
      <x:c r="E625" t="str">
        <x:v>25-34</x:v>
      </x:c>
      <x:c r="F625" t="str">
        <x:v>F</x:v>
      </x:c>
      <x:c r="G625" t="str">
        <x:v>Sim</x:v>
      </x:c>
      <x:c r="H625" t="n">
        <x:v>68</x:v>
      </x:c>
      <x:c r="I625" t="n">
        <x:v>6</x:v>
      </x:c>
      <x:c r="J625" s="24" t="n">
        <x:v>834000</x:v>
      </x:c>
    </x:row>
    <x:row r="626">
      <x:c r="A626" t="str">
        <x:v>C00625</x:v>
      </x:c>
      <x:c r="B626" t="str">
        <x:v>Assalariado</x:v>
      </x:c>
      <x:c r="C626" t="str">
        <x:v>Luanda</x:v>
      </x:c>
      <x:c r="D626" t="n">
        <x:v>36</x:v>
      </x:c>
      <x:c r="E626" t="str">
        <x:v>35-44</x:v>
      </x:c>
      <x:c r="F626" t="str">
        <x:v>M</x:v>
      </x:c>
      <x:c r="G626" t="str">
        <x:v>Sim</x:v>
      </x:c>
      <x:c r="H626" t="n">
        <x:v>64</x:v>
      </x:c>
      <x:c r="I626" t="n">
        <x:v>7</x:v>
      </x:c>
      <x:c r="J626" s="24" t="n">
        <x:v>664000</x:v>
      </x:c>
    </x:row>
    <x:row r="627">
      <x:c r="A627" t="str">
        <x:v>C00626</x:v>
      </x:c>
      <x:c r="B627" t="str">
        <x:v>Mass Market</x:v>
      </x:c>
      <x:c r="C627" t="str">
        <x:v>Cabinda</x:v>
      </x:c>
      <x:c r="D627" t="n">
        <x:v>58</x:v>
      </x:c>
      <x:c r="E627" t="str">
        <x:v>55+</x:v>
      </x:c>
      <x:c r="F627" t="str">
        <x:v>M</x:v>
      </x:c>
      <x:c r="G627" t="str">
        <x:v>Não</x:v>
      </x:c>
      <x:c r="H627" t="n">
        <x:v>115</x:v>
      </x:c>
      <x:c r="I627" t="n">
        <x:v>8</x:v>
      </x:c>
      <x:c r="J627" s="24" t="n">
        <x:v>346000</x:v>
      </x:c>
    </x:row>
    <x:row r="628">
      <x:c r="A628" t="str">
        <x:v>C00627</x:v>
      </x:c>
      <x:c r="B628" t="str">
        <x:v>Microempresa</x:v>
      </x:c>
      <x:c r="C628" t="str">
        <x:v>Luanda</x:v>
      </x:c>
      <x:c r="D628" t="n">
        <x:v>26</x:v>
      </x:c>
      <x:c r="E628" t="str">
        <x:v>18-24</x:v>
      </x:c>
      <x:c r="F628" t="str">
        <x:v>F</x:v>
      </x:c>
      <x:c r="G628" t="str">
        <x:v>Sim</x:v>
      </x:c>
      <x:c r="H628" t="n">
        <x:v>72</x:v>
      </x:c>
      <x:c r="I628" t="n">
        <x:v>7</x:v>
      </x:c>
      <x:c r="J628" s="24" t="n">
        <x:v>1271000</x:v>
      </x:c>
    </x:row>
    <x:row r="629">
      <x:c r="A629" t="str">
        <x:v>C00628</x:v>
      </x:c>
      <x:c r="B629" t="str">
        <x:v>Jovem Profissional</x:v>
      </x:c>
      <x:c r="C629" t="str">
        <x:v>Uíge</x:v>
      </x:c>
      <x:c r="D629" t="n">
        <x:v>33</x:v>
      </x:c>
      <x:c r="E629" t="str">
        <x:v>25-34</x:v>
      </x:c>
      <x:c r="F629" t="str">
        <x:v>M</x:v>
      </x:c>
      <x:c r="G629" t="str">
        <x:v>Sim</x:v>
      </x:c>
      <x:c r="H629" t="n">
        <x:v>16</x:v>
      </x:c>
      <x:c r="I629" t="n">
        <x:v>4</x:v>
      </x:c>
      <x:c r="J629" s="24" t="n">
        <x:v>200000</x:v>
      </x:c>
    </x:row>
    <x:row r="630">
      <x:c r="A630" t="str">
        <x:v>C00629</x:v>
      </x:c>
      <x:c r="B630" t="str">
        <x:v>Jovem Profissional</x:v>
      </x:c>
      <x:c r="C630" t="str">
        <x:v>Luanda</x:v>
      </x:c>
      <x:c r="D630" t="n">
        <x:v>34</x:v>
      </x:c>
      <x:c r="E630" t="str">
        <x:v>25-34</x:v>
      </x:c>
      <x:c r="F630" t="str">
        <x:v>F</x:v>
      </x:c>
      <x:c r="G630" t="str">
        <x:v>Não</x:v>
      </x:c>
      <x:c r="H630" t="n">
        <x:v>11</x:v>
      </x:c>
      <x:c r="I630" t="n">
        <x:v>4</x:v>
      </x:c>
      <x:c r="J630" s="24" t="n">
        <x:v>257000</x:v>
      </x:c>
    </x:row>
    <x:row r="631">
      <x:c r="A631" t="str">
        <x:v>C00630</x:v>
      </x:c>
      <x:c r="B631" t="str">
        <x:v>Assalariado</x:v>
      </x:c>
      <x:c r="C631" t="str">
        <x:v>Luanda</x:v>
      </x:c>
      <x:c r="D631" t="n">
        <x:v>52</x:v>
      </x:c>
      <x:c r="E631" t="str">
        <x:v>45-54</x:v>
      </x:c>
      <x:c r="F631" t="str">
        <x:v>F</x:v>
      </x:c>
      <x:c r="G631" t="str">
        <x:v>Sim</x:v>
      </x:c>
      <x:c r="H631" t="n">
        <x:v>133</x:v>
      </x:c>
      <x:c r="I631" t="n">
        <x:v>6</x:v>
      </x:c>
      <x:c r="J631" s="24" t="n">
        <x:v>735000</x:v>
      </x:c>
    </x:row>
    <x:row r="632">
      <x:c r="A632" t="str">
        <x:v>C00631</x:v>
      </x:c>
      <x:c r="B632" t="str">
        <x:v>Mass Market</x:v>
      </x:c>
      <x:c r="C632" t="str">
        <x:v>Luanda</x:v>
      </x:c>
      <x:c r="D632" t="n">
        <x:v>50</x:v>
      </x:c>
      <x:c r="E632" t="str">
        <x:v>45-54</x:v>
      </x:c>
      <x:c r="F632" t="str">
        <x:v>F</x:v>
      </x:c>
      <x:c r="G632" t="str">
        <x:v>Sim</x:v>
      </x:c>
      <x:c r="H632" t="n">
        <x:v>41</x:v>
      </x:c>
      <x:c r="I632" t="n">
        <x:v>5</x:v>
      </x:c>
      <x:c r="J632" s="24" t="n">
        <x:v>366000</x:v>
      </x:c>
    </x:row>
    <x:row r="633">
      <x:c r="A633" t="str">
        <x:v>C00632</x:v>
      </x:c>
      <x:c r="B633" t="str">
        <x:v>ENI</x:v>
      </x:c>
      <x:c r="C633" t="str">
        <x:v>Luanda</x:v>
      </x:c>
      <x:c r="D633" t="n">
        <x:v>27</x:v>
      </x:c>
      <x:c r="E633" t="str">
        <x:v>25-34</x:v>
      </x:c>
      <x:c r="F633" t="str">
        <x:v>F</x:v>
      </x:c>
      <x:c r="G633" t="str">
        <x:v>Sim</x:v>
      </x:c>
      <x:c r="H633" t="n">
        <x:v>67</x:v>
      </x:c>
      <x:c r="I633" t="n">
        <x:v>7</x:v>
      </x:c>
      <x:c r="J633" s="24" t="n">
        <x:v>1096000</x:v>
      </x:c>
    </x:row>
    <x:row r="634">
      <x:c r="A634" t="str">
        <x:v>C00633</x:v>
      </x:c>
      <x:c r="B634" t="str">
        <x:v>ENI</x:v>
      </x:c>
      <x:c r="C634" t="str">
        <x:v>Namibe</x:v>
      </x:c>
      <x:c r="D634" t="n">
        <x:v>23</x:v>
      </x:c>
      <x:c r="E634" t="str">
        <x:v>25-34</x:v>
      </x:c>
      <x:c r="F634" t="str">
        <x:v>F</x:v>
      </x:c>
      <x:c r="G634" t="str">
        <x:v>Sim</x:v>
      </x:c>
      <x:c r="H634" t="n">
        <x:v>36</x:v>
      </x:c>
      <x:c r="I634" t="n">
        <x:v>8</x:v>
      </x:c>
      <x:c r="J634" s="24" t="n">
        <x:v>733000</x:v>
      </x:c>
    </x:row>
    <x:row r="635">
      <x:c r="A635" t="str">
        <x:v>C00634</x:v>
      </x:c>
      <x:c r="B635" t="str">
        <x:v>Mass Market</x:v>
      </x:c>
      <x:c r="C635" t="str">
        <x:v>Luanda</x:v>
      </x:c>
      <x:c r="D635" t="n">
        <x:v>22</x:v>
      </x:c>
      <x:c r="E635" t="str">
        <x:v>18-24</x:v>
      </x:c>
      <x:c r="F635" t="str">
        <x:v>F</x:v>
      </x:c>
      <x:c r="G635" t="str">
        <x:v>Sim</x:v>
      </x:c>
      <x:c r="H635" t="n">
        <x:v>46</x:v>
      </x:c>
      <x:c r="I635" t="n">
        <x:v>8</x:v>
      </x:c>
      <x:c r="J635" s="24" t="n">
        <x:v>241000</x:v>
      </x:c>
    </x:row>
    <x:row r="636">
      <x:c r="A636" t="str">
        <x:v>C00635</x:v>
      </x:c>
      <x:c r="B636" t="str">
        <x:v>Mass Market</x:v>
      </x:c>
      <x:c r="C636" t="str">
        <x:v>Benguela</x:v>
      </x:c>
      <x:c r="D636" t="n">
        <x:v>59</x:v>
      </x:c>
      <x:c r="E636" t="str">
        <x:v>55+</x:v>
      </x:c>
      <x:c r="F636" t="str">
        <x:v>F</x:v>
      </x:c>
      <x:c r="G636" t="str">
        <x:v>Sim</x:v>
      </x:c>
      <x:c r="H636" t="n">
        <x:v>115</x:v>
      </x:c>
      <x:c r="I636" t="n">
        <x:v>8</x:v>
      </x:c>
      <x:c r="J636" s="24" t="n">
        <x:v>294000</x:v>
      </x:c>
    </x:row>
    <x:row r="637">
      <x:c r="A637" t="str">
        <x:v>C00636</x:v>
      </x:c>
      <x:c r="B637" t="str">
        <x:v>Assalariado</x:v>
      </x:c>
      <x:c r="C637" t="str">
        <x:v>Luanda</x:v>
      </x:c>
      <x:c r="D637" t="n">
        <x:v>38</x:v>
      </x:c>
      <x:c r="E637" t="str">
        <x:v>35-44</x:v>
      </x:c>
      <x:c r="F637" t="str">
        <x:v>F</x:v>
      </x:c>
      <x:c r="G637" t="str">
        <x:v>Sim</x:v>
      </x:c>
      <x:c r="H637" t="n">
        <x:v>103</x:v>
      </x:c>
      <x:c r="I637" t="n">
        <x:v>3</x:v>
      </x:c>
      <x:c r="J637" s="24" t="n">
        <x:v>485000</x:v>
      </x:c>
    </x:row>
    <x:row r="638">
      <x:c r="A638" t="str">
        <x:v>C00637</x:v>
      </x:c>
      <x:c r="B638" t="str">
        <x:v>Jovem Profissional</x:v>
      </x:c>
      <x:c r="C638" t="str">
        <x:v>Benguela</x:v>
      </x:c>
      <x:c r="D638" t="n">
        <x:v>48</x:v>
      </x:c>
      <x:c r="E638" t="str">
        <x:v>45-54</x:v>
      </x:c>
      <x:c r="F638" t="str">
        <x:v>F</x:v>
      </x:c>
      <x:c r="G638" t="str">
        <x:v>Sim</x:v>
      </x:c>
      <x:c r="H638" t="n">
        <x:v>120</x:v>
      </x:c>
      <x:c r="I638" t="n">
        <x:v>9</x:v>
      </x:c>
      <x:c r="J638" s="24" t="n">
        <x:v>549000</x:v>
      </x:c>
    </x:row>
    <x:row r="639">
      <x:c r="A639" t="str">
        <x:v>C00638</x:v>
      </x:c>
      <x:c r="B639" t="str">
        <x:v>ENI</x:v>
      </x:c>
      <x:c r="C639" t="str">
        <x:v>Huíla</x:v>
      </x:c>
      <x:c r="D639" t="n">
        <x:v>48</x:v>
      </x:c>
      <x:c r="E639" t="str">
        <x:v>45-54</x:v>
      </x:c>
      <x:c r="F639" t="str">
        <x:v>M</x:v>
      </x:c>
      <x:c r="G639" t="str">
        <x:v>Sim</x:v>
      </x:c>
      <x:c r="H639" t="n">
        <x:v>25</x:v>
      </x:c>
      <x:c r="I639" t="n">
        <x:v>7</x:v>
      </x:c>
      <x:c r="J639" s="24" t="n">
        <x:v>863000</x:v>
      </x:c>
    </x:row>
    <x:row r="640">
      <x:c r="A640" t="str">
        <x:v>C00639</x:v>
      </x:c>
      <x:c r="B640" t="str">
        <x:v>Mass Market</x:v>
      </x:c>
      <x:c r="C640" t="str">
        <x:v>Luanda</x:v>
      </x:c>
      <x:c r="D640" t="n">
        <x:v>22</x:v>
      </x:c>
      <x:c r="E640" t="str">
        <x:v>18-24</x:v>
      </x:c>
      <x:c r="F640" t="str">
        <x:v>M</x:v>
      </x:c>
      <x:c r="G640" t="str">
        <x:v>Sim</x:v>
      </x:c>
      <x:c r="H640" t="n">
        <x:v>61</x:v>
      </x:c>
      <x:c r="I640" t="n">
        <x:v>7</x:v>
      </x:c>
      <x:c r="J640" s="24" t="n">
        <x:v>259000</x:v>
      </x:c>
    </x:row>
    <x:row r="641">
      <x:c r="A641" t="str">
        <x:v>C00640</x:v>
      </x:c>
      <x:c r="B641" t="str">
        <x:v>Jovem Profissional</x:v>
      </x:c>
      <x:c r="C641" t="str">
        <x:v>Luanda</x:v>
      </x:c>
      <x:c r="D641" t="n">
        <x:v>31</x:v>
      </x:c>
      <x:c r="E641" t="str">
        <x:v>25-34</x:v>
      </x:c>
      <x:c r="F641" t="str">
        <x:v>M</x:v>
      </x:c>
      <x:c r="G641" t="str">
        <x:v>Sim</x:v>
      </x:c>
      <x:c r="H641" t="n">
        <x:v>56</x:v>
      </x:c>
      <x:c r="I641" t="n">
        <x:v>7</x:v>
      </x:c>
      <x:c r="J641" s="24" t="n">
        <x:v>452000</x:v>
      </x:c>
    </x:row>
    <x:row r="642">
      <x:c r="A642" t="str">
        <x:v>C00641</x:v>
      </x:c>
      <x:c r="B642" t="str">
        <x:v>Microempresa</x:v>
      </x:c>
      <x:c r="C642" t="str">
        <x:v>Benguela</x:v>
      </x:c>
      <x:c r="D642" t="n">
        <x:v>27</x:v>
      </x:c>
      <x:c r="E642" t="str">
        <x:v>25-34</x:v>
      </x:c>
      <x:c r="F642" t="str">
        <x:v>F</x:v>
      </x:c>
      <x:c r="G642" t="str">
        <x:v>Não</x:v>
      </x:c>
      <x:c r="H642" t="n">
        <x:v>126</x:v>
      </x:c>
      <x:c r="I642" t="n">
        <x:v>5</x:v>
      </x:c>
      <x:c r="J642" s="24" t="n">
        <x:v>400000</x:v>
      </x:c>
    </x:row>
    <x:row r="643">
      <x:c r="A643" t="str">
        <x:v>C00642</x:v>
      </x:c>
      <x:c r="B643" t="str">
        <x:v>ENI</x:v>
      </x:c>
      <x:c r="C643" t="str">
        <x:v>Huíla</x:v>
      </x:c>
      <x:c r="D643" t="n">
        <x:v>44</x:v>
      </x:c>
      <x:c r="E643" t="str">
        <x:v>45-54</x:v>
      </x:c>
      <x:c r="F643" t="str">
        <x:v>F</x:v>
      </x:c>
      <x:c r="G643" t="str">
        <x:v>Sim</x:v>
      </x:c>
      <x:c r="H643" t="n">
        <x:v>46</x:v>
      </x:c>
      <x:c r="I643" t="n">
        <x:v>10</x:v>
      </x:c>
      <x:c r="J643" s="24" t="n">
        <x:v>598000</x:v>
      </x:c>
    </x:row>
    <x:row r="644">
      <x:c r="A644" t="str">
        <x:v>C00643</x:v>
      </x:c>
      <x:c r="B644" t="str">
        <x:v>Assalariado</x:v>
      </x:c>
      <x:c r="C644" t="str">
        <x:v>Luanda</x:v>
      </x:c>
      <x:c r="D644" t="n">
        <x:v>23</x:v>
      </x:c>
      <x:c r="E644" t="str">
        <x:v>25-34</x:v>
      </x:c>
      <x:c r="F644" t="str">
        <x:v>M</x:v>
      </x:c>
      <x:c r="G644" t="str">
        <x:v>Sim</x:v>
      </x:c>
      <x:c r="H644" t="n">
        <x:v>142</x:v>
      </x:c>
      <x:c r="I644" t="n">
        <x:v>8</x:v>
      </x:c>
      <x:c r="J644" s="24" t="n">
        <x:v>379000</x:v>
      </x:c>
    </x:row>
    <x:row r="645">
      <x:c r="A645" t="str">
        <x:v>C00644</x:v>
      </x:c>
      <x:c r="B645" t="str">
        <x:v>Microempresa</x:v>
      </x:c>
      <x:c r="C645" t="str">
        <x:v>Benguela</x:v>
      </x:c>
      <x:c r="D645" t="n">
        <x:v>26</x:v>
      </x:c>
      <x:c r="E645" t="str">
        <x:v>25-34</x:v>
      </x:c>
      <x:c r="F645" t="str">
        <x:v>M</x:v>
      </x:c>
      <x:c r="G645" t="str">
        <x:v>Sim</x:v>
      </x:c>
      <x:c r="H645" t="n">
        <x:v>92</x:v>
      </x:c>
      <x:c r="I645" t="n">
        <x:v>9</x:v>
      </x:c>
      <x:c r="J645" s="24" t="n">
        <x:v>1083000</x:v>
      </x:c>
    </x:row>
    <x:row r="646">
      <x:c r="A646" t="str">
        <x:v>C00645</x:v>
      </x:c>
      <x:c r="B646" t="str">
        <x:v>Assalariado</x:v>
      </x:c>
      <x:c r="C646" t="str">
        <x:v>Luanda</x:v>
      </x:c>
      <x:c r="D646" t="n">
        <x:v>49</x:v>
      </x:c>
      <x:c r="E646" t="str">
        <x:v>45-54</x:v>
      </x:c>
      <x:c r="F646" t="str">
        <x:v>M</x:v>
      </x:c>
      <x:c r="G646" t="str">
        <x:v>Sim</x:v>
      </x:c>
      <x:c r="H646" t="n">
        <x:v>40</x:v>
      </x:c>
      <x:c r="I646" t="n">
        <x:v>9</x:v>
      </x:c>
      <x:c r="J646" s="24" t="n">
        <x:v>749000</x:v>
      </x:c>
    </x:row>
    <x:row r="647">
      <x:c r="A647" t="str">
        <x:v>C00646</x:v>
      </x:c>
      <x:c r="B647" t="str">
        <x:v>ENI</x:v>
      </x:c>
      <x:c r="C647" t="str">
        <x:v>Luanda</x:v>
      </x:c>
      <x:c r="D647" t="n">
        <x:v>40</x:v>
      </x:c>
      <x:c r="E647" t="str">
        <x:v>35-44</x:v>
      </x:c>
      <x:c r="F647" t="str">
        <x:v>M</x:v>
      </x:c>
      <x:c r="G647" t="str">
        <x:v>Não</x:v>
      </x:c>
      <x:c r="H647" t="n">
        <x:v>130</x:v>
      </x:c>
      <x:c r="I647" t="n">
        <x:v>5</x:v>
      </x:c>
      <x:c r="J647" s="24" t="n">
        <x:v>879000</x:v>
      </x:c>
    </x:row>
    <x:row r="648">
      <x:c r="A648" t="str">
        <x:v>C00647</x:v>
      </x:c>
      <x:c r="B648" t="str">
        <x:v>Jovem Profissional</x:v>
      </x:c>
      <x:c r="C648" t="str">
        <x:v>Bié</x:v>
      </x:c>
      <x:c r="D648" t="n">
        <x:v>45</x:v>
      </x:c>
      <x:c r="E648" t="str">
        <x:v>45-54</x:v>
      </x:c>
      <x:c r="F648" t="str">
        <x:v>M</x:v>
      </x:c>
      <x:c r="G648" t="str">
        <x:v>Sim</x:v>
      </x:c>
      <x:c r="H648" t="n">
        <x:v>98</x:v>
      </x:c>
      <x:c r="I648" t="n">
        <x:v>7</x:v>
      </x:c>
      <x:c r="J648" s="24" t="n">
        <x:v>185000</x:v>
      </x:c>
    </x:row>
    <x:row r="649">
      <x:c r="A649" t="str">
        <x:v>C00648</x:v>
      </x:c>
      <x:c r="B649" t="str">
        <x:v>Mass Market</x:v>
      </x:c>
      <x:c r="C649" t="str">
        <x:v>Benguela</x:v>
      </x:c>
      <x:c r="D649" t="n">
        <x:v>56</x:v>
      </x:c>
      <x:c r="E649" t="str">
        <x:v>55+</x:v>
      </x:c>
      <x:c r="F649" t="str">
        <x:v>M</x:v>
      </x:c>
      <x:c r="G649" t="str">
        <x:v>Não</x:v>
      </x:c>
      <x:c r="H649" t="n">
        <x:v>17</x:v>
      </x:c>
      <x:c r="I649" t="n">
        <x:v>6</x:v>
      </x:c>
      <x:c r="J649" s="24" t="n">
        <x:v>242000</x:v>
      </x:c>
    </x:row>
    <x:row r="650">
      <x:c r="A650" t="str">
        <x:v>C00649</x:v>
      </x:c>
      <x:c r="B650" t="str">
        <x:v>Mass Market</x:v>
      </x:c>
      <x:c r="C650" t="str">
        <x:v>Luanda</x:v>
      </x:c>
      <x:c r="D650" t="n">
        <x:v>40</x:v>
      </x:c>
      <x:c r="E650" t="str">
        <x:v>35-44</x:v>
      </x:c>
      <x:c r="F650" t="str">
        <x:v>F</x:v>
      </x:c>
      <x:c r="G650" t="str">
        <x:v>Não</x:v>
      </x:c>
      <x:c r="H650" t="n">
        <x:v>12</x:v>
      </x:c>
      <x:c r="I650" t="n">
        <x:v>6</x:v>
      </x:c>
      <x:c r="J650" s="24" t="n">
        <x:v>163000</x:v>
      </x:c>
    </x:row>
    <x:row r="651">
      <x:c r="A651" t="str">
        <x:v>C00650</x:v>
      </x:c>
      <x:c r="B651" t="str">
        <x:v>Jovem Profissional</x:v>
      </x:c>
      <x:c r="C651" t="str">
        <x:v>Luanda</x:v>
      </x:c>
      <x:c r="D651" t="n">
        <x:v>36</x:v>
      </x:c>
      <x:c r="E651" t="str">
        <x:v>35-44</x:v>
      </x:c>
      <x:c r="F651" t="str">
        <x:v>M</x:v>
      </x:c>
      <x:c r="G651" t="str">
        <x:v>Sim</x:v>
      </x:c>
      <x:c r="H651" t="n">
        <x:v>113</x:v>
      </x:c>
      <x:c r="I651" t="n">
        <x:v>9</x:v>
      </x:c>
      <x:c r="J651" s="24" t="n">
        <x:v>197000</x:v>
      </x:c>
    </x:row>
    <x:row r="652">
      <x:c r="A652" t="str">
        <x:v>C00651</x:v>
      </x:c>
      <x:c r="B652" t="str">
        <x:v>Jovem Profissional</x:v>
      </x:c>
      <x:c r="C652" t="str">
        <x:v>Cuanza Sul</x:v>
      </x:c>
      <x:c r="D652" t="n">
        <x:v>58</x:v>
      </x:c>
      <x:c r="E652" t="str">
        <x:v>55+</x:v>
      </x:c>
      <x:c r="F652" t="str">
        <x:v>M</x:v>
      </x:c>
      <x:c r="G652" t="str">
        <x:v>Não</x:v>
      </x:c>
      <x:c r="H652" t="n">
        <x:v>40</x:v>
      </x:c>
      <x:c r="I652" t="n">
        <x:v>10</x:v>
      </x:c>
      <x:c r="J652" s="24" t="n">
        <x:v>345000</x:v>
      </x:c>
    </x:row>
    <x:row r="653">
      <x:c r="A653" t="str">
        <x:v>C00652</x:v>
      </x:c>
      <x:c r="B653" t="str">
        <x:v>ENI</x:v>
      </x:c>
      <x:c r="C653" t="str">
        <x:v>Luanda</x:v>
      </x:c>
      <x:c r="D653" t="n">
        <x:v>32</x:v>
      </x:c>
      <x:c r="E653" t="str">
        <x:v>35-44</x:v>
      </x:c>
      <x:c r="F653" t="str">
        <x:v>M</x:v>
      </x:c>
      <x:c r="G653" t="str">
        <x:v>Sim</x:v>
      </x:c>
      <x:c r="H653" t="n">
        <x:v>73</x:v>
      </x:c>
      <x:c r="I653" t="n">
        <x:v>8</x:v>
      </x:c>
      <x:c r="J653" s="24" t="n">
        <x:v>308000</x:v>
      </x:c>
    </x:row>
    <x:row r="654">
      <x:c r="A654" t="str">
        <x:v>C00653</x:v>
      </x:c>
      <x:c r="B654" t="str">
        <x:v>Mass Market</x:v>
      </x:c>
      <x:c r="C654" t="str">
        <x:v>Luanda</x:v>
      </x:c>
      <x:c r="D654" t="n">
        <x:v>48</x:v>
      </x:c>
      <x:c r="E654" t="str">
        <x:v>45-54</x:v>
      </x:c>
      <x:c r="F654" t="str">
        <x:v>M</x:v>
      </x:c>
      <x:c r="G654" t="str">
        <x:v>Não</x:v>
      </x:c>
      <x:c r="H654" t="n">
        <x:v>88</x:v>
      </x:c>
      <x:c r="I654" t="n">
        <x:v>6</x:v>
      </x:c>
      <x:c r="J654" s="24" t="n">
        <x:v>110000</x:v>
      </x:c>
    </x:row>
    <x:row r="655">
      <x:c r="A655" t="str">
        <x:v>C00654</x:v>
      </x:c>
      <x:c r="B655" t="str">
        <x:v>Mass Market</x:v>
      </x:c>
      <x:c r="C655" t="str">
        <x:v>Luanda</x:v>
      </x:c>
      <x:c r="D655" t="n">
        <x:v>34</x:v>
      </x:c>
      <x:c r="E655" t="str">
        <x:v>25-34</x:v>
      </x:c>
      <x:c r="F655" t="str">
        <x:v>F</x:v>
      </x:c>
      <x:c r="G655" t="str">
        <x:v>Sim</x:v>
      </x:c>
      <x:c r="H655" t="n">
        <x:v>156</x:v>
      </x:c>
      <x:c r="I655" t="n">
        <x:v>8</x:v>
      </x:c>
      <x:c r="J655" s="24" t="n">
        <x:v>177000</x:v>
      </x:c>
    </x:row>
    <x:row r="656">
      <x:c r="A656" t="str">
        <x:v>C00655</x:v>
      </x:c>
      <x:c r="B656" t="str">
        <x:v>Assalariado</x:v>
      </x:c>
      <x:c r="C656" t="str">
        <x:v>Luanda</x:v>
      </x:c>
      <x:c r="D656" t="n">
        <x:v>59</x:v>
      </x:c>
      <x:c r="E656" t="str">
        <x:v>55+</x:v>
      </x:c>
      <x:c r="F656" t="str">
        <x:v>F</x:v>
      </x:c>
      <x:c r="G656" t="str">
        <x:v>Sim</x:v>
      </x:c>
      <x:c r="H656" t="n">
        <x:v>126</x:v>
      </x:c>
      <x:c r="I656" t="n">
        <x:v>9</x:v>
      </x:c>
      <x:c r="J656" s="24" t="n">
        <x:v>578000</x:v>
      </x:c>
    </x:row>
    <x:row r="657">
      <x:c r="A657" t="str">
        <x:v>C00656</x:v>
      </x:c>
      <x:c r="B657" t="str">
        <x:v>Mass Market</x:v>
      </x:c>
      <x:c r="C657" t="str">
        <x:v>Luanda</x:v>
      </x:c>
      <x:c r="D657" t="n">
        <x:v>41</x:v>
      </x:c>
      <x:c r="E657" t="str">
        <x:v>35-44</x:v>
      </x:c>
      <x:c r="F657" t="str">
        <x:v>M</x:v>
      </x:c>
      <x:c r="G657" t="str">
        <x:v>Não</x:v>
      </x:c>
      <x:c r="H657" t="n">
        <x:v>115</x:v>
      </x:c>
      <x:c r="I657" t="n">
        <x:v>6</x:v>
      </x:c>
      <x:c r="J657" s="24" t="n">
        <x:v>280000</x:v>
      </x:c>
    </x:row>
    <x:row r="658">
      <x:c r="A658" t="str">
        <x:v>C00657</x:v>
      </x:c>
      <x:c r="B658" t="str">
        <x:v>Assalariado</x:v>
      </x:c>
      <x:c r="C658" t="str">
        <x:v>Luanda</x:v>
      </x:c>
      <x:c r="D658" t="n">
        <x:v>27</x:v>
      </x:c>
      <x:c r="E658" t="str">
        <x:v>25-34</x:v>
      </x:c>
      <x:c r="F658" t="str">
        <x:v>M</x:v>
      </x:c>
      <x:c r="G658" t="str">
        <x:v>Não</x:v>
      </x:c>
      <x:c r="H658" t="n">
        <x:v>54</x:v>
      </x:c>
      <x:c r="I658" t="n">
        <x:v>7</x:v>
      </x:c>
      <x:c r="J658" s="24" t="n">
        <x:v>176000</x:v>
      </x:c>
    </x:row>
    <x:row r="659">
      <x:c r="A659" t="str">
        <x:v>C00658</x:v>
      </x:c>
      <x:c r="B659" t="str">
        <x:v>Mass Market</x:v>
      </x:c>
      <x:c r="C659" t="str">
        <x:v>Luanda</x:v>
      </x:c>
      <x:c r="D659" t="n">
        <x:v>58</x:v>
      </x:c>
      <x:c r="E659" t="str">
        <x:v>55+</x:v>
      </x:c>
      <x:c r="F659" t="str">
        <x:v>F</x:v>
      </x:c>
      <x:c r="G659" t="str">
        <x:v>Sim</x:v>
      </x:c>
      <x:c r="H659" t="n">
        <x:v>34</x:v>
      </x:c>
      <x:c r="I659" t="n">
        <x:v>8</x:v>
      </x:c>
      <x:c r="J659" s="24" t="n">
        <x:v>185000</x:v>
      </x:c>
    </x:row>
    <x:row r="660">
      <x:c r="A660" t="str">
        <x:v>C00659</x:v>
      </x:c>
      <x:c r="B660" t="str">
        <x:v>Jovem Profissional</x:v>
      </x:c>
      <x:c r="C660" t="str">
        <x:v>Huíla</x:v>
      </x:c>
      <x:c r="D660" t="n">
        <x:v>48</x:v>
      </x:c>
      <x:c r="E660" t="str">
        <x:v>45-54</x:v>
      </x:c>
      <x:c r="F660" t="str">
        <x:v>F</x:v>
      </x:c>
      <x:c r="G660" t="str">
        <x:v>Sim</x:v>
      </x:c>
      <x:c r="H660" t="n">
        <x:v>131</x:v>
      </x:c>
      <x:c r="I660" t="n">
        <x:v>8</x:v>
      </x:c>
      <x:c r="J660" s="24" t="n">
        <x:v>490000</x:v>
      </x:c>
    </x:row>
    <x:row r="661">
      <x:c r="A661" t="str">
        <x:v>C00660</x:v>
      </x:c>
      <x:c r="B661" t="str">
        <x:v>ENI</x:v>
      </x:c>
      <x:c r="C661" t="str">
        <x:v>Cabinda</x:v>
      </x:c>
      <x:c r="D661" t="n">
        <x:v>36</x:v>
      </x:c>
      <x:c r="E661" t="str">
        <x:v>25-34</x:v>
      </x:c>
      <x:c r="F661" t="str">
        <x:v>M</x:v>
      </x:c>
      <x:c r="G661" t="str">
        <x:v>Sim</x:v>
      </x:c>
      <x:c r="H661" t="n">
        <x:v>29</x:v>
      </x:c>
      <x:c r="I661" t="n">
        <x:v>6</x:v>
      </x:c>
      <x:c r="J661" s="24" t="n">
        <x:v>363000</x:v>
      </x:c>
    </x:row>
    <x:row r="662">
      <x:c r="A662" t="str">
        <x:v>C00661</x:v>
      </x:c>
      <x:c r="B662" t="str">
        <x:v>Assalariado</x:v>
      </x:c>
      <x:c r="C662" t="str">
        <x:v>Cuanza Sul</x:v>
      </x:c>
      <x:c r="D662" t="n">
        <x:v>49</x:v>
      </x:c>
      <x:c r="E662" t="str">
        <x:v>45-54</x:v>
      </x:c>
      <x:c r="F662" t="str">
        <x:v>M</x:v>
      </x:c>
      <x:c r="G662" t="str">
        <x:v>Sim</x:v>
      </x:c>
      <x:c r="H662" t="n">
        <x:v>16</x:v>
      </x:c>
      <x:c r="I662" t="n">
        <x:v>6</x:v>
      </x:c>
      <x:c r="J662" s="24" t="n">
        <x:v>580000</x:v>
      </x:c>
    </x:row>
    <x:row r="663">
      <x:c r="A663" t="str">
        <x:v>C00662</x:v>
      </x:c>
      <x:c r="B663" t="str">
        <x:v>Mass Market</x:v>
      </x:c>
      <x:c r="C663" t="str">
        <x:v>Luanda</x:v>
      </x:c>
      <x:c r="D663" t="n">
        <x:v>49</x:v>
      </x:c>
      <x:c r="E663" t="str">
        <x:v>45-54</x:v>
      </x:c>
      <x:c r="F663" t="str">
        <x:v>M</x:v>
      </x:c>
      <x:c r="G663" t="str">
        <x:v>Sim</x:v>
      </x:c>
      <x:c r="H663" t="n">
        <x:v>149</x:v>
      </x:c>
      <x:c r="I663" t="n">
        <x:v>7</x:v>
      </x:c>
      <x:c r="J663" s="24" t="n">
        <x:v>293000</x:v>
      </x:c>
    </x:row>
    <x:row r="664">
      <x:c r="A664" t="str">
        <x:v>C00663</x:v>
      </x:c>
      <x:c r="B664" t="str">
        <x:v>Mass Market</x:v>
      </x:c>
      <x:c r="C664" t="str">
        <x:v>Huíla</x:v>
      </x:c>
      <x:c r="D664" t="n">
        <x:v>40</x:v>
      </x:c>
      <x:c r="E664" t="str">
        <x:v>35-44</x:v>
      </x:c>
      <x:c r="F664" t="str">
        <x:v>F</x:v>
      </x:c>
      <x:c r="G664" t="str">
        <x:v>Sim</x:v>
      </x:c>
      <x:c r="H664" t="n">
        <x:v>55</x:v>
      </x:c>
      <x:c r="I664" t="n">
        <x:v>10</x:v>
      </x:c>
      <x:c r="J664" s="24" t="n">
        <x:v>286000</x:v>
      </x:c>
    </x:row>
    <x:row r="665">
      <x:c r="A665" t="str">
        <x:v>C00664</x:v>
      </x:c>
      <x:c r="B665" t="str">
        <x:v>Assalariado</x:v>
      </x:c>
      <x:c r="C665" t="str">
        <x:v>Luanda</x:v>
      </x:c>
      <x:c r="D665" t="n">
        <x:v>25</x:v>
      </x:c>
      <x:c r="E665" t="str">
        <x:v>25-34</x:v>
      </x:c>
      <x:c r="F665" t="str">
        <x:v>M</x:v>
      </x:c>
      <x:c r="G665" t="str">
        <x:v>Sim</x:v>
      </x:c>
      <x:c r="H665" t="n">
        <x:v>8</x:v>
      </x:c>
      <x:c r="I665" t="n">
        <x:v>7</x:v>
      </x:c>
      <x:c r="J665" s="24" t="n">
        <x:v>590000</x:v>
      </x:c>
    </x:row>
    <x:row r="666">
      <x:c r="A666" t="str">
        <x:v>C00665</x:v>
      </x:c>
      <x:c r="B666" t="str">
        <x:v>Assalariado</x:v>
      </x:c>
      <x:c r="C666" t="str">
        <x:v>Bié</x:v>
      </x:c>
      <x:c r="D666" t="n">
        <x:v>21</x:v>
      </x:c>
      <x:c r="E666" t="str">
        <x:v>18-24</x:v>
      </x:c>
      <x:c r="F666" t="str">
        <x:v>M</x:v>
      </x:c>
      <x:c r="G666" t="str">
        <x:v>Sim</x:v>
      </x:c>
      <x:c r="H666" t="n">
        <x:v>32</x:v>
      </x:c>
      <x:c r="I666" t="n">
        <x:v>7</x:v>
      </x:c>
      <x:c r="J666" s="24" t="n">
        <x:v>577000</x:v>
      </x:c>
    </x:row>
    <x:row r="667">
      <x:c r="A667" t="str">
        <x:v>C00666</x:v>
      </x:c>
      <x:c r="B667" t="str">
        <x:v>Assalariado</x:v>
      </x:c>
      <x:c r="C667" t="str">
        <x:v>Luanda</x:v>
      </x:c>
      <x:c r="D667" t="n">
        <x:v>47</x:v>
      </x:c>
      <x:c r="E667" t="str">
        <x:v>45-54</x:v>
      </x:c>
      <x:c r="F667" t="str">
        <x:v>M</x:v>
      </x:c>
      <x:c r="G667" t="str">
        <x:v>Sim</x:v>
      </x:c>
      <x:c r="H667" t="n">
        <x:v>25</x:v>
      </x:c>
      <x:c r="I667" t="n">
        <x:v>6</x:v>
      </x:c>
      <x:c r="J667" s="24" t="n">
        <x:v>794000</x:v>
      </x:c>
    </x:row>
    <x:row r="668">
      <x:c r="A668" t="str">
        <x:v>C00667</x:v>
      </x:c>
      <x:c r="B668" t="str">
        <x:v>Assalariado</x:v>
      </x:c>
      <x:c r="C668" t="str">
        <x:v>Luanda</x:v>
      </x:c>
      <x:c r="D668" t="n">
        <x:v>25</x:v>
      </x:c>
      <x:c r="E668" t="str">
        <x:v>25-34</x:v>
      </x:c>
      <x:c r="F668" t="str">
        <x:v>M</x:v>
      </x:c>
      <x:c r="G668" t="str">
        <x:v>Não</x:v>
      </x:c>
      <x:c r="H668" t="n">
        <x:v>76</x:v>
      </x:c>
      <x:c r="I668" t="n">
        <x:v>5</x:v>
      </x:c>
      <x:c r="J668" s="24" t="n">
        <x:v>449000</x:v>
      </x:c>
    </x:row>
    <x:row r="669">
      <x:c r="A669" t="str">
        <x:v>C00668</x:v>
      </x:c>
      <x:c r="B669" t="str">
        <x:v>Mass Market</x:v>
      </x:c>
      <x:c r="C669" t="str">
        <x:v>Luanda</x:v>
      </x:c>
      <x:c r="D669" t="n">
        <x:v>60</x:v>
      </x:c>
      <x:c r="E669" t="str">
        <x:v>55+</x:v>
      </x:c>
      <x:c r="F669" t="str">
        <x:v>F</x:v>
      </x:c>
      <x:c r="G669" t="str">
        <x:v>Não</x:v>
      </x:c>
      <x:c r="H669" t="n">
        <x:v>130</x:v>
      </x:c>
      <x:c r="I669" t="n">
        <x:v>6</x:v>
      </x:c>
      <x:c r="J669" s="24" t="n">
        <x:v>180000</x:v>
      </x:c>
    </x:row>
    <x:row r="670">
      <x:c r="A670" t="str">
        <x:v>C00669</x:v>
      </x:c>
      <x:c r="B670" t="str">
        <x:v>ENI</x:v>
      </x:c>
      <x:c r="C670" t="str">
        <x:v>Luanda</x:v>
      </x:c>
      <x:c r="D670" t="n">
        <x:v>63</x:v>
      </x:c>
      <x:c r="E670" t="str">
        <x:v>55+</x:v>
      </x:c>
      <x:c r="F670" t="str">
        <x:v>F</x:v>
      </x:c>
      <x:c r="G670" t="str">
        <x:v>Sim</x:v>
      </x:c>
      <x:c r="H670" t="n">
        <x:v>63</x:v>
      </x:c>
      <x:c r="I670" t="n">
        <x:v>10</x:v>
      </x:c>
      <x:c r="J670" s="24" t="n">
        <x:v>801000</x:v>
      </x:c>
    </x:row>
    <x:row r="671">
      <x:c r="A671" t="str">
        <x:v>C00670</x:v>
      </x:c>
      <x:c r="B671" t="str">
        <x:v>Mass Market</x:v>
      </x:c>
      <x:c r="C671" t="str">
        <x:v>Benguela</x:v>
      </x:c>
      <x:c r="D671" t="n">
        <x:v>59</x:v>
      </x:c>
      <x:c r="E671" t="str">
        <x:v>55+</x:v>
      </x:c>
      <x:c r="F671" t="str">
        <x:v>F</x:v>
      </x:c>
      <x:c r="G671" t="str">
        <x:v>Não</x:v>
      </x:c>
      <x:c r="H671" t="n">
        <x:v>14</x:v>
      </x:c>
      <x:c r="I671" t="n">
        <x:v>7</x:v>
      </x:c>
      <x:c r="J671" s="24" t="n">
        <x:v>234000</x:v>
      </x:c>
    </x:row>
    <x:row r="672">
      <x:c r="A672" t="str">
        <x:v>C00671</x:v>
      </x:c>
      <x:c r="B672" t="str">
        <x:v>Microempresa</x:v>
      </x:c>
      <x:c r="C672" t="str">
        <x:v>Cabinda</x:v>
      </x:c>
      <x:c r="D672" t="n">
        <x:v>31</x:v>
      </x:c>
      <x:c r="E672" t="str">
        <x:v>25-34</x:v>
      </x:c>
      <x:c r="F672" t="str">
        <x:v>F</x:v>
      </x:c>
      <x:c r="G672" t="str">
        <x:v>Sim</x:v>
      </x:c>
      <x:c r="H672" t="n">
        <x:v>29</x:v>
      </x:c>
      <x:c r="I672" t="n">
        <x:v>6</x:v>
      </x:c>
      <x:c r="J672" s="24" t="n">
        <x:v>1255000</x:v>
      </x:c>
    </x:row>
    <x:row r="673">
      <x:c r="A673" t="str">
        <x:v>C00672</x:v>
      </x:c>
      <x:c r="B673" t="str">
        <x:v>Mass Market</x:v>
      </x:c>
      <x:c r="C673" t="str">
        <x:v>Luanda</x:v>
      </x:c>
      <x:c r="D673" t="n">
        <x:v>24</x:v>
      </x:c>
      <x:c r="E673" t="str">
        <x:v>25-34</x:v>
      </x:c>
      <x:c r="F673" t="str">
        <x:v>M</x:v>
      </x:c>
      <x:c r="G673" t="str">
        <x:v>Não</x:v>
      </x:c>
      <x:c r="H673" t="n">
        <x:v>37</x:v>
      </x:c>
      <x:c r="I673" t="n">
        <x:v>5</x:v>
      </x:c>
      <x:c r="J673" s="24" t="n">
        <x:v>250000</x:v>
      </x:c>
    </x:row>
    <x:row r="674">
      <x:c r="A674" t="str">
        <x:v>C00673</x:v>
      </x:c>
      <x:c r="B674" t="str">
        <x:v>Assalariado</x:v>
      </x:c>
      <x:c r="C674" t="str">
        <x:v>Luanda</x:v>
      </x:c>
      <x:c r="D674" t="n">
        <x:v>43</x:v>
      </x:c>
      <x:c r="E674" t="str">
        <x:v>35-44</x:v>
      </x:c>
      <x:c r="F674" t="str">
        <x:v>F</x:v>
      </x:c>
      <x:c r="G674" t="str">
        <x:v>Não</x:v>
      </x:c>
      <x:c r="H674" t="n">
        <x:v>55</x:v>
      </x:c>
      <x:c r="I674" t="n">
        <x:v>6</x:v>
      </x:c>
      <x:c r="J674" s="24" t="n">
        <x:v>587000</x:v>
      </x:c>
    </x:row>
    <x:row r="675">
      <x:c r="A675" t="str">
        <x:v>C00674</x:v>
      </x:c>
      <x:c r="B675" t="str">
        <x:v>Jovem Profissional</x:v>
      </x:c>
      <x:c r="C675" t="str">
        <x:v>Huambo</x:v>
      </x:c>
      <x:c r="D675" t="n">
        <x:v>29</x:v>
      </x:c>
      <x:c r="E675" t="str">
        <x:v>25-34</x:v>
      </x:c>
      <x:c r="F675" t="str">
        <x:v>F</x:v>
      </x:c>
      <x:c r="G675" t="str">
        <x:v>Sim</x:v>
      </x:c>
      <x:c r="H675" t="n">
        <x:v>107</x:v>
      </x:c>
      <x:c r="I675" t="n">
        <x:v>9</x:v>
      </x:c>
      <x:c r="J675" s="24" t="n">
        <x:v>267000</x:v>
      </x:c>
    </x:row>
    <x:row r="676">
      <x:c r="A676" t="str">
        <x:v>C00675</x:v>
      </x:c>
      <x:c r="B676" t="str">
        <x:v>Jovem Profissional</x:v>
      </x:c>
      <x:c r="C676" t="str">
        <x:v>Luanda</x:v>
      </x:c>
      <x:c r="D676" t="n">
        <x:v>50</x:v>
      </x:c>
      <x:c r="E676" t="str">
        <x:v>45-54</x:v>
      </x:c>
      <x:c r="F676" t="str">
        <x:v>M</x:v>
      </x:c>
      <x:c r="G676" t="str">
        <x:v>Sim</x:v>
      </x:c>
      <x:c r="H676" t="n">
        <x:v>59</x:v>
      </x:c>
      <x:c r="I676" t="n">
        <x:v>8</x:v>
      </x:c>
      <x:c r="J676" s="24" t="n">
        <x:v>614000</x:v>
      </x:c>
    </x:row>
    <x:row r="677">
      <x:c r="A677" t="str">
        <x:v>C00676</x:v>
      </x:c>
      <x:c r="B677" t="str">
        <x:v>Mass Market</x:v>
      </x:c>
      <x:c r="C677" t="str">
        <x:v>Bié</x:v>
      </x:c>
      <x:c r="D677" t="n">
        <x:v>42</x:v>
      </x:c>
      <x:c r="E677" t="str">
        <x:v>35-44</x:v>
      </x:c>
      <x:c r="F677" t="str">
        <x:v>F</x:v>
      </x:c>
      <x:c r="G677" t="str">
        <x:v>Sim</x:v>
      </x:c>
      <x:c r="H677" t="n">
        <x:v>80</x:v>
      </x:c>
      <x:c r="I677" t="n">
        <x:v>7</x:v>
      </x:c>
      <x:c r="J677" s="24" t="n">
        <x:v>268000</x:v>
      </x:c>
    </x:row>
    <x:row r="678">
      <x:c r="A678" t="str">
        <x:v>C00677</x:v>
      </x:c>
      <x:c r="B678" t="str">
        <x:v>Assalariado</x:v>
      </x:c>
      <x:c r="C678" t="str">
        <x:v>Luanda</x:v>
      </x:c>
      <x:c r="D678" t="n">
        <x:v>34</x:v>
      </x:c>
      <x:c r="E678" t="str">
        <x:v>35-44</x:v>
      </x:c>
      <x:c r="F678" t="str">
        <x:v>M</x:v>
      </x:c>
      <x:c r="G678" t="str">
        <x:v>Não</x:v>
      </x:c>
      <x:c r="H678" t="n">
        <x:v>46</x:v>
      </x:c>
      <x:c r="I678" t="n">
        <x:v>6</x:v>
      </x:c>
      <x:c r="J678" s="24" t="n">
        <x:v>669000</x:v>
      </x:c>
    </x:row>
    <x:row r="679">
      <x:c r="A679" t="str">
        <x:v>C00678</x:v>
      </x:c>
      <x:c r="B679" t="str">
        <x:v>ENI</x:v>
      </x:c>
      <x:c r="C679" t="str">
        <x:v>Benguela</x:v>
      </x:c>
      <x:c r="D679" t="n">
        <x:v>39</x:v>
      </x:c>
      <x:c r="E679" t="str">
        <x:v>35-44</x:v>
      </x:c>
      <x:c r="F679" t="str">
        <x:v>M</x:v>
      </x:c>
      <x:c r="G679" t="str">
        <x:v>Não</x:v>
      </x:c>
      <x:c r="H679" t="n">
        <x:v>142</x:v>
      </x:c>
      <x:c r="I679" t="n">
        <x:v>6</x:v>
      </x:c>
      <x:c r="J679" s="24" t="n">
        <x:v>756000</x:v>
      </x:c>
    </x:row>
    <x:row r="680">
      <x:c r="A680" t="str">
        <x:v>C00679</x:v>
      </x:c>
      <x:c r="B680" t="str">
        <x:v>Assalariado</x:v>
      </x:c>
      <x:c r="C680" t="str">
        <x:v>Benguela</x:v>
      </x:c>
      <x:c r="D680" t="n">
        <x:v>60</x:v>
      </x:c>
      <x:c r="E680" t="str">
        <x:v>55+</x:v>
      </x:c>
      <x:c r="F680" t="str">
        <x:v>M</x:v>
      </x:c>
      <x:c r="G680" t="str">
        <x:v>Sim</x:v>
      </x:c>
      <x:c r="H680" t="n">
        <x:v>35</x:v>
      </x:c>
      <x:c r="I680" t="n">
        <x:v>6</x:v>
      </x:c>
      <x:c r="J680" s="24" t="n">
        <x:v>746000</x:v>
      </x:c>
    </x:row>
    <x:row r="681">
      <x:c r="A681" t="str">
        <x:v>C00680</x:v>
      </x:c>
      <x:c r="B681" t="str">
        <x:v>Mass Market</x:v>
      </x:c>
      <x:c r="C681" t="str">
        <x:v>Luanda</x:v>
      </x:c>
      <x:c r="D681" t="n">
        <x:v>58</x:v>
      </x:c>
      <x:c r="E681" t="str">
        <x:v>55+</x:v>
      </x:c>
      <x:c r="F681" t="str">
        <x:v>F</x:v>
      </x:c>
      <x:c r="G681" t="str">
        <x:v>Sim</x:v>
      </x:c>
      <x:c r="H681" t="n">
        <x:v>19</x:v>
      </x:c>
      <x:c r="I681" t="n">
        <x:v>9</x:v>
      </x:c>
      <x:c r="J681" s="24" t="n">
        <x:v>174000</x:v>
      </x:c>
    </x:row>
    <x:row r="682">
      <x:c r="A682" t="str">
        <x:v>C00681</x:v>
      </x:c>
      <x:c r="B682" t="str">
        <x:v>Premium</x:v>
      </x:c>
      <x:c r="C682" t="str">
        <x:v>Luanda</x:v>
      </x:c>
      <x:c r="D682" t="n">
        <x:v>18</x:v>
      </x:c>
      <x:c r="E682" t="str">
        <x:v>18-24</x:v>
      </x:c>
      <x:c r="F682" t="str">
        <x:v>F</x:v>
      </x:c>
      <x:c r="G682" t="str">
        <x:v>Sim</x:v>
      </x:c>
      <x:c r="H682" t="n">
        <x:v>44</x:v>
      </x:c>
      <x:c r="I682" t="n">
        <x:v>6</x:v>
      </x:c>
      <x:c r="J682" s="24" t="n">
        <x:v>1408000</x:v>
      </x:c>
    </x:row>
    <x:row r="683">
      <x:c r="A683" t="str">
        <x:v>C00682</x:v>
      </x:c>
      <x:c r="B683" t="str">
        <x:v>Microempresa</x:v>
      </x:c>
      <x:c r="C683" t="str">
        <x:v>Benguela</x:v>
      </x:c>
      <x:c r="D683" t="n">
        <x:v>64</x:v>
      </x:c>
      <x:c r="E683" t="str">
        <x:v>55+</x:v>
      </x:c>
      <x:c r="F683" t="str">
        <x:v>F</x:v>
      </x:c>
      <x:c r="G683" t="str">
        <x:v>Não</x:v>
      </x:c>
      <x:c r="H683" t="n">
        <x:v>70</x:v>
      </x:c>
      <x:c r="I683" t="n">
        <x:v>10</x:v>
      </x:c>
      <x:c r="J683" s="24" t="n">
        <x:v>1067000</x:v>
      </x:c>
    </x:row>
    <x:row r="684">
      <x:c r="A684" t="str">
        <x:v>C00683</x:v>
      </x:c>
      <x:c r="B684" t="str">
        <x:v>Premium</x:v>
      </x:c>
      <x:c r="C684" t="str">
        <x:v>Huambo</x:v>
      </x:c>
      <x:c r="D684" t="n">
        <x:v>50</x:v>
      </x:c>
      <x:c r="E684" t="str">
        <x:v>45-54</x:v>
      </x:c>
      <x:c r="F684" t="str">
        <x:v>F</x:v>
      </x:c>
      <x:c r="G684" t="str">
        <x:v>Sim</x:v>
      </x:c>
      <x:c r="H684" t="n">
        <x:v>105</x:v>
      </x:c>
      <x:c r="I684" t="n">
        <x:v>8</x:v>
      </x:c>
      <x:c r="J684" s="24" t="n">
        <x:v>2316000</x:v>
      </x:c>
    </x:row>
    <x:row r="685">
      <x:c r="A685" t="str">
        <x:v>C00684</x:v>
      </x:c>
      <x:c r="B685" t="str">
        <x:v>Mass Market</x:v>
      </x:c>
      <x:c r="C685" t="str">
        <x:v>Luanda</x:v>
      </x:c>
      <x:c r="D685" t="n">
        <x:v>45</x:v>
      </x:c>
      <x:c r="E685" t="str">
        <x:v>45-54</x:v>
      </x:c>
      <x:c r="F685" t="str">
        <x:v>F</x:v>
      </x:c>
      <x:c r="G685" t="str">
        <x:v>Não</x:v>
      </x:c>
      <x:c r="H685" t="n">
        <x:v>154</x:v>
      </x:c>
      <x:c r="I685" t="n">
        <x:v>5</x:v>
      </x:c>
      <x:c r="J685" s="24" t="n">
        <x:v>149000</x:v>
      </x:c>
    </x:row>
    <x:row r="686">
      <x:c r="A686" t="str">
        <x:v>C00685</x:v>
      </x:c>
      <x:c r="B686" t="str">
        <x:v>Premium</x:v>
      </x:c>
      <x:c r="C686" t="str">
        <x:v>Malanje</x:v>
      </x:c>
      <x:c r="D686" t="n">
        <x:v>61</x:v>
      </x:c>
      <x:c r="E686" t="str">
        <x:v>55+</x:v>
      </x:c>
      <x:c r="F686" t="str">
        <x:v>F</x:v>
      </x:c>
      <x:c r="G686" t="str">
        <x:v>Sim</x:v>
      </x:c>
      <x:c r="H686" t="n">
        <x:v>129</x:v>
      </x:c>
      <x:c r="I686" t="n">
        <x:v>8</x:v>
      </x:c>
      <x:c r="J686" s="24" t="n">
        <x:v>2960000</x:v>
      </x:c>
    </x:row>
    <x:row r="687">
      <x:c r="A687" t="str">
        <x:v>C00686</x:v>
      </x:c>
      <x:c r="B687" t="str">
        <x:v>Assalariado</x:v>
      </x:c>
      <x:c r="C687" t="str">
        <x:v>Malanje</x:v>
      </x:c>
      <x:c r="D687" t="n">
        <x:v>55</x:v>
      </x:c>
      <x:c r="E687" t="str">
        <x:v>55+</x:v>
      </x:c>
      <x:c r="F687" t="str">
        <x:v>M</x:v>
      </x:c>
      <x:c r="G687" t="str">
        <x:v>Sim</x:v>
      </x:c>
      <x:c r="H687" t="n">
        <x:v>8</x:v>
      </x:c>
      <x:c r="I687" t="n">
        <x:v>9</x:v>
      </x:c>
      <x:c r="J687" s="24" t="n">
        <x:v>488000</x:v>
      </x:c>
    </x:row>
    <x:row r="688">
      <x:c r="A688" t="str">
        <x:v>C00687</x:v>
      </x:c>
      <x:c r="B688" t="str">
        <x:v>Jovem Profissional</x:v>
      </x:c>
      <x:c r="C688" t="str">
        <x:v>Benguela</x:v>
      </x:c>
      <x:c r="D688" t="n">
        <x:v>21</x:v>
      </x:c>
      <x:c r="E688" t="str">
        <x:v>18-24</x:v>
      </x:c>
      <x:c r="F688" t="str">
        <x:v>F</x:v>
      </x:c>
      <x:c r="G688" t="str">
        <x:v>Sim</x:v>
      </x:c>
      <x:c r="H688" t="n">
        <x:v>53</x:v>
      </x:c>
      <x:c r="I688" t="n">
        <x:v>6</x:v>
      </x:c>
      <x:c r="J688" s="24" t="n">
        <x:v>311000</x:v>
      </x:c>
    </x:row>
    <x:row r="689">
      <x:c r="A689" t="str">
        <x:v>C00688</x:v>
      </x:c>
      <x:c r="B689" t="str">
        <x:v>Assalariado</x:v>
      </x:c>
      <x:c r="C689" t="str">
        <x:v>Cuanza Sul</x:v>
      </x:c>
      <x:c r="D689" t="n">
        <x:v>61</x:v>
      </x:c>
      <x:c r="E689" t="str">
        <x:v>55+</x:v>
      </x:c>
      <x:c r="F689" t="str">
        <x:v>M</x:v>
      </x:c>
      <x:c r="G689" t="str">
        <x:v>Sim</x:v>
      </x:c>
      <x:c r="H689" t="n">
        <x:v>136</x:v>
      </x:c>
      <x:c r="I689" t="n">
        <x:v>7</x:v>
      </x:c>
      <x:c r="J689" s="24" t="n">
        <x:v>633000</x:v>
      </x:c>
    </x:row>
    <x:row r="690">
      <x:c r="A690" t="str">
        <x:v>C00689</x:v>
      </x:c>
      <x:c r="B690" t="str">
        <x:v>Mass Market</x:v>
      </x:c>
      <x:c r="C690" t="str">
        <x:v>Luanda</x:v>
      </x:c>
      <x:c r="D690" t="n">
        <x:v>24</x:v>
      </x:c>
      <x:c r="E690" t="str">
        <x:v>25-34</x:v>
      </x:c>
      <x:c r="F690" t="str">
        <x:v>M</x:v>
      </x:c>
      <x:c r="G690" t="str">
        <x:v>Sim</x:v>
      </x:c>
      <x:c r="H690" t="n">
        <x:v>14</x:v>
      </x:c>
      <x:c r="I690" t="n">
        <x:v>8</x:v>
      </x:c>
      <x:c r="J690" s="24" t="n">
        <x:v>274000</x:v>
      </x:c>
    </x:row>
    <x:row r="691">
      <x:c r="A691" t="str">
        <x:v>C00690</x:v>
      </x:c>
      <x:c r="B691" t="str">
        <x:v>Assalariado</x:v>
      </x:c>
      <x:c r="C691" t="str">
        <x:v>Huíla</x:v>
      </x:c>
      <x:c r="D691" t="n">
        <x:v>33</x:v>
      </x:c>
      <x:c r="E691" t="str">
        <x:v>25-34</x:v>
      </x:c>
      <x:c r="F691" t="str">
        <x:v>F</x:v>
      </x:c>
      <x:c r="G691" t="str">
        <x:v>Sim</x:v>
      </x:c>
      <x:c r="H691" t="n">
        <x:v>30</x:v>
      </x:c>
      <x:c r="I691" t="n">
        <x:v>8</x:v>
      </x:c>
      <x:c r="J691" s="24" t="n">
        <x:v>805000</x:v>
      </x:c>
    </x:row>
    <x:row r="692">
      <x:c r="A692" t="str">
        <x:v>C00691</x:v>
      </x:c>
      <x:c r="B692" t="str">
        <x:v>Microempresa</x:v>
      </x:c>
      <x:c r="C692" t="str">
        <x:v>Luanda</x:v>
      </x:c>
      <x:c r="D692" t="n">
        <x:v>46</x:v>
      </x:c>
      <x:c r="E692" t="str">
        <x:v>35-44</x:v>
      </x:c>
      <x:c r="F692" t="str">
        <x:v>M</x:v>
      </x:c>
      <x:c r="G692" t="str">
        <x:v>Não</x:v>
      </x:c>
      <x:c r="H692" t="n">
        <x:v>72</x:v>
      </x:c>
      <x:c r="I692" t="n">
        <x:v>5</x:v>
      </x:c>
      <x:c r="J692" s="24" t="n">
        <x:v>943000</x:v>
      </x:c>
    </x:row>
    <x:row r="693">
      <x:c r="A693" t="str">
        <x:v>C00692</x:v>
      </x:c>
      <x:c r="B693" t="str">
        <x:v>Premium</x:v>
      </x:c>
      <x:c r="C693" t="str">
        <x:v>Luanda</x:v>
      </x:c>
      <x:c r="D693" t="n">
        <x:v>48</x:v>
      </x:c>
      <x:c r="E693" t="str">
        <x:v>45-54</x:v>
      </x:c>
      <x:c r="F693" t="str">
        <x:v>F</x:v>
      </x:c>
      <x:c r="G693" t="str">
        <x:v>Sim</x:v>
      </x:c>
      <x:c r="H693" t="n">
        <x:v>99</x:v>
      </x:c>
      <x:c r="I693" t="n">
        <x:v>5</x:v>
      </x:c>
      <x:c r="J693" s="24" t="n">
        <x:v>1823000</x:v>
      </x:c>
    </x:row>
    <x:row r="694">
      <x:c r="A694" t="str">
        <x:v>C00693</x:v>
      </x:c>
      <x:c r="B694" t="str">
        <x:v>Jovem Profissional</x:v>
      </x:c>
      <x:c r="C694" t="str">
        <x:v>Luanda</x:v>
      </x:c>
      <x:c r="D694" t="n">
        <x:v>33</x:v>
      </x:c>
      <x:c r="E694" t="str">
        <x:v>35-44</x:v>
      </x:c>
      <x:c r="F694" t="str">
        <x:v>M</x:v>
      </x:c>
      <x:c r="G694" t="str">
        <x:v>Sim</x:v>
      </x:c>
      <x:c r="H694" t="n">
        <x:v>10</x:v>
      </x:c>
      <x:c r="I694" t="n">
        <x:v>5</x:v>
      </x:c>
      <x:c r="J694" s="24" t="n">
        <x:v>433000</x:v>
      </x:c>
    </x:row>
    <x:row r="695">
      <x:c r="A695" t="str">
        <x:v>C00694</x:v>
      </x:c>
      <x:c r="B695" t="str">
        <x:v>Mass Market</x:v>
      </x:c>
      <x:c r="C695" t="str">
        <x:v>Luanda</x:v>
      </x:c>
      <x:c r="D695" t="n">
        <x:v>63</x:v>
      </x:c>
      <x:c r="E695" t="str">
        <x:v>55+</x:v>
      </x:c>
      <x:c r="F695" t="str">
        <x:v>F</x:v>
      </x:c>
      <x:c r="G695" t="str">
        <x:v>Não</x:v>
      </x:c>
      <x:c r="H695" t="n">
        <x:v>138</x:v>
      </x:c>
      <x:c r="I695" t="n">
        <x:v>5</x:v>
      </x:c>
      <x:c r="J695" s="24" t="n">
        <x:v>329000</x:v>
      </x:c>
    </x:row>
    <x:row r="696">
      <x:c r="A696" t="str">
        <x:v>C00695</x:v>
      </x:c>
      <x:c r="B696" t="str">
        <x:v>ENI</x:v>
      </x:c>
      <x:c r="C696" t="str">
        <x:v>Luanda</x:v>
      </x:c>
      <x:c r="D696" t="n">
        <x:v>27</x:v>
      </x:c>
      <x:c r="E696" t="str">
        <x:v>25-34</x:v>
      </x:c>
      <x:c r="F696" t="str">
        <x:v>F</x:v>
      </x:c>
      <x:c r="G696" t="str">
        <x:v>Sim</x:v>
      </x:c>
      <x:c r="H696" t="n">
        <x:v>133</x:v>
      </x:c>
      <x:c r="I696" t="n">
        <x:v>5</x:v>
      </x:c>
      <x:c r="J696" s="24" t="n">
        <x:v>404000</x:v>
      </x:c>
    </x:row>
    <x:row r="697">
      <x:c r="A697" t="str">
        <x:v>C00696</x:v>
      </x:c>
      <x:c r="B697" t="str">
        <x:v>Microempresa</x:v>
      </x:c>
      <x:c r="C697" t="str">
        <x:v>Namibe</x:v>
      </x:c>
      <x:c r="D697" t="n">
        <x:v>58</x:v>
      </x:c>
      <x:c r="E697" t="str">
        <x:v>55+</x:v>
      </x:c>
      <x:c r="F697" t="str">
        <x:v>F</x:v>
      </x:c>
      <x:c r="G697" t="str">
        <x:v>Sim</x:v>
      </x:c>
      <x:c r="H697" t="n">
        <x:v>5</x:v>
      </x:c>
      <x:c r="I697" t="n">
        <x:v>6</x:v>
      </x:c>
      <x:c r="J697" s="24" t="n">
        <x:v>1271000</x:v>
      </x:c>
    </x:row>
    <x:row r="698">
      <x:c r="A698" t="str">
        <x:v>C00697</x:v>
      </x:c>
      <x:c r="B698" t="str">
        <x:v>Mass Market</x:v>
      </x:c>
      <x:c r="C698" t="str">
        <x:v>Luanda</x:v>
      </x:c>
      <x:c r="D698" t="n">
        <x:v>26</x:v>
      </x:c>
      <x:c r="E698" t="str">
        <x:v>18-24</x:v>
      </x:c>
      <x:c r="F698" t="str">
        <x:v>F</x:v>
      </x:c>
      <x:c r="G698" t="str">
        <x:v>Sim</x:v>
      </x:c>
      <x:c r="H698" t="n">
        <x:v>90</x:v>
      </x:c>
      <x:c r="I698" t="n">
        <x:v>6</x:v>
      </x:c>
      <x:c r="J698" s="24" t="n">
        <x:v>195000</x:v>
      </x:c>
    </x:row>
    <x:row r="699">
      <x:c r="A699" t="str">
        <x:v>C00698</x:v>
      </x:c>
      <x:c r="B699" t="str">
        <x:v>Microempresa</x:v>
      </x:c>
      <x:c r="C699" t="str">
        <x:v>Luanda</x:v>
      </x:c>
      <x:c r="D699" t="n">
        <x:v>28</x:v>
      </x:c>
      <x:c r="E699" t="str">
        <x:v>25-34</x:v>
      </x:c>
      <x:c r="F699" t="str">
        <x:v>M</x:v>
      </x:c>
      <x:c r="G699" t="str">
        <x:v>Sim</x:v>
      </x:c>
      <x:c r="H699" t="n">
        <x:v>53</x:v>
      </x:c>
      <x:c r="I699" t="n">
        <x:v>7</x:v>
      </x:c>
      <x:c r="J699" s="24" t="n">
        <x:v>1724000</x:v>
      </x:c>
    </x:row>
    <x:row r="700">
      <x:c r="A700" t="str">
        <x:v>C00699</x:v>
      </x:c>
      <x:c r="B700" t="str">
        <x:v>Assalariado</x:v>
      </x:c>
      <x:c r="C700" t="str">
        <x:v>Huíla</x:v>
      </x:c>
      <x:c r="D700" t="n">
        <x:v>60</x:v>
      </x:c>
      <x:c r="E700" t="str">
        <x:v>55+</x:v>
      </x:c>
      <x:c r="F700" t="str">
        <x:v>M</x:v>
      </x:c>
      <x:c r="G700" t="str">
        <x:v>Sim</x:v>
      </x:c>
      <x:c r="H700" t="n">
        <x:v>50</x:v>
      </x:c>
      <x:c r="I700" t="n">
        <x:v>9</x:v>
      </x:c>
      <x:c r="J700" s="24" t="n">
        <x:v>595000</x:v>
      </x:c>
    </x:row>
    <x:row r="701">
      <x:c r="A701" t="str">
        <x:v>C00700</x:v>
      </x:c>
      <x:c r="B701" t="str">
        <x:v>ENI</x:v>
      </x:c>
      <x:c r="C701" t="str">
        <x:v>Cuanza Sul</x:v>
      </x:c>
      <x:c r="D701" t="n">
        <x:v>22</x:v>
      </x:c>
      <x:c r="E701" t="str">
        <x:v>18-24</x:v>
      </x:c>
      <x:c r="F701" t="str">
        <x:v>M</x:v>
      </x:c>
      <x:c r="G701" t="str">
        <x:v>Sim</x:v>
      </x:c>
      <x:c r="H701" t="n">
        <x:v>156</x:v>
      </x:c>
      <x:c r="I701" t="n">
        <x:v>7</x:v>
      </x:c>
      <x:c r="J701" s="24" t="n">
        <x:v>900000</x:v>
      </x:c>
    </x:row>
    <x:row r="702">
      <x:c r="A702" t="str">
        <x:v>C00701</x:v>
      </x:c>
      <x:c r="B702" t="str">
        <x:v>Mass Market</x:v>
      </x:c>
      <x:c r="C702" t="str">
        <x:v>Bié</x:v>
      </x:c>
      <x:c r="D702" t="n">
        <x:v>20</x:v>
      </x:c>
      <x:c r="E702" t="str">
        <x:v>18-24</x:v>
      </x:c>
      <x:c r="F702" t="str">
        <x:v>M</x:v>
      </x:c>
      <x:c r="G702" t="str">
        <x:v>Não</x:v>
      </x:c>
      <x:c r="H702" t="n">
        <x:v>134</x:v>
      </x:c>
      <x:c r="I702" t="n">
        <x:v>5</x:v>
      </x:c>
      <x:c r="J702" s="24" t="n">
        <x:v>148000</x:v>
      </x:c>
    </x:row>
    <x:row r="703">
      <x:c r="A703" t="str">
        <x:v>C00702</x:v>
      </x:c>
      <x:c r="B703" t="str">
        <x:v>Assalariado</x:v>
      </x:c>
      <x:c r="C703" t="str">
        <x:v>Luanda</x:v>
      </x:c>
      <x:c r="D703" t="n">
        <x:v>29</x:v>
      </x:c>
      <x:c r="E703" t="str">
        <x:v>25-34</x:v>
      </x:c>
      <x:c r="F703" t="str">
        <x:v>M</x:v>
      </x:c>
      <x:c r="G703" t="str">
        <x:v>Sim</x:v>
      </x:c>
      <x:c r="H703" t="n">
        <x:v>104</x:v>
      </x:c>
      <x:c r="I703" t="n">
        <x:v>7</x:v>
      </x:c>
      <x:c r="J703" s="24" t="n">
        <x:v>424000</x:v>
      </x:c>
    </x:row>
    <x:row r="704">
      <x:c r="A704" t="str">
        <x:v>C00703</x:v>
      </x:c>
      <x:c r="B704" t="str">
        <x:v>Jovem Profissional</x:v>
      </x:c>
      <x:c r="C704" t="str">
        <x:v>Luanda</x:v>
      </x:c>
      <x:c r="D704" t="n">
        <x:v>22</x:v>
      </x:c>
      <x:c r="E704" t="str">
        <x:v>18-24</x:v>
      </x:c>
      <x:c r="F704" t="str">
        <x:v>M</x:v>
      </x:c>
      <x:c r="G704" t="str">
        <x:v>Sim</x:v>
      </x:c>
      <x:c r="H704" t="n">
        <x:v>63</x:v>
      </x:c>
      <x:c r="I704" t="n">
        <x:v>7</x:v>
      </x:c>
      <x:c r="J704" s="24" t="n">
        <x:v>97000</x:v>
      </x:c>
    </x:row>
    <x:row r="705">
      <x:c r="A705" t="str">
        <x:v>C00704</x:v>
      </x:c>
      <x:c r="B705" t="str">
        <x:v>Mass Market</x:v>
      </x:c>
      <x:c r="C705" t="str">
        <x:v>Benguela</x:v>
      </x:c>
      <x:c r="D705" t="n">
        <x:v>48</x:v>
      </x:c>
      <x:c r="E705" t="str">
        <x:v>45-54</x:v>
      </x:c>
      <x:c r="F705" t="str">
        <x:v>M</x:v>
      </x:c>
      <x:c r="G705" t="str">
        <x:v>Sim</x:v>
      </x:c>
      <x:c r="H705" t="n">
        <x:v>100</x:v>
      </x:c>
      <x:c r="I705" t="n">
        <x:v>6</x:v>
      </x:c>
      <x:c r="J705" s="24" t="n">
        <x:v>199000</x:v>
      </x:c>
    </x:row>
    <x:row r="706">
      <x:c r="A706" t="str">
        <x:v>C00705</x:v>
      </x:c>
      <x:c r="B706" t="str">
        <x:v>Assalariado</x:v>
      </x:c>
      <x:c r="C706" t="str">
        <x:v>Uíge</x:v>
      </x:c>
      <x:c r="D706" t="n">
        <x:v>36</x:v>
      </x:c>
      <x:c r="E706" t="str">
        <x:v>25-34</x:v>
      </x:c>
      <x:c r="F706" t="str">
        <x:v>F</x:v>
      </x:c>
      <x:c r="G706" t="str">
        <x:v>Sim</x:v>
      </x:c>
      <x:c r="H706" t="n">
        <x:v>56</x:v>
      </x:c>
      <x:c r="I706" t="n">
        <x:v>8</x:v>
      </x:c>
      <x:c r="J706" s="24" t="n">
        <x:v>644000</x:v>
      </x:c>
    </x:row>
    <x:row r="707">
      <x:c r="A707" t="str">
        <x:v>C00706</x:v>
      </x:c>
      <x:c r="B707" t="str">
        <x:v>Mass Market</x:v>
      </x:c>
      <x:c r="C707" t="str">
        <x:v>Huíla</x:v>
      </x:c>
      <x:c r="D707" t="n">
        <x:v>28</x:v>
      </x:c>
      <x:c r="E707" t="str">
        <x:v>25-34</x:v>
      </x:c>
      <x:c r="F707" t="str">
        <x:v>M</x:v>
      </x:c>
      <x:c r="G707" t="str">
        <x:v>Sim</x:v>
      </x:c>
      <x:c r="H707" t="n">
        <x:v>145</x:v>
      </x:c>
      <x:c r="I707" t="n">
        <x:v>7</x:v>
      </x:c>
      <x:c r="J707" s="24" t="n">
        <x:v>360000</x:v>
      </x:c>
    </x:row>
    <x:row r="708">
      <x:c r="A708" t="str">
        <x:v>C00707</x:v>
      </x:c>
      <x:c r="B708" t="str">
        <x:v>Mass Market</x:v>
      </x:c>
      <x:c r="C708" t="str">
        <x:v>Benguela</x:v>
      </x:c>
      <x:c r="D708" t="n">
        <x:v>29</x:v>
      </x:c>
      <x:c r="E708" t="str">
        <x:v>25-34</x:v>
      </x:c>
      <x:c r="F708" t="str">
        <x:v>F</x:v>
      </x:c>
      <x:c r="G708" t="str">
        <x:v>Não</x:v>
      </x:c>
      <x:c r="H708" t="n">
        <x:v>56</x:v>
      </x:c>
      <x:c r="I708" t="n">
        <x:v>7</x:v>
      </x:c>
      <x:c r="J708" s="24" t="n">
        <x:v>305000</x:v>
      </x:c>
    </x:row>
    <x:row r="709">
      <x:c r="A709" t="str">
        <x:v>C00708</x:v>
      </x:c>
      <x:c r="B709" t="str">
        <x:v>Jovem Profissional</x:v>
      </x:c>
      <x:c r="C709" t="str">
        <x:v>Bié</x:v>
      </x:c>
      <x:c r="D709" t="n">
        <x:v>30</x:v>
      </x:c>
      <x:c r="E709" t="str">
        <x:v>25-34</x:v>
      </x:c>
      <x:c r="F709" t="str">
        <x:v>F</x:v>
      </x:c>
      <x:c r="G709" t="str">
        <x:v>Sim</x:v>
      </x:c>
      <x:c r="H709" t="n">
        <x:v>110</x:v>
      </x:c>
      <x:c r="I709" t="n">
        <x:v>7</x:v>
      </x:c>
      <x:c r="J709" s="24" t="n">
        <x:v>427000</x:v>
      </x:c>
    </x:row>
    <x:row r="710">
      <x:c r="A710" t="str">
        <x:v>C00709</x:v>
      </x:c>
      <x:c r="B710" t="str">
        <x:v>Mass Market</x:v>
      </x:c>
      <x:c r="C710" t="str">
        <x:v>Luanda</x:v>
      </x:c>
      <x:c r="D710" t="n">
        <x:v>53</x:v>
      </x:c>
      <x:c r="E710" t="str">
        <x:v>45-54</x:v>
      </x:c>
      <x:c r="F710" t="str">
        <x:v>F</x:v>
      </x:c>
      <x:c r="G710" t="str">
        <x:v>Sim</x:v>
      </x:c>
      <x:c r="H710" t="n">
        <x:v>123</x:v>
      </x:c>
      <x:c r="I710" t="n">
        <x:v>8</x:v>
      </x:c>
      <x:c r="J710" s="24" t="n">
        <x:v>167000</x:v>
      </x:c>
    </x:row>
    <x:row r="711">
      <x:c r="A711" t="str">
        <x:v>C00710</x:v>
      </x:c>
      <x:c r="B711" t="str">
        <x:v>Premium</x:v>
      </x:c>
      <x:c r="C711" t="str">
        <x:v>Benguela</x:v>
      </x:c>
      <x:c r="D711" t="n">
        <x:v>38</x:v>
      </x:c>
      <x:c r="E711" t="str">
        <x:v>35-44</x:v>
      </x:c>
      <x:c r="F711" t="str">
        <x:v>F</x:v>
      </x:c>
      <x:c r="G711" t="str">
        <x:v>Sim</x:v>
      </x:c>
      <x:c r="H711" t="n">
        <x:v>31</x:v>
      </x:c>
      <x:c r="I711" t="n">
        <x:v>7</x:v>
      </x:c>
      <x:c r="J711" s="24" t="n">
        <x:v>2686000</x:v>
      </x:c>
    </x:row>
    <x:row r="712">
      <x:c r="A712" t="str">
        <x:v>C00711</x:v>
      </x:c>
      <x:c r="B712" t="str">
        <x:v>Jovem Profissional</x:v>
      </x:c>
      <x:c r="C712" t="str">
        <x:v>Huíla</x:v>
      </x:c>
      <x:c r="D712" t="n">
        <x:v>23</x:v>
      </x:c>
      <x:c r="E712" t="str">
        <x:v>18-24</x:v>
      </x:c>
      <x:c r="F712" t="str">
        <x:v>M</x:v>
      </x:c>
      <x:c r="G712" t="str">
        <x:v>Sim</x:v>
      </x:c>
      <x:c r="H712" t="n">
        <x:v>149</x:v>
      </x:c>
      <x:c r="I712" t="n">
        <x:v>7</x:v>
      </x:c>
      <x:c r="J712" s="24" t="n">
        <x:v>174000</x:v>
      </x:c>
    </x:row>
    <x:row r="713">
      <x:c r="A713" t="str">
        <x:v>C00712</x:v>
      </x:c>
      <x:c r="B713" t="str">
        <x:v>ENI</x:v>
      </x:c>
      <x:c r="C713" t="str">
        <x:v>Luanda</x:v>
      </x:c>
      <x:c r="D713" t="n">
        <x:v>31</x:v>
      </x:c>
      <x:c r="E713" t="str">
        <x:v>25-34</x:v>
      </x:c>
      <x:c r="F713" t="str">
        <x:v>M</x:v>
      </x:c>
      <x:c r="G713" t="str">
        <x:v>Sim</x:v>
      </x:c>
      <x:c r="H713" t="n">
        <x:v>138</x:v>
      </x:c>
      <x:c r="I713" t="n">
        <x:v>8</x:v>
      </x:c>
      <x:c r="J713" s="24" t="n">
        <x:v>585000</x:v>
      </x:c>
    </x:row>
    <x:row r="714">
      <x:c r="A714" t="str">
        <x:v>C00713</x:v>
      </x:c>
      <x:c r="B714" t="str">
        <x:v>Mass Market</x:v>
      </x:c>
      <x:c r="C714" t="str">
        <x:v>Luanda</x:v>
      </x:c>
      <x:c r="D714" t="n">
        <x:v>46</x:v>
      </x:c>
      <x:c r="E714" t="str">
        <x:v>45-54</x:v>
      </x:c>
      <x:c r="F714" t="str">
        <x:v>M</x:v>
      </x:c>
      <x:c r="G714" t="str">
        <x:v>Sim</x:v>
      </x:c>
      <x:c r="H714" t="n">
        <x:v>155</x:v>
      </x:c>
      <x:c r="I714" t="n">
        <x:v>7</x:v>
      </x:c>
      <x:c r="J714" s="24" t="n">
        <x:v>268000</x:v>
      </x:c>
    </x:row>
    <x:row r="715">
      <x:c r="A715" t="str">
        <x:v>C00714</x:v>
      </x:c>
      <x:c r="B715" t="str">
        <x:v>Premium</x:v>
      </x:c>
      <x:c r="C715" t="str">
        <x:v>Cabinda</x:v>
      </x:c>
      <x:c r="D715" t="n">
        <x:v>31</x:v>
      </x:c>
      <x:c r="E715" t="str">
        <x:v>25-34</x:v>
      </x:c>
      <x:c r="F715" t="str">
        <x:v>F</x:v>
      </x:c>
      <x:c r="G715" t="str">
        <x:v>Sim</x:v>
      </x:c>
      <x:c r="H715" t="n">
        <x:v>101</x:v>
      </x:c>
      <x:c r="I715" t="n">
        <x:v>9</x:v>
      </x:c>
      <x:c r="J715" s="24" t="n">
        <x:v>3059000</x:v>
      </x:c>
    </x:row>
    <x:row r="716">
      <x:c r="A716" t="str">
        <x:v>C00715</x:v>
      </x:c>
      <x:c r="B716" t="str">
        <x:v>Assalariado</x:v>
      </x:c>
      <x:c r="C716" t="str">
        <x:v>Luanda</x:v>
      </x:c>
      <x:c r="D716" t="n">
        <x:v>30</x:v>
      </x:c>
      <x:c r="E716" t="str">
        <x:v>25-34</x:v>
      </x:c>
      <x:c r="F716" t="str">
        <x:v>F</x:v>
      </x:c>
      <x:c r="G716" t="str">
        <x:v>Sim</x:v>
      </x:c>
      <x:c r="H716" t="n">
        <x:v>70</x:v>
      </x:c>
      <x:c r="I716" t="n">
        <x:v>8</x:v>
      </x:c>
      <x:c r="J716" s="24" t="n">
        <x:v>433000</x:v>
      </x:c>
    </x:row>
    <x:row r="717">
      <x:c r="A717" t="str">
        <x:v>C00716</x:v>
      </x:c>
      <x:c r="B717" t="str">
        <x:v>Microempresa</x:v>
      </x:c>
      <x:c r="C717" t="str">
        <x:v>Luanda</x:v>
      </x:c>
      <x:c r="D717" t="n">
        <x:v>61</x:v>
      </x:c>
      <x:c r="E717" t="str">
        <x:v>55+</x:v>
      </x:c>
      <x:c r="F717" t="str">
        <x:v>M</x:v>
      </x:c>
      <x:c r="G717" t="str">
        <x:v>Sim</x:v>
      </x:c>
      <x:c r="H717" t="n">
        <x:v>135</x:v>
      </x:c>
      <x:c r="I717" t="n">
        <x:v>9</x:v>
      </x:c>
      <x:c r="J717" s="24" t="n">
        <x:v>1435000</x:v>
      </x:c>
    </x:row>
    <x:row r="718">
      <x:c r="A718" t="str">
        <x:v>C00717</x:v>
      </x:c>
      <x:c r="B718" t="str">
        <x:v>Mass Market</x:v>
      </x:c>
      <x:c r="C718" t="str">
        <x:v>Bié</x:v>
      </x:c>
      <x:c r="D718" t="n">
        <x:v>22</x:v>
      </x:c>
      <x:c r="E718" t="str">
        <x:v>25-34</x:v>
      </x:c>
      <x:c r="F718" t="str">
        <x:v>M</x:v>
      </x:c>
      <x:c r="G718" t="str">
        <x:v>Não</x:v>
      </x:c>
      <x:c r="H718" t="n">
        <x:v>60</x:v>
      </x:c>
      <x:c r="I718" t="n">
        <x:v>9</x:v>
      </x:c>
      <x:c r="J718" s="24" t="n">
        <x:v>282000</x:v>
      </x:c>
    </x:row>
    <x:row r="719">
      <x:c r="A719" t="str">
        <x:v>C00718</x:v>
      </x:c>
      <x:c r="B719" t="str">
        <x:v>Premium</x:v>
      </x:c>
      <x:c r="C719" t="str">
        <x:v>Luanda</x:v>
      </x:c>
      <x:c r="D719" t="n">
        <x:v>56</x:v>
      </x:c>
      <x:c r="E719" t="str">
        <x:v>45-54</x:v>
      </x:c>
      <x:c r="F719" t="str">
        <x:v>M</x:v>
      </x:c>
      <x:c r="G719" t="str">
        <x:v>Sim</x:v>
      </x:c>
      <x:c r="H719" t="n">
        <x:v>14</x:v>
      </x:c>
      <x:c r="I719" t="n">
        <x:v>7</x:v>
      </x:c>
      <x:c r="J719" s="24" t="n">
        <x:v>1169000</x:v>
      </x:c>
    </x:row>
    <x:row r="720">
      <x:c r="A720" t="str">
        <x:v>C00719</x:v>
      </x:c>
      <x:c r="B720" t="str">
        <x:v>Mass Market</x:v>
      </x:c>
      <x:c r="C720" t="str">
        <x:v>Huíla</x:v>
      </x:c>
      <x:c r="D720" t="n">
        <x:v>41</x:v>
      </x:c>
      <x:c r="E720" t="str">
        <x:v>45-54</x:v>
      </x:c>
      <x:c r="F720" t="str">
        <x:v>F</x:v>
      </x:c>
      <x:c r="G720" t="str">
        <x:v>Sim</x:v>
      </x:c>
      <x:c r="H720" t="n">
        <x:v>24</x:v>
      </x:c>
      <x:c r="I720" t="n">
        <x:v>6</x:v>
      </x:c>
      <x:c r="J720" s="24" t="n">
        <x:v>260000</x:v>
      </x:c>
    </x:row>
    <x:row r="721">
      <x:c r="A721" t="str">
        <x:v>C00720</x:v>
      </x:c>
      <x:c r="B721" t="str">
        <x:v>Assalariado</x:v>
      </x:c>
      <x:c r="C721" t="str">
        <x:v>Huíla</x:v>
      </x:c>
      <x:c r="D721" t="n">
        <x:v>43</x:v>
      </x:c>
      <x:c r="E721" t="str">
        <x:v>35-44</x:v>
      </x:c>
      <x:c r="F721" t="str">
        <x:v>M</x:v>
      </x:c>
      <x:c r="G721" t="str">
        <x:v>Sim</x:v>
      </x:c>
      <x:c r="H721" t="n">
        <x:v>35</x:v>
      </x:c>
      <x:c r="I721" t="n">
        <x:v>7</x:v>
      </x:c>
      <x:c r="J721" s="24" t="n">
        <x:v>758000</x:v>
      </x:c>
    </x:row>
    <x:row r="722">
      <x:c r="A722" t="str">
        <x:v>C00721</x:v>
      </x:c>
      <x:c r="B722" t="str">
        <x:v>Assalariado</x:v>
      </x:c>
      <x:c r="C722" t="str">
        <x:v>Luanda</x:v>
      </x:c>
      <x:c r="D722" t="n">
        <x:v>50</x:v>
      </x:c>
      <x:c r="E722" t="str">
        <x:v>45-54</x:v>
      </x:c>
      <x:c r="F722" t="str">
        <x:v>M</x:v>
      </x:c>
      <x:c r="G722" t="str">
        <x:v>Não</x:v>
      </x:c>
      <x:c r="H722" t="n">
        <x:v>78</x:v>
      </x:c>
      <x:c r="I722" t="n">
        <x:v>7</x:v>
      </x:c>
      <x:c r="J722" s="24" t="n">
        <x:v>562000</x:v>
      </x:c>
    </x:row>
    <x:row r="723">
      <x:c r="A723" t="str">
        <x:v>C00722</x:v>
      </x:c>
      <x:c r="B723" t="str">
        <x:v>Jovem Profissional</x:v>
      </x:c>
      <x:c r="C723" t="str">
        <x:v>Uíge</x:v>
      </x:c>
      <x:c r="D723" t="n">
        <x:v>38</x:v>
      </x:c>
      <x:c r="E723" t="str">
        <x:v>35-44</x:v>
      </x:c>
      <x:c r="F723" t="str">
        <x:v>F</x:v>
      </x:c>
      <x:c r="G723" t="str">
        <x:v>Sim</x:v>
      </x:c>
      <x:c r="H723" t="n">
        <x:v>98</x:v>
      </x:c>
      <x:c r="I723" t="n">
        <x:v>7</x:v>
      </x:c>
      <x:c r="J723" s="24" t="n">
        <x:v>341000</x:v>
      </x:c>
    </x:row>
    <x:row r="724">
      <x:c r="A724" t="str">
        <x:v>C00723</x:v>
      </x:c>
      <x:c r="B724" t="str">
        <x:v>Assalariado</x:v>
      </x:c>
      <x:c r="C724" t="str">
        <x:v>Bié</x:v>
      </x:c>
      <x:c r="D724" t="n">
        <x:v>46</x:v>
      </x:c>
      <x:c r="E724" t="str">
        <x:v>45-54</x:v>
      </x:c>
      <x:c r="F724" t="str">
        <x:v>F</x:v>
      </x:c>
      <x:c r="G724" t="str">
        <x:v>Não</x:v>
      </x:c>
      <x:c r="H724" t="n">
        <x:v>104</x:v>
      </x:c>
      <x:c r="I724" t="n">
        <x:v>3</x:v>
      </x:c>
      <x:c r="J724" s="24" t="n">
        <x:v>635000</x:v>
      </x:c>
    </x:row>
    <x:row r="725">
      <x:c r="A725" t="str">
        <x:v>C00724</x:v>
      </x:c>
      <x:c r="B725" t="str">
        <x:v>Assalariado</x:v>
      </x:c>
      <x:c r="C725" t="str">
        <x:v>Malanje</x:v>
      </x:c>
      <x:c r="D725" t="n">
        <x:v>62</x:v>
      </x:c>
      <x:c r="E725" t="str">
        <x:v>55+</x:v>
      </x:c>
      <x:c r="F725" t="str">
        <x:v>M</x:v>
      </x:c>
      <x:c r="G725" t="str">
        <x:v>Não</x:v>
      </x:c>
      <x:c r="H725" t="n">
        <x:v>106</x:v>
      </x:c>
      <x:c r="I725" t="n">
        <x:v>5</x:v>
      </x:c>
      <x:c r="J725" s="24" t="n">
        <x:v>327000</x:v>
      </x:c>
    </x:row>
    <x:row r="726">
      <x:c r="A726" t="str">
        <x:v>C00725</x:v>
      </x:c>
      <x:c r="B726" t="str">
        <x:v>Mass Market</x:v>
      </x:c>
      <x:c r="C726" t="str">
        <x:v>Luanda</x:v>
      </x:c>
      <x:c r="D726" t="n">
        <x:v>21</x:v>
      </x:c>
      <x:c r="E726" t="str">
        <x:v>18-24</x:v>
      </x:c>
      <x:c r="F726" t="str">
        <x:v>F</x:v>
      </x:c>
      <x:c r="G726" t="str">
        <x:v>Não</x:v>
      </x:c>
      <x:c r="H726" t="n">
        <x:v>39</x:v>
      </x:c>
      <x:c r="I726" t="n">
        <x:v>8</x:v>
      </x:c>
      <x:c r="J726" s="24" t="n">
        <x:v>120000</x:v>
      </x:c>
    </x:row>
    <x:row r="727">
      <x:c r="A727" t="str">
        <x:v>C00726</x:v>
      </x:c>
      <x:c r="B727" t="str">
        <x:v>Premium</x:v>
      </x:c>
      <x:c r="C727" t="str">
        <x:v>Huambo</x:v>
      </x:c>
      <x:c r="D727" t="n">
        <x:v>42</x:v>
      </x:c>
      <x:c r="E727" t="str">
        <x:v>35-44</x:v>
      </x:c>
      <x:c r="F727" t="str">
        <x:v>M</x:v>
      </x:c>
      <x:c r="G727" t="str">
        <x:v>Não</x:v>
      </x:c>
      <x:c r="H727" t="n">
        <x:v>104</x:v>
      </x:c>
      <x:c r="I727" t="n">
        <x:v>4</x:v>
      </x:c>
      <x:c r="J727" s="24" t="n">
        <x:v>1910000</x:v>
      </x:c>
    </x:row>
    <x:row r="728">
      <x:c r="A728" t="str">
        <x:v>C00727</x:v>
      </x:c>
      <x:c r="B728" t="str">
        <x:v>Assalariado</x:v>
      </x:c>
      <x:c r="C728" t="str">
        <x:v>Uíge</x:v>
      </x:c>
      <x:c r="D728" t="n">
        <x:v>45</x:v>
      </x:c>
      <x:c r="E728" t="str">
        <x:v>45-54</x:v>
      </x:c>
      <x:c r="F728" t="str">
        <x:v>F</x:v>
      </x:c>
      <x:c r="G728" t="str">
        <x:v>Sim</x:v>
      </x:c>
      <x:c r="H728" t="n">
        <x:v>13</x:v>
      </x:c>
      <x:c r="I728" t="n">
        <x:v>7</x:v>
      </x:c>
      <x:c r="J728" s="24" t="n">
        <x:v>611000</x:v>
      </x:c>
    </x:row>
    <x:row r="729">
      <x:c r="A729" t="str">
        <x:v>C00728</x:v>
      </x:c>
      <x:c r="B729" t="str">
        <x:v>Microempresa</x:v>
      </x:c>
      <x:c r="C729" t="str">
        <x:v>Bié</x:v>
      </x:c>
      <x:c r="D729" t="n">
        <x:v>51</x:v>
      </x:c>
      <x:c r="E729" t="str">
        <x:v>45-54</x:v>
      </x:c>
      <x:c r="F729" t="str">
        <x:v>M</x:v>
      </x:c>
      <x:c r="G729" t="str">
        <x:v>Sim</x:v>
      </x:c>
      <x:c r="H729" t="n">
        <x:v>98</x:v>
      </x:c>
      <x:c r="I729" t="n">
        <x:v>5</x:v>
      </x:c>
      <x:c r="J729" s="24" t="n">
        <x:v>765000</x:v>
      </x:c>
    </x:row>
    <x:row r="730">
      <x:c r="A730" t="str">
        <x:v>C00729</x:v>
      </x:c>
      <x:c r="B730" t="str">
        <x:v>Assalariado</x:v>
      </x:c>
      <x:c r="C730" t="str">
        <x:v>Cabinda</x:v>
      </x:c>
      <x:c r="D730" t="n">
        <x:v>47</x:v>
      </x:c>
      <x:c r="E730" t="str">
        <x:v>45-54</x:v>
      </x:c>
      <x:c r="F730" t="str">
        <x:v>M</x:v>
      </x:c>
      <x:c r="G730" t="str">
        <x:v>Sim</x:v>
      </x:c>
      <x:c r="H730" t="n">
        <x:v>22</x:v>
      </x:c>
      <x:c r="I730" t="n">
        <x:v>6</x:v>
      </x:c>
      <x:c r="J730" s="24" t="n">
        <x:v>597000</x:v>
      </x:c>
    </x:row>
    <x:row r="731">
      <x:c r="A731" t="str">
        <x:v>C00730</x:v>
      </x:c>
      <x:c r="B731" t="str">
        <x:v>Jovem Profissional</x:v>
      </x:c>
      <x:c r="C731" t="str">
        <x:v>Luanda</x:v>
      </x:c>
      <x:c r="D731" t="n">
        <x:v>26</x:v>
      </x:c>
      <x:c r="E731" t="str">
        <x:v>25-34</x:v>
      </x:c>
      <x:c r="F731" t="str">
        <x:v>M</x:v>
      </x:c>
      <x:c r="G731" t="str">
        <x:v>Sim</x:v>
      </x:c>
      <x:c r="H731" t="n">
        <x:v>48</x:v>
      </x:c>
      <x:c r="I731" t="n">
        <x:v>7</x:v>
      </x:c>
      <x:c r="J731" s="24" t="n">
        <x:v>612000</x:v>
      </x:c>
    </x:row>
    <x:row r="732">
      <x:c r="A732" t="str">
        <x:v>C00731</x:v>
      </x:c>
      <x:c r="B732" t="str">
        <x:v>Mass Market</x:v>
      </x:c>
      <x:c r="C732" t="str">
        <x:v>Cuanza Sul</x:v>
      </x:c>
      <x:c r="D732" t="n">
        <x:v>31</x:v>
      </x:c>
      <x:c r="E732" t="str">
        <x:v>25-34</x:v>
      </x:c>
      <x:c r="F732" t="str">
        <x:v>M</x:v>
      </x:c>
      <x:c r="G732" t="str">
        <x:v>Sim</x:v>
      </x:c>
      <x:c r="H732" t="n">
        <x:v>51</x:v>
      </x:c>
      <x:c r="I732" t="n">
        <x:v>9</x:v>
      </x:c>
      <x:c r="J732" s="24" t="n">
        <x:v>191000</x:v>
      </x:c>
    </x:row>
    <x:row r="733">
      <x:c r="A733" t="str">
        <x:v>C00732</x:v>
      </x:c>
      <x:c r="B733" t="str">
        <x:v>Mass Market</x:v>
      </x:c>
      <x:c r="C733" t="str">
        <x:v>Benguela</x:v>
      </x:c>
      <x:c r="D733" t="n">
        <x:v>37</x:v>
      </x:c>
      <x:c r="E733" t="str">
        <x:v>35-44</x:v>
      </x:c>
      <x:c r="F733" t="str">
        <x:v>F</x:v>
      </x:c>
      <x:c r="G733" t="str">
        <x:v>Não</x:v>
      </x:c>
      <x:c r="H733" t="n">
        <x:v>124</x:v>
      </x:c>
      <x:c r="I733" t="n">
        <x:v>6</x:v>
      </x:c>
      <x:c r="J733" s="24" t="n">
        <x:v>191000</x:v>
      </x:c>
    </x:row>
    <x:row r="734">
      <x:c r="A734" t="str">
        <x:v>C00733</x:v>
      </x:c>
      <x:c r="B734" t="str">
        <x:v>ENI</x:v>
      </x:c>
      <x:c r="C734" t="str">
        <x:v>Huambo</x:v>
      </x:c>
      <x:c r="D734" t="n">
        <x:v>51</x:v>
      </x:c>
      <x:c r="E734" t="str">
        <x:v>45-54</x:v>
      </x:c>
      <x:c r="F734" t="str">
        <x:v>F</x:v>
      </x:c>
      <x:c r="G734" t="str">
        <x:v>Sim</x:v>
      </x:c>
      <x:c r="H734" t="n">
        <x:v>130</x:v>
      </x:c>
      <x:c r="I734" t="n">
        <x:v>9</x:v>
      </x:c>
      <x:c r="J734" s="24" t="n">
        <x:v>871000</x:v>
      </x:c>
    </x:row>
    <x:row r="735">
      <x:c r="A735" t="str">
        <x:v>C00734</x:v>
      </x:c>
      <x:c r="B735" t="str">
        <x:v>Mass Market</x:v>
      </x:c>
      <x:c r="C735" t="str">
        <x:v>Luanda</x:v>
      </x:c>
      <x:c r="D735" t="n">
        <x:v>33</x:v>
      </x:c>
      <x:c r="E735" t="str">
        <x:v>25-34</x:v>
      </x:c>
      <x:c r="F735" t="str">
        <x:v>M</x:v>
      </x:c>
      <x:c r="G735" t="str">
        <x:v>Sim</x:v>
      </x:c>
      <x:c r="H735" t="n">
        <x:v>41</x:v>
      </x:c>
      <x:c r="I735" t="n">
        <x:v>5</x:v>
      </x:c>
      <x:c r="J735" s="24" t="n">
        <x:v>80000</x:v>
      </x:c>
    </x:row>
    <x:row r="736">
      <x:c r="A736" t="str">
        <x:v>C00735</x:v>
      </x:c>
      <x:c r="B736" t="str">
        <x:v>Premium</x:v>
      </x:c>
      <x:c r="C736" t="str">
        <x:v>Luanda</x:v>
      </x:c>
      <x:c r="D736" t="n">
        <x:v>48</x:v>
      </x:c>
      <x:c r="E736" t="str">
        <x:v>45-54</x:v>
      </x:c>
      <x:c r="F736" t="str">
        <x:v>M</x:v>
      </x:c>
      <x:c r="G736" t="str">
        <x:v>Sim</x:v>
      </x:c>
      <x:c r="H736" t="n">
        <x:v>78</x:v>
      </x:c>
      <x:c r="I736" t="n">
        <x:v>8</x:v>
      </x:c>
      <x:c r="J736" s="24" t="n">
        <x:v>2528000</x:v>
      </x:c>
    </x:row>
    <x:row r="737">
      <x:c r="A737" t="str">
        <x:v>C00736</x:v>
      </x:c>
      <x:c r="B737" t="str">
        <x:v>Jovem Profissional</x:v>
      </x:c>
      <x:c r="C737" t="str">
        <x:v>Huíla</x:v>
      </x:c>
      <x:c r="D737" t="n">
        <x:v>50</x:v>
      </x:c>
      <x:c r="E737" t="str">
        <x:v>45-54</x:v>
      </x:c>
      <x:c r="F737" t="str">
        <x:v>M</x:v>
      </x:c>
      <x:c r="G737" t="str">
        <x:v>Sim</x:v>
      </x:c>
      <x:c r="H737" t="n">
        <x:v>83</x:v>
      </x:c>
      <x:c r="I737" t="n">
        <x:v>6</x:v>
      </x:c>
      <x:c r="J737" s="24" t="n">
        <x:v>191000</x:v>
      </x:c>
    </x:row>
    <x:row r="738">
      <x:c r="A738" t="str">
        <x:v>C00737</x:v>
      </x:c>
      <x:c r="B738" t="str">
        <x:v>Premium</x:v>
      </x:c>
      <x:c r="C738" t="str">
        <x:v>Malanje</x:v>
      </x:c>
      <x:c r="D738" t="n">
        <x:v>58</x:v>
      </x:c>
      <x:c r="E738" t="str">
        <x:v>55+</x:v>
      </x:c>
      <x:c r="F738" t="str">
        <x:v>F</x:v>
      </x:c>
      <x:c r="G738" t="str">
        <x:v>Sim</x:v>
      </x:c>
      <x:c r="H738" t="n">
        <x:v>22</x:v>
      </x:c>
      <x:c r="I738" t="n">
        <x:v>7</x:v>
      </x:c>
      <x:c r="J738" s="24" t="n">
        <x:v>1043000</x:v>
      </x:c>
    </x:row>
    <x:row r="739">
      <x:c r="A739" t="str">
        <x:v>C00738</x:v>
      </x:c>
      <x:c r="B739" t="str">
        <x:v>ENI</x:v>
      </x:c>
      <x:c r="C739" t="str">
        <x:v>Luanda</x:v>
      </x:c>
      <x:c r="D739" t="n">
        <x:v>55</x:v>
      </x:c>
      <x:c r="E739" t="str">
        <x:v>55+</x:v>
      </x:c>
      <x:c r="F739" t="str">
        <x:v>M</x:v>
      </x:c>
      <x:c r="G739" t="str">
        <x:v>Não</x:v>
      </x:c>
      <x:c r="H739" t="n">
        <x:v>83</x:v>
      </x:c>
      <x:c r="I739" t="n">
        <x:v>7</x:v>
      </x:c>
      <x:c r="J739" s="24" t="n">
        <x:v>741000</x:v>
      </x:c>
    </x:row>
    <x:row r="740">
      <x:c r="A740" t="str">
        <x:v>C00739</x:v>
      </x:c>
      <x:c r="B740" t="str">
        <x:v>Mass Market</x:v>
      </x:c>
      <x:c r="C740" t="str">
        <x:v>Luanda</x:v>
      </x:c>
      <x:c r="D740" t="n">
        <x:v>23</x:v>
      </x:c>
      <x:c r="E740" t="str">
        <x:v>18-24</x:v>
      </x:c>
      <x:c r="F740" t="str">
        <x:v>F</x:v>
      </x:c>
      <x:c r="G740" t="str">
        <x:v>Não</x:v>
      </x:c>
      <x:c r="H740" t="n">
        <x:v>59</x:v>
      </x:c>
      <x:c r="I740" t="n">
        <x:v>8</x:v>
      </x:c>
      <x:c r="J740" s="24" t="n">
        <x:v>221000</x:v>
      </x:c>
    </x:row>
    <x:row r="741">
      <x:c r="A741" t="str">
        <x:v>C00740</x:v>
      </x:c>
      <x:c r="B741" t="str">
        <x:v>Assalariado</x:v>
      </x:c>
      <x:c r="C741" t="str">
        <x:v>Luanda</x:v>
      </x:c>
      <x:c r="D741" t="n">
        <x:v>35</x:v>
      </x:c>
      <x:c r="E741" t="str">
        <x:v>25-34</x:v>
      </x:c>
      <x:c r="F741" t="str">
        <x:v>M</x:v>
      </x:c>
      <x:c r="G741" t="str">
        <x:v>Não</x:v>
      </x:c>
      <x:c r="H741" t="n">
        <x:v>73</x:v>
      </x:c>
      <x:c r="I741" t="n">
        <x:v>6</x:v>
      </x:c>
      <x:c r="J741" s="24" t="n">
        <x:v>677000</x:v>
      </x:c>
    </x:row>
    <x:row r="742">
      <x:c r="A742" t="str">
        <x:v>C00741</x:v>
      </x:c>
      <x:c r="B742" t="str">
        <x:v>Premium</x:v>
      </x:c>
      <x:c r="C742" t="str">
        <x:v>Cabinda</x:v>
      </x:c>
      <x:c r="D742" t="n">
        <x:v>62</x:v>
      </x:c>
      <x:c r="E742" t="str">
        <x:v>55+</x:v>
      </x:c>
      <x:c r="F742" t="str">
        <x:v>F</x:v>
      </x:c>
      <x:c r="G742" t="str">
        <x:v>Sim</x:v>
      </x:c>
      <x:c r="H742" t="n">
        <x:v>75</x:v>
      </x:c>
      <x:c r="I742" t="n">
        <x:v>7</x:v>
      </x:c>
      <x:c r="J742" s="24" t="n">
        <x:v>2751000</x:v>
      </x:c>
    </x:row>
    <x:row r="743">
      <x:c r="A743" t="str">
        <x:v>C00742</x:v>
      </x:c>
      <x:c r="B743" t="str">
        <x:v>Assalariado</x:v>
      </x:c>
      <x:c r="C743" t="str">
        <x:v>Cabinda</x:v>
      </x:c>
      <x:c r="D743" t="n">
        <x:v>48</x:v>
      </x:c>
      <x:c r="E743" t="str">
        <x:v>45-54</x:v>
      </x:c>
      <x:c r="F743" t="str">
        <x:v>F</x:v>
      </x:c>
      <x:c r="G743" t="str">
        <x:v>Sim</x:v>
      </x:c>
      <x:c r="H743" t="n">
        <x:v>153</x:v>
      </x:c>
      <x:c r="I743" t="n">
        <x:v>8</x:v>
      </x:c>
      <x:c r="J743" s="24" t="n">
        <x:v>253000</x:v>
      </x:c>
    </x:row>
    <x:row r="744">
      <x:c r="A744" t="str">
        <x:v>C00743</x:v>
      </x:c>
      <x:c r="B744" t="str">
        <x:v>Microempresa</x:v>
      </x:c>
      <x:c r="C744" t="str">
        <x:v>Uíge</x:v>
      </x:c>
      <x:c r="D744" t="n">
        <x:v>26</x:v>
      </x:c>
      <x:c r="E744" t="str">
        <x:v>25-34</x:v>
      </x:c>
      <x:c r="F744" t="str">
        <x:v>M</x:v>
      </x:c>
      <x:c r="G744" t="str">
        <x:v>Sim</x:v>
      </x:c>
      <x:c r="H744" t="n">
        <x:v>103</x:v>
      </x:c>
      <x:c r="I744" t="n">
        <x:v>7</x:v>
      </x:c>
      <x:c r="J744" s="24" t="n">
        <x:v>1541000</x:v>
      </x:c>
    </x:row>
    <x:row r="745">
      <x:c r="A745" t="str">
        <x:v>C00744</x:v>
      </x:c>
      <x:c r="B745" t="str">
        <x:v>Mass Market</x:v>
      </x:c>
      <x:c r="C745" t="str">
        <x:v>Huíla</x:v>
      </x:c>
      <x:c r="D745" t="n">
        <x:v>26</x:v>
      </x:c>
      <x:c r="E745" t="str">
        <x:v>18-24</x:v>
      </x:c>
      <x:c r="F745" t="str">
        <x:v>M</x:v>
      </x:c>
      <x:c r="G745" t="str">
        <x:v>Sim</x:v>
      </x:c>
      <x:c r="H745" t="n">
        <x:v>10</x:v>
      </x:c>
      <x:c r="I745" t="n">
        <x:v>8</x:v>
      </x:c>
      <x:c r="J745" s="24" t="n">
        <x:v>196000</x:v>
      </x:c>
    </x:row>
    <x:row r="746">
      <x:c r="A746" t="str">
        <x:v>C00745</x:v>
      </x:c>
      <x:c r="B746" t="str">
        <x:v>Assalariado</x:v>
      </x:c>
      <x:c r="C746" t="str">
        <x:v>Luanda</x:v>
      </x:c>
      <x:c r="D746" t="n">
        <x:v>35</x:v>
      </x:c>
      <x:c r="E746" t="str">
        <x:v>35-44</x:v>
      </x:c>
      <x:c r="F746" t="str">
        <x:v>F</x:v>
      </x:c>
      <x:c r="G746" t="str">
        <x:v>Sim</x:v>
      </x:c>
      <x:c r="H746" t="n">
        <x:v>45</x:v>
      </x:c>
      <x:c r="I746" t="n">
        <x:v>7</x:v>
      </x:c>
      <x:c r="J746" s="24" t="n">
        <x:v>756000</x:v>
      </x:c>
    </x:row>
    <x:row r="747">
      <x:c r="A747" t="str">
        <x:v>C00746</x:v>
      </x:c>
      <x:c r="B747" t="str">
        <x:v>Assalariado</x:v>
      </x:c>
      <x:c r="C747" t="str">
        <x:v>Huíla</x:v>
      </x:c>
      <x:c r="D747" t="n">
        <x:v>50</x:v>
      </x:c>
      <x:c r="E747" t="str">
        <x:v>45-54</x:v>
      </x:c>
      <x:c r="F747" t="str">
        <x:v>F</x:v>
      </x:c>
      <x:c r="G747" t="str">
        <x:v>Não</x:v>
      </x:c>
      <x:c r="H747" t="n">
        <x:v>90</x:v>
      </x:c>
      <x:c r="I747" t="n">
        <x:v>8</x:v>
      </x:c>
      <x:c r="J747" s="24" t="n">
        <x:v>423000</x:v>
      </x:c>
    </x:row>
    <x:row r="748">
      <x:c r="A748" t="str">
        <x:v>C00747</x:v>
      </x:c>
      <x:c r="B748" t="str">
        <x:v>Assalariado</x:v>
      </x:c>
      <x:c r="C748" t="str">
        <x:v>Luanda</x:v>
      </x:c>
      <x:c r="D748" t="n">
        <x:v>51</x:v>
      </x:c>
      <x:c r="E748" t="str">
        <x:v>45-54</x:v>
      </x:c>
      <x:c r="F748" t="str">
        <x:v>F</x:v>
      </x:c>
      <x:c r="G748" t="str">
        <x:v>Sim</x:v>
      </x:c>
      <x:c r="H748" t="n">
        <x:v>152</x:v>
      </x:c>
      <x:c r="I748" t="n">
        <x:v>6</x:v>
      </x:c>
      <x:c r="J748" s="24" t="n">
        <x:v>670000</x:v>
      </x:c>
    </x:row>
    <x:row r="749">
      <x:c r="A749" t="str">
        <x:v>C00748</x:v>
      </x:c>
      <x:c r="B749" t="str">
        <x:v>Jovem Profissional</x:v>
      </x:c>
      <x:c r="C749" t="str">
        <x:v>Malanje</x:v>
      </x:c>
      <x:c r="D749" t="n">
        <x:v>47</x:v>
      </x:c>
      <x:c r="E749" t="str">
        <x:v>45-54</x:v>
      </x:c>
      <x:c r="F749" t="str">
        <x:v>F</x:v>
      </x:c>
      <x:c r="G749" t="str">
        <x:v>Sim</x:v>
      </x:c>
      <x:c r="H749" t="n">
        <x:v>86</x:v>
      </x:c>
      <x:c r="I749" t="n">
        <x:v>5</x:v>
      </x:c>
      <x:c r="J749" s="24" t="n">
        <x:v>285000</x:v>
      </x:c>
    </x:row>
    <x:row r="750">
      <x:c r="A750" t="str">
        <x:v>C00749</x:v>
      </x:c>
      <x:c r="B750" t="str">
        <x:v>Microempresa</x:v>
      </x:c>
      <x:c r="C750" t="str">
        <x:v>Huíla</x:v>
      </x:c>
      <x:c r="D750" t="n">
        <x:v>19</x:v>
      </x:c>
      <x:c r="E750" t="str">
        <x:v>18-24</x:v>
      </x:c>
      <x:c r="F750" t="str">
        <x:v>F</x:v>
      </x:c>
      <x:c r="G750" t="str">
        <x:v>Sim</x:v>
      </x:c>
      <x:c r="H750" t="n">
        <x:v>43</x:v>
      </x:c>
      <x:c r="I750" t="n">
        <x:v>8</x:v>
      </x:c>
      <x:c r="J750" s="24" t="n">
        <x:v>1314000</x:v>
      </x:c>
    </x:row>
    <x:row r="751">
      <x:c r="A751" t="str">
        <x:v>C00750</x:v>
      </x:c>
      <x:c r="B751" t="str">
        <x:v>Mass Market</x:v>
      </x:c>
      <x:c r="C751" t="str">
        <x:v>Malanje</x:v>
      </x:c>
      <x:c r="D751" t="n">
        <x:v>48</x:v>
      </x:c>
      <x:c r="E751" t="str">
        <x:v>45-54</x:v>
      </x:c>
      <x:c r="F751" t="str">
        <x:v>F</x:v>
      </x:c>
      <x:c r="G751" t="str">
        <x:v>Não</x:v>
      </x:c>
      <x:c r="H751" t="n">
        <x:v>62</x:v>
      </x:c>
      <x:c r="I751" t="n">
        <x:v>6</x:v>
      </x:c>
      <x:c r="J751" s="24" t="n">
        <x:v>283000</x:v>
      </x:c>
    </x:row>
    <x:row r="752">
      <x:c r="A752" t="str">
        <x:v>C00751</x:v>
      </x:c>
      <x:c r="B752" t="str">
        <x:v>Mass Market</x:v>
      </x:c>
      <x:c r="C752" t="str">
        <x:v>Bié</x:v>
      </x:c>
      <x:c r="D752" t="n">
        <x:v>28</x:v>
      </x:c>
      <x:c r="E752" t="str">
        <x:v>25-34</x:v>
      </x:c>
      <x:c r="F752" t="str">
        <x:v>F</x:v>
      </x:c>
      <x:c r="G752" t="str">
        <x:v>Sim</x:v>
      </x:c>
      <x:c r="H752" t="n">
        <x:v>98</x:v>
      </x:c>
      <x:c r="I752" t="n">
        <x:v>7</x:v>
      </x:c>
      <x:c r="J752" s="24" t="n">
        <x:v>127000</x:v>
      </x:c>
    </x:row>
    <x:row r="753">
      <x:c r="A753" t="str">
        <x:v>C00752</x:v>
      </x:c>
      <x:c r="B753" t="str">
        <x:v>ENI</x:v>
      </x:c>
      <x:c r="C753" t="str">
        <x:v>Uíge</x:v>
      </x:c>
      <x:c r="D753" t="n">
        <x:v>46</x:v>
      </x:c>
      <x:c r="E753" t="str">
        <x:v>45-54</x:v>
      </x:c>
      <x:c r="F753" t="str">
        <x:v>M</x:v>
      </x:c>
      <x:c r="G753" t="str">
        <x:v>Não</x:v>
      </x:c>
      <x:c r="H753" t="n">
        <x:v>50</x:v>
      </x:c>
      <x:c r="I753" t="n">
        <x:v>7</x:v>
      </x:c>
      <x:c r="J753" s="24" t="n">
        <x:v>688000</x:v>
      </x:c>
    </x:row>
    <x:row r="754">
      <x:c r="A754" t="str">
        <x:v>C00753</x:v>
      </x:c>
      <x:c r="B754" t="str">
        <x:v>Microempresa</x:v>
      </x:c>
      <x:c r="C754" t="str">
        <x:v>Malanje</x:v>
      </x:c>
      <x:c r="D754" t="n">
        <x:v>56</x:v>
      </x:c>
      <x:c r="E754" t="str">
        <x:v>55+</x:v>
      </x:c>
      <x:c r="F754" t="str">
        <x:v>F</x:v>
      </x:c>
      <x:c r="G754" t="str">
        <x:v>Sim</x:v>
      </x:c>
      <x:c r="H754" t="n">
        <x:v>85</x:v>
      </x:c>
      <x:c r="I754" t="n">
        <x:v>7</x:v>
      </x:c>
      <x:c r="J754" s="24" t="n">
        <x:v>1761000</x:v>
      </x:c>
    </x:row>
    <x:row r="755">
      <x:c r="A755" t="str">
        <x:v>C00754</x:v>
      </x:c>
      <x:c r="B755" t="str">
        <x:v>Assalariado</x:v>
      </x:c>
      <x:c r="C755" t="str">
        <x:v>Luanda</x:v>
      </x:c>
      <x:c r="D755" t="n">
        <x:v>37</x:v>
      </x:c>
      <x:c r="E755" t="str">
        <x:v>35-44</x:v>
      </x:c>
      <x:c r="F755" t="str">
        <x:v>F</x:v>
      </x:c>
      <x:c r="G755" t="str">
        <x:v>Sim</x:v>
      </x:c>
      <x:c r="H755" t="n">
        <x:v>8</x:v>
      </x:c>
      <x:c r="I755" t="n">
        <x:v>7</x:v>
      </x:c>
      <x:c r="J755" s="24" t="n">
        <x:v>395000</x:v>
      </x:c>
    </x:row>
    <x:row r="756">
      <x:c r="A756" t="str">
        <x:v>C00755</x:v>
      </x:c>
      <x:c r="B756" t="str">
        <x:v>Jovem Profissional</x:v>
      </x:c>
      <x:c r="C756" t="str">
        <x:v>Luanda</x:v>
      </x:c>
      <x:c r="D756" t="n">
        <x:v>40</x:v>
      </x:c>
      <x:c r="E756" t="str">
        <x:v>35-44</x:v>
      </x:c>
      <x:c r="F756" t="str">
        <x:v>M</x:v>
      </x:c>
      <x:c r="G756" t="str">
        <x:v>Sim</x:v>
      </x:c>
      <x:c r="H756" t="n">
        <x:v>14</x:v>
      </x:c>
      <x:c r="I756" t="n">
        <x:v>8</x:v>
      </x:c>
      <x:c r="J756" s="24" t="n">
        <x:v>288000</x:v>
      </x:c>
    </x:row>
    <x:row r="757">
      <x:c r="A757" t="str">
        <x:v>C00756</x:v>
      </x:c>
      <x:c r="B757" t="str">
        <x:v>Mass Market</x:v>
      </x:c>
      <x:c r="C757" t="str">
        <x:v>Luanda</x:v>
      </x:c>
      <x:c r="D757" t="n">
        <x:v>39</x:v>
      </x:c>
      <x:c r="E757" t="str">
        <x:v>35-44</x:v>
      </x:c>
      <x:c r="F757" t="str">
        <x:v>M</x:v>
      </x:c>
      <x:c r="G757" t="str">
        <x:v>Sim</x:v>
      </x:c>
      <x:c r="H757" t="n">
        <x:v>132</x:v>
      </x:c>
      <x:c r="I757" t="n">
        <x:v>8</x:v>
      </x:c>
      <x:c r="J757" s="24" t="n">
        <x:v>276000</x:v>
      </x:c>
    </x:row>
    <x:row r="758">
      <x:c r="A758" t="str">
        <x:v>C00757</x:v>
      </x:c>
      <x:c r="B758" t="str">
        <x:v>Jovem Profissional</x:v>
      </x:c>
      <x:c r="C758" t="str">
        <x:v>Luanda</x:v>
      </x:c>
      <x:c r="D758" t="n">
        <x:v>58</x:v>
      </x:c>
      <x:c r="E758" t="str">
        <x:v>55+</x:v>
      </x:c>
      <x:c r="F758" t="str">
        <x:v>F</x:v>
      </x:c>
      <x:c r="G758" t="str">
        <x:v>Não</x:v>
      </x:c>
      <x:c r="H758" t="n">
        <x:v>108</x:v>
      </x:c>
      <x:c r="I758" t="n">
        <x:v>7</x:v>
      </x:c>
      <x:c r="J758" s="24" t="n">
        <x:v>507000</x:v>
      </x:c>
    </x:row>
    <x:row r="759">
      <x:c r="A759" t="str">
        <x:v>C00758</x:v>
      </x:c>
      <x:c r="B759" t="str">
        <x:v>Assalariado</x:v>
      </x:c>
      <x:c r="C759" t="str">
        <x:v>Luanda</x:v>
      </x:c>
      <x:c r="D759" t="n">
        <x:v>40</x:v>
      </x:c>
      <x:c r="E759" t="str">
        <x:v>35-44</x:v>
      </x:c>
      <x:c r="F759" t="str">
        <x:v>M</x:v>
      </x:c>
      <x:c r="G759" t="str">
        <x:v>Não</x:v>
      </x:c>
      <x:c r="H759" t="n">
        <x:v>35</x:v>
      </x:c>
      <x:c r="I759" t="n">
        <x:v>7</x:v>
      </x:c>
      <x:c r="J759" s="24" t="n">
        <x:v>459000</x:v>
      </x:c>
    </x:row>
    <x:row r="760">
      <x:c r="A760" t="str">
        <x:v>C00759</x:v>
      </x:c>
      <x:c r="B760" t="str">
        <x:v>Jovem Profissional</x:v>
      </x:c>
      <x:c r="C760" t="str">
        <x:v>Huíla</x:v>
      </x:c>
      <x:c r="D760" t="n">
        <x:v>22</x:v>
      </x:c>
      <x:c r="E760" t="str">
        <x:v>18-24</x:v>
      </x:c>
      <x:c r="F760" t="str">
        <x:v>M</x:v>
      </x:c>
      <x:c r="G760" t="str">
        <x:v>Sim</x:v>
      </x:c>
      <x:c r="H760" t="n">
        <x:v>2</x:v>
      </x:c>
      <x:c r="I760" t="n">
        <x:v>5</x:v>
      </x:c>
      <x:c r="J760" s="24" t="n">
        <x:v>427000</x:v>
      </x:c>
    </x:row>
    <x:row r="761">
      <x:c r="A761" t="str">
        <x:v>C00760</x:v>
      </x:c>
      <x:c r="B761" t="str">
        <x:v>Assalariado</x:v>
      </x:c>
      <x:c r="C761" t="str">
        <x:v>Huambo</x:v>
      </x:c>
      <x:c r="D761" t="n">
        <x:v>41</x:v>
      </x:c>
      <x:c r="E761" t="str">
        <x:v>35-44</x:v>
      </x:c>
      <x:c r="F761" t="str">
        <x:v>M</x:v>
      </x:c>
      <x:c r="G761" t="str">
        <x:v>Sim</x:v>
      </x:c>
      <x:c r="H761" t="n">
        <x:v>91</x:v>
      </x:c>
      <x:c r="I761" t="n">
        <x:v>6</x:v>
      </x:c>
      <x:c r="J761" s="24" t="n">
        <x:v>573000</x:v>
      </x:c>
    </x:row>
    <x:row r="762">
      <x:c r="A762" t="str">
        <x:v>C00761</x:v>
      </x:c>
      <x:c r="B762" t="str">
        <x:v>Jovem Profissional</x:v>
      </x:c>
      <x:c r="C762" t="str">
        <x:v>Huíla</x:v>
      </x:c>
      <x:c r="D762" t="n">
        <x:v>29</x:v>
      </x:c>
      <x:c r="E762" t="str">
        <x:v>25-34</x:v>
      </x:c>
      <x:c r="F762" t="str">
        <x:v>M</x:v>
      </x:c>
      <x:c r="G762" t="str">
        <x:v>Sim</x:v>
      </x:c>
      <x:c r="H762" t="n">
        <x:v>101</x:v>
      </x:c>
      <x:c r="I762" t="n">
        <x:v>10</x:v>
      </x:c>
      <x:c r="J762" s="24" t="n">
        <x:v>285000</x:v>
      </x:c>
    </x:row>
    <x:row r="763">
      <x:c r="A763" t="str">
        <x:v>C00762</x:v>
      </x:c>
      <x:c r="B763" t="str">
        <x:v>Premium</x:v>
      </x:c>
      <x:c r="C763" t="str">
        <x:v>Benguela</x:v>
      </x:c>
      <x:c r="D763" t="n">
        <x:v>34</x:v>
      </x:c>
      <x:c r="E763" t="str">
        <x:v>35-44</x:v>
      </x:c>
      <x:c r="F763" t="str">
        <x:v>M</x:v>
      </x:c>
      <x:c r="G763" t="str">
        <x:v>Sim</x:v>
      </x:c>
      <x:c r="H763" t="n">
        <x:v>107</x:v>
      </x:c>
      <x:c r="I763" t="n">
        <x:v>6</x:v>
      </x:c>
      <x:c r="J763" s="24" t="n">
        <x:v>2067000</x:v>
      </x:c>
    </x:row>
    <x:row r="764">
      <x:c r="A764" t="str">
        <x:v>C00763</x:v>
      </x:c>
      <x:c r="B764" t="str">
        <x:v>Mass Market</x:v>
      </x:c>
      <x:c r="C764" t="str">
        <x:v>Benguela</x:v>
      </x:c>
      <x:c r="D764" t="n">
        <x:v>58</x:v>
      </x:c>
      <x:c r="E764" t="str">
        <x:v>55+</x:v>
      </x:c>
      <x:c r="F764" t="str">
        <x:v>F</x:v>
      </x:c>
      <x:c r="G764" t="str">
        <x:v>Sim</x:v>
      </x:c>
      <x:c r="H764" t="n">
        <x:v>37</x:v>
      </x:c>
      <x:c r="I764" t="n">
        <x:v>8</x:v>
      </x:c>
      <x:c r="J764" s="24" t="n">
        <x:v>139000</x:v>
      </x:c>
    </x:row>
    <x:row r="765">
      <x:c r="A765" t="str">
        <x:v>C00764</x:v>
      </x:c>
      <x:c r="B765" t="str">
        <x:v>Mass Market</x:v>
      </x:c>
      <x:c r="C765" t="str">
        <x:v>Huambo</x:v>
      </x:c>
      <x:c r="D765" t="n">
        <x:v>31</x:v>
      </x:c>
      <x:c r="E765" t="str">
        <x:v>25-34</x:v>
      </x:c>
      <x:c r="F765" t="str">
        <x:v>M</x:v>
      </x:c>
      <x:c r="G765" t="str">
        <x:v>Sim</x:v>
      </x:c>
      <x:c r="H765" t="n">
        <x:v>28</x:v>
      </x:c>
      <x:c r="I765" t="n">
        <x:v>9</x:v>
      </x:c>
      <x:c r="J765" s="24" t="n">
        <x:v>174000</x:v>
      </x:c>
    </x:row>
    <x:row r="766">
      <x:c r="A766" t="str">
        <x:v>C00765</x:v>
      </x:c>
      <x:c r="B766" t="str">
        <x:v>Mass Market</x:v>
      </x:c>
      <x:c r="C766" t="str">
        <x:v>Luanda</x:v>
      </x:c>
      <x:c r="D766" t="n">
        <x:v>18</x:v>
      </x:c>
      <x:c r="E766" t="str">
        <x:v>18-24</x:v>
      </x:c>
      <x:c r="F766" t="str">
        <x:v>F</x:v>
      </x:c>
      <x:c r="G766" t="str">
        <x:v>Não</x:v>
      </x:c>
      <x:c r="H766" t="n">
        <x:v>33</x:v>
      </x:c>
      <x:c r="I766" t="n">
        <x:v>2</x:v>
      </x:c>
      <x:c r="J766" s="24" t="n">
        <x:v>140000</x:v>
      </x:c>
    </x:row>
    <x:row r="767">
      <x:c r="A767" t="str">
        <x:v>C00766</x:v>
      </x:c>
      <x:c r="B767" t="str">
        <x:v>Mass Market</x:v>
      </x:c>
      <x:c r="C767" t="str">
        <x:v>Luanda</x:v>
      </x:c>
      <x:c r="D767" t="n">
        <x:v>25</x:v>
      </x:c>
      <x:c r="E767" t="str">
        <x:v>25-34</x:v>
      </x:c>
      <x:c r="F767" t="str">
        <x:v>F</x:v>
      </x:c>
      <x:c r="G767" t="str">
        <x:v>Não</x:v>
      </x:c>
      <x:c r="H767" t="n">
        <x:v>18</x:v>
      </x:c>
      <x:c r="I767" t="n">
        <x:v>5</x:v>
      </x:c>
      <x:c r="J767" s="24" t="n">
        <x:v>179000</x:v>
      </x:c>
    </x:row>
    <x:row r="768">
      <x:c r="A768" t="str">
        <x:v>C00767</x:v>
      </x:c>
      <x:c r="B768" t="str">
        <x:v>Mass Market</x:v>
      </x:c>
      <x:c r="C768" t="str">
        <x:v>Luanda</x:v>
      </x:c>
      <x:c r="D768" t="n">
        <x:v>20</x:v>
      </x:c>
      <x:c r="E768" t="str">
        <x:v>18-24</x:v>
      </x:c>
      <x:c r="F768" t="str">
        <x:v>F</x:v>
      </x:c>
      <x:c r="G768" t="str">
        <x:v>Sim</x:v>
      </x:c>
      <x:c r="H768" t="n">
        <x:v>84</x:v>
      </x:c>
      <x:c r="I768" t="n">
        <x:v>6</x:v>
      </x:c>
      <x:c r="J768" s="24" t="n">
        <x:v>221000</x:v>
      </x:c>
    </x:row>
    <x:row r="769">
      <x:c r="A769" t="str">
        <x:v>C00768</x:v>
      </x:c>
      <x:c r="B769" t="str">
        <x:v>ENI</x:v>
      </x:c>
      <x:c r="C769" t="str">
        <x:v>Luanda</x:v>
      </x:c>
      <x:c r="D769" t="n">
        <x:v>26</x:v>
      </x:c>
      <x:c r="E769" t="str">
        <x:v>25-34</x:v>
      </x:c>
      <x:c r="F769" t="str">
        <x:v>M</x:v>
      </x:c>
      <x:c r="G769" t="str">
        <x:v>Sim</x:v>
      </x:c>
      <x:c r="H769" t="n">
        <x:v>32</x:v>
      </x:c>
      <x:c r="I769" t="n">
        <x:v>9</x:v>
      </x:c>
      <x:c r="J769" s="24" t="n">
        <x:v>823000</x:v>
      </x:c>
    </x:row>
    <x:row r="770">
      <x:c r="A770" t="str">
        <x:v>C00769</x:v>
      </x:c>
      <x:c r="B770" t="str">
        <x:v>Jovem Profissional</x:v>
      </x:c>
      <x:c r="C770" t="str">
        <x:v>Luanda</x:v>
      </x:c>
      <x:c r="D770" t="n">
        <x:v>42</x:v>
      </x:c>
      <x:c r="E770" t="str">
        <x:v>35-44</x:v>
      </x:c>
      <x:c r="F770" t="str">
        <x:v>M</x:v>
      </x:c>
      <x:c r="G770" t="str">
        <x:v>Sim</x:v>
      </x:c>
      <x:c r="H770" t="n">
        <x:v>15</x:v>
      </x:c>
      <x:c r="I770" t="n">
        <x:v>5</x:v>
      </x:c>
      <x:c r="J770" s="24" t="n">
        <x:v>249000</x:v>
      </x:c>
    </x:row>
    <x:row r="771">
      <x:c r="A771" t="str">
        <x:v>C00770</x:v>
      </x:c>
      <x:c r="B771" t="str">
        <x:v>Jovem Profissional</x:v>
      </x:c>
      <x:c r="C771" t="str">
        <x:v>Benguela</x:v>
      </x:c>
      <x:c r="D771" t="n">
        <x:v>39</x:v>
      </x:c>
      <x:c r="E771" t="str">
        <x:v>35-44</x:v>
      </x:c>
      <x:c r="F771" t="str">
        <x:v>F</x:v>
      </x:c>
      <x:c r="G771" t="str">
        <x:v>Sim</x:v>
      </x:c>
      <x:c r="H771" t="n">
        <x:v>98</x:v>
      </x:c>
      <x:c r="I771" t="n">
        <x:v>7</x:v>
      </x:c>
      <x:c r="J771" s="24" t="n">
        <x:v>289000</x:v>
      </x:c>
    </x:row>
    <x:row r="772">
      <x:c r="A772" t="str">
        <x:v>C00771</x:v>
      </x:c>
      <x:c r="B772" t="str">
        <x:v>ENI</x:v>
      </x:c>
      <x:c r="C772" t="str">
        <x:v>Luanda</x:v>
      </x:c>
      <x:c r="D772" t="n">
        <x:v>41</x:v>
      </x:c>
      <x:c r="E772" t="str">
        <x:v>35-44</x:v>
      </x:c>
      <x:c r="F772" t="str">
        <x:v>F</x:v>
      </x:c>
      <x:c r="G772" t="str">
        <x:v>Sim</x:v>
      </x:c>
      <x:c r="H772" t="n">
        <x:v>67</x:v>
      </x:c>
      <x:c r="I772" t="n">
        <x:v>8</x:v>
      </x:c>
      <x:c r="J772" s="24" t="n">
        <x:v>1089000</x:v>
      </x:c>
    </x:row>
    <x:row r="773">
      <x:c r="A773" t="str">
        <x:v>C00772</x:v>
      </x:c>
      <x:c r="B773" t="str">
        <x:v>ENI</x:v>
      </x:c>
      <x:c r="C773" t="str">
        <x:v>Luanda</x:v>
      </x:c>
      <x:c r="D773" t="n">
        <x:v>45</x:v>
      </x:c>
      <x:c r="E773" t="str">
        <x:v>45-54</x:v>
      </x:c>
      <x:c r="F773" t="str">
        <x:v>M</x:v>
      </x:c>
      <x:c r="G773" t="str">
        <x:v>Não</x:v>
      </x:c>
      <x:c r="H773" t="n">
        <x:v>15</x:v>
      </x:c>
      <x:c r="I773" t="n">
        <x:v>7</x:v>
      </x:c>
      <x:c r="J773" s="24" t="n">
        <x:v>672000</x:v>
      </x:c>
    </x:row>
    <x:row r="774">
      <x:c r="A774" t="str">
        <x:v>C00773</x:v>
      </x:c>
      <x:c r="B774" t="str">
        <x:v>Mass Market</x:v>
      </x:c>
      <x:c r="C774" t="str">
        <x:v>Luanda</x:v>
      </x:c>
      <x:c r="D774" t="n">
        <x:v>23</x:v>
      </x:c>
      <x:c r="E774" t="str">
        <x:v>18-24</x:v>
      </x:c>
      <x:c r="F774" t="str">
        <x:v>F</x:v>
      </x:c>
      <x:c r="G774" t="str">
        <x:v>Não</x:v>
      </x:c>
      <x:c r="H774" t="n">
        <x:v>63</x:v>
      </x:c>
      <x:c r="I774" t="n">
        <x:v>5</x:v>
      </x:c>
      <x:c r="J774" s="24" t="n">
        <x:v>168000</x:v>
      </x:c>
    </x:row>
    <x:row r="775">
      <x:c r="A775" t="str">
        <x:v>C00774</x:v>
      </x:c>
      <x:c r="B775" t="str">
        <x:v>Mass Market</x:v>
      </x:c>
      <x:c r="C775" t="str">
        <x:v>Luanda</x:v>
      </x:c>
      <x:c r="D775" t="n">
        <x:v>27</x:v>
      </x:c>
      <x:c r="E775" t="str">
        <x:v>25-34</x:v>
      </x:c>
      <x:c r="F775" t="str">
        <x:v>M</x:v>
      </x:c>
      <x:c r="G775" t="str">
        <x:v>Sim</x:v>
      </x:c>
      <x:c r="H775" t="n">
        <x:v>102</x:v>
      </x:c>
      <x:c r="I775" t="n">
        <x:v>5</x:v>
      </x:c>
      <x:c r="J775" s="24" t="n">
        <x:v>235000</x:v>
      </x:c>
    </x:row>
    <x:row r="776">
      <x:c r="A776" t="str">
        <x:v>C00775</x:v>
      </x:c>
      <x:c r="B776" t="str">
        <x:v>Premium</x:v>
      </x:c>
      <x:c r="C776" t="str">
        <x:v>Luanda</x:v>
      </x:c>
      <x:c r="D776" t="n">
        <x:v>57</x:v>
      </x:c>
      <x:c r="E776" t="str">
        <x:v>55+</x:v>
      </x:c>
      <x:c r="F776" t="str">
        <x:v>M</x:v>
      </x:c>
      <x:c r="G776" t="str">
        <x:v>Sim</x:v>
      </x:c>
      <x:c r="H776" t="n">
        <x:v>90</x:v>
      </x:c>
      <x:c r="I776" t="n">
        <x:v>6</x:v>
      </x:c>
      <x:c r="J776" s="24" t="n">
        <x:v>2542000</x:v>
      </x:c>
    </x:row>
    <x:row r="777">
      <x:c r="A777" t="str">
        <x:v>C00776</x:v>
      </x:c>
      <x:c r="B777" t="str">
        <x:v>ENI</x:v>
      </x:c>
      <x:c r="C777" t="str">
        <x:v>Cabinda</x:v>
      </x:c>
      <x:c r="D777" t="n">
        <x:v>52</x:v>
      </x:c>
      <x:c r="E777" t="str">
        <x:v>45-54</x:v>
      </x:c>
      <x:c r="F777" t="str">
        <x:v>M</x:v>
      </x:c>
      <x:c r="G777" t="str">
        <x:v>Sim</x:v>
      </x:c>
      <x:c r="H777" t="n">
        <x:v>12</x:v>
      </x:c>
      <x:c r="I777" t="n">
        <x:v>7</x:v>
      </x:c>
      <x:c r="J777" s="24" t="n">
        <x:v>805000</x:v>
      </x:c>
    </x:row>
    <x:row r="778">
      <x:c r="A778" t="str">
        <x:v>C00777</x:v>
      </x:c>
      <x:c r="B778" t="str">
        <x:v>Jovem Profissional</x:v>
      </x:c>
      <x:c r="C778" t="str">
        <x:v>Benguela</x:v>
      </x:c>
      <x:c r="D778" t="n">
        <x:v>46</x:v>
      </x:c>
      <x:c r="E778" t="str">
        <x:v>45-54</x:v>
      </x:c>
      <x:c r="F778" t="str">
        <x:v>F</x:v>
      </x:c>
      <x:c r="G778" t="str">
        <x:v>Sim</x:v>
      </x:c>
      <x:c r="H778" t="n">
        <x:v>97</x:v>
      </x:c>
      <x:c r="I778" t="n">
        <x:v>6</x:v>
      </x:c>
      <x:c r="J778" s="24" t="n">
        <x:v>352000</x:v>
      </x:c>
    </x:row>
    <x:row r="779">
      <x:c r="A779" t="str">
        <x:v>C00778</x:v>
      </x:c>
      <x:c r="B779" t="str">
        <x:v>Assalariado</x:v>
      </x:c>
      <x:c r="C779" t="str">
        <x:v>Uíge</x:v>
      </x:c>
      <x:c r="D779" t="n">
        <x:v>47</x:v>
      </x:c>
      <x:c r="E779" t="str">
        <x:v>45-54</x:v>
      </x:c>
      <x:c r="F779" t="str">
        <x:v>F</x:v>
      </x:c>
      <x:c r="G779" t="str">
        <x:v>Sim</x:v>
      </x:c>
      <x:c r="H779" t="n">
        <x:v>51</x:v>
      </x:c>
      <x:c r="I779" t="n">
        <x:v>10</x:v>
      </x:c>
      <x:c r="J779" s="24" t="n">
        <x:v>523000</x:v>
      </x:c>
    </x:row>
    <x:row r="780">
      <x:c r="A780" t="str">
        <x:v>C00779</x:v>
      </x:c>
      <x:c r="B780" t="str">
        <x:v>Mass Market</x:v>
      </x:c>
      <x:c r="C780" t="str">
        <x:v>Luanda</x:v>
      </x:c>
      <x:c r="D780" t="n">
        <x:v>41</x:v>
      </x:c>
      <x:c r="E780" t="str">
        <x:v>35-44</x:v>
      </x:c>
      <x:c r="F780" t="str">
        <x:v>F</x:v>
      </x:c>
      <x:c r="G780" t="str">
        <x:v>Não</x:v>
      </x:c>
      <x:c r="H780" t="n">
        <x:v>132</x:v>
      </x:c>
      <x:c r="I780" t="n">
        <x:v>8</x:v>
      </x:c>
      <x:c r="J780" s="24" t="n">
        <x:v>349000</x:v>
      </x:c>
    </x:row>
    <x:row r="781">
      <x:c r="A781" t="str">
        <x:v>C00780</x:v>
      </x:c>
      <x:c r="B781" t="str">
        <x:v>Microempresa</x:v>
      </x:c>
      <x:c r="C781" t="str">
        <x:v>Benguela</x:v>
      </x:c>
      <x:c r="D781" t="n">
        <x:v>41</x:v>
      </x:c>
      <x:c r="E781" t="str">
        <x:v>35-44</x:v>
      </x:c>
      <x:c r="F781" t="str">
        <x:v>F</x:v>
      </x:c>
      <x:c r="G781" t="str">
        <x:v>Sim</x:v>
      </x:c>
      <x:c r="H781" t="n">
        <x:v>75</x:v>
      </x:c>
      <x:c r="I781" t="n">
        <x:v>9</x:v>
      </x:c>
      <x:c r="J781" s="24" t="n">
        <x:v>1248000</x:v>
      </x:c>
    </x:row>
    <x:row r="782">
      <x:c r="A782" t="str">
        <x:v>C00781</x:v>
      </x:c>
      <x:c r="B782" t="str">
        <x:v>Jovem Profissional</x:v>
      </x:c>
      <x:c r="C782" t="str">
        <x:v>Bié</x:v>
      </x:c>
      <x:c r="D782" t="n">
        <x:v>28</x:v>
      </x:c>
      <x:c r="E782" t="str">
        <x:v>25-34</x:v>
      </x:c>
      <x:c r="F782" t="str">
        <x:v>M</x:v>
      </x:c>
      <x:c r="G782" t="str">
        <x:v>Sim</x:v>
      </x:c>
      <x:c r="H782" t="n">
        <x:v>132</x:v>
      </x:c>
      <x:c r="I782" t="n">
        <x:v>4</x:v>
      </x:c>
      <x:c r="J782" s="24" t="n">
        <x:v>411000</x:v>
      </x:c>
    </x:row>
    <x:row r="783">
      <x:c r="A783" t="str">
        <x:v>C00782</x:v>
      </x:c>
      <x:c r="B783" t="str">
        <x:v>Assalariado</x:v>
      </x:c>
      <x:c r="C783" t="str">
        <x:v>Huíla</x:v>
      </x:c>
      <x:c r="D783" t="n">
        <x:v>47</x:v>
      </x:c>
      <x:c r="E783" t="str">
        <x:v>45-54</x:v>
      </x:c>
      <x:c r="F783" t="str">
        <x:v>M</x:v>
      </x:c>
      <x:c r="G783" t="str">
        <x:v>Sim</x:v>
      </x:c>
      <x:c r="H783" t="n">
        <x:v>63</x:v>
      </x:c>
      <x:c r="I783" t="n">
        <x:v>7</x:v>
      </x:c>
      <x:c r="J783" s="24" t="n">
        <x:v>551000</x:v>
      </x:c>
    </x:row>
    <x:row r="784">
      <x:c r="A784" t="str">
        <x:v>C00783</x:v>
      </x:c>
      <x:c r="B784" t="str">
        <x:v>ENI</x:v>
      </x:c>
      <x:c r="C784" t="str">
        <x:v>Luanda</x:v>
      </x:c>
      <x:c r="D784" t="n">
        <x:v>47</x:v>
      </x:c>
      <x:c r="E784" t="str">
        <x:v>45-54</x:v>
      </x:c>
      <x:c r="F784" t="str">
        <x:v>F</x:v>
      </x:c>
      <x:c r="G784" t="str">
        <x:v>Sim</x:v>
      </x:c>
      <x:c r="H784" t="n">
        <x:v>149</x:v>
      </x:c>
      <x:c r="I784" t="n">
        <x:v>8</x:v>
      </x:c>
      <x:c r="J784" s="24" t="n">
        <x:v>699000</x:v>
      </x:c>
    </x:row>
    <x:row r="785">
      <x:c r="A785" t="str">
        <x:v>C00784</x:v>
      </x:c>
      <x:c r="B785" t="str">
        <x:v>Assalariado</x:v>
      </x:c>
      <x:c r="C785" t="str">
        <x:v>Huíla</x:v>
      </x:c>
      <x:c r="D785" t="n">
        <x:v>45</x:v>
      </x:c>
      <x:c r="E785" t="str">
        <x:v>35-44</x:v>
      </x:c>
      <x:c r="F785" t="str">
        <x:v>M</x:v>
      </x:c>
      <x:c r="G785" t="str">
        <x:v>Sim</x:v>
      </x:c>
      <x:c r="H785" t="n">
        <x:v>84</x:v>
      </x:c>
      <x:c r="I785" t="n">
        <x:v>7</x:v>
      </x:c>
      <x:c r="J785" s="24" t="n">
        <x:v>521000</x:v>
      </x:c>
    </x:row>
    <x:row r="786">
      <x:c r="A786" t="str">
        <x:v>C00785</x:v>
      </x:c>
      <x:c r="B786" t="str">
        <x:v>Assalariado</x:v>
      </x:c>
      <x:c r="C786" t="str">
        <x:v>Luanda</x:v>
      </x:c>
      <x:c r="D786" t="n">
        <x:v>31</x:v>
      </x:c>
      <x:c r="E786" t="str">
        <x:v>25-34</x:v>
      </x:c>
      <x:c r="F786" t="str">
        <x:v>F</x:v>
      </x:c>
      <x:c r="G786" t="str">
        <x:v>Sim</x:v>
      </x:c>
      <x:c r="H786" t="n">
        <x:v>16</x:v>
      </x:c>
      <x:c r="I786" t="n">
        <x:v>7</x:v>
      </x:c>
      <x:c r="J786" s="24" t="n">
        <x:v>80000</x:v>
      </x:c>
    </x:row>
    <x:row r="787">
      <x:c r="A787" t="str">
        <x:v>C00786</x:v>
      </x:c>
      <x:c r="B787" t="str">
        <x:v>Assalariado</x:v>
      </x:c>
      <x:c r="C787" t="str">
        <x:v>Benguela</x:v>
      </x:c>
      <x:c r="D787" t="n">
        <x:v>32</x:v>
      </x:c>
      <x:c r="E787" t="str">
        <x:v>25-34</x:v>
      </x:c>
      <x:c r="F787" t="str">
        <x:v>F</x:v>
      </x:c>
      <x:c r="G787" t="str">
        <x:v>Não</x:v>
      </x:c>
      <x:c r="H787" t="n">
        <x:v>82</x:v>
      </x:c>
      <x:c r="I787" t="n">
        <x:v>6</x:v>
      </x:c>
      <x:c r="J787" s="24" t="n">
        <x:v>80000</x:v>
      </x:c>
    </x:row>
    <x:row r="788">
      <x:c r="A788" t="str">
        <x:v>C00787</x:v>
      </x:c>
      <x:c r="B788" t="str">
        <x:v>Mass Market</x:v>
      </x:c>
      <x:c r="C788" t="str">
        <x:v>Benguela</x:v>
      </x:c>
      <x:c r="D788" t="n">
        <x:v>47</x:v>
      </x:c>
      <x:c r="E788" t="str">
        <x:v>45-54</x:v>
      </x:c>
      <x:c r="F788" t="str">
        <x:v>M</x:v>
      </x:c>
      <x:c r="G788" t="str">
        <x:v>Sim</x:v>
      </x:c>
      <x:c r="H788" t="n">
        <x:v>107</x:v>
      </x:c>
      <x:c r="I788" t="n">
        <x:v>8</x:v>
      </x:c>
      <x:c r="J788" s="24" t="n">
        <x:v>301000</x:v>
      </x:c>
    </x:row>
    <x:row r="789">
      <x:c r="A789" t="str">
        <x:v>C00788</x:v>
      </x:c>
      <x:c r="B789" t="str">
        <x:v>Jovem Profissional</x:v>
      </x:c>
      <x:c r="C789" t="str">
        <x:v>Luanda</x:v>
      </x:c>
      <x:c r="D789" t="n">
        <x:v>63</x:v>
      </x:c>
      <x:c r="E789" t="str">
        <x:v>55+</x:v>
      </x:c>
      <x:c r="F789" t="str">
        <x:v>F</x:v>
      </x:c>
      <x:c r="G789" t="str">
        <x:v>Não</x:v>
      </x:c>
      <x:c r="H789" t="n">
        <x:v>9</x:v>
      </x:c>
      <x:c r="I789" t="n">
        <x:v>6</x:v>
      </x:c>
      <x:c r="J789" s="24" t="n">
        <x:v>491000</x:v>
      </x:c>
    </x:row>
    <x:row r="790">
      <x:c r="A790" t="str">
        <x:v>C00789</x:v>
      </x:c>
      <x:c r="B790" t="str">
        <x:v>Mass Market</x:v>
      </x:c>
      <x:c r="C790" t="str">
        <x:v>Luanda</x:v>
      </x:c>
      <x:c r="D790" t="n">
        <x:v>60</x:v>
      </x:c>
      <x:c r="E790" t="str">
        <x:v>55+</x:v>
      </x:c>
      <x:c r="F790" t="str">
        <x:v>M</x:v>
      </x:c>
      <x:c r="G790" t="str">
        <x:v>Não</x:v>
      </x:c>
      <x:c r="H790" t="n">
        <x:v>124</x:v>
      </x:c>
      <x:c r="I790" t="n">
        <x:v>5</x:v>
      </x:c>
      <x:c r="J790" s="24" t="n">
        <x:v>122000</x:v>
      </x:c>
    </x:row>
    <x:row r="791">
      <x:c r="A791" t="str">
        <x:v>C00790</x:v>
      </x:c>
      <x:c r="B791" t="str">
        <x:v>Assalariado</x:v>
      </x:c>
      <x:c r="C791" t="str">
        <x:v>Huíla</x:v>
      </x:c>
      <x:c r="D791" t="n">
        <x:v>33</x:v>
      </x:c>
      <x:c r="E791" t="str">
        <x:v>25-34</x:v>
      </x:c>
      <x:c r="F791" t="str">
        <x:v>F</x:v>
      </x:c>
      <x:c r="G791" t="str">
        <x:v>Sim</x:v>
      </x:c>
      <x:c r="H791" t="n">
        <x:v>65</x:v>
      </x:c>
      <x:c r="I791" t="n">
        <x:v>7</x:v>
      </x:c>
      <x:c r="J791" s="24" t="n">
        <x:v>418000</x:v>
      </x:c>
    </x:row>
    <x:row r="792">
      <x:c r="A792" t="str">
        <x:v>C00791</x:v>
      </x:c>
      <x:c r="B792" t="str">
        <x:v>Assalariado</x:v>
      </x:c>
      <x:c r="C792" t="str">
        <x:v>Luanda</x:v>
      </x:c>
      <x:c r="D792" t="n">
        <x:v>26</x:v>
      </x:c>
      <x:c r="E792" t="str">
        <x:v>25-34</x:v>
      </x:c>
      <x:c r="F792" t="str">
        <x:v>M</x:v>
      </x:c>
      <x:c r="G792" t="str">
        <x:v>Sim</x:v>
      </x:c>
      <x:c r="H792" t="n">
        <x:v>37</x:v>
      </x:c>
      <x:c r="I792" t="n">
        <x:v>8</x:v>
      </x:c>
      <x:c r="J792" s="24" t="n">
        <x:v>471000</x:v>
      </x:c>
    </x:row>
    <x:row r="793">
      <x:c r="A793" t="str">
        <x:v>C00792</x:v>
      </x:c>
      <x:c r="B793" t="str">
        <x:v>Mass Market</x:v>
      </x:c>
      <x:c r="C793" t="str">
        <x:v>Luanda</x:v>
      </x:c>
      <x:c r="D793" t="n">
        <x:v>33</x:v>
      </x:c>
      <x:c r="E793" t="str">
        <x:v>25-34</x:v>
      </x:c>
      <x:c r="F793" t="str">
        <x:v>M</x:v>
      </x:c>
      <x:c r="G793" t="str">
        <x:v>Não</x:v>
      </x:c>
      <x:c r="H793" t="n">
        <x:v>23</x:v>
      </x:c>
      <x:c r="I793" t="n">
        <x:v>2</x:v>
      </x:c>
      <x:c r="J793" s="24" t="n">
        <x:v>225000</x:v>
      </x:c>
    </x:row>
    <x:row r="794">
      <x:c r="A794" t="str">
        <x:v>C00793</x:v>
      </x:c>
      <x:c r="B794" t="str">
        <x:v>Assalariado</x:v>
      </x:c>
      <x:c r="C794" t="str">
        <x:v>Luanda</x:v>
      </x:c>
      <x:c r="D794" t="n">
        <x:v>30</x:v>
      </x:c>
      <x:c r="E794" t="str">
        <x:v>25-34</x:v>
      </x:c>
      <x:c r="F794" t="str">
        <x:v>F</x:v>
      </x:c>
      <x:c r="G794" t="str">
        <x:v>Sim</x:v>
      </x:c>
      <x:c r="H794" t="n">
        <x:v>68</x:v>
      </x:c>
      <x:c r="I794" t="n">
        <x:v>8</x:v>
      </x:c>
      <x:c r="J794" s="24" t="n">
        <x:v>318000</x:v>
      </x:c>
    </x:row>
    <x:row r="795">
      <x:c r="A795" t="str">
        <x:v>C00794</x:v>
      </x:c>
      <x:c r="B795" t="str">
        <x:v>Assalariado</x:v>
      </x:c>
      <x:c r="C795" t="str">
        <x:v>Luanda</x:v>
      </x:c>
      <x:c r="D795" t="n">
        <x:v>61</x:v>
      </x:c>
      <x:c r="E795" t="str">
        <x:v>55+</x:v>
      </x:c>
      <x:c r="F795" t="str">
        <x:v>M</x:v>
      </x:c>
      <x:c r="G795" t="str">
        <x:v>Sim</x:v>
      </x:c>
      <x:c r="H795" t="n">
        <x:v>77</x:v>
      </x:c>
      <x:c r="I795" t="n">
        <x:v>5</x:v>
      </x:c>
      <x:c r="J795" s="24" t="n">
        <x:v>510000</x:v>
      </x:c>
    </x:row>
    <x:row r="796">
      <x:c r="A796" t="str">
        <x:v>C00795</x:v>
      </x:c>
      <x:c r="B796" t="str">
        <x:v>Mass Market</x:v>
      </x:c>
      <x:c r="C796" t="str">
        <x:v>Uíge</x:v>
      </x:c>
      <x:c r="D796" t="n">
        <x:v>23</x:v>
      </x:c>
      <x:c r="E796" t="str">
        <x:v>18-24</x:v>
      </x:c>
      <x:c r="F796" t="str">
        <x:v>M</x:v>
      </x:c>
      <x:c r="G796" t="str">
        <x:v>Não</x:v>
      </x:c>
      <x:c r="H796" t="n">
        <x:v>27</x:v>
      </x:c>
      <x:c r="I796" t="n">
        <x:v>6</x:v>
      </x:c>
      <x:c r="J796" s="24" t="n">
        <x:v>326000</x:v>
      </x:c>
    </x:row>
    <x:row r="797">
      <x:c r="A797" t="str">
        <x:v>C00796</x:v>
      </x:c>
      <x:c r="B797" t="str">
        <x:v>ENI</x:v>
      </x:c>
      <x:c r="C797" t="str">
        <x:v>Luanda</x:v>
      </x:c>
      <x:c r="D797" t="n">
        <x:v>51</x:v>
      </x:c>
      <x:c r="E797" t="str">
        <x:v>45-54</x:v>
      </x:c>
      <x:c r="F797" t="str">
        <x:v>M</x:v>
      </x:c>
      <x:c r="G797" t="str">
        <x:v>Sim</x:v>
      </x:c>
      <x:c r="H797" t="n">
        <x:v>86</x:v>
      </x:c>
      <x:c r="I797" t="n">
        <x:v>8</x:v>
      </x:c>
      <x:c r="J797" s="24" t="n">
        <x:v>362000</x:v>
      </x:c>
    </x:row>
    <x:row r="798">
      <x:c r="A798" t="str">
        <x:v>C00797</x:v>
      </x:c>
      <x:c r="B798" t="str">
        <x:v>Mass Market</x:v>
      </x:c>
      <x:c r="C798" t="str">
        <x:v>Cabinda</x:v>
      </x:c>
      <x:c r="D798" t="n">
        <x:v>31</x:v>
      </x:c>
      <x:c r="E798" t="str">
        <x:v>25-34</x:v>
      </x:c>
      <x:c r="F798" t="str">
        <x:v>F</x:v>
      </x:c>
      <x:c r="G798" t="str">
        <x:v>Sim</x:v>
      </x:c>
      <x:c r="H798" t="n">
        <x:v>6</x:v>
      </x:c>
      <x:c r="I798" t="n">
        <x:v>8</x:v>
      </x:c>
      <x:c r="J798" s="24" t="n">
        <x:v>189000</x:v>
      </x:c>
    </x:row>
    <x:row r="799">
      <x:c r="A799" t="str">
        <x:v>C00798</x:v>
      </x:c>
      <x:c r="B799" t="str">
        <x:v>Assalariado</x:v>
      </x:c>
      <x:c r="C799" t="str">
        <x:v>Luanda</x:v>
      </x:c>
      <x:c r="D799" t="n">
        <x:v>49</x:v>
      </x:c>
      <x:c r="E799" t="str">
        <x:v>45-54</x:v>
      </x:c>
      <x:c r="F799" t="str">
        <x:v>F</x:v>
      </x:c>
      <x:c r="G799" t="str">
        <x:v>Sim</x:v>
      </x:c>
      <x:c r="H799" t="n">
        <x:v>13</x:v>
      </x:c>
      <x:c r="I799" t="n">
        <x:v>6</x:v>
      </x:c>
      <x:c r="J799" s="24" t="n">
        <x:v>457000</x:v>
      </x:c>
    </x:row>
    <x:row r="800">
      <x:c r="A800" t="str">
        <x:v>C00799</x:v>
      </x:c>
      <x:c r="B800" t="str">
        <x:v>Assalariado</x:v>
      </x:c>
      <x:c r="C800" t="str">
        <x:v>Cuanza Sul</x:v>
      </x:c>
      <x:c r="D800" t="n">
        <x:v>54</x:v>
      </x:c>
      <x:c r="E800" t="str">
        <x:v>55+</x:v>
      </x:c>
      <x:c r="F800" t="str">
        <x:v>M</x:v>
      </x:c>
      <x:c r="G800" t="str">
        <x:v>Sim</x:v>
      </x:c>
      <x:c r="H800" t="n">
        <x:v>28</x:v>
      </x:c>
      <x:c r="I800" t="n">
        <x:v>7</x:v>
      </x:c>
      <x:c r="J800" s="24" t="n">
        <x:v>367000</x:v>
      </x:c>
    </x:row>
    <x:row r="801">
      <x:c r="A801" t="str">
        <x:v>C00800</x:v>
      </x:c>
      <x:c r="B801" t="str">
        <x:v>Microempresa</x:v>
      </x:c>
      <x:c r="C801" t="str">
        <x:v>Benguela</x:v>
      </x:c>
      <x:c r="D801" t="n">
        <x:v>32</x:v>
      </x:c>
      <x:c r="E801" t="str">
        <x:v>25-34</x:v>
      </x:c>
      <x:c r="F801" t="str">
        <x:v>F</x:v>
      </x:c>
      <x:c r="G801" t="str">
        <x:v>Sim</x:v>
      </x:c>
      <x:c r="H801" t="n">
        <x:v>37</x:v>
      </x:c>
      <x:c r="I801" t="n">
        <x:v>6</x:v>
      </x:c>
      <x:c r="J801" s="24" t="n">
        <x:v>1869000</x:v>
      </x:c>
    </x:row>
    <x:row r="802">
      <x:c r="A802" t="str">
        <x:v>C00801</x:v>
      </x:c>
      <x:c r="B802" t="str">
        <x:v>Mass Market</x:v>
      </x:c>
      <x:c r="C802" t="str">
        <x:v>Luanda</x:v>
      </x:c>
      <x:c r="D802" t="n">
        <x:v>18</x:v>
      </x:c>
      <x:c r="E802" t="str">
        <x:v>18-24</x:v>
      </x:c>
      <x:c r="F802" t="str">
        <x:v>F</x:v>
      </x:c>
      <x:c r="G802" t="str">
        <x:v>Sim</x:v>
      </x:c>
      <x:c r="H802" t="n">
        <x:v>6</x:v>
      </x:c>
      <x:c r="I802" t="n">
        <x:v>8</x:v>
      </x:c>
      <x:c r="J802" s="24" t="n">
        <x:v>215000</x:v>
      </x:c>
    </x:row>
    <x:row r="803">
      <x:c r="A803" t="str">
        <x:v>C00802</x:v>
      </x:c>
      <x:c r="B803" t="str">
        <x:v>ENI</x:v>
      </x:c>
      <x:c r="C803" t="str">
        <x:v>Uíge</x:v>
      </x:c>
      <x:c r="D803" t="n">
        <x:v>20</x:v>
      </x:c>
      <x:c r="E803" t="str">
        <x:v>18-24</x:v>
      </x:c>
      <x:c r="F803" t="str">
        <x:v>M</x:v>
      </x:c>
      <x:c r="G803" t="str">
        <x:v>Não</x:v>
      </x:c>
      <x:c r="H803" t="n">
        <x:v>36</x:v>
      </x:c>
      <x:c r="I803" t="n">
        <x:v>3</x:v>
      </x:c>
      <x:c r="J803" s="24" t="n">
        <x:v>714000</x:v>
      </x:c>
    </x:row>
    <x:row r="804">
      <x:c r="A804" t="str">
        <x:v>C00803</x:v>
      </x:c>
      <x:c r="B804" t="str">
        <x:v>Microempresa</x:v>
      </x:c>
      <x:c r="C804" t="str">
        <x:v>Namibe</x:v>
      </x:c>
      <x:c r="D804" t="n">
        <x:v>51</x:v>
      </x:c>
      <x:c r="E804" t="str">
        <x:v>45-54</x:v>
      </x:c>
      <x:c r="F804" t="str">
        <x:v>M</x:v>
      </x:c>
      <x:c r="G804" t="str">
        <x:v>Não</x:v>
      </x:c>
      <x:c r="H804" t="n">
        <x:v>16</x:v>
      </x:c>
      <x:c r="I804" t="n">
        <x:v>6</x:v>
      </x:c>
      <x:c r="J804" s="24" t="n">
        <x:v>1437000</x:v>
      </x:c>
    </x:row>
    <x:row r="805">
      <x:c r="A805" t="str">
        <x:v>C00804</x:v>
      </x:c>
      <x:c r="B805" t="str">
        <x:v>Mass Market</x:v>
      </x:c>
      <x:c r="C805" t="str">
        <x:v>Cabinda</x:v>
      </x:c>
      <x:c r="D805" t="n">
        <x:v>30</x:v>
      </x:c>
      <x:c r="E805" t="str">
        <x:v>25-34</x:v>
      </x:c>
      <x:c r="F805" t="str">
        <x:v>F</x:v>
      </x:c>
      <x:c r="G805" t="str">
        <x:v>Sim</x:v>
      </x:c>
      <x:c r="H805" t="n">
        <x:v>14</x:v>
      </x:c>
      <x:c r="I805" t="n">
        <x:v>5</x:v>
      </x:c>
      <x:c r="J805" s="24" t="n">
        <x:v>191000</x:v>
      </x:c>
    </x:row>
    <x:row r="806">
      <x:c r="A806" t="str">
        <x:v>C00805</x:v>
      </x:c>
      <x:c r="B806" t="str">
        <x:v>Mass Market</x:v>
      </x:c>
      <x:c r="C806" t="str">
        <x:v>Uíge</x:v>
      </x:c>
      <x:c r="D806" t="n">
        <x:v>67</x:v>
      </x:c>
      <x:c r="E806" t="str">
        <x:v>55+</x:v>
      </x:c>
      <x:c r="F806" t="str">
        <x:v>F</x:v>
      </x:c>
      <x:c r="G806" t="str">
        <x:v>Não</x:v>
      </x:c>
      <x:c r="H806" t="n">
        <x:v>82</x:v>
      </x:c>
      <x:c r="I806" t="n">
        <x:v>8</x:v>
      </x:c>
      <x:c r="J806" s="24" t="n">
        <x:v>103000</x:v>
      </x:c>
    </x:row>
    <x:row r="807">
      <x:c r="A807" t="str">
        <x:v>C00806</x:v>
      </x:c>
      <x:c r="B807" t="str">
        <x:v>Assalariado</x:v>
      </x:c>
      <x:c r="C807" t="str">
        <x:v>Luanda</x:v>
      </x:c>
      <x:c r="D807" t="n">
        <x:v>45</x:v>
      </x:c>
      <x:c r="E807" t="str">
        <x:v>45-54</x:v>
      </x:c>
      <x:c r="F807" t="str">
        <x:v>M</x:v>
      </x:c>
      <x:c r="G807" t="str">
        <x:v>Não</x:v>
      </x:c>
      <x:c r="H807" t="n">
        <x:v>4</x:v>
      </x:c>
      <x:c r="I807" t="n">
        <x:v>3</x:v>
      </x:c>
      <x:c r="J807" s="24" t="n">
        <x:v>629000</x:v>
      </x:c>
    </x:row>
    <x:row r="808">
      <x:c r="A808" t="str">
        <x:v>C00807</x:v>
      </x:c>
      <x:c r="B808" t="str">
        <x:v>Microempresa</x:v>
      </x:c>
      <x:c r="C808" t="str">
        <x:v>Namibe</x:v>
      </x:c>
      <x:c r="D808" t="n">
        <x:v>52</x:v>
      </x:c>
      <x:c r="E808" t="str">
        <x:v>45-54</x:v>
      </x:c>
      <x:c r="F808" t="str">
        <x:v>M</x:v>
      </x:c>
      <x:c r="G808" t="str">
        <x:v>Não</x:v>
      </x:c>
      <x:c r="H808" t="n">
        <x:v>113</x:v>
      </x:c>
      <x:c r="I808" t="n">
        <x:v>7</x:v>
      </x:c>
      <x:c r="J808" s="24" t="n">
        <x:v>587000</x:v>
      </x:c>
    </x:row>
    <x:row r="809">
      <x:c r="A809" t="str">
        <x:v>C00808</x:v>
      </x:c>
      <x:c r="B809" t="str">
        <x:v>Assalariado</x:v>
      </x:c>
      <x:c r="C809" t="str">
        <x:v>Malanje</x:v>
      </x:c>
      <x:c r="D809" t="n">
        <x:v>50</x:v>
      </x:c>
      <x:c r="E809" t="str">
        <x:v>45-54</x:v>
      </x:c>
      <x:c r="F809" t="str">
        <x:v>F</x:v>
      </x:c>
      <x:c r="G809" t="str">
        <x:v>Sim</x:v>
      </x:c>
      <x:c r="H809" t="n">
        <x:v>139</x:v>
      </x:c>
      <x:c r="I809" t="n">
        <x:v>6</x:v>
      </x:c>
      <x:c r="J809" s="24" t="n">
        <x:v>321000</x:v>
      </x:c>
    </x:row>
    <x:row r="810">
      <x:c r="A810" t="str">
        <x:v>C00809</x:v>
      </x:c>
      <x:c r="B810" t="str">
        <x:v>Jovem Profissional</x:v>
      </x:c>
      <x:c r="C810" t="str">
        <x:v>Benguela</x:v>
      </x:c>
      <x:c r="D810" t="n">
        <x:v>50</x:v>
      </x:c>
      <x:c r="E810" t="str">
        <x:v>45-54</x:v>
      </x:c>
      <x:c r="F810" t="str">
        <x:v>F</x:v>
      </x:c>
      <x:c r="G810" t="str">
        <x:v>Não</x:v>
      </x:c>
      <x:c r="H810" t="n">
        <x:v>141</x:v>
      </x:c>
      <x:c r="I810" t="n">
        <x:v>5</x:v>
      </x:c>
      <x:c r="J810" s="24" t="n">
        <x:v>311000</x:v>
      </x:c>
    </x:row>
    <x:row r="811">
      <x:c r="A811" t="str">
        <x:v>C00810</x:v>
      </x:c>
      <x:c r="B811" t="str">
        <x:v>Mass Market</x:v>
      </x:c>
      <x:c r="C811" t="str">
        <x:v>Huambo</x:v>
      </x:c>
      <x:c r="D811" t="n">
        <x:v>32</x:v>
      </x:c>
      <x:c r="E811" t="str">
        <x:v>25-34</x:v>
      </x:c>
      <x:c r="F811" t="str">
        <x:v>M</x:v>
      </x:c>
      <x:c r="G811" t="str">
        <x:v>Não</x:v>
      </x:c>
      <x:c r="H811" t="n">
        <x:v>37</x:v>
      </x:c>
      <x:c r="I811" t="n">
        <x:v>6</x:v>
      </x:c>
      <x:c r="J811" s="24" t="n">
        <x:v>160000</x:v>
      </x:c>
    </x:row>
    <x:row r="812">
      <x:c r="A812" t="str">
        <x:v>C00811</x:v>
      </x:c>
      <x:c r="B812" t="str">
        <x:v>Mass Market</x:v>
      </x:c>
      <x:c r="C812" t="str">
        <x:v>Luanda</x:v>
      </x:c>
      <x:c r="D812" t="n">
        <x:v>42</x:v>
      </x:c>
      <x:c r="E812" t="str">
        <x:v>35-44</x:v>
      </x:c>
      <x:c r="F812" t="str">
        <x:v>M</x:v>
      </x:c>
      <x:c r="G812" t="str">
        <x:v>Não</x:v>
      </x:c>
      <x:c r="H812" t="n">
        <x:v>20</x:v>
      </x:c>
      <x:c r="I812" t="n">
        <x:v>8</x:v>
      </x:c>
      <x:c r="J812" s="24" t="n">
        <x:v>114000</x:v>
      </x:c>
    </x:row>
    <x:row r="813">
      <x:c r="A813" t="str">
        <x:v>C00812</x:v>
      </x:c>
      <x:c r="B813" t="str">
        <x:v>Assalariado</x:v>
      </x:c>
      <x:c r="C813" t="str">
        <x:v>Huíla</x:v>
      </x:c>
      <x:c r="D813" t="n">
        <x:v>53</x:v>
      </x:c>
      <x:c r="E813" t="str">
        <x:v>45-54</x:v>
      </x:c>
      <x:c r="F813" t="str">
        <x:v>M</x:v>
      </x:c>
      <x:c r="G813" t="str">
        <x:v>Sim</x:v>
      </x:c>
      <x:c r="H813" t="n">
        <x:v>72</x:v>
      </x:c>
      <x:c r="I813" t="n">
        <x:v>7</x:v>
      </x:c>
      <x:c r="J813" s="24" t="n">
        <x:v>272000</x:v>
      </x:c>
    </x:row>
    <x:row r="814">
      <x:c r="A814" t="str">
        <x:v>C00813</x:v>
      </x:c>
      <x:c r="B814" t="str">
        <x:v>Mass Market</x:v>
      </x:c>
      <x:c r="C814" t="str">
        <x:v>Luanda</x:v>
      </x:c>
      <x:c r="D814" t="n">
        <x:v>45</x:v>
      </x:c>
      <x:c r="E814" t="str">
        <x:v>45-54</x:v>
      </x:c>
      <x:c r="F814" t="str">
        <x:v>M</x:v>
      </x:c>
      <x:c r="G814" t="str">
        <x:v>Não</x:v>
      </x:c>
      <x:c r="H814" t="n">
        <x:v>36</x:v>
      </x:c>
      <x:c r="I814" t="n">
        <x:v>7</x:v>
      </x:c>
      <x:c r="J814" s="24" t="n">
        <x:v>308000</x:v>
      </x:c>
    </x:row>
    <x:row r="815">
      <x:c r="A815" t="str">
        <x:v>C00814</x:v>
      </x:c>
      <x:c r="B815" t="str">
        <x:v>Assalariado</x:v>
      </x:c>
      <x:c r="C815" t="str">
        <x:v>Luanda</x:v>
      </x:c>
      <x:c r="D815" t="n">
        <x:v>28</x:v>
      </x:c>
      <x:c r="E815" t="str">
        <x:v>25-34</x:v>
      </x:c>
      <x:c r="F815" t="str">
        <x:v>F</x:v>
      </x:c>
      <x:c r="G815" t="str">
        <x:v>Não</x:v>
      </x:c>
      <x:c r="H815" t="n">
        <x:v>102</x:v>
      </x:c>
      <x:c r="I815" t="n">
        <x:v>9</x:v>
      </x:c>
      <x:c r="J815" s="24" t="n">
        <x:v>229000</x:v>
      </x:c>
    </x:row>
    <x:row r="816">
      <x:c r="A816" t="str">
        <x:v>C00815</x:v>
      </x:c>
      <x:c r="B816" t="str">
        <x:v>Jovem Profissional</x:v>
      </x:c>
      <x:c r="C816" t="str">
        <x:v>Luanda</x:v>
      </x:c>
      <x:c r="D816" t="n">
        <x:v>48</x:v>
      </x:c>
      <x:c r="E816" t="str">
        <x:v>45-54</x:v>
      </x:c>
      <x:c r="F816" t="str">
        <x:v>F</x:v>
      </x:c>
      <x:c r="G816" t="str">
        <x:v>Sim</x:v>
      </x:c>
      <x:c r="H816" t="n">
        <x:v>37</x:v>
      </x:c>
      <x:c r="I816" t="n">
        <x:v>7</x:v>
      </x:c>
      <x:c r="J816" s="24" t="n">
        <x:v>211000</x:v>
      </x:c>
    </x:row>
    <x:row r="817">
      <x:c r="A817" t="str">
        <x:v>C00816</x:v>
      </x:c>
      <x:c r="B817" t="str">
        <x:v>ENI</x:v>
      </x:c>
      <x:c r="C817" t="str">
        <x:v>Benguela</x:v>
      </x:c>
      <x:c r="D817" t="n">
        <x:v>30</x:v>
      </x:c>
      <x:c r="E817" t="str">
        <x:v>25-34</x:v>
      </x:c>
      <x:c r="F817" t="str">
        <x:v>F</x:v>
      </x:c>
      <x:c r="G817" t="str">
        <x:v>Sim</x:v>
      </x:c>
      <x:c r="H817" t="n">
        <x:v>155</x:v>
      </x:c>
      <x:c r="I817" t="n">
        <x:v>6</x:v>
      </x:c>
      <x:c r="J817" s="24" t="n">
        <x:v>622000</x:v>
      </x:c>
    </x:row>
    <x:row r="818">
      <x:c r="A818" t="str">
        <x:v>C00817</x:v>
      </x:c>
      <x:c r="B818" t="str">
        <x:v>Assalariado</x:v>
      </x:c>
      <x:c r="C818" t="str">
        <x:v>Luanda</x:v>
      </x:c>
      <x:c r="D818" t="n">
        <x:v>25</x:v>
      </x:c>
      <x:c r="E818" t="str">
        <x:v>18-24</x:v>
      </x:c>
      <x:c r="F818" t="str">
        <x:v>F</x:v>
      </x:c>
      <x:c r="G818" t="str">
        <x:v>Sim</x:v>
      </x:c>
      <x:c r="H818" t="n">
        <x:v>3</x:v>
      </x:c>
      <x:c r="I818" t="n">
        <x:v>5</x:v>
      </x:c>
      <x:c r="J818" s="24" t="n">
        <x:v>378000</x:v>
      </x:c>
    </x:row>
    <x:row r="819">
      <x:c r="A819" t="str">
        <x:v>C00818</x:v>
      </x:c>
      <x:c r="B819" t="str">
        <x:v>Premium</x:v>
      </x:c>
      <x:c r="C819" t="str">
        <x:v>Huíla</x:v>
      </x:c>
      <x:c r="D819" t="n">
        <x:v>32</x:v>
      </x:c>
      <x:c r="E819" t="str">
        <x:v>25-34</x:v>
      </x:c>
      <x:c r="F819" t="str">
        <x:v>F</x:v>
      </x:c>
      <x:c r="G819" t="str">
        <x:v>Sim</x:v>
      </x:c>
      <x:c r="H819" t="n">
        <x:v>41</x:v>
      </x:c>
      <x:c r="I819" t="n">
        <x:v>7</x:v>
      </x:c>
      <x:c r="J819" s="24" t="n">
        <x:v>2070000</x:v>
      </x:c>
    </x:row>
    <x:row r="820">
      <x:c r="A820" t="str">
        <x:v>C00819</x:v>
      </x:c>
      <x:c r="B820" t="str">
        <x:v>Assalariado</x:v>
      </x:c>
      <x:c r="C820" t="str">
        <x:v>Luanda</x:v>
      </x:c>
      <x:c r="D820" t="n">
        <x:v>52</x:v>
      </x:c>
      <x:c r="E820" t="str">
        <x:v>45-54</x:v>
      </x:c>
      <x:c r="F820" t="str">
        <x:v>M</x:v>
      </x:c>
      <x:c r="G820" t="str">
        <x:v>Sim</x:v>
      </x:c>
      <x:c r="H820" t="n">
        <x:v>122</x:v>
      </x:c>
      <x:c r="I820" t="n">
        <x:v>6</x:v>
      </x:c>
      <x:c r="J820" s="24" t="n">
        <x:v>413000</x:v>
      </x:c>
    </x:row>
    <x:row r="821">
      <x:c r="A821" t="str">
        <x:v>C00820</x:v>
      </x:c>
      <x:c r="B821" t="str">
        <x:v>ENI</x:v>
      </x:c>
      <x:c r="C821" t="str">
        <x:v>Uíge</x:v>
      </x:c>
      <x:c r="D821" t="n">
        <x:v>29</x:v>
      </x:c>
      <x:c r="E821" t="str">
        <x:v>25-34</x:v>
      </x:c>
      <x:c r="F821" t="str">
        <x:v>M</x:v>
      </x:c>
      <x:c r="G821" t="str">
        <x:v>Sim</x:v>
      </x:c>
      <x:c r="H821" t="n">
        <x:v>117</x:v>
      </x:c>
      <x:c r="I821" t="n">
        <x:v>7</x:v>
      </x:c>
      <x:c r="J821" s="24" t="n">
        <x:v>967000</x:v>
      </x:c>
    </x:row>
    <x:row r="822">
      <x:c r="A822" t="str">
        <x:v>C00821</x:v>
      </x:c>
      <x:c r="B822" t="str">
        <x:v>Assalariado</x:v>
      </x:c>
      <x:c r="C822" t="str">
        <x:v>Bié</x:v>
      </x:c>
      <x:c r="D822" t="n">
        <x:v>25</x:v>
      </x:c>
      <x:c r="E822" t="str">
        <x:v>25-34</x:v>
      </x:c>
      <x:c r="F822" t="str">
        <x:v>F</x:v>
      </x:c>
      <x:c r="G822" t="str">
        <x:v>Sim</x:v>
      </x:c>
      <x:c r="H822" t="n">
        <x:v>88</x:v>
      </x:c>
      <x:c r="I822" t="n">
        <x:v>7</x:v>
      </x:c>
      <x:c r="J822" s="24" t="n">
        <x:v>539000</x:v>
      </x:c>
    </x:row>
    <x:row r="823">
      <x:c r="A823" t="str">
        <x:v>C00822</x:v>
      </x:c>
      <x:c r="B823" t="str">
        <x:v>ENI</x:v>
      </x:c>
      <x:c r="C823" t="str">
        <x:v>Luanda</x:v>
      </x:c>
      <x:c r="D823" t="n">
        <x:v>48</x:v>
      </x:c>
      <x:c r="E823" t="str">
        <x:v>45-54</x:v>
      </x:c>
      <x:c r="F823" t="str">
        <x:v>M</x:v>
      </x:c>
      <x:c r="G823" t="str">
        <x:v>Sim</x:v>
      </x:c>
      <x:c r="H823" t="n">
        <x:v>145</x:v>
      </x:c>
      <x:c r="I823" t="n">
        <x:v>7</x:v>
      </x:c>
      <x:c r="J823" s="24" t="n">
        <x:v>687000</x:v>
      </x:c>
    </x:row>
    <x:row r="824">
      <x:c r="A824" t="str">
        <x:v>C00823</x:v>
      </x:c>
      <x:c r="B824" t="str">
        <x:v>Assalariado</x:v>
      </x:c>
      <x:c r="C824" t="str">
        <x:v>Luanda</x:v>
      </x:c>
      <x:c r="D824" t="n">
        <x:v>29</x:v>
      </x:c>
      <x:c r="E824" t="str">
        <x:v>25-34</x:v>
      </x:c>
      <x:c r="F824" t="str">
        <x:v>M</x:v>
      </x:c>
      <x:c r="G824" t="str">
        <x:v>Sim</x:v>
      </x:c>
      <x:c r="H824" t="n">
        <x:v>99</x:v>
      </x:c>
      <x:c r="I824" t="n">
        <x:v>7</x:v>
      </x:c>
      <x:c r="J824" s="24" t="n">
        <x:v>241000</x:v>
      </x:c>
    </x:row>
    <x:row r="825">
      <x:c r="A825" t="str">
        <x:v>C00824</x:v>
      </x:c>
      <x:c r="B825" t="str">
        <x:v>Mass Market</x:v>
      </x:c>
      <x:c r="C825" t="str">
        <x:v>Namibe</x:v>
      </x:c>
      <x:c r="D825" t="n">
        <x:v>21</x:v>
      </x:c>
      <x:c r="E825" t="str">
        <x:v>25-34</x:v>
      </x:c>
      <x:c r="F825" t="str">
        <x:v>M</x:v>
      </x:c>
      <x:c r="G825" t="str">
        <x:v>Sim</x:v>
      </x:c>
      <x:c r="H825" t="n">
        <x:v>89</x:v>
      </x:c>
      <x:c r="I825" t="n">
        <x:v>6</x:v>
      </x:c>
      <x:c r="J825" s="24" t="n">
        <x:v>330000</x:v>
      </x:c>
    </x:row>
    <x:row r="826">
      <x:c r="A826" t="str">
        <x:v>C00825</x:v>
      </x:c>
      <x:c r="B826" t="str">
        <x:v>Mass Market</x:v>
      </x:c>
      <x:c r="C826" t="str">
        <x:v>Luanda</x:v>
      </x:c>
      <x:c r="D826" t="n">
        <x:v>53</x:v>
      </x:c>
      <x:c r="E826" t="str">
        <x:v>45-54</x:v>
      </x:c>
      <x:c r="F826" t="str">
        <x:v>F</x:v>
      </x:c>
      <x:c r="G826" t="str">
        <x:v>Sim</x:v>
      </x:c>
      <x:c r="H826" t="n">
        <x:v>50</x:v>
      </x:c>
      <x:c r="I826" t="n">
        <x:v>9</x:v>
      </x:c>
      <x:c r="J826" s="24" t="n">
        <x:v>150000</x:v>
      </x:c>
    </x:row>
    <x:row r="827">
      <x:c r="A827" t="str">
        <x:v>C00826</x:v>
      </x:c>
      <x:c r="B827" t="str">
        <x:v>Assalariado</x:v>
      </x:c>
      <x:c r="C827" t="str">
        <x:v>Luanda</x:v>
      </x:c>
      <x:c r="D827" t="n">
        <x:v>23</x:v>
      </x:c>
      <x:c r="E827" t="str">
        <x:v>25-34</x:v>
      </x:c>
      <x:c r="F827" t="str">
        <x:v>M</x:v>
      </x:c>
      <x:c r="G827" t="str">
        <x:v>Sim</x:v>
      </x:c>
      <x:c r="H827" t="n">
        <x:v>24</x:v>
      </x:c>
      <x:c r="I827" t="n">
        <x:v>6</x:v>
      </x:c>
      <x:c r="J827" s="24" t="n">
        <x:v>564000</x:v>
      </x:c>
    </x:row>
    <x:row r="828">
      <x:c r="A828" t="str">
        <x:v>C00827</x:v>
      </x:c>
      <x:c r="B828" t="str">
        <x:v>Assalariado</x:v>
      </x:c>
      <x:c r="C828" t="str">
        <x:v>Luanda</x:v>
      </x:c>
      <x:c r="D828" t="n">
        <x:v>53</x:v>
      </x:c>
      <x:c r="E828" t="str">
        <x:v>45-54</x:v>
      </x:c>
      <x:c r="F828" t="str">
        <x:v>M</x:v>
      </x:c>
      <x:c r="G828" t="str">
        <x:v>Sim</x:v>
      </x:c>
      <x:c r="H828" t="n">
        <x:v>86</x:v>
      </x:c>
      <x:c r="I828" t="n">
        <x:v>9</x:v>
      </x:c>
      <x:c r="J828" s="24" t="n">
        <x:v>823000</x:v>
      </x:c>
    </x:row>
    <x:row r="829">
      <x:c r="A829" t="str">
        <x:v>C00828</x:v>
      </x:c>
      <x:c r="B829" t="str">
        <x:v>Premium</x:v>
      </x:c>
      <x:c r="C829" t="str">
        <x:v>Huambo</x:v>
      </x:c>
      <x:c r="D829" t="n">
        <x:v>34</x:v>
      </x:c>
      <x:c r="E829" t="str">
        <x:v>25-34</x:v>
      </x:c>
      <x:c r="F829" t="str">
        <x:v>F</x:v>
      </x:c>
      <x:c r="G829" t="str">
        <x:v>Sim</x:v>
      </x:c>
      <x:c r="H829" t="n">
        <x:v>78</x:v>
      </x:c>
      <x:c r="I829" t="n">
        <x:v>6</x:v>
      </x:c>
      <x:c r="J829" s="24" t="n">
        <x:v>2331000</x:v>
      </x:c>
    </x:row>
    <x:row r="830">
      <x:c r="A830" t="str">
        <x:v>C00829</x:v>
      </x:c>
      <x:c r="B830" t="str">
        <x:v>Mass Market</x:v>
      </x:c>
      <x:c r="C830" t="str">
        <x:v>Luanda</x:v>
      </x:c>
      <x:c r="D830" t="n">
        <x:v>28</x:v>
      </x:c>
      <x:c r="E830" t="str">
        <x:v>25-34</x:v>
      </x:c>
      <x:c r="F830" t="str">
        <x:v>F</x:v>
      </x:c>
      <x:c r="G830" t="str">
        <x:v>Sim</x:v>
      </x:c>
      <x:c r="H830" t="n">
        <x:v>60</x:v>
      </x:c>
      <x:c r="I830" t="n">
        <x:v>5</x:v>
      </x:c>
      <x:c r="J830" s="24" t="n">
        <x:v>165000</x:v>
      </x:c>
    </x:row>
    <x:row r="831">
      <x:c r="A831" t="str">
        <x:v>C00830</x:v>
      </x:c>
      <x:c r="B831" t="str">
        <x:v>Assalariado</x:v>
      </x:c>
      <x:c r="C831" t="str">
        <x:v>Luanda</x:v>
      </x:c>
      <x:c r="D831" t="n">
        <x:v>30</x:v>
      </x:c>
      <x:c r="E831" t="str">
        <x:v>25-34</x:v>
      </x:c>
      <x:c r="F831" t="str">
        <x:v>M</x:v>
      </x:c>
      <x:c r="G831" t="str">
        <x:v>Sim</x:v>
      </x:c>
      <x:c r="H831" t="n">
        <x:v>55</x:v>
      </x:c>
      <x:c r="I831" t="n">
        <x:v>9</x:v>
      </x:c>
      <x:c r="J831" s="24" t="n">
        <x:v>80000</x:v>
      </x:c>
    </x:row>
    <x:row r="832">
      <x:c r="A832" t="str">
        <x:v>C00831</x:v>
      </x:c>
      <x:c r="B832" t="str">
        <x:v>ENI</x:v>
      </x:c>
      <x:c r="C832" t="str">
        <x:v>Benguela</x:v>
      </x:c>
      <x:c r="D832" t="n">
        <x:v>24</x:v>
      </x:c>
      <x:c r="E832" t="str">
        <x:v>18-24</x:v>
      </x:c>
      <x:c r="F832" t="str">
        <x:v>F</x:v>
      </x:c>
      <x:c r="G832" t="str">
        <x:v>Sim</x:v>
      </x:c>
      <x:c r="H832" t="n">
        <x:v>134</x:v>
      </x:c>
      <x:c r="I832" t="n">
        <x:v>7</x:v>
      </x:c>
      <x:c r="J832" s="24" t="n">
        <x:v>219000</x:v>
      </x:c>
    </x:row>
    <x:row r="833">
      <x:c r="A833" t="str">
        <x:v>C00832</x:v>
      </x:c>
      <x:c r="B833" t="str">
        <x:v>Premium</x:v>
      </x:c>
      <x:c r="C833" t="str">
        <x:v>Luanda</x:v>
      </x:c>
      <x:c r="D833" t="n">
        <x:v>36</x:v>
      </x:c>
      <x:c r="E833" t="str">
        <x:v>25-34</x:v>
      </x:c>
      <x:c r="F833" t="str">
        <x:v>M</x:v>
      </x:c>
      <x:c r="G833" t="str">
        <x:v>Sim</x:v>
      </x:c>
      <x:c r="H833" t="n">
        <x:v>71</x:v>
      </x:c>
      <x:c r="I833" t="n">
        <x:v>8</x:v>
      </x:c>
      <x:c r="J833" s="24" t="n">
        <x:v>2501000</x:v>
      </x:c>
    </x:row>
    <x:row r="834">
      <x:c r="A834" t="str">
        <x:v>C00833</x:v>
      </x:c>
      <x:c r="B834" t="str">
        <x:v>Assalariado</x:v>
      </x:c>
      <x:c r="C834" t="str">
        <x:v>Malanje</x:v>
      </x:c>
      <x:c r="D834" t="n">
        <x:v>18</x:v>
      </x:c>
      <x:c r="E834" t="str">
        <x:v>18-24</x:v>
      </x:c>
      <x:c r="F834" t="str">
        <x:v>M</x:v>
      </x:c>
      <x:c r="G834" t="str">
        <x:v>Não</x:v>
      </x:c>
      <x:c r="H834" t="n">
        <x:v>2</x:v>
      </x:c>
      <x:c r="I834" t="n">
        <x:v>6</x:v>
      </x:c>
      <x:c r="J834" s="24" t="n">
        <x:v>453000</x:v>
      </x:c>
    </x:row>
    <x:row r="835">
      <x:c r="A835" t="str">
        <x:v>C00834</x:v>
      </x:c>
      <x:c r="B835" t="str">
        <x:v>Mass Market</x:v>
      </x:c>
      <x:c r="C835" t="str">
        <x:v>Huíla</x:v>
      </x:c>
      <x:c r="D835" t="n">
        <x:v>44</x:v>
      </x:c>
      <x:c r="E835" t="str">
        <x:v>35-44</x:v>
      </x:c>
      <x:c r="F835" t="str">
        <x:v>F</x:v>
      </x:c>
      <x:c r="G835" t="str">
        <x:v>Não</x:v>
      </x:c>
      <x:c r="H835" t="n">
        <x:v>76</x:v>
      </x:c>
      <x:c r="I835" t="n">
        <x:v>4</x:v>
      </x:c>
      <x:c r="J835" s="24" t="n">
        <x:v>149000</x:v>
      </x:c>
    </x:row>
    <x:row r="836">
      <x:c r="A836" t="str">
        <x:v>C00835</x:v>
      </x:c>
      <x:c r="B836" t="str">
        <x:v>Mass Market</x:v>
      </x:c>
      <x:c r="C836" t="str">
        <x:v>Luanda</x:v>
      </x:c>
      <x:c r="D836" t="n">
        <x:v>34</x:v>
      </x:c>
      <x:c r="E836" t="str">
        <x:v>25-34</x:v>
      </x:c>
      <x:c r="F836" t="str">
        <x:v>F</x:v>
      </x:c>
      <x:c r="G836" t="str">
        <x:v>Sim</x:v>
      </x:c>
      <x:c r="H836" t="n">
        <x:v>64</x:v>
      </x:c>
      <x:c r="I836" t="n">
        <x:v>8</x:v>
      </x:c>
      <x:c r="J836" s="24" t="n">
        <x:v>117000</x:v>
      </x:c>
    </x:row>
    <x:row r="837">
      <x:c r="A837" t="str">
        <x:v>C00836</x:v>
      </x:c>
      <x:c r="B837" t="str">
        <x:v>Assalariado</x:v>
      </x:c>
      <x:c r="C837" t="str">
        <x:v>Luanda</x:v>
      </x:c>
      <x:c r="D837" t="n">
        <x:v>31</x:v>
      </x:c>
      <x:c r="E837" t="str">
        <x:v>25-34</x:v>
      </x:c>
      <x:c r="F837" t="str">
        <x:v>F</x:v>
      </x:c>
      <x:c r="G837" t="str">
        <x:v>Sim</x:v>
      </x:c>
      <x:c r="H837" t="n">
        <x:v>76</x:v>
      </x:c>
      <x:c r="I837" t="n">
        <x:v>9</x:v>
      </x:c>
      <x:c r="J837" s="24" t="n">
        <x:v>770000</x:v>
      </x:c>
    </x:row>
    <x:row r="838">
      <x:c r="A838" t="str">
        <x:v>C00837</x:v>
      </x:c>
      <x:c r="B838" t="str">
        <x:v>Assalariado</x:v>
      </x:c>
      <x:c r="C838" t="str">
        <x:v>Luanda</x:v>
      </x:c>
      <x:c r="D838" t="n">
        <x:v>31</x:v>
      </x:c>
      <x:c r="E838" t="str">
        <x:v>25-34</x:v>
      </x:c>
      <x:c r="F838" t="str">
        <x:v>M</x:v>
      </x:c>
      <x:c r="G838" t="str">
        <x:v>Não</x:v>
      </x:c>
      <x:c r="H838" t="n">
        <x:v>70</x:v>
      </x:c>
      <x:c r="I838" t="n">
        <x:v>7</x:v>
      </x:c>
      <x:c r="J838" s="24" t="n">
        <x:v>445000</x:v>
      </x:c>
    </x:row>
    <x:row r="839">
      <x:c r="A839" t="str">
        <x:v>C00838</x:v>
      </x:c>
      <x:c r="B839" t="str">
        <x:v>Microempresa</x:v>
      </x:c>
      <x:c r="C839" t="str">
        <x:v>Luanda</x:v>
      </x:c>
      <x:c r="D839" t="n">
        <x:v>50</x:v>
      </x:c>
      <x:c r="E839" t="str">
        <x:v>45-54</x:v>
      </x:c>
      <x:c r="F839" t="str">
        <x:v>F</x:v>
      </x:c>
      <x:c r="G839" t="str">
        <x:v>Sim</x:v>
      </x:c>
      <x:c r="H839" t="n">
        <x:v>93</x:v>
      </x:c>
      <x:c r="I839" t="n">
        <x:v>5</x:v>
      </x:c>
      <x:c r="J839" s="24" t="n">
        <x:v>1999000</x:v>
      </x:c>
    </x:row>
    <x:row r="840">
      <x:c r="A840" t="str">
        <x:v>C00839</x:v>
      </x:c>
      <x:c r="B840" t="str">
        <x:v>Assalariado</x:v>
      </x:c>
      <x:c r="C840" t="str">
        <x:v>Huíla</x:v>
      </x:c>
      <x:c r="D840" t="n">
        <x:v>50</x:v>
      </x:c>
      <x:c r="E840" t="str">
        <x:v>45-54</x:v>
      </x:c>
      <x:c r="F840" t="str">
        <x:v>M</x:v>
      </x:c>
      <x:c r="G840" t="str">
        <x:v>Sim</x:v>
      </x:c>
      <x:c r="H840" t="n">
        <x:v>8</x:v>
      </x:c>
      <x:c r="I840" t="n">
        <x:v>10</x:v>
      </x:c>
      <x:c r="J840" s="24" t="n">
        <x:v>621000</x:v>
      </x:c>
    </x:row>
    <x:row r="841">
      <x:c r="A841" t="str">
        <x:v>C00840</x:v>
      </x:c>
      <x:c r="B841" t="str">
        <x:v>Mass Market</x:v>
      </x:c>
      <x:c r="C841" t="str">
        <x:v>Huambo</x:v>
      </x:c>
      <x:c r="D841" t="n">
        <x:v>30</x:v>
      </x:c>
      <x:c r="E841" t="str">
        <x:v>25-34</x:v>
      </x:c>
      <x:c r="F841" t="str">
        <x:v>M</x:v>
      </x:c>
      <x:c r="G841" t="str">
        <x:v>Sim</x:v>
      </x:c>
      <x:c r="H841" t="n">
        <x:v>94</x:v>
      </x:c>
      <x:c r="I841" t="n">
        <x:v>9</x:v>
      </x:c>
      <x:c r="J841" s="24" t="n">
        <x:v>242000</x:v>
      </x:c>
    </x:row>
    <x:row r="842">
      <x:c r="A842" t="str">
        <x:v>C00841</x:v>
      </x:c>
      <x:c r="B842" t="str">
        <x:v>Jovem Profissional</x:v>
      </x:c>
      <x:c r="C842" t="str">
        <x:v>Luanda</x:v>
      </x:c>
      <x:c r="D842" t="n">
        <x:v>60</x:v>
      </x:c>
      <x:c r="E842" t="str">
        <x:v>55+</x:v>
      </x:c>
      <x:c r="F842" t="str">
        <x:v>F</x:v>
      </x:c>
      <x:c r="G842" t="str">
        <x:v>Sim</x:v>
      </x:c>
      <x:c r="H842" t="n">
        <x:v>51</x:v>
      </x:c>
      <x:c r="I842" t="n">
        <x:v>10</x:v>
      </x:c>
      <x:c r="J842" s="24" t="n">
        <x:v>80000</x:v>
      </x:c>
    </x:row>
    <x:row r="843">
      <x:c r="A843" t="str">
        <x:v>C00842</x:v>
      </x:c>
      <x:c r="B843" t="str">
        <x:v>ENI</x:v>
      </x:c>
      <x:c r="C843" t="str">
        <x:v>Cuanza Sul</x:v>
      </x:c>
      <x:c r="D843" t="n">
        <x:v>45</x:v>
      </x:c>
      <x:c r="E843" t="str">
        <x:v>45-54</x:v>
      </x:c>
      <x:c r="F843" t="str">
        <x:v>M</x:v>
      </x:c>
      <x:c r="G843" t="str">
        <x:v>Sim</x:v>
      </x:c>
      <x:c r="H843" t="n">
        <x:v>61</x:v>
      </x:c>
      <x:c r="I843" t="n">
        <x:v>4</x:v>
      </x:c>
      <x:c r="J843" s="24" t="n">
        <x:v>842000</x:v>
      </x:c>
    </x:row>
    <x:row r="844">
      <x:c r="A844" t="str">
        <x:v>C00843</x:v>
      </x:c>
      <x:c r="B844" t="str">
        <x:v>Assalariado</x:v>
      </x:c>
      <x:c r="C844" t="str">
        <x:v>Luanda</x:v>
      </x:c>
      <x:c r="D844" t="n">
        <x:v>47</x:v>
      </x:c>
      <x:c r="E844" t="str">
        <x:v>45-54</x:v>
      </x:c>
      <x:c r="F844" t="str">
        <x:v>F</x:v>
      </x:c>
      <x:c r="G844" t="str">
        <x:v>Não</x:v>
      </x:c>
      <x:c r="H844" t="n">
        <x:v>115</x:v>
      </x:c>
      <x:c r="I844" t="n">
        <x:v>6</x:v>
      </x:c>
      <x:c r="J844" s="24" t="n">
        <x:v>537000</x:v>
      </x:c>
    </x:row>
    <x:row r="845">
      <x:c r="A845" t="str">
        <x:v>C00844</x:v>
      </x:c>
      <x:c r="B845" t="str">
        <x:v>Mass Market</x:v>
      </x:c>
      <x:c r="C845" t="str">
        <x:v>Benguela</x:v>
      </x:c>
      <x:c r="D845" t="n">
        <x:v>38</x:v>
      </x:c>
      <x:c r="E845" t="str">
        <x:v>35-44</x:v>
      </x:c>
      <x:c r="F845" t="str">
        <x:v>F</x:v>
      </x:c>
      <x:c r="G845" t="str">
        <x:v>Não</x:v>
      </x:c>
      <x:c r="H845" t="n">
        <x:v>33</x:v>
      </x:c>
      <x:c r="I845" t="n">
        <x:v>8</x:v>
      </x:c>
      <x:c r="J845" s="24" t="n">
        <x:v>229000</x:v>
      </x:c>
    </x:row>
    <x:row r="846">
      <x:c r="A846" t="str">
        <x:v>C00845</x:v>
      </x:c>
      <x:c r="B846" t="str">
        <x:v>Premium</x:v>
      </x:c>
      <x:c r="C846" t="str">
        <x:v>Huíla</x:v>
      </x:c>
      <x:c r="D846" t="n">
        <x:v>39</x:v>
      </x:c>
      <x:c r="E846" t="str">
        <x:v>35-44</x:v>
      </x:c>
      <x:c r="F846" t="str">
        <x:v>F</x:v>
      </x:c>
      <x:c r="G846" t="str">
        <x:v>Sim</x:v>
      </x:c>
      <x:c r="H846" t="n">
        <x:v>10</x:v>
      </x:c>
      <x:c r="I846" t="n">
        <x:v>7</x:v>
      </x:c>
      <x:c r="J846" s="24" t="n">
        <x:v>1767000</x:v>
      </x:c>
    </x:row>
    <x:row r="847">
      <x:c r="A847" t="str">
        <x:v>C00846</x:v>
      </x:c>
      <x:c r="B847" t="str">
        <x:v>Mass Market</x:v>
      </x:c>
      <x:c r="C847" t="str">
        <x:v>Luanda</x:v>
      </x:c>
      <x:c r="D847" t="n">
        <x:v>44</x:v>
      </x:c>
      <x:c r="E847" t="str">
        <x:v>45-54</x:v>
      </x:c>
      <x:c r="F847" t="str">
        <x:v>F</x:v>
      </x:c>
      <x:c r="G847" t="str">
        <x:v>Não</x:v>
      </x:c>
      <x:c r="H847" t="n">
        <x:v>45</x:v>
      </x:c>
      <x:c r="I847" t="n">
        <x:v>5</x:v>
      </x:c>
      <x:c r="J847" s="24" t="n">
        <x:v>206000</x:v>
      </x:c>
    </x:row>
    <x:row r="848">
      <x:c r="A848" t="str">
        <x:v>C00847</x:v>
      </x:c>
      <x:c r="B848" t="str">
        <x:v>Mass Market</x:v>
      </x:c>
      <x:c r="C848" t="str">
        <x:v>Luanda</x:v>
      </x:c>
      <x:c r="D848" t="n">
        <x:v>27</x:v>
      </x:c>
      <x:c r="E848" t="str">
        <x:v>25-34</x:v>
      </x:c>
      <x:c r="F848" t="str">
        <x:v>F</x:v>
      </x:c>
      <x:c r="G848" t="str">
        <x:v>Não</x:v>
      </x:c>
      <x:c r="H848" t="n">
        <x:v>20</x:v>
      </x:c>
      <x:c r="I848" t="n">
        <x:v>6</x:v>
      </x:c>
      <x:c r="J848" s="24" t="n">
        <x:v>245000</x:v>
      </x:c>
    </x:row>
    <x:row r="849">
      <x:c r="A849" t="str">
        <x:v>C00848</x:v>
      </x:c>
      <x:c r="B849" t="str">
        <x:v>Premium</x:v>
      </x:c>
      <x:c r="C849" t="str">
        <x:v>Benguela</x:v>
      </x:c>
      <x:c r="D849" t="n">
        <x:v>31</x:v>
      </x:c>
      <x:c r="E849" t="str">
        <x:v>25-34</x:v>
      </x:c>
      <x:c r="F849" t="str">
        <x:v>M</x:v>
      </x:c>
      <x:c r="G849" t="str">
        <x:v>Sim</x:v>
      </x:c>
      <x:c r="H849" t="n">
        <x:v>92</x:v>
      </x:c>
      <x:c r="I849" t="n">
        <x:v>9</x:v>
      </x:c>
      <x:c r="J849" s="24" t="n">
        <x:v>1458000</x:v>
      </x:c>
    </x:row>
    <x:row r="850">
      <x:c r="A850" t="str">
        <x:v>C00849</x:v>
      </x:c>
      <x:c r="B850" t="str">
        <x:v>ENI</x:v>
      </x:c>
      <x:c r="C850" t="str">
        <x:v>Cabinda</x:v>
      </x:c>
      <x:c r="D850" t="n">
        <x:v>37</x:v>
      </x:c>
      <x:c r="E850" t="str">
        <x:v>35-44</x:v>
      </x:c>
      <x:c r="F850" t="str">
        <x:v>M</x:v>
      </x:c>
      <x:c r="G850" t="str">
        <x:v>Não</x:v>
      </x:c>
      <x:c r="H850" t="n">
        <x:v>68</x:v>
      </x:c>
      <x:c r="I850" t="n">
        <x:v>5</x:v>
      </x:c>
      <x:c r="J850" s="24" t="n">
        <x:v>633000</x:v>
      </x:c>
    </x:row>
    <x:row r="851">
      <x:c r="A851" t="str">
        <x:v>C00850</x:v>
      </x:c>
      <x:c r="B851" t="str">
        <x:v>Assalariado</x:v>
      </x:c>
      <x:c r="C851" t="str">
        <x:v>Benguela</x:v>
      </x:c>
      <x:c r="D851" t="n">
        <x:v>33</x:v>
      </x:c>
      <x:c r="E851" t="str">
        <x:v>25-34</x:v>
      </x:c>
      <x:c r="F851" t="str">
        <x:v>M</x:v>
      </x:c>
      <x:c r="G851" t="str">
        <x:v>Sim</x:v>
      </x:c>
      <x:c r="H851" t="n">
        <x:v>86</x:v>
      </x:c>
      <x:c r="I851" t="n">
        <x:v>9</x:v>
      </x:c>
      <x:c r="J851" s="24" t="n">
        <x:v>456000</x:v>
      </x:c>
    </x:row>
    <x:row r="852">
      <x:c r="A852" t="str">
        <x:v>C00851</x:v>
      </x:c>
      <x:c r="B852" t="str">
        <x:v>Mass Market</x:v>
      </x:c>
      <x:c r="C852" t="str">
        <x:v>Luanda</x:v>
      </x:c>
      <x:c r="D852" t="n">
        <x:v>29</x:v>
      </x:c>
      <x:c r="E852" t="str">
        <x:v>25-34</x:v>
      </x:c>
      <x:c r="F852" t="str">
        <x:v>F</x:v>
      </x:c>
      <x:c r="G852" t="str">
        <x:v>Sim</x:v>
      </x:c>
      <x:c r="H852" t="n">
        <x:v>86</x:v>
      </x:c>
      <x:c r="I852" t="n">
        <x:v>8</x:v>
      </x:c>
      <x:c r="J852" s="24" t="n">
        <x:v>137000</x:v>
      </x:c>
    </x:row>
    <x:row r="853">
      <x:c r="A853" t="str">
        <x:v>C00852</x:v>
      </x:c>
      <x:c r="B853" t="str">
        <x:v>ENI</x:v>
      </x:c>
      <x:c r="C853" t="str">
        <x:v>Benguela</x:v>
      </x:c>
      <x:c r="D853" t="n">
        <x:v>57</x:v>
      </x:c>
      <x:c r="E853" t="str">
        <x:v>55+</x:v>
      </x:c>
      <x:c r="F853" t="str">
        <x:v>F</x:v>
      </x:c>
      <x:c r="G853" t="str">
        <x:v>Não</x:v>
      </x:c>
      <x:c r="H853" t="n">
        <x:v>114</x:v>
      </x:c>
      <x:c r="I853" t="n">
        <x:v>7</x:v>
      </x:c>
      <x:c r="J853" s="24" t="n">
        <x:v>799000</x:v>
      </x:c>
    </x:row>
    <x:row r="854">
      <x:c r="A854" t="str">
        <x:v>C00853</x:v>
      </x:c>
      <x:c r="B854" t="str">
        <x:v>ENI</x:v>
      </x:c>
      <x:c r="C854" t="str">
        <x:v>Luanda</x:v>
      </x:c>
      <x:c r="D854" t="n">
        <x:v>37</x:v>
      </x:c>
      <x:c r="E854" t="str">
        <x:v>35-44</x:v>
      </x:c>
      <x:c r="F854" t="str">
        <x:v>F</x:v>
      </x:c>
      <x:c r="G854" t="str">
        <x:v>Sim</x:v>
      </x:c>
      <x:c r="H854" t="n">
        <x:v>131</x:v>
      </x:c>
      <x:c r="I854" t="n">
        <x:v>9</x:v>
      </x:c>
      <x:c r="J854" s="24" t="n">
        <x:v>505000</x:v>
      </x:c>
    </x:row>
    <x:row r="855">
      <x:c r="A855" t="str">
        <x:v>C00854</x:v>
      </x:c>
      <x:c r="B855" t="str">
        <x:v>Mass Market</x:v>
      </x:c>
      <x:c r="C855" t="str">
        <x:v>Bié</x:v>
      </x:c>
      <x:c r="D855" t="n">
        <x:v>43</x:v>
      </x:c>
      <x:c r="E855" t="str">
        <x:v>45-54</x:v>
      </x:c>
      <x:c r="F855" t="str">
        <x:v>M</x:v>
      </x:c>
      <x:c r="G855" t="str">
        <x:v>Sim</x:v>
      </x:c>
      <x:c r="H855" t="n">
        <x:v>54</x:v>
      </x:c>
      <x:c r="I855" t="n">
        <x:v>8</x:v>
      </x:c>
      <x:c r="J855" s="24" t="n">
        <x:v>189000</x:v>
      </x:c>
    </x:row>
    <x:row r="856">
      <x:c r="A856" t="str">
        <x:v>C00855</x:v>
      </x:c>
      <x:c r="B856" t="str">
        <x:v>Assalariado</x:v>
      </x:c>
      <x:c r="C856" t="str">
        <x:v>Benguela</x:v>
      </x:c>
      <x:c r="D856" t="n">
        <x:v>51</x:v>
      </x:c>
      <x:c r="E856" t="str">
        <x:v>45-54</x:v>
      </x:c>
      <x:c r="F856" t="str">
        <x:v>M</x:v>
      </x:c>
      <x:c r="G856" t="str">
        <x:v>Sim</x:v>
      </x:c>
      <x:c r="H856" t="n">
        <x:v>136</x:v>
      </x:c>
      <x:c r="I856" t="n">
        <x:v>7</x:v>
      </x:c>
      <x:c r="J856" s="24" t="n">
        <x:v>608000</x:v>
      </x:c>
    </x:row>
    <x:row r="857">
      <x:c r="A857" t="str">
        <x:v>C00856</x:v>
      </x:c>
      <x:c r="B857" t="str">
        <x:v>Assalariado</x:v>
      </x:c>
      <x:c r="C857" t="str">
        <x:v>Huambo</x:v>
      </x:c>
      <x:c r="D857" t="n">
        <x:v>27</x:v>
      </x:c>
      <x:c r="E857" t="str">
        <x:v>18-24</x:v>
      </x:c>
      <x:c r="F857" t="str">
        <x:v>F</x:v>
      </x:c>
      <x:c r="G857" t="str">
        <x:v>Sim</x:v>
      </x:c>
      <x:c r="H857" t="n">
        <x:v>16</x:v>
      </x:c>
      <x:c r="I857" t="n">
        <x:v>7</x:v>
      </x:c>
      <x:c r="J857" s="24" t="n">
        <x:v>343000</x:v>
      </x:c>
    </x:row>
    <x:row r="858">
      <x:c r="A858" t="str">
        <x:v>C00857</x:v>
      </x:c>
      <x:c r="B858" t="str">
        <x:v>Assalariado</x:v>
      </x:c>
      <x:c r="C858" t="str">
        <x:v>Luanda</x:v>
      </x:c>
      <x:c r="D858" t="n">
        <x:v>45</x:v>
      </x:c>
      <x:c r="E858" t="str">
        <x:v>45-54</x:v>
      </x:c>
      <x:c r="F858" t="str">
        <x:v>M</x:v>
      </x:c>
      <x:c r="G858" t="str">
        <x:v>Sim</x:v>
      </x:c>
      <x:c r="H858" t="n">
        <x:v>67</x:v>
      </x:c>
      <x:c r="I858" t="n">
        <x:v>7</x:v>
      </x:c>
      <x:c r="J858" s="24" t="n">
        <x:v>267000</x:v>
      </x:c>
    </x:row>
    <x:row r="859">
      <x:c r="A859" t="str">
        <x:v>C00858</x:v>
      </x:c>
      <x:c r="B859" t="str">
        <x:v>Premium</x:v>
      </x:c>
      <x:c r="C859" t="str">
        <x:v>Luanda</x:v>
      </x:c>
      <x:c r="D859" t="n">
        <x:v>38</x:v>
      </x:c>
      <x:c r="E859" t="str">
        <x:v>35-44</x:v>
      </x:c>
      <x:c r="F859" t="str">
        <x:v>M</x:v>
      </x:c>
      <x:c r="G859" t="str">
        <x:v>Não</x:v>
      </x:c>
      <x:c r="H859" t="n">
        <x:v>147</x:v>
      </x:c>
      <x:c r="I859" t="n">
        <x:v>7</x:v>
      </x:c>
      <x:c r="J859" s="24" t="n">
        <x:v>2922000</x:v>
      </x:c>
    </x:row>
    <x:row r="860">
      <x:c r="A860" t="str">
        <x:v>C00859</x:v>
      </x:c>
      <x:c r="B860" t="str">
        <x:v>Assalariado</x:v>
      </x:c>
      <x:c r="C860" t="str">
        <x:v>Benguela</x:v>
      </x:c>
      <x:c r="D860" t="n">
        <x:v>54</x:v>
      </x:c>
      <x:c r="E860" t="str">
        <x:v>45-54</x:v>
      </x:c>
      <x:c r="F860" t="str">
        <x:v>F</x:v>
      </x:c>
      <x:c r="G860" t="str">
        <x:v>Sim</x:v>
      </x:c>
      <x:c r="H860" t="n">
        <x:v>77</x:v>
      </x:c>
      <x:c r="I860" t="n">
        <x:v>10</x:v>
      </x:c>
      <x:c r="J860" s="24" t="n">
        <x:v>691000</x:v>
      </x:c>
    </x:row>
    <x:row r="861">
      <x:c r="A861" t="str">
        <x:v>C00860</x:v>
      </x:c>
      <x:c r="B861" t="str">
        <x:v>Jovem Profissional</x:v>
      </x:c>
      <x:c r="C861" t="str">
        <x:v>Benguela</x:v>
      </x:c>
      <x:c r="D861" t="n">
        <x:v>46</x:v>
      </x:c>
      <x:c r="E861" t="str">
        <x:v>45-54</x:v>
      </x:c>
      <x:c r="F861" t="str">
        <x:v>M</x:v>
      </x:c>
      <x:c r="G861" t="str">
        <x:v>Sim</x:v>
      </x:c>
      <x:c r="H861" t="n">
        <x:v>92</x:v>
      </x:c>
      <x:c r="I861" t="n">
        <x:v>6</x:v>
      </x:c>
      <x:c r="J861" s="24" t="n">
        <x:v>380000</x:v>
      </x:c>
    </x:row>
    <x:row r="862">
      <x:c r="A862" t="str">
        <x:v>C00861</x:v>
      </x:c>
      <x:c r="B862" t="str">
        <x:v>Mass Market</x:v>
      </x:c>
      <x:c r="C862" t="str">
        <x:v>Huíla</x:v>
      </x:c>
      <x:c r="D862" t="n">
        <x:v>35</x:v>
      </x:c>
      <x:c r="E862" t="str">
        <x:v>35-44</x:v>
      </x:c>
      <x:c r="F862" t="str">
        <x:v>M</x:v>
      </x:c>
      <x:c r="G862" t="str">
        <x:v>Sim</x:v>
      </x:c>
      <x:c r="H862" t="n">
        <x:v>37</x:v>
      </x:c>
      <x:c r="I862" t="n">
        <x:v>8</x:v>
      </x:c>
      <x:c r="J862" s="24" t="n">
        <x:v>191000</x:v>
      </x:c>
    </x:row>
    <x:row r="863">
      <x:c r="A863" t="str">
        <x:v>C00862</x:v>
      </x:c>
      <x:c r="B863" t="str">
        <x:v>Mass Market</x:v>
      </x:c>
      <x:c r="C863" t="str">
        <x:v>Luanda</x:v>
      </x:c>
      <x:c r="D863" t="n">
        <x:v>39</x:v>
      </x:c>
      <x:c r="E863" t="str">
        <x:v>35-44</x:v>
      </x:c>
      <x:c r="F863" t="str">
        <x:v>F</x:v>
      </x:c>
      <x:c r="G863" t="str">
        <x:v>Sim</x:v>
      </x:c>
      <x:c r="H863" t="n">
        <x:v>92</x:v>
      </x:c>
      <x:c r="I863" t="n">
        <x:v>7</x:v>
      </x:c>
      <x:c r="J863" s="24" t="n">
        <x:v>242000</x:v>
      </x:c>
    </x:row>
    <x:row r="864">
      <x:c r="A864" t="str">
        <x:v>C00863</x:v>
      </x:c>
      <x:c r="B864" t="str">
        <x:v>Assalariado</x:v>
      </x:c>
      <x:c r="C864" t="str">
        <x:v>Luanda</x:v>
      </x:c>
      <x:c r="D864" t="n">
        <x:v>31</x:v>
      </x:c>
      <x:c r="E864" t="str">
        <x:v>25-34</x:v>
      </x:c>
      <x:c r="F864" t="str">
        <x:v>M</x:v>
      </x:c>
      <x:c r="G864" t="str">
        <x:v>Sim</x:v>
      </x:c>
      <x:c r="H864" t="n">
        <x:v>30</x:v>
      </x:c>
      <x:c r="I864" t="n">
        <x:v>10</x:v>
      </x:c>
      <x:c r="J864" s="24" t="n">
        <x:v>375000</x:v>
      </x:c>
    </x:row>
    <x:row r="865">
      <x:c r="A865" t="str">
        <x:v>C00864</x:v>
      </x:c>
      <x:c r="B865" t="str">
        <x:v>Assalariado</x:v>
      </x:c>
      <x:c r="C865" t="str">
        <x:v>Bié</x:v>
      </x:c>
      <x:c r="D865" t="n">
        <x:v>36</x:v>
      </x:c>
      <x:c r="E865" t="str">
        <x:v>35-44</x:v>
      </x:c>
      <x:c r="F865" t="str">
        <x:v>F</x:v>
      </x:c>
      <x:c r="G865" t="str">
        <x:v>Sim</x:v>
      </x:c>
      <x:c r="H865" t="n">
        <x:v>92</x:v>
      </x:c>
      <x:c r="I865" t="n">
        <x:v>8</x:v>
      </x:c>
      <x:c r="J865" s="24" t="n">
        <x:v>409000</x:v>
      </x:c>
    </x:row>
    <x:row r="866">
      <x:c r="A866" t="str">
        <x:v>C00865</x:v>
      </x:c>
      <x:c r="B866" t="str">
        <x:v>Jovem Profissional</x:v>
      </x:c>
      <x:c r="C866" t="str">
        <x:v>Luanda</x:v>
      </x:c>
      <x:c r="D866" t="n">
        <x:v>47</x:v>
      </x:c>
      <x:c r="E866" t="str">
        <x:v>45-54</x:v>
      </x:c>
      <x:c r="F866" t="str">
        <x:v>F</x:v>
      </x:c>
      <x:c r="G866" t="str">
        <x:v>Sim</x:v>
      </x:c>
      <x:c r="H866" t="n">
        <x:v>121</x:v>
      </x:c>
      <x:c r="I866" t="n">
        <x:v>8</x:v>
      </x:c>
      <x:c r="J866" s="24" t="n">
        <x:v>203000</x:v>
      </x:c>
    </x:row>
    <x:row r="867">
      <x:c r="A867" t="str">
        <x:v>C00866</x:v>
      </x:c>
      <x:c r="B867" t="str">
        <x:v>Mass Market</x:v>
      </x:c>
      <x:c r="C867" t="str">
        <x:v>Luanda</x:v>
      </x:c>
      <x:c r="D867" t="n">
        <x:v>21</x:v>
      </x:c>
      <x:c r="E867" t="str">
        <x:v>18-24</x:v>
      </x:c>
      <x:c r="F867" t="str">
        <x:v>F</x:v>
      </x:c>
      <x:c r="G867" t="str">
        <x:v>Sim</x:v>
      </x:c>
      <x:c r="H867" t="n">
        <x:v>78</x:v>
      </x:c>
      <x:c r="I867" t="n">
        <x:v>9</x:v>
      </x:c>
      <x:c r="J867" s="24" t="n">
        <x:v>87000</x:v>
      </x:c>
    </x:row>
    <x:row r="868">
      <x:c r="A868" t="str">
        <x:v>C00867</x:v>
      </x:c>
      <x:c r="B868" t="str">
        <x:v>Assalariado</x:v>
      </x:c>
      <x:c r="C868" t="str">
        <x:v>Cuanza Sul</x:v>
      </x:c>
      <x:c r="D868" t="n">
        <x:v>36</x:v>
      </x:c>
      <x:c r="E868" t="str">
        <x:v>35-44</x:v>
      </x:c>
      <x:c r="F868" t="str">
        <x:v>M</x:v>
      </x:c>
      <x:c r="G868" t="str">
        <x:v>Sim</x:v>
      </x:c>
      <x:c r="H868" t="n">
        <x:v>151</x:v>
      </x:c>
      <x:c r="I868" t="n">
        <x:v>7</x:v>
      </x:c>
      <x:c r="J868" s="24" t="n">
        <x:v>366000</x:v>
      </x:c>
    </x:row>
    <x:row r="869">
      <x:c r="A869" t="str">
        <x:v>C00868</x:v>
      </x:c>
      <x:c r="B869" t="str">
        <x:v>Mass Market</x:v>
      </x:c>
      <x:c r="C869" t="str">
        <x:v>Luanda</x:v>
      </x:c>
      <x:c r="D869" t="n">
        <x:v>57</x:v>
      </x:c>
      <x:c r="E869" t="str">
        <x:v>55+</x:v>
      </x:c>
      <x:c r="F869" t="str">
        <x:v>F</x:v>
      </x:c>
      <x:c r="G869" t="str">
        <x:v>Sim</x:v>
      </x:c>
      <x:c r="H869" t="n">
        <x:v>150</x:v>
      </x:c>
      <x:c r="I869" t="n">
        <x:v>8</x:v>
      </x:c>
      <x:c r="J869" s="24" t="n">
        <x:v>231000</x:v>
      </x:c>
    </x:row>
    <x:row r="870">
      <x:c r="A870" t="str">
        <x:v>C00869</x:v>
      </x:c>
      <x:c r="B870" t="str">
        <x:v>Mass Market</x:v>
      </x:c>
      <x:c r="C870" t="str">
        <x:v>Benguela</x:v>
      </x:c>
      <x:c r="D870" t="n">
        <x:v>24</x:v>
      </x:c>
      <x:c r="E870" t="str">
        <x:v>18-24</x:v>
      </x:c>
      <x:c r="F870" t="str">
        <x:v>M</x:v>
      </x:c>
      <x:c r="G870" t="str">
        <x:v>Sim</x:v>
      </x:c>
      <x:c r="H870" t="n">
        <x:v>28</x:v>
      </x:c>
      <x:c r="I870" t="n">
        <x:v>6</x:v>
      </x:c>
      <x:c r="J870" s="24" t="n">
        <x:v>80000</x:v>
      </x:c>
    </x:row>
    <x:row r="871">
      <x:c r="A871" t="str">
        <x:v>C00870</x:v>
      </x:c>
      <x:c r="B871" t="str">
        <x:v>Mass Market</x:v>
      </x:c>
      <x:c r="C871" t="str">
        <x:v>Huambo</x:v>
      </x:c>
      <x:c r="D871" t="n">
        <x:v>39</x:v>
      </x:c>
      <x:c r="E871" t="str">
        <x:v>35-44</x:v>
      </x:c>
      <x:c r="F871" t="str">
        <x:v>F</x:v>
      </x:c>
      <x:c r="G871" t="str">
        <x:v>Sim</x:v>
      </x:c>
      <x:c r="H871" t="n">
        <x:v>94</x:v>
      </x:c>
      <x:c r="I871" t="n">
        <x:v>9</x:v>
      </x:c>
      <x:c r="J871" s="24" t="n">
        <x:v>314000</x:v>
      </x:c>
    </x:row>
    <x:row r="872">
      <x:c r="A872" t="str">
        <x:v>C00871</x:v>
      </x:c>
      <x:c r="B872" t="str">
        <x:v>Assalariado</x:v>
      </x:c>
      <x:c r="C872" t="str">
        <x:v>Namibe</x:v>
      </x:c>
      <x:c r="D872" t="n">
        <x:v>30</x:v>
      </x:c>
      <x:c r="E872" t="str">
        <x:v>25-34</x:v>
      </x:c>
      <x:c r="F872" t="str">
        <x:v>F</x:v>
      </x:c>
      <x:c r="G872" t="str">
        <x:v>Não</x:v>
      </x:c>
      <x:c r="H872" t="n">
        <x:v>104</x:v>
      </x:c>
      <x:c r="I872" t="n">
        <x:v>5</x:v>
      </x:c>
      <x:c r="J872" s="24" t="n">
        <x:v>590000</x:v>
      </x:c>
    </x:row>
    <x:row r="873">
      <x:c r="A873" t="str">
        <x:v>C00872</x:v>
      </x:c>
      <x:c r="B873" t="str">
        <x:v>Assalariado</x:v>
      </x:c>
      <x:c r="C873" t="str">
        <x:v>Malanje</x:v>
      </x:c>
      <x:c r="D873" t="n">
        <x:v>63</x:v>
      </x:c>
      <x:c r="E873" t="str">
        <x:v>55+</x:v>
      </x:c>
      <x:c r="F873" t="str">
        <x:v>F</x:v>
      </x:c>
      <x:c r="G873" t="str">
        <x:v>Sim</x:v>
      </x:c>
      <x:c r="H873" t="n">
        <x:v>123</x:v>
      </x:c>
      <x:c r="I873" t="n">
        <x:v>6</x:v>
      </x:c>
      <x:c r="J873" s="24" t="n">
        <x:v>282000</x:v>
      </x:c>
    </x:row>
    <x:row r="874">
      <x:c r="A874" t="str">
        <x:v>C00873</x:v>
      </x:c>
      <x:c r="B874" t="str">
        <x:v>Mass Market</x:v>
      </x:c>
      <x:c r="C874" t="str">
        <x:v>Luanda</x:v>
      </x:c>
      <x:c r="D874" t="n">
        <x:v>22</x:v>
      </x:c>
      <x:c r="E874" t="str">
        <x:v>18-24</x:v>
      </x:c>
      <x:c r="F874" t="str">
        <x:v>F</x:v>
      </x:c>
      <x:c r="G874" t="str">
        <x:v>Não</x:v>
      </x:c>
      <x:c r="H874" t="n">
        <x:v>80</x:v>
      </x:c>
      <x:c r="I874" t="n">
        <x:v>7</x:v>
      </x:c>
      <x:c r="J874" s="24" t="n">
        <x:v>212000</x:v>
      </x:c>
    </x:row>
    <x:row r="875">
      <x:c r="A875" t="str">
        <x:v>C00874</x:v>
      </x:c>
      <x:c r="B875" t="str">
        <x:v>Premium</x:v>
      </x:c>
      <x:c r="C875" t="str">
        <x:v>Luanda</x:v>
      </x:c>
      <x:c r="D875" t="n">
        <x:v>23</x:v>
      </x:c>
      <x:c r="E875" t="str">
        <x:v>18-24</x:v>
      </x:c>
      <x:c r="F875" t="str">
        <x:v>M</x:v>
      </x:c>
      <x:c r="G875" t="str">
        <x:v>Não</x:v>
      </x:c>
      <x:c r="H875" t="n">
        <x:v>156</x:v>
      </x:c>
      <x:c r="I875" t="n">
        <x:v>7</x:v>
      </x:c>
      <x:c r="J875" s="24" t="n">
        <x:v>1260000</x:v>
      </x:c>
    </x:row>
    <x:row r="876">
      <x:c r="A876" t="str">
        <x:v>C00875</x:v>
      </x:c>
      <x:c r="B876" t="str">
        <x:v>Mass Market</x:v>
      </x:c>
      <x:c r="C876" t="str">
        <x:v>Huíla</x:v>
      </x:c>
      <x:c r="D876" t="n">
        <x:v>22</x:v>
      </x:c>
      <x:c r="E876" t="str">
        <x:v>18-24</x:v>
      </x:c>
      <x:c r="F876" t="str">
        <x:v>F</x:v>
      </x:c>
      <x:c r="G876" t="str">
        <x:v>Não</x:v>
      </x:c>
      <x:c r="H876" t="n">
        <x:v>111</x:v>
      </x:c>
      <x:c r="I876" t="n">
        <x:v>7</x:v>
      </x:c>
      <x:c r="J876" s="24" t="n">
        <x:v>204000</x:v>
      </x:c>
    </x:row>
    <x:row r="877">
      <x:c r="A877" t="str">
        <x:v>C00876</x:v>
      </x:c>
      <x:c r="B877" t="str">
        <x:v>Mass Market</x:v>
      </x:c>
      <x:c r="C877" t="str">
        <x:v>Huíla</x:v>
      </x:c>
      <x:c r="D877" t="n">
        <x:v>40</x:v>
      </x:c>
      <x:c r="E877" t="str">
        <x:v>35-44</x:v>
      </x:c>
      <x:c r="F877" t="str">
        <x:v>M</x:v>
      </x:c>
      <x:c r="G877" t="str">
        <x:v>Sim</x:v>
      </x:c>
      <x:c r="H877" t="n">
        <x:v>21</x:v>
      </x:c>
      <x:c r="I877" t="n">
        <x:v>7</x:v>
      </x:c>
      <x:c r="J877" s="24" t="n">
        <x:v>238000</x:v>
      </x:c>
    </x:row>
    <x:row r="878">
      <x:c r="A878" t="str">
        <x:v>C00877</x:v>
      </x:c>
      <x:c r="B878" t="str">
        <x:v>Mass Market</x:v>
      </x:c>
      <x:c r="C878" t="str">
        <x:v>Cuanza Sul</x:v>
      </x:c>
      <x:c r="D878" t="n">
        <x:v>57</x:v>
      </x:c>
      <x:c r="E878" t="str">
        <x:v>55+</x:v>
      </x:c>
      <x:c r="F878" t="str">
        <x:v>M</x:v>
      </x:c>
      <x:c r="G878" t="str">
        <x:v>Sim</x:v>
      </x:c>
      <x:c r="H878" t="n">
        <x:v>83</x:v>
      </x:c>
      <x:c r="I878" t="n">
        <x:v>8</x:v>
      </x:c>
      <x:c r="J878" s="24" t="n">
        <x:v>289000</x:v>
      </x:c>
    </x:row>
    <x:row r="879">
      <x:c r="A879" t="str">
        <x:v>C00878</x:v>
      </x:c>
      <x:c r="B879" t="str">
        <x:v>Mass Market</x:v>
      </x:c>
      <x:c r="C879" t="str">
        <x:v>Huíla</x:v>
      </x:c>
      <x:c r="D879" t="n">
        <x:v>56</x:v>
      </x:c>
      <x:c r="E879" t="str">
        <x:v>55+</x:v>
      </x:c>
      <x:c r="F879" t="str">
        <x:v>F</x:v>
      </x:c>
      <x:c r="G879" t="str">
        <x:v>Sim</x:v>
      </x:c>
      <x:c r="H879" t="n">
        <x:v>61</x:v>
      </x:c>
      <x:c r="I879" t="n">
        <x:v>6</x:v>
      </x:c>
      <x:c r="J879" s="24" t="n">
        <x:v>146000</x:v>
      </x:c>
    </x:row>
    <x:row r="880">
      <x:c r="A880" t="str">
        <x:v>C00879</x:v>
      </x:c>
      <x:c r="B880" t="str">
        <x:v>Mass Market</x:v>
      </x:c>
      <x:c r="C880" t="str">
        <x:v>Luanda</x:v>
      </x:c>
      <x:c r="D880" t="n">
        <x:v>28</x:v>
      </x:c>
      <x:c r="E880" t="str">
        <x:v>25-34</x:v>
      </x:c>
      <x:c r="F880" t="str">
        <x:v>M</x:v>
      </x:c>
      <x:c r="G880" t="str">
        <x:v>Não</x:v>
      </x:c>
      <x:c r="H880" t="n">
        <x:v>129</x:v>
      </x:c>
      <x:c r="I880" t="n">
        <x:v>7</x:v>
      </x:c>
      <x:c r="J880" s="24" t="n">
        <x:v>194000</x:v>
      </x:c>
    </x:row>
    <x:row r="881">
      <x:c r="A881" t="str">
        <x:v>C00880</x:v>
      </x:c>
      <x:c r="B881" t="str">
        <x:v>Mass Market</x:v>
      </x:c>
      <x:c r="C881" t="str">
        <x:v>Huíla</x:v>
      </x:c>
      <x:c r="D881" t="n">
        <x:v>22</x:v>
      </x:c>
      <x:c r="E881" t="str">
        <x:v>18-24</x:v>
      </x:c>
      <x:c r="F881" t="str">
        <x:v>F</x:v>
      </x:c>
      <x:c r="G881" t="str">
        <x:v>Não</x:v>
      </x:c>
      <x:c r="H881" t="n">
        <x:v>8</x:v>
      </x:c>
      <x:c r="I881" t="n">
        <x:v>6</x:v>
      </x:c>
      <x:c r="J881" s="24" t="n">
        <x:v>84000</x:v>
      </x:c>
    </x:row>
    <x:row r="882">
      <x:c r="A882" t="str">
        <x:v>C00881</x:v>
      </x:c>
      <x:c r="B882" t="str">
        <x:v>Mass Market</x:v>
      </x:c>
      <x:c r="C882" t="str">
        <x:v>Cuanza Sul</x:v>
      </x:c>
      <x:c r="D882" t="n">
        <x:v>18</x:v>
      </x:c>
      <x:c r="E882" t="str">
        <x:v>18-24</x:v>
      </x:c>
      <x:c r="F882" t="str">
        <x:v>M</x:v>
      </x:c>
      <x:c r="G882" t="str">
        <x:v>Sim</x:v>
      </x:c>
      <x:c r="H882" t="n">
        <x:v>70</x:v>
      </x:c>
      <x:c r="I882" t="n">
        <x:v>10</x:v>
      </x:c>
      <x:c r="J882" s="24" t="n">
        <x:v>249000</x:v>
      </x:c>
    </x:row>
    <x:row r="883">
      <x:c r="A883" t="str">
        <x:v>C00882</x:v>
      </x:c>
      <x:c r="B883" t="str">
        <x:v>Assalariado</x:v>
      </x:c>
      <x:c r="C883" t="str">
        <x:v>Luanda</x:v>
      </x:c>
      <x:c r="D883" t="n">
        <x:v>39</x:v>
      </x:c>
      <x:c r="E883" t="str">
        <x:v>35-44</x:v>
      </x:c>
      <x:c r="F883" t="str">
        <x:v>M</x:v>
      </x:c>
      <x:c r="G883" t="str">
        <x:v>Sim</x:v>
      </x:c>
      <x:c r="H883" t="n">
        <x:v>67</x:v>
      </x:c>
      <x:c r="I883" t="n">
        <x:v>7</x:v>
      </x:c>
      <x:c r="J883" s="24" t="n">
        <x:v>192000</x:v>
      </x:c>
    </x:row>
    <x:row r="884">
      <x:c r="A884" t="str">
        <x:v>C00883</x:v>
      </x:c>
      <x:c r="B884" t="str">
        <x:v>Premium</x:v>
      </x:c>
      <x:c r="C884" t="str">
        <x:v>Huambo</x:v>
      </x:c>
      <x:c r="D884" t="n">
        <x:v>50</x:v>
      </x:c>
      <x:c r="E884" t="str">
        <x:v>45-54</x:v>
      </x:c>
      <x:c r="F884" t="str">
        <x:v>M</x:v>
      </x:c>
      <x:c r="G884" t="str">
        <x:v>Sim</x:v>
      </x:c>
      <x:c r="H884" t="n">
        <x:v>34</x:v>
      </x:c>
      <x:c r="I884" t="n">
        <x:v>7</x:v>
      </x:c>
      <x:c r="J884" s="24" t="n">
        <x:v>2250000</x:v>
      </x:c>
    </x:row>
    <x:row r="885">
      <x:c r="A885" t="str">
        <x:v>C00884</x:v>
      </x:c>
      <x:c r="B885" t="str">
        <x:v>Mass Market</x:v>
      </x:c>
      <x:c r="C885" t="str">
        <x:v>Huambo</x:v>
      </x:c>
      <x:c r="D885" t="n">
        <x:v>42</x:v>
      </x:c>
      <x:c r="E885" t="str">
        <x:v>35-44</x:v>
      </x:c>
      <x:c r="F885" t="str">
        <x:v>M</x:v>
      </x:c>
      <x:c r="G885" t="str">
        <x:v>Não</x:v>
      </x:c>
      <x:c r="H885" t="n">
        <x:v>76</x:v>
      </x:c>
      <x:c r="I885" t="n">
        <x:v>5</x:v>
      </x:c>
      <x:c r="J885" s="24" t="n">
        <x:v>220000</x:v>
      </x:c>
    </x:row>
    <x:row r="886">
      <x:c r="A886" t="str">
        <x:v>C00885</x:v>
      </x:c>
      <x:c r="B886" t="str">
        <x:v>Assalariado</x:v>
      </x:c>
      <x:c r="C886" t="str">
        <x:v>Cuanza Sul</x:v>
      </x:c>
      <x:c r="D886" t="n">
        <x:v>44</x:v>
      </x:c>
      <x:c r="E886" t="str">
        <x:v>45-54</x:v>
      </x:c>
      <x:c r="F886" t="str">
        <x:v>F</x:v>
      </x:c>
      <x:c r="G886" t="str">
        <x:v>Não</x:v>
      </x:c>
      <x:c r="H886" t="n">
        <x:v>109</x:v>
      </x:c>
      <x:c r="I886" t="n">
        <x:v>5</x:v>
      </x:c>
      <x:c r="J886" s="24" t="n">
        <x:v>386000</x:v>
      </x:c>
    </x:row>
    <x:row r="887">
      <x:c r="A887" t="str">
        <x:v>C00886</x:v>
      </x:c>
      <x:c r="B887" t="str">
        <x:v>Microempresa</x:v>
      </x:c>
      <x:c r="C887" t="str">
        <x:v>Luanda</x:v>
      </x:c>
      <x:c r="D887" t="n">
        <x:v>37</x:v>
      </x:c>
      <x:c r="E887" t="str">
        <x:v>35-44</x:v>
      </x:c>
      <x:c r="F887" t="str">
        <x:v>F</x:v>
      </x:c>
      <x:c r="G887" t="str">
        <x:v>Sim</x:v>
      </x:c>
      <x:c r="H887" t="n">
        <x:v>88</x:v>
      </x:c>
      <x:c r="I887" t="n">
        <x:v>7</x:v>
      </x:c>
      <x:c r="J887" s="24" t="n">
        <x:v>1276000</x:v>
      </x:c>
    </x:row>
    <x:row r="888">
      <x:c r="A888" t="str">
        <x:v>C00887</x:v>
      </x:c>
      <x:c r="B888" t="str">
        <x:v>ENI</x:v>
      </x:c>
      <x:c r="C888" t="str">
        <x:v>Malanje</x:v>
      </x:c>
      <x:c r="D888" t="n">
        <x:v>20</x:v>
      </x:c>
      <x:c r="E888" t="str">
        <x:v>18-24</x:v>
      </x:c>
      <x:c r="F888" t="str">
        <x:v>M</x:v>
      </x:c>
      <x:c r="G888" t="str">
        <x:v>Sim</x:v>
      </x:c>
      <x:c r="H888" t="n">
        <x:v>129</x:v>
      </x:c>
      <x:c r="I888" t="n">
        <x:v>5</x:v>
      </x:c>
      <x:c r="J888" s="24" t="n">
        <x:v>549000</x:v>
      </x:c>
    </x:row>
    <x:row r="889">
      <x:c r="A889" t="str">
        <x:v>C00888</x:v>
      </x:c>
      <x:c r="B889" t="str">
        <x:v>Assalariado</x:v>
      </x:c>
      <x:c r="C889" t="str">
        <x:v>Luanda</x:v>
      </x:c>
      <x:c r="D889" t="n">
        <x:v>42</x:v>
      </x:c>
      <x:c r="E889" t="str">
        <x:v>35-44</x:v>
      </x:c>
      <x:c r="F889" t="str">
        <x:v>M</x:v>
      </x:c>
      <x:c r="G889" t="str">
        <x:v>Não</x:v>
      </x:c>
      <x:c r="H889" t="n">
        <x:v>126</x:v>
      </x:c>
      <x:c r="I889" t="n">
        <x:v>8</x:v>
      </x:c>
      <x:c r="J889" s="24" t="n">
        <x:v>451000</x:v>
      </x:c>
    </x:row>
    <x:row r="890">
      <x:c r="A890" t="str">
        <x:v>C00889</x:v>
      </x:c>
      <x:c r="B890" t="str">
        <x:v>ENI</x:v>
      </x:c>
      <x:c r="C890" t="str">
        <x:v>Cuanza Sul</x:v>
      </x:c>
      <x:c r="D890" t="n">
        <x:v>21</x:v>
      </x:c>
      <x:c r="E890" t="str">
        <x:v>18-24</x:v>
      </x:c>
      <x:c r="F890" t="str">
        <x:v>F</x:v>
      </x:c>
      <x:c r="G890" t="str">
        <x:v>Não</x:v>
      </x:c>
      <x:c r="H890" t="n">
        <x:v>121</x:v>
      </x:c>
      <x:c r="I890" t="n">
        <x:v>5</x:v>
      </x:c>
      <x:c r="J890" s="24" t="n">
        <x:v>715000</x:v>
      </x:c>
    </x:row>
    <x:row r="891">
      <x:c r="A891" t="str">
        <x:v>C00890</x:v>
      </x:c>
      <x:c r="B891" t="str">
        <x:v>Microempresa</x:v>
      </x:c>
      <x:c r="C891" t="str">
        <x:v>Bié</x:v>
      </x:c>
      <x:c r="D891" t="n">
        <x:v>38</x:v>
      </x:c>
      <x:c r="E891" t="str">
        <x:v>35-44</x:v>
      </x:c>
      <x:c r="F891" t="str">
        <x:v>M</x:v>
      </x:c>
      <x:c r="G891" t="str">
        <x:v>Sim</x:v>
      </x:c>
      <x:c r="H891" t="n">
        <x:v>108</x:v>
      </x:c>
      <x:c r="I891" t="n">
        <x:v>5</x:v>
      </x:c>
      <x:c r="J891" s="24" t="n">
        <x:v>1437000</x:v>
      </x:c>
    </x:row>
    <x:row r="892">
      <x:c r="A892" t="str">
        <x:v>C00891</x:v>
      </x:c>
      <x:c r="B892" t="str">
        <x:v>Microempresa</x:v>
      </x:c>
      <x:c r="C892" t="str">
        <x:v>Luanda</x:v>
      </x:c>
      <x:c r="D892" t="n">
        <x:v>25</x:v>
      </x:c>
      <x:c r="E892" t="str">
        <x:v>25-34</x:v>
      </x:c>
      <x:c r="F892" t="str">
        <x:v>F</x:v>
      </x:c>
      <x:c r="G892" t="str">
        <x:v>Não</x:v>
      </x:c>
      <x:c r="H892" t="n">
        <x:v>33</x:v>
      </x:c>
      <x:c r="I892" t="n">
        <x:v>10</x:v>
      </x:c>
      <x:c r="J892" s="24" t="n">
        <x:v>1237000</x:v>
      </x:c>
    </x:row>
    <x:row r="893">
      <x:c r="A893" t="str">
        <x:v>C00892</x:v>
      </x:c>
      <x:c r="B893" t="str">
        <x:v>Mass Market</x:v>
      </x:c>
      <x:c r="C893" t="str">
        <x:v>Luanda</x:v>
      </x:c>
      <x:c r="D893" t="n">
        <x:v>31</x:v>
      </x:c>
      <x:c r="E893" t="str">
        <x:v>35-44</x:v>
      </x:c>
      <x:c r="F893" t="str">
        <x:v>F</x:v>
      </x:c>
      <x:c r="G893" t="str">
        <x:v>Sim</x:v>
      </x:c>
      <x:c r="H893" t="n">
        <x:v>8</x:v>
      </x:c>
      <x:c r="I893" t="n">
        <x:v>9</x:v>
      </x:c>
      <x:c r="J893" s="24" t="n">
        <x:v>148000</x:v>
      </x:c>
    </x:row>
    <x:row r="894">
      <x:c r="A894" t="str">
        <x:v>C00893</x:v>
      </x:c>
      <x:c r="B894" t="str">
        <x:v>Assalariado</x:v>
      </x:c>
      <x:c r="C894" t="str">
        <x:v>Benguela</x:v>
      </x:c>
      <x:c r="D894" t="n">
        <x:v>26</x:v>
      </x:c>
      <x:c r="E894" t="str">
        <x:v>25-34</x:v>
      </x:c>
      <x:c r="F894" t="str">
        <x:v>M</x:v>
      </x:c>
      <x:c r="G894" t="str">
        <x:v>Não</x:v>
      </x:c>
      <x:c r="H894" t="n">
        <x:v>80</x:v>
      </x:c>
      <x:c r="I894" t="n">
        <x:v>6</x:v>
      </x:c>
      <x:c r="J894" s="24" t="n">
        <x:v>358000</x:v>
      </x:c>
    </x:row>
    <x:row r="895">
      <x:c r="A895" t="str">
        <x:v>C00894</x:v>
      </x:c>
      <x:c r="B895" t="str">
        <x:v>Jovem Profissional</x:v>
      </x:c>
      <x:c r="C895" t="str">
        <x:v>Benguela</x:v>
      </x:c>
      <x:c r="D895" t="n">
        <x:v>28</x:v>
      </x:c>
      <x:c r="E895" t="str">
        <x:v>25-34</x:v>
      </x:c>
      <x:c r="F895" t="str">
        <x:v>F</x:v>
      </x:c>
      <x:c r="G895" t="str">
        <x:v>Sim</x:v>
      </x:c>
      <x:c r="H895" t="n">
        <x:v>126</x:v>
      </x:c>
      <x:c r="I895" t="n">
        <x:v>7</x:v>
      </x:c>
      <x:c r="J895" s="24" t="n">
        <x:v>442000</x:v>
      </x:c>
    </x:row>
    <x:row r="896">
      <x:c r="A896" t="str">
        <x:v>C00895</x:v>
      </x:c>
      <x:c r="B896" t="str">
        <x:v>Microempresa</x:v>
      </x:c>
      <x:c r="C896" t="str">
        <x:v>Malanje</x:v>
      </x:c>
      <x:c r="D896" t="n">
        <x:v>47</x:v>
      </x:c>
      <x:c r="E896" t="str">
        <x:v>45-54</x:v>
      </x:c>
      <x:c r="F896" t="str">
        <x:v>M</x:v>
      </x:c>
      <x:c r="G896" t="str">
        <x:v>Não</x:v>
      </x:c>
      <x:c r="H896" t="n">
        <x:v>25</x:v>
      </x:c>
      <x:c r="I896" t="n">
        <x:v>6</x:v>
      </x:c>
      <x:c r="J896" s="24" t="n">
        <x:v>1647000</x:v>
      </x:c>
    </x:row>
    <x:row r="897">
      <x:c r="A897" t="str">
        <x:v>C00896</x:v>
      </x:c>
      <x:c r="B897" t="str">
        <x:v>Assalariado</x:v>
      </x:c>
      <x:c r="C897" t="str">
        <x:v>Luanda</x:v>
      </x:c>
      <x:c r="D897" t="n">
        <x:v>49</x:v>
      </x:c>
      <x:c r="E897" t="str">
        <x:v>45-54</x:v>
      </x:c>
      <x:c r="F897" t="str">
        <x:v>M</x:v>
      </x:c>
      <x:c r="G897" t="str">
        <x:v>Sim</x:v>
      </x:c>
      <x:c r="H897" t="n">
        <x:v>45</x:v>
      </x:c>
      <x:c r="I897" t="n">
        <x:v>7</x:v>
      </x:c>
      <x:c r="J897" s="24" t="n">
        <x:v>427000</x:v>
      </x:c>
    </x:row>
    <x:row r="898">
      <x:c r="A898" t="str">
        <x:v>C00897</x:v>
      </x:c>
      <x:c r="B898" t="str">
        <x:v>Microempresa</x:v>
      </x:c>
      <x:c r="C898" t="str">
        <x:v>Luanda</x:v>
      </x:c>
      <x:c r="D898" t="n">
        <x:v>35</x:v>
      </x:c>
      <x:c r="E898" t="str">
        <x:v>35-44</x:v>
      </x:c>
      <x:c r="F898" t="str">
        <x:v>F</x:v>
      </x:c>
      <x:c r="G898" t="str">
        <x:v>Sim</x:v>
      </x:c>
      <x:c r="H898" t="n">
        <x:v>45</x:v>
      </x:c>
      <x:c r="I898" t="n">
        <x:v>7</x:v>
      </x:c>
      <x:c r="J898" s="24" t="n">
        <x:v>2040000</x:v>
      </x:c>
    </x:row>
    <x:row r="899">
      <x:c r="A899" t="str">
        <x:v>C00898</x:v>
      </x:c>
      <x:c r="B899" t="str">
        <x:v>Assalariado</x:v>
      </x:c>
      <x:c r="C899" t="str">
        <x:v>Cabinda</x:v>
      </x:c>
      <x:c r="D899" t="n">
        <x:v>24</x:v>
      </x:c>
      <x:c r="E899" t="str">
        <x:v>18-24</x:v>
      </x:c>
      <x:c r="F899" t="str">
        <x:v>F</x:v>
      </x:c>
      <x:c r="G899" t="str">
        <x:v>Não</x:v>
      </x:c>
      <x:c r="H899" t="n">
        <x:v>30</x:v>
      </x:c>
      <x:c r="I899" t="n">
        <x:v>4</x:v>
      </x:c>
      <x:c r="J899" s="24" t="n">
        <x:v>597000</x:v>
      </x:c>
    </x:row>
    <x:row r="900">
      <x:c r="A900" t="str">
        <x:v>C00899</x:v>
      </x:c>
      <x:c r="B900" t="str">
        <x:v>Jovem Profissional</x:v>
      </x:c>
      <x:c r="C900" t="str">
        <x:v>Huíla</x:v>
      </x:c>
      <x:c r="D900" t="n">
        <x:v>44</x:v>
      </x:c>
      <x:c r="E900" t="str">
        <x:v>35-44</x:v>
      </x:c>
      <x:c r="F900" t="str">
        <x:v>M</x:v>
      </x:c>
      <x:c r="G900" t="str">
        <x:v>Sim</x:v>
      </x:c>
      <x:c r="H900" t="n">
        <x:v>31</x:v>
      </x:c>
      <x:c r="I900" t="n">
        <x:v>7</x:v>
      </x:c>
      <x:c r="J900" s="24" t="n">
        <x:v>419000</x:v>
      </x:c>
    </x:row>
    <x:row r="901">
      <x:c r="A901" t="str">
        <x:v>C00900</x:v>
      </x:c>
      <x:c r="B901" t="str">
        <x:v>Assalariado</x:v>
      </x:c>
      <x:c r="C901" t="str">
        <x:v>Bié</x:v>
      </x:c>
      <x:c r="D901" t="n">
        <x:v>21</x:v>
      </x:c>
      <x:c r="E901" t="str">
        <x:v>18-24</x:v>
      </x:c>
      <x:c r="F901" t="str">
        <x:v>M</x:v>
      </x:c>
      <x:c r="G901" t="str">
        <x:v>Sim</x:v>
      </x:c>
      <x:c r="H901" t="n">
        <x:v>13</x:v>
      </x:c>
      <x:c r="I901" t="n">
        <x:v>2</x:v>
      </x:c>
      <x:c r="J901" s="24" t="n">
        <x:v>651000</x:v>
      </x:c>
    </x:row>
    <x:row r="902">
      <x:c r="A902" t="str">
        <x:v>C00901</x:v>
      </x:c>
      <x:c r="B902" t="str">
        <x:v>Mass Market</x:v>
      </x:c>
      <x:c r="C902" t="str">
        <x:v>Luanda</x:v>
      </x:c>
      <x:c r="D902" t="n">
        <x:v>27</x:v>
      </x:c>
      <x:c r="E902" t="str">
        <x:v>25-34</x:v>
      </x:c>
      <x:c r="F902" t="str">
        <x:v>M</x:v>
      </x:c>
      <x:c r="G902" t="str">
        <x:v>Sim</x:v>
      </x:c>
      <x:c r="H902" t="n">
        <x:v>17</x:v>
      </x:c>
      <x:c r="I902" t="n">
        <x:v>5</x:v>
      </x:c>
      <x:c r="J902" s="24" t="n">
        <x:v>184000</x:v>
      </x:c>
    </x:row>
    <x:row r="903">
      <x:c r="A903" t="str">
        <x:v>C00902</x:v>
      </x:c>
      <x:c r="B903" t="str">
        <x:v>Assalariado</x:v>
      </x:c>
      <x:c r="C903" t="str">
        <x:v>Huíla</x:v>
      </x:c>
      <x:c r="D903" t="n">
        <x:v>39</x:v>
      </x:c>
      <x:c r="E903" t="str">
        <x:v>35-44</x:v>
      </x:c>
      <x:c r="F903" t="str">
        <x:v>M</x:v>
      </x:c>
      <x:c r="G903" t="str">
        <x:v>Não</x:v>
      </x:c>
      <x:c r="H903" t="n">
        <x:v>105</x:v>
      </x:c>
      <x:c r="I903" t="n">
        <x:v>7</x:v>
      </x:c>
      <x:c r="J903" s="24" t="n">
        <x:v>639000</x:v>
      </x:c>
    </x:row>
    <x:row r="904">
      <x:c r="A904" t="str">
        <x:v>C00903</x:v>
      </x:c>
      <x:c r="B904" t="str">
        <x:v>Premium</x:v>
      </x:c>
      <x:c r="C904" t="str">
        <x:v>Benguela</x:v>
      </x:c>
      <x:c r="D904" t="n">
        <x:v>44</x:v>
      </x:c>
      <x:c r="E904" t="str">
        <x:v>35-44</x:v>
      </x:c>
      <x:c r="F904" t="str">
        <x:v>F</x:v>
      </x:c>
      <x:c r="G904" t="str">
        <x:v>Sim</x:v>
      </x:c>
      <x:c r="H904" t="n">
        <x:v>96</x:v>
      </x:c>
      <x:c r="I904" t="n">
        <x:v>5</x:v>
      </x:c>
      <x:c r="J904" s="24" t="n">
        <x:v>3253000</x:v>
      </x:c>
    </x:row>
    <x:row r="905">
      <x:c r="A905" t="str">
        <x:v>C00904</x:v>
      </x:c>
      <x:c r="B905" t="str">
        <x:v>Jovem Profissional</x:v>
      </x:c>
      <x:c r="C905" t="str">
        <x:v>Huíla</x:v>
      </x:c>
      <x:c r="D905" t="n">
        <x:v>48</x:v>
      </x:c>
      <x:c r="E905" t="str">
        <x:v>45-54</x:v>
      </x:c>
      <x:c r="F905" t="str">
        <x:v>M</x:v>
      </x:c>
      <x:c r="G905" t="str">
        <x:v>Sim</x:v>
      </x:c>
      <x:c r="H905" t="n">
        <x:v>22</x:v>
      </x:c>
      <x:c r="I905" t="n">
        <x:v>10</x:v>
      </x:c>
      <x:c r="J905" s="24" t="n">
        <x:v>371000</x:v>
      </x:c>
    </x:row>
    <x:row r="906">
      <x:c r="A906" t="str">
        <x:v>C00905</x:v>
      </x:c>
      <x:c r="B906" t="str">
        <x:v>Assalariado</x:v>
      </x:c>
      <x:c r="C906" t="str">
        <x:v>Huambo</x:v>
      </x:c>
      <x:c r="D906" t="n">
        <x:v>61</x:v>
      </x:c>
      <x:c r="E906" t="str">
        <x:v>55+</x:v>
      </x:c>
      <x:c r="F906" t="str">
        <x:v>M</x:v>
      </x:c>
      <x:c r="G906" t="str">
        <x:v>Sim</x:v>
      </x:c>
      <x:c r="H906" t="n">
        <x:v>142</x:v>
      </x:c>
      <x:c r="I906" t="n">
        <x:v>8</x:v>
      </x:c>
      <x:c r="J906" s="24" t="n">
        <x:v>663000</x:v>
      </x:c>
    </x:row>
    <x:row r="907">
      <x:c r="A907" t="str">
        <x:v>C00906</x:v>
      </x:c>
      <x:c r="B907" t="str">
        <x:v>Assalariado</x:v>
      </x:c>
      <x:c r="C907" t="str">
        <x:v>Namibe</x:v>
      </x:c>
      <x:c r="D907" t="n">
        <x:v>52</x:v>
      </x:c>
      <x:c r="E907" t="str">
        <x:v>45-54</x:v>
      </x:c>
      <x:c r="F907" t="str">
        <x:v>F</x:v>
      </x:c>
      <x:c r="G907" t="str">
        <x:v>Não</x:v>
      </x:c>
      <x:c r="H907" t="n">
        <x:v>16</x:v>
      </x:c>
      <x:c r="I907" t="n">
        <x:v>7</x:v>
      </x:c>
      <x:c r="J907" s="24" t="n">
        <x:v>301000</x:v>
      </x:c>
    </x:row>
    <x:row r="908">
      <x:c r="A908" t="str">
        <x:v>C00907</x:v>
      </x:c>
      <x:c r="B908" t="str">
        <x:v>Assalariado</x:v>
      </x:c>
      <x:c r="C908" t="str">
        <x:v>Luanda</x:v>
      </x:c>
      <x:c r="D908" t="n">
        <x:v>31</x:v>
      </x:c>
      <x:c r="E908" t="str">
        <x:v>25-34</x:v>
      </x:c>
      <x:c r="F908" t="str">
        <x:v>M</x:v>
      </x:c>
      <x:c r="G908" t="str">
        <x:v>Sim</x:v>
      </x:c>
      <x:c r="H908" t="n">
        <x:v>56</x:v>
      </x:c>
      <x:c r="I908" t="n">
        <x:v>10</x:v>
      </x:c>
      <x:c r="J908" s="24" t="n">
        <x:v>309000</x:v>
      </x:c>
    </x:row>
    <x:row r="909">
      <x:c r="A909" t="str">
        <x:v>C00908</x:v>
      </x:c>
      <x:c r="B909" t="str">
        <x:v>Mass Market</x:v>
      </x:c>
      <x:c r="C909" t="str">
        <x:v>Luanda</x:v>
      </x:c>
      <x:c r="D909" t="n">
        <x:v>18</x:v>
      </x:c>
      <x:c r="E909" t="str">
        <x:v>18-24</x:v>
      </x:c>
      <x:c r="F909" t="str">
        <x:v>F</x:v>
      </x:c>
      <x:c r="G909" t="str">
        <x:v>Não</x:v>
      </x:c>
      <x:c r="H909" t="n">
        <x:v>123</x:v>
      </x:c>
      <x:c r="I909" t="n">
        <x:v>6</x:v>
      </x:c>
      <x:c r="J909" s="24" t="n">
        <x:v>197000</x:v>
      </x:c>
    </x:row>
    <x:row r="910">
      <x:c r="A910" t="str">
        <x:v>C00909</x:v>
      </x:c>
      <x:c r="B910" t="str">
        <x:v>Microempresa</x:v>
      </x:c>
      <x:c r="C910" t="str">
        <x:v>Luanda</x:v>
      </x:c>
      <x:c r="D910" t="n">
        <x:v>43</x:v>
      </x:c>
      <x:c r="E910" t="str">
        <x:v>35-44</x:v>
      </x:c>
      <x:c r="F910" t="str">
        <x:v>M</x:v>
      </x:c>
      <x:c r="G910" t="str">
        <x:v>Não</x:v>
      </x:c>
      <x:c r="H910" t="n">
        <x:v>73</x:v>
      </x:c>
      <x:c r="I910" t="n">
        <x:v>8</x:v>
      </x:c>
      <x:c r="J910" s="24" t="n">
        <x:v>1359000</x:v>
      </x:c>
    </x:row>
    <x:row r="911">
      <x:c r="A911" t="str">
        <x:v>C00910</x:v>
      </x:c>
      <x:c r="B911" t="str">
        <x:v>Jovem Profissional</x:v>
      </x:c>
      <x:c r="C911" t="str">
        <x:v>Huambo</x:v>
      </x:c>
      <x:c r="D911" t="n">
        <x:v>37</x:v>
      </x:c>
      <x:c r="E911" t="str">
        <x:v>35-44</x:v>
      </x:c>
      <x:c r="F911" t="str">
        <x:v>F</x:v>
      </x:c>
      <x:c r="G911" t="str">
        <x:v>Sim</x:v>
      </x:c>
      <x:c r="H911" t="n">
        <x:v>142</x:v>
      </x:c>
      <x:c r="I911" t="n">
        <x:v>8</x:v>
      </x:c>
      <x:c r="J911" s="24" t="n">
        <x:v>320000</x:v>
      </x:c>
    </x:row>
    <x:row r="912">
      <x:c r="A912" t="str">
        <x:v>C00911</x:v>
      </x:c>
      <x:c r="B912" t="str">
        <x:v>Jovem Profissional</x:v>
      </x:c>
      <x:c r="C912" t="str">
        <x:v>Luanda</x:v>
      </x:c>
      <x:c r="D912" t="n">
        <x:v>22</x:v>
      </x:c>
      <x:c r="E912" t="str">
        <x:v>18-24</x:v>
      </x:c>
      <x:c r="F912" t="str">
        <x:v>M</x:v>
      </x:c>
      <x:c r="G912" t="str">
        <x:v>Sim</x:v>
      </x:c>
      <x:c r="H912" t="n">
        <x:v>27</x:v>
      </x:c>
      <x:c r="I912" t="n">
        <x:v>7</x:v>
      </x:c>
      <x:c r="J912" s="24" t="n">
        <x:v>176000</x:v>
      </x:c>
    </x:row>
    <x:row r="913">
      <x:c r="A913" t="str">
        <x:v>C00912</x:v>
      </x:c>
      <x:c r="B913" t="str">
        <x:v>Assalariado</x:v>
      </x:c>
      <x:c r="C913" t="str">
        <x:v>Huambo</x:v>
      </x:c>
      <x:c r="D913" t="n">
        <x:v>38</x:v>
      </x:c>
      <x:c r="E913" t="str">
        <x:v>35-44</x:v>
      </x:c>
      <x:c r="F913" t="str">
        <x:v>M</x:v>
      </x:c>
      <x:c r="G913" t="str">
        <x:v>Sim</x:v>
      </x:c>
      <x:c r="H913" t="n">
        <x:v>23</x:v>
      </x:c>
      <x:c r="I913" t="n">
        <x:v>9</x:v>
      </x:c>
      <x:c r="J913" s="24" t="n">
        <x:v>527000</x:v>
      </x:c>
    </x:row>
    <x:row r="914">
      <x:c r="A914" t="str">
        <x:v>C00913</x:v>
      </x:c>
      <x:c r="B914" t="str">
        <x:v>Assalariado</x:v>
      </x:c>
      <x:c r="C914" t="str">
        <x:v>Cuanza Sul</x:v>
      </x:c>
      <x:c r="D914" t="n">
        <x:v>52</x:v>
      </x:c>
      <x:c r="E914" t="str">
        <x:v>45-54</x:v>
      </x:c>
      <x:c r="F914" t="str">
        <x:v>M</x:v>
      </x:c>
      <x:c r="G914" t="str">
        <x:v>Sim</x:v>
      </x:c>
      <x:c r="H914" t="n">
        <x:v>116</x:v>
      </x:c>
      <x:c r="I914" t="n">
        <x:v>5</x:v>
      </x:c>
      <x:c r="J914" s="24" t="n">
        <x:v>379000</x:v>
      </x:c>
    </x:row>
    <x:row r="915">
      <x:c r="A915" t="str">
        <x:v>C00914</x:v>
      </x:c>
      <x:c r="B915" t="str">
        <x:v>Assalariado</x:v>
      </x:c>
      <x:c r="C915" t="str">
        <x:v>Luanda</x:v>
      </x:c>
      <x:c r="D915" t="n">
        <x:v>47</x:v>
      </x:c>
      <x:c r="E915" t="str">
        <x:v>45-54</x:v>
      </x:c>
      <x:c r="F915" t="str">
        <x:v>F</x:v>
      </x:c>
      <x:c r="G915" t="str">
        <x:v>Sim</x:v>
      </x:c>
      <x:c r="H915" t="n">
        <x:v>5</x:v>
      </x:c>
      <x:c r="I915" t="n">
        <x:v>10</x:v>
      </x:c>
      <x:c r="J915" s="24" t="n">
        <x:v>261000</x:v>
      </x:c>
    </x:row>
    <x:row r="916">
      <x:c r="A916" t="str">
        <x:v>C00915</x:v>
      </x:c>
      <x:c r="B916" t="str">
        <x:v>Mass Market</x:v>
      </x:c>
      <x:c r="C916" t="str">
        <x:v>Cuanza Sul</x:v>
      </x:c>
      <x:c r="D916" t="n">
        <x:v>49</x:v>
      </x:c>
      <x:c r="E916" t="str">
        <x:v>45-54</x:v>
      </x:c>
      <x:c r="F916" t="str">
        <x:v>F</x:v>
      </x:c>
      <x:c r="G916" t="str">
        <x:v>Não</x:v>
      </x:c>
      <x:c r="H916" t="n">
        <x:v>116</x:v>
      </x:c>
      <x:c r="I916" t="n">
        <x:v>10</x:v>
      </x:c>
      <x:c r="J916" s="24" t="n">
        <x:v>248000</x:v>
      </x:c>
    </x:row>
    <x:row r="917">
      <x:c r="A917" t="str">
        <x:v>C00916</x:v>
      </x:c>
      <x:c r="B917" t="str">
        <x:v>Premium</x:v>
      </x:c>
      <x:c r="C917" t="str">
        <x:v>Huambo</x:v>
      </x:c>
      <x:c r="D917" t="n">
        <x:v>35</x:v>
      </x:c>
      <x:c r="E917" t="str">
        <x:v>25-34</x:v>
      </x:c>
      <x:c r="F917" t="str">
        <x:v>M</x:v>
      </x:c>
      <x:c r="G917" t="str">
        <x:v>Sim</x:v>
      </x:c>
      <x:c r="H917" t="n">
        <x:v>54</x:v>
      </x:c>
      <x:c r="I917" t="n">
        <x:v>5</x:v>
      </x:c>
      <x:c r="J917" s="24" t="n">
        <x:v>1982000</x:v>
      </x:c>
    </x:row>
    <x:row r="918">
      <x:c r="A918" t="str">
        <x:v>C00917</x:v>
      </x:c>
      <x:c r="B918" t="str">
        <x:v>Mass Market</x:v>
      </x:c>
      <x:c r="C918" t="str">
        <x:v>Luanda</x:v>
      </x:c>
      <x:c r="D918" t="n">
        <x:v>20</x:v>
      </x:c>
      <x:c r="E918" t="str">
        <x:v>18-24</x:v>
      </x:c>
      <x:c r="F918" t="str">
        <x:v>F</x:v>
      </x:c>
      <x:c r="G918" t="str">
        <x:v>Sim</x:v>
      </x:c>
      <x:c r="H918" t="n">
        <x:v>152</x:v>
      </x:c>
      <x:c r="I918" t="n">
        <x:v>9</x:v>
      </x:c>
      <x:c r="J918" s="24" t="n">
        <x:v>114000</x:v>
      </x:c>
    </x:row>
    <x:row r="919">
      <x:c r="A919" t="str">
        <x:v>C00918</x:v>
      </x:c>
      <x:c r="B919" t="str">
        <x:v>ENI</x:v>
      </x:c>
      <x:c r="C919" t="str">
        <x:v>Bié</x:v>
      </x:c>
      <x:c r="D919" t="n">
        <x:v>42</x:v>
      </x:c>
      <x:c r="E919" t="str">
        <x:v>35-44</x:v>
      </x:c>
      <x:c r="F919" t="str">
        <x:v>F</x:v>
      </x:c>
      <x:c r="G919" t="str">
        <x:v>Não</x:v>
      </x:c>
      <x:c r="H919" t="n">
        <x:v>143</x:v>
      </x:c>
      <x:c r="I919" t="n">
        <x:v>8</x:v>
      </x:c>
      <x:c r="J919" s="24" t="n">
        <x:v>224000</x:v>
      </x:c>
    </x:row>
    <x:row r="920">
      <x:c r="A920" t="str">
        <x:v>C00919</x:v>
      </x:c>
      <x:c r="B920" t="str">
        <x:v>Mass Market</x:v>
      </x:c>
      <x:c r="C920" t="str">
        <x:v>Huíla</x:v>
      </x:c>
      <x:c r="D920" t="n">
        <x:v>22</x:v>
      </x:c>
      <x:c r="E920" t="str">
        <x:v>18-24</x:v>
      </x:c>
      <x:c r="F920" t="str">
        <x:v>F</x:v>
      </x:c>
      <x:c r="G920" t="str">
        <x:v>Sim</x:v>
      </x:c>
      <x:c r="H920" t="n">
        <x:v>113</x:v>
      </x:c>
      <x:c r="I920" t="n">
        <x:v>8</x:v>
      </x:c>
      <x:c r="J920" s="24" t="n">
        <x:v>175000</x:v>
      </x:c>
    </x:row>
    <x:row r="921">
      <x:c r="A921" t="str">
        <x:v>C00920</x:v>
      </x:c>
      <x:c r="B921" t="str">
        <x:v>Premium</x:v>
      </x:c>
      <x:c r="C921" t="str">
        <x:v>Cuanza Sul</x:v>
      </x:c>
      <x:c r="D921" t="n">
        <x:v>26</x:v>
      </x:c>
      <x:c r="E921" t="str">
        <x:v>25-34</x:v>
      </x:c>
      <x:c r="F921" t="str">
        <x:v>M</x:v>
      </x:c>
      <x:c r="G921" t="str">
        <x:v>Sim</x:v>
      </x:c>
      <x:c r="H921" t="n">
        <x:v>13</x:v>
      </x:c>
      <x:c r="I921" t="n">
        <x:v>8</x:v>
      </x:c>
      <x:c r="J921" s="24" t="n">
        <x:v>2200000</x:v>
      </x:c>
    </x:row>
    <x:row r="922">
      <x:c r="A922" t="str">
        <x:v>C00921</x:v>
      </x:c>
      <x:c r="B922" t="str">
        <x:v>Microempresa</x:v>
      </x:c>
      <x:c r="C922" t="str">
        <x:v>Luanda</x:v>
      </x:c>
      <x:c r="D922" t="n">
        <x:v>44</x:v>
      </x:c>
      <x:c r="E922" t="str">
        <x:v>45-54</x:v>
      </x:c>
      <x:c r="F922" t="str">
        <x:v>M</x:v>
      </x:c>
      <x:c r="G922" t="str">
        <x:v>Sim</x:v>
      </x:c>
      <x:c r="H922" t="n">
        <x:v>97</x:v>
      </x:c>
      <x:c r="I922" t="n">
        <x:v>7</x:v>
      </x:c>
      <x:c r="J922" s="24" t="n">
        <x:v>2026000</x:v>
      </x:c>
    </x:row>
    <x:row r="923">
      <x:c r="A923" t="str">
        <x:v>C00922</x:v>
      </x:c>
      <x:c r="B923" t="str">
        <x:v>Mass Market</x:v>
      </x:c>
      <x:c r="C923" t="str">
        <x:v>Bié</x:v>
      </x:c>
      <x:c r="D923" t="n">
        <x:v>30</x:v>
      </x:c>
      <x:c r="E923" t="str">
        <x:v>25-34</x:v>
      </x:c>
      <x:c r="F923" t="str">
        <x:v>M</x:v>
      </x:c>
      <x:c r="G923" t="str">
        <x:v>Sim</x:v>
      </x:c>
      <x:c r="H923" t="n">
        <x:v>91</x:v>
      </x:c>
      <x:c r="I923" t="n">
        <x:v>9</x:v>
      </x:c>
      <x:c r="J923" s="24" t="n">
        <x:v>272000</x:v>
      </x:c>
    </x:row>
    <x:row r="924">
      <x:c r="A924" t="str">
        <x:v>C00923</x:v>
      </x:c>
      <x:c r="B924" t="str">
        <x:v>Mass Market</x:v>
      </x:c>
      <x:c r="C924" t="str">
        <x:v>Huíla</x:v>
      </x:c>
      <x:c r="D924" t="n">
        <x:v>24</x:v>
      </x:c>
      <x:c r="E924" t="str">
        <x:v>25-34</x:v>
      </x:c>
      <x:c r="F924" t="str">
        <x:v>F</x:v>
      </x:c>
      <x:c r="G924" t="str">
        <x:v>Não</x:v>
      </x:c>
      <x:c r="H924" t="n">
        <x:v>137</x:v>
      </x:c>
      <x:c r="I924" t="n">
        <x:v>7</x:v>
      </x:c>
      <x:c r="J924" s="24" t="n">
        <x:v>132000</x:v>
      </x:c>
    </x:row>
    <x:row r="925">
      <x:c r="A925" t="str">
        <x:v>C00924</x:v>
      </x:c>
      <x:c r="B925" t="str">
        <x:v>Mass Market</x:v>
      </x:c>
      <x:c r="C925" t="str">
        <x:v>Luanda</x:v>
      </x:c>
      <x:c r="D925" t="n">
        <x:v>61</x:v>
      </x:c>
      <x:c r="E925" t="str">
        <x:v>55+</x:v>
      </x:c>
      <x:c r="F925" t="str">
        <x:v>M</x:v>
      </x:c>
      <x:c r="G925" t="str">
        <x:v>Sim</x:v>
      </x:c>
      <x:c r="H925" t="n">
        <x:v>56</x:v>
      </x:c>
      <x:c r="I925" t="n">
        <x:v>7</x:v>
      </x:c>
      <x:c r="J925" s="24" t="n">
        <x:v>279000</x:v>
      </x:c>
    </x:row>
    <x:row r="926">
      <x:c r="A926" t="str">
        <x:v>C00925</x:v>
      </x:c>
      <x:c r="B926" t="str">
        <x:v>Mass Market</x:v>
      </x:c>
      <x:c r="C926" t="str">
        <x:v>Bié</x:v>
      </x:c>
      <x:c r="D926" t="n">
        <x:v>18</x:v>
      </x:c>
      <x:c r="E926" t="str">
        <x:v>18-24</x:v>
      </x:c>
      <x:c r="F926" t="str">
        <x:v>F</x:v>
      </x:c>
      <x:c r="G926" t="str">
        <x:v>Não</x:v>
      </x:c>
      <x:c r="H926" t="n">
        <x:v>143</x:v>
      </x:c>
      <x:c r="I926" t="n">
        <x:v>7</x:v>
      </x:c>
      <x:c r="J926" s="24" t="n">
        <x:v>184000</x:v>
      </x:c>
    </x:row>
    <x:row r="927">
      <x:c r="A927" t="str">
        <x:v>C00926</x:v>
      </x:c>
      <x:c r="B927" t="str">
        <x:v>Mass Market</x:v>
      </x:c>
      <x:c r="C927" t="str">
        <x:v>Luanda</x:v>
      </x:c>
      <x:c r="D927" t="n">
        <x:v>20</x:v>
      </x:c>
      <x:c r="E927" t="str">
        <x:v>18-24</x:v>
      </x:c>
      <x:c r="F927" t="str">
        <x:v>F</x:v>
      </x:c>
      <x:c r="G927" t="str">
        <x:v>Não</x:v>
      </x:c>
      <x:c r="H927" t="n">
        <x:v>7</x:v>
      </x:c>
      <x:c r="I927" t="n">
        <x:v>6</x:v>
      </x:c>
      <x:c r="J927" s="24" t="n">
        <x:v>120000</x:v>
      </x:c>
    </x:row>
    <x:row r="928">
      <x:c r="A928" t="str">
        <x:v>C00927</x:v>
      </x:c>
      <x:c r="B928" t="str">
        <x:v>Mass Market</x:v>
      </x:c>
      <x:c r="C928" t="str">
        <x:v>Malanje</x:v>
      </x:c>
      <x:c r="D928" t="n">
        <x:v>23</x:v>
      </x:c>
      <x:c r="E928" t="str">
        <x:v>18-24</x:v>
      </x:c>
      <x:c r="F928" t="str">
        <x:v>F</x:v>
      </x:c>
      <x:c r="G928" t="str">
        <x:v>Sim</x:v>
      </x:c>
      <x:c r="H928" t="n">
        <x:v>86</x:v>
      </x:c>
      <x:c r="I928" t="n">
        <x:v>7</x:v>
      </x:c>
      <x:c r="J928" s="24" t="n">
        <x:v>177000</x:v>
      </x:c>
    </x:row>
    <x:row r="929">
      <x:c r="A929" t="str">
        <x:v>C00928</x:v>
      </x:c>
      <x:c r="B929" t="str">
        <x:v>Microempresa</x:v>
      </x:c>
      <x:c r="C929" t="str">
        <x:v>Bié</x:v>
      </x:c>
      <x:c r="D929" t="n">
        <x:v>39</x:v>
      </x:c>
      <x:c r="E929" t="str">
        <x:v>35-44</x:v>
      </x:c>
      <x:c r="F929" t="str">
        <x:v>M</x:v>
      </x:c>
      <x:c r="G929" t="str">
        <x:v>Sim</x:v>
      </x:c>
      <x:c r="H929" t="n">
        <x:v>21</x:v>
      </x:c>
      <x:c r="I929" t="n">
        <x:v>7</x:v>
      </x:c>
      <x:c r="J929" s="24" t="n">
        <x:v>1192000</x:v>
      </x:c>
    </x:row>
    <x:row r="930">
      <x:c r="A930" t="str">
        <x:v>C00929</x:v>
      </x:c>
      <x:c r="B930" t="str">
        <x:v>Jovem Profissional</x:v>
      </x:c>
      <x:c r="C930" t="str">
        <x:v>Luanda</x:v>
      </x:c>
      <x:c r="D930" t="n">
        <x:v>40</x:v>
      </x:c>
      <x:c r="E930" t="str">
        <x:v>35-44</x:v>
      </x:c>
      <x:c r="F930" t="str">
        <x:v>F</x:v>
      </x:c>
      <x:c r="G930" t="str">
        <x:v>Sim</x:v>
      </x:c>
      <x:c r="H930" t="n">
        <x:v>17</x:v>
      </x:c>
      <x:c r="I930" t="n">
        <x:v>7</x:v>
      </x:c>
      <x:c r="J930" s="24" t="n">
        <x:v>108000</x:v>
      </x:c>
    </x:row>
    <x:row r="931">
      <x:c r="A931" t="str">
        <x:v>C00930</x:v>
      </x:c>
      <x:c r="B931" t="str">
        <x:v>ENI</x:v>
      </x:c>
      <x:c r="C931" t="str">
        <x:v>Cabinda</x:v>
      </x:c>
      <x:c r="D931" t="n">
        <x:v>25</x:v>
      </x:c>
      <x:c r="E931" t="str">
        <x:v>18-24</x:v>
      </x:c>
      <x:c r="F931" t="str">
        <x:v>F</x:v>
      </x:c>
      <x:c r="G931" t="str">
        <x:v>Sim</x:v>
      </x:c>
      <x:c r="H931" t="n">
        <x:v>104</x:v>
      </x:c>
      <x:c r="I931" t="n">
        <x:v>9</x:v>
      </x:c>
      <x:c r="J931" s="24" t="n">
        <x:v>1062000</x:v>
      </x:c>
    </x:row>
    <x:row r="932">
      <x:c r="A932" t="str">
        <x:v>C00931</x:v>
      </x:c>
      <x:c r="B932" t="str">
        <x:v>Mass Market</x:v>
      </x:c>
      <x:c r="C932" t="str">
        <x:v>Benguela</x:v>
      </x:c>
      <x:c r="D932" t="n">
        <x:v>53</x:v>
      </x:c>
      <x:c r="E932" t="str">
        <x:v>45-54</x:v>
      </x:c>
      <x:c r="F932" t="str">
        <x:v>F</x:v>
      </x:c>
      <x:c r="G932" t="str">
        <x:v>Não</x:v>
      </x:c>
      <x:c r="H932" t="n">
        <x:v>37</x:v>
      </x:c>
      <x:c r="I932" t="n">
        <x:v>7</x:v>
      </x:c>
      <x:c r="J932" s="24" t="n">
        <x:v>243000</x:v>
      </x:c>
    </x:row>
    <x:row r="933">
      <x:c r="A933" t="str">
        <x:v>C00932</x:v>
      </x:c>
      <x:c r="B933" t="str">
        <x:v>Assalariado</x:v>
      </x:c>
      <x:c r="C933" t="str">
        <x:v>Luanda</x:v>
      </x:c>
      <x:c r="D933" t="n">
        <x:v>23</x:v>
      </x:c>
      <x:c r="E933" t="str">
        <x:v>25-34</x:v>
      </x:c>
      <x:c r="F933" t="str">
        <x:v>F</x:v>
      </x:c>
      <x:c r="G933" t="str">
        <x:v>Sim</x:v>
      </x:c>
      <x:c r="H933" t="n">
        <x:v>35</x:v>
      </x:c>
      <x:c r="I933" t="n">
        <x:v>6</x:v>
      </x:c>
      <x:c r="J933" s="24" t="n">
        <x:v>182000</x:v>
      </x:c>
    </x:row>
    <x:row r="934">
      <x:c r="A934" t="str">
        <x:v>C00933</x:v>
      </x:c>
      <x:c r="B934" t="str">
        <x:v>Microempresa</x:v>
      </x:c>
      <x:c r="C934" t="str">
        <x:v>Huambo</x:v>
      </x:c>
      <x:c r="D934" t="n">
        <x:v>46</x:v>
      </x:c>
      <x:c r="E934" t="str">
        <x:v>45-54</x:v>
      </x:c>
      <x:c r="F934" t="str">
        <x:v>M</x:v>
      </x:c>
      <x:c r="G934" t="str">
        <x:v>Sim</x:v>
      </x:c>
      <x:c r="H934" t="n">
        <x:v>72</x:v>
      </x:c>
      <x:c r="I934" t="n">
        <x:v>9</x:v>
      </x:c>
      <x:c r="J934" s="24" t="n">
        <x:v>1739000</x:v>
      </x:c>
    </x:row>
    <x:row r="935">
      <x:c r="A935" t="str">
        <x:v>C00934</x:v>
      </x:c>
      <x:c r="B935" t="str">
        <x:v>Mass Market</x:v>
      </x:c>
      <x:c r="C935" t="str">
        <x:v>Luanda</x:v>
      </x:c>
      <x:c r="D935" t="n">
        <x:v>37</x:v>
      </x:c>
      <x:c r="E935" t="str">
        <x:v>35-44</x:v>
      </x:c>
      <x:c r="F935" t="str">
        <x:v>F</x:v>
      </x:c>
      <x:c r="G935" t="str">
        <x:v>Sim</x:v>
      </x:c>
      <x:c r="H935" t="n">
        <x:v>1</x:v>
      </x:c>
      <x:c r="I935" t="n">
        <x:v>6</x:v>
      </x:c>
      <x:c r="J935" s="24" t="n">
        <x:v>189000</x:v>
      </x:c>
    </x:row>
    <x:row r="936">
      <x:c r="A936" t="str">
        <x:v>C00935</x:v>
      </x:c>
      <x:c r="B936" t="str">
        <x:v>ENI</x:v>
      </x:c>
      <x:c r="C936" t="str">
        <x:v>Luanda</x:v>
      </x:c>
      <x:c r="D936" t="n">
        <x:v>19</x:v>
      </x:c>
      <x:c r="E936" t="str">
        <x:v>18-24</x:v>
      </x:c>
      <x:c r="F936" t="str">
        <x:v>F</x:v>
      </x:c>
      <x:c r="G936" t="str">
        <x:v>Sim</x:v>
      </x:c>
      <x:c r="H936" t="n">
        <x:v>36</x:v>
      </x:c>
      <x:c r="I936" t="n">
        <x:v>7</x:v>
      </x:c>
      <x:c r="J936" s="24" t="n">
        <x:v>547000</x:v>
      </x:c>
    </x:row>
    <x:row r="937">
      <x:c r="A937" t="str">
        <x:v>C00936</x:v>
      </x:c>
      <x:c r="B937" t="str">
        <x:v>Jovem Profissional</x:v>
      </x:c>
      <x:c r="C937" t="str">
        <x:v>Huíla</x:v>
      </x:c>
      <x:c r="D937" t="n">
        <x:v>51</x:v>
      </x:c>
      <x:c r="E937" t="str">
        <x:v>45-54</x:v>
      </x:c>
      <x:c r="F937" t="str">
        <x:v>F</x:v>
      </x:c>
      <x:c r="G937" t="str">
        <x:v>Sim</x:v>
      </x:c>
      <x:c r="H937" t="n">
        <x:v>70</x:v>
      </x:c>
      <x:c r="I937" t="n">
        <x:v>7</x:v>
      </x:c>
      <x:c r="J937" s="24" t="n">
        <x:v>310000</x:v>
      </x:c>
    </x:row>
    <x:row r="938">
      <x:c r="A938" t="str">
        <x:v>C00937</x:v>
      </x:c>
      <x:c r="B938" t="str">
        <x:v>ENI</x:v>
      </x:c>
      <x:c r="C938" t="str">
        <x:v>Benguela</x:v>
      </x:c>
      <x:c r="D938" t="n">
        <x:v>37</x:v>
      </x:c>
      <x:c r="E938" t="str">
        <x:v>35-44</x:v>
      </x:c>
      <x:c r="F938" t="str">
        <x:v>M</x:v>
      </x:c>
      <x:c r="G938" t="str">
        <x:v>Não</x:v>
      </x:c>
      <x:c r="H938" t="n">
        <x:v>115</x:v>
      </x:c>
      <x:c r="I938" t="n">
        <x:v>5</x:v>
      </x:c>
      <x:c r="J938" s="24" t="n">
        <x:v>751000</x:v>
      </x:c>
    </x:row>
    <x:row r="939">
      <x:c r="A939" t="str">
        <x:v>C00938</x:v>
      </x:c>
      <x:c r="B939" t="str">
        <x:v>Mass Market</x:v>
      </x:c>
      <x:c r="C939" t="str">
        <x:v>Luanda</x:v>
      </x:c>
      <x:c r="D939" t="n">
        <x:v>25</x:v>
      </x:c>
      <x:c r="E939" t="str">
        <x:v>25-34</x:v>
      </x:c>
      <x:c r="F939" t="str">
        <x:v>F</x:v>
      </x:c>
      <x:c r="G939" t="str">
        <x:v>Não</x:v>
      </x:c>
      <x:c r="H939" t="n">
        <x:v>152</x:v>
      </x:c>
      <x:c r="I939" t="n">
        <x:v>6</x:v>
      </x:c>
      <x:c r="J939" s="24" t="n">
        <x:v>202000</x:v>
      </x:c>
    </x:row>
    <x:row r="940">
      <x:c r="A940" t="str">
        <x:v>C00939</x:v>
      </x:c>
      <x:c r="B940" t="str">
        <x:v>Jovem Profissional</x:v>
      </x:c>
      <x:c r="C940" t="str">
        <x:v>Benguela</x:v>
      </x:c>
      <x:c r="D940" t="n">
        <x:v>44</x:v>
      </x:c>
      <x:c r="E940" t="str">
        <x:v>35-44</x:v>
      </x:c>
      <x:c r="F940" t="str">
        <x:v>M</x:v>
      </x:c>
      <x:c r="G940" t="str">
        <x:v>Sim</x:v>
      </x:c>
      <x:c r="H940" t="n">
        <x:v>46</x:v>
      </x:c>
      <x:c r="I940" t="n">
        <x:v>5</x:v>
      </x:c>
      <x:c r="J940" s="24" t="n">
        <x:v>507000</x:v>
      </x:c>
    </x:row>
    <x:row r="941">
      <x:c r="A941" t="str">
        <x:v>C00940</x:v>
      </x:c>
      <x:c r="B941" t="str">
        <x:v>ENI</x:v>
      </x:c>
      <x:c r="C941" t="str">
        <x:v>Luanda</x:v>
      </x:c>
      <x:c r="D941" t="n">
        <x:v>41</x:v>
      </x:c>
      <x:c r="E941" t="str">
        <x:v>35-44</x:v>
      </x:c>
      <x:c r="F941" t="str">
        <x:v>M</x:v>
      </x:c>
      <x:c r="G941" t="str">
        <x:v>Não</x:v>
      </x:c>
      <x:c r="H941" t="n">
        <x:v>154</x:v>
      </x:c>
      <x:c r="I941" t="n">
        <x:v>6</x:v>
      </x:c>
      <x:c r="J941" s="24" t="n">
        <x:v>849000</x:v>
      </x:c>
    </x:row>
    <x:row r="942">
      <x:c r="A942" t="str">
        <x:v>C00941</x:v>
      </x:c>
      <x:c r="B942" t="str">
        <x:v>Jovem Profissional</x:v>
      </x:c>
      <x:c r="C942" t="str">
        <x:v>Cuanza Sul</x:v>
      </x:c>
      <x:c r="D942" t="n">
        <x:v>18</x:v>
      </x:c>
      <x:c r="E942" t="str">
        <x:v>18-24</x:v>
      </x:c>
      <x:c r="F942" t="str">
        <x:v>F</x:v>
      </x:c>
      <x:c r="G942" t="str">
        <x:v>Não</x:v>
      </x:c>
      <x:c r="H942" t="n">
        <x:v>89</x:v>
      </x:c>
      <x:c r="I942" t="n">
        <x:v>5</x:v>
      </x:c>
      <x:c r="J942" s="24" t="n">
        <x:v>283000</x:v>
      </x:c>
    </x:row>
    <x:row r="943">
      <x:c r="A943" t="str">
        <x:v>C00942</x:v>
      </x:c>
      <x:c r="B943" t="str">
        <x:v>Microempresa</x:v>
      </x:c>
      <x:c r="C943" t="str">
        <x:v>Huíla</x:v>
      </x:c>
      <x:c r="D943" t="n">
        <x:v>31</x:v>
      </x:c>
      <x:c r="E943" t="str">
        <x:v>25-34</x:v>
      </x:c>
      <x:c r="F943" t="str">
        <x:v>M</x:v>
      </x:c>
      <x:c r="G943" t="str">
        <x:v>Não</x:v>
      </x:c>
      <x:c r="H943" t="n">
        <x:v>93</x:v>
      </x:c>
      <x:c r="I943" t="n">
        <x:v>7</x:v>
      </x:c>
      <x:c r="J943" s="24" t="n">
        <x:v>349000</x:v>
      </x:c>
    </x:row>
    <x:row r="944">
      <x:c r="A944" t="str">
        <x:v>C00943</x:v>
      </x:c>
      <x:c r="B944" t="str">
        <x:v>ENI</x:v>
      </x:c>
      <x:c r="C944" t="str">
        <x:v>Luanda</x:v>
      </x:c>
      <x:c r="D944" t="n">
        <x:v>23</x:v>
      </x:c>
      <x:c r="E944" t="str">
        <x:v>18-24</x:v>
      </x:c>
      <x:c r="F944" t="str">
        <x:v>M</x:v>
      </x:c>
      <x:c r="G944" t="str">
        <x:v>Sim</x:v>
      </x:c>
      <x:c r="H944" t="n">
        <x:v>152</x:v>
      </x:c>
      <x:c r="I944" t="n">
        <x:v>6</x:v>
      </x:c>
      <x:c r="J944" s="24" t="n">
        <x:v>914000</x:v>
      </x:c>
    </x:row>
    <x:row r="945">
      <x:c r="A945" t="str">
        <x:v>C00944</x:v>
      </x:c>
      <x:c r="B945" t="str">
        <x:v>ENI</x:v>
      </x:c>
      <x:c r="C945" t="str">
        <x:v>Luanda</x:v>
      </x:c>
      <x:c r="D945" t="n">
        <x:v>37</x:v>
      </x:c>
      <x:c r="E945" t="str">
        <x:v>35-44</x:v>
      </x:c>
      <x:c r="F945" t="str">
        <x:v>F</x:v>
      </x:c>
      <x:c r="G945" t="str">
        <x:v>Sim</x:v>
      </x:c>
      <x:c r="H945" t="n">
        <x:v>11</x:v>
      </x:c>
      <x:c r="I945" t="n">
        <x:v>6</x:v>
      </x:c>
      <x:c r="J945" s="24" t="n">
        <x:v>980000</x:v>
      </x:c>
    </x:row>
    <x:row r="946">
      <x:c r="A946" t="str">
        <x:v>C00945</x:v>
      </x:c>
      <x:c r="B946" t="str">
        <x:v>Microempresa</x:v>
      </x:c>
      <x:c r="C946" t="str">
        <x:v>Luanda</x:v>
      </x:c>
      <x:c r="D946" t="n">
        <x:v>28</x:v>
      </x:c>
      <x:c r="E946" t="str">
        <x:v>25-34</x:v>
      </x:c>
      <x:c r="F946" t="str">
        <x:v>F</x:v>
      </x:c>
      <x:c r="G946" t="str">
        <x:v>Sim</x:v>
      </x:c>
      <x:c r="H946" t="n">
        <x:v>40</x:v>
      </x:c>
      <x:c r="I946" t="n">
        <x:v>10</x:v>
      </x:c>
      <x:c r="J946" s="24" t="n">
        <x:v>849000</x:v>
      </x:c>
    </x:row>
    <x:row r="947">
      <x:c r="A947" t="str">
        <x:v>C00946</x:v>
      </x:c>
      <x:c r="B947" t="str">
        <x:v>Jovem Profissional</x:v>
      </x:c>
      <x:c r="C947" t="str">
        <x:v>Benguela</x:v>
      </x:c>
      <x:c r="D947" t="n">
        <x:v>30</x:v>
      </x:c>
      <x:c r="E947" t="str">
        <x:v>25-34</x:v>
      </x:c>
      <x:c r="F947" t="str">
        <x:v>F</x:v>
      </x:c>
      <x:c r="G947" t="str">
        <x:v>Sim</x:v>
      </x:c>
      <x:c r="H947" t="n">
        <x:v>145</x:v>
      </x:c>
      <x:c r="I947" t="n">
        <x:v>7</x:v>
      </x:c>
      <x:c r="J947" s="24" t="n">
        <x:v>440000</x:v>
      </x:c>
    </x:row>
    <x:row r="948">
      <x:c r="A948" t="str">
        <x:v>C00947</x:v>
      </x:c>
      <x:c r="B948" t="str">
        <x:v>ENI</x:v>
      </x:c>
      <x:c r="C948" t="str">
        <x:v>Benguela</x:v>
      </x:c>
      <x:c r="D948" t="n">
        <x:v>41</x:v>
      </x:c>
      <x:c r="E948" t="str">
        <x:v>35-44</x:v>
      </x:c>
      <x:c r="F948" t="str">
        <x:v>F</x:v>
      </x:c>
      <x:c r="G948" t="str">
        <x:v>Não</x:v>
      </x:c>
      <x:c r="H948" t="n">
        <x:v>123</x:v>
      </x:c>
      <x:c r="I948" t="n">
        <x:v>5</x:v>
      </x:c>
      <x:c r="J948" s="24" t="n">
        <x:v>970000</x:v>
      </x:c>
    </x:row>
    <x:row r="949">
      <x:c r="A949" t="str">
        <x:v>C00948</x:v>
      </x:c>
      <x:c r="B949" t="str">
        <x:v>Mass Market</x:v>
      </x:c>
      <x:c r="C949" t="str">
        <x:v>Luanda</x:v>
      </x:c>
      <x:c r="D949" t="n">
        <x:v>30</x:v>
      </x:c>
      <x:c r="E949" t="str">
        <x:v>25-34</x:v>
      </x:c>
      <x:c r="F949" t="str">
        <x:v>F</x:v>
      </x:c>
      <x:c r="G949" t="str">
        <x:v>Sim</x:v>
      </x:c>
      <x:c r="H949" t="n">
        <x:v>51</x:v>
      </x:c>
      <x:c r="I949" t="n">
        <x:v>7</x:v>
      </x:c>
      <x:c r="J949" s="24" t="n">
        <x:v>233000</x:v>
      </x:c>
    </x:row>
    <x:row r="950">
      <x:c r="A950" t="str">
        <x:v>C00949</x:v>
      </x:c>
      <x:c r="B950" t="str">
        <x:v>Assalariado</x:v>
      </x:c>
      <x:c r="C950" t="str">
        <x:v>Luanda</x:v>
      </x:c>
      <x:c r="D950" t="n">
        <x:v>59</x:v>
      </x:c>
      <x:c r="E950" t="str">
        <x:v>55+</x:v>
      </x:c>
      <x:c r="F950" t="str">
        <x:v>F</x:v>
      </x:c>
      <x:c r="G950" t="str">
        <x:v>Sim</x:v>
      </x:c>
      <x:c r="H950" t="n">
        <x:v>87</x:v>
      </x:c>
      <x:c r="I950" t="n">
        <x:v>10</x:v>
      </x:c>
      <x:c r="J950" s="24" t="n">
        <x:v>367000</x:v>
      </x:c>
    </x:row>
    <x:row r="951">
      <x:c r="A951" t="str">
        <x:v>C00950</x:v>
      </x:c>
      <x:c r="B951" t="str">
        <x:v>Premium</x:v>
      </x:c>
      <x:c r="C951" t="str">
        <x:v>Malanje</x:v>
      </x:c>
      <x:c r="D951" t="n">
        <x:v>40</x:v>
      </x:c>
      <x:c r="E951" t="str">
        <x:v>35-44</x:v>
      </x:c>
      <x:c r="F951" t="str">
        <x:v>M</x:v>
      </x:c>
      <x:c r="G951" t="str">
        <x:v>Sim</x:v>
      </x:c>
      <x:c r="H951" t="n">
        <x:v>130</x:v>
      </x:c>
      <x:c r="I951" t="n">
        <x:v>6</x:v>
      </x:c>
      <x:c r="J951" s="24" t="n">
        <x:v>1856000</x:v>
      </x:c>
    </x:row>
    <x:row r="952">
      <x:c r="A952" t="str">
        <x:v>C00951</x:v>
      </x:c>
      <x:c r="B952" t="str">
        <x:v>ENI</x:v>
      </x:c>
      <x:c r="C952" t="str">
        <x:v>Luanda</x:v>
      </x:c>
      <x:c r="D952" t="n">
        <x:v>22</x:v>
      </x:c>
      <x:c r="E952" t="str">
        <x:v>18-24</x:v>
      </x:c>
      <x:c r="F952" t="str">
        <x:v>F</x:v>
      </x:c>
      <x:c r="G952" t="str">
        <x:v>Sim</x:v>
      </x:c>
      <x:c r="H952" t="n">
        <x:v>93</x:v>
      </x:c>
      <x:c r="I952" t="n">
        <x:v>8</x:v>
      </x:c>
      <x:c r="J952" s="24" t="n">
        <x:v>419000</x:v>
      </x:c>
    </x:row>
    <x:row r="953">
      <x:c r="A953" t="str">
        <x:v>C00952</x:v>
      </x:c>
      <x:c r="B953" t="str">
        <x:v>Mass Market</x:v>
      </x:c>
      <x:c r="C953" t="str">
        <x:v>Benguela</x:v>
      </x:c>
      <x:c r="D953" t="n">
        <x:v>24</x:v>
      </x:c>
      <x:c r="E953" t="str">
        <x:v>25-34</x:v>
      </x:c>
      <x:c r="F953" t="str">
        <x:v>M</x:v>
      </x:c>
      <x:c r="G953" t="str">
        <x:v>Sim</x:v>
      </x:c>
      <x:c r="H953" t="n">
        <x:v>39</x:v>
      </x:c>
      <x:c r="I953" t="n">
        <x:v>10</x:v>
      </x:c>
      <x:c r="J953" s="24" t="n">
        <x:v>258000</x:v>
      </x:c>
    </x:row>
    <x:row r="954">
      <x:c r="A954" t="str">
        <x:v>C00953</x:v>
      </x:c>
      <x:c r="B954" t="str">
        <x:v>Mass Market</x:v>
      </x:c>
      <x:c r="C954" t="str">
        <x:v>Bié</x:v>
      </x:c>
      <x:c r="D954" t="n">
        <x:v>26</x:v>
      </x:c>
      <x:c r="E954" t="str">
        <x:v>18-24</x:v>
      </x:c>
      <x:c r="F954" t="str">
        <x:v>F</x:v>
      </x:c>
      <x:c r="G954" t="str">
        <x:v>Não</x:v>
      </x:c>
      <x:c r="H954" t="n">
        <x:v>118</x:v>
      </x:c>
      <x:c r="I954" t="n">
        <x:v>6</x:v>
      </x:c>
      <x:c r="J954" s="24" t="n">
        <x:v>94000</x:v>
      </x:c>
    </x:row>
    <x:row r="955">
      <x:c r="A955" t="str">
        <x:v>C00954</x:v>
      </x:c>
      <x:c r="B955" t="str">
        <x:v>Mass Market</x:v>
      </x:c>
      <x:c r="C955" t="str">
        <x:v>Luanda</x:v>
      </x:c>
      <x:c r="D955" t="n">
        <x:v>36</x:v>
      </x:c>
      <x:c r="E955" t="str">
        <x:v>35-44</x:v>
      </x:c>
      <x:c r="F955" t="str">
        <x:v>F</x:v>
      </x:c>
      <x:c r="G955" t="str">
        <x:v>Não</x:v>
      </x:c>
      <x:c r="H955" t="n">
        <x:v>64</x:v>
      </x:c>
      <x:c r="I955" t="n">
        <x:v>7</x:v>
      </x:c>
      <x:c r="J955" s="24" t="n">
        <x:v>232000</x:v>
      </x:c>
    </x:row>
    <x:row r="956">
      <x:c r="A956" t="str">
        <x:v>C00955</x:v>
      </x:c>
      <x:c r="B956" t="str">
        <x:v>Jovem Profissional</x:v>
      </x:c>
      <x:c r="C956" t="str">
        <x:v>Luanda</x:v>
      </x:c>
      <x:c r="D956" t="n">
        <x:v>44</x:v>
      </x:c>
      <x:c r="E956" t="str">
        <x:v>35-44</x:v>
      </x:c>
      <x:c r="F956" t="str">
        <x:v>F</x:v>
      </x:c>
      <x:c r="G956" t="str">
        <x:v>Sim</x:v>
      </x:c>
      <x:c r="H956" t="n">
        <x:v>134</x:v>
      </x:c>
      <x:c r="I956" t="n">
        <x:v>6</x:v>
      </x:c>
      <x:c r="J956" s="24" t="n">
        <x:v>292000</x:v>
      </x:c>
    </x:row>
    <x:row r="957">
      <x:c r="A957" t="str">
        <x:v>C00956</x:v>
      </x:c>
      <x:c r="B957" t="str">
        <x:v>Jovem Profissional</x:v>
      </x:c>
      <x:c r="C957" t="str">
        <x:v>Luanda</x:v>
      </x:c>
      <x:c r="D957" t="n">
        <x:v>45</x:v>
      </x:c>
      <x:c r="E957" t="str">
        <x:v>45-54</x:v>
      </x:c>
      <x:c r="F957" t="str">
        <x:v>F</x:v>
      </x:c>
      <x:c r="G957" t="str">
        <x:v>Sim</x:v>
      </x:c>
      <x:c r="H957" t="n">
        <x:v>86</x:v>
      </x:c>
      <x:c r="I957" t="n">
        <x:v>5</x:v>
      </x:c>
      <x:c r="J957" s="24" t="n">
        <x:v>80000</x:v>
      </x:c>
    </x:row>
    <x:row r="958">
      <x:c r="A958" t="str">
        <x:v>C00957</x:v>
      </x:c>
      <x:c r="B958" t="str">
        <x:v>Assalariado</x:v>
      </x:c>
      <x:c r="C958" t="str">
        <x:v>Luanda</x:v>
      </x:c>
      <x:c r="D958" t="n">
        <x:v>25</x:v>
      </x:c>
      <x:c r="E958" t="str">
        <x:v>25-34</x:v>
      </x:c>
      <x:c r="F958" t="str">
        <x:v>M</x:v>
      </x:c>
      <x:c r="G958" t="str">
        <x:v>Sim</x:v>
      </x:c>
      <x:c r="H958" t="n">
        <x:v>61</x:v>
      </x:c>
      <x:c r="I958" t="n">
        <x:v>10</x:v>
      </x:c>
      <x:c r="J958" s="24" t="n">
        <x:v>524000</x:v>
      </x:c>
    </x:row>
    <x:row r="959">
      <x:c r="A959" t="str">
        <x:v>C00958</x:v>
      </x:c>
      <x:c r="B959" t="str">
        <x:v>Mass Market</x:v>
      </x:c>
      <x:c r="C959" t="str">
        <x:v>Luanda</x:v>
      </x:c>
      <x:c r="D959" t="n">
        <x:v>38</x:v>
      </x:c>
      <x:c r="E959" t="str">
        <x:v>35-44</x:v>
      </x:c>
      <x:c r="F959" t="str">
        <x:v>F</x:v>
      </x:c>
      <x:c r="G959" t="str">
        <x:v>Não</x:v>
      </x:c>
      <x:c r="H959" t="n">
        <x:v>44</x:v>
      </x:c>
      <x:c r="I959" t="n">
        <x:v>7</x:v>
      </x:c>
      <x:c r="J959" s="24" t="n">
        <x:v>130000</x:v>
      </x:c>
    </x:row>
    <x:row r="960">
      <x:c r="A960" t="str">
        <x:v>C00959</x:v>
      </x:c>
      <x:c r="B960" t="str">
        <x:v>Mass Market</x:v>
      </x:c>
      <x:c r="C960" t="str">
        <x:v>Luanda</x:v>
      </x:c>
      <x:c r="D960" t="n">
        <x:v>28</x:v>
      </x:c>
      <x:c r="E960" t="str">
        <x:v>25-34</x:v>
      </x:c>
      <x:c r="F960" t="str">
        <x:v>F</x:v>
      </x:c>
      <x:c r="G960" t="str">
        <x:v>Não</x:v>
      </x:c>
      <x:c r="H960" t="n">
        <x:v>66</x:v>
      </x:c>
      <x:c r="I960" t="n">
        <x:v>4</x:v>
      </x:c>
      <x:c r="J960" s="24" t="n">
        <x:v>231000</x:v>
      </x:c>
    </x:row>
    <x:row r="961">
      <x:c r="A961" t="str">
        <x:v>C00960</x:v>
      </x:c>
      <x:c r="B961" t="str">
        <x:v>Microempresa</x:v>
      </x:c>
      <x:c r="C961" t="str">
        <x:v>Bié</x:v>
      </x:c>
      <x:c r="D961" t="n">
        <x:v>25</x:v>
      </x:c>
      <x:c r="E961" t="str">
        <x:v>25-34</x:v>
      </x:c>
      <x:c r="F961" t="str">
        <x:v>F</x:v>
      </x:c>
      <x:c r="G961" t="str">
        <x:v>Sim</x:v>
      </x:c>
      <x:c r="H961" t="n">
        <x:v>102</x:v>
      </x:c>
      <x:c r="I961" t="n">
        <x:v>6</x:v>
      </x:c>
      <x:c r="J961" s="24" t="n">
        <x:v>980000</x:v>
      </x:c>
    </x:row>
    <x:row r="962">
      <x:c r="A962" t="str">
        <x:v>C00961</x:v>
      </x:c>
      <x:c r="B962" t="str">
        <x:v>Assalariado</x:v>
      </x:c>
      <x:c r="C962" t="str">
        <x:v>Benguela</x:v>
      </x:c>
      <x:c r="D962" t="n">
        <x:v>32</x:v>
      </x:c>
      <x:c r="E962" t="str">
        <x:v>25-34</x:v>
      </x:c>
      <x:c r="F962" t="str">
        <x:v>F</x:v>
      </x:c>
      <x:c r="G962" t="str">
        <x:v>Sim</x:v>
      </x:c>
      <x:c r="H962" t="n">
        <x:v>106</x:v>
      </x:c>
      <x:c r="I962" t="n">
        <x:v>7</x:v>
      </x:c>
      <x:c r="J962" s="24" t="n">
        <x:v>80000</x:v>
      </x:c>
    </x:row>
    <x:row r="963">
      <x:c r="A963" t="str">
        <x:v>C00962</x:v>
      </x:c>
      <x:c r="B963" t="str">
        <x:v>ENI</x:v>
      </x:c>
      <x:c r="C963" t="str">
        <x:v>Luanda</x:v>
      </x:c>
      <x:c r="D963" t="n">
        <x:v>29</x:v>
      </x:c>
      <x:c r="E963" t="str">
        <x:v>25-34</x:v>
      </x:c>
      <x:c r="F963" t="str">
        <x:v>F</x:v>
      </x:c>
      <x:c r="G963" t="str">
        <x:v>Sim</x:v>
      </x:c>
      <x:c r="H963" t="n">
        <x:v>101</x:v>
      </x:c>
      <x:c r="I963" t="n">
        <x:v>9</x:v>
      </x:c>
      <x:c r="J963" s="24" t="n">
        <x:v>1165000</x:v>
      </x:c>
    </x:row>
    <x:row r="964">
      <x:c r="A964" t="str">
        <x:v>C00963</x:v>
      </x:c>
      <x:c r="B964" t="str">
        <x:v>Microempresa</x:v>
      </x:c>
      <x:c r="C964" t="str">
        <x:v>Cabinda</x:v>
      </x:c>
      <x:c r="D964" t="n">
        <x:v>48</x:v>
      </x:c>
      <x:c r="E964" t="str">
        <x:v>45-54</x:v>
      </x:c>
      <x:c r="F964" t="str">
        <x:v>M</x:v>
      </x:c>
      <x:c r="G964" t="str">
        <x:v>Sim</x:v>
      </x:c>
      <x:c r="H964" t="n">
        <x:v>152</x:v>
      </x:c>
      <x:c r="I964" t="n">
        <x:v>10</x:v>
      </x:c>
      <x:c r="J964" s="24" t="n">
        <x:v>867000</x:v>
      </x:c>
    </x:row>
    <x:row r="965">
      <x:c r="A965" t="str">
        <x:v>C00964</x:v>
      </x:c>
      <x:c r="B965" t="str">
        <x:v>Assalariado</x:v>
      </x:c>
      <x:c r="C965" t="str">
        <x:v>Luanda</x:v>
      </x:c>
      <x:c r="D965" t="n">
        <x:v>40</x:v>
      </x:c>
      <x:c r="E965" t="str">
        <x:v>35-44</x:v>
      </x:c>
      <x:c r="F965" t="str">
        <x:v>M</x:v>
      </x:c>
      <x:c r="G965" t="str">
        <x:v>Sim</x:v>
      </x:c>
      <x:c r="H965" t="n">
        <x:v>54</x:v>
      </x:c>
      <x:c r="I965" t="n">
        <x:v>4</x:v>
      </x:c>
      <x:c r="J965" s="24" t="n">
        <x:v>663000</x:v>
      </x:c>
    </x:row>
    <x:row r="966">
      <x:c r="A966" t="str">
        <x:v>C00965</x:v>
      </x:c>
      <x:c r="B966" t="str">
        <x:v>Jovem Profissional</x:v>
      </x:c>
      <x:c r="C966" t="str">
        <x:v>Namibe</x:v>
      </x:c>
      <x:c r="D966" t="n">
        <x:v>45</x:v>
      </x:c>
      <x:c r="E966" t="str">
        <x:v>45-54</x:v>
      </x:c>
      <x:c r="F966" t="str">
        <x:v>F</x:v>
      </x:c>
      <x:c r="G966" t="str">
        <x:v>Sim</x:v>
      </x:c>
      <x:c r="H966" t="n">
        <x:v>20</x:v>
      </x:c>
      <x:c r="I966" t="n">
        <x:v>7</x:v>
      </x:c>
      <x:c r="J966" s="24" t="n">
        <x:v>605000</x:v>
      </x:c>
    </x:row>
    <x:row r="967">
      <x:c r="A967" t="str">
        <x:v>C00966</x:v>
      </x:c>
      <x:c r="B967" t="str">
        <x:v>ENI</x:v>
      </x:c>
      <x:c r="C967" t="str">
        <x:v>Malanje</x:v>
      </x:c>
      <x:c r="D967" t="n">
        <x:v>45</x:v>
      </x:c>
      <x:c r="E967" t="str">
        <x:v>45-54</x:v>
      </x:c>
      <x:c r="F967" t="str">
        <x:v>M</x:v>
      </x:c>
      <x:c r="G967" t="str">
        <x:v>Sim</x:v>
      </x:c>
      <x:c r="H967" t="n">
        <x:v>10</x:v>
      </x:c>
      <x:c r="I967" t="n">
        <x:v>8</x:v>
      </x:c>
      <x:c r="J967" s="24" t="n">
        <x:v>651000</x:v>
      </x:c>
    </x:row>
    <x:row r="968">
      <x:c r="A968" t="str">
        <x:v>C00967</x:v>
      </x:c>
      <x:c r="B968" t="str">
        <x:v>Assalariado</x:v>
      </x:c>
      <x:c r="C968" t="str">
        <x:v>Huambo</x:v>
      </x:c>
      <x:c r="D968" t="n">
        <x:v>58</x:v>
      </x:c>
      <x:c r="E968" t="str">
        <x:v>55+</x:v>
      </x:c>
      <x:c r="F968" t="str">
        <x:v>F</x:v>
      </x:c>
      <x:c r="G968" t="str">
        <x:v>Sim</x:v>
      </x:c>
      <x:c r="H968" t="n">
        <x:v>69</x:v>
      </x:c>
      <x:c r="I968" t="n">
        <x:v>8</x:v>
      </x:c>
      <x:c r="J968" s="24" t="n">
        <x:v>474000</x:v>
      </x:c>
    </x:row>
    <x:row r="969">
      <x:c r="A969" t="str">
        <x:v>C00968</x:v>
      </x:c>
      <x:c r="B969" t="str">
        <x:v>Assalariado</x:v>
      </x:c>
      <x:c r="C969" t="str">
        <x:v>Benguela</x:v>
      </x:c>
      <x:c r="D969" t="n">
        <x:v>54</x:v>
      </x:c>
      <x:c r="E969" t="str">
        <x:v>55+</x:v>
      </x:c>
      <x:c r="F969" t="str">
        <x:v>F</x:v>
      </x:c>
      <x:c r="G969" t="str">
        <x:v>Sim</x:v>
      </x:c>
      <x:c r="H969" t="n">
        <x:v>106</x:v>
      </x:c>
      <x:c r="I969" t="n">
        <x:v>7</x:v>
      </x:c>
      <x:c r="J969" s="24" t="n">
        <x:v>403000</x:v>
      </x:c>
    </x:row>
    <x:row r="970">
      <x:c r="A970" t="str">
        <x:v>C00969</x:v>
      </x:c>
      <x:c r="B970" t="str">
        <x:v>Mass Market</x:v>
      </x:c>
      <x:c r="C970" t="str">
        <x:v>Benguela</x:v>
      </x:c>
      <x:c r="D970" t="n">
        <x:v>48</x:v>
      </x:c>
      <x:c r="E970" t="str">
        <x:v>45-54</x:v>
      </x:c>
      <x:c r="F970" t="str">
        <x:v>M</x:v>
      </x:c>
      <x:c r="G970" t="str">
        <x:v>Não</x:v>
      </x:c>
      <x:c r="H970" t="n">
        <x:v>103</x:v>
      </x:c>
      <x:c r="I970" t="n">
        <x:v>7</x:v>
      </x:c>
      <x:c r="J970" s="24" t="n">
        <x:v>289000</x:v>
      </x:c>
    </x:row>
    <x:row r="971">
      <x:c r="A971" t="str">
        <x:v>C00970</x:v>
      </x:c>
      <x:c r="B971" t="str">
        <x:v>Mass Market</x:v>
      </x:c>
      <x:c r="C971" t="str">
        <x:v>Benguela</x:v>
      </x:c>
      <x:c r="D971" t="n">
        <x:v>25</x:v>
      </x:c>
      <x:c r="E971" t="str">
        <x:v>25-34</x:v>
      </x:c>
      <x:c r="F971" t="str">
        <x:v>F</x:v>
      </x:c>
      <x:c r="G971" t="str">
        <x:v>Sim</x:v>
      </x:c>
      <x:c r="H971" t="n">
        <x:v>24</x:v>
      </x:c>
      <x:c r="I971" t="n">
        <x:v>8</x:v>
      </x:c>
      <x:c r="J971" s="24" t="n">
        <x:v>369000</x:v>
      </x:c>
    </x:row>
    <x:row r="972">
      <x:c r="A972" t="str">
        <x:v>C00971</x:v>
      </x:c>
      <x:c r="B972" t="str">
        <x:v>ENI</x:v>
      </x:c>
      <x:c r="C972" t="str">
        <x:v>Luanda</x:v>
      </x:c>
      <x:c r="D972" t="n">
        <x:v>26</x:v>
      </x:c>
      <x:c r="E972" t="str">
        <x:v>25-34</x:v>
      </x:c>
      <x:c r="F972" t="str">
        <x:v>M</x:v>
      </x:c>
      <x:c r="G972" t="str">
        <x:v>Sim</x:v>
      </x:c>
      <x:c r="H972" t="n">
        <x:v>20</x:v>
      </x:c>
      <x:c r="I972" t="n">
        <x:v>8</x:v>
      </x:c>
      <x:c r="J972" s="24" t="n">
        <x:v>202000</x:v>
      </x:c>
    </x:row>
    <x:row r="973">
      <x:c r="A973" t="str">
        <x:v>C00972</x:v>
      </x:c>
      <x:c r="B973" t="str">
        <x:v>Premium</x:v>
      </x:c>
      <x:c r="C973" t="str">
        <x:v>Benguela</x:v>
      </x:c>
      <x:c r="D973" t="n">
        <x:v>32</x:v>
      </x:c>
      <x:c r="E973" t="str">
        <x:v>25-34</x:v>
      </x:c>
      <x:c r="F973" t="str">
        <x:v>M</x:v>
      </x:c>
      <x:c r="G973" t="str">
        <x:v>Sim</x:v>
      </x:c>
      <x:c r="H973" t="n">
        <x:v>102</x:v>
      </x:c>
      <x:c r="I973" t="n">
        <x:v>6</x:v>
      </x:c>
      <x:c r="J973" s="24" t="n">
        <x:v>1333000</x:v>
      </x:c>
    </x:row>
    <x:row r="974">
      <x:c r="A974" t="str">
        <x:v>C00973</x:v>
      </x:c>
      <x:c r="B974" t="str">
        <x:v>Assalariado</x:v>
      </x:c>
      <x:c r="C974" t="str">
        <x:v>Huíla</x:v>
      </x:c>
      <x:c r="D974" t="n">
        <x:v>39</x:v>
      </x:c>
      <x:c r="E974" t="str">
        <x:v>35-44</x:v>
      </x:c>
      <x:c r="F974" t="str">
        <x:v>M</x:v>
      </x:c>
      <x:c r="G974" t="str">
        <x:v>Sim</x:v>
      </x:c>
      <x:c r="H974" t="n">
        <x:v>107</x:v>
      </x:c>
      <x:c r="I974" t="n">
        <x:v>8</x:v>
      </x:c>
      <x:c r="J974" s="24" t="n">
        <x:v>621000</x:v>
      </x:c>
    </x:row>
    <x:row r="975">
      <x:c r="A975" t="str">
        <x:v>C00974</x:v>
      </x:c>
      <x:c r="B975" t="str">
        <x:v>Mass Market</x:v>
      </x:c>
      <x:c r="C975" t="str">
        <x:v>Benguela</x:v>
      </x:c>
      <x:c r="D975" t="n">
        <x:v>54</x:v>
      </x:c>
      <x:c r="E975" t="str">
        <x:v>45-54</x:v>
      </x:c>
      <x:c r="F975" t="str">
        <x:v>M</x:v>
      </x:c>
      <x:c r="G975" t="str">
        <x:v>Não</x:v>
      </x:c>
      <x:c r="H975" t="n">
        <x:v>4</x:v>
      </x:c>
      <x:c r="I975" t="n">
        <x:v>3</x:v>
      </x:c>
      <x:c r="J975" s="24" t="n">
        <x:v>294000</x:v>
      </x:c>
    </x:row>
    <x:row r="976">
      <x:c r="A976" t="str">
        <x:v>C00975</x:v>
      </x:c>
      <x:c r="B976" t="str">
        <x:v>Jovem Profissional</x:v>
      </x:c>
      <x:c r="C976" t="str">
        <x:v>Uíge</x:v>
      </x:c>
      <x:c r="D976" t="n">
        <x:v>39</x:v>
      </x:c>
      <x:c r="E976" t="str">
        <x:v>35-44</x:v>
      </x:c>
      <x:c r="F976" t="str">
        <x:v>F</x:v>
      </x:c>
      <x:c r="G976" t="str">
        <x:v>Não</x:v>
      </x:c>
      <x:c r="H976" t="n">
        <x:v>103</x:v>
      </x:c>
      <x:c r="I976" t="n">
        <x:v>6</x:v>
      </x:c>
      <x:c r="J976" s="24" t="n">
        <x:v>288000</x:v>
      </x:c>
    </x:row>
    <x:row r="977">
      <x:c r="A977" t="str">
        <x:v>C00976</x:v>
      </x:c>
      <x:c r="B977" t="str">
        <x:v>Mass Market</x:v>
      </x:c>
      <x:c r="C977" t="str">
        <x:v>Luanda</x:v>
      </x:c>
      <x:c r="D977" t="n">
        <x:v>18</x:v>
      </x:c>
      <x:c r="E977" t="str">
        <x:v>18-24</x:v>
      </x:c>
      <x:c r="F977" t="str">
        <x:v>F</x:v>
      </x:c>
      <x:c r="G977" t="str">
        <x:v>Não</x:v>
      </x:c>
      <x:c r="H977" t="n">
        <x:v>1</x:v>
      </x:c>
      <x:c r="I977" t="n">
        <x:v>6</x:v>
      </x:c>
      <x:c r="J977" s="24" t="n">
        <x:v>270000</x:v>
      </x:c>
    </x:row>
    <x:row r="978">
      <x:c r="A978" t="str">
        <x:v>C00977</x:v>
      </x:c>
      <x:c r="B978" t="str">
        <x:v>Mass Market</x:v>
      </x:c>
      <x:c r="C978" t="str">
        <x:v>Namibe</x:v>
      </x:c>
      <x:c r="D978" t="n">
        <x:v>38</x:v>
      </x:c>
      <x:c r="E978" t="str">
        <x:v>35-44</x:v>
      </x:c>
      <x:c r="F978" t="str">
        <x:v>M</x:v>
      </x:c>
      <x:c r="G978" t="str">
        <x:v>Sim</x:v>
      </x:c>
      <x:c r="H978" t="n">
        <x:v>111</x:v>
      </x:c>
      <x:c r="I978" t="n">
        <x:v>8</x:v>
      </x:c>
      <x:c r="J978" s="24" t="n">
        <x:v>284000</x:v>
      </x:c>
    </x:row>
    <x:row r="979">
      <x:c r="A979" t="str">
        <x:v>C00978</x:v>
      </x:c>
      <x:c r="B979" t="str">
        <x:v>Assalariado</x:v>
      </x:c>
      <x:c r="C979" t="str">
        <x:v>Luanda</x:v>
      </x:c>
      <x:c r="D979" t="n">
        <x:v>31</x:v>
      </x:c>
      <x:c r="E979" t="str">
        <x:v>25-34</x:v>
      </x:c>
      <x:c r="F979" t="str">
        <x:v>F</x:v>
      </x:c>
      <x:c r="G979" t="str">
        <x:v>Sim</x:v>
      </x:c>
      <x:c r="H979" t="n">
        <x:v>5</x:v>
      </x:c>
      <x:c r="I979" t="n">
        <x:v>6</x:v>
      </x:c>
      <x:c r="J979" s="24" t="n">
        <x:v>472000</x:v>
      </x:c>
    </x:row>
    <x:row r="980">
      <x:c r="A980" t="str">
        <x:v>C00979</x:v>
      </x:c>
      <x:c r="B980" t="str">
        <x:v>Jovem Profissional</x:v>
      </x:c>
      <x:c r="C980" t="str">
        <x:v>Malanje</x:v>
      </x:c>
      <x:c r="D980" t="n">
        <x:v>33</x:v>
      </x:c>
      <x:c r="E980" t="str">
        <x:v>25-34</x:v>
      </x:c>
      <x:c r="F980" t="str">
        <x:v>F</x:v>
      </x:c>
      <x:c r="G980" t="str">
        <x:v>Sim</x:v>
      </x:c>
      <x:c r="H980" t="n">
        <x:v>133</x:v>
      </x:c>
      <x:c r="I980" t="n">
        <x:v>8</x:v>
      </x:c>
      <x:c r="J980" s="24" t="n">
        <x:v>407000</x:v>
      </x:c>
    </x:row>
    <x:row r="981">
      <x:c r="A981" t="str">
        <x:v>C00980</x:v>
      </x:c>
      <x:c r="B981" t="str">
        <x:v>Microempresa</x:v>
      </x:c>
      <x:c r="C981" t="str">
        <x:v>Luanda</x:v>
      </x:c>
      <x:c r="D981" t="n">
        <x:v>37</x:v>
      </x:c>
      <x:c r="E981" t="str">
        <x:v>35-44</x:v>
      </x:c>
      <x:c r="F981" t="str">
        <x:v>M</x:v>
      </x:c>
      <x:c r="G981" t="str">
        <x:v>Sim</x:v>
      </x:c>
      <x:c r="H981" t="n">
        <x:v>153</x:v>
      </x:c>
      <x:c r="I981" t="n">
        <x:v>10</x:v>
      </x:c>
      <x:c r="J981" s="24" t="n">
        <x:v>675000</x:v>
      </x:c>
    </x:row>
    <x:row r="982">
      <x:c r="A982" t="str">
        <x:v>C00981</x:v>
      </x:c>
      <x:c r="B982" t="str">
        <x:v>Assalariado</x:v>
      </x:c>
      <x:c r="C982" t="str">
        <x:v>Luanda</x:v>
      </x:c>
      <x:c r="D982" t="n">
        <x:v>49</x:v>
      </x:c>
      <x:c r="E982" t="str">
        <x:v>45-54</x:v>
      </x:c>
      <x:c r="F982" t="str">
        <x:v>M</x:v>
      </x:c>
      <x:c r="G982" t="str">
        <x:v>Não</x:v>
      </x:c>
      <x:c r="H982" t="n">
        <x:v>111</x:v>
      </x:c>
      <x:c r="I982" t="n">
        <x:v>5</x:v>
      </x:c>
      <x:c r="J982" s="24" t="n">
        <x:v>781000</x:v>
      </x:c>
    </x:row>
    <x:row r="983">
      <x:c r="A983" t="str">
        <x:v>C00982</x:v>
      </x:c>
      <x:c r="B983" t="str">
        <x:v>Assalariado</x:v>
      </x:c>
      <x:c r="C983" t="str">
        <x:v>Luanda</x:v>
      </x:c>
      <x:c r="D983" t="n">
        <x:v>52</x:v>
      </x:c>
      <x:c r="E983" t="str">
        <x:v>45-54</x:v>
      </x:c>
      <x:c r="F983" t="str">
        <x:v>F</x:v>
      </x:c>
      <x:c r="G983" t="str">
        <x:v>Não</x:v>
      </x:c>
      <x:c r="H983" t="n">
        <x:v>85</x:v>
      </x:c>
      <x:c r="I983" t="n">
        <x:v>7</x:v>
      </x:c>
      <x:c r="J983" s="24" t="n">
        <x:v>723000</x:v>
      </x:c>
    </x:row>
    <x:row r="984">
      <x:c r="A984" t="str">
        <x:v>C00983</x:v>
      </x:c>
      <x:c r="B984" t="str">
        <x:v>Mass Market</x:v>
      </x:c>
      <x:c r="C984" t="str">
        <x:v>Huíla</x:v>
      </x:c>
      <x:c r="D984" t="n">
        <x:v>21</x:v>
      </x:c>
      <x:c r="E984" t="str">
        <x:v>18-24</x:v>
      </x:c>
      <x:c r="F984" t="str">
        <x:v>F</x:v>
      </x:c>
      <x:c r="G984" t="str">
        <x:v>Sim</x:v>
      </x:c>
      <x:c r="H984" t="n">
        <x:v>63</x:v>
      </x:c>
      <x:c r="I984" t="n">
        <x:v>8</x:v>
      </x:c>
      <x:c r="J984" s="24" t="n">
        <x:v>245000</x:v>
      </x:c>
    </x:row>
    <x:row r="985">
      <x:c r="A985" t="str">
        <x:v>C00984</x:v>
      </x:c>
      <x:c r="B985" t="str">
        <x:v>Mass Market</x:v>
      </x:c>
      <x:c r="C985" t="str">
        <x:v>Huambo</x:v>
      </x:c>
      <x:c r="D985" t="n">
        <x:v>25</x:v>
      </x:c>
      <x:c r="E985" t="str">
        <x:v>25-34</x:v>
      </x:c>
      <x:c r="F985" t="str">
        <x:v>M</x:v>
      </x:c>
      <x:c r="G985" t="str">
        <x:v>Não</x:v>
      </x:c>
      <x:c r="H985" t="n">
        <x:v>65</x:v>
      </x:c>
      <x:c r="I985" t="n">
        <x:v>5</x:v>
      </x:c>
      <x:c r="J985" s="24" t="n">
        <x:v>163000</x:v>
      </x:c>
    </x:row>
    <x:row r="986">
      <x:c r="A986" t="str">
        <x:v>C00985</x:v>
      </x:c>
      <x:c r="B986" t="str">
        <x:v>Mass Market</x:v>
      </x:c>
      <x:c r="C986" t="str">
        <x:v>Huíla</x:v>
      </x:c>
      <x:c r="D986" t="n">
        <x:v>39</x:v>
      </x:c>
      <x:c r="E986" t="str">
        <x:v>35-44</x:v>
      </x:c>
      <x:c r="F986" t="str">
        <x:v>M</x:v>
      </x:c>
      <x:c r="G986" t="str">
        <x:v>Sim</x:v>
      </x:c>
      <x:c r="H986" t="n">
        <x:v>12</x:v>
      </x:c>
      <x:c r="I986" t="n">
        <x:v>8</x:v>
      </x:c>
      <x:c r="J986" s="24" t="n">
        <x:v>236000</x:v>
      </x:c>
    </x:row>
    <x:row r="987">
      <x:c r="A987" t="str">
        <x:v>C00986</x:v>
      </x:c>
      <x:c r="B987" t="str">
        <x:v>Microempresa</x:v>
      </x:c>
      <x:c r="C987" t="str">
        <x:v>Huambo</x:v>
      </x:c>
      <x:c r="D987" t="n">
        <x:v>48</x:v>
      </x:c>
      <x:c r="E987" t="str">
        <x:v>45-54</x:v>
      </x:c>
      <x:c r="F987" t="str">
        <x:v>F</x:v>
      </x:c>
      <x:c r="G987" t="str">
        <x:v>Não</x:v>
      </x:c>
      <x:c r="H987" t="n">
        <x:v>137</x:v>
      </x:c>
      <x:c r="I987" t="n">
        <x:v>10</x:v>
      </x:c>
      <x:c r="J987" s="24" t="n">
        <x:v>1424000</x:v>
      </x:c>
    </x:row>
    <x:row r="988">
      <x:c r="A988" t="str">
        <x:v>C00987</x:v>
      </x:c>
      <x:c r="B988" t="str">
        <x:v>Mass Market</x:v>
      </x:c>
      <x:c r="C988" t="str">
        <x:v>Huíla</x:v>
      </x:c>
      <x:c r="D988" t="n">
        <x:v>58</x:v>
      </x:c>
      <x:c r="E988" t="str">
        <x:v>55+</x:v>
      </x:c>
      <x:c r="F988" t="str">
        <x:v>F</x:v>
      </x:c>
      <x:c r="G988" t="str">
        <x:v>Sim</x:v>
      </x:c>
      <x:c r="H988" t="n">
        <x:v>17</x:v>
      </x:c>
      <x:c r="I988" t="n">
        <x:v>6</x:v>
      </x:c>
      <x:c r="J988" s="24" t="n">
        <x:v>82000</x:v>
      </x:c>
    </x:row>
    <x:row r="989">
      <x:c r="A989" t="str">
        <x:v>C00988</x:v>
      </x:c>
      <x:c r="B989" t="str">
        <x:v>Mass Market</x:v>
      </x:c>
      <x:c r="C989" t="str">
        <x:v>Luanda</x:v>
      </x:c>
      <x:c r="D989" t="n">
        <x:v>26</x:v>
      </x:c>
      <x:c r="E989" t="str">
        <x:v>25-34</x:v>
      </x:c>
      <x:c r="F989" t="str">
        <x:v>F</x:v>
      </x:c>
      <x:c r="G989" t="str">
        <x:v>Sim</x:v>
      </x:c>
      <x:c r="H989" t="n">
        <x:v>105</x:v>
      </x:c>
      <x:c r="I989" t="n">
        <x:v>10</x:v>
      </x:c>
      <x:c r="J989" s="24" t="n">
        <x:v>246000</x:v>
      </x:c>
    </x:row>
    <x:row r="990">
      <x:c r="A990" t="str">
        <x:v>C00989</x:v>
      </x:c>
      <x:c r="B990" t="str">
        <x:v>ENI</x:v>
      </x:c>
      <x:c r="C990" t="str">
        <x:v>Luanda</x:v>
      </x:c>
      <x:c r="D990" t="n">
        <x:v>18</x:v>
      </x:c>
      <x:c r="E990" t="str">
        <x:v>18-24</x:v>
      </x:c>
      <x:c r="F990" t="str">
        <x:v>M</x:v>
      </x:c>
      <x:c r="G990" t="str">
        <x:v>Sim</x:v>
      </x:c>
      <x:c r="H990" t="n">
        <x:v>65</x:v>
      </x:c>
      <x:c r="I990" t="n">
        <x:v>6</x:v>
      </x:c>
      <x:c r="J990" s="24" t="n">
        <x:v>772000</x:v>
      </x:c>
    </x:row>
    <x:row r="991">
      <x:c r="A991" t="str">
        <x:v>C00990</x:v>
      </x:c>
      <x:c r="B991" t="str">
        <x:v>Mass Market</x:v>
      </x:c>
      <x:c r="C991" t="str">
        <x:v>Namibe</x:v>
      </x:c>
      <x:c r="D991" t="n">
        <x:v>42</x:v>
      </x:c>
      <x:c r="E991" t="str">
        <x:v>35-44</x:v>
      </x:c>
      <x:c r="F991" t="str">
        <x:v>F</x:v>
      </x:c>
      <x:c r="G991" t="str">
        <x:v>Sim</x:v>
      </x:c>
      <x:c r="H991" t="n">
        <x:v>36</x:v>
      </x:c>
      <x:c r="I991" t="n">
        <x:v>7</x:v>
      </x:c>
      <x:c r="J991" s="24" t="n">
        <x:v>318000</x:v>
      </x:c>
    </x:row>
    <x:row r="992">
      <x:c r="A992" t="str">
        <x:v>C00991</x:v>
      </x:c>
      <x:c r="B992" t="str">
        <x:v>Assalariado</x:v>
      </x:c>
      <x:c r="C992" t="str">
        <x:v>Cuanza Sul</x:v>
      </x:c>
      <x:c r="D992" t="n">
        <x:v>31</x:v>
      </x:c>
      <x:c r="E992" t="str">
        <x:v>25-34</x:v>
      </x:c>
      <x:c r="F992" t="str">
        <x:v>F</x:v>
      </x:c>
      <x:c r="G992" t="str">
        <x:v>Sim</x:v>
      </x:c>
      <x:c r="H992" t="n">
        <x:v>121</x:v>
      </x:c>
      <x:c r="I992" t="n">
        <x:v>9</x:v>
      </x:c>
      <x:c r="J992" s="24" t="n">
        <x:v>379000</x:v>
      </x:c>
    </x:row>
    <x:row r="993">
      <x:c r="A993" t="str">
        <x:v>C00992</x:v>
      </x:c>
      <x:c r="B993" t="str">
        <x:v>Microempresa</x:v>
      </x:c>
      <x:c r="C993" t="str">
        <x:v>Namibe</x:v>
      </x:c>
      <x:c r="D993" t="n">
        <x:v>54</x:v>
      </x:c>
      <x:c r="E993" t="str">
        <x:v>55+</x:v>
      </x:c>
      <x:c r="F993" t="str">
        <x:v>F</x:v>
      </x:c>
      <x:c r="G993" t="str">
        <x:v>Sim</x:v>
      </x:c>
      <x:c r="H993" t="n">
        <x:v>2</x:v>
      </x:c>
      <x:c r="I993" t="n">
        <x:v>6</x:v>
      </x:c>
      <x:c r="J993" s="24" t="n">
        <x:v>1063000</x:v>
      </x:c>
    </x:row>
    <x:row r="994">
      <x:c r="A994" t="str">
        <x:v>C00993</x:v>
      </x:c>
      <x:c r="B994" t="str">
        <x:v>ENI</x:v>
      </x:c>
      <x:c r="C994" t="str">
        <x:v>Luanda</x:v>
      </x:c>
      <x:c r="D994" t="n">
        <x:v>22</x:v>
      </x:c>
      <x:c r="E994" t="str">
        <x:v>18-24</x:v>
      </x:c>
      <x:c r="F994" t="str">
        <x:v>M</x:v>
      </x:c>
      <x:c r="G994" t="str">
        <x:v>Sim</x:v>
      </x:c>
      <x:c r="H994" t="n">
        <x:v>65</x:v>
      </x:c>
      <x:c r="I994" t="n">
        <x:v>10</x:v>
      </x:c>
      <x:c r="J994" s="24" t="n">
        <x:v>1044000</x:v>
      </x:c>
    </x:row>
    <x:row r="995">
      <x:c r="A995" t="str">
        <x:v>C00994</x:v>
      </x:c>
      <x:c r="B995" t="str">
        <x:v>Assalariado</x:v>
      </x:c>
      <x:c r="C995" t="str">
        <x:v>Luanda</x:v>
      </x:c>
      <x:c r="D995" t="n">
        <x:v>34</x:v>
      </x:c>
      <x:c r="E995" t="str">
        <x:v>25-34</x:v>
      </x:c>
      <x:c r="F995" t="str">
        <x:v>F</x:v>
      </x:c>
      <x:c r="G995" t="str">
        <x:v>Não</x:v>
      </x:c>
      <x:c r="H995" t="n">
        <x:v>99</x:v>
      </x:c>
      <x:c r="I995" t="n">
        <x:v>5</x:v>
      </x:c>
      <x:c r="J995" s="24" t="n">
        <x:v>245000</x:v>
      </x:c>
    </x:row>
    <x:row r="996">
      <x:c r="A996" t="str">
        <x:v>C00995</x:v>
      </x:c>
      <x:c r="B996" t="str">
        <x:v>Assalariado</x:v>
      </x:c>
      <x:c r="C996" t="str">
        <x:v>Huambo</x:v>
      </x:c>
      <x:c r="D996" t="n">
        <x:v>28</x:v>
      </x:c>
      <x:c r="E996" t="str">
        <x:v>25-34</x:v>
      </x:c>
      <x:c r="F996" t="str">
        <x:v>M</x:v>
      </x:c>
      <x:c r="G996" t="str">
        <x:v>Não</x:v>
      </x:c>
      <x:c r="H996" t="n">
        <x:v>85</x:v>
      </x:c>
      <x:c r="I996" t="n">
        <x:v>4</x:v>
      </x:c>
      <x:c r="J996" s="24" t="n">
        <x:v>503000</x:v>
      </x:c>
    </x:row>
    <x:row r="997">
      <x:c r="A997" t="str">
        <x:v>C00996</x:v>
      </x:c>
      <x:c r="B997" t="str">
        <x:v>Assalariado</x:v>
      </x:c>
      <x:c r="C997" t="str">
        <x:v>Luanda</x:v>
      </x:c>
      <x:c r="D997" t="n">
        <x:v>33</x:v>
      </x:c>
      <x:c r="E997" t="str">
        <x:v>25-34</x:v>
      </x:c>
      <x:c r="F997" t="str">
        <x:v>F</x:v>
      </x:c>
      <x:c r="G997" t="str">
        <x:v>Sim</x:v>
      </x:c>
      <x:c r="H997" t="n">
        <x:v>3</x:v>
      </x:c>
      <x:c r="I997" t="n">
        <x:v>7</x:v>
      </x:c>
      <x:c r="J997" s="24" t="n">
        <x:v>467000</x:v>
      </x:c>
    </x:row>
    <x:row r="998">
      <x:c r="A998" t="str">
        <x:v>C00997</x:v>
      </x:c>
      <x:c r="B998" t="str">
        <x:v>Mass Market</x:v>
      </x:c>
      <x:c r="C998" t="str">
        <x:v>Benguela</x:v>
      </x:c>
      <x:c r="D998" t="n">
        <x:v>27</x:v>
      </x:c>
      <x:c r="E998" t="str">
        <x:v>25-34</x:v>
      </x:c>
      <x:c r="F998" t="str">
        <x:v>M</x:v>
      </x:c>
      <x:c r="G998" t="str">
        <x:v>Sim</x:v>
      </x:c>
      <x:c r="H998" t="n">
        <x:v>147</x:v>
      </x:c>
      <x:c r="I998" t="n">
        <x:v>7</x:v>
      </x:c>
      <x:c r="J998" s="24" t="n">
        <x:v>179000</x:v>
      </x:c>
    </x:row>
    <x:row r="999">
      <x:c r="A999" t="str">
        <x:v>C00998</x:v>
      </x:c>
      <x:c r="B999" t="str">
        <x:v>Assalariado</x:v>
      </x:c>
      <x:c r="C999" t="str">
        <x:v>Luanda</x:v>
      </x:c>
      <x:c r="D999" t="n">
        <x:v>59</x:v>
      </x:c>
      <x:c r="E999" t="str">
        <x:v>55+</x:v>
      </x:c>
      <x:c r="F999" t="str">
        <x:v>M</x:v>
      </x:c>
      <x:c r="G999" t="str">
        <x:v>Sim</x:v>
      </x:c>
      <x:c r="H999" t="n">
        <x:v>78</x:v>
      </x:c>
      <x:c r="I999" t="n">
        <x:v>6</x:v>
      </x:c>
      <x:c r="J999" s="24" t="n">
        <x:v>615000</x:v>
      </x:c>
    </x:row>
    <x:row r="1000">
      <x:c r="A1000" t="str">
        <x:v>C00999</x:v>
      </x:c>
      <x:c r="B1000" t="str">
        <x:v>Assalariado</x:v>
      </x:c>
      <x:c r="C1000" t="str">
        <x:v>Benguela</x:v>
      </x:c>
      <x:c r="D1000" t="n">
        <x:v>28</x:v>
      </x:c>
      <x:c r="E1000" t="str">
        <x:v>25-34</x:v>
      </x:c>
      <x:c r="F1000" t="str">
        <x:v>F</x:v>
      </x:c>
      <x:c r="G1000" t="str">
        <x:v>Não</x:v>
      </x:c>
      <x:c r="H1000" t="n">
        <x:v>73</x:v>
      </x:c>
      <x:c r="I1000" t="n">
        <x:v>10</x:v>
      </x:c>
      <x:c r="J1000" s="24" t="n">
        <x:v>472000</x:v>
      </x:c>
    </x:row>
    <x:row r="1001">
      <x:c r="A1001" t="str">
        <x:v>C01000</x:v>
      </x:c>
      <x:c r="B1001" t="str">
        <x:v>Premium</x:v>
      </x:c>
      <x:c r="C1001" t="str">
        <x:v>Luanda</x:v>
      </x:c>
      <x:c r="D1001" t="n">
        <x:v>41</x:v>
      </x:c>
      <x:c r="E1001" t="str">
        <x:v>35-44</x:v>
      </x:c>
      <x:c r="F1001" t="str">
        <x:v>F</x:v>
      </x:c>
      <x:c r="G1001" t="str">
        <x:v>Sim</x:v>
      </x:c>
      <x:c r="H1001" t="n">
        <x:v>120</x:v>
      </x:c>
      <x:c r="I1001" t="n">
        <x:v>7</x:v>
      </x:c>
      <x:c r="J1001" s="24" t="n">
        <x:v>1147000</x:v>
      </x:c>
    </x:row>
    <x:row r="1002">
      <x:c r="A1002" t="str">
        <x:v>C01001</x:v>
      </x:c>
      <x:c r="B1002" t="str">
        <x:v>Microempresa</x:v>
      </x:c>
      <x:c r="C1002" t="str">
        <x:v>Luanda</x:v>
      </x:c>
      <x:c r="D1002" t="n">
        <x:v>26</x:v>
      </x:c>
      <x:c r="E1002" t="str">
        <x:v>25-34</x:v>
      </x:c>
      <x:c r="F1002" t="str">
        <x:v>M</x:v>
      </x:c>
      <x:c r="G1002" t="str">
        <x:v>Sim</x:v>
      </x:c>
      <x:c r="H1002" t="n">
        <x:v>80</x:v>
      </x:c>
      <x:c r="I1002" t="n">
        <x:v>8</x:v>
      </x:c>
      <x:c r="J1002" s="24" t="n">
        <x:v>1935000</x:v>
      </x:c>
    </x:row>
    <x:row r="1003">
      <x:c r="A1003" t="str">
        <x:v>C01002</x:v>
      </x:c>
      <x:c r="B1003" t="str">
        <x:v>Mass Market</x:v>
      </x:c>
      <x:c r="C1003" t="str">
        <x:v>Benguela</x:v>
      </x:c>
      <x:c r="D1003" t="n">
        <x:v>21</x:v>
      </x:c>
      <x:c r="E1003" t="str">
        <x:v>18-24</x:v>
      </x:c>
      <x:c r="F1003" t="str">
        <x:v>F</x:v>
      </x:c>
      <x:c r="G1003" t="str">
        <x:v>Não</x:v>
      </x:c>
      <x:c r="H1003" t="n">
        <x:v>141</x:v>
      </x:c>
      <x:c r="I1003" t="n">
        <x:v>8</x:v>
      </x:c>
      <x:c r="J1003" s="24" t="n">
        <x:v>318000</x:v>
      </x:c>
    </x:row>
    <x:row r="1004">
      <x:c r="A1004" t="str">
        <x:v>C01003</x:v>
      </x:c>
      <x:c r="B1004" t="str">
        <x:v>Assalariado</x:v>
      </x:c>
      <x:c r="C1004" t="str">
        <x:v>Luanda</x:v>
      </x:c>
      <x:c r="D1004" t="n">
        <x:v>29</x:v>
      </x:c>
      <x:c r="E1004" t="str">
        <x:v>25-34</x:v>
      </x:c>
      <x:c r="F1004" t="str">
        <x:v>F</x:v>
      </x:c>
      <x:c r="G1004" t="str">
        <x:v>Sim</x:v>
      </x:c>
      <x:c r="H1004" t="n">
        <x:v>91</x:v>
      </x:c>
      <x:c r="I1004" t="n">
        <x:v>6</x:v>
      </x:c>
      <x:c r="J1004" s="24" t="n">
        <x:v>552000</x:v>
      </x:c>
    </x:row>
    <x:row r="1005">
      <x:c r="A1005" t="str">
        <x:v>C01004</x:v>
      </x:c>
      <x:c r="B1005" t="str">
        <x:v>Premium</x:v>
      </x:c>
      <x:c r="C1005" t="str">
        <x:v>Huambo</x:v>
      </x:c>
      <x:c r="D1005" t="n">
        <x:v>57</x:v>
      </x:c>
      <x:c r="E1005" t="str">
        <x:v>55+</x:v>
      </x:c>
      <x:c r="F1005" t="str">
        <x:v>F</x:v>
      </x:c>
      <x:c r="G1005" t="str">
        <x:v>Sim</x:v>
      </x:c>
      <x:c r="H1005" t="n">
        <x:v>127</x:v>
      </x:c>
      <x:c r="I1005" t="n">
        <x:v>8</x:v>
      </x:c>
      <x:c r="J1005" s="24" t="n">
        <x:v>1971000</x:v>
      </x:c>
    </x:row>
    <x:row r="1006">
      <x:c r="A1006" t="str">
        <x:v>C01005</x:v>
      </x:c>
      <x:c r="B1006" t="str">
        <x:v>Mass Market</x:v>
      </x:c>
      <x:c r="C1006" t="str">
        <x:v>Uíge</x:v>
      </x:c>
      <x:c r="D1006" t="n">
        <x:v>38</x:v>
      </x:c>
      <x:c r="E1006" t="str">
        <x:v>35-44</x:v>
      </x:c>
      <x:c r="F1006" t="str">
        <x:v>F</x:v>
      </x:c>
      <x:c r="G1006" t="str">
        <x:v>Não</x:v>
      </x:c>
      <x:c r="H1006" t="n">
        <x:v>154</x:v>
      </x:c>
      <x:c r="I1006" t="n">
        <x:v>8</x:v>
      </x:c>
      <x:c r="J1006" s="24" t="n">
        <x:v>172000</x:v>
      </x:c>
    </x:row>
    <x:row r="1007">
      <x:c r="A1007" t="str">
        <x:v>C01006</x:v>
      </x:c>
      <x:c r="B1007" t="str">
        <x:v>Assalariado</x:v>
      </x:c>
      <x:c r="C1007" t="str">
        <x:v>Luanda</x:v>
      </x:c>
      <x:c r="D1007" t="n">
        <x:v>27</x:v>
      </x:c>
      <x:c r="E1007" t="str">
        <x:v>25-34</x:v>
      </x:c>
      <x:c r="F1007" t="str">
        <x:v>M</x:v>
      </x:c>
      <x:c r="G1007" t="str">
        <x:v>Sim</x:v>
      </x:c>
      <x:c r="H1007" t="n">
        <x:v>58</x:v>
      </x:c>
      <x:c r="I1007" t="n">
        <x:v>5</x:v>
      </x:c>
      <x:c r="J1007" s="24" t="n">
        <x:v>332000</x:v>
      </x:c>
    </x:row>
    <x:row r="1008">
      <x:c r="A1008" t="str">
        <x:v>C01007</x:v>
      </x:c>
      <x:c r="B1008" t="str">
        <x:v>Mass Market</x:v>
      </x:c>
      <x:c r="C1008" t="str">
        <x:v>Benguela</x:v>
      </x:c>
      <x:c r="D1008" t="n">
        <x:v>58</x:v>
      </x:c>
      <x:c r="E1008" t="str">
        <x:v>55+</x:v>
      </x:c>
      <x:c r="F1008" t="str">
        <x:v>F</x:v>
      </x:c>
      <x:c r="G1008" t="str">
        <x:v>Sim</x:v>
      </x:c>
      <x:c r="H1008" t="n">
        <x:v>21</x:v>
      </x:c>
      <x:c r="I1008" t="n">
        <x:v>8</x:v>
      </x:c>
      <x:c r="J1008" s="24" t="n">
        <x:v>233000</x:v>
      </x:c>
    </x:row>
    <x:row r="1009">
      <x:c r="A1009" t="str">
        <x:v>C01008</x:v>
      </x:c>
      <x:c r="B1009" t="str">
        <x:v>Assalariado</x:v>
      </x:c>
      <x:c r="C1009" t="str">
        <x:v>Huíla</x:v>
      </x:c>
      <x:c r="D1009" t="n">
        <x:v>35</x:v>
      </x:c>
      <x:c r="E1009" t="str">
        <x:v>35-44</x:v>
      </x:c>
      <x:c r="F1009" t="str">
        <x:v>F</x:v>
      </x:c>
      <x:c r="G1009" t="str">
        <x:v>Sim</x:v>
      </x:c>
      <x:c r="H1009" t="n">
        <x:v>86</x:v>
      </x:c>
      <x:c r="I1009" t="n">
        <x:v>9</x:v>
      </x:c>
      <x:c r="J1009" s="24" t="n">
        <x:v>273000</x:v>
      </x:c>
    </x:row>
    <x:row r="1010">
      <x:c r="A1010" t="str">
        <x:v>C01009</x:v>
      </x:c>
      <x:c r="B1010" t="str">
        <x:v>Jovem Profissional</x:v>
      </x:c>
      <x:c r="C1010" t="str">
        <x:v>Huíla</x:v>
      </x:c>
      <x:c r="D1010" t="n">
        <x:v>58</x:v>
      </x:c>
      <x:c r="E1010" t="str">
        <x:v>55+</x:v>
      </x:c>
      <x:c r="F1010" t="str">
        <x:v>F</x:v>
      </x:c>
      <x:c r="G1010" t="str">
        <x:v>Sim</x:v>
      </x:c>
      <x:c r="H1010" t="n">
        <x:v>102</x:v>
      </x:c>
      <x:c r="I1010" t="n">
        <x:v>7</x:v>
      </x:c>
      <x:c r="J1010" s="24" t="n">
        <x:v>364000</x:v>
      </x:c>
    </x:row>
    <x:row r="1011">
      <x:c r="A1011" t="str">
        <x:v>C01010</x:v>
      </x:c>
      <x:c r="B1011" t="str">
        <x:v>Premium</x:v>
      </x:c>
      <x:c r="C1011" t="str">
        <x:v>Uíge</x:v>
      </x:c>
      <x:c r="D1011" t="n">
        <x:v>32</x:v>
      </x:c>
      <x:c r="E1011" t="str">
        <x:v>25-34</x:v>
      </x:c>
      <x:c r="F1011" t="str">
        <x:v>F</x:v>
      </x:c>
      <x:c r="G1011" t="str">
        <x:v>Sim</x:v>
      </x:c>
      <x:c r="H1011" t="n">
        <x:v>55</x:v>
      </x:c>
      <x:c r="I1011" t="n">
        <x:v>8</x:v>
      </x:c>
      <x:c r="J1011" s="24" t="n">
        <x:v>1959000</x:v>
      </x:c>
    </x:row>
    <x:row r="1012">
      <x:c r="A1012" t="str">
        <x:v>C01011</x:v>
      </x:c>
      <x:c r="B1012" t="str">
        <x:v>Assalariado</x:v>
      </x:c>
      <x:c r="C1012" t="str">
        <x:v>Luanda</x:v>
      </x:c>
      <x:c r="D1012" t="n">
        <x:v>37</x:v>
      </x:c>
      <x:c r="E1012" t="str">
        <x:v>35-44</x:v>
      </x:c>
      <x:c r="F1012" t="str">
        <x:v>F</x:v>
      </x:c>
      <x:c r="G1012" t="str">
        <x:v>Sim</x:v>
      </x:c>
      <x:c r="H1012" t="n">
        <x:v>56</x:v>
      </x:c>
      <x:c r="I1012" t="n">
        <x:v>7</x:v>
      </x:c>
      <x:c r="J1012" s="24" t="n">
        <x:v>432000</x:v>
      </x:c>
    </x:row>
    <x:row r="1013">
      <x:c r="A1013" t="str">
        <x:v>C01012</x:v>
      </x:c>
      <x:c r="B1013" t="str">
        <x:v>ENI</x:v>
      </x:c>
      <x:c r="C1013" t="str">
        <x:v>Luanda</x:v>
      </x:c>
      <x:c r="D1013" t="n">
        <x:v>26</x:v>
      </x:c>
      <x:c r="E1013" t="str">
        <x:v>25-34</x:v>
      </x:c>
      <x:c r="F1013" t="str">
        <x:v>M</x:v>
      </x:c>
      <x:c r="G1013" t="str">
        <x:v>Sim</x:v>
      </x:c>
      <x:c r="H1013" t="n">
        <x:v>143</x:v>
      </x:c>
      <x:c r="I1013" t="n">
        <x:v>6</x:v>
      </x:c>
      <x:c r="J1013" s="24" t="n">
        <x:v>345000</x:v>
      </x:c>
    </x:row>
    <x:row r="1014">
      <x:c r="A1014" t="str">
        <x:v>C01013</x:v>
      </x:c>
      <x:c r="B1014" t="str">
        <x:v>Assalariado</x:v>
      </x:c>
      <x:c r="C1014" t="str">
        <x:v>Namibe</x:v>
      </x:c>
      <x:c r="D1014" t="n">
        <x:v>56</x:v>
      </x:c>
      <x:c r="E1014" t="str">
        <x:v>55+</x:v>
      </x:c>
      <x:c r="F1014" t="str">
        <x:v>F</x:v>
      </x:c>
      <x:c r="G1014" t="str">
        <x:v>Sim</x:v>
      </x:c>
      <x:c r="H1014" t="n">
        <x:v>11</x:v>
      </x:c>
      <x:c r="I1014" t="n">
        <x:v>4</x:v>
      </x:c>
      <x:c r="J1014" s="24" t="n">
        <x:v>188000</x:v>
      </x:c>
    </x:row>
    <x:row r="1015">
      <x:c r="A1015" t="str">
        <x:v>C01014</x:v>
      </x:c>
      <x:c r="B1015" t="str">
        <x:v>Microempresa</x:v>
      </x:c>
      <x:c r="C1015" t="str">
        <x:v>Benguela</x:v>
      </x:c>
      <x:c r="D1015" t="n">
        <x:v>34</x:v>
      </x:c>
      <x:c r="E1015" t="str">
        <x:v>25-34</x:v>
      </x:c>
      <x:c r="F1015" t="str">
        <x:v>F</x:v>
      </x:c>
      <x:c r="G1015" t="str">
        <x:v>Sim</x:v>
      </x:c>
      <x:c r="H1015" t="n">
        <x:v>149</x:v>
      </x:c>
      <x:c r="I1015" t="n">
        <x:v>6</x:v>
      </x:c>
      <x:c r="J1015" s="24" t="n">
        <x:v>968000</x:v>
      </x:c>
    </x:row>
    <x:row r="1016">
      <x:c r="A1016" t="str">
        <x:v>C01015</x:v>
      </x:c>
      <x:c r="B1016" t="str">
        <x:v>Microempresa</x:v>
      </x:c>
      <x:c r="C1016" t="str">
        <x:v>Namibe</x:v>
      </x:c>
      <x:c r="D1016" t="n">
        <x:v>30</x:v>
      </x:c>
      <x:c r="E1016" t="str">
        <x:v>25-34</x:v>
      </x:c>
      <x:c r="F1016" t="str">
        <x:v>M</x:v>
      </x:c>
      <x:c r="G1016" t="str">
        <x:v>Não</x:v>
      </x:c>
      <x:c r="H1016" t="n">
        <x:v>24</x:v>
      </x:c>
      <x:c r="I1016" t="n">
        <x:v>7</x:v>
      </x:c>
      <x:c r="J1016" s="24" t="n">
        <x:v>1082000</x:v>
      </x:c>
    </x:row>
    <x:row r="1017">
      <x:c r="A1017" t="str">
        <x:v>C01016</x:v>
      </x:c>
      <x:c r="B1017" t="str">
        <x:v>Mass Market</x:v>
      </x:c>
      <x:c r="C1017" t="str">
        <x:v>Luanda</x:v>
      </x:c>
      <x:c r="D1017" t="n">
        <x:v>20</x:v>
      </x:c>
      <x:c r="E1017" t="str">
        <x:v>18-24</x:v>
      </x:c>
      <x:c r="F1017" t="str">
        <x:v>M</x:v>
      </x:c>
      <x:c r="G1017" t="str">
        <x:v>Sim</x:v>
      </x:c>
      <x:c r="H1017" t="n">
        <x:v>45</x:v>
      </x:c>
      <x:c r="I1017" t="n">
        <x:v>8</x:v>
      </x:c>
      <x:c r="J1017" s="24" t="n">
        <x:v>325000</x:v>
      </x:c>
    </x:row>
    <x:row r="1018">
      <x:c r="A1018" t="str">
        <x:v>C01017</x:v>
      </x:c>
      <x:c r="B1018" t="str">
        <x:v>ENI</x:v>
      </x:c>
      <x:c r="C1018" t="str">
        <x:v>Huambo</x:v>
      </x:c>
      <x:c r="D1018" t="n">
        <x:v>18</x:v>
      </x:c>
      <x:c r="E1018" t="str">
        <x:v>18-24</x:v>
      </x:c>
      <x:c r="F1018" t="str">
        <x:v>F</x:v>
      </x:c>
      <x:c r="G1018" t="str">
        <x:v>Não</x:v>
      </x:c>
      <x:c r="H1018" t="n">
        <x:v>67</x:v>
      </x:c>
      <x:c r="I1018" t="n">
        <x:v>5</x:v>
      </x:c>
      <x:c r="J1018" s="24" t="n">
        <x:v>822000</x:v>
      </x:c>
    </x:row>
    <x:row r="1019">
      <x:c r="A1019" t="str">
        <x:v>C01018</x:v>
      </x:c>
      <x:c r="B1019" t="str">
        <x:v>Microempresa</x:v>
      </x:c>
      <x:c r="C1019" t="str">
        <x:v>Luanda</x:v>
      </x:c>
      <x:c r="D1019" t="n">
        <x:v>50</x:v>
      </x:c>
      <x:c r="E1019" t="str">
        <x:v>45-54</x:v>
      </x:c>
      <x:c r="F1019" t="str">
        <x:v>F</x:v>
      </x:c>
      <x:c r="G1019" t="str">
        <x:v>Sim</x:v>
      </x:c>
      <x:c r="H1019" t="n">
        <x:v>133</x:v>
      </x:c>
      <x:c r="I1019" t="n">
        <x:v>8</x:v>
      </x:c>
      <x:c r="J1019" s="24" t="n">
        <x:v>1151000</x:v>
      </x:c>
    </x:row>
    <x:row r="1020">
      <x:c r="A1020" t="str">
        <x:v>C01019</x:v>
      </x:c>
      <x:c r="B1020" t="str">
        <x:v>Assalariado</x:v>
      </x:c>
      <x:c r="C1020" t="str">
        <x:v>Luanda</x:v>
      </x:c>
      <x:c r="D1020" t="n">
        <x:v>18</x:v>
      </x:c>
      <x:c r="E1020" t="str">
        <x:v>18-24</x:v>
      </x:c>
      <x:c r="F1020" t="str">
        <x:v>M</x:v>
      </x:c>
      <x:c r="G1020" t="str">
        <x:v>Sim</x:v>
      </x:c>
      <x:c r="H1020" t="n">
        <x:v>29</x:v>
      </x:c>
      <x:c r="I1020" t="n">
        <x:v>6</x:v>
      </x:c>
      <x:c r="J1020" s="24" t="n">
        <x:v>730000</x:v>
      </x:c>
    </x:row>
    <x:row r="1021">
      <x:c r="A1021" t="str">
        <x:v>C01020</x:v>
      </x:c>
      <x:c r="B1021" t="str">
        <x:v>Mass Market</x:v>
      </x:c>
      <x:c r="C1021" t="str">
        <x:v>Huíla</x:v>
      </x:c>
      <x:c r="D1021" t="n">
        <x:v>58</x:v>
      </x:c>
      <x:c r="E1021" t="str">
        <x:v>55+</x:v>
      </x:c>
      <x:c r="F1021" t="str">
        <x:v>M</x:v>
      </x:c>
      <x:c r="G1021" t="str">
        <x:v>Não</x:v>
      </x:c>
      <x:c r="H1021" t="n">
        <x:v>49</x:v>
      </x:c>
      <x:c r="I1021" t="n">
        <x:v>5</x:v>
      </x:c>
      <x:c r="J1021" s="24" t="n">
        <x:v>96000</x:v>
      </x:c>
    </x:row>
    <x:row r="1022">
      <x:c r="A1022" t="str">
        <x:v>C01021</x:v>
      </x:c>
      <x:c r="B1022" t="str">
        <x:v>Jovem Profissional</x:v>
      </x:c>
      <x:c r="C1022" t="str">
        <x:v>Huambo</x:v>
      </x:c>
      <x:c r="D1022" t="n">
        <x:v>55</x:v>
      </x:c>
      <x:c r="E1022" t="str">
        <x:v>55+</x:v>
      </x:c>
      <x:c r="F1022" t="str">
        <x:v>F</x:v>
      </x:c>
      <x:c r="G1022" t="str">
        <x:v>Sim</x:v>
      </x:c>
      <x:c r="H1022" t="n">
        <x:v>102</x:v>
      </x:c>
      <x:c r="I1022" t="n">
        <x:v>8</x:v>
      </x:c>
      <x:c r="J1022" s="24" t="n">
        <x:v>563000</x:v>
      </x:c>
    </x:row>
    <x:row r="1023">
      <x:c r="A1023" t="str">
        <x:v>C01022</x:v>
      </x:c>
      <x:c r="B1023" t="str">
        <x:v>Mass Market</x:v>
      </x:c>
      <x:c r="C1023" t="str">
        <x:v>Luanda</x:v>
      </x:c>
      <x:c r="D1023" t="n">
        <x:v>38</x:v>
      </x:c>
      <x:c r="E1023" t="str">
        <x:v>35-44</x:v>
      </x:c>
      <x:c r="F1023" t="str">
        <x:v>M</x:v>
      </x:c>
      <x:c r="G1023" t="str">
        <x:v>Não</x:v>
      </x:c>
      <x:c r="H1023" t="n">
        <x:v>84</x:v>
      </x:c>
      <x:c r="I1023" t="n">
        <x:v>4</x:v>
      </x:c>
      <x:c r="J1023" s="24" t="n">
        <x:v>267000</x:v>
      </x:c>
    </x:row>
    <x:row r="1024">
      <x:c r="A1024" t="str">
        <x:v>C01023</x:v>
      </x:c>
      <x:c r="B1024" t="str">
        <x:v>Premium</x:v>
      </x:c>
      <x:c r="C1024" t="str">
        <x:v>Namibe</x:v>
      </x:c>
      <x:c r="D1024" t="n">
        <x:v>60</x:v>
      </x:c>
      <x:c r="E1024" t="str">
        <x:v>55+</x:v>
      </x:c>
      <x:c r="F1024" t="str">
        <x:v>F</x:v>
      </x:c>
      <x:c r="G1024" t="str">
        <x:v>Sim</x:v>
      </x:c>
      <x:c r="H1024" t="n">
        <x:v>49</x:v>
      </x:c>
      <x:c r="I1024" t="n">
        <x:v>8</x:v>
      </x:c>
      <x:c r="J1024" s="24" t="n">
        <x:v>1227000</x:v>
      </x:c>
    </x:row>
    <x:row r="1025">
      <x:c r="A1025" t="str">
        <x:v>C01024</x:v>
      </x:c>
      <x:c r="B1025" t="str">
        <x:v>Microempresa</x:v>
      </x:c>
      <x:c r="C1025" t="str">
        <x:v>Luanda</x:v>
      </x:c>
      <x:c r="D1025" t="n">
        <x:v>31</x:v>
      </x:c>
      <x:c r="E1025" t="str">
        <x:v>25-34</x:v>
      </x:c>
      <x:c r="F1025" t="str">
        <x:v>F</x:v>
      </x:c>
      <x:c r="G1025" t="str">
        <x:v>Não</x:v>
      </x:c>
      <x:c r="H1025" t="n">
        <x:v>56</x:v>
      </x:c>
      <x:c r="I1025" t="n">
        <x:v>5</x:v>
      </x:c>
      <x:c r="J1025" s="24" t="n">
        <x:v>1343000</x:v>
      </x:c>
    </x:row>
    <x:row r="1026">
      <x:c r="A1026" t="str">
        <x:v>C01025</x:v>
      </x:c>
      <x:c r="B1026" t="str">
        <x:v>Mass Market</x:v>
      </x:c>
      <x:c r="C1026" t="str">
        <x:v>Bié</x:v>
      </x:c>
      <x:c r="D1026" t="n">
        <x:v>28</x:v>
      </x:c>
      <x:c r="E1026" t="str">
        <x:v>25-34</x:v>
      </x:c>
      <x:c r="F1026" t="str">
        <x:v>F</x:v>
      </x:c>
      <x:c r="G1026" t="str">
        <x:v>Não</x:v>
      </x:c>
      <x:c r="H1026" t="n">
        <x:v>23</x:v>
      </x:c>
      <x:c r="I1026" t="n">
        <x:v>7</x:v>
      </x:c>
      <x:c r="J1026" s="24" t="n">
        <x:v>142000</x:v>
      </x:c>
    </x:row>
    <x:row r="1027">
      <x:c r="A1027" t="str">
        <x:v>C01026</x:v>
      </x:c>
      <x:c r="B1027" t="str">
        <x:v>Assalariado</x:v>
      </x:c>
      <x:c r="C1027" t="str">
        <x:v>Huambo</x:v>
      </x:c>
      <x:c r="D1027" t="n">
        <x:v>52</x:v>
      </x:c>
      <x:c r="E1027" t="str">
        <x:v>45-54</x:v>
      </x:c>
      <x:c r="F1027" t="str">
        <x:v>M</x:v>
      </x:c>
      <x:c r="G1027" t="str">
        <x:v>Sim</x:v>
      </x:c>
      <x:c r="H1027" t="n">
        <x:v>32</x:v>
      </x:c>
      <x:c r="I1027" t="n">
        <x:v>7</x:v>
      </x:c>
      <x:c r="J1027" s="24" t="n">
        <x:v>335000</x:v>
      </x:c>
    </x:row>
    <x:row r="1028">
      <x:c r="A1028" t="str">
        <x:v>C01027</x:v>
      </x:c>
      <x:c r="B1028" t="str">
        <x:v>Jovem Profissional</x:v>
      </x:c>
      <x:c r="C1028" t="str">
        <x:v>Huíla</x:v>
      </x:c>
      <x:c r="D1028" t="n">
        <x:v>48</x:v>
      </x:c>
      <x:c r="E1028" t="str">
        <x:v>45-54</x:v>
      </x:c>
      <x:c r="F1028" t="str">
        <x:v>M</x:v>
      </x:c>
      <x:c r="G1028" t="str">
        <x:v>Sim</x:v>
      </x:c>
      <x:c r="H1028" t="n">
        <x:v>126</x:v>
      </x:c>
      <x:c r="I1028" t="n">
        <x:v>5</x:v>
      </x:c>
      <x:c r="J1028" s="24" t="n">
        <x:v>488000</x:v>
      </x:c>
    </x:row>
    <x:row r="1029">
      <x:c r="A1029" t="str">
        <x:v>C01028</x:v>
      </x:c>
      <x:c r="B1029" t="str">
        <x:v>Mass Market</x:v>
      </x:c>
      <x:c r="C1029" t="str">
        <x:v>Luanda</x:v>
      </x:c>
      <x:c r="D1029" t="n">
        <x:v>32</x:v>
      </x:c>
      <x:c r="E1029" t="str">
        <x:v>25-34</x:v>
      </x:c>
      <x:c r="F1029" t="str">
        <x:v>M</x:v>
      </x:c>
      <x:c r="G1029" t="str">
        <x:v>Não</x:v>
      </x:c>
      <x:c r="H1029" t="n">
        <x:v>70</x:v>
      </x:c>
      <x:c r="I1029" t="n">
        <x:v>4</x:v>
      </x:c>
      <x:c r="J1029" s="24" t="n">
        <x:v>168000</x:v>
      </x:c>
    </x:row>
    <x:row r="1030">
      <x:c r="A1030" t="str">
        <x:v>C01029</x:v>
      </x:c>
      <x:c r="B1030" t="str">
        <x:v>ENI</x:v>
      </x:c>
      <x:c r="C1030" t="str">
        <x:v>Bié</x:v>
      </x:c>
      <x:c r="D1030" t="n">
        <x:v>47</x:v>
      </x:c>
      <x:c r="E1030" t="str">
        <x:v>45-54</x:v>
      </x:c>
      <x:c r="F1030" t="str">
        <x:v>F</x:v>
      </x:c>
      <x:c r="G1030" t="str">
        <x:v>Não</x:v>
      </x:c>
      <x:c r="H1030" t="n">
        <x:v>112</x:v>
      </x:c>
      <x:c r="I1030" t="n">
        <x:v>5</x:v>
      </x:c>
      <x:c r="J1030" s="24" t="n">
        <x:v>564000</x:v>
      </x:c>
    </x:row>
    <x:row r="1031">
      <x:c r="A1031" t="str">
        <x:v>C01030</x:v>
      </x:c>
      <x:c r="B1031" t="str">
        <x:v>ENI</x:v>
      </x:c>
      <x:c r="C1031" t="str">
        <x:v>Uíge</x:v>
      </x:c>
      <x:c r="D1031" t="n">
        <x:v>18</x:v>
      </x:c>
      <x:c r="E1031" t="str">
        <x:v>18-24</x:v>
      </x:c>
      <x:c r="F1031" t="str">
        <x:v>M</x:v>
      </x:c>
      <x:c r="G1031" t="str">
        <x:v>Sim</x:v>
      </x:c>
      <x:c r="H1031" t="n">
        <x:v>113</x:v>
      </x:c>
      <x:c r="I1031" t="n">
        <x:v>6</x:v>
      </x:c>
      <x:c r="J1031" s="24" t="n">
        <x:v>917000</x:v>
      </x:c>
    </x:row>
    <x:row r="1032">
      <x:c r="A1032" t="str">
        <x:v>C01031</x:v>
      </x:c>
      <x:c r="B1032" t="str">
        <x:v>Mass Market</x:v>
      </x:c>
      <x:c r="C1032" t="str">
        <x:v>Huíla</x:v>
      </x:c>
      <x:c r="D1032" t="n">
        <x:v>36</x:v>
      </x:c>
      <x:c r="E1032" t="str">
        <x:v>35-44</x:v>
      </x:c>
      <x:c r="F1032" t="str">
        <x:v>F</x:v>
      </x:c>
      <x:c r="G1032" t="str">
        <x:v>Sim</x:v>
      </x:c>
      <x:c r="H1032" t="n">
        <x:v>114</x:v>
      </x:c>
      <x:c r="I1032" t="n">
        <x:v>10</x:v>
      </x:c>
      <x:c r="J1032" s="24" t="n">
        <x:v>205000</x:v>
      </x:c>
    </x:row>
    <x:row r="1033">
      <x:c r="A1033" t="str">
        <x:v>C01032</x:v>
      </x:c>
      <x:c r="B1033" t="str">
        <x:v>ENI</x:v>
      </x:c>
      <x:c r="C1033" t="str">
        <x:v>Cabinda</x:v>
      </x:c>
      <x:c r="D1033" t="n">
        <x:v>37</x:v>
      </x:c>
      <x:c r="E1033" t="str">
        <x:v>35-44</x:v>
      </x:c>
      <x:c r="F1033" t="str">
        <x:v>M</x:v>
      </x:c>
      <x:c r="G1033" t="str">
        <x:v>Sim</x:v>
      </x:c>
      <x:c r="H1033" t="n">
        <x:v>122</x:v>
      </x:c>
      <x:c r="I1033" t="n">
        <x:v>7</x:v>
      </x:c>
      <x:c r="J1033" s="24" t="n">
        <x:v>620000</x:v>
      </x:c>
    </x:row>
    <x:row r="1034">
      <x:c r="A1034" t="str">
        <x:v>C01033</x:v>
      </x:c>
      <x:c r="B1034" t="str">
        <x:v>Assalariado</x:v>
      </x:c>
      <x:c r="C1034" t="str">
        <x:v>Huambo</x:v>
      </x:c>
      <x:c r="D1034" t="n">
        <x:v>38</x:v>
      </x:c>
      <x:c r="E1034" t="str">
        <x:v>35-44</x:v>
      </x:c>
      <x:c r="F1034" t="str">
        <x:v>F</x:v>
      </x:c>
      <x:c r="G1034" t="str">
        <x:v>Sim</x:v>
      </x:c>
      <x:c r="H1034" t="n">
        <x:v>140</x:v>
      </x:c>
      <x:c r="I1034" t="n">
        <x:v>9</x:v>
      </x:c>
      <x:c r="J1034" s="24" t="n">
        <x:v>578000</x:v>
      </x:c>
    </x:row>
    <x:row r="1035">
      <x:c r="A1035" t="str">
        <x:v>C01034</x:v>
      </x:c>
      <x:c r="B1035" t="str">
        <x:v>Mass Market</x:v>
      </x:c>
      <x:c r="C1035" t="str">
        <x:v>Bié</x:v>
      </x:c>
      <x:c r="D1035" t="n">
        <x:v>52</x:v>
      </x:c>
      <x:c r="E1035" t="str">
        <x:v>45-54</x:v>
      </x:c>
      <x:c r="F1035" t="str">
        <x:v>M</x:v>
      </x:c>
      <x:c r="G1035" t="str">
        <x:v>Não</x:v>
      </x:c>
      <x:c r="H1035" t="n">
        <x:v>68</x:v>
      </x:c>
      <x:c r="I1035" t="n">
        <x:v>7</x:v>
      </x:c>
      <x:c r="J1035" s="24" t="n">
        <x:v>312000</x:v>
      </x:c>
    </x:row>
    <x:row r="1036">
      <x:c r="A1036" t="str">
        <x:v>C01035</x:v>
      </x:c>
      <x:c r="B1036" t="str">
        <x:v>Mass Market</x:v>
      </x:c>
      <x:c r="C1036" t="str">
        <x:v>Namibe</x:v>
      </x:c>
      <x:c r="D1036" t="n">
        <x:v>39</x:v>
      </x:c>
      <x:c r="E1036" t="str">
        <x:v>35-44</x:v>
      </x:c>
      <x:c r="F1036" t="str">
        <x:v>F</x:v>
      </x:c>
      <x:c r="G1036" t="str">
        <x:v>Não</x:v>
      </x:c>
      <x:c r="H1036" t="n">
        <x:v>141</x:v>
      </x:c>
      <x:c r="I1036" t="n">
        <x:v>7</x:v>
      </x:c>
      <x:c r="J1036" s="24" t="n">
        <x:v>80000</x:v>
      </x:c>
    </x:row>
    <x:row r="1037">
      <x:c r="A1037" t="str">
        <x:v>C01036</x:v>
      </x:c>
      <x:c r="B1037" t="str">
        <x:v>Mass Market</x:v>
      </x:c>
      <x:c r="C1037" t="str">
        <x:v>Huíla</x:v>
      </x:c>
      <x:c r="D1037" t="n">
        <x:v>28</x:v>
      </x:c>
      <x:c r="E1037" t="str">
        <x:v>25-34</x:v>
      </x:c>
      <x:c r="F1037" t="str">
        <x:v>F</x:v>
      </x:c>
      <x:c r="G1037" t="str">
        <x:v>Sim</x:v>
      </x:c>
      <x:c r="H1037" t="n">
        <x:v>94</x:v>
      </x:c>
      <x:c r="I1037" t="n">
        <x:v>10</x:v>
      </x:c>
      <x:c r="J1037" s="24" t="n">
        <x:v>285000</x:v>
      </x:c>
    </x:row>
    <x:row r="1038">
      <x:c r="A1038" t="str">
        <x:v>C01037</x:v>
      </x:c>
      <x:c r="B1038" t="str">
        <x:v>Mass Market</x:v>
      </x:c>
      <x:c r="C1038" t="str">
        <x:v>Benguela</x:v>
      </x:c>
      <x:c r="D1038" t="n">
        <x:v>46</x:v>
      </x:c>
      <x:c r="E1038" t="str">
        <x:v>45-54</x:v>
      </x:c>
      <x:c r="F1038" t="str">
        <x:v>M</x:v>
      </x:c>
      <x:c r="G1038" t="str">
        <x:v>Sim</x:v>
      </x:c>
      <x:c r="H1038" t="n">
        <x:v>53</x:v>
      </x:c>
      <x:c r="I1038" t="n">
        <x:v>8</x:v>
      </x:c>
      <x:c r="J1038" s="24" t="n">
        <x:v>136000</x:v>
      </x:c>
    </x:row>
    <x:row r="1039">
      <x:c r="A1039" t="str">
        <x:v>C01038</x:v>
      </x:c>
      <x:c r="B1039" t="str">
        <x:v>Mass Market</x:v>
      </x:c>
      <x:c r="C1039" t="str">
        <x:v>Cabinda</x:v>
      </x:c>
      <x:c r="D1039" t="n">
        <x:v>19</x:v>
      </x:c>
      <x:c r="E1039" t="str">
        <x:v>18-24</x:v>
      </x:c>
      <x:c r="F1039" t="str">
        <x:v>F</x:v>
      </x:c>
      <x:c r="G1039" t="str">
        <x:v>Não</x:v>
      </x:c>
      <x:c r="H1039" t="n">
        <x:v>45</x:v>
      </x:c>
      <x:c r="I1039" t="n">
        <x:v>7</x:v>
      </x:c>
      <x:c r="J1039" s="24" t="n">
        <x:v>197000</x:v>
      </x:c>
    </x:row>
    <x:row r="1040">
      <x:c r="A1040" t="str">
        <x:v>C01039</x:v>
      </x:c>
      <x:c r="B1040" t="str">
        <x:v>Assalariado</x:v>
      </x:c>
      <x:c r="C1040" t="str">
        <x:v>Cuanza Sul</x:v>
      </x:c>
      <x:c r="D1040" t="n">
        <x:v>28</x:v>
      </x:c>
      <x:c r="E1040" t="str">
        <x:v>25-34</x:v>
      </x:c>
      <x:c r="F1040" t="str">
        <x:v>M</x:v>
      </x:c>
      <x:c r="G1040" t="str">
        <x:v>Sim</x:v>
      </x:c>
      <x:c r="H1040" t="n">
        <x:v>35</x:v>
      </x:c>
      <x:c r="I1040" t="n">
        <x:v>7</x:v>
      </x:c>
      <x:c r="J1040" s="24" t="n">
        <x:v>549000</x:v>
      </x:c>
    </x:row>
    <x:row r="1041">
      <x:c r="A1041" t="str">
        <x:v>C01040</x:v>
      </x:c>
      <x:c r="B1041" t="str">
        <x:v>Premium</x:v>
      </x:c>
      <x:c r="C1041" t="str">
        <x:v>Cuanza Sul</x:v>
      </x:c>
      <x:c r="D1041" t="n">
        <x:v>41</x:v>
      </x:c>
      <x:c r="E1041" t="str">
        <x:v>35-44</x:v>
      </x:c>
      <x:c r="F1041" t="str">
        <x:v>F</x:v>
      </x:c>
      <x:c r="G1041" t="str">
        <x:v>Sim</x:v>
      </x:c>
      <x:c r="H1041" t="n">
        <x:v>57</x:v>
      </x:c>
      <x:c r="I1041" t="n">
        <x:v>8</x:v>
      </x:c>
      <x:c r="J1041" s="24" t="n">
        <x:v>2088000</x:v>
      </x:c>
    </x:row>
    <x:row r="1042">
      <x:c r="A1042" t="str">
        <x:v>C01041</x:v>
      </x:c>
      <x:c r="B1042" t="str">
        <x:v>Jovem Profissional</x:v>
      </x:c>
      <x:c r="C1042" t="str">
        <x:v>Bié</x:v>
      </x:c>
      <x:c r="D1042" t="n">
        <x:v>31</x:v>
      </x:c>
      <x:c r="E1042" t="str">
        <x:v>25-34</x:v>
      </x:c>
      <x:c r="F1042" t="str">
        <x:v>F</x:v>
      </x:c>
      <x:c r="G1042" t="str">
        <x:v>Sim</x:v>
      </x:c>
      <x:c r="H1042" t="n">
        <x:v>98</x:v>
      </x:c>
      <x:c r="I1042" t="n">
        <x:v>8</x:v>
      </x:c>
      <x:c r="J1042" s="24" t="n">
        <x:v>80000</x:v>
      </x:c>
    </x:row>
    <x:row r="1043">
      <x:c r="A1043" t="str">
        <x:v>C01042</x:v>
      </x:c>
      <x:c r="B1043" t="str">
        <x:v>Jovem Profissional</x:v>
      </x:c>
      <x:c r="C1043" t="str">
        <x:v>Cabinda</x:v>
      </x:c>
      <x:c r="D1043" t="n">
        <x:v>34</x:v>
      </x:c>
      <x:c r="E1043" t="str">
        <x:v>35-44</x:v>
      </x:c>
      <x:c r="F1043" t="str">
        <x:v>M</x:v>
      </x:c>
      <x:c r="G1043" t="str">
        <x:v>Sim</x:v>
      </x:c>
      <x:c r="H1043" t="n">
        <x:v>80</x:v>
      </x:c>
      <x:c r="I1043" t="n">
        <x:v>6</x:v>
      </x:c>
      <x:c r="J1043" s="24" t="n">
        <x:v>481000</x:v>
      </x:c>
    </x:row>
    <x:row r="1044">
      <x:c r="A1044" t="str">
        <x:v>C01043</x:v>
      </x:c>
      <x:c r="B1044" t="str">
        <x:v>Assalariado</x:v>
      </x:c>
      <x:c r="C1044" t="str">
        <x:v>Huambo</x:v>
      </x:c>
      <x:c r="D1044" t="n">
        <x:v>28</x:v>
      </x:c>
      <x:c r="E1044" t="str">
        <x:v>25-34</x:v>
      </x:c>
      <x:c r="F1044" t="str">
        <x:v>F</x:v>
      </x:c>
      <x:c r="G1044" t="str">
        <x:v>Sim</x:v>
      </x:c>
      <x:c r="H1044" t="n">
        <x:v>78</x:v>
      </x:c>
      <x:c r="I1044" t="n">
        <x:v>7</x:v>
      </x:c>
      <x:c r="J1044" s="24" t="n">
        <x:v>349000</x:v>
      </x:c>
    </x:row>
    <x:row r="1045">
      <x:c r="A1045" t="str">
        <x:v>C01044</x:v>
      </x:c>
      <x:c r="B1045" t="str">
        <x:v>Microempresa</x:v>
      </x:c>
      <x:c r="C1045" t="str">
        <x:v>Luanda</x:v>
      </x:c>
      <x:c r="D1045" t="n">
        <x:v>37</x:v>
      </x:c>
      <x:c r="E1045" t="str">
        <x:v>35-44</x:v>
      </x:c>
      <x:c r="F1045" t="str">
        <x:v>F</x:v>
      </x:c>
      <x:c r="G1045" t="str">
        <x:v>Não</x:v>
      </x:c>
      <x:c r="H1045" t="n">
        <x:v>104</x:v>
      </x:c>
      <x:c r="I1045" t="n">
        <x:v>8</x:v>
      </x:c>
      <x:c r="J1045" s="24" t="n">
        <x:v>1852000</x:v>
      </x:c>
    </x:row>
    <x:row r="1046">
      <x:c r="A1046" t="str">
        <x:v>C01045</x:v>
      </x:c>
      <x:c r="B1046" t="str">
        <x:v>Microempresa</x:v>
      </x:c>
      <x:c r="C1046" t="str">
        <x:v>Huíla</x:v>
      </x:c>
      <x:c r="D1046" t="n">
        <x:v>38</x:v>
      </x:c>
      <x:c r="E1046" t="str">
        <x:v>35-44</x:v>
      </x:c>
      <x:c r="F1046" t="str">
        <x:v>M</x:v>
      </x:c>
      <x:c r="G1046" t="str">
        <x:v>Não</x:v>
      </x:c>
      <x:c r="H1046" t="n">
        <x:v>112</x:v>
      </x:c>
      <x:c r="I1046" t="n">
        <x:v>4</x:v>
      </x:c>
      <x:c r="J1046" s="24" t="n">
        <x:v>1377000</x:v>
      </x:c>
    </x:row>
    <x:row r="1047">
      <x:c r="A1047" t="str">
        <x:v>C01046</x:v>
      </x:c>
      <x:c r="B1047" t="str">
        <x:v>Assalariado</x:v>
      </x:c>
      <x:c r="C1047" t="str">
        <x:v>Cabinda</x:v>
      </x:c>
      <x:c r="D1047" t="n">
        <x:v>31</x:v>
      </x:c>
      <x:c r="E1047" t="str">
        <x:v>25-34</x:v>
      </x:c>
      <x:c r="F1047" t="str">
        <x:v>M</x:v>
      </x:c>
      <x:c r="G1047" t="str">
        <x:v>Sim</x:v>
      </x:c>
      <x:c r="H1047" t="n">
        <x:v>24</x:v>
      </x:c>
      <x:c r="I1047" t="n">
        <x:v>7</x:v>
      </x:c>
      <x:c r="J1047" s="24" t="n">
        <x:v>360000</x:v>
      </x:c>
    </x:row>
    <x:row r="1048">
      <x:c r="A1048" t="str">
        <x:v>C01047</x:v>
      </x:c>
      <x:c r="B1048" t="str">
        <x:v>Mass Market</x:v>
      </x:c>
      <x:c r="C1048" t="str">
        <x:v>Benguela</x:v>
      </x:c>
      <x:c r="D1048" t="n">
        <x:v>26</x:v>
      </x:c>
      <x:c r="E1048" t="str">
        <x:v>25-34</x:v>
      </x:c>
      <x:c r="F1048" t="str">
        <x:v>M</x:v>
      </x:c>
      <x:c r="G1048" t="str">
        <x:v>Não</x:v>
      </x:c>
      <x:c r="H1048" t="n">
        <x:v>18</x:v>
      </x:c>
      <x:c r="I1048" t="n">
        <x:v>6</x:v>
      </x:c>
      <x:c r="J1048" s="24" t="n">
        <x:v>236000</x:v>
      </x:c>
    </x:row>
    <x:row r="1049">
      <x:c r="A1049" t="str">
        <x:v>C01048</x:v>
      </x:c>
      <x:c r="B1049" t="str">
        <x:v>Assalariado</x:v>
      </x:c>
      <x:c r="C1049" t="str">
        <x:v>Huíla</x:v>
      </x:c>
      <x:c r="D1049" t="n">
        <x:v>30</x:v>
      </x:c>
      <x:c r="E1049" t="str">
        <x:v>35-44</x:v>
      </x:c>
      <x:c r="F1049" t="str">
        <x:v>M</x:v>
      </x:c>
      <x:c r="G1049" t="str">
        <x:v>Sim</x:v>
      </x:c>
      <x:c r="H1049" t="n">
        <x:v>5</x:v>
      </x:c>
      <x:c r="I1049" t="n">
        <x:v>7</x:v>
      </x:c>
      <x:c r="J1049" s="24" t="n">
        <x:v>351000</x:v>
      </x:c>
    </x:row>
    <x:row r="1050">
      <x:c r="A1050" t="str">
        <x:v>C01049</x:v>
      </x:c>
      <x:c r="B1050" t="str">
        <x:v>ENI</x:v>
      </x:c>
      <x:c r="C1050" t="str">
        <x:v>Uíge</x:v>
      </x:c>
      <x:c r="D1050" t="n">
        <x:v>48</x:v>
      </x:c>
      <x:c r="E1050" t="str">
        <x:v>45-54</x:v>
      </x:c>
      <x:c r="F1050" t="str">
        <x:v>M</x:v>
      </x:c>
      <x:c r="G1050" t="str">
        <x:v>Sim</x:v>
      </x:c>
      <x:c r="H1050" t="n">
        <x:v>60</x:v>
      </x:c>
      <x:c r="I1050" t="n">
        <x:v>8</x:v>
      </x:c>
      <x:c r="J1050" s="24" t="n">
        <x:v>957000</x:v>
      </x:c>
    </x:row>
    <x:row r="1051">
      <x:c r="A1051" t="str">
        <x:v>C01050</x:v>
      </x:c>
      <x:c r="B1051" t="str">
        <x:v>ENI</x:v>
      </x:c>
      <x:c r="C1051" t="str">
        <x:v>Luanda</x:v>
      </x:c>
      <x:c r="D1051" t="n">
        <x:v>56</x:v>
      </x:c>
      <x:c r="E1051" t="str">
        <x:v>55+</x:v>
      </x:c>
      <x:c r="F1051" t="str">
        <x:v>M</x:v>
      </x:c>
      <x:c r="G1051" t="str">
        <x:v>Não</x:v>
      </x:c>
      <x:c r="H1051" t="n">
        <x:v>97</x:v>
      </x:c>
      <x:c r="I1051" t="n">
        <x:v>7</x:v>
      </x:c>
      <x:c r="J1051" s="24" t="n">
        <x:v>718000</x:v>
      </x:c>
    </x:row>
    <x:row r="1052">
      <x:c r="A1052" t="str">
        <x:v>C01051</x:v>
      </x:c>
      <x:c r="B1052" t="str">
        <x:v>Jovem Profissional</x:v>
      </x:c>
      <x:c r="C1052" t="str">
        <x:v>Luanda</x:v>
      </x:c>
      <x:c r="D1052" t="n">
        <x:v>27</x:v>
      </x:c>
      <x:c r="E1052" t="str">
        <x:v>25-34</x:v>
      </x:c>
      <x:c r="F1052" t="str">
        <x:v>M</x:v>
      </x:c>
      <x:c r="G1052" t="str">
        <x:v>Sim</x:v>
      </x:c>
      <x:c r="H1052" t="n">
        <x:v>63</x:v>
      </x:c>
      <x:c r="I1052" t="n">
        <x:v>8</x:v>
      </x:c>
      <x:c r="J1052" s="24" t="n">
        <x:v>338000</x:v>
      </x:c>
    </x:row>
    <x:row r="1053">
      <x:c r="A1053" t="str">
        <x:v>C01052</x:v>
      </x:c>
      <x:c r="B1053" t="str">
        <x:v>Jovem Profissional</x:v>
      </x:c>
      <x:c r="C1053" t="str">
        <x:v>Luanda</x:v>
      </x:c>
      <x:c r="D1053" t="n">
        <x:v>24</x:v>
      </x:c>
      <x:c r="E1053" t="str">
        <x:v>18-24</x:v>
      </x:c>
      <x:c r="F1053" t="str">
        <x:v>M</x:v>
      </x:c>
      <x:c r="G1053" t="str">
        <x:v>Não</x:v>
      </x:c>
      <x:c r="H1053" t="n">
        <x:v>43</x:v>
      </x:c>
      <x:c r="I1053" t="n">
        <x:v>5</x:v>
      </x:c>
      <x:c r="J1053" s="24" t="n">
        <x:v>491000</x:v>
      </x:c>
    </x:row>
    <x:row r="1054">
      <x:c r="A1054" t="str">
        <x:v>C01053</x:v>
      </x:c>
      <x:c r="B1054" t="str">
        <x:v>Assalariado</x:v>
      </x:c>
      <x:c r="C1054" t="str">
        <x:v>Cuanza Sul</x:v>
      </x:c>
      <x:c r="D1054" t="n">
        <x:v>47</x:v>
      </x:c>
      <x:c r="E1054" t="str">
        <x:v>45-54</x:v>
      </x:c>
      <x:c r="F1054" t="str">
        <x:v>M</x:v>
      </x:c>
      <x:c r="G1054" t="str">
        <x:v>Sim</x:v>
      </x:c>
      <x:c r="H1054" t="n">
        <x:v>62</x:v>
      </x:c>
      <x:c r="I1054" t="n">
        <x:v>9</x:v>
      </x:c>
      <x:c r="J1054" s="24" t="n">
        <x:v>589000</x:v>
      </x:c>
    </x:row>
    <x:row r="1055">
      <x:c r="A1055" t="str">
        <x:v>C01054</x:v>
      </x:c>
      <x:c r="B1055" t="str">
        <x:v>Mass Market</x:v>
      </x:c>
      <x:c r="C1055" t="str">
        <x:v>Benguela</x:v>
      </x:c>
      <x:c r="D1055" t="n">
        <x:v>20</x:v>
      </x:c>
      <x:c r="E1055" t="str">
        <x:v>18-24</x:v>
      </x:c>
      <x:c r="F1055" t="str">
        <x:v>M</x:v>
      </x:c>
      <x:c r="G1055" t="str">
        <x:v>Não</x:v>
      </x:c>
      <x:c r="H1055" t="n">
        <x:v>73</x:v>
      </x:c>
      <x:c r="I1055" t="n">
        <x:v>7</x:v>
      </x:c>
      <x:c r="J1055" s="24" t="n">
        <x:v>330000</x:v>
      </x:c>
    </x:row>
    <x:row r="1056">
      <x:c r="A1056" t="str">
        <x:v>C01055</x:v>
      </x:c>
      <x:c r="B1056" t="str">
        <x:v>Mass Market</x:v>
      </x:c>
      <x:c r="C1056" t="str">
        <x:v>Benguela</x:v>
      </x:c>
      <x:c r="D1056" t="n">
        <x:v>24</x:v>
      </x:c>
      <x:c r="E1056" t="str">
        <x:v>25-34</x:v>
      </x:c>
      <x:c r="F1056" t="str">
        <x:v>F</x:v>
      </x:c>
      <x:c r="G1056" t="str">
        <x:v>Não</x:v>
      </x:c>
      <x:c r="H1056" t="n">
        <x:v>45</x:v>
      </x:c>
      <x:c r="I1056" t="n">
        <x:v>6</x:v>
      </x:c>
      <x:c r="J1056" s="24" t="n">
        <x:v>294000</x:v>
      </x:c>
    </x:row>
    <x:row r="1057">
      <x:c r="A1057" t="str">
        <x:v>C01056</x:v>
      </x:c>
      <x:c r="B1057" t="str">
        <x:v>Mass Market</x:v>
      </x:c>
      <x:c r="C1057" t="str">
        <x:v>Luanda</x:v>
      </x:c>
      <x:c r="D1057" t="n">
        <x:v>59</x:v>
      </x:c>
      <x:c r="E1057" t="str">
        <x:v>55+</x:v>
      </x:c>
      <x:c r="F1057" t="str">
        <x:v>F</x:v>
      </x:c>
      <x:c r="G1057" t="str">
        <x:v>Não</x:v>
      </x:c>
      <x:c r="H1057" t="n">
        <x:v>89</x:v>
      </x:c>
      <x:c r="I1057" t="n">
        <x:v>7</x:v>
      </x:c>
      <x:c r="J1057" s="24" t="n">
        <x:v>356000</x:v>
      </x:c>
    </x:row>
    <x:row r="1058">
      <x:c r="A1058" t="str">
        <x:v>C01057</x:v>
      </x:c>
      <x:c r="B1058" t="str">
        <x:v>Assalariado</x:v>
      </x:c>
      <x:c r="C1058" t="str">
        <x:v>Luanda</x:v>
      </x:c>
      <x:c r="D1058" t="n">
        <x:v>29</x:v>
      </x:c>
      <x:c r="E1058" t="str">
        <x:v>25-34</x:v>
      </x:c>
      <x:c r="F1058" t="str">
        <x:v>M</x:v>
      </x:c>
      <x:c r="G1058" t="str">
        <x:v>Não</x:v>
      </x:c>
      <x:c r="H1058" t="n">
        <x:v>48</x:v>
      </x:c>
      <x:c r="I1058" t="n">
        <x:v>6</x:v>
      </x:c>
      <x:c r="J1058" s="24" t="n">
        <x:v>520000</x:v>
      </x:c>
    </x:row>
    <x:row r="1059">
      <x:c r="A1059" t="str">
        <x:v>C01058</x:v>
      </x:c>
      <x:c r="B1059" t="str">
        <x:v>Mass Market</x:v>
      </x:c>
      <x:c r="C1059" t="str">
        <x:v>Luanda</x:v>
      </x:c>
      <x:c r="D1059" t="n">
        <x:v>24</x:v>
      </x:c>
      <x:c r="E1059" t="str">
        <x:v>25-34</x:v>
      </x:c>
      <x:c r="F1059" t="str">
        <x:v>M</x:v>
      </x:c>
      <x:c r="G1059" t="str">
        <x:v>Sim</x:v>
      </x:c>
      <x:c r="H1059" t="n">
        <x:v>21</x:v>
      </x:c>
      <x:c r="I1059" t="n">
        <x:v>8</x:v>
      </x:c>
      <x:c r="J1059" s="24" t="n">
        <x:v>177000</x:v>
      </x:c>
    </x:row>
    <x:row r="1060">
      <x:c r="A1060" t="str">
        <x:v>C01059</x:v>
      </x:c>
      <x:c r="B1060" t="str">
        <x:v>Mass Market</x:v>
      </x:c>
      <x:c r="C1060" t="str">
        <x:v>Luanda</x:v>
      </x:c>
      <x:c r="D1060" t="n">
        <x:v>30</x:v>
      </x:c>
      <x:c r="E1060" t="str">
        <x:v>25-34</x:v>
      </x:c>
      <x:c r="F1060" t="str">
        <x:v>F</x:v>
      </x:c>
      <x:c r="G1060" t="str">
        <x:v>Sim</x:v>
      </x:c>
      <x:c r="H1060" t="n">
        <x:v>35</x:v>
      </x:c>
      <x:c r="I1060" t="n">
        <x:v>8</x:v>
      </x:c>
      <x:c r="J1060" s="24" t="n">
        <x:v>181000</x:v>
      </x:c>
    </x:row>
    <x:row r="1061">
      <x:c r="A1061" t="str">
        <x:v>C01060</x:v>
      </x:c>
      <x:c r="B1061" t="str">
        <x:v>Premium</x:v>
      </x:c>
      <x:c r="C1061" t="str">
        <x:v>Huíla</x:v>
      </x:c>
      <x:c r="D1061" t="n">
        <x:v>28</x:v>
      </x:c>
      <x:c r="E1061" t="str">
        <x:v>25-34</x:v>
      </x:c>
      <x:c r="F1061" t="str">
        <x:v>M</x:v>
      </x:c>
      <x:c r="G1061" t="str">
        <x:v>Sim</x:v>
      </x:c>
      <x:c r="H1061" t="n">
        <x:v>11</x:v>
      </x:c>
      <x:c r="I1061" t="n">
        <x:v>10</x:v>
      </x:c>
      <x:c r="J1061" s="24" t="n">
        <x:v>2126000</x:v>
      </x:c>
    </x:row>
    <x:row r="1062">
      <x:c r="A1062" t="str">
        <x:v>C01061</x:v>
      </x:c>
      <x:c r="B1062" t="str">
        <x:v>ENI</x:v>
      </x:c>
      <x:c r="C1062" t="str">
        <x:v>Luanda</x:v>
      </x:c>
      <x:c r="D1062" t="n">
        <x:v>18</x:v>
      </x:c>
      <x:c r="E1062" t="str">
        <x:v>18-24</x:v>
      </x:c>
      <x:c r="F1062" t="str">
        <x:v>F</x:v>
      </x:c>
      <x:c r="G1062" t="str">
        <x:v>Sim</x:v>
      </x:c>
      <x:c r="H1062" t="n">
        <x:v>36</x:v>
      </x:c>
      <x:c r="I1062" t="n">
        <x:v>4</x:v>
      </x:c>
      <x:c r="J1062" s="24" t="n">
        <x:v>489000</x:v>
      </x:c>
    </x:row>
    <x:row r="1063">
      <x:c r="A1063" t="str">
        <x:v>C01062</x:v>
      </x:c>
      <x:c r="B1063" t="str">
        <x:v>Assalariado</x:v>
      </x:c>
      <x:c r="C1063" t="str">
        <x:v>Huíla</x:v>
      </x:c>
      <x:c r="D1063" t="n">
        <x:v>32</x:v>
      </x:c>
      <x:c r="E1063" t="str">
        <x:v>35-44</x:v>
      </x:c>
      <x:c r="F1063" t="str">
        <x:v>M</x:v>
      </x:c>
      <x:c r="G1063" t="str">
        <x:v>Sim</x:v>
      </x:c>
      <x:c r="H1063" t="n">
        <x:v>82</x:v>
      </x:c>
      <x:c r="I1063" t="n">
        <x:v>7</x:v>
      </x:c>
      <x:c r="J1063" s="24" t="n">
        <x:v>486000</x:v>
      </x:c>
    </x:row>
    <x:row r="1064">
      <x:c r="A1064" t="str">
        <x:v>C01063</x:v>
      </x:c>
      <x:c r="B1064" t="str">
        <x:v>Mass Market</x:v>
      </x:c>
      <x:c r="C1064" t="str">
        <x:v>Cabinda</x:v>
      </x:c>
      <x:c r="D1064" t="n">
        <x:v>26</x:v>
      </x:c>
      <x:c r="E1064" t="str">
        <x:v>25-34</x:v>
      </x:c>
      <x:c r="F1064" t="str">
        <x:v>M</x:v>
      </x:c>
      <x:c r="G1064" t="str">
        <x:v>Não</x:v>
      </x:c>
      <x:c r="H1064" t="n">
        <x:v>87</x:v>
      </x:c>
      <x:c r="I1064" t="n">
        <x:v>6</x:v>
      </x:c>
      <x:c r="J1064" s="24" t="n">
        <x:v>206000</x:v>
      </x:c>
    </x:row>
    <x:row r="1065">
      <x:c r="A1065" t="str">
        <x:v>C01064</x:v>
      </x:c>
      <x:c r="B1065" t="str">
        <x:v>Mass Market</x:v>
      </x:c>
      <x:c r="C1065" t="str">
        <x:v>Luanda</x:v>
      </x:c>
      <x:c r="D1065" t="n">
        <x:v>39</x:v>
      </x:c>
      <x:c r="E1065" t="str">
        <x:v>35-44</x:v>
      </x:c>
      <x:c r="F1065" t="str">
        <x:v>M</x:v>
      </x:c>
      <x:c r="G1065" t="str">
        <x:v>Sim</x:v>
      </x:c>
      <x:c r="H1065" t="n">
        <x:v>17</x:v>
      </x:c>
      <x:c r="I1065" t="n">
        <x:v>7</x:v>
      </x:c>
      <x:c r="J1065" s="24" t="n">
        <x:v>264000</x:v>
      </x:c>
    </x:row>
    <x:row r="1066">
      <x:c r="A1066" t="str">
        <x:v>C01065</x:v>
      </x:c>
      <x:c r="B1066" t="str">
        <x:v>Jovem Profissional</x:v>
      </x:c>
      <x:c r="C1066" t="str">
        <x:v>Luanda</x:v>
      </x:c>
      <x:c r="D1066" t="n">
        <x:v>27</x:v>
      </x:c>
      <x:c r="E1066" t="str">
        <x:v>25-34</x:v>
      </x:c>
      <x:c r="F1066" t="str">
        <x:v>M</x:v>
      </x:c>
      <x:c r="G1066" t="str">
        <x:v>Sim</x:v>
      </x:c>
      <x:c r="H1066" t="n">
        <x:v>103</x:v>
      </x:c>
      <x:c r="I1066" t="n">
        <x:v>7</x:v>
      </x:c>
      <x:c r="J1066" s="24" t="n">
        <x:v>476000</x:v>
      </x:c>
    </x:row>
    <x:row r="1067">
      <x:c r="A1067" t="str">
        <x:v>C01066</x:v>
      </x:c>
      <x:c r="B1067" t="str">
        <x:v>ENI</x:v>
      </x:c>
      <x:c r="C1067" t="str">
        <x:v>Luanda</x:v>
      </x:c>
      <x:c r="D1067" t="n">
        <x:v>24</x:v>
      </x:c>
      <x:c r="E1067" t="str">
        <x:v>25-34</x:v>
      </x:c>
      <x:c r="F1067" t="str">
        <x:v>F</x:v>
      </x:c>
      <x:c r="G1067" t="str">
        <x:v>Não</x:v>
      </x:c>
      <x:c r="H1067" t="n">
        <x:v>31</x:v>
      </x:c>
      <x:c r="I1067" t="n">
        <x:v>7</x:v>
      </x:c>
      <x:c r="J1067" s="24" t="n">
        <x:v>873000</x:v>
      </x:c>
    </x:row>
    <x:row r="1068">
      <x:c r="A1068" t="str">
        <x:v>C01067</x:v>
      </x:c>
      <x:c r="B1068" t="str">
        <x:v>ENI</x:v>
      </x:c>
      <x:c r="C1068" t="str">
        <x:v>Luanda</x:v>
      </x:c>
      <x:c r="D1068" t="n">
        <x:v>40</x:v>
      </x:c>
      <x:c r="E1068" t="str">
        <x:v>35-44</x:v>
      </x:c>
      <x:c r="F1068" t="str">
        <x:v>M</x:v>
      </x:c>
      <x:c r="G1068" t="str">
        <x:v>Sim</x:v>
      </x:c>
      <x:c r="H1068" t="n">
        <x:v>65</x:v>
      </x:c>
      <x:c r="I1068" t="n">
        <x:v>7</x:v>
      </x:c>
      <x:c r="J1068" s="24" t="n">
        <x:v>749000</x:v>
      </x:c>
    </x:row>
    <x:row r="1069">
      <x:c r="A1069" t="str">
        <x:v>C01068</x:v>
      </x:c>
      <x:c r="B1069" t="str">
        <x:v>Mass Market</x:v>
      </x:c>
      <x:c r="C1069" t="str">
        <x:v>Luanda</x:v>
      </x:c>
      <x:c r="D1069" t="n">
        <x:v>63</x:v>
      </x:c>
      <x:c r="E1069" t="str">
        <x:v>55+</x:v>
      </x:c>
      <x:c r="F1069" t="str">
        <x:v>M</x:v>
      </x:c>
      <x:c r="G1069" t="str">
        <x:v>Sim</x:v>
      </x:c>
      <x:c r="H1069" t="n">
        <x:v>26</x:v>
      </x:c>
      <x:c r="I1069" t="n">
        <x:v>8</x:v>
      </x:c>
      <x:c r="J1069" s="24" t="n">
        <x:v>365000</x:v>
      </x:c>
    </x:row>
    <x:row r="1070">
      <x:c r="A1070" t="str">
        <x:v>C01069</x:v>
      </x:c>
      <x:c r="B1070" t="str">
        <x:v>Assalariado</x:v>
      </x:c>
      <x:c r="C1070" t="str">
        <x:v>Luanda</x:v>
      </x:c>
      <x:c r="D1070" t="n">
        <x:v>30</x:v>
      </x:c>
      <x:c r="E1070" t="str">
        <x:v>25-34</x:v>
      </x:c>
      <x:c r="F1070" t="str">
        <x:v>M</x:v>
      </x:c>
      <x:c r="G1070" t="str">
        <x:v>Sim</x:v>
      </x:c>
      <x:c r="H1070" t="n">
        <x:v>30</x:v>
      </x:c>
      <x:c r="I1070" t="n">
        <x:v>8</x:v>
      </x:c>
      <x:c r="J1070" s="24" t="n">
        <x:v>722000</x:v>
      </x:c>
    </x:row>
    <x:row r="1071">
      <x:c r="A1071" t="str">
        <x:v>C01070</x:v>
      </x:c>
      <x:c r="B1071" t="str">
        <x:v>Microempresa</x:v>
      </x:c>
      <x:c r="C1071" t="str">
        <x:v>Luanda</x:v>
      </x:c>
      <x:c r="D1071" t="n">
        <x:v>26</x:v>
      </x:c>
      <x:c r="E1071" t="str">
        <x:v>25-34</x:v>
      </x:c>
      <x:c r="F1071" t="str">
        <x:v>F</x:v>
      </x:c>
      <x:c r="G1071" t="str">
        <x:v>Não</x:v>
      </x:c>
      <x:c r="H1071" t="n">
        <x:v>133</x:v>
      </x:c>
      <x:c r="I1071" t="n">
        <x:v>7</x:v>
      </x:c>
      <x:c r="J1071" s="24" t="n">
        <x:v>1247000</x:v>
      </x:c>
    </x:row>
    <x:row r="1072">
      <x:c r="A1072" t="str">
        <x:v>C01071</x:v>
      </x:c>
      <x:c r="B1072" t="str">
        <x:v>Microempresa</x:v>
      </x:c>
      <x:c r="C1072" t="str">
        <x:v>Malanje</x:v>
      </x:c>
      <x:c r="D1072" t="n">
        <x:v>59</x:v>
      </x:c>
      <x:c r="E1072" t="str">
        <x:v>55+</x:v>
      </x:c>
      <x:c r="F1072" t="str">
        <x:v>M</x:v>
      </x:c>
      <x:c r="G1072" t="str">
        <x:v>Sim</x:v>
      </x:c>
      <x:c r="H1072" t="n">
        <x:v>79</x:v>
      </x:c>
      <x:c r="I1072" t="n">
        <x:v>7</x:v>
      </x:c>
      <x:c r="J1072" s="24" t="n">
        <x:v>1279000</x:v>
      </x:c>
    </x:row>
    <x:row r="1073">
      <x:c r="A1073" t="str">
        <x:v>C01072</x:v>
      </x:c>
      <x:c r="B1073" t="str">
        <x:v>Microempresa</x:v>
      </x:c>
      <x:c r="C1073" t="str">
        <x:v>Huíla</x:v>
      </x:c>
      <x:c r="D1073" t="n">
        <x:v>26</x:v>
      </x:c>
      <x:c r="E1073" t="str">
        <x:v>25-34</x:v>
      </x:c>
      <x:c r="F1073" t="str">
        <x:v>M</x:v>
      </x:c>
      <x:c r="G1073" t="str">
        <x:v>Sim</x:v>
      </x:c>
      <x:c r="H1073" t="n">
        <x:v>156</x:v>
      </x:c>
      <x:c r="I1073" t="n">
        <x:v>7</x:v>
      </x:c>
      <x:c r="J1073" s="24" t="n">
        <x:v>1386000</x:v>
      </x:c>
    </x:row>
    <x:row r="1074">
      <x:c r="A1074" t="str">
        <x:v>C01073</x:v>
      </x:c>
      <x:c r="B1074" t="str">
        <x:v>Mass Market</x:v>
      </x:c>
      <x:c r="C1074" t="str">
        <x:v>Cabinda</x:v>
      </x:c>
      <x:c r="D1074" t="n">
        <x:v>47</x:v>
      </x:c>
      <x:c r="E1074" t="str">
        <x:v>45-54</x:v>
      </x:c>
      <x:c r="F1074" t="str">
        <x:v>M</x:v>
      </x:c>
      <x:c r="G1074" t="str">
        <x:v>Sim</x:v>
      </x:c>
      <x:c r="H1074" t="n">
        <x:v>97</x:v>
      </x:c>
      <x:c r="I1074" t="n">
        <x:v>7</x:v>
      </x:c>
      <x:c r="J1074" s="24" t="n">
        <x:v>182000</x:v>
      </x:c>
    </x:row>
    <x:row r="1075">
      <x:c r="A1075" t="str">
        <x:v>C01074</x:v>
      </x:c>
      <x:c r="B1075" t="str">
        <x:v>Premium</x:v>
      </x:c>
      <x:c r="C1075" t="str">
        <x:v>Luanda</x:v>
      </x:c>
      <x:c r="D1075" t="n">
        <x:v>47</x:v>
      </x:c>
      <x:c r="E1075" t="str">
        <x:v>45-54</x:v>
      </x:c>
      <x:c r="F1075" t="str">
        <x:v>F</x:v>
      </x:c>
      <x:c r="G1075" t="str">
        <x:v>Sim</x:v>
      </x:c>
      <x:c r="H1075" t="n">
        <x:v>152</x:v>
      </x:c>
      <x:c r="I1075" t="n">
        <x:v>8</x:v>
      </x:c>
      <x:c r="J1075" s="24" t="n">
        <x:v>1657000</x:v>
      </x:c>
    </x:row>
    <x:row r="1076">
      <x:c r="A1076" t="str">
        <x:v>C01075</x:v>
      </x:c>
      <x:c r="B1076" t="str">
        <x:v>Mass Market</x:v>
      </x:c>
      <x:c r="C1076" t="str">
        <x:v>Luanda</x:v>
      </x:c>
      <x:c r="D1076" t="n">
        <x:v>51</x:v>
      </x:c>
      <x:c r="E1076" t="str">
        <x:v>45-54</x:v>
      </x:c>
      <x:c r="F1076" t="str">
        <x:v>F</x:v>
      </x:c>
      <x:c r="G1076" t="str">
        <x:v>Sim</x:v>
      </x:c>
      <x:c r="H1076" t="n">
        <x:v>108</x:v>
      </x:c>
      <x:c r="I1076" t="n">
        <x:v>9</x:v>
      </x:c>
      <x:c r="J1076" s="24" t="n">
        <x:v>161000</x:v>
      </x:c>
    </x:row>
    <x:row r="1077">
      <x:c r="A1077" t="str">
        <x:v>C01076</x:v>
      </x:c>
      <x:c r="B1077" t="str">
        <x:v>ENI</x:v>
      </x:c>
      <x:c r="C1077" t="str">
        <x:v>Luanda</x:v>
      </x:c>
      <x:c r="D1077" t="n">
        <x:v>50</x:v>
      </x:c>
      <x:c r="E1077" t="str">
        <x:v>45-54</x:v>
      </x:c>
      <x:c r="F1077" t="str">
        <x:v>F</x:v>
      </x:c>
      <x:c r="G1077" t="str">
        <x:v>Sim</x:v>
      </x:c>
      <x:c r="H1077" t="n">
        <x:v>131</x:v>
      </x:c>
      <x:c r="I1077" t="n">
        <x:v>8</x:v>
      </x:c>
      <x:c r="J1077" s="24" t="n">
        <x:v>896000</x:v>
      </x:c>
    </x:row>
    <x:row r="1078">
      <x:c r="A1078" t="str">
        <x:v>C01077</x:v>
      </x:c>
      <x:c r="B1078" t="str">
        <x:v>Jovem Profissional</x:v>
      </x:c>
      <x:c r="C1078" t="str">
        <x:v>Malanje</x:v>
      </x:c>
      <x:c r="D1078" t="n">
        <x:v>39</x:v>
      </x:c>
      <x:c r="E1078" t="str">
        <x:v>35-44</x:v>
      </x:c>
      <x:c r="F1078" t="str">
        <x:v>F</x:v>
      </x:c>
      <x:c r="G1078" t="str">
        <x:v>Sim</x:v>
      </x:c>
      <x:c r="H1078" t="n">
        <x:v>152</x:v>
      </x:c>
      <x:c r="I1078" t="n">
        <x:v>7</x:v>
      </x:c>
      <x:c r="J1078" s="24" t="n">
        <x:v>319000</x:v>
      </x:c>
    </x:row>
    <x:row r="1079">
      <x:c r="A1079" t="str">
        <x:v>C01078</x:v>
      </x:c>
      <x:c r="B1079" t="str">
        <x:v>Microempresa</x:v>
      </x:c>
      <x:c r="C1079" t="str">
        <x:v>Namibe</x:v>
      </x:c>
      <x:c r="D1079" t="n">
        <x:v>40</x:v>
      </x:c>
      <x:c r="E1079" t="str">
        <x:v>35-44</x:v>
      </x:c>
      <x:c r="F1079" t="str">
        <x:v>M</x:v>
      </x:c>
      <x:c r="G1079" t="str">
        <x:v>Sim</x:v>
      </x:c>
      <x:c r="H1079" t="n">
        <x:v>115</x:v>
      </x:c>
      <x:c r="I1079" t="n">
        <x:v>7</x:v>
      </x:c>
      <x:c r="J1079" s="24" t="n">
        <x:v>959000</x:v>
      </x:c>
    </x:row>
    <x:row r="1080">
      <x:c r="A1080" t="str">
        <x:v>C01079</x:v>
      </x:c>
      <x:c r="B1080" t="str">
        <x:v>Mass Market</x:v>
      </x:c>
      <x:c r="C1080" t="str">
        <x:v>Luanda</x:v>
      </x:c>
      <x:c r="D1080" t="n">
        <x:v>27</x:v>
      </x:c>
      <x:c r="E1080" t="str">
        <x:v>25-34</x:v>
      </x:c>
      <x:c r="F1080" t="str">
        <x:v>M</x:v>
      </x:c>
      <x:c r="G1080" t="str">
        <x:v>Sim</x:v>
      </x:c>
      <x:c r="H1080" t="n">
        <x:v>25</x:v>
      </x:c>
      <x:c r="I1080" t="n">
        <x:v>8</x:v>
      </x:c>
      <x:c r="J1080" s="24" t="n">
        <x:v>312000</x:v>
      </x:c>
    </x:row>
    <x:row r="1081">
      <x:c r="A1081" t="str">
        <x:v>C01080</x:v>
      </x:c>
      <x:c r="B1081" t="str">
        <x:v>Mass Market</x:v>
      </x:c>
      <x:c r="C1081" t="str">
        <x:v>Luanda</x:v>
      </x:c>
      <x:c r="D1081" t="n">
        <x:v>23</x:v>
      </x:c>
      <x:c r="E1081" t="str">
        <x:v>18-24</x:v>
      </x:c>
      <x:c r="F1081" t="str">
        <x:v>M</x:v>
      </x:c>
      <x:c r="G1081" t="str">
        <x:v>Não</x:v>
      </x:c>
      <x:c r="H1081" t="n">
        <x:v>137</x:v>
      </x:c>
      <x:c r="I1081" t="n">
        <x:v>9</x:v>
      </x:c>
      <x:c r="J1081" s="24" t="n">
        <x:v>80000</x:v>
      </x:c>
    </x:row>
    <x:row r="1082">
      <x:c r="A1082" t="str">
        <x:v>C01081</x:v>
      </x:c>
      <x:c r="B1082" t="str">
        <x:v>Mass Market</x:v>
      </x:c>
      <x:c r="C1082" t="str">
        <x:v>Luanda</x:v>
      </x:c>
      <x:c r="D1082" t="n">
        <x:v>37</x:v>
      </x:c>
      <x:c r="E1082" t="str">
        <x:v>35-44</x:v>
      </x:c>
      <x:c r="F1082" t="str">
        <x:v>F</x:v>
      </x:c>
      <x:c r="G1082" t="str">
        <x:v>Sim</x:v>
      </x:c>
      <x:c r="H1082" t="n">
        <x:v>118</x:v>
      </x:c>
      <x:c r="I1082" t="n">
        <x:v>10</x:v>
      </x:c>
      <x:c r="J1082" s="24" t="n">
        <x:v>223000</x:v>
      </x:c>
    </x:row>
    <x:row r="1083">
      <x:c r="A1083" t="str">
        <x:v>C01082</x:v>
      </x:c>
      <x:c r="B1083" t="str">
        <x:v>Mass Market</x:v>
      </x:c>
      <x:c r="C1083" t="str">
        <x:v>Benguela</x:v>
      </x:c>
      <x:c r="D1083" t="n">
        <x:v>29</x:v>
      </x:c>
      <x:c r="E1083" t="str">
        <x:v>25-34</x:v>
      </x:c>
      <x:c r="F1083" t="str">
        <x:v>M</x:v>
      </x:c>
      <x:c r="G1083" t="str">
        <x:v>Não</x:v>
      </x:c>
      <x:c r="H1083" t="n">
        <x:v>131</x:v>
      </x:c>
      <x:c r="I1083" t="n">
        <x:v>6</x:v>
      </x:c>
      <x:c r="J1083" s="24" t="n">
        <x:v>330000</x:v>
      </x:c>
    </x:row>
    <x:row r="1084">
      <x:c r="A1084" t="str">
        <x:v>C01083</x:v>
      </x:c>
      <x:c r="B1084" t="str">
        <x:v>Assalariado</x:v>
      </x:c>
      <x:c r="C1084" t="str">
        <x:v>Luanda</x:v>
      </x:c>
      <x:c r="D1084" t="n">
        <x:v>29</x:v>
      </x:c>
      <x:c r="E1084" t="str">
        <x:v>25-34</x:v>
      </x:c>
      <x:c r="F1084" t="str">
        <x:v>F</x:v>
      </x:c>
      <x:c r="G1084" t="str">
        <x:v>Sim</x:v>
      </x:c>
      <x:c r="H1084" t="n">
        <x:v>130</x:v>
      </x:c>
      <x:c r="I1084" t="n">
        <x:v>8</x:v>
      </x:c>
      <x:c r="J1084" s="24" t="n">
        <x:v>397000</x:v>
      </x:c>
    </x:row>
    <x:row r="1085">
      <x:c r="A1085" t="str">
        <x:v>C01084</x:v>
      </x:c>
      <x:c r="B1085" t="str">
        <x:v>Jovem Profissional</x:v>
      </x:c>
      <x:c r="C1085" t="str">
        <x:v>Luanda</x:v>
      </x:c>
      <x:c r="D1085" t="n">
        <x:v>34</x:v>
      </x:c>
      <x:c r="E1085" t="str">
        <x:v>25-34</x:v>
      </x:c>
      <x:c r="F1085" t="str">
        <x:v>M</x:v>
      </x:c>
      <x:c r="G1085" t="str">
        <x:v>Sim</x:v>
      </x:c>
      <x:c r="H1085" t="n">
        <x:v>19</x:v>
      </x:c>
      <x:c r="I1085" t="n">
        <x:v>8</x:v>
      </x:c>
      <x:c r="J1085" s="24" t="n">
        <x:v>410000</x:v>
      </x:c>
    </x:row>
    <x:row r="1086">
      <x:c r="A1086" t="str">
        <x:v>C01085</x:v>
      </x:c>
      <x:c r="B1086" t="str">
        <x:v>Mass Market</x:v>
      </x:c>
      <x:c r="C1086" t="str">
        <x:v>Luanda</x:v>
      </x:c>
      <x:c r="D1086" t="n">
        <x:v>59</x:v>
      </x:c>
      <x:c r="E1086" t="str">
        <x:v>55+</x:v>
      </x:c>
      <x:c r="F1086" t="str">
        <x:v>M</x:v>
      </x:c>
      <x:c r="G1086" t="str">
        <x:v>Sim</x:v>
      </x:c>
      <x:c r="H1086" t="n">
        <x:v>12</x:v>
      </x:c>
      <x:c r="I1086" t="n">
        <x:v>7</x:v>
      </x:c>
      <x:c r="J1086" s="24" t="n">
        <x:v>261000</x:v>
      </x:c>
    </x:row>
    <x:row r="1087">
      <x:c r="A1087" t="str">
        <x:v>C01086</x:v>
      </x:c>
      <x:c r="B1087" t="str">
        <x:v>ENI</x:v>
      </x:c>
      <x:c r="C1087" t="str">
        <x:v>Luanda</x:v>
      </x:c>
      <x:c r="D1087" t="n">
        <x:v>52</x:v>
      </x:c>
      <x:c r="E1087" t="str">
        <x:v>45-54</x:v>
      </x:c>
      <x:c r="F1087" t="str">
        <x:v>F</x:v>
      </x:c>
      <x:c r="G1087" t="str">
        <x:v>Sim</x:v>
      </x:c>
      <x:c r="H1087" t="n">
        <x:v>131</x:v>
      </x:c>
      <x:c r="I1087" t="n">
        <x:v>6</x:v>
      </x:c>
      <x:c r="J1087" s="24" t="n">
        <x:v>649000</x:v>
      </x:c>
    </x:row>
    <x:row r="1088">
      <x:c r="A1088" t="str">
        <x:v>C01087</x:v>
      </x:c>
      <x:c r="B1088" t="str">
        <x:v>ENI</x:v>
      </x:c>
      <x:c r="C1088" t="str">
        <x:v>Luanda</x:v>
      </x:c>
      <x:c r="D1088" t="n">
        <x:v>50</x:v>
      </x:c>
      <x:c r="E1088" t="str">
        <x:v>45-54</x:v>
      </x:c>
      <x:c r="F1088" t="str">
        <x:v>F</x:v>
      </x:c>
      <x:c r="G1088" t="str">
        <x:v>Sim</x:v>
      </x:c>
      <x:c r="H1088" t="n">
        <x:v>153</x:v>
      </x:c>
      <x:c r="I1088" t="n">
        <x:v>8</x:v>
      </x:c>
      <x:c r="J1088" s="24" t="n">
        <x:v>100000</x:v>
      </x:c>
    </x:row>
    <x:row r="1089">
      <x:c r="A1089" t="str">
        <x:v>C01088</x:v>
      </x:c>
      <x:c r="B1089" t="str">
        <x:v>Assalariado</x:v>
      </x:c>
      <x:c r="C1089" t="str">
        <x:v>Luanda</x:v>
      </x:c>
      <x:c r="D1089" t="n">
        <x:v>27</x:v>
      </x:c>
      <x:c r="E1089" t="str">
        <x:v>25-34</x:v>
      </x:c>
      <x:c r="F1089" t="str">
        <x:v>F</x:v>
      </x:c>
      <x:c r="G1089" t="str">
        <x:v>Sim</x:v>
      </x:c>
      <x:c r="H1089" t="n">
        <x:v>7</x:v>
      </x:c>
      <x:c r="I1089" t="n">
        <x:v>8</x:v>
      </x:c>
      <x:c r="J1089" s="24" t="n">
        <x:v>429000</x:v>
      </x:c>
    </x:row>
    <x:row r="1090">
      <x:c r="A1090" t="str">
        <x:v>C01089</x:v>
      </x:c>
      <x:c r="B1090" t="str">
        <x:v>Jovem Profissional</x:v>
      </x:c>
      <x:c r="C1090" t="str">
        <x:v>Benguela</x:v>
      </x:c>
      <x:c r="D1090" t="n">
        <x:v>42</x:v>
      </x:c>
      <x:c r="E1090" t="str">
        <x:v>35-44</x:v>
      </x:c>
      <x:c r="F1090" t="str">
        <x:v>M</x:v>
      </x:c>
      <x:c r="G1090" t="str">
        <x:v>Sim</x:v>
      </x:c>
      <x:c r="H1090" t="n">
        <x:v>132</x:v>
      </x:c>
      <x:c r="I1090" t="n">
        <x:v>6</x:v>
      </x:c>
      <x:c r="J1090" s="24" t="n">
        <x:v>536000</x:v>
      </x:c>
    </x:row>
    <x:row r="1091">
      <x:c r="A1091" t="str">
        <x:v>C01090</x:v>
      </x:c>
      <x:c r="B1091" t="str">
        <x:v>Assalariado</x:v>
      </x:c>
      <x:c r="C1091" t="str">
        <x:v>Luanda</x:v>
      </x:c>
      <x:c r="D1091" t="n">
        <x:v>42</x:v>
      </x:c>
      <x:c r="E1091" t="str">
        <x:v>45-54</x:v>
      </x:c>
      <x:c r="F1091" t="str">
        <x:v>F</x:v>
      </x:c>
      <x:c r="G1091" t="str">
        <x:v>Não</x:v>
      </x:c>
      <x:c r="H1091" t="n">
        <x:v>84</x:v>
      </x:c>
      <x:c r="I1091" t="n">
        <x:v>7</x:v>
      </x:c>
      <x:c r="J1091" s="24" t="n">
        <x:v>748000</x:v>
      </x:c>
    </x:row>
    <x:row r="1092">
      <x:c r="A1092" t="str">
        <x:v>C01091</x:v>
      </x:c>
      <x:c r="B1092" t="str">
        <x:v>ENI</x:v>
      </x:c>
      <x:c r="C1092" t="str">
        <x:v>Luanda</x:v>
      </x:c>
      <x:c r="D1092" t="n">
        <x:v>36</x:v>
      </x:c>
      <x:c r="E1092" t="str">
        <x:v>35-44</x:v>
      </x:c>
      <x:c r="F1092" t="str">
        <x:v>F</x:v>
      </x:c>
      <x:c r="G1092" t="str">
        <x:v>Sim</x:v>
      </x:c>
      <x:c r="H1092" t="n">
        <x:v>68</x:v>
      </x:c>
      <x:c r="I1092" t="n">
        <x:v>5</x:v>
      </x:c>
      <x:c r="J1092" s="24" t="n">
        <x:v>125000</x:v>
      </x:c>
    </x:row>
    <x:row r="1093">
      <x:c r="A1093" t="str">
        <x:v>C01092</x:v>
      </x:c>
      <x:c r="B1093" t="str">
        <x:v>Mass Market</x:v>
      </x:c>
      <x:c r="C1093" t="str">
        <x:v>Benguela</x:v>
      </x:c>
      <x:c r="D1093" t="n">
        <x:v>28</x:v>
      </x:c>
      <x:c r="E1093" t="str">
        <x:v>25-34</x:v>
      </x:c>
      <x:c r="F1093" t="str">
        <x:v>M</x:v>
      </x:c>
      <x:c r="G1093" t="str">
        <x:v>Não</x:v>
      </x:c>
      <x:c r="H1093" t="n">
        <x:v>42</x:v>
      </x:c>
      <x:c r="I1093" t="n">
        <x:v>7</x:v>
      </x:c>
      <x:c r="J1093" s="24" t="n">
        <x:v>239000</x:v>
      </x:c>
    </x:row>
    <x:row r="1094">
      <x:c r="A1094" t="str">
        <x:v>C01093</x:v>
      </x:c>
      <x:c r="B1094" t="str">
        <x:v>ENI</x:v>
      </x:c>
      <x:c r="C1094" t="str">
        <x:v>Luanda</x:v>
      </x:c>
      <x:c r="D1094" t="n">
        <x:v>21</x:v>
      </x:c>
      <x:c r="E1094" t="str">
        <x:v>18-24</x:v>
      </x:c>
      <x:c r="F1094" t="str">
        <x:v>F</x:v>
      </x:c>
      <x:c r="G1094" t="str">
        <x:v>Sim</x:v>
      </x:c>
      <x:c r="H1094" t="n">
        <x:v>5</x:v>
      </x:c>
      <x:c r="I1094" t="n">
        <x:v>6</x:v>
      </x:c>
      <x:c r="J1094" s="24" t="n">
        <x:v>537000</x:v>
      </x:c>
    </x:row>
    <x:row r="1095">
      <x:c r="A1095" t="str">
        <x:v>C01094</x:v>
      </x:c>
      <x:c r="B1095" t="str">
        <x:v>Premium</x:v>
      </x:c>
      <x:c r="C1095" t="str">
        <x:v>Cuanza Sul</x:v>
      </x:c>
      <x:c r="D1095" t="n">
        <x:v>26</x:v>
      </x:c>
      <x:c r="E1095" t="str">
        <x:v>25-34</x:v>
      </x:c>
      <x:c r="F1095" t="str">
        <x:v>F</x:v>
      </x:c>
      <x:c r="G1095" t="str">
        <x:v>Sim</x:v>
      </x:c>
      <x:c r="H1095" t="n">
        <x:v>81</x:v>
      </x:c>
      <x:c r="I1095" t="n">
        <x:v>7</x:v>
      </x:c>
      <x:c r="J1095" s="24" t="n">
        <x:v>2666000</x:v>
      </x:c>
    </x:row>
    <x:row r="1096">
      <x:c r="A1096" t="str">
        <x:v>C01095</x:v>
      </x:c>
      <x:c r="B1096" t="str">
        <x:v>Mass Market</x:v>
      </x:c>
      <x:c r="C1096" t="str">
        <x:v>Luanda</x:v>
      </x:c>
      <x:c r="D1096" t="n">
        <x:v>61</x:v>
      </x:c>
      <x:c r="E1096" t="str">
        <x:v>55+</x:v>
      </x:c>
      <x:c r="F1096" t="str">
        <x:v>F</x:v>
      </x:c>
      <x:c r="G1096" t="str">
        <x:v>Sim</x:v>
      </x:c>
      <x:c r="H1096" t="n">
        <x:v>54</x:v>
      </x:c>
      <x:c r="I1096" t="n">
        <x:v>6</x:v>
      </x:c>
      <x:c r="J1096" s="24" t="n">
        <x:v>269000</x:v>
      </x:c>
    </x:row>
    <x:row r="1097">
      <x:c r="A1097" t="str">
        <x:v>C01096</x:v>
      </x:c>
      <x:c r="B1097" t="str">
        <x:v>Premium</x:v>
      </x:c>
      <x:c r="C1097" t="str">
        <x:v>Luanda</x:v>
      </x:c>
      <x:c r="D1097" t="n">
        <x:v>49</x:v>
      </x:c>
      <x:c r="E1097" t="str">
        <x:v>45-54</x:v>
      </x:c>
      <x:c r="F1097" t="str">
        <x:v>F</x:v>
      </x:c>
      <x:c r="G1097" t="str">
        <x:v>Sim</x:v>
      </x:c>
      <x:c r="H1097" t="n">
        <x:v>1</x:v>
      </x:c>
      <x:c r="I1097" t="n">
        <x:v>8</x:v>
      </x:c>
      <x:c r="J1097" s="24" t="n">
        <x:v>1813000</x:v>
      </x:c>
    </x:row>
    <x:row r="1098">
      <x:c r="A1098" t="str">
        <x:v>C01097</x:v>
      </x:c>
      <x:c r="B1098" t="str">
        <x:v>ENI</x:v>
      </x:c>
      <x:c r="C1098" t="str">
        <x:v>Luanda</x:v>
      </x:c>
      <x:c r="D1098" t="n">
        <x:v>60</x:v>
      </x:c>
      <x:c r="E1098" t="str">
        <x:v>55+</x:v>
      </x:c>
      <x:c r="F1098" t="str">
        <x:v>F</x:v>
      </x:c>
      <x:c r="G1098" t="str">
        <x:v>Sim</x:v>
      </x:c>
      <x:c r="H1098" t="n">
        <x:v>72</x:v>
      </x:c>
      <x:c r="I1098" t="n">
        <x:v>8</x:v>
      </x:c>
      <x:c r="J1098" s="24" t="n">
        <x:v>622000</x:v>
      </x:c>
    </x:row>
    <x:row r="1099">
      <x:c r="A1099" t="str">
        <x:v>C01098</x:v>
      </x:c>
      <x:c r="B1099" t="str">
        <x:v>Mass Market</x:v>
      </x:c>
      <x:c r="C1099" t="str">
        <x:v>Bié</x:v>
      </x:c>
      <x:c r="D1099" t="n">
        <x:v>40</x:v>
      </x:c>
      <x:c r="E1099" t="str">
        <x:v>35-44</x:v>
      </x:c>
      <x:c r="F1099" t="str">
        <x:v>F</x:v>
      </x:c>
      <x:c r="G1099" t="str">
        <x:v>Não</x:v>
      </x:c>
      <x:c r="H1099" t="n">
        <x:v>136</x:v>
      </x:c>
      <x:c r="I1099" t="n">
        <x:v>6</x:v>
      </x:c>
      <x:c r="J1099" s="24" t="n">
        <x:v>195000</x:v>
      </x:c>
    </x:row>
    <x:row r="1100">
      <x:c r="A1100" t="str">
        <x:v>C01099</x:v>
      </x:c>
      <x:c r="B1100" t="str">
        <x:v>Mass Market</x:v>
      </x:c>
      <x:c r="C1100" t="str">
        <x:v>Cabinda</x:v>
      </x:c>
      <x:c r="D1100" t="n">
        <x:v>35</x:v>
      </x:c>
      <x:c r="E1100" t="str">
        <x:v>25-34</x:v>
      </x:c>
      <x:c r="F1100" t="str">
        <x:v>F</x:v>
      </x:c>
      <x:c r="G1100" t="str">
        <x:v>Não</x:v>
      </x:c>
      <x:c r="H1100" t="n">
        <x:v>33</x:v>
      </x:c>
      <x:c r="I1100" t="n">
        <x:v>8</x:v>
      </x:c>
      <x:c r="J1100" s="24" t="n">
        <x:v>222000</x:v>
      </x:c>
    </x:row>
    <x:row r="1101">
      <x:c r="A1101" t="str">
        <x:v>C01100</x:v>
      </x:c>
      <x:c r="B1101" t="str">
        <x:v>Microempresa</x:v>
      </x:c>
      <x:c r="C1101" t="str">
        <x:v>Huíla</x:v>
      </x:c>
      <x:c r="D1101" t="n">
        <x:v>26</x:v>
      </x:c>
      <x:c r="E1101" t="str">
        <x:v>25-34</x:v>
      </x:c>
      <x:c r="F1101" t="str">
        <x:v>M</x:v>
      </x:c>
      <x:c r="G1101" t="str">
        <x:v>Sim</x:v>
      </x:c>
      <x:c r="H1101" t="n">
        <x:v>119</x:v>
      </x:c>
      <x:c r="I1101" t="n">
        <x:v>7</x:v>
      </x:c>
      <x:c r="J1101" s="24" t="n">
        <x:v>1054000</x:v>
      </x:c>
    </x:row>
    <x:row r="1102">
      <x:c r="A1102" t="str">
        <x:v>C01101</x:v>
      </x:c>
      <x:c r="B1102" t="str">
        <x:v>ENI</x:v>
      </x:c>
      <x:c r="C1102" t="str">
        <x:v>Luanda</x:v>
      </x:c>
      <x:c r="D1102" t="n">
        <x:v>37</x:v>
      </x:c>
      <x:c r="E1102" t="str">
        <x:v>35-44</x:v>
      </x:c>
      <x:c r="F1102" t="str">
        <x:v>F</x:v>
      </x:c>
      <x:c r="G1102" t="str">
        <x:v>Sim</x:v>
      </x:c>
      <x:c r="H1102" t="n">
        <x:v>7</x:v>
      </x:c>
      <x:c r="I1102" t="n">
        <x:v>8</x:v>
      </x:c>
      <x:c r="J1102" s="24" t="n">
        <x:v>1260000</x:v>
      </x:c>
    </x:row>
    <x:row r="1103">
      <x:c r="A1103" t="str">
        <x:v>C01102</x:v>
      </x:c>
      <x:c r="B1103" t="str">
        <x:v>Assalariado</x:v>
      </x:c>
      <x:c r="C1103" t="str">
        <x:v>Benguela</x:v>
      </x:c>
      <x:c r="D1103" t="n">
        <x:v>52</x:v>
      </x:c>
      <x:c r="E1103" t="str">
        <x:v>45-54</x:v>
      </x:c>
      <x:c r="F1103" t="str">
        <x:v>F</x:v>
      </x:c>
      <x:c r="G1103" t="str">
        <x:v>Sim</x:v>
      </x:c>
      <x:c r="H1103" t="n">
        <x:v>95</x:v>
      </x:c>
      <x:c r="I1103" t="n">
        <x:v>8</x:v>
      </x:c>
      <x:c r="J1103" s="24" t="n">
        <x:v>518000</x:v>
      </x:c>
    </x:row>
    <x:row r="1104">
      <x:c r="A1104" t="str">
        <x:v>C01103</x:v>
      </x:c>
      <x:c r="B1104" t="str">
        <x:v>Mass Market</x:v>
      </x:c>
      <x:c r="C1104" t="str">
        <x:v>Luanda</x:v>
      </x:c>
      <x:c r="D1104" t="n">
        <x:v>62</x:v>
      </x:c>
      <x:c r="E1104" t="str">
        <x:v>55+</x:v>
      </x:c>
      <x:c r="F1104" t="str">
        <x:v>F</x:v>
      </x:c>
      <x:c r="G1104" t="str">
        <x:v>Sim</x:v>
      </x:c>
      <x:c r="H1104" t="n">
        <x:v>114</x:v>
      </x:c>
      <x:c r="I1104" t="n">
        <x:v>7</x:v>
      </x:c>
      <x:c r="J1104" s="24" t="n">
        <x:v>130000</x:v>
      </x:c>
    </x:row>
    <x:row r="1105">
      <x:c r="A1105" t="str">
        <x:v>C01104</x:v>
      </x:c>
      <x:c r="B1105" t="str">
        <x:v>Premium</x:v>
      </x:c>
      <x:c r="C1105" t="str">
        <x:v>Benguela</x:v>
      </x:c>
      <x:c r="D1105" t="n">
        <x:v>32</x:v>
      </x:c>
      <x:c r="E1105" t="str">
        <x:v>35-44</x:v>
      </x:c>
      <x:c r="F1105" t="str">
        <x:v>F</x:v>
      </x:c>
      <x:c r="G1105" t="str">
        <x:v>Sim</x:v>
      </x:c>
      <x:c r="H1105" t="n">
        <x:v>72</x:v>
      </x:c>
      <x:c r="I1105" t="n">
        <x:v>6</x:v>
      </x:c>
      <x:c r="J1105" s="24" t="n">
        <x:v>2912000</x:v>
      </x:c>
    </x:row>
    <x:row r="1106">
      <x:c r="A1106" t="str">
        <x:v>C01105</x:v>
      </x:c>
      <x:c r="B1106" t="str">
        <x:v>Mass Market</x:v>
      </x:c>
      <x:c r="C1106" t="str">
        <x:v>Huíla</x:v>
      </x:c>
      <x:c r="D1106" t="n">
        <x:v>36</x:v>
      </x:c>
      <x:c r="E1106" t="str">
        <x:v>25-34</x:v>
      </x:c>
      <x:c r="F1106" t="str">
        <x:v>M</x:v>
      </x:c>
      <x:c r="G1106" t="str">
        <x:v>Sim</x:v>
      </x:c>
      <x:c r="H1106" t="n">
        <x:v>140</x:v>
      </x:c>
      <x:c r="I1106" t="n">
        <x:v>7</x:v>
      </x:c>
      <x:c r="J1106" s="24" t="n">
        <x:v>185000</x:v>
      </x:c>
    </x:row>
    <x:row r="1107">
      <x:c r="A1107" t="str">
        <x:v>C01106</x:v>
      </x:c>
      <x:c r="B1107" t="str">
        <x:v>Assalariado</x:v>
      </x:c>
      <x:c r="C1107" t="str">
        <x:v>Luanda</x:v>
      </x:c>
      <x:c r="D1107" t="n">
        <x:v>60</x:v>
      </x:c>
      <x:c r="E1107" t="str">
        <x:v>55+</x:v>
      </x:c>
      <x:c r="F1107" t="str">
        <x:v>F</x:v>
      </x:c>
      <x:c r="G1107" t="str">
        <x:v>Não</x:v>
      </x:c>
      <x:c r="H1107" t="n">
        <x:v>106</x:v>
      </x:c>
      <x:c r="I1107" t="n">
        <x:v>5</x:v>
      </x:c>
      <x:c r="J1107" s="24" t="n">
        <x:v>354000</x:v>
      </x:c>
    </x:row>
    <x:row r="1108">
      <x:c r="A1108" t="str">
        <x:v>C01107</x:v>
      </x:c>
      <x:c r="B1108" t="str">
        <x:v>Assalariado</x:v>
      </x:c>
      <x:c r="C1108" t="str">
        <x:v>Cabinda</x:v>
      </x:c>
      <x:c r="D1108" t="n">
        <x:v>38</x:v>
      </x:c>
      <x:c r="E1108" t="str">
        <x:v>35-44</x:v>
      </x:c>
      <x:c r="F1108" t="str">
        <x:v>F</x:v>
      </x:c>
      <x:c r="G1108" t="str">
        <x:v>Sim</x:v>
      </x:c>
      <x:c r="H1108" t="n">
        <x:v>86</x:v>
      </x:c>
      <x:c r="I1108" t="n">
        <x:v>8</x:v>
      </x:c>
      <x:c r="J1108" s="24" t="n">
        <x:v>613000</x:v>
      </x:c>
    </x:row>
    <x:row r="1109">
      <x:c r="A1109" t="str">
        <x:v>C01108</x:v>
      </x:c>
      <x:c r="B1109" t="str">
        <x:v>Jovem Profissional</x:v>
      </x:c>
      <x:c r="C1109" t="str">
        <x:v>Bié</x:v>
      </x:c>
      <x:c r="D1109" t="n">
        <x:v>54</x:v>
      </x:c>
      <x:c r="E1109" t="str">
        <x:v>55+</x:v>
      </x:c>
      <x:c r="F1109" t="str">
        <x:v>M</x:v>
      </x:c>
      <x:c r="G1109" t="str">
        <x:v>Sim</x:v>
      </x:c>
      <x:c r="H1109" t="n">
        <x:v>62</x:v>
      </x:c>
      <x:c r="I1109" t="n">
        <x:v>9</x:v>
      </x:c>
      <x:c r="J1109" s="24" t="n">
        <x:v>110000</x:v>
      </x:c>
    </x:row>
    <x:row r="1110">
      <x:c r="A1110" t="str">
        <x:v>C01109</x:v>
      </x:c>
      <x:c r="B1110" t="str">
        <x:v>Premium</x:v>
      </x:c>
      <x:c r="C1110" t="str">
        <x:v>Luanda</x:v>
      </x:c>
      <x:c r="D1110" t="n">
        <x:v>24</x:v>
      </x:c>
      <x:c r="E1110" t="str">
        <x:v>18-24</x:v>
      </x:c>
      <x:c r="F1110" t="str">
        <x:v>M</x:v>
      </x:c>
      <x:c r="G1110" t="str">
        <x:v>Sim</x:v>
      </x:c>
      <x:c r="H1110" t="n">
        <x:v>140</x:v>
      </x:c>
      <x:c r="I1110" t="n">
        <x:v>8</x:v>
      </x:c>
      <x:c r="J1110" s="24" t="n">
        <x:v>3328000</x:v>
      </x:c>
    </x:row>
    <x:row r="1111">
      <x:c r="A1111" t="str">
        <x:v>C01110</x:v>
      </x:c>
      <x:c r="B1111" t="str">
        <x:v>Premium</x:v>
      </x:c>
      <x:c r="C1111" t="str">
        <x:v>Huambo</x:v>
      </x:c>
      <x:c r="D1111" t="n">
        <x:v>38</x:v>
      </x:c>
      <x:c r="E1111" t="str">
        <x:v>35-44</x:v>
      </x:c>
      <x:c r="F1111" t="str">
        <x:v>M</x:v>
      </x:c>
      <x:c r="G1111" t="str">
        <x:v>Sim</x:v>
      </x:c>
      <x:c r="H1111" t="n">
        <x:v>104</x:v>
      </x:c>
      <x:c r="I1111" t="n">
        <x:v>8</x:v>
      </x:c>
      <x:c r="J1111" s="24" t="n">
        <x:v>1333000</x:v>
      </x:c>
    </x:row>
    <x:row r="1112">
      <x:c r="A1112" t="str">
        <x:v>C01111</x:v>
      </x:c>
      <x:c r="B1112" t="str">
        <x:v>Assalariado</x:v>
      </x:c>
      <x:c r="C1112" t="str">
        <x:v>Benguela</x:v>
      </x:c>
      <x:c r="D1112" t="n">
        <x:v>48</x:v>
      </x:c>
      <x:c r="E1112" t="str">
        <x:v>45-54</x:v>
      </x:c>
      <x:c r="F1112" t="str">
        <x:v>F</x:v>
      </x:c>
      <x:c r="G1112" t="str">
        <x:v>Sim</x:v>
      </x:c>
      <x:c r="H1112" t="n">
        <x:v>9</x:v>
      </x:c>
      <x:c r="I1112" t="n">
        <x:v>8</x:v>
      </x:c>
      <x:c r="J1112" s="24" t="n">
        <x:v>325000</x:v>
      </x:c>
    </x:row>
    <x:row r="1113">
      <x:c r="A1113" t="str">
        <x:v>C01112</x:v>
      </x:c>
      <x:c r="B1113" t="str">
        <x:v>Premium</x:v>
      </x:c>
      <x:c r="C1113" t="str">
        <x:v>Luanda</x:v>
      </x:c>
      <x:c r="D1113" t="n">
        <x:v>62</x:v>
      </x:c>
      <x:c r="E1113" t="str">
        <x:v>55+</x:v>
      </x:c>
      <x:c r="F1113" t="str">
        <x:v>M</x:v>
      </x:c>
      <x:c r="G1113" t="str">
        <x:v>Sim</x:v>
      </x:c>
      <x:c r="H1113" t="n">
        <x:v>129</x:v>
      </x:c>
      <x:c r="I1113" t="n">
        <x:v>8</x:v>
      </x:c>
      <x:c r="J1113" s="24" t="n">
        <x:v>2695000</x:v>
      </x:c>
    </x:row>
    <x:row r="1114">
      <x:c r="A1114" t="str">
        <x:v>C01113</x:v>
      </x:c>
      <x:c r="B1114" t="str">
        <x:v>Mass Market</x:v>
      </x:c>
      <x:c r="C1114" t="str">
        <x:v>Luanda</x:v>
      </x:c>
      <x:c r="D1114" t="n">
        <x:v>49</x:v>
      </x:c>
      <x:c r="E1114" t="str">
        <x:v>45-54</x:v>
      </x:c>
      <x:c r="F1114" t="str">
        <x:v>M</x:v>
      </x:c>
      <x:c r="G1114" t="str">
        <x:v>Não</x:v>
      </x:c>
      <x:c r="H1114" t="n">
        <x:v>56</x:v>
      </x:c>
      <x:c r="I1114" t="n">
        <x:v>7</x:v>
      </x:c>
      <x:c r="J1114" s="24" t="n">
        <x:v>223000</x:v>
      </x:c>
    </x:row>
    <x:row r="1115">
      <x:c r="A1115" t="str">
        <x:v>C01114</x:v>
      </x:c>
      <x:c r="B1115" t="str">
        <x:v>Mass Market</x:v>
      </x:c>
      <x:c r="C1115" t="str">
        <x:v>Luanda</x:v>
      </x:c>
      <x:c r="D1115" t="n">
        <x:v>27</x:v>
      </x:c>
      <x:c r="E1115" t="str">
        <x:v>25-34</x:v>
      </x:c>
      <x:c r="F1115" t="str">
        <x:v>M</x:v>
      </x:c>
      <x:c r="G1115" t="str">
        <x:v>Não</x:v>
      </x:c>
      <x:c r="H1115" t="n">
        <x:v>90</x:v>
      </x:c>
      <x:c r="I1115" t="n">
        <x:v>4</x:v>
      </x:c>
      <x:c r="J1115" s="24" t="n">
        <x:v>326000</x:v>
      </x:c>
    </x:row>
    <x:row r="1116">
      <x:c r="A1116" t="str">
        <x:v>C01115</x:v>
      </x:c>
      <x:c r="B1116" t="str">
        <x:v>Assalariado</x:v>
      </x:c>
      <x:c r="C1116" t="str">
        <x:v>Huíla</x:v>
      </x:c>
      <x:c r="D1116" t="n">
        <x:v>29</x:v>
      </x:c>
      <x:c r="E1116" t="str">
        <x:v>25-34</x:v>
      </x:c>
      <x:c r="F1116" t="str">
        <x:v>F</x:v>
      </x:c>
      <x:c r="G1116" t="str">
        <x:v>Sim</x:v>
      </x:c>
      <x:c r="H1116" t="n">
        <x:v>54</x:v>
      </x:c>
      <x:c r="I1116" t="n">
        <x:v>9</x:v>
      </x:c>
      <x:c r="J1116" s="24" t="n">
        <x:v>394000</x:v>
      </x:c>
    </x:row>
    <x:row r="1117">
      <x:c r="A1117" t="str">
        <x:v>C01116</x:v>
      </x:c>
      <x:c r="B1117" t="str">
        <x:v>Assalariado</x:v>
      </x:c>
      <x:c r="C1117" t="str">
        <x:v>Luanda</x:v>
      </x:c>
      <x:c r="D1117" t="n">
        <x:v>35</x:v>
      </x:c>
      <x:c r="E1117" t="str">
        <x:v>35-44</x:v>
      </x:c>
      <x:c r="F1117" t="str">
        <x:v>M</x:v>
      </x:c>
      <x:c r="G1117" t="str">
        <x:v>Não</x:v>
      </x:c>
      <x:c r="H1117" t="n">
        <x:v>96</x:v>
      </x:c>
      <x:c r="I1117" t="n">
        <x:v>7</x:v>
      </x:c>
      <x:c r="J1117" s="24" t="n">
        <x:v>584000</x:v>
      </x:c>
    </x:row>
    <x:row r="1118">
      <x:c r="A1118" t="str">
        <x:v>C01117</x:v>
      </x:c>
      <x:c r="B1118" t="str">
        <x:v>Mass Market</x:v>
      </x:c>
      <x:c r="C1118" t="str">
        <x:v>Benguela</x:v>
      </x:c>
      <x:c r="D1118" t="n">
        <x:v>31</x:v>
      </x:c>
      <x:c r="E1118" t="str">
        <x:v>25-34</x:v>
      </x:c>
      <x:c r="F1118" t="str">
        <x:v>M</x:v>
      </x:c>
      <x:c r="G1118" t="str">
        <x:v>Não</x:v>
      </x:c>
      <x:c r="H1118" t="n">
        <x:v>111</x:v>
      </x:c>
      <x:c r="I1118" t="n">
        <x:v>8</x:v>
      </x:c>
      <x:c r="J1118" s="24" t="n">
        <x:v>120000</x:v>
      </x:c>
    </x:row>
    <x:row r="1119">
      <x:c r="A1119" t="str">
        <x:v>C01118</x:v>
      </x:c>
      <x:c r="B1119" t="str">
        <x:v>Assalariado</x:v>
      </x:c>
      <x:c r="C1119" t="str">
        <x:v>Cuanza Sul</x:v>
      </x:c>
      <x:c r="D1119" t="n">
        <x:v>51</x:v>
      </x:c>
      <x:c r="E1119" t="str">
        <x:v>45-54</x:v>
      </x:c>
      <x:c r="F1119" t="str">
        <x:v>M</x:v>
      </x:c>
      <x:c r="G1119" t="str">
        <x:v>Sim</x:v>
      </x:c>
      <x:c r="H1119" t="n">
        <x:v>105</x:v>
      </x:c>
      <x:c r="I1119" t="n">
        <x:v>6</x:v>
      </x:c>
      <x:c r="J1119" s="24" t="n">
        <x:v>492000</x:v>
      </x:c>
    </x:row>
    <x:row r="1120">
      <x:c r="A1120" t="str">
        <x:v>C01119</x:v>
      </x:c>
      <x:c r="B1120" t="str">
        <x:v>Premium</x:v>
      </x:c>
      <x:c r="C1120" t="str">
        <x:v>Luanda</x:v>
      </x:c>
      <x:c r="D1120" t="n">
        <x:v>45</x:v>
      </x:c>
      <x:c r="E1120" t="str">
        <x:v>45-54</x:v>
      </x:c>
      <x:c r="F1120" t="str">
        <x:v>M</x:v>
      </x:c>
      <x:c r="G1120" t="str">
        <x:v>Sim</x:v>
      </x:c>
      <x:c r="H1120" t="n">
        <x:v>28</x:v>
      </x:c>
      <x:c r="I1120" t="n">
        <x:v>6</x:v>
      </x:c>
      <x:c r="J1120" s="24" t="n">
        <x:v>1721000</x:v>
      </x:c>
    </x:row>
    <x:row r="1121">
      <x:c r="A1121" t="str">
        <x:v>C01120</x:v>
      </x:c>
      <x:c r="B1121" t="str">
        <x:v>Jovem Profissional</x:v>
      </x:c>
      <x:c r="C1121" t="str">
        <x:v>Luanda</x:v>
      </x:c>
      <x:c r="D1121" t="n">
        <x:v>32</x:v>
      </x:c>
      <x:c r="E1121" t="str">
        <x:v>25-34</x:v>
      </x:c>
      <x:c r="F1121" t="str">
        <x:v>F</x:v>
      </x:c>
      <x:c r="G1121" t="str">
        <x:v>Sim</x:v>
      </x:c>
      <x:c r="H1121" t="n">
        <x:v>22</x:v>
      </x:c>
      <x:c r="I1121" t="n">
        <x:v>6</x:v>
      </x:c>
      <x:c r="J1121" s="24" t="n">
        <x:v>397000</x:v>
      </x:c>
    </x:row>
    <x:row r="1122">
      <x:c r="A1122" t="str">
        <x:v>C01121</x:v>
      </x:c>
      <x:c r="B1122" t="str">
        <x:v>Microempresa</x:v>
      </x:c>
      <x:c r="C1122" t="str">
        <x:v>Luanda</x:v>
      </x:c>
      <x:c r="D1122" t="n">
        <x:v>31</x:v>
      </x:c>
      <x:c r="E1122" t="str">
        <x:v>25-34</x:v>
      </x:c>
      <x:c r="F1122" t="str">
        <x:v>F</x:v>
      </x:c>
      <x:c r="G1122" t="str">
        <x:v>Sim</x:v>
      </x:c>
      <x:c r="H1122" t="n">
        <x:v>23</x:v>
      </x:c>
      <x:c r="I1122" t="n">
        <x:v>7</x:v>
      </x:c>
      <x:c r="J1122" s="24" t="n">
        <x:v>932000</x:v>
      </x:c>
    </x:row>
    <x:row r="1123">
      <x:c r="A1123" t="str">
        <x:v>C01122</x:v>
      </x:c>
      <x:c r="B1123" t="str">
        <x:v>ENI</x:v>
      </x:c>
      <x:c r="C1123" t="str">
        <x:v>Luanda</x:v>
      </x:c>
      <x:c r="D1123" t="n">
        <x:v>25</x:v>
      </x:c>
      <x:c r="E1123" t="str">
        <x:v>25-34</x:v>
      </x:c>
      <x:c r="F1123" t="str">
        <x:v>F</x:v>
      </x:c>
      <x:c r="G1123" t="str">
        <x:v>Não</x:v>
      </x:c>
      <x:c r="H1123" t="n">
        <x:v>95</x:v>
      </x:c>
      <x:c r="I1123" t="n">
        <x:v>3</x:v>
      </x:c>
      <x:c r="J1123" s="24" t="n">
        <x:v>863000</x:v>
      </x:c>
    </x:row>
    <x:row r="1124">
      <x:c r="A1124" t="str">
        <x:v>C01123</x:v>
      </x:c>
      <x:c r="B1124" t="str">
        <x:v>ENI</x:v>
      </x:c>
      <x:c r="C1124" t="str">
        <x:v>Huíla</x:v>
      </x:c>
      <x:c r="D1124" t="n">
        <x:v>57</x:v>
      </x:c>
      <x:c r="E1124" t="str">
        <x:v>55+</x:v>
      </x:c>
      <x:c r="F1124" t="str">
        <x:v>M</x:v>
      </x:c>
      <x:c r="G1124" t="str">
        <x:v>Sim</x:v>
      </x:c>
      <x:c r="H1124" t="n">
        <x:v>139</x:v>
      </x:c>
      <x:c r="I1124" t="n">
        <x:v>9</x:v>
      </x:c>
      <x:c r="J1124" s="24" t="n">
        <x:v>913000</x:v>
      </x:c>
    </x:row>
    <x:row r="1125">
      <x:c r="A1125" t="str">
        <x:v>C01124</x:v>
      </x:c>
      <x:c r="B1125" t="str">
        <x:v>Jovem Profissional</x:v>
      </x:c>
      <x:c r="C1125" t="str">
        <x:v>Luanda</x:v>
      </x:c>
      <x:c r="D1125" t="n">
        <x:v>47</x:v>
      </x:c>
      <x:c r="E1125" t="str">
        <x:v>45-54</x:v>
      </x:c>
      <x:c r="F1125" t="str">
        <x:v>M</x:v>
      </x:c>
      <x:c r="G1125" t="str">
        <x:v>Sim</x:v>
      </x:c>
      <x:c r="H1125" t="n">
        <x:v>4</x:v>
      </x:c>
      <x:c r="I1125" t="n">
        <x:v>9</x:v>
      </x:c>
      <x:c r="J1125" s="24" t="n">
        <x:v>376000</x:v>
      </x:c>
    </x:row>
    <x:row r="1126">
      <x:c r="A1126" t="str">
        <x:v>C01125</x:v>
      </x:c>
      <x:c r="B1126" t="str">
        <x:v>Mass Market</x:v>
      </x:c>
      <x:c r="C1126" t="str">
        <x:v>Benguela</x:v>
      </x:c>
      <x:c r="D1126" t="n">
        <x:v>52</x:v>
      </x:c>
      <x:c r="E1126" t="str">
        <x:v>45-54</x:v>
      </x:c>
      <x:c r="F1126" t="str">
        <x:v>F</x:v>
      </x:c>
      <x:c r="G1126" t="str">
        <x:v>Sim</x:v>
      </x:c>
      <x:c r="H1126" t="n">
        <x:v>20</x:v>
      </x:c>
      <x:c r="I1126" t="n">
        <x:v>5</x:v>
      </x:c>
      <x:c r="J1126" s="24" t="n">
        <x:v>217000</x:v>
      </x:c>
    </x:row>
    <x:row r="1127">
      <x:c r="A1127" t="str">
        <x:v>C01126</x:v>
      </x:c>
      <x:c r="B1127" t="str">
        <x:v>Microempresa</x:v>
      </x:c>
      <x:c r="C1127" t="str">
        <x:v>Huambo</x:v>
      </x:c>
      <x:c r="D1127" t="n">
        <x:v>40</x:v>
      </x:c>
      <x:c r="E1127" t="str">
        <x:v>35-44</x:v>
      </x:c>
      <x:c r="F1127" t="str">
        <x:v>M</x:v>
      </x:c>
      <x:c r="G1127" t="str">
        <x:v>Não</x:v>
      </x:c>
      <x:c r="H1127" t="n">
        <x:v>5</x:v>
      </x:c>
      <x:c r="I1127" t="n">
        <x:v>6</x:v>
      </x:c>
      <x:c r="J1127" s="24" t="n">
        <x:v>1944000</x:v>
      </x:c>
    </x:row>
    <x:row r="1128">
      <x:c r="A1128" t="str">
        <x:v>C01127</x:v>
      </x:c>
      <x:c r="B1128" t="str">
        <x:v>Assalariado</x:v>
      </x:c>
      <x:c r="C1128" t="str">
        <x:v>Luanda</x:v>
      </x:c>
      <x:c r="D1128" t="n">
        <x:v>37</x:v>
      </x:c>
      <x:c r="E1128" t="str">
        <x:v>35-44</x:v>
      </x:c>
      <x:c r="F1128" t="str">
        <x:v>M</x:v>
      </x:c>
      <x:c r="G1128" t="str">
        <x:v>Sim</x:v>
      </x:c>
      <x:c r="H1128" t="n">
        <x:v>90</x:v>
      </x:c>
      <x:c r="I1128" t="n">
        <x:v>6</x:v>
      </x:c>
      <x:c r="J1128" s="24" t="n">
        <x:v>236000</x:v>
      </x:c>
    </x:row>
    <x:row r="1129">
      <x:c r="A1129" t="str">
        <x:v>C01128</x:v>
      </x:c>
      <x:c r="B1129" t="str">
        <x:v>Jovem Profissional</x:v>
      </x:c>
      <x:c r="C1129" t="str">
        <x:v>Cuanza Sul</x:v>
      </x:c>
      <x:c r="D1129" t="n">
        <x:v>39</x:v>
      </x:c>
      <x:c r="E1129" t="str">
        <x:v>35-44</x:v>
      </x:c>
      <x:c r="F1129" t="str">
        <x:v>M</x:v>
      </x:c>
      <x:c r="G1129" t="str">
        <x:v>Sim</x:v>
      </x:c>
      <x:c r="H1129" t="n">
        <x:v>90</x:v>
      </x:c>
      <x:c r="I1129" t="n">
        <x:v>8</x:v>
      </x:c>
      <x:c r="J1129" s="24" t="n">
        <x:v>152000</x:v>
      </x:c>
    </x:row>
    <x:row r="1130">
      <x:c r="A1130" t="str">
        <x:v>C01129</x:v>
      </x:c>
      <x:c r="B1130" t="str">
        <x:v>Assalariado</x:v>
      </x:c>
      <x:c r="C1130" t="str">
        <x:v>Uíge</x:v>
      </x:c>
      <x:c r="D1130" t="n">
        <x:v>26</x:v>
      </x:c>
      <x:c r="E1130" t="str">
        <x:v>25-34</x:v>
      </x:c>
      <x:c r="F1130" t="str">
        <x:v>M</x:v>
      </x:c>
      <x:c r="G1130" t="str">
        <x:v>Sim</x:v>
      </x:c>
      <x:c r="H1130" t="n">
        <x:v>32</x:v>
      </x:c>
      <x:c r="I1130" t="n">
        <x:v>5</x:v>
      </x:c>
      <x:c r="J1130" s="24" t="n">
        <x:v>667000</x:v>
      </x:c>
    </x:row>
    <x:row r="1131">
      <x:c r="A1131" t="str">
        <x:v>C01130</x:v>
      </x:c>
      <x:c r="B1131" t="str">
        <x:v>Microempresa</x:v>
      </x:c>
      <x:c r="C1131" t="str">
        <x:v>Cabinda</x:v>
      </x:c>
      <x:c r="D1131" t="n">
        <x:v>37</x:v>
      </x:c>
      <x:c r="E1131" t="str">
        <x:v>35-44</x:v>
      </x:c>
      <x:c r="F1131" t="str">
        <x:v>M</x:v>
      </x:c>
      <x:c r="G1131" t="str">
        <x:v>Não</x:v>
      </x:c>
      <x:c r="H1131" t="n">
        <x:v>29</x:v>
      </x:c>
      <x:c r="I1131" t="n">
        <x:v>4</x:v>
      </x:c>
      <x:c r="J1131" s="24" t="n">
        <x:v>964000</x:v>
      </x:c>
    </x:row>
    <x:row r="1132">
      <x:c r="A1132" t="str">
        <x:v>C01131</x:v>
      </x:c>
      <x:c r="B1132" t="str">
        <x:v>Assalariado</x:v>
      </x:c>
      <x:c r="C1132" t="str">
        <x:v>Luanda</x:v>
      </x:c>
      <x:c r="D1132" t="n">
        <x:v>47</x:v>
      </x:c>
      <x:c r="E1132" t="str">
        <x:v>45-54</x:v>
      </x:c>
      <x:c r="F1132" t="str">
        <x:v>M</x:v>
      </x:c>
      <x:c r="G1132" t="str">
        <x:v>Não</x:v>
      </x:c>
      <x:c r="H1132" t="n">
        <x:v>102</x:v>
      </x:c>
      <x:c r="I1132" t="n">
        <x:v>9</x:v>
      </x:c>
      <x:c r="J1132" s="24" t="n">
        <x:v>371000</x:v>
      </x:c>
    </x:row>
    <x:row r="1133">
      <x:c r="A1133" t="str">
        <x:v>C01132</x:v>
      </x:c>
      <x:c r="B1133" t="str">
        <x:v>ENI</x:v>
      </x:c>
      <x:c r="C1133" t="str">
        <x:v>Luanda</x:v>
      </x:c>
      <x:c r="D1133" t="n">
        <x:v>55</x:v>
      </x:c>
      <x:c r="E1133" t="str">
        <x:v>55+</x:v>
      </x:c>
      <x:c r="F1133" t="str">
        <x:v>F</x:v>
      </x:c>
      <x:c r="G1133" t="str">
        <x:v>Não</x:v>
      </x:c>
      <x:c r="H1133" t="n">
        <x:v>41</x:v>
      </x:c>
      <x:c r="I1133" t="n">
        <x:v>2</x:v>
      </x:c>
      <x:c r="J1133" s="24" t="n">
        <x:v>470000</x:v>
      </x:c>
    </x:row>
    <x:row r="1134">
      <x:c r="A1134" t="str">
        <x:v>C01133</x:v>
      </x:c>
      <x:c r="B1134" t="str">
        <x:v>Jovem Profissional</x:v>
      </x:c>
      <x:c r="C1134" t="str">
        <x:v>Luanda</x:v>
      </x:c>
      <x:c r="D1134" t="n">
        <x:v>59</x:v>
      </x:c>
      <x:c r="E1134" t="str">
        <x:v>55+</x:v>
      </x:c>
      <x:c r="F1134" t="str">
        <x:v>M</x:v>
      </x:c>
      <x:c r="G1134" t="str">
        <x:v>Sim</x:v>
      </x:c>
      <x:c r="H1134" t="n">
        <x:v>153</x:v>
      </x:c>
      <x:c r="I1134" t="n">
        <x:v>10</x:v>
      </x:c>
      <x:c r="J1134" s="24" t="n">
        <x:v>460000</x:v>
      </x:c>
    </x:row>
    <x:row r="1135">
      <x:c r="A1135" t="str">
        <x:v>C01134</x:v>
      </x:c>
      <x:c r="B1135" t="str">
        <x:v>Mass Market</x:v>
      </x:c>
      <x:c r="C1135" t="str">
        <x:v>Huíla</x:v>
      </x:c>
      <x:c r="D1135" t="n">
        <x:v>25</x:v>
      </x:c>
      <x:c r="E1135" t="str">
        <x:v>25-34</x:v>
      </x:c>
      <x:c r="F1135" t="str">
        <x:v>F</x:v>
      </x:c>
      <x:c r="G1135" t="str">
        <x:v>Sim</x:v>
      </x:c>
      <x:c r="H1135" t="n">
        <x:v>106</x:v>
      </x:c>
      <x:c r="I1135" t="n">
        <x:v>6</x:v>
      </x:c>
      <x:c r="J1135" s="24" t="n">
        <x:v>300000</x:v>
      </x:c>
    </x:row>
    <x:row r="1136">
      <x:c r="A1136" t="str">
        <x:v>C01135</x:v>
      </x:c>
      <x:c r="B1136" t="str">
        <x:v>Mass Market</x:v>
      </x:c>
      <x:c r="C1136" t="str">
        <x:v>Luanda</x:v>
      </x:c>
      <x:c r="D1136" t="n">
        <x:v>26</x:v>
      </x:c>
      <x:c r="E1136" t="str">
        <x:v>25-34</x:v>
      </x:c>
      <x:c r="F1136" t="str">
        <x:v>M</x:v>
      </x:c>
      <x:c r="G1136" t="str">
        <x:v>Sim</x:v>
      </x:c>
      <x:c r="H1136" t="n">
        <x:v>91</x:v>
      </x:c>
      <x:c r="I1136" t="n">
        <x:v>7</x:v>
      </x:c>
      <x:c r="J1136" s="24" t="n">
        <x:v>183000</x:v>
      </x:c>
    </x:row>
    <x:row r="1137">
      <x:c r="A1137" t="str">
        <x:v>C01136</x:v>
      </x:c>
      <x:c r="B1137" t="str">
        <x:v>Assalariado</x:v>
      </x:c>
      <x:c r="C1137" t="str">
        <x:v>Huambo</x:v>
      </x:c>
      <x:c r="D1137" t="n">
        <x:v>39</x:v>
      </x:c>
      <x:c r="E1137" t="str">
        <x:v>35-44</x:v>
      </x:c>
      <x:c r="F1137" t="str">
        <x:v>F</x:v>
      </x:c>
      <x:c r="G1137" t="str">
        <x:v>Sim</x:v>
      </x:c>
      <x:c r="H1137" t="n">
        <x:v>67</x:v>
      </x:c>
      <x:c r="I1137" t="n">
        <x:v>7</x:v>
      </x:c>
      <x:c r="J1137" s="24" t="n">
        <x:v>347000</x:v>
      </x:c>
    </x:row>
    <x:row r="1138">
      <x:c r="A1138" t="str">
        <x:v>C01137</x:v>
      </x:c>
      <x:c r="B1138" t="str">
        <x:v>Assalariado</x:v>
      </x:c>
      <x:c r="C1138" t="str">
        <x:v>Luanda</x:v>
      </x:c>
      <x:c r="D1138" t="n">
        <x:v>39</x:v>
      </x:c>
      <x:c r="E1138" t="str">
        <x:v>35-44</x:v>
      </x:c>
      <x:c r="F1138" t="str">
        <x:v>M</x:v>
      </x:c>
      <x:c r="G1138" t="str">
        <x:v>Sim</x:v>
      </x:c>
      <x:c r="H1138" t="n">
        <x:v>25</x:v>
      </x:c>
      <x:c r="I1138" t="n">
        <x:v>5</x:v>
      </x:c>
      <x:c r="J1138" s="24" t="n">
        <x:v>498000</x:v>
      </x:c>
    </x:row>
    <x:row r="1139">
      <x:c r="A1139" t="str">
        <x:v>C01138</x:v>
      </x:c>
      <x:c r="B1139" t="str">
        <x:v>Mass Market</x:v>
      </x:c>
      <x:c r="C1139" t="str">
        <x:v>Luanda</x:v>
      </x:c>
      <x:c r="D1139" t="n">
        <x:v>60</x:v>
      </x:c>
      <x:c r="E1139" t="str">
        <x:v>55+</x:v>
      </x:c>
      <x:c r="F1139" t="str">
        <x:v>F</x:v>
      </x:c>
      <x:c r="G1139" t="str">
        <x:v>Sim</x:v>
      </x:c>
      <x:c r="H1139" t="n">
        <x:v>10</x:v>
      </x:c>
      <x:c r="I1139" t="n">
        <x:v>5</x:v>
      </x:c>
      <x:c r="J1139" s="24" t="n">
        <x:v>264000</x:v>
      </x:c>
    </x:row>
    <x:row r="1140">
      <x:c r="A1140" t="str">
        <x:v>C01139</x:v>
      </x:c>
      <x:c r="B1140" t="str">
        <x:v>Jovem Profissional</x:v>
      </x:c>
      <x:c r="C1140" t="str">
        <x:v>Luanda</x:v>
      </x:c>
      <x:c r="D1140" t="n">
        <x:v>26</x:v>
      </x:c>
      <x:c r="E1140" t="str">
        <x:v>25-34</x:v>
      </x:c>
      <x:c r="F1140" t="str">
        <x:v>F</x:v>
      </x:c>
      <x:c r="G1140" t="str">
        <x:v>Sim</x:v>
      </x:c>
      <x:c r="H1140" t="n">
        <x:v>3</x:v>
      </x:c>
      <x:c r="I1140" t="n">
        <x:v>5</x:v>
      </x:c>
      <x:c r="J1140" s="24" t="n">
        <x:v>339000</x:v>
      </x:c>
    </x:row>
    <x:row r="1141">
      <x:c r="A1141" t="str">
        <x:v>C01140</x:v>
      </x:c>
      <x:c r="B1141" t="str">
        <x:v>Mass Market</x:v>
      </x:c>
      <x:c r="C1141" t="str">
        <x:v>Huíla</x:v>
      </x:c>
      <x:c r="D1141" t="n">
        <x:v>20</x:v>
      </x:c>
      <x:c r="E1141" t="str">
        <x:v>18-24</x:v>
      </x:c>
      <x:c r="F1141" t="str">
        <x:v>F</x:v>
      </x:c>
      <x:c r="G1141" t="str">
        <x:v>Sim</x:v>
      </x:c>
      <x:c r="H1141" t="n">
        <x:v>100</x:v>
      </x:c>
      <x:c r="I1141" t="n">
        <x:v>9</x:v>
      </x:c>
      <x:c r="J1141" s="24" t="n">
        <x:v>402000</x:v>
      </x:c>
    </x:row>
    <x:row r="1142">
      <x:c r="A1142" t="str">
        <x:v>C01141</x:v>
      </x:c>
      <x:c r="B1142" t="str">
        <x:v>Jovem Profissional</x:v>
      </x:c>
      <x:c r="C1142" t="str">
        <x:v>Luanda</x:v>
      </x:c>
      <x:c r="D1142" t="n">
        <x:v>31</x:v>
      </x:c>
      <x:c r="E1142" t="str">
        <x:v>25-34</x:v>
      </x:c>
      <x:c r="F1142" t="str">
        <x:v>M</x:v>
      </x:c>
      <x:c r="G1142" t="str">
        <x:v>Sim</x:v>
      </x:c>
      <x:c r="H1142" t="n">
        <x:v>52</x:v>
      </x:c>
      <x:c r="I1142" t="n">
        <x:v>8</x:v>
      </x:c>
      <x:c r="J1142" s="24" t="n">
        <x:v>568000</x:v>
      </x:c>
    </x:row>
    <x:row r="1143">
      <x:c r="A1143" t="str">
        <x:v>C01142</x:v>
      </x:c>
      <x:c r="B1143" t="str">
        <x:v>Premium</x:v>
      </x:c>
      <x:c r="C1143" t="str">
        <x:v>Luanda</x:v>
      </x:c>
      <x:c r="D1143" t="n">
        <x:v>28</x:v>
      </x:c>
      <x:c r="E1143" t="str">
        <x:v>25-34</x:v>
      </x:c>
      <x:c r="F1143" t="str">
        <x:v>F</x:v>
      </x:c>
      <x:c r="G1143" t="str">
        <x:v>Sim</x:v>
      </x:c>
      <x:c r="H1143" t="n">
        <x:v>74</x:v>
      </x:c>
      <x:c r="I1143" t="n">
        <x:v>8</x:v>
      </x:c>
      <x:c r="J1143" s="24" t="n">
        <x:v>3033000</x:v>
      </x:c>
    </x:row>
    <x:row r="1144">
      <x:c r="A1144" t="str">
        <x:v>C01143</x:v>
      </x:c>
      <x:c r="B1144" t="str">
        <x:v>Jovem Profissional</x:v>
      </x:c>
      <x:c r="C1144" t="str">
        <x:v>Bié</x:v>
      </x:c>
      <x:c r="D1144" t="n">
        <x:v>22</x:v>
      </x:c>
      <x:c r="E1144" t="str">
        <x:v>18-24</x:v>
      </x:c>
      <x:c r="F1144" t="str">
        <x:v>M</x:v>
      </x:c>
      <x:c r="G1144" t="str">
        <x:v>Não</x:v>
      </x:c>
      <x:c r="H1144" t="n">
        <x:v>118</x:v>
      </x:c>
      <x:c r="I1144" t="n">
        <x:v>9</x:v>
      </x:c>
      <x:c r="J1144" s="24" t="n">
        <x:v>277000</x:v>
      </x:c>
    </x:row>
    <x:row r="1145">
      <x:c r="A1145" t="str">
        <x:v>C01144</x:v>
      </x:c>
      <x:c r="B1145" t="str">
        <x:v>Assalariado</x:v>
      </x:c>
      <x:c r="C1145" t="str">
        <x:v>Cabinda</x:v>
      </x:c>
      <x:c r="D1145" t="n">
        <x:v>46</x:v>
      </x:c>
      <x:c r="E1145" t="str">
        <x:v>45-54</x:v>
      </x:c>
      <x:c r="F1145" t="str">
        <x:v>M</x:v>
      </x:c>
      <x:c r="G1145" t="str">
        <x:v>Não</x:v>
      </x:c>
      <x:c r="H1145" t="n">
        <x:v>42</x:v>
      </x:c>
      <x:c r="I1145" t="n">
        <x:v>5</x:v>
      </x:c>
      <x:c r="J1145" s="24" t="n">
        <x:v>427000</x:v>
      </x:c>
    </x:row>
    <x:row r="1146">
      <x:c r="A1146" t="str">
        <x:v>C01145</x:v>
      </x:c>
      <x:c r="B1146" t="str">
        <x:v>Jovem Profissional</x:v>
      </x:c>
      <x:c r="C1146" t="str">
        <x:v>Luanda</x:v>
      </x:c>
      <x:c r="D1146" t="n">
        <x:v>41</x:v>
      </x:c>
      <x:c r="E1146" t="str">
        <x:v>35-44</x:v>
      </x:c>
      <x:c r="F1146" t="str">
        <x:v>M</x:v>
      </x:c>
      <x:c r="G1146" t="str">
        <x:v>Sim</x:v>
      </x:c>
      <x:c r="H1146" t="n">
        <x:v>125</x:v>
      </x:c>
      <x:c r="I1146" t="n">
        <x:v>6</x:v>
      </x:c>
      <x:c r="J1146" s="24" t="n">
        <x:v>240000</x:v>
      </x:c>
    </x:row>
    <x:row r="1147">
      <x:c r="A1147" t="str">
        <x:v>C01146</x:v>
      </x:c>
      <x:c r="B1147" t="str">
        <x:v>Mass Market</x:v>
      </x:c>
      <x:c r="C1147" t="str">
        <x:v>Luanda</x:v>
      </x:c>
      <x:c r="D1147" t="n">
        <x:v>31</x:v>
      </x:c>
      <x:c r="E1147" t="str">
        <x:v>25-34</x:v>
      </x:c>
      <x:c r="F1147" t="str">
        <x:v>M</x:v>
      </x:c>
      <x:c r="G1147" t="str">
        <x:v>Sim</x:v>
      </x:c>
      <x:c r="H1147" t="n">
        <x:v>101</x:v>
      </x:c>
      <x:c r="I1147" t="n">
        <x:v>6</x:v>
      </x:c>
      <x:c r="J1147" s="24" t="n">
        <x:v>349000</x:v>
      </x:c>
    </x:row>
    <x:row r="1148">
      <x:c r="A1148" t="str">
        <x:v>C01147</x:v>
      </x:c>
      <x:c r="B1148" t="str">
        <x:v>Mass Market</x:v>
      </x:c>
      <x:c r="C1148" t="str">
        <x:v>Luanda</x:v>
      </x:c>
      <x:c r="D1148" t="n">
        <x:v>39</x:v>
      </x:c>
      <x:c r="E1148" t="str">
        <x:v>35-44</x:v>
      </x:c>
      <x:c r="F1148" t="str">
        <x:v>F</x:v>
      </x:c>
      <x:c r="G1148" t="str">
        <x:v>Sim</x:v>
      </x:c>
      <x:c r="H1148" t="n">
        <x:v>149</x:v>
      </x:c>
      <x:c r="I1148" t="n">
        <x:v>7</x:v>
      </x:c>
      <x:c r="J1148" s="24" t="n">
        <x:v>318000</x:v>
      </x:c>
    </x:row>
    <x:row r="1149">
      <x:c r="A1149" t="str">
        <x:v>C01148</x:v>
      </x:c>
      <x:c r="B1149" t="str">
        <x:v>ENI</x:v>
      </x:c>
      <x:c r="C1149" t="str">
        <x:v>Huambo</x:v>
      </x:c>
      <x:c r="D1149" t="n">
        <x:v>41</x:v>
      </x:c>
      <x:c r="E1149" t="str">
        <x:v>35-44</x:v>
      </x:c>
      <x:c r="F1149" t="str">
        <x:v>M</x:v>
      </x:c>
      <x:c r="G1149" t="str">
        <x:v>Sim</x:v>
      </x:c>
      <x:c r="H1149" t="n">
        <x:v>45</x:v>
      </x:c>
      <x:c r="I1149" t="n">
        <x:v>6</x:v>
      </x:c>
      <x:c r="J1149" s="24" t="n">
        <x:v>702000</x:v>
      </x:c>
    </x:row>
    <x:row r="1150">
      <x:c r="A1150" t="str">
        <x:v>C01149</x:v>
      </x:c>
      <x:c r="B1150" t="str">
        <x:v>Mass Market</x:v>
      </x:c>
      <x:c r="C1150" t="str">
        <x:v>Cuanza Sul</x:v>
      </x:c>
      <x:c r="D1150" t="n">
        <x:v>44</x:v>
      </x:c>
      <x:c r="E1150" t="str">
        <x:v>45-54</x:v>
      </x:c>
      <x:c r="F1150" t="str">
        <x:v>M</x:v>
      </x:c>
      <x:c r="G1150" t="str">
        <x:v>Não</x:v>
      </x:c>
      <x:c r="H1150" t="n">
        <x:v>68</x:v>
      </x:c>
      <x:c r="I1150" t="n">
        <x:v>6</x:v>
      </x:c>
      <x:c r="J1150" s="24" t="n">
        <x:v>195000</x:v>
      </x:c>
    </x:row>
    <x:row r="1151">
      <x:c r="A1151" t="str">
        <x:v>C01150</x:v>
      </x:c>
      <x:c r="B1151" t="str">
        <x:v>Assalariado</x:v>
      </x:c>
      <x:c r="C1151" t="str">
        <x:v>Cuanza Sul</x:v>
      </x:c>
      <x:c r="D1151" t="n">
        <x:v>31</x:v>
      </x:c>
      <x:c r="E1151" t="str">
        <x:v>25-34</x:v>
      </x:c>
      <x:c r="F1151" t="str">
        <x:v>M</x:v>
      </x:c>
      <x:c r="G1151" t="str">
        <x:v>Sim</x:v>
      </x:c>
      <x:c r="H1151" t="n">
        <x:v>20</x:v>
      </x:c>
      <x:c r="I1151" t="n">
        <x:v>10</x:v>
      </x:c>
      <x:c r="J1151" s="24" t="n">
        <x:v>592000</x:v>
      </x:c>
    </x:row>
    <x:row r="1152">
      <x:c r="A1152" t="str">
        <x:v>C01151</x:v>
      </x:c>
      <x:c r="B1152" t="str">
        <x:v>Mass Market</x:v>
      </x:c>
      <x:c r="C1152" t="str">
        <x:v>Huambo</x:v>
      </x:c>
      <x:c r="D1152" t="n">
        <x:v>65</x:v>
      </x:c>
      <x:c r="E1152" t="str">
        <x:v>55+</x:v>
      </x:c>
      <x:c r="F1152" t="str">
        <x:v>M</x:v>
      </x:c>
      <x:c r="G1152" t="str">
        <x:v>Sim</x:v>
      </x:c>
      <x:c r="H1152" t="n">
        <x:v>23</x:v>
      </x:c>
      <x:c r="I1152" t="n">
        <x:v>7</x:v>
      </x:c>
      <x:c r="J1152" s="24" t="n">
        <x:v>109000</x:v>
      </x:c>
    </x:row>
    <x:row r="1153">
      <x:c r="A1153" t="str">
        <x:v>C01152</x:v>
      </x:c>
      <x:c r="B1153" t="str">
        <x:v>Mass Market</x:v>
      </x:c>
      <x:c r="C1153" t="str">
        <x:v>Huíla</x:v>
      </x:c>
      <x:c r="D1153" t="n">
        <x:v>27</x:v>
      </x:c>
      <x:c r="E1153" t="str">
        <x:v>25-34</x:v>
      </x:c>
      <x:c r="F1153" t="str">
        <x:v>M</x:v>
      </x:c>
      <x:c r="G1153" t="str">
        <x:v>Não</x:v>
      </x:c>
      <x:c r="H1153" t="n">
        <x:v>126</x:v>
      </x:c>
      <x:c r="I1153" t="n">
        <x:v>6</x:v>
      </x:c>
      <x:c r="J1153" s="24" t="n">
        <x:v>248000</x:v>
      </x:c>
    </x:row>
    <x:row r="1154">
      <x:c r="A1154" t="str">
        <x:v>C01153</x:v>
      </x:c>
      <x:c r="B1154" t="str">
        <x:v>Assalariado</x:v>
      </x:c>
      <x:c r="C1154" t="str">
        <x:v>Huambo</x:v>
      </x:c>
      <x:c r="D1154" t="n">
        <x:v>37</x:v>
      </x:c>
      <x:c r="E1154" t="str">
        <x:v>35-44</x:v>
      </x:c>
      <x:c r="F1154" t="str">
        <x:v>F</x:v>
      </x:c>
      <x:c r="G1154" t="str">
        <x:v>Sim</x:v>
      </x:c>
      <x:c r="H1154" t="n">
        <x:v>30</x:v>
      </x:c>
      <x:c r="I1154" t="n">
        <x:v>6</x:v>
      </x:c>
      <x:c r="J1154" s="24" t="n">
        <x:v>523000</x:v>
      </x:c>
    </x:row>
    <x:row r="1155">
      <x:c r="A1155" t="str">
        <x:v>C01154</x:v>
      </x:c>
      <x:c r="B1155" t="str">
        <x:v>Microempresa</x:v>
      </x:c>
      <x:c r="C1155" t="str">
        <x:v>Luanda</x:v>
      </x:c>
      <x:c r="D1155" t="n">
        <x:v>35</x:v>
      </x:c>
      <x:c r="E1155" t="str">
        <x:v>35-44</x:v>
      </x:c>
      <x:c r="F1155" t="str">
        <x:v>F</x:v>
      </x:c>
      <x:c r="G1155" t="str">
        <x:v>Sim</x:v>
      </x:c>
      <x:c r="H1155" t="n">
        <x:v>108</x:v>
      </x:c>
      <x:c r="I1155" t="n">
        <x:v>9</x:v>
      </x:c>
      <x:c r="J1155" s="24" t="n">
        <x:v>1013000</x:v>
      </x:c>
    </x:row>
    <x:row r="1156">
      <x:c r="A1156" t="str">
        <x:v>C01155</x:v>
      </x:c>
      <x:c r="B1156" t="str">
        <x:v>Mass Market</x:v>
      </x:c>
      <x:c r="C1156" t="str">
        <x:v>Luanda</x:v>
      </x:c>
      <x:c r="D1156" t="n">
        <x:v>48</x:v>
      </x:c>
      <x:c r="E1156" t="str">
        <x:v>45-54</x:v>
      </x:c>
      <x:c r="F1156" t="str">
        <x:v>M</x:v>
      </x:c>
      <x:c r="G1156" t="str">
        <x:v>Sim</x:v>
      </x:c>
      <x:c r="H1156" t="n">
        <x:v>98</x:v>
      </x:c>
      <x:c r="I1156" t="n">
        <x:v>6</x:v>
      </x:c>
      <x:c r="J1156" s="24" t="n">
        <x:v>253000</x:v>
      </x:c>
    </x:row>
    <x:row r="1157">
      <x:c r="A1157" t="str">
        <x:v>C01156</x:v>
      </x:c>
      <x:c r="B1157" t="str">
        <x:v>Microempresa</x:v>
      </x:c>
      <x:c r="C1157" t="str">
        <x:v>Luanda</x:v>
      </x:c>
      <x:c r="D1157" t="n">
        <x:v>36</x:v>
      </x:c>
      <x:c r="E1157" t="str">
        <x:v>25-34</x:v>
      </x:c>
      <x:c r="F1157" t="str">
        <x:v>M</x:v>
      </x:c>
      <x:c r="G1157" t="str">
        <x:v>Não</x:v>
      </x:c>
      <x:c r="H1157" t="n">
        <x:v>132</x:v>
      </x:c>
      <x:c r="I1157" t="n">
        <x:v>9</x:v>
      </x:c>
      <x:c r="J1157" s="24" t="n">
        <x:v>1122000</x:v>
      </x:c>
    </x:row>
    <x:row r="1158">
      <x:c r="A1158" t="str">
        <x:v>C01157</x:v>
      </x:c>
      <x:c r="B1158" t="str">
        <x:v>Assalariado</x:v>
      </x:c>
      <x:c r="C1158" t="str">
        <x:v>Luanda</x:v>
      </x:c>
      <x:c r="D1158" t="n">
        <x:v>53</x:v>
      </x:c>
      <x:c r="E1158" t="str">
        <x:v>45-54</x:v>
      </x:c>
      <x:c r="F1158" t="str">
        <x:v>F</x:v>
      </x:c>
      <x:c r="G1158" t="str">
        <x:v>Sim</x:v>
      </x:c>
      <x:c r="H1158" t="n">
        <x:v>27</x:v>
      </x:c>
      <x:c r="I1158" t="n">
        <x:v>8</x:v>
      </x:c>
      <x:c r="J1158" s="24" t="n">
        <x:v>467000</x:v>
      </x:c>
    </x:row>
    <x:row r="1159">
      <x:c r="A1159" t="str">
        <x:v>C01158</x:v>
      </x:c>
      <x:c r="B1159" t="str">
        <x:v>Assalariado</x:v>
      </x:c>
      <x:c r="C1159" t="str">
        <x:v>Luanda</x:v>
      </x:c>
      <x:c r="D1159" t="n">
        <x:v>26</x:v>
      </x:c>
      <x:c r="E1159" t="str">
        <x:v>25-34</x:v>
      </x:c>
      <x:c r="F1159" t="str">
        <x:v>M</x:v>
      </x:c>
      <x:c r="G1159" t="str">
        <x:v>Sim</x:v>
      </x:c>
      <x:c r="H1159" t="n">
        <x:v>24</x:v>
      </x:c>
      <x:c r="I1159" t="n">
        <x:v>8</x:v>
      </x:c>
      <x:c r="J1159" s="24" t="n">
        <x:v>379000</x:v>
      </x:c>
    </x:row>
    <x:row r="1160">
      <x:c r="A1160" t="str">
        <x:v>C01159</x:v>
      </x:c>
      <x:c r="B1160" t="str">
        <x:v>Jovem Profissional</x:v>
      </x:c>
      <x:c r="C1160" t="str">
        <x:v>Cabinda</x:v>
      </x:c>
      <x:c r="D1160" t="n">
        <x:v>57</x:v>
      </x:c>
      <x:c r="E1160" t="str">
        <x:v>55+</x:v>
      </x:c>
      <x:c r="F1160" t="str">
        <x:v>F</x:v>
      </x:c>
      <x:c r="G1160" t="str">
        <x:v>Sim</x:v>
      </x:c>
      <x:c r="H1160" t="n">
        <x:v>2</x:v>
      </x:c>
      <x:c r="I1160" t="n">
        <x:v>9</x:v>
      </x:c>
      <x:c r="J1160" s="24" t="n">
        <x:v>490000</x:v>
      </x:c>
    </x:row>
    <x:row r="1161">
      <x:c r="A1161" t="str">
        <x:v>C01160</x:v>
      </x:c>
      <x:c r="B1161" t="str">
        <x:v>Mass Market</x:v>
      </x:c>
      <x:c r="C1161" t="str">
        <x:v>Luanda</x:v>
      </x:c>
      <x:c r="D1161" t="n">
        <x:v>60</x:v>
      </x:c>
      <x:c r="E1161" t="str">
        <x:v>55+</x:v>
      </x:c>
      <x:c r="F1161" t="str">
        <x:v>F</x:v>
      </x:c>
      <x:c r="G1161" t="str">
        <x:v>Sim</x:v>
      </x:c>
      <x:c r="H1161" t="n">
        <x:v>128</x:v>
      </x:c>
      <x:c r="I1161" t="n">
        <x:v>5</x:v>
      </x:c>
      <x:c r="J1161" s="24" t="n">
        <x:v>112000</x:v>
      </x:c>
    </x:row>
    <x:row r="1162">
      <x:c r="A1162" t="str">
        <x:v>C01161</x:v>
      </x:c>
      <x:c r="B1162" t="str">
        <x:v>Mass Market</x:v>
      </x:c>
      <x:c r="C1162" t="str">
        <x:v>Malanje</x:v>
      </x:c>
      <x:c r="D1162" t="n">
        <x:v>58</x:v>
      </x:c>
      <x:c r="E1162" t="str">
        <x:v>55+</x:v>
      </x:c>
      <x:c r="F1162" t="str">
        <x:v>M</x:v>
      </x:c>
      <x:c r="G1162" t="str">
        <x:v>Sim</x:v>
      </x:c>
      <x:c r="H1162" t="n">
        <x:v>134</x:v>
      </x:c>
      <x:c r="I1162" t="n">
        <x:v>8</x:v>
      </x:c>
      <x:c r="J1162" s="24" t="n">
        <x:v>178000</x:v>
      </x:c>
    </x:row>
    <x:row r="1163">
      <x:c r="A1163" t="str">
        <x:v>C01162</x:v>
      </x:c>
      <x:c r="B1163" t="str">
        <x:v>Mass Market</x:v>
      </x:c>
      <x:c r="C1163" t="str">
        <x:v>Malanje</x:v>
      </x:c>
      <x:c r="D1163" t="n">
        <x:v>23</x:v>
      </x:c>
      <x:c r="E1163" t="str">
        <x:v>25-34</x:v>
      </x:c>
      <x:c r="F1163" t="str">
        <x:v>F</x:v>
      </x:c>
      <x:c r="G1163" t="str">
        <x:v>Sim</x:v>
      </x:c>
      <x:c r="H1163" t="n">
        <x:v>72</x:v>
      </x:c>
      <x:c r="I1163" t="n">
        <x:v>6</x:v>
      </x:c>
      <x:c r="J1163" s="24" t="n">
        <x:v>173000</x:v>
      </x:c>
    </x:row>
    <x:row r="1164">
      <x:c r="A1164" t="str">
        <x:v>C01163</x:v>
      </x:c>
      <x:c r="B1164" t="str">
        <x:v>Jovem Profissional</x:v>
      </x:c>
      <x:c r="C1164" t="str">
        <x:v>Luanda</x:v>
      </x:c>
      <x:c r="D1164" t="n">
        <x:v>26</x:v>
      </x:c>
      <x:c r="E1164" t="str">
        <x:v>25-34</x:v>
      </x:c>
      <x:c r="F1164" t="str">
        <x:v>M</x:v>
      </x:c>
      <x:c r="G1164" t="str">
        <x:v>Sim</x:v>
      </x:c>
      <x:c r="H1164" t="n">
        <x:v>117</x:v>
      </x:c>
      <x:c r="I1164" t="n">
        <x:v>7</x:v>
      </x:c>
      <x:c r="J1164" s="24" t="n">
        <x:v>332000</x:v>
      </x:c>
    </x:row>
    <x:row r="1165">
      <x:c r="A1165" t="str">
        <x:v>C01164</x:v>
      </x:c>
      <x:c r="B1165" t="str">
        <x:v>Assalariado</x:v>
      </x:c>
      <x:c r="C1165" t="str">
        <x:v>Luanda</x:v>
      </x:c>
      <x:c r="D1165" t="n">
        <x:v>26</x:v>
      </x:c>
      <x:c r="E1165" t="str">
        <x:v>25-34</x:v>
      </x:c>
      <x:c r="F1165" t="str">
        <x:v>M</x:v>
      </x:c>
      <x:c r="G1165" t="str">
        <x:v>Sim</x:v>
      </x:c>
      <x:c r="H1165" t="n">
        <x:v>56</x:v>
      </x:c>
      <x:c r="I1165" t="n">
        <x:v>6</x:v>
      </x:c>
      <x:c r="J1165" s="24" t="n">
        <x:v>327000</x:v>
      </x:c>
    </x:row>
    <x:row r="1166">
      <x:c r="A1166" t="str">
        <x:v>C01165</x:v>
      </x:c>
      <x:c r="B1166" t="str">
        <x:v>Premium</x:v>
      </x:c>
      <x:c r="C1166" t="str">
        <x:v>Luanda</x:v>
      </x:c>
      <x:c r="D1166" t="n">
        <x:v>58</x:v>
      </x:c>
      <x:c r="E1166" t="str">
        <x:v>55+</x:v>
      </x:c>
      <x:c r="F1166" t="str">
        <x:v>F</x:v>
      </x:c>
      <x:c r="G1166" t="str">
        <x:v>Sim</x:v>
      </x:c>
      <x:c r="H1166" t="n">
        <x:v>43</x:v>
      </x:c>
      <x:c r="I1166" t="n">
        <x:v>7</x:v>
      </x:c>
      <x:c r="J1166" s="24" t="n">
        <x:v>1733000</x:v>
      </x:c>
    </x:row>
    <x:row r="1167">
      <x:c r="A1167" t="str">
        <x:v>C01166</x:v>
      </x:c>
      <x:c r="B1167" t="str">
        <x:v>Jovem Profissional</x:v>
      </x:c>
      <x:c r="C1167" t="str">
        <x:v>Cuanza Sul</x:v>
      </x:c>
      <x:c r="D1167" t="n">
        <x:v>24</x:v>
      </x:c>
      <x:c r="E1167" t="str">
        <x:v>25-34</x:v>
      </x:c>
      <x:c r="F1167" t="str">
        <x:v>M</x:v>
      </x:c>
      <x:c r="G1167" t="str">
        <x:v>Sim</x:v>
      </x:c>
      <x:c r="H1167" t="n">
        <x:v>152</x:v>
      </x:c>
      <x:c r="I1167" t="n">
        <x:v>7</x:v>
      </x:c>
      <x:c r="J1167" s="24" t="n">
        <x:v>441000</x:v>
      </x:c>
    </x:row>
    <x:row r="1168">
      <x:c r="A1168" t="str">
        <x:v>C01167</x:v>
      </x:c>
      <x:c r="B1168" t="str">
        <x:v>Premium</x:v>
      </x:c>
      <x:c r="C1168" t="str">
        <x:v>Huíla</x:v>
      </x:c>
      <x:c r="D1168" t="n">
        <x:v>33</x:v>
      </x:c>
      <x:c r="E1168" t="str">
        <x:v>25-34</x:v>
      </x:c>
      <x:c r="F1168" t="str">
        <x:v>M</x:v>
      </x:c>
      <x:c r="G1168" t="str">
        <x:v>Sim</x:v>
      </x:c>
      <x:c r="H1168" t="n">
        <x:v>100</x:v>
      </x:c>
      <x:c r="I1168" t="n">
        <x:v>7</x:v>
      </x:c>
      <x:c r="J1168" s="24" t="n">
        <x:v>1605000</x:v>
      </x:c>
    </x:row>
    <x:row r="1169">
      <x:c r="A1169" t="str">
        <x:v>C01168</x:v>
      </x:c>
      <x:c r="B1169" t="str">
        <x:v>Microempresa</x:v>
      </x:c>
      <x:c r="C1169" t="str">
        <x:v>Malanje</x:v>
      </x:c>
      <x:c r="D1169" t="n">
        <x:v>49</x:v>
      </x:c>
      <x:c r="E1169" t="str">
        <x:v>45-54</x:v>
      </x:c>
      <x:c r="F1169" t="str">
        <x:v>M</x:v>
      </x:c>
      <x:c r="G1169" t="str">
        <x:v>Não</x:v>
      </x:c>
      <x:c r="H1169" t="n">
        <x:v>141</x:v>
      </x:c>
      <x:c r="I1169" t="n">
        <x:v>8</x:v>
      </x:c>
      <x:c r="J1169" s="24" t="n">
        <x:v>1342000</x:v>
      </x:c>
    </x:row>
    <x:row r="1170">
      <x:c r="A1170" t="str">
        <x:v>C01169</x:v>
      </x:c>
      <x:c r="B1170" t="str">
        <x:v>Assalariado</x:v>
      </x:c>
      <x:c r="C1170" t="str">
        <x:v>Benguela</x:v>
      </x:c>
      <x:c r="D1170" t="n">
        <x:v>39</x:v>
      </x:c>
      <x:c r="E1170" t="str">
        <x:v>35-44</x:v>
      </x:c>
      <x:c r="F1170" t="str">
        <x:v>M</x:v>
      </x:c>
      <x:c r="G1170" t="str">
        <x:v>Não</x:v>
      </x:c>
      <x:c r="H1170" t="n">
        <x:v>110</x:v>
      </x:c>
      <x:c r="I1170" t="n">
        <x:v>5</x:v>
      </x:c>
      <x:c r="J1170" s="24" t="n">
        <x:v>502000</x:v>
      </x:c>
    </x:row>
    <x:row r="1171">
      <x:c r="A1171" t="str">
        <x:v>C01170</x:v>
      </x:c>
      <x:c r="B1171" t="str">
        <x:v>Assalariado</x:v>
      </x:c>
      <x:c r="C1171" t="str">
        <x:v>Luanda</x:v>
      </x:c>
      <x:c r="D1171" t="n">
        <x:v>23</x:v>
      </x:c>
      <x:c r="E1171" t="str">
        <x:v>18-24</x:v>
      </x:c>
      <x:c r="F1171" t="str">
        <x:v>M</x:v>
      </x:c>
      <x:c r="G1171" t="str">
        <x:v>Não</x:v>
      </x:c>
      <x:c r="H1171" t="n">
        <x:v>10</x:v>
      </x:c>
      <x:c r="I1171" t="n">
        <x:v>6</x:v>
      </x:c>
      <x:c r="J1171" s="24" t="n">
        <x:v>252000</x:v>
      </x:c>
    </x:row>
    <x:row r="1172">
      <x:c r="A1172" t="str">
        <x:v>C01171</x:v>
      </x:c>
      <x:c r="B1172" t="str">
        <x:v>Assalariado</x:v>
      </x:c>
      <x:c r="C1172" t="str">
        <x:v>Luanda</x:v>
      </x:c>
      <x:c r="D1172" t="n">
        <x:v>58</x:v>
      </x:c>
      <x:c r="E1172" t="str">
        <x:v>55+</x:v>
      </x:c>
      <x:c r="F1172" t="str">
        <x:v>M</x:v>
      </x:c>
      <x:c r="G1172" t="str">
        <x:v>Sim</x:v>
      </x:c>
      <x:c r="H1172" t="n">
        <x:v>43</x:v>
      </x:c>
      <x:c r="I1172" t="n">
        <x:v>7</x:v>
      </x:c>
      <x:c r="J1172" s="24" t="n">
        <x:v>504000</x:v>
      </x:c>
    </x:row>
    <x:row r="1173">
      <x:c r="A1173" t="str">
        <x:v>C01172</x:v>
      </x:c>
      <x:c r="B1173" t="str">
        <x:v>Premium</x:v>
      </x:c>
      <x:c r="C1173" t="str">
        <x:v>Cuanza Sul</x:v>
      </x:c>
      <x:c r="D1173" t="n">
        <x:v>39</x:v>
      </x:c>
      <x:c r="E1173" t="str">
        <x:v>35-44</x:v>
      </x:c>
      <x:c r="F1173" t="str">
        <x:v>M</x:v>
      </x:c>
      <x:c r="G1173" t="str">
        <x:v>Sim</x:v>
      </x:c>
      <x:c r="H1173" t="n">
        <x:v>7</x:v>
      </x:c>
      <x:c r="I1173" t="n">
        <x:v>8</x:v>
      </x:c>
      <x:c r="J1173" s="24" t="n">
        <x:v>1870000</x:v>
      </x:c>
    </x:row>
    <x:row r="1174">
      <x:c r="A1174" t="str">
        <x:v>C01173</x:v>
      </x:c>
      <x:c r="B1174" t="str">
        <x:v>Mass Market</x:v>
      </x:c>
      <x:c r="C1174" t="str">
        <x:v>Luanda</x:v>
      </x:c>
      <x:c r="D1174" t="n">
        <x:v>38</x:v>
      </x:c>
      <x:c r="E1174" t="str">
        <x:v>35-44</x:v>
      </x:c>
      <x:c r="F1174" t="str">
        <x:v>M</x:v>
      </x:c>
      <x:c r="G1174" t="str">
        <x:v>Sim</x:v>
      </x:c>
      <x:c r="H1174" t="n">
        <x:v>129</x:v>
      </x:c>
      <x:c r="I1174" t="n">
        <x:v>6</x:v>
      </x:c>
      <x:c r="J1174" s="24" t="n">
        <x:v>156000</x:v>
      </x:c>
    </x:row>
    <x:row r="1175">
      <x:c r="A1175" t="str">
        <x:v>C01174</x:v>
      </x:c>
      <x:c r="B1175" t="str">
        <x:v>Mass Market</x:v>
      </x:c>
      <x:c r="C1175" t="str">
        <x:v>Luanda</x:v>
      </x:c>
      <x:c r="D1175" t="n">
        <x:v>30</x:v>
      </x:c>
      <x:c r="E1175" t="str">
        <x:v>25-34</x:v>
      </x:c>
      <x:c r="F1175" t="str">
        <x:v>F</x:v>
      </x:c>
      <x:c r="G1175" t="str">
        <x:v>Sim</x:v>
      </x:c>
      <x:c r="H1175" t="n">
        <x:v>9</x:v>
      </x:c>
      <x:c r="I1175" t="n">
        <x:v>8</x:v>
      </x:c>
      <x:c r="J1175" s="24" t="n">
        <x:v>80000</x:v>
      </x:c>
    </x:row>
    <x:row r="1176">
      <x:c r="A1176" t="str">
        <x:v>C01175</x:v>
      </x:c>
      <x:c r="B1176" t="str">
        <x:v>Assalariado</x:v>
      </x:c>
      <x:c r="C1176" t="str">
        <x:v>Luanda</x:v>
      </x:c>
      <x:c r="D1176" t="n">
        <x:v>47</x:v>
      </x:c>
      <x:c r="E1176" t="str">
        <x:v>45-54</x:v>
      </x:c>
      <x:c r="F1176" t="str">
        <x:v>F</x:v>
      </x:c>
      <x:c r="G1176" t="str">
        <x:v>Sim</x:v>
      </x:c>
      <x:c r="H1176" t="n">
        <x:v>28</x:v>
      </x:c>
      <x:c r="I1176" t="n">
        <x:v>4</x:v>
      </x:c>
      <x:c r="J1176" s="24" t="n">
        <x:v>270000</x:v>
      </x:c>
    </x:row>
    <x:row r="1177">
      <x:c r="A1177" t="str">
        <x:v>C01176</x:v>
      </x:c>
      <x:c r="B1177" t="str">
        <x:v>Mass Market</x:v>
      </x:c>
      <x:c r="C1177" t="str">
        <x:v>Malanje</x:v>
      </x:c>
      <x:c r="D1177" t="n">
        <x:v>55</x:v>
      </x:c>
      <x:c r="E1177" t="str">
        <x:v>55+</x:v>
      </x:c>
      <x:c r="F1177" t="str">
        <x:v>F</x:v>
      </x:c>
      <x:c r="G1177" t="str">
        <x:v>Não</x:v>
      </x:c>
      <x:c r="H1177" t="n">
        <x:v>37</x:v>
      </x:c>
      <x:c r="I1177" t="n">
        <x:v>6</x:v>
      </x:c>
      <x:c r="J1177" s="24" t="n">
        <x:v>83000</x:v>
      </x:c>
    </x:row>
    <x:row r="1178">
      <x:c r="A1178" t="str">
        <x:v>C01177</x:v>
      </x:c>
      <x:c r="B1178" t="str">
        <x:v>Assalariado</x:v>
      </x:c>
      <x:c r="C1178" t="str">
        <x:v>Benguela</x:v>
      </x:c>
      <x:c r="D1178" t="n">
        <x:v>48</x:v>
      </x:c>
      <x:c r="E1178" t="str">
        <x:v>45-54</x:v>
      </x:c>
      <x:c r="F1178" t="str">
        <x:v>M</x:v>
      </x:c>
      <x:c r="G1178" t="str">
        <x:v>Não</x:v>
      </x:c>
      <x:c r="H1178" t="n">
        <x:v>76</x:v>
      </x:c>
      <x:c r="I1178" t="n">
        <x:v>7</x:v>
      </x:c>
      <x:c r="J1178" s="24" t="n">
        <x:v>693000</x:v>
      </x:c>
    </x:row>
    <x:row r="1179">
      <x:c r="A1179" t="str">
        <x:v>C01178</x:v>
      </x:c>
      <x:c r="B1179" t="str">
        <x:v>Mass Market</x:v>
      </x:c>
      <x:c r="C1179" t="str">
        <x:v>Cabinda</x:v>
      </x:c>
      <x:c r="D1179" t="n">
        <x:v>40</x:v>
      </x:c>
      <x:c r="E1179" t="str">
        <x:v>35-44</x:v>
      </x:c>
      <x:c r="F1179" t="str">
        <x:v>M</x:v>
      </x:c>
      <x:c r="G1179" t="str">
        <x:v>Não</x:v>
      </x:c>
      <x:c r="H1179" t="n">
        <x:v>124</x:v>
      </x:c>
      <x:c r="I1179" t="n">
        <x:v>5</x:v>
      </x:c>
      <x:c r="J1179" s="24" t="n">
        <x:v>172000</x:v>
      </x:c>
    </x:row>
    <x:row r="1180">
      <x:c r="A1180" t="str">
        <x:v>C01179</x:v>
      </x:c>
      <x:c r="B1180" t="str">
        <x:v>Assalariado</x:v>
      </x:c>
      <x:c r="C1180" t="str">
        <x:v>Cuanza Sul</x:v>
      </x:c>
      <x:c r="D1180" t="n">
        <x:v>48</x:v>
      </x:c>
      <x:c r="E1180" t="str">
        <x:v>45-54</x:v>
      </x:c>
      <x:c r="F1180" t="str">
        <x:v>M</x:v>
      </x:c>
      <x:c r="G1180" t="str">
        <x:v>Sim</x:v>
      </x:c>
      <x:c r="H1180" t="n">
        <x:v>17</x:v>
      </x:c>
      <x:c r="I1180" t="n">
        <x:v>5</x:v>
      </x:c>
      <x:c r="J1180" s="24" t="n">
        <x:v>783000</x:v>
      </x:c>
    </x:row>
    <x:row r="1181">
      <x:c r="A1181" t="str">
        <x:v>C01180</x:v>
      </x:c>
      <x:c r="B1181" t="str">
        <x:v>Assalariado</x:v>
      </x:c>
      <x:c r="C1181" t="str">
        <x:v>Luanda</x:v>
      </x:c>
      <x:c r="D1181" t="n">
        <x:v>30</x:v>
      </x:c>
      <x:c r="E1181" t="str">
        <x:v>25-34</x:v>
      </x:c>
      <x:c r="F1181" t="str">
        <x:v>M</x:v>
      </x:c>
      <x:c r="G1181" t="str">
        <x:v>Sim</x:v>
      </x:c>
      <x:c r="H1181" t="n">
        <x:v>10</x:v>
      </x:c>
      <x:c r="I1181" t="n">
        <x:v>4</x:v>
      </x:c>
      <x:c r="J1181" s="24" t="n">
        <x:v>710000</x:v>
      </x:c>
    </x:row>
    <x:row r="1182">
      <x:c r="A1182" t="str">
        <x:v>C01181</x:v>
      </x:c>
      <x:c r="B1182" t="str">
        <x:v>Mass Market</x:v>
      </x:c>
      <x:c r="C1182" t="str">
        <x:v>Huíla</x:v>
      </x:c>
      <x:c r="D1182" t="n">
        <x:v>32</x:v>
      </x:c>
      <x:c r="E1182" t="str">
        <x:v>25-34</x:v>
      </x:c>
      <x:c r="F1182" t="str">
        <x:v>F</x:v>
      </x:c>
      <x:c r="G1182" t="str">
        <x:v>Sim</x:v>
      </x:c>
      <x:c r="H1182" t="n">
        <x:v>14</x:v>
      </x:c>
      <x:c r="I1182" t="n">
        <x:v>7</x:v>
      </x:c>
      <x:c r="J1182" s="24" t="n">
        <x:v>140000</x:v>
      </x:c>
    </x:row>
    <x:row r="1183">
      <x:c r="A1183" t="str">
        <x:v>C01182</x:v>
      </x:c>
      <x:c r="B1183" t="str">
        <x:v>Mass Market</x:v>
      </x:c>
      <x:c r="C1183" t="str">
        <x:v>Bié</x:v>
      </x:c>
      <x:c r="D1183" t="n">
        <x:v>57</x:v>
      </x:c>
      <x:c r="E1183" t="str">
        <x:v>55+</x:v>
      </x:c>
      <x:c r="F1183" t="str">
        <x:v>M</x:v>
      </x:c>
      <x:c r="G1183" t="str">
        <x:v>Não</x:v>
      </x:c>
      <x:c r="H1183" t="n">
        <x:v>127</x:v>
      </x:c>
      <x:c r="I1183" t="n">
        <x:v>7</x:v>
      </x:c>
      <x:c r="J1183" s="24" t="n">
        <x:v>299000</x:v>
      </x:c>
    </x:row>
    <x:row r="1184">
      <x:c r="A1184" t="str">
        <x:v>C01183</x:v>
      </x:c>
      <x:c r="B1184" t="str">
        <x:v>Mass Market</x:v>
      </x:c>
      <x:c r="C1184" t="str">
        <x:v>Luanda</x:v>
      </x:c>
      <x:c r="D1184" t="n">
        <x:v>52</x:v>
      </x:c>
      <x:c r="E1184" t="str">
        <x:v>45-54</x:v>
      </x:c>
      <x:c r="F1184" t="str">
        <x:v>F</x:v>
      </x:c>
      <x:c r="G1184" t="str">
        <x:v>Sim</x:v>
      </x:c>
      <x:c r="H1184" t="n">
        <x:v>53</x:v>
      </x:c>
      <x:c r="I1184" t="n">
        <x:v>6</x:v>
      </x:c>
      <x:c r="J1184" s="24" t="n">
        <x:v>173000</x:v>
      </x:c>
    </x:row>
    <x:row r="1185">
      <x:c r="A1185" t="str">
        <x:v>C01184</x:v>
      </x:c>
      <x:c r="B1185" t="str">
        <x:v>Microempresa</x:v>
      </x:c>
      <x:c r="C1185" t="str">
        <x:v>Huíla</x:v>
      </x:c>
      <x:c r="D1185" t="n">
        <x:v>39</x:v>
      </x:c>
      <x:c r="E1185" t="str">
        <x:v>35-44</x:v>
      </x:c>
      <x:c r="F1185" t="str">
        <x:v>F</x:v>
      </x:c>
      <x:c r="G1185" t="str">
        <x:v>Não</x:v>
      </x:c>
      <x:c r="H1185" t="n">
        <x:v>21</x:v>
      </x:c>
      <x:c r="I1185" t="n">
        <x:v>8</x:v>
      </x:c>
      <x:c r="J1185" s="24" t="n">
        <x:v>1637000</x:v>
      </x:c>
    </x:row>
    <x:row r="1186">
      <x:c r="A1186" t="str">
        <x:v>C01185</x:v>
      </x:c>
      <x:c r="B1186" t="str">
        <x:v>ENI</x:v>
      </x:c>
      <x:c r="C1186" t="str">
        <x:v>Luanda</x:v>
      </x:c>
      <x:c r="D1186" t="n">
        <x:v>55</x:v>
      </x:c>
      <x:c r="E1186" t="str">
        <x:v>55+</x:v>
      </x:c>
      <x:c r="F1186" t="str">
        <x:v>F</x:v>
      </x:c>
      <x:c r="G1186" t="str">
        <x:v>Não</x:v>
      </x:c>
      <x:c r="H1186" t="n">
        <x:v>151</x:v>
      </x:c>
      <x:c r="I1186" t="n">
        <x:v>8</x:v>
      </x:c>
      <x:c r="J1186" s="24" t="n">
        <x:v>922000</x:v>
      </x:c>
    </x:row>
    <x:row r="1187">
      <x:c r="A1187" t="str">
        <x:v>C01186</x:v>
      </x:c>
      <x:c r="B1187" t="str">
        <x:v>ENI</x:v>
      </x:c>
      <x:c r="C1187" t="str">
        <x:v>Benguela</x:v>
      </x:c>
      <x:c r="D1187" t="n">
        <x:v>44</x:v>
      </x:c>
      <x:c r="E1187" t="str">
        <x:v>35-44</x:v>
      </x:c>
      <x:c r="F1187" t="str">
        <x:v>F</x:v>
      </x:c>
      <x:c r="G1187" t="str">
        <x:v>Sim</x:v>
      </x:c>
      <x:c r="H1187" t="n">
        <x:v>90</x:v>
      </x:c>
      <x:c r="I1187" t="n">
        <x:v>7</x:v>
      </x:c>
      <x:c r="J1187" s="24" t="n">
        <x:v>553000</x:v>
      </x:c>
    </x:row>
    <x:row r="1188">
      <x:c r="A1188" t="str">
        <x:v>C01187</x:v>
      </x:c>
      <x:c r="B1188" t="str">
        <x:v>Premium</x:v>
      </x:c>
      <x:c r="C1188" t="str">
        <x:v>Luanda</x:v>
      </x:c>
      <x:c r="D1188" t="n">
        <x:v>28</x:v>
      </x:c>
      <x:c r="E1188" t="str">
        <x:v>25-34</x:v>
      </x:c>
      <x:c r="F1188" t="str">
        <x:v>M</x:v>
      </x:c>
      <x:c r="G1188" t="str">
        <x:v>Sim</x:v>
      </x:c>
      <x:c r="H1188" t="n">
        <x:v>118</x:v>
      </x:c>
      <x:c r="I1188" t="n">
        <x:v>10</x:v>
      </x:c>
      <x:c r="J1188" s="24" t="n">
        <x:v>1526000</x:v>
      </x:c>
    </x:row>
    <x:row r="1189">
      <x:c r="A1189" t="str">
        <x:v>C01188</x:v>
      </x:c>
      <x:c r="B1189" t="str">
        <x:v>Assalariado</x:v>
      </x:c>
      <x:c r="C1189" t="str">
        <x:v>Namibe</x:v>
      </x:c>
      <x:c r="D1189" t="n">
        <x:v>48</x:v>
      </x:c>
      <x:c r="E1189" t="str">
        <x:v>45-54</x:v>
      </x:c>
      <x:c r="F1189" t="str">
        <x:v>M</x:v>
      </x:c>
      <x:c r="G1189" t="str">
        <x:v>Sim</x:v>
      </x:c>
      <x:c r="H1189" t="n">
        <x:v>109</x:v>
      </x:c>
      <x:c r="I1189" t="n">
        <x:v>6</x:v>
      </x:c>
      <x:c r="J1189" s="24" t="n">
        <x:v>561000</x:v>
      </x:c>
    </x:row>
    <x:row r="1190">
      <x:c r="A1190" t="str">
        <x:v>C01189</x:v>
      </x:c>
      <x:c r="B1190" t="str">
        <x:v>Mass Market</x:v>
      </x:c>
      <x:c r="C1190" t="str">
        <x:v>Cabinda</x:v>
      </x:c>
      <x:c r="D1190" t="n">
        <x:v>61</x:v>
      </x:c>
      <x:c r="E1190" t="str">
        <x:v>55+</x:v>
      </x:c>
      <x:c r="F1190" t="str">
        <x:v>M</x:v>
      </x:c>
      <x:c r="G1190" t="str">
        <x:v>Sim</x:v>
      </x:c>
      <x:c r="H1190" t="n">
        <x:v>81</x:v>
      </x:c>
      <x:c r="I1190" t="n">
        <x:v>4</x:v>
      </x:c>
      <x:c r="J1190" s="24" t="n">
        <x:v>280000</x:v>
      </x:c>
    </x:row>
    <x:row r="1191">
      <x:c r="A1191" t="str">
        <x:v>C01190</x:v>
      </x:c>
      <x:c r="B1191" t="str">
        <x:v>Jovem Profissional</x:v>
      </x:c>
      <x:c r="C1191" t="str">
        <x:v>Huambo</x:v>
      </x:c>
      <x:c r="D1191" t="n">
        <x:v>59</x:v>
      </x:c>
      <x:c r="E1191" t="str">
        <x:v>55+</x:v>
      </x:c>
      <x:c r="F1191" t="str">
        <x:v>M</x:v>
      </x:c>
      <x:c r="G1191" t="str">
        <x:v>Sim</x:v>
      </x:c>
      <x:c r="H1191" t="n">
        <x:v>147</x:v>
      </x:c>
      <x:c r="I1191" t="n">
        <x:v>7</x:v>
      </x:c>
      <x:c r="J1191" s="24" t="n">
        <x:v>396000</x:v>
      </x:c>
    </x:row>
    <x:row r="1192">
      <x:c r="A1192" t="str">
        <x:v>C01191</x:v>
      </x:c>
      <x:c r="B1192" t="str">
        <x:v>Assalariado</x:v>
      </x:c>
      <x:c r="C1192" t="str">
        <x:v>Benguela</x:v>
      </x:c>
      <x:c r="D1192" t="n">
        <x:v>47</x:v>
      </x:c>
      <x:c r="E1192" t="str">
        <x:v>45-54</x:v>
      </x:c>
      <x:c r="F1192" t="str">
        <x:v>M</x:v>
      </x:c>
      <x:c r="G1192" t="str">
        <x:v>Sim</x:v>
      </x:c>
      <x:c r="H1192" t="n">
        <x:v>86</x:v>
      </x:c>
      <x:c r="I1192" t="n">
        <x:v>8</x:v>
      </x:c>
      <x:c r="J1192" s="24" t="n">
        <x:v>615000</x:v>
      </x:c>
    </x:row>
    <x:row r="1193">
      <x:c r="A1193" t="str">
        <x:v>C01192</x:v>
      </x:c>
      <x:c r="B1193" t="str">
        <x:v>Mass Market</x:v>
      </x:c>
      <x:c r="C1193" t="str">
        <x:v>Benguela</x:v>
      </x:c>
      <x:c r="D1193" t="n">
        <x:v>61</x:v>
      </x:c>
      <x:c r="E1193" t="str">
        <x:v>55+</x:v>
      </x:c>
      <x:c r="F1193" t="str">
        <x:v>F</x:v>
      </x:c>
      <x:c r="G1193" t="str">
        <x:v>Sim</x:v>
      </x:c>
      <x:c r="H1193" t="n">
        <x:v>79</x:v>
      </x:c>
      <x:c r="I1193" t="n">
        <x:v>8</x:v>
      </x:c>
      <x:c r="J1193" s="24" t="n">
        <x:v>385000</x:v>
      </x:c>
    </x:row>
    <x:row r="1194">
      <x:c r="A1194" t="str">
        <x:v>C01193</x:v>
      </x:c>
      <x:c r="B1194" t="str">
        <x:v>Jovem Profissional</x:v>
      </x:c>
      <x:c r="C1194" t="str">
        <x:v>Luanda</x:v>
      </x:c>
      <x:c r="D1194" t="n">
        <x:v>18</x:v>
      </x:c>
      <x:c r="E1194" t="str">
        <x:v>18-24</x:v>
      </x:c>
      <x:c r="F1194" t="str">
        <x:v>M</x:v>
      </x:c>
      <x:c r="G1194" t="str">
        <x:v>Sim</x:v>
      </x:c>
      <x:c r="H1194" t="n">
        <x:v>152</x:v>
      </x:c>
      <x:c r="I1194" t="n">
        <x:v>5</x:v>
      </x:c>
      <x:c r="J1194" s="24" t="n">
        <x:v>246000</x:v>
      </x:c>
    </x:row>
    <x:row r="1195">
      <x:c r="A1195" t="str">
        <x:v>C01194</x:v>
      </x:c>
      <x:c r="B1195" t="str">
        <x:v>Mass Market</x:v>
      </x:c>
      <x:c r="C1195" t="str">
        <x:v>Huambo</x:v>
      </x:c>
      <x:c r="D1195" t="n">
        <x:v>49</x:v>
      </x:c>
      <x:c r="E1195" t="str">
        <x:v>45-54</x:v>
      </x:c>
      <x:c r="F1195" t="str">
        <x:v>M</x:v>
      </x:c>
      <x:c r="G1195" t="str">
        <x:v>Sim</x:v>
      </x:c>
      <x:c r="H1195" t="n">
        <x:v>94</x:v>
      </x:c>
      <x:c r="I1195" t="n">
        <x:v>10</x:v>
      </x:c>
      <x:c r="J1195" s="24" t="n">
        <x:v>286000</x:v>
      </x:c>
    </x:row>
    <x:row r="1196">
      <x:c r="A1196" t="str">
        <x:v>C01195</x:v>
      </x:c>
      <x:c r="B1196" t="str">
        <x:v>Assalariado</x:v>
      </x:c>
      <x:c r="C1196" t="str">
        <x:v>Benguela</x:v>
      </x:c>
      <x:c r="D1196" t="n">
        <x:v>51</x:v>
      </x:c>
      <x:c r="E1196" t="str">
        <x:v>45-54</x:v>
      </x:c>
      <x:c r="F1196" t="str">
        <x:v>M</x:v>
      </x:c>
      <x:c r="G1196" t="str">
        <x:v>Sim</x:v>
      </x:c>
      <x:c r="H1196" t="n">
        <x:v>71</x:v>
      </x:c>
      <x:c r="I1196" t="n">
        <x:v>8</x:v>
      </x:c>
      <x:c r="J1196" s="24" t="n">
        <x:v>389000</x:v>
      </x:c>
    </x:row>
    <x:row r="1197">
      <x:c r="A1197" t="str">
        <x:v>C01196</x:v>
      </x:c>
      <x:c r="B1197" t="str">
        <x:v>Jovem Profissional</x:v>
      </x:c>
      <x:c r="C1197" t="str">
        <x:v>Luanda</x:v>
      </x:c>
      <x:c r="D1197" t="n">
        <x:v>19</x:v>
      </x:c>
      <x:c r="E1197" t="str">
        <x:v>18-24</x:v>
      </x:c>
      <x:c r="F1197" t="str">
        <x:v>F</x:v>
      </x:c>
      <x:c r="G1197" t="str">
        <x:v>Sim</x:v>
      </x:c>
      <x:c r="H1197" t="n">
        <x:v>81</x:v>
      </x:c>
      <x:c r="I1197" t="n">
        <x:v>7</x:v>
      </x:c>
      <x:c r="J1197" s="24" t="n">
        <x:v>351000</x:v>
      </x:c>
    </x:row>
    <x:row r="1198">
      <x:c r="A1198" t="str">
        <x:v>C01197</x:v>
      </x:c>
      <x:c r="B1198" t="str">
        <x:v>Jovem Profissional</x:v>
      </x:c>
      <x:c r="C1198" t="str">
        <x:v>Uíge</x:v>
      </x:c>
      <x:c r="D1198" t="n">
        <x:v>31</x:v>
      </x:c>
      <x:c r="E1198" t="str">
        <x:v>25-34</x:v>
      </x:c>
      <x:c r="F1198" t="str">
        <x:v>M</x:v>
      </x:c>
      <x:c r="G1198" t="str">
        <x:v>Sim</x:v>
      </x:c>
      <x:c r="H1198" t="n">
        <x:v>21</x:v>
      </x:c>
      <x:c r="I1198" t="n">
        <x:v>8</x:v>
      </x:c>
      <x:c r="J1198" s="24" t="n">
        <x:v>499000</x:v>
      </x:c>
    </x:row>
    <x:row r="1199">
      <x:c r="A1199" t="str">
        <x:v>C01198</x:v>
      </x:c>
      <x:c r="B1199" t="str">
        <x:v>Jovem Profissional</x:v>
      </x:c>
      <x:c r="C1199" t="str">
        <x:v>Luanda</x:v>
      </x:c>
      <x:c r="D1199" t="n">
        <x:v>19</x:v>
      </x:c>
      <x:c r="E1199" t="str">
        <x:v>18-24</x:v>
      </x:c>
      <x:c r="F1199" t="str">
        <x:v>F</x:v>
      </x:c>
      <x:c r="G1199" t="str">
        <x:v>Sim</x:v>
      </x:c>
      <x:c r="H1199" t="n">
        <x:v>96</x:v>
      </x:c>
      <x:c r="I1199" t="n">
        <x:v>7</x:v>
      </x:c>
      <x:c r="J1199" s="24" t="n">
        <x:v>223000</x:v>
      </x:c>
    </x:row>
    <x:row r="1200">
      <x:c r="A1200" t="str">
        <x:v>C01199</x:v>
      </x:c>
      <x:c r="B1200" t="str">
        <x:v>Mass Market</x:v>
      </x:c>
      <x:c r="C1200" t="str">
        <x:v>Luanda</x:v>
      </x:c>
      <x:c r="D1200" t="n">
        <x:v>19</x:v>
      </x:c>
      <x:c r="E1200" t="str">
        <x:v>18-24</x:v>
      </x:c>
      <x:c r="F1200" t="str">
        <x:v>M</x:v>
      </x:c>
      <x:c r="G1200" t="str">
        <x:v>Não</x:v>
      </x:c>
      <x:c r="H1200" t="n">
        <x:v>91</x:v>
      </x:c>
      <x:c r="I1200" t="n">
        <x:v>4</x:v>
      </x:c>
      <x:c r="J1200" s="24" t="n">
        <x:v>125000</x:v>
      </x:c>
    </x:row>
    <x:row r="1201">
      <x:c r="A1201" t="str">
        <x:v>C01200</x:v>
      </x:c>
      <x:c r="B1201" t="str">
        <x:v>ENI</x:v>
      </x:c>
      <x:c r="C1201" t="str">
        <x:v>Luanda</x:v>
      </x:c>
      <x:c r="D1201" t="n">
        <x:v>27</x:v>
      </x:c>
      <x:c r="E1201" t="str">
        <x:v>25-34</x:v>
      </x:c>
      <x:c r="F1201" t="str">
        <x:v>F</x:v>
      </x:c>
      <x:c r="G1201" t="str">
        <x:v>Sim</x:v>
      </x:c>
      <x:c r="H1201" t="n">
        <x:v>87</x:v>
      </x:c>
      <x:c r="I1201" t="n">
        <x:v>5</x:v>
      </x:c>
      <x:c r="J1201" s="24" t="n">
        <x:v>833000</x:v>
      </x:c>
    </x:row>
    <x:row r="1202">
      <x:c r="A1202" t="str">
        <x:v>C01201</x:v>
      </x:c>
      <x:c r="B1202" t="str">
        <x:v>Jovem Profissional</x:v>
      </x:c>
      <x:c r="C1202" t="str">
        <x:v>Luanda</x:v>
      </x:c>
      <x:c r="D1202" t="n">
        <x:v>36</x:v>
      </x:c>
      <x:c r="E1202" t="str">
        <x:v>35-44</x:v>
      </x:c>
      <x:c r="F1202" t="str">
        <x:v>F</x:v>
      </x:c>
      <x:c r="G1202" t="str">
        <x:v>Sim</x:v>
      </x:c>
      <x:c r="H1202" t="n">
        <x:v>2</x:v>
      </x:c>
      <x:c r="I1202" t="n">
        <x:v>9</x:v>
      </x:c>
      <x:c r="J1202" s="24" t="n">
        <x:v>404000</x:v>
      </x:c>
    </x:row>
    <x:row r="1203">
      <x:c r="A1203" t="str">
        <x:v>C01202</x:v>
      </x:c>
      <x:c r="B1203" t="str">
        <x:v>Mass Market</x:v>
      </x:c>
      <x:c r="C1203" t="str">
        <x:v>Luanda</x:v>
      </x:c>
      <x:c r="D1203" t="n">
        <x:v>37</x:v>
      </x:c>
      <x:c r="E1203" t="str">
        <x:v>35-44</x:v>
      </x:c>
      <x:c r="F1203" t="str">
        <x:v>F</x:v>
      </x:c>
      <x:c r="G1203" t="str">
        <x:v>Não</x:v>
      </x:c>
      <x:c r="H1203" t="n">
        <x:v>64</x:v>
      </x:c>
      <x:c r="I1203" t="n">
        <x:v>9</x:v>
      </x:c>
      <x:c r="J1203" s="24" t="n">
        <x:v>331000</x:v>
      </x:c>
    </x:row>
    <x:row r="1204">
      <x:c r="A1204" t="str">
        <x:v>C01203</x:v>
      </x:c>
      <x:c r="B1204" t="str">
        <x:v>Mass Market</x:v>
      </x:c>
      <x:c r="C1204" t="str">
        <x:v>Luanda</x:v>
      </x:c>
      <x:c r="D1204" t="n">
        <x:v>31</x:v>
      </x:c>
      <x:c r="E1204" t="str">
        <x:v>25-34</x:v>
      </x:c>
      <x:c r="F1204" t="str">
        <x:v>M</x:v>
      </x:c>
      <x:c r="G1204" t="str">
        <x:v>Não</x:v>
      </x:c>
      <x:c r="H1204" t="n">
        <x:v>70</x:v>
      </x:c>
      <x:c r="I1204" t="n">
        <x:v>7</x:v>
      </x:c>
      <x:c r="J1204" s="24" t="n">
        <x:v>118000</x:v>
      </x:c>
    </x:row>
    <x:row r="1205">
      <x:c r="A1205" t="str">
        <x:v>C01204</x:v>
      </x:c>
      <x:c r="B1205" t="str">
        <x:v>ENI</x:v>
      </x:c>
      <x:c r="C1205" t="str">
        <x:v>Huambo</x:v>
      </x:c>
      <x:c r="D1205" t="n">
        <x:v>43</x:v>
      </x:c>
      <x:c r="E1205" t="str">
        <x:v>35-44</x:v>
      </x:c>
      <x:c r="F1205" t="str">
        <x:v>M</x:v>
      </x:c>
      <x:c r="G1205" t="str">
        <x:v>Sim</x:v>
      </x:c>
      <x:c r="H1205" t="n">
        <x:v>50</x:v>
      </x:c>
      <x:c r="I1205" t="n">
        <x:v>10</x:v>
      </x:c>
      <x:c r="J1205" s="24" t="n">
        <x:v>707000</x:v>
      </x:c>
    </x:row>
    <x:row r="1206">
      <x:c r="A1206" t="str">
        <x:v>C01205</x:v>
      </x:c>
      <x:c r="B1206" t="str">
        <x:v>Jovem Profissional</x:v>
      </x:c>
      <x:c r="C1206" t="str">
        <x:v>Huíla</x:v>
      </x:c>
      <x:c r="D1206" t="n">
        <x:v>18</x:v>
      </x:c>
      <x:c r="E1206" t="str">
        <x:v>18-24</x:v>
      </x:c>
      <x:c r="F1206" t="str">
        <x:v>M</x:v>
      </x:c>
      <x:c r="G1206" t="str">
        <x:v>Sim</x:v>
      </x:c>
      <x:c r="H1206" t="n">
        <x:v>7</x:v>
      </x:c>
      <x:c r="I1206" t="n">
        <x:v>8</x:v>
      </x:c>
      <x:c r="J1206" s="24" t="n">
        <x:v>329000</x:v>
      </x:c>
    </x:row>
    <x:row r="1207">
      <x:c r="A1207" t="str">
        <x:v>C01206</x:v>
      </x:c>
      <x:c r="B1207" t="str">
        <x:v>Mass Market</x:v>
      </x:c>
      <x:c r="C1207" t="str">
        <x:v>Uíge</x:v>
      </x:c>
      <x:c r="D1207" t="n">
        <x:v>29</x:v>
      </x:c>
      <x:c r="E1207" t="str">
        <x:v>25-34</x:v>
      </x:c>
      <x:c r="F1207" t="str">
        <x:v>M</x:v>
      </x:c>
      <x:c r="G1207" t="str">
        <x:v>Não</x:v>
      </x:c>
      <x:c r="H1207" t="n">
        <x:v>104</x:v>
      </x:c>
      <x:c r="I1207" t="n">
        <x:v>2</x:v>
      </x:c>
      <x:c r="J1207" s="24" t="n">
        <x:v>174000</x:v>
      </x:c>
    </x:row>
    <x:row r="1208">
      <x:c r="A1208" t="str">
        <x:v>C01207</x:v>
      </x:c>
      <x:c r="B1208" t="str">
        <x:v>Mass Market</x:v>
      </x:c>
      <x:c r="C1208" t="str">
        <x:v>Luanda</x:v>
      </x:c>
      <x:c r="D1208" t="n">
        <x:v>24</x:v>
      </x:c>
      <x:c r="E1208" t="str">
        <x:v>25-34</x:v>
      </x:c>
      <x:c r="F1208" t="str">
        <x:v>F</x:v>
      </x:c>
      <x:c r="G1208" t="str">
        <x:v>Não</x:v>
      </x:c>
      <x:c r="H1208" t="n">
        <x:v>144</x:v>
      </x:c>
      <x:c r="I1208" t="n">
        <x:v>8</x:v>
      </x:c>
      <x:c r="J1208" s="24" t="n">
        <x:v>228000</x:v>
      </x:c>
    </x:row>
    <x:row r="1209">
      <x:c r="A1209" t="str">
        <x:v>C01208</x:v>
      </x:c>
      <x:c r="B1209" t="str">
        <x:v>Mass Market</x:v>
      </x:c>
      <x:c r="C1209" t="str">
        <x:v>Benguela</x:v>
      </x:c>
      <x:c r="D1209" t="n">
        <x:v>37</x:v>
      </x:c>
      <x:c r="E1209" t="str">
        <x:v>35-44</x:v>
      </x:c>
      <x:c r="F1209" t="str">
        <x:v>F</x:v>
      </x:c>
      <x:c r="G1209" t="str">
        <x:v>Não</x:v>
      </x:c>
      <x:c r="H1209" t="n">
        <x:v>138</x:v>
      </x:c>
      <x:c r="I1209" t="n">
        <x:v>5</x:v>
      </x:c>
      <x:c r="J1209" s="24" t="n">
        <x:v>145000</x:v>
      </x:c>
    </x:row>
    <x:row r="1210">
      <x:c r="A1210" t="str">
        <x:v>C01209</x:v>
      </x:c>
      <x:c r="B1210" t="str">
        <x:v>Jovem Profissional</x:v>
      </x:c>
      <x:c r="C1210" t="str">
        <x:v>Luanda</x:v>
      </x:c>
      <x:c r="D1210" t="n">
        <x:v>19</x:v>
      </x:c>
      <x:c r="E1210" t="str">
        <x:v>25-34</x:v>
      </x:c>
      <x:c r="F1210" t="str">
        <x:v>F</x:v>
      </x:c>
      <x:c r="G1210" t="str">
        <x:v>Sim</x:v>
      </x:c>
      <x:c r="H1210" t="n">
        <x:v>13</x:v>
      </x:c>
      <x:c r="I1210" t="n">
        <x:v>7</x:v>
      </x:c>
      <x:c r="J1210" s="24" t="n">
        <x:v>313000</x:v>
      </x:c>
    </x:row>
    <x:row r="1211">
      <x:c r="A1211" t="str">
        <x:v>C01210</x:v>
      </x:c>
      <x:c r="B1211" t="str">
        <x:v>Assalariado</x:v>
      </x:c>
      <x:c r="C1211" t="str">
        <x:v>Luanda</x:v>
      </x:c>
      <x:c r="D1211" t="n">
        <x:v>60</x:v>
      </x:c>
      <x:c r="E1211" t="str">
        <x:v>55+</x:v>
      </x:c>
      <x:c r="F1211" t="str">
        <x:v>F</x:v>
      </x:c>
      <x:c r="G1211" t="str">
        <x:v>Não</x:v>
      </x:c>
      <x:c r="H1211" t="n">
        <x:v>117</x:v>
      </x:c>
      <x:c r="I1211" t="n">
        <x:v>6</x:v>
      </x:c>
      <x:c r="J1211" s="24" t="n">
        <x:v>503000</x:v>
      </x:c>
    </x:row>
    <x:row r="1212">
      <x:c r="A1212" t="str">
        <x:v>C01211</x:v>
      </x:c>
      <x:c r="B1212" t="str">
        <x:v>Mass Market</x:v>
      </x:c>
      <x:c r="C1212" t="str">
        <x:v>Namibe</x:v>
      </x:c>
      <x:c r="D1212" t="n">
        <x:v>32</x:v>
      </x:c>
      <x:c r="E1212" t="str">
        <x:v>25-34</x:v>
      </x:c>
      <x:c r="F1212" t="str">
        <x:v>M</x:v>
      </x:c>
      <x:c r="G1212" t="str">
        <x:v>Sim</x:v>
      </x:c>
      <x:c r="H1212" t="n">
        <x:v>134</x:v>
      </x:c>
      <x:c r="I1212" t="n">
        <x:v>6</x:v>
      </x:c>
      <x:c r="J1212" s="24" t="n">
        <x:v>157000</x:v>
      </x:c>
    </x:row>
    <x:row r="1213">
      <x:c r="A1213" t="str">
        <x:v>C01212</x:v>
      </x:c>
      <x:c r="B1213" t="str">
        <x:v>Mass Market</x:v>
      </x:c>
      <x:c r="C1213" t="str">
        <x:v>Luanda</x:v>
      </x:c>
      <x:c r="D1213" t="n">
        <x:v>65</x:v>
      </x:c>
      <x:c r="E1213" t="str">
        <x:v>55+</x:v>
      </x:c>
      <x:c r="F1213" t="str">
        <x:v>M</x:v>
      </x:c>
      <x:c r="G1213" t="str">
        <x:v>Não</x:v>
      </x:c>
      <x:c r="H1213" t="n">
        <x:v>18</x:v>
      </x:c>
      <x:c r="I1213" t="n">
        <x:v>7</x:v>
      </x:c>
      <x:c r="J1213" s="24" t="n">
        <x:v>106000</x:v>
      </x:c>
    </x:row>
    <x:row r="1214">
      <x:c r="A1214" t="str">
        <x:v>C01213</x:v>
      </x:c>
      <x:c r="B1214" t="str">
        <x:v>Mass Market</x:v>
      </x:c>
      <x:c r="C1214" t="str">
        <x:v>Luanda</x:v>
      </x:c>
      <x:c r="D1214" t="n">
        <x:v>46</x:v>
      </x:c>
      <x:c r="E1214" t="str">
        <x:v>45-54</x:v>
      </x:c>
      <x:c r="F1214" t="str">
        <x:v>M</x:v>
      </x:c>
      <x:c r="G1214" t="str">
        <x:v>Não</x:v>
      </x:c>
      <x:c r="H1214" t="n">
        <x:v>35</x:v>
      </x:c>
      <x:c r="I1214" t="n">
        <x:v>7</x:v>
      </x:c>
      <x:c r="J1214" s="24" t="n">
        <x:v>270000</x:v>
      </x:c>
    </x:row>
    <x:row r="1215">
      <x:c r="A1215" t="str">
        <x:v>C01214</x:v>
      </x:c>
      <x:c r="B1215" t="str">
        <x:v>ENI</x:v>
      </x:c>
      <x:c r="C1215" t="str">
        <x:v>Luanda</x:v>
      </x:c>
      <x:c r="D1215" t="n">
        <x:v>40</x:v>
      </x:c>
      <x:c r="E1215" t="str">
        <x:v>35-44</x:v>
      </x:c>
      <x:c r="F1215" t="str">
        <x:v>F</x:v>
      </x:c>
      <x:c r="G1215" t="str">
        <x:v>Sim</x:v>
      </x:c>
      <x:c r="H1215" t="n">
        <x:v>16</x:v>
      </x:c>
      <x:c r="I1215" t="n">
        <x:v>9</x:v>
      </x:c>
      <x:c r="J1215" s="24" t="n">
        <x:v>447000</x:v>
      </x:c>
    </x:row>
    <x:row r="1216">
      <x:c r="A1216" t="str">
        <x:v>C01215</x:v>
      </x:c>
      <x:c r="B1216" t="str">
        <x:v>Microempresa</x:v>
      </x:c>
      <x:c r="C1216" t="str">
        <x:v>Luanda</x:v>
      </x:c>
      <x:c r="D1216" t="n">
        <x:v>47</x:v>
      </x:c>
      <x:c r="E1216" t="str">
        <x:v>45-54</x:v>
      </x:c>
      <x:c r="F1216" t="str">
        <x:v>M</x:v>
      </x:c>
      <x:c r="G1216" t="str">
        <x:v>Sim</x:v>
      </x:c>
      <x:c r="H1216" t="n">
        <x:v>139</x:v>
      </x:c>
      <x:c r="I1216" t="n">
        <x:v>9</x:v>
      </x:c>
      <x:c r="J1216" s="24" t="n">
        <x:v>1493000</x:v>
      </x:c>
    </x:row>
    <x:row r="1217">
      <x:c r="A1217" t="str">
        <x:v>C01216</x:v>
      </x:c>
      <x:c r="B1217" t="str">
        <x:v>Assalariado</x:v>
      </x:c>
      <x:c r="C1217" t="str">
        <x:v>Luanda</x:v>
      </x:c>
      <x:c r="D1217" t="n">
        <x:v>21</x:v>
      </x:c>
      <x:c r="E1217" t="str">
        <x:v>18-24</x:v>
      </x:c>
      <x:c r="F1217" t="str">
        <x:v>M</x:v>
      </x:c>
      <x:c r="G1217" t="str">
        <x:v>Sim</x:v>
      </x:c>
      <x:c r="H1217" t="n">
        <x:v>73</x:v>
      </x:c>
      <x:c r="I1217" t="n">
        <x:v>7</x:v>
      </x:c>
      <x:c r="J1217" s="24" t="n">
        <x:v>438000</x:v>
      </x:c>
    </x:row>
    <x:row r="1218">
      <x:c r="A1218" t="str">
        <x:v>C01217</x:v>
      </x:c>
      <x:c r="B1218" t="str">
        <x:v>Mass Market</x:v>
      </x:c>
      <x:c r="C1218" t="str">
        <x:v>Huíla</x:v>
      </x:c>
      <x:c r="D1218" t="n">
        <x:v>50</x:v>
      </x:c>
      <x:c r="E1218" t="str">
        <x:v>45-54</x:v>
      </x:c>
      <x:c r="F1218" t="str">
        <x:v>M</x:v>
      </x:c>
      <x:c r="G1218" t="str">
        <x:v>Não</x:v>
      </x:c>
      <x:c r="H1218" t="n">
        <x:v>121</x:v>
      </x:c>
      <x:c r="I1218" t="n">
        <x:v>7</x:v>
      </x:c>
      <x:c r="J1218" s="24" t="n">
        <x:v>219000</x:v>
      </x:c>
    </x:row>
    <x:row r="1219">
      <x:c r="A1219" t="str">
        <x:v>C01218</x:v>
      </x:c>
      <x:c r="B1219" t="str">
        <x:v>Mass Market</x:v>
      </x:c>
      <x:c r="C1219" t="str">
        <x:v>Luanda</x:v>
      </x:c>
      <x:c r="D1219" t="n">
        <x:v>39</x:v>
      </x:c>
      <x:c r="E1219" t="str">
        <x:v>35-44</x:v>
      </x:c>
      <x:c r="F1219" t="str">
        <x:v>F</x:v>
      </x:c>
      <x:c r="G1219" t="str">
        <x:v>Sim</x:v>
      </x:c>
      <x:c r="H1219" t="n">
        <x:v>50</x:v>
      </x:c>
      <x:c r="I1219" t="n">
        <x:v>8</x:v>
      </x:c>
      <x:c r="J1219" s="24" t="n">
        <x:v>207000</x:v>
      </x:c>
    </x:row>
    <x:row r="1220">
      <x:c r="A1220" t="str">
        <x:v>C01219</x:v>
      </x:c>
      <x:c r="B1220" t="str">
        <x:v>Assalariado</x:v>
      </x:c>
      <x:c r="C1220" t="str">
        <x:v>Malanje</x:v>
      </x:c>
      <x:c r="D1220" t="n">
        <x:v>30</x:v>
      </x:c>
      <x:c r="E1220" t="str">
        <x:v>25-34</x:v>
      </x:c>
      <x:c r="F1220" t="str">
        <x:v>F</x:v>
      </x:c>
      <x:c r="G1220" t="str">
        <x:v>Sim</x:v>
      </x:c>
      <x:c r="H1220" t="n">
        <x:v>19</x:v>
      </x:c>
      <x:c r="I1220" t="n">
        <x:v>8</x:v>
      </x:c>
      <x:c r="J1220" s="24" t="n">
        <x:v>268000</x:v>
      </x:c>
    </x:row>
    <x:row r="1221">
      <x:c r="A1221" t="str">
        <x:v>C01220</x:v>
      </x:c>
      <x:c r="B1221" t="str">
        <x:v>Mass Market</x:v>
      </x:c>
      <x:c r="C1221" t="str">
        <x:v>Cabinda</x:v>
      </x:c>
      <x:c r="D1221" t="n">
        <x:v>35</x:v>
      </x:c>
      <x:c r="E1221" t="str">
        <x:v>25-34</x:v>
      </x:c>
      <x:c r="F1221" t="str">
        <x:v>M</x:v>
      </x:c>
      <x:c r="G1221" t="str">
        <x:v>Não</x:v>
      </x:c>
      <x:c r="H1221" t="n">
        <x:v>39</x:v>
      </x:c>
      <x:c r="I1221" t="n">
        <x:v>6</x:v>
      </x:c>
      <x:c r="J1221" s="24" t="n">
        <x:v>256000</x:v>
      </x:c>
    </x:row>
    <x:row r="1222">
      <x:c r="A1222" t="str">
        <x:v>C01221</x:v>
      </x:c>
      <x:c r="B1222" t="str">
        <x:v>ENI</x:v>
      </x:c>
      <x:c r="C1222" t="str">
        <x:v>Huíla</x:v>
      </x:c>
      <x:c r="D1222" t="n">
        <x:v>32</x:v>
      </x:c>
      <x:c r="E1222" t="str">
        <x:v>25-34</x:v>
      </x:c>
      <x:c r="F1222" t="str">
        <x:v>M</x:v>
      </x:c>
      <x:c r="G1222" t="str">
        <x:v>Sim</x:v>
      </x:c>
      <x:c r="H1222" t="n">
        <x:v>90</x:v>
      </x:c>
      <x:c r="I1222" t="n">
        <x:v>7</x:v>
      </x:c>
      <x:c r="J1222" s="24" t="n">
        <x:v>1159000</x:v>
      </x:c>
    </x:row>
    <x:row r="1223">
      <x:c r="A1223" t="str">
        <x:v>C01222</x:v>
      </x:c>
      <x:c r="B1223" t="str">
        <x:v>Assalariado</x:v>
      </x:c>
      <x:c r="C1223" t="str">
        <x:v>Luanda</x:v>
      </x:c>
      <x:c r="D1223" t="n">
        <x:v>30</x:v>
      </x:c>
      <x:c r="E1223" t="str">
        <x:v>25-34</x:v>
      </x:c>
      <x:c r="F1223" t="str">
        <x:v>M</x:v>
      </x:c>
      <x:c r="G1223" t="str">
        <x:v>Sim</x:v>
      </x:c>
      <x:c r="H1223" t="n">
        <x:v>108</x:v>
      </x:c>
      <x:c r="I1223" t="n">
        <x:v>8</x:v>
      </x:c>
      <x:c r="J1223" s="24" t="n">
        <x:v>396000</x:v>
      </x:c>
    </x:row>
    <x:row r="1224">
      <x:c r="A1224" t="str">
        <x:v>C01223</x:v>
      </x:c>
      <x:c r="B1224" t="str">
        <x:v>Mass Market</x:v>
      </x:c>
      <x:c r="C1224" t="str">
        <x:v>Bié</x:v>
      </x:c>
      <x:c r="D1224" t="n">
        <x:v>29</x:v>
      </x:c>
      <x:c r="E1224" t="str">
        <x:v>25-34</x:v>
      </x:c>
      <x:c r="F1224" t="str">
        <x:v>M</x:v>
      </x:c>
      <x:c r="G1224" t="str">
        <x:v>Não</x:v>
      </x:c>
      <x:c r="H1224" t="n">
        <x:v>22</x:v>
      </x:c>
      <x:c r="I1224" t="n">
        <x:v>9</x:v>
      </x:c>
      <x:c r="J1224" s="24" t="n">
        <x:v>100000</x:v>
      </x:c>
    </x:row>
    <x:row r="1225">
      <x:c r="A1225" t="str">
        <x:v>C01224</x:v>
      </x:c>
      <x:c r="B1225" t="str">
        <x:v>Jovem Profissional</x:v>
      </x:c>
      <x:c r="C1225" t="str">
        <x:v>Luanda</x:v>
      </x:c>
      <x:c r="D1225" t="n">
        <x:v>52</x:v>
      </x:c>
      <x:c r="E1225" t="str">
        <x:v>45-54</x:v>
      </x:c>
      <x:c r="F1225" t="str">
        <x:v>M</x:v>
      </x:c>
      <x:c r="G1225" t="str">
        <x:v>Sim</x:v>
      </x:c>
      <x:c r="H1225" t="n">
        <x:v>135</x:v>
      </x:c>
      <x:c r="I1225" t="n">
        <x:v>5</x:v>
      </x:c>
      <x:c r="J1225" s="24" t="n">
        <x:v>219000</x:v>
      </x:c>
    </x:row>
    <x:row r="1226">
      <x:c r="A1226" t="str">
        <x:v>C01225</x:v>
      </x:c>
      <x:c r="B1226" t="str">
        <x:v>Assalariado</x:v>
      </x:c>
      <x:c r="C1226" t="str">
        <x:v>Benguela</x:v>
      </x:c>
      <x:c r="D1226" t="n">
        <x:v>30</x:v>
      </x:c>
      <x:c r="E1226" t="str">
        <x:v>25-34</x:v>
      </x:c>
      <x:c r="F1226" t="str">
        <x:v>M</x:v>
      </x:c>
      <x:c r="G1226" t="str">
        <x:v>Não</x:v>
      </x:c>
      <x:c r="H1226" t="n">
        <x:v>79</x:v>
      </x:c>
      <x:c r="I1226" t="n">
        <x:v>4</x:v>
      </x:c>
      <x:c r="J1226" s="24" t="n">
        <x:v>240000</x:v>
      </x:c>
    </x:row>
    <x:row r="1227">
      <x:c r="A1227" t="str">
        <x:v>C01226</x:v>
      </x:c>
      <x:c r="B1227" t="str">
        <x:v>Assalariado</x:v>
      </x:c>
      <x:c r="C1227" t="str">
        <x:v>Benguela</x:v>
      </x:c>
      <x:c r="D1227" t="n">
        <x:v>42</x:v>
      </x:c>
      <x:c r="E1227" t="str">
        <x:v>35-44</x:v>
      </x:c>
      <x:c r="F1227" t="str">
        <x:v>M</x:v>
      </x:c>
      <x:c r="G1227" t="str">
        <x:v>Sim</x:v>
      </x:c>
      <x:c r="H1227" t="n">
        <x:v>128</x:v>
      </x:c>
      <x:c r="I1227" t="n">
        <x:v>7</x:v>
      </x:c>
      <x:c r="J1227" s="24" t="n">
        <x:v>361000</x:v>
      </x:c>
    </x:row>
    <x:row r="1228">
      <x:c r="A1228" t="str">
        <x:v>C01227</x:v>
      </x:c>
      <x:c r="B1228" t="str">
        <x:v>Mass Market</x:v>
      </x:c>
      <x:c r="C1228" t="str">
        <x:v>Luanda</x:v>
      </x:c>
      <x:c r="D1228" t="n">
        <x:v>46</x:v>
      </x:c>
      <x:c r="E1228" t="str">
        <x:v>45-54</x:v>
      </x:c>
      <x:c r="F1228" t="str">
        <x:v>F</x:v>
      </x:c>
      <x:c r="G1228" t="str">
        <x:v>Sim</x:v>
      </x:c>
      <x:c r="H1228" t="n">
        <x:v>125</x:v>
      </x:c>
      <x:c r="I1228" t="n">
        <x:v>7</x:v>
      </x:c>
      <x:c r="J1228" s="24" t="n">
        <x:v>122000</x:v>
      </x:c>
    </x:row>
    <x:row r="1229">
      <x:c r="A1229" t="str">
        <x:v>C01228</x:v>
      </x:c>
      <x:c r="B1229" t="str">
        <x:v>ENI</x:v>
      </x:c>
      <x:c r="C1229" t="str">
        <x:v>Malanje</x:v>
      </x:c>
      <x:c r="D1229" t="n">
        <x:v>61</x:v>
      </x:c>
      <x:c r="E1229" t="str">
        <x:v>55+</x:v>
      </x:c>
      <x:c r="F1229" t="str">
        <x:v>M</x:v>
      </x:c>
      <x:c r="G1229" t="str">
        <x:v>Sim</x:v>
      </x:c>
      <x:c r="H1229" t="n">
        <x:v>60</x:v>
      </x:c>
      <x:c r="I1229" t="n">
        <x:v>7</x:v>
      </x:c>
      <x:c r="J1229" s="24" t="n">
        <x:v>446000</x:v>
      </x:c>
    </x:row>
    <x:row r="1230">
      <x:c r="A1230" t="str">
        <x:v>C01229</x:v>
      </x:c>
      <x:c r="B1230" t="str">
        <x:v>Mass Market</x:v>
      </x:c>
      <x:c r="C1230" t="str">
        <x:v>Huambo</x:v>
      </x:c>
      <x:c r="D1230" t="n">
        <x:v>31</x:v>
      </x:c>
      <x:c r="E1230" t="str">
        <x:v>25-34</x:v>
      </x:c>
      <x:c r="F1230" t="str">
        <x:v>F</x:v>
      </x:c>
      <x:c r="G1230" t="str">
        <x:v>Sim</x:v>
      </x:c>
      <x:c r="H1230" t="n">
        <x:v>124</x:v>
      </x:c>
      <x:c r="I1230" t="n">
        <x:v>9</x:v>
      </x:c>
      <x:c r="J1230" s="24" t="n">
        <x:v>102000</x:v>
      </x:c>
    </x:row>
    <x:row r="1231">
      <x:c r="A1231" t="str">
        <x:v>C01230</x:v>
      </x:c>
      <x:c r="B1231" t="str">
        <x:v>Mass Market</x:v>
      </x:c>
      <x:c r="C1231" t="str">
        <x:v>Luanda</x:v>
      </x:c>
      <x:c r="D1231" t="n">
        <x:v>49</x:v>
      </x:c>
      <x:c r="E1231" t="str">
        <x:v>45-54</x:v>
      </x:c>
      <x:c r="F1231" t="str">
        <x:v>M</x:v>
      </x:c>
      <x:c r="G1231" t="str">
        <x:v>Não</x:v>
      </x:c>
      <x:c r="H1231" t="n">
        <x:v>6</x:v>
      </x:c>
      <x:c r="I1231" t="n">
        <x:v>4</x:v>
      </x:c>
      <x:c r="J1231" s="24" t="n">
        <x:v>320000</x:v>
      </x:c>
    </x:row>
    <x:row r="1232">
      <x:c r="A1232" t="str">
        <x:v>C01231</x:v>
      </x:c>
      <x:c r="B1232" t="str">
        <x:v>Jovem Profissional</x:v>
      </x:c>
      <x:c r="C1232" t="str">
        <x:v>Luanda</x:v>
      </x:c>
      <x:c r="D1232" t="n">
        <x:v>43</x:v>
      </x:c>
      <x:c r="E1232" t="str">
        <x:v>45-54</x:v>
      </x:c>
      <x:c r="F1232" t="str">
        <x:v>M</x:v>
      </x:c>
      <x:c r="G1232" t="str">
        <x:v>Não</x:v>
      </x:c>
      <x:c r="H1232" t="n">
        <x:v>91</x:v>
      </x:c>
      <x:c r="I1232" t="n">
        <x:v>6</x:v>
      </x:c>
      <x:c r="J1232" s="24" t="n">
        <x:v>199000</x:v>
      </x:c>
    </x:row>
    <x:row r="1233">
      <x:c r="A1233" t="str">
        <x:v>C01232</x:v>
      </x:c>
      <x:c r="B1233" t="str">
        <x:v>Assalariado</x:v>
      </x:c>
      <x:c r="C1233" t="str">
        <x:v>Bié</x:v>
      </x:c>
      <x:c r="D1233" t="n">
        <x:v>57</x:v>
      </x:c>
      <x:c r="E1233" t="str">
        <x:v>55+</x:v>
      </x:c>
      <x:c r="F1233" t="str">
        <x:v>F</x:v>
      </x:c>
      <x:c r="G1233" t="str">
        <x:v>Sim</x:v>
      </x:c>
      <x:c r="H1233" t="n">
        <x:v>140</x:v>
      </x:c>
      <x:c r="I1233" t="n">
        <x:v>4</x:v>
      </x:c>
      <x:c r="J1233" s="24" t="n">
        <x:v>705000</x:v>
      </x:c>
    </x:row>
    <x:row r="1234">
      <x:c r="A1234" t="str">
        <x:v>C01233</x:v>
      </x:c>
      <x:c r="B1234" t="str">
        <x:v>Premium</x:v>
      </x:c>
      <x:c r="C1234" t="str">
        <x:v>Cuanza Sul</x:v>
      </x:c>
      <x:c r="D1234" t="n">
        <x:v>19</x:v>
      </x:c>
      <x:c r="E1234" t="str">
        <x:v>18-24</x:v>
      </x:c>
      <x:c r="F1234" t="str">
        <x:v>M</x:v>
      </x:c>
      <x:c r="G1234" t="str">
        <x:v>Sim</x:v>
      </x:c>
      <x:c r="H1234" t="n">
        <x:v>139</x:v>
      </x:c>
      <x:c r="I1234" t="n">
        <x:v>10</x:v>
      </x:c>
      <x:c r="J1234" s="24" t="n">
        <x:v>2241000</x:v>
      </x:c>
    </x:row>
    <x:row r="1235">
      <x:c r="A1235" t="str">
        <x:v>C01234</x:v>
      </x:c>
      <x:c r="B1235" t="str">
        <x:v>Mass Market</x:v>
      </x:c>
      <x:c r="C1235" t="str">
        <x:v>Luanda</x:v>
      </x:c>
      <x:c r="D1235" t="n">
        <x:v>49</x:v>
      </x:c>
      <x:c r="E1235" t="str">
        <x:v>45-54</x:v>
      </x:c>
      <x:c r="F1235" t="str">
        <x:v>M</x:v>
      </x:c>
      <x:c r="G1235" t="str">
        <x:v>Não</x:v>
      </x:c>
      <x:c r="H1235" t="n">
        <x:v>150</x:v>
      </x:c>
      <x:c r="I1235" t="n">
        <x:v>6</x:v>
      </x:c>
      <x:c r="J1235" s="24" t="n">
        <x:v>140000</x:v>
      </x:c>
    </x:row>
    <x:row r="1236">
      <x:c r="A1236" t="str">
        <x:v>C01235</x:v>
      </x:c>
      <x:c r="B1236" t="str">
        <x:v>ENI</x:v>
      </x:c>
      <x:c r="C1236" t="str">
        <x:v>Luanda</x:v>
      </x:c>
      <x:c r="D1236" t="n">
        <x:v>36</x:v>
      </x:c>
      <x:c r="E1236" t="str">
        <x:v>35-44</x:v>
      </x:c>
      <x:c r="F1236" t="str">
        <x:v>F</x:v>
      </x:c>
      <x:c r="G1236" t="str">
        <x:v>Sim</x:v>
      </x:c>
      <x:c r="H1236" t="n">
        <x:v>103</x:v>
      </x:c>
      <x:c r="I1236" t="n">
        <x:v>8</x:v>
      </x:c>
      <x:c r="J1236" s="24" t="n">
        <x:v>692000</x:v>
      </x:c>
    </x:row>
    <x:row r="1237">
      <x:c r="A1237" t="str">
        <x:v>C01236</x:v>
      </x:c>
      <x:c r="B1237" t="str">
        <x:v>Mass Market</x:v>
      </x:c>
      <x:c r="C1237" t="str">
        <x:v>Luanda</x:v>
      </x:c>
      <x:c r="D1237" t="n">
        <x:v>25</x:v>
      </x:c>
      <x:c r="E1237" t="str">
        <x:v>25-34</x:v>
      </x:c>
      <x:c r="F1237" t="str">
        <x:v>F</x:v>
      </x:c>
      <x:c r="G1237" t="str">
        <x:v>Sim</x:v>
      </x:c>
      <x:c r="H1237" t="n">
        <x:v>8</x:v>
      </x:c>
      <x:c r="I1237" t="n">
        <x:v>9</x:v>
      </x:c>
      <x:c r="J1237" s="24" t="n">
        <x:v>165000</x:v>
      </x:c>
    </x:row>
    <x:row r="1238">
      <x:c r="A1238" t="str">
        <x:v>C01237</x:v>
      </x:c>
      <x:c r="B1238" t="str">
        <x:v>Premium</x:v>
      </x:c>
      <x:c r="C1238" t="str">
        <x:v>Luanda</x:v>
      </x:c>
      <x:c r="D1238" t="n">
        <x:v>24</x:v>
      </x:c>
      <x:c r="E1238" t="str">
        <x:v>25-34</x:v>
      </x:c>
      <x:c r="F1238" t="str">
        <x:v>M</x:v>
      </x:c>
      <x:c r="G1238" t="str">
        <x:v>Sim</x:v>
      </x:c>
      <x:c r="H1238" t="n">
        <x:v>131</x:v>
      </x:c>
      <x:c r="I1238" t="n">
        <x:v>5</x:v>
      </x:c>
      <x:c r="J1238" s="24" t="n">
        <x:v>1238000</x:v>
      </x:c>
    </x:row>
    <x:row r="1239">
      <x:c r="A1239" t="str">
        <x:v>C01238</x:v>
      </x:c>
      <x:c r="B1239" t="str">
        <x:v>Mass Market</x:v>
      </x:c>
      <x:c r="C1239" t="str">
        <x:v>Luanda</x:v>
      </x:c>
      <x:c r="D1239" t="n">
        <x:v>29</x:v>
      </x:c>
      <x:c r="E1239" t="str">
        <x:v>25-34</x:v>
      </x:c>
      <x:c r="F1239" t="str">
        <x:v>M</x:v>
      </x:c>
      <x:c r="G1239" t="str">
        <x:v>Não</x:v>
      </x:c>
      <x:c r="H1239" t="n">
        <x:v>28</x:v>
      </x:c>
      <x:c r="I1239" t="n">
        <x:v>7</x:v>
      </x:c>
      <x:c r="J1239" s="24" t="n">
        <x:v>275000</x:v>
      </x:c>
    </x:row>
    <x:row r="1240">
      <x:c r="A1240" t="str">
        <x:v>C01239</x:v>
      </x:c>
      <x:c r="B1240" t="str">
        <x:v>Premium</x:v>
      </x:c>
      <x:c r="C1240" t="str">
        <x:v>Huíla</x:v>
      </x:c>
      <x:c r="D1240" t="n">
        <x:v>36</x:v>
      </x:c>
      <x:c r="E1240" t="str">
        <x:v>35-44</x:v>
      </x:c>
      <x:c r="F1240" t="str">
        <x:v>M</x:v>
      </x:c>
      <x:c r="G1240" t="str">
        <x:v>Não</x:v>
      </x:c>
      <x:c r="H1240" t="n">
        <x:v>64</x:v>
      </x:c>
      <x:c r="I1240" t="n">
        <x:v>7</x:v>
      </x:c>
      <x:c r="J1240" s="24" t="n">
        <x:v>2270000</x:v>
      </x:c>
    </x:row>
    <x:row r="1241">
      <x:c r="A1241" t="str">
        <x:v>C01240</x:v>
      </x:c>
      <x:c r="B1241" t="str">
        <x:v>Premium</x:v>
      </x:c>
      <x:c r="C1241" t="str">
        <x:v>Bié</x:v>
      </x:c>
      <x:c r="D1241" t="n">
        <x:v>47</x:v>
      </x:c>
      <x:c r="E1241" t="str">
        <x:v>45-54</x:v>
      </x:c>
      <x:c r="F1241" t="str">
        <x:v>M</x:v>
      </x:c>
      <x:c r="G1241" t="str">
        <x:v>Sim</x:v>
      </x:c>
      <x:c r="H1241" t="n">
        <x:v>137</x:v>
      </x:c>
      <x:c r="I1241" t="n">
        <x:v>5</x:v>
      </x:c>
      <x:c r="J1241" s="24" t="n">
        <x:v>1823000</x:v>
      </x:c>
    </x:row>
    <x:row r="1242">
      <x:c r="A1242" t="str">
        <x:v>C01241</x:v>
      </x:c>
      <x:c r="B1242" t="str">
        <x:v>Premium</x:v>
      </x:c>
      <x:c r="C1242" t="str">
        <x:v>Luanda</x:v>
      </x:c>
      <x:c r="D1242" t="n">
        <x:v>47</x:v>
      </x:c>
      <x:c r="E1242" t="str">
        <x:v>45-54</x:v>
      </x:c>
      <x:c r="F1242" t="str">
        <x:v>F</x:v>
      </x:c>
      <x:c r="G1242" t="str">
        <x:v>Sim</x:v>
      </x:c>
      <x:c r="H1242" t="n">
        <x:v>41</x:v>
      </x:c>
      <x:c r="I1242" t="n">
        <x:v>8</x:v>
      </x:c>
      <x:c r="J1242" s="24" t="n">
        <x:v>1990000</x:v>
      </x:c>
    </x:row>
    <x:row r="1243">
      <x:c r="A1243" t="str">
        <x:v>C01242</x:v>
      </x:c>
      <x:c r="B1243" t="str">
        <x:v>Jovem Profissional</x:v>
      </x:c>
      <x:c r="C1243" t="str">
        <x:v>Luanda</x:v>
      </x:c>
      <x:c r="D1243" t="n">
        <x:v>29</x:v>
      </x:c>
      <x:c r="E1243" t="str">
        <x:v>25-34</x:v>
      </x:c>
      <x:c r="F1243" t="str">
        <x:v>F</x:v>
      </x:c>
      <x:c r="G1243" t="str">
        <x:v>Sim</x:v>
      </x:c>
      <x:c r="H1243" t="n">
        <x:v>101</x:v>
      </x:c>
      <x:c r="I1243" t="n">
        <x:v>5</x:v>
      </x:c>
      <x:c r="J1243" s="24" t="n">
        <x:v>484000</x:v>
      </x:c>
    </x:row>
    <x:row r="1244">
      <x:c r="A1244" t="str">
        <x:v>C01243</x:v>
      </x:c>
      <x:c r="B1244" t="str">
        <x:v>Jovem Profissional</x:v>
      </x:c>
      <x:c r="C1244" t="str">
        <x:v>Luanda</x:v>
      </x:c>
      <x:c r="D1244" t="n">
        <x:v>29</x:v>
      </x:c>
      <x:c r="E1244" t="str">
        <x:v>25-34</x:v>
      </x:c>
      <x:c r="F1244" t="str">
        <x:v>F</x:v>
      </x:c>
      <x:c r="G1244" t="str">
        <x:v>Sim</x:v>
      </x:c>
      <x:c r="H1244" t="n">
        <x:v>48</x:v>
      </x:c>
      <x:c r="I1244" t="n">
        <x:v>7</x:v>
      </x:c>
      <x:c r="J1244" s="24" t="n">
        <x:v>328000</x:v>
      </x:c>
    </x:row>
    <x:row r="1245">
      <x:c r="A1245" t="str">
        <x:v>C01244</x:v>
      </x:c>
      <x:c r="B1245" t="str">
        <x:v>Mass Market</x:v>
      </x:c>
      <x:c r="C1245" t="str">
        <x:v>Luanda</x:v>
      </x:c>
      <x:c r="D1245" t="n">
        <x:v>43</x:v>
      </x:c>
      <x:c r="E1245" t="str">
        <x:v>45-54</x:v>
      </x:c>
      <x:c r="F1245" t="str">
        <x:v>M</x:v>
      </x:c>
      <x:c r="G1245" t="str">
        <x:v>Sim</x:v>
      </x:c>
      <x:c r="H1245" t="n">
        <x:v>36</x:v>
      </x:c>
      <x:c r="I1245" t="n">
        <x:v>6</x:v>
      </x:c>
      <x:c r="J1245" s="24" t="n">
        <x:v>216000</x:v>
      </x:c>
    </x:row>
    <x:row r="1246">
      <x:c r="A1246" t="str">
        <x:v>C01245</x:v>
      </x:c>
      <x:c r="B1246" t="str">
        <x:v>Microempresa</x:v>
      </x:c>
      <x:c r="C1246" t="str">
        <x:v>Luanda</x:v>
      </x:c>
      <x:c r="D1246" t="n">
        <x:v>36</x:v>
      </x:c>
      <x:c r="E1246" t="str">
        <x:v>25-34</x:v>
      </x:c>
      <x:c r="F1246" t="str">
        <x:v>F</x:v>
      </x:c>
      <x:c r="G1246" t="str">
        <x:v>Não</x:v>
      </x:c>
      <x:c r="H1246" t="n">
        <x:v>18</x:v>
      </x:c>
      <x:c r="I1246" t="n">
        <x:v>5</x:v>
      </x:c>
      <x:c r="J1246" s="24" t="n">
        <x:v>797000</x:v>
      </x:c>
    </x:row>
    <x:row r="1247">
      <x:c r="A1247" t="str">
        <x:v>C01246</x:v>
      </x:c>
      <x:c r="B1247" t="str">
        <x:v>Assalariado</x:v>
      </x:c>
      <x:c r="C1247" t="str">
        <x:v>Cabinda</x:v>
      </x:c>
      <x:c r="D1247" t="n">
        <x:v>33</x:v>
      </x:c>
      <x:c r="E1247" t="str">
        <x:v>35-44</x:v>
      </x:c>
      <x:c r="F1247" t="str">
        <x:v>M</x:v>
      </x:c>
      <x:c r="G1247" t="str">
        <x:v>Sim</x:v>
      </x:c>
      <x:c r="H1247" t="n">
        <x:v>39</x:v>
      </x:c>
      <x:c r="I1247" t="n">
        <x:v>4</x:v>
      </x:c>
      <x:c r="J1247" s="24" t="n">
        <x:v>513000</x:v>
      </x:c>
    </x:row>
    <x:row r="1248">
      <x:c r="A1248" t="str">
        <x:v>C01247</x:v>
      </x:c>
      <x:c r="B1248" t="str">
        <x:v>Mass Market</x:v>
      </x:c>
      <x:c r="C1248" t="str">
        <x:v>Malanje</x:v>
      </x:c>
      <x:c r="D1248" t="n">
        <x:v>25</x:v>
      </x:c>
      <x:c r="E1248" t="str">
        <x:v>18-24</x:v>
      </x:c>
      <x:c r="F1248" t="str">
        <x:v>M</x:v>
      </x:c>
      <x:c r="G1248" t="str">
        <x:v>Sim</x:v>
      </x:c>
      <x:c r="H1248" t="n">
        <x:v>74</x:v>
      </x:c>
      <x:c r="I1248" t="n">
        <x:v>6</x:v>
      </x:c>
      <x:c r="J1248" s="24" t="n">
        <x:v>198000</x:v>
      </x:c>
    </x:row>
    <x:row r="1249">
      <x:c r="A1249" t="str">
        <x:v>C01248</x:v>
      </x:c>
      <x:c r="B1249" t="str">
        <x:v>Microempresa</x:v>
      </x:c>
      <x:c r="C1249" t="str">
        <x:v>Luanda</x:v>
      </x:c>
      <x:c r="D1249" t="n">
        <x:v>24</x:v>
      </x:c>
      <x:c r="E1249" t="str">
        <x:v>25-34</x:v>
      </x:c>
      <x:c r="F1249" t="str">
        <x:v>M</x:v>
      </x:c>
      <x:c r="G1249" t="str">
        <x:v>Sim</x:v>
      </x:c>
      <x:c r="H1249" t="n">
        <x:v>20</x:v>
      </x:c>
      <x:c r="I1249" t="n">
        <x:v>8</x:v>
      </x:c>
      <x:c r="J1249" s="24" t="n">
        <x:v>1683000</x:v>
      </x:c>
    </x:row>
    <x:row r="1250">
      <x:c r="A1250" t="str">
        <x:v>C01249</x:v>
      </x:c>
      <x:c r="B1250" t="str">
        <x:v>Microempresa</x:v>
      </x:c>
      <x:c r="C1250" t="str">
        <x:v>Luanda</x:v>
      </x:c>
      <x:c r="D1250" t="n">
        <x:v>24</x:v>
      </x:c>
      <x:c r="E1250" t="str">
        <x:v>18-24</x:v>
      </x:c>
      <x:c r="F1250" t="str">
        <x:v>M</x:v>
      </x:c>
      <x:c r="G1250" t="str">
        <x:v>Sim</x:v>
      </x:c>
      <x:c r="H1250" t="n">
        <x:v>23</x:v>
      </x:c>
      <x:c r="I1250" t="n">
        <x:v>8</x:v>
      </x:c>
      <x:c r="J1250" s="24" t="n">
        <x:v>860000</x:v>
      </x:c>
    </x:row>
    <x:row r="1251">
      <x:c r="A1251" t="str">
        <x:v>C01250</x:v>
      </x:c>
      <x:c r="B1251" t="str">
        <x:v>Assalariado</x:v>
      </x:c>
      <x:c r="C1251" t="str">
        <x:v>Luanda</x:v>
      </x:c>
      <x:c r="D1251" t="n">
        <x:v>29</x:v>
      </x:c>
      <x:c r="E1251" t="str">
        <x:v>25-34</x:v>
      </x:c>
      <x:c r="F1251" t="str">
        <x:v>F</x:v>
      </x:c>
      <x:c r="G1251" t="str">
        <x:v>Sim</x:v>
      </x:c>
      <x:c r="H1251" t="n">
        <x:v>149</x:v>
      </x:c>
      <x:c r="I1251" t="n">
        <x:v>6</x:v>
      </x:c>
      <x:c r="J1251" s="24" t="n">
        <x:v>532000</x:v>
      </x:c>
    </x:row>
    <x:row r="1252">
      <x:c r="A1252" t="str">
        <x:v>C01251</x:v>
      </x:c>
      <x:c r="B1252" t="str">
        <x:v>Mass Market</x:v>
      </x:c>
      <x:c r="C1252" t="str">
        <x:v>Luanda</x:v>
      </x:c>
      <x:c r="D1252" t="n">
        <x:v>29</x:v>
      </x:c>
      <x:c r="E1252" t="str">
        <x:v>25-34</x:v>
      </x:c>
      <x:c r="F1252" t="str">
        <x:v>F</x:v>
      </x:c>
      <x:c r="G1252" t="str">
        <x:v>Sim</x:v>
      </x:c>
      <x:c r="H1252" t="n">
        <x:v>150</x:v>
      </x:c>
      <x:c r="I1252" t="n">
        <x:v>9</x:v>
      </x:c>
      <x:c r="J1252" s="24" t="n">
        <x:v>139000</x:v>
      </x:c>
    </x:row>
    <x:row r="1253">
      <x:c r="A1253" t="str">
        <x:v>C01252</x:v>
      </x:c>
      <x:c r="B1253" t="str">
        <x:v>Mass Market</x:v>
      </x:c>
      <x:c r="C1253" t="str">
        <x:v>Benguela</x:v>
      </x:c>
      <x:c r="D1253" t="n">
        <x:v>49</x:v>
      </x:c>
      <x:c r="E1253" t="str">
        <x:v>45-54</x:v>
      </x:c>
      <x:c r="F1253" t="str">
        <x:v>F</x:v>
      </x:c>
      <x:c r="G1253" t="str">
        <x:v>Não</x:v>
      </x:c>
      <x:c r="H1253" t="n">
        <x:v>88</x:v>
      </x:c>
      <x:c r="I1253" t="n">
        <x:v>7</x:v>
      </x:c>
      <x:c r="J1253" s="24" t="n">
        <x:v>238000</x:v>
      </x:c>
    </x:row>
    <x:row r="1254">
      <x:c r="A1254" t="str">
        <x:v>C01253</x:v>
      </x:c>
      <x:c r="B1254" t="str">
        <x:v>Assalariado</x:v>
      </x:c>
      <x:c r="C1254" t="str">
        <x:v>Luanda</x:v>
      </x:c>
      <x:c r="D1254" t="n">
        <x:v>30</x:v>
      </x:c>
      <x:c r="E1254" t="str">
        <x:v>25-34</x:v>
      </x:c>
      <x:c r="F1254" t="str">
        <x:v>F</x:v>
      </x:c>
      <x:c r="G1254" t="str">
        <x:v>Sim</x:v>
      </x:c>
      <x:c r="H1254" t="n">
        <x:v>76</x:v>
      </x:c>
      <x:c r="I1254" t="n">
        <x:v>8</x:v>
      </x:c>
      <x:c r="J1254" s="24" t="n">
        <x:v>562000</x:v>
      </x:c>
    </x:row>
    <x:row r="1255">
      <x:c r="A1255" t="str">
        <x:v>C01254</x:v>
      </x:c>
      <x:c r="B1255" t="str">
        <x:v>Microempresa</x:v>
      </x:c>
      <x:c r="C1255" t="str">
        <x:v>Luanda</x:v>
      </x:c>
      <x:c r="D1255" t="n">
        <x:v>29</x:v>
      </x:c>
      <x:c r="E1255" t="str">
        <x:v>25-34</x:v>
      </x:c>
      <x:c r="F1255" t="str">
        <x:v>M</x:v>
      </x:c>
      <x:c r="G1255" t="str">
        <x:v>Sim</x:v>
      </x:c>
      <x:c r="H1255" t="n">
        <x:v>26</x:v>
      </x:c>
      <x:c r="I1255" t="n">
        <x:v>10</x:v>
      </x:c>
      <x:c r="J1255" s="24" t="n">
        <x:v>1357000</x:v>
      </x:c>
    </x:row>
    <x:row r="1256">
      <x:c r="A1256" t="str">
        <x:v>C01255</x:v>
      </x:c>
      <x:c r="B1256" t="str">
        <x:v>Mass Market</x:v>
      </x:c>
      <x:c r="C1256" t="str">
        <x:v>Bié</x:v>
      </x:c>
      <x:c r="D1256" t="n">
        <x:v>26</x:v>
      </x:c>
      <x:c r="E1256" t="str">
        <x:v>25-34</x:v>
      </x:c>
      <x:c r="F1256" t="str">
        <x:v>M</x:v>
      </x:c>
      <x:c r="G1256" t="str">
        <x:v>Sim</x:v>
      </x:c>
      <x:c r="H1256" t="n">
        <x:v>103</x:v>
      </x:c>
      <x:c r="I1256" t="n">
        <x:v>6</x:v>
      </x:c>
      <x:c r="J1256" s="24" t="n">
        <x:v>154000</x:v>
      </x:c>
    </x:row>
    <x:row r="1257">
      <x:c r="A1257" t="str">
        <x:v>C01256</x:v>
      </x:c>
      <x:c r="B1257" t="str">
        <x:v>Assalariado</x:v>
      </x:c>
      <x:c r="C1257" t="str">
        <x:v>Cabinda</x:v>
      </x:c>
      <x:c r="D1257" t="n">
        <x:v>32</x:v>
      </x:c>
      <x:c r="E1257" t="str">
        <x:v>25-34</x:v>
      </x:c>
      <x:c r="F1257" t="str">
        <x:v>M</x:v>
      </x:c>
      <x:c r="G1257" t="str">
        <x:v>Não</x:v>
      </x:c>
      <x:c r="H1257" t="n">
        <x:v>22</x:v>
      </x:c>
      <x:c r="I1257" t="n">
        <x:v>6</x:v>
      </x:c>
      <x:c r="J1257" s="24" t="n">
        <x:v>590000</x:v>
      </x:c>
    </x:row>
    <x:row r="1258">
      <x:c r="A1258" t="str">
        <x:v>C01257</x:v>
      </x:c>
      <x:c r="B1258" t="str">
        <x:v>ENI</x:v>
      </x:c>
      <x:c r="C1258" t="str">
        <x:v>Huíla</x:v>
      </x:c>
      <x:c r="D1258" t="n">
        <x:v>27</x:v>
      </x:c>
      <x:c r="E1258" t="str">
        <x:v>25-34</x:v>
      </x:c>
      <x:c r="F1258" t="str">
        <x:v>F</x:v>
      </x:c>
      <x:c r="G1258" t="str">
        <x:v>Não</x:v>
      </x:c>
      <x:c r="H1258" t="n">
        <x:v>57</x:v>
      </x:c>
      <x:c r="I1258" t="n">
        <x:v>7</x:v>
      </x:c>
      <x:c r="J1258" s="24" t="n">
        <x:v>736000</x:v>
      </x:c>
    </x:row>
    <x:row r="1259">
      <x:c r="A1259" t="str">
        <x:v>C01258</x:v>
      </x:c>
      <x:c r="B1259" t="str">
        <x:v>Assalariado</x:v>
      </x:c>
      <x:c r="C1259" t="str">
        <x:v>Luanda</x:v>
      </x:c>
      <x:c r="D1259" t="n">
        <x:v>39</x:v>
      </x:c>
      <x:c r="E1259" t="str">
        <x:v>35-44</x:v>
      </x:c>
      <x:c r="F1259" t="str">
        <x:v>M</x:v>
      </x:c>
      <x:c r="G1259" t="str">
        <x:v>Não</x:v>
      </x:c>
      <x:c r="H1259" t="n">
        <x:v>5</x:v>
      </x:c>
      <x:c r="I1259" t="n">
        <x:v>8</x:v>
      </x:c>
      <x:c r="J1259" s="24" t="n">
        <x:v>597000</x:v>
      </x:c>
    </x:row>
    <x:row r="1260">
      <x:c r="A1260" t="str">
        <x:v>C01259</x:v>
      </x:c>
      <x:c r="B1260" t="str">
        <x:v>Jovem Profissional</x:v>
      </x:c>
      <x:c r="C1260" t="str">
        <x:v>Benguela</x:v>
      </x:c>
      <x:c r="D1260" t="n">
        <x:v>50</x:v>
      </x:c>
      <x:c r="E1260" t="str">
        <x:v>45-54</x:v>
      </x:c>
      <x:c r="F1260" t="str">
        <x:v>F</x:v>
      </x:c>
      <x:c r="G1260" t="str">
        <x:v>Sim</x:v>
      </x:c>
      <x:c r="H1260" t="n">
        <x:v>130</x:v>
      </x:c>
      <x:c r="I1260" t="n">
        <x:v>9</x:v>
      </x:c>
      <x:c r="J1260" s="24" t="n">
        <x:v>321000</x:v>
      </x:c>
    </x:row>
    <x:row r="1261">
      <x:c r="A1261" t="str">
        <x:v>C01260</x:v>
      </x:c>
      <x:c r="B1261" t="str">
        <x:v>Jovem Profissional</x:v>
      </x:c>
      <x:c r="C1261" t="str">
        <x:v>Huíla</x:v>
      </x:c>
      <x:c r="D1261" t="n">
        <x:v>48</x:v>
      </x:c>
      <x:c r="E1261" t="str">
        <x:v>45-54</x:v>
      </x:c>
      <x:c r="F1261" t="str">
        <x:v>F</x:v>
      </x:c>
      <x:c r="G1261" t="str">
        <x:v>Sim</x:v>
      </x:c>
      <x:c r="H1261" t="n">
        <x:v>149</x:v>
      </x:c>
      <x:c r="I1261" t="n">
        <x:v>6</x:v>
      </x:c>
      <x:c r="J1261" s="24" t="n">
        <x:v>445000</x:v>
      </x:c>
    </x:row>
    <x:row r="1262">
      <x:c r="A1262" t="str">
        <x:v>C01261</x:v>
      </x:c>
      <x:c r="B1262" t="str">
        <x:v>Assalariado</x:v>
      </x:c>
      <x:c r="C1262" t="str">
        <x:v>Luanda</x:v>
      </x:c>
      <x:c r="D1262" t="n">
        <x:v>37</x:v>
      </x:c>
      <x:c r="E1262" t="str">
        <x:v>35-44</x:v>
      </x:c>
      <x:c r="F1262" t="str">
        <x:v>F</x:v>
      </x:c>
      <x:c r="G1262" t="str">
        <x:v>Não</x:v>
      </x:c>
      <x:c r="H1262" t="n">
        <x:v>45</x:v>
      </x:c>
      <x:c r="I1262" t="n">
        <x:v>5</x:v>
      </x:c>
      <x:c r="J1262" s="24" t="n">
        <x:v>420000</x:v>
      </x:c>
    </x:row>
    <x:row r="1263">
      <x:c r="A1263" t="str">
        <x:v>C01262</x:v>
      </x:c>
      <x:c r="B1263" t="str">
        <x:v>Jovem Profissional</x:v>
      </x:c>
      <x:c r="C1263" t="str">
        <x:v>Luanda</x:v>
      </x:c>
      <x:c r="D1263" t="n">
        <x:v>28</x:v>
      </x:c>
      <x:c r="E1263" t="str">
        <x:v>25-34</x:v>
      </x:c>
      <x:c r="F1263" t="str">
        <x:v>F</x:v>
      </x:c>
      <x:c r="G1263" t="str">
        <x:v>Sim</x:v>
      </x:c>
      <x:c r="H1263" t="n">
        <x:v>81</x:v>
      </x:c>
      <x:c r="I1263" t="n">
        <x:v>9</x:v>
      </x:c>
      <x:c r="J1263" s="24" t="n">
        <x:v>634000</x:v>
      </x:c>
    </x:row>
    <x:row r="1264">
      <x:c r="A1264" t="str">
        <x:v>C01263</x:v>
      </x:c>
      <x:c r="B1264" t="str">
        <x:v>Premium</x:v>
      </x:c>
      <x:c r="C1264" t="str">
        <x:v>Cuanza Sul</x:v>
      </x:c>
      <x:c r="D1264" t="n">
        <x:v>31</x:v>
      </x:c>
      <x:c r="E1264" t="str">
        <x:v>25-34</x:v>
      </x:c>
      <x:c r="F1264" t="str">
        <x:v>M</x:v>
      </x:c>
      <x:c r="G1264" t="str">
        <x:v>Não</x:v>
      </x:c>
      <x:c r="H1264" t="n">
        <x:v>140</x:v>
      </x:c>
      <x:c r="I1264" t="n">
        <x:v>8</x:v>
      </x:c>
      <x:c r="J1264" s="24" t="n">
        <x:v>1653000</x:v>
      </x:c>
    </x:row>
    <x:row r="1265">
      <x:c r="A1265" t="str">
        <x:v>C01264</x:v>
      </x:c>
      <x:c r="B1265" t="str">
        <x:v>Microempresa</x:v>
      </x:c>
      <x:c r="C1265" t="str">
        <x:v>Benguela</x:v>
      </x:c>
      <x:c r="D1265" t="n">
        <x:v>50</x:v>
      </x:c>
      <x:c r="E1265" t="str">
        <x:v>45-54</x:v>
      </x:c>
      <x:c r="F1265" t="str">
        <x:v>F</x:v>
      </x:c>
      <x:c r="G1265" t="str">
        <x:v>Sim</x:v>
      </x:c>
      <x:c r="H1265" t="n">
        <x:v>108</x:v>
      </x:c>
      <x:c r="I1265" t="n">
        <x:v>7</x:v>
      </x:c>
      <x:c r="J1265" s="24" t="n">
        <x:v>1368000</x:v>
      </x:c>
    </x:row>
    <x:row r="1266">
      <x:c r="A1266" t="str">
        <x:v>C01265</x:v>
      </x:c>
      <x:c r="B1266" t="str">
        <x:v>Mass Market</x:v>
      </x:c>
      <x:c r="C1266" t="str">
        <x:v>Huambo</x:v>
      </x:c>
      <x:c r="D1266" t="n">
        <x:v>60</x:v>
      </x:c>
      <x:c r="E1266" t="str">
        <x:v>55+</x:v>
      </x:c>
      <x:c r="F1266" t="str">
        <x:v>F</x:v>
      </x:c>
      <x:c r="G1266" t="str">
        <x:v>Sim</x:v>
      </x:c>
      <x:c r="H1266" t="n">
        <x:v>81</x:v>
      </x:c>
      <x:c r="I1266" t="n">
        <x:v>8</x:v>
      </x:c>
      <x:c r="J1266" s="24" t="n">
        <x:v>169000</x:v>
      </x:c>
    </x:row>
    <x:row r="1267">
      <x:c r="A1267" t="str">
        <x:v>C01266</x:v>
      </x:c>
      <x:c r="B1267" t="str">
        <x:v>Mass Market</x:v>
      </x:c>
      <x:c r="C1267" t="str">
        <x:v>Bié</x:v>
      </x:c>
      <x:c r="D1267" t="n">
        <x:v>23</x:v>
      </x:c>
      <x:c r="E1267" t="str">
        <x:v>18-24</x:v>
      </x:c>
      <x:c r="F1267" t="str">
        <x:v>F</x:v>
      </x:c>
      <x:c r="G1267" t="str">
        <x:v>Não</x:v>
      </x:c>
      <x:c r="H1267" t="n">
        <x:v>14</x:v>
      </x:c>
      <x:c r="I1267" t="n">
        <x:v>6</x:v>
      </x:c>
      <x:c r="J1267" s="24" t="n">
        <x:v>378000</x:v>
      </x:c>
    </x:row>
    <x:row r="1268">
      <x:c r="A1268" t="str">
        <x:v>C01267</x:v>
      </x:c>
      <x:c r="B1268" t="str">
        <x:v>Premium</x:v>
      </x:c>
      <x:c r="C1268" t="str">
        <x:v>Luanda</x:v>
      </x:c>
      <x:c r="D1268" t="n">
        <x:v>36</x:v>
      </x:c>
      <x:c r="E1268" t="str">
        <x:v>25-34</x:v>
      </x:c>
      <x:c r="F1268" t="str">
        <x:v>M</x:v>
      </x:c>
      <x:c r="G1268" t="str">
        <x:v>Sim</x:v>
      </x:c>
      <x:c r="H1268" t="n">
        <x:v>99</x:v>
      </x:c>
      <x:c r="I1268" t="n">
        <x:v>9</x:v>
      </x:c>
      <x:c r="J1268" s="24" t="n">
        <x:v>2464000</x:v>
      </x:c>
    </x:row>
    <x:row r="1269">
      <x:c r="A1269" t="str">
        <x:v>C01268</x:v>
      </x:c>
      <x:c r="B1269" t="str">
        <x:v>Jovem Profissional</x:v>
      </x:c>
      <x:c r="C1269" t="str">
        <x:v>Uíge</x:v>
      </x:c>
      <x:c r="D1269" t="n">
        <x:v>47</x:v>
      </x:c>
      <x:c r="E1269" t="str">
        <x:v>45-54</x:v>
      </x:c>
      <x:c r="F1269" t="str">
        <x:v>F</x:v>
      </x:c>
      <x:c r="G1269" t="str">
        <x:v>Sim</x:v>
      </x:c>
      <x:c r="H1269" t="n">
        <x:v>116</x:v>
      </x:c>
      <x:c r="I1269" t="n">
        <x:v>8</x:v>
      </x:c>
      <x:c r="J1269" s="24" t="n">
        <x:v>396000</x:v>
      </x:c>
    </x:row>
    <x:row r="1270">
      <x:c r="A1270" t="str">
        <x:v>C01269</x:v>
      </x:c>
      <x:c r="B1270" t="str">
        <x:v>Mass Market</x:v>
      </x:c>
      <x:c r="C1270" t="str">
        <x:v>Malanje</x:v>
      </x:c>
      <x:c r="D1270" t="n">
        <x:v>20</x:v>
      </x:c>
      <x:c r="E1270" t="str">
        <x:v>25-34</x:v>
      </x:c>
      <x:c r="F1270" t="str">
        <x:v>F</x:v>
      </x:c>
      <x:c r="G1270" t="str">
        <x:v>Não</x:v>
      </x:c>
      <x:c r="H1270" t="n">
        <x:v>133</x:v>
      </x:c>
      <x:c r="I1270" t="n">
        <x:v>5</x:v>
      </x:c>
      <x:c r="J1270" s="24" t="n">
        <x:v>246000</x:v>
      </x:c>
    </x:row>
    <x:row r="1271">
      <x:c r="A1271" t="str">
        <x:v>C01270</x:v>
      </x:c>
      <x:c r="B1271" t="str">
        <x:v>Mass Market</x:v>
      </x:c>
      <x:c r="C1271" t="str">
        <x:v>Malanje</x:v>
      </x:c>
      <x:c r="D1271" t="n">
        <x:v>26</x:v>
      </x:c>
      <x:c r="E1271" t="str">
        <x:v>18-24</x:v>
      </x:c>
      <x:c r="F1271" t="str">
        <x:v>M</x:v>
      </x:c>
      <x:c r="G1271" t="str">
        <x:v>Sim</x:v>
      </x:c>
      <x:c r="H1271" t="n">
        <x:v>110</x:v>
      </x:c>
      <x:c r="I1271" t="n">
        <x:v>7</x:v>
      </x:c>
      <x:c r="J1271" s="24" t="n">
        <x:v>206000</x:v>
      </x:c>
    </x:row>
    <x:row r="1272">
      <x:c r="A1272" t="str">
        <x:v>C01271</x:v>
      </x:c>
      <x:c r="B1272" t="str">
        <x:v>Assalariado</x:v>
      </x:c>
      <x:c r="C1272" t="str">
        <x:v>Benguela</x:v>
      </x:c>
      <x:c r="D1272" t="n">
        <x:v>36</x:v>
      </x:c>
      <x:c r="E1272" t="str">
        <x:v>25-34</x:v>
      </x:c>
      <x:c r="F1272" t="str">
        <x:v>M</x:v>
      </x:c>
      <x:c r="G1272" t="str">
        <x:v>Sim</x:v>
      </x:c>
      <x:c r="H1272" t="n">
        <x:v>44</x:v>
      </x:c>
      <x:c r="I1272" t="n">
        <x:v>6</x:v>
      </x:c>
      <x:c r="J1272" s="24" t="n">
        <x:v>615000</x:v>
      </x:c>
    </x:row>
    <x:row r="1273">
      <x:c r="A1273" t="str">
        <x:v>C01272</x:v>
      </x:c>
      <x:c r="B1273" t="str">
        <x:v>ENI</x:v>
      </x:c>
      <x:c r="C1273" t="str">
        <x:v>Luanda</x:v>
      </x:c>
      <x:c r="D1273" t="n">
        <x:v>19</x:v>
      </x:c>
      <x:c r="E1273" t="str">
        <x:v>18-24</x:v>
      </x:c>
      <x:c r="F1273" t="str">
        <x:v>M</x:v>
      </x:c>
      <x:c r="G1273" t="str">
        <x:v>Sim</x:v>
      </x:c>
      <x:c r="H1273" t="n">
        <x:v>15</x:v>
      </x:c>
      <x:c r="I1273" t="n">
        <x:v>9</x:v>
      </x:c>
      <x:c r="J1273" s="24" t="n">
        <x:v>709000</x:v>
      </x:c>
    </x:row>
    <x:row r="1274">
      <x:c r="A1274" t="str">
        <x:v>C01273</x:v>
      </x:c>
      <x:c r="B1274" t="str">
        <x:v>Mass Market</x:v>
      </x:c>
      <x:c r="C1274" t="str">
        <x:v>Namibe</x:v>
      </x:c>
      <x:c r="D1274" t="n">
        <x:v>39</x:v>
      </x:c>
      <x:c r="E1274" t="str">
        <x:v>35-44</x:v>
      </x:c>
      <x:c r="F1274" t="str">
        <x:v>M</x:v>
      </x:c>
      <x:c r="G1274" t="str">
        <x:v>Sim</x:v>
      </x:c>
      <x:c r="H1274" t="n">
        <x:v>127</x:v>
      </x:c>
      <x:c r="I1274" t="n">
        <x:v>9</x:v>
      </x:c>
      <x:c r="J1274" s="24" t="n">
        <x:v>126000</x:v>
      </x:c>
    </x:row>
    <x:row r="1275">
      <x:c r="A1275" t="str">
        <x:v>C01274</x:v>
      </x:c>
      <x:c r="B1275" t="str">
        <x:v>Mass Market</x:v>
      </x:c>
      <x:c r="C1275" t="str">
        <x:v>Luanda</x:v>
      </x:c>
      <x:c r="D1275" t="n">
        <x:v>52</x:v>
      </x:c>
      <x:c r="E1275" t="str">
        <x:v>45-54</x:v>
      </x:c>
      <x:c r="F1275" t="str">
        <x:v>F</x:v>
      </x:c>
      <x:c r="G1275" t="str">
        <x:v>Sim</x:v>
      </x:c>
      <x:c r="H1275" t="n">
        <x:v>138</x:v>
      </x:c>
      <x:c r="I1275" t="n">
        <x:v>9</x:v>
      </x:c>
      <x:c r="J1275" s="24" t="n">
        <x:v>297000</x:v>
      </x:c>
    </x:row>
    <x:row r="1276">
      <x:c r="A1276" t="str">
        <x:v>C01275</x:v>
      </x:c>
      <x:c r="B1276" t="str">
        <x:v>Mass Market</x:v>
      </x:c>
      <x:c r="C1276" t="str">
        <x:v>Luanda</x:v>
      </x:c>
      <x:c r="D1276" t="n">
        <x:v>37</x:v>
      </x:c>
      <x:c r="E1276" t="str">
        <x:v>35-44</x:v>
      </x:c>
      <x:c r="F1276" t="str">
        <x:v>F</x:v>
      </x:c>
      <x:c r="G1276" t="str">
        <x:v>Sim</x:v>
      </x:c>
      <x:c r="H1276" t="n">
        <x:v>136</x:v>
      </x:c>
      <x:c r="I1276" t="n">
        <x:v>6</x:v>
      </x:c>
      <x:c r="J1276" s="24" t="n">
        <x:v>265000</x:v>
      </x:c>
    </x:row>
    <x:row r="1277">
      <x:c r="A1277" t="str">
        <x:v>C01276</x:v>
      </x:c>
      <x:c r="B1277" t="str">
        <x:v>Assalariado</x:v>
      </x:c>
      <x:c r="C1277" t="str">
        <x:v>Cabinda</x:v>
      </x:c>
      <x:c r="D1277" t="n">
        <x:v>61</x:v>
      </x:c>
      <x:c r="E1277" t="str">
        <x:v>55+</x:v>
      </x:c>
      <x:c r="F1277" t="str">
        <x:v>M</x:v>
      </x:c>
      <x:c r="G1277" t="str">
        <x:v>Sim</x:v>
      </x:c>
      <x:c r="H1277" t="n">
        <x:v>41</x:v>
      </x:c>
      <x:c r="I1277" t="n">
        <x:v>6</x:v>
      </x:c>
      <x:c r="J1277" s="24" t="n">
        <x:v>367000</x:v>
      </x:c>
    </x:row>
    <x:row r="1278">
      <x:c r="A1278" t="str">
        <x:v>C01277</x:v>
      </x:c>
      <x:c r="B1278" t="str">
        <x:v>Mass Market</x:v>
      </x:c>
      <x:c r="C1278" t="str">
        <x:v>Huíla</x:v>
      </x:c>
      <x:c r="D1278" t="n">
        <x:v>46</x:v>
      </x:c>
      <x:c r="E1278" t="str">
        <x:v>45-54</x:v>
      </x:c>
      <x:c r="F1278" t="str">
        <x:v>F</x:v>
      </x:c>
      <x:c r="G1278" t="str">
        <x:v>Não</x:v>
      </x:c>
      <x:c r="H1278" t="n">
        <x:v>69</x:v>
      </x:c>
      <x:c r="I1278" t="n">
        <x:v>6</x:v>
      </x:c>
      <x:c r="J1278" s="24" t="n">
        <x:v>226000</x:v>
      </x:c>
    </x:row>
    <x:row r="1279">
      <x:c r="A1279" t="str">
        <x:v>C01278</x:v>
      </x:c>
      <x:c r="B1279" t="str">
        <x:v>Mass Market</x:v>
      </x:c>
      <x:c r="C1279" t="str">
        <x:v>Uíge</x:v>
      </x:c>
      <x:c r="D1279" t="n">
        <x:v>26</x:v>
      </x:c>
      <x:c r="E1279" t="str">
        <x:v>25-34</x:v>
      </x:c>
      <x:c r="F1279" t="str">
        <x:v>M</x:v>
      </x:c>
      <x:c r="G1279" t="str">
        <x:v>Sim</x:v>
      </x:c>
      <x:c r="H1279" t="n">
        <x:v>54</x:v>
      </x:c>
      <x:c r="I1279" t="n">
        <x:v>10</x:v>
      </x:c>
      <x:c r="J1279" s="24" t="n">
        <x:v>197000</x:v>
      </x:c>
    </x:row>
    <x:row r="1280">
      <x:c r="A1280" t="str">
        <x:v>C01279</x:v>
      </x:c>
      <x:c r="B1280" t="str">
        <x:v>Jovem Profissional</x:v>
      </x:c>
      <x:c r="C1280" t="str">
        <x:v>Benguela</x:v>
      </x:c>
      <x:c r="D1280" t="n">
        <x:v>32</x:v>
      </x:c>
      <x:c r="E1280" t="str">
        <x:v>25-34</x:v>
      </x:c>
      <x:c r="F1280" t="str">
        <x:v>F</x:v>
      </x:c>
      <x:c r="G1280" t="str">
        <x:v>Sim</x:v>
      </x:c>
      <x:c r="H1280" t="n">
        <x:v>8</x:v>
      </x:c>
      <x:c r="I1280" t="n">
        <x:v>8</x:v>
      </x:c>
      <x:c r="J1280" s="24" t="n">
        <x:v>415000</x:v>
      </x:c>
    </x:row>
    <x:row r="1281">
      <x:c r="A1281" t="str">
        <x:v>C01280</x:v>
      </x:c>
      <x:c r="B1281" t="str">
        <x:v>Mass Market</x:v>
      </x:c>
      <x:c r="C1281" t="str">
        <x:v>Uíge</x:v>
      </x:c>
      <x:c r="D1281" t="n">
        <x:v>18</x:v>
      </x:c>
      <x:c r="E1281" t="str">
        <x:v>18-24</x:v>
      </x:c>
      <x:c r="F1281" t="str">
        <x:v>F</x:v>
      </x:c>
      <x:c r="G1281" t="str">
        <x:v>Sim</x:v>
      </x:c>
      <x:c r="H1281" t="n">
        <x:v>3</x:v>
      </x:c>
      <x:c r="I1281" t="n">
        <x:v>8</x:v>
      </x:c>
      <x:c r="J1281" s="24" t="n">
        <x:v>390000</x:v>
      </x:c>
    </x:row>
    <x:row r="1282">
      <x:c r="A1282" t="str">
        <x:v>C01281</x:v>
      </x:c>
      <x:c r="B1282" t="str">
        <x:v>Assalariado</x:v>
      </x:c>
      <x:c r="C1282" t="str">
        <x:v>Uíge</x:v>
      </x:c>
      <x:c r="D1282" t="n">
        <x:v>18</x:v>
      </x:c>
      <x:c r="E1282" t="str">
        <x:v>18-24</x:v>
      </x:c>
      <x:c r="F1282" t="str">
        <x:v>M</x:v>
      </x:c>
      <x:c r="G1282" t="str">
        <x:v>Não</x:v>
      </x:c>
      <x:c r="H1282" t="n">
        <x:v>102</x:v>
      </x:c>
      <x:c r="I1282" t="n">
        <x:v>4</x:v>
      </x:c>
      <x:c r="J1282" s="24" t="n">
        <x:v>601000</x:v>
      </x:c>
    </x:row>
    <x:row r="1283">
      <x:c r="A1283" t="str">
        <x:v>C01282</x:v>
      </x:c>
      <x:c r="B1283" t="str">
        <x:v>Assalariado</x:v>
      </x:c>
      <x:c r="C1283" t="str">
        <x:v>Huíla</x:v>
      </x:c>
      <x:c r="D1283" t="n">
        <x:v>27</x:v>
      </x:c>
      <x:c r="E1283" t="str">
        <x:v>25-34</x:v>
      </x:c>
      <x:c r="F1283" t="str">
        <x:v>F</x:v>
      </x:c>
      <x:c r="G1283" t="str">
        <x:v>Sim</x:v>
      </x:c>
      <x:c r="H1283" t="n">
        <x:v>33</x:v>
      </x:c>
      <x:c r="I1283" t="n">
        <x:v>10</x:v>
      </x:c>
      <x:c r="J1283" s="24" t="n">
        <x:v>480000</x:v>
      </x:c>
    </x:row>
    <x:row r="1284">
      <x:c r="A1284" t="str">
        <x:v>C01283</x:v>
      </x:c>
      <x:c r="B1284" t="str">
        <x:v>Mass Market</x:v>
      </x:c>
      <x:c r="C1284" t="str">
        <x:v>Luanda</x:v>
      </x:c>
      <x:c r="D1284" t="n">
        <x:v>20</x:v>
      </x:c>
      <x:c r="E1284" t="str">
        <x:v>25-34</x:v>
      </x:c>
      <x:c r="F1284" t="str">
        <x:v>F</x:v>
      </x:c>
      <x:c r="G1284" t="str">
        <x:v>Sim</x:v>
      </x:c>
      <x:c r="H1284" t="n">
        <x:v>25</x:v>
      </x:c>
      <x:c r="I1284" t="n">
        <x:v>8</x:v>
      </x:c>
      <x:c r="J1284" s="24" t="n">
        <x:v>216000</x:v>
      </x:c>
    </x:row>
    <x:row r="1285">
      <x:c r="A1285" t="str">
        <x:v>C01284</x:v>
      </x:c>
      <x:c r="B1285" t="str">
        <x:v>Assalariado</x:v>
      </x:c>
      <x:c r="C1285" t="str">
        <x:v>Luanda</x:v>
      </x:c>
      <x:c r="D1285" t="n">
        <x:v>18</x:v>
      </x:c>
      <x:c r="E1285" t="str">
        <x:v>18-24</x:v>
      </x:c>
      <x:c r="F1285" t="str">
        <x:v>F</x:v>
      </x:c>
      <x:c r="G1285" t="str">
        <x:v>Sim</x:v>
      </x:c>
      <x:c r="H1285" t="n">
        <x:v>75</x:v>
      </x:c>
      <x:c r="I1285" t="n">
        <x:v>9</x:v>
      </x:c>
      <x:c r="J1285" s="24" t="n">
        <x:v>545000</x:v>
      </x:c>
    </x:row>
    <x:row r="1286">
      <x:c r="A1286" t="str">
        <x:v>C01285</x:v>
      </x:c>
      <x:c r="B1286" t="str">
        <x:v>Assalariado</x:v>
      </x:c>
      <x:c r="C1286" t="str">
        <x:v>Huambo</x:v>
      </x:c>
      <x:c r="D1286" t="n">
        <x:v>43</x:v>
      </x:c>
      <x:c r="E1286" t="str">
        <x:v>35-44</x:v>
      </x:c>
      <x:c r="F1286" t="str">
        <x:v>F</x:v>
      </x:c>
      <x:c r="G1286" t="str">
        <x:v>Não</x:v>
      </x:c>
      <x:c r="H1286" t="n">
        <x:v>51</x:v>
      </x:c>
      <x:c r="I1286" t="n">
        <x:v>4</x:v>
      </x:c>
      <x:c r="J1286" s="24" t="n">
        <x:v>509000</x:v>
      </x:c>
    </x:row>
    <x:row r="1287">
      <x:c r="A1287" t="str">
        <x:v>C01286</x:v>
      </x:c>
      <x:c r="B1287" t="str">
        <x:v>Mass Market</x:v>
      </x:c>
      <x:c r="C1287" t="str">
        <x:v>Luanda</x:v>
      </x:c>
      <x:c r="D1287" t="n">
        <x:v>41</x:v>
      </x:c>
      <x:c r="E1287" t="str">
        <x:v>35-44</x:v>
      </x:c>
      <x:c r="F1287" t="str">
        <x:v>M</x:v>
      </x:c>
      <x:c r="G1287" t="str">
        <x:v>Sim</x:v>
      </x:c>
      <x:c r="H1287" t="n">
        <x:v>101</x:v>
      </x:c>
      <x:c r="I1287" t="n">
        <x:v>9</x:v>
      </x:c>
      <x:c r="J1287" s="24" t="n">
        <x:v>149000</x:v>
      </x:c>
    </x:row>
    <x:row r="1288">
      <x:c r="A1288" t="str">
        <x:v>C01287</x:v>
      </x:c>
      <x:c r="B1288" t="str">
        <x:v>Mass Market</x:v>
      </x:c>
      <x:c r="C1288" t="str">
        <x:v>Uíge</x:v>
      </x:c>
      <x:c r="D1288" t="n">
        <x:v>60</x:v>
      </x:c>
      <x:c r="E1288" t="str">
        <x:v>55+</x:v>
      </x:c>
      <x:c r="F1288" t="str">
        <x:v>M</x:v>
      </x:c>
      <x:c r="G1288" t="str">
        <x:v>Não</x:v>
      </x:c>
      <x:c r="H1288" t="n">
        <x:v>43</x:v>
      </x:c>
      <x:c r="I1288" t="n">
        <x:v>8</x:v>
      </x:c>
      <x:c r="J1288" s="24" t="n">
        <x:v>254000</x:v>
      </x:c>
    </x:row>
    <x:row r="1289">
      <x:c r="A1289" t="str">
        <x:v>C01288</x:v>
      </x:c>
      <x:c r="B1289" t="str">
        <x:v>Mass Market</x:v>
      </x:c>
      <x:c r="C1289" t="str">
        <x:v>Huíla</x:v>
      </x:c>
      <x:c r="D1289" t="n">
        <x:v>39</x:v>
      </x:c>
      <x:c r="E1289" t="str">
        <x:v>35-44</x:v>
      </x:c>
      <x:c r="F1289" t="str">
        <x:v>F</x:v>
      </x:c>
      <x:c r="G1289" t="str">
        <x:v>Não</x:v>
      </x:c>
      <x:c r="H1289" t="n">
        <x:v>84</x:v>
      </x:c>
      <x:c r="I1289" t="n">
        <x:v>5</x:v>
      </x:c>
      <x:c r="J1289" s="24" t="n">
        <x:v>282000</x:v>
      </x:c>
    </x:row>
    <x:row r="1290">
      <x:c r="A1290" t="str">
        <x:v>C01289</x:v>
      </x:c>
      <x:c r="B1290" t="str">
        <x:v>Mass Market</x:v>
      </x:c>
      <x:c r="C1290" t="str">
        <x:v>Luanda</x:v>
      </x:c>
      <x:c r="D1290" t="n">
        <x:v>19</x:v>
      </x:c>
      <x:c r="E1290" t="str">
        <x:v>18-24</x:v>
      </x:c>
      <x:c r="F1290" t="str">
        <x:v>F</x:v>
      </x:c>
      <x:c r="G1290" t="str">
        <x:v>Não</x:v>
      </x:c>
      <x:c r="H1290" t="n">
        <x:v>46</x:v>
      </x:c>
      <x:c r="I1290" t="n">
        <x:v>3</x:v>
      </x:c>
      <x:c r="J1290" s="24" t="n">
        <x:v>130000</x:v>
      </x:c>
    </x:row>
    <x:row r="1291">
      <x:c r="A1291" t="str">
        <x:v>C01290</x:v>
      </x:c>
      <x:c r="B1291" t="str">
        <x:v>Premium</x:v>
      </x:c>
      <x:c r="C1291" t="str">
        <x:v>Luanda</x:v>
      </x:c>
      <x:c r="D1291" t="n">
        <x:v>48</x:v>
      </x:c>
      <x:c r="E1291" t="str">
        <x:v>45-54</x:v>
      </x:c>
      <x:c r="F1291" t="str">
        <x:v>M</x:v>
      </x:c>
      <x:c r="G1291" t="str">
        <x:v>Sim</x:v>
      </x:c>
      <x:c r="H1291" t="n">
        <x:v>43</x:v>
      </x:c>
      <x:c r="I1291" t="n">
        <x:v>8</x:v>
      </x:c>
      <x:c r="J1291" s="24" t="n">
        <x:v>2798000</x:v>
      </x:c>
    </x:row>
    <x:row r="1292">
      <x:c r="A1292" t="str">
        <x:v>C01291</x:v>
      </x:c>
      <x:c r="B1292" t="str">
        <x:v>Assalariado</x:v>
      </x:c>
      <x:c r="C1292" t="str">
        <x:v>Cabinda</x:v>
      </x:c>
      <x:c r="D1292" t="n">
        <x:v>31</x:v>
      </x:c>
      <x:c r="E1292" t="str">
        <x:v>25-34</x:v>
      </x:c>
      <x:c r="F1292" t="str">
        <x:v>M</x:v>
      </x:c>
      <x:c r="G1292" t="str">
        <x:v>Sim</x:v>
      </x:c>
      <x:c r="H1292" t="n">
        <x:v>70</x:v>
      </x:c>
      <x:c r="I1292" t="n">
        <x:v>7</x:v>
      </x:c>
      <x:c r="J1292" s="24" t="n">
        <x:v>601000</x:v>
      </x:c>
    </x:row>
    <x:row r="1293">
      <x:c r="A1293" t="str">
        <x:v>C01292</x:v>
      </x:c>
      <x:c r="B1293" t="str">
        <x:v>Microempresa</x:v>
      </x:c>
      <x:c r="C1293" t="str">
        <x:v>Luanda</x:v>
      </x:c>
      <x:c r="D1293" t="n">
        <x:v>48</x:v>
      </x:c>
      <x:c r="E1293" t="str">
        <x:v>45-54</x:v>
      </x:c>
      <x:c r="F1293" t="str">
        <x:v>F</x:v>
      </x:c>
      <x:c r="G1293" t="str">
        <x:v>Não</x:v>
      </x:c>
      <x:c r="H1293" t="n">
        <x:v>32</x:v>
      </x:c>
      <x:c r="I1293" t="n">
        <x:v>6</x:v>
      </x:c>
      <x:c r="J1293" s="24" t="n">
        <x:v>1471000</x:v>
      </x:c>
    </x:row>
    <x:row r="1294">
      <x:c r="A1294" t="str">
        <x:v>C01293</x:v>
      </x:c>
      <x:c r="B1294" t="str">
        <x:v>Microempresa</x:v>
      </x:c>
      <x:c r="C1294" t="str">
        <x:v>Malanje</x:v>
      </x:c>
      <x:c r="D1294" t="n">
        <x:v>26</x:v>
      </x:c>
      <x:c r="E1294" t="str">
        <x:v>25-34</x:v>
      </x:c>
      <x:c r="F1294" t="str">
        <x:v>F</x:v>
      </x:c>
      <x:c r="G1294" t="str">
        <x:v>Não</x:v>
      </x:c>
      <x:c r="H1294" t="n">
        <x:v>16</x:v>
      </x:c>
      <x:c r="I1294" t="n">
        <x:v>8</x:v>
      </x:c>
      <x:c r="J1294" s="24" t="n">
        <x:v>1666000</x:v>
      </x:c>
    </x:row>
    <x:row r="1295">
      <x:c r="A1295" t="str">
        <x:v>C01294</x:v>
      </x:c>
      <x:c r="B1295" t="str">
        <x:v>Jovem Profissional</x:v>
      </x:c>
      <x:c r="C1295" t="str">
        <x:v>Luanda</x:v>
      </x:c>
      <x:c r="D1295" t="n">
        <x:v>52</x:v>
      </x:c>
      <x:c r="E1295" t="str">
        <x:v>45-54</x:v>
      </x:c>
      <x:c r="F1295" t="str">
        <x:v>M</x:v>
      </x:c>
      <x:c r="G1295" t="str">
        <x:v>Sim</x:v>
      </x:c>
      <x:c r="H1295" t="n">
        <x:v>152</x:v>
      </x:c>
      <x:c r="I1295" t="n">
        <x:v>6</x:v>
      </x:c>
      <x:c r="J1295" s="24" t="n">
        <x:v>581000</x:v>
      </x:c>
    </x:row>
    <x:row r="1296">
      <x:c r="A1296" t="str">
        <x:v>C01295</x:v>
      </x:c>
      <x:c r="B1296" t="str">
        <x:v>Jovem Profissional</x:v>
      </x:c>
      <x:c r="C1296" t="str">
        <x:v>Luanda</x:v>
      </x:c>
      <x:c r="D1296" t="n">
        <x:v>53</x:v>
      </x:c>
      <x:c r="E1296" t="str">
        <x:v>55+</x:v>
      </x:c>
      <x:c r="F1296" t="str">
        <x:v>F</x:v>
      </x:c>
      <x:c r="G1296" t="str">
        <x:v>Sim</x:v>
      </x:c>
      <x:c r="H1296" t="n">
        <x:v>146</x:v>
      </x:c>
      <x:c r="I1296" t="n">
        <x:v>8</x:v>
      </x:c>
      <x:c r="J1296" s="24" t="n">
        <x:v>377000</x:v>
      </x:c>
    </x:row>
    <x:row r="1297">
      <x:c r="A1297" t="str">
        <x:v>C01296</x:v>
      </x:c>
      <x:c r="B1297" t="str">
        <x:v>Jovem Profissional</x:v>
      </x:c>
      <x:c r="C1297" t="str">
        <x:v>Malanje</x:v>
      </x:c>
      <x:c r="D1297" t="n">
        <x:v>30</x:v>
      </x:c>
      <x:c r="E1297" t="str">
        <x:v>25-34</x:v>
      </x:c>
      <x:c r="F1297" t="str">
        <x:v>M</x:v>
      </x:c>
      <x:c r="G1297" t="str">
        <x:v>Sim</x:v>
      </x:c>
      <x:c r="H1297" t="n">
        <x:v>114</x:v>
      </x:c>
      <x:c r="I1297" t="n">
        <x:v>5</x:v>
      </x:c>
      <x:c r="J1297" s="24" t="n">
        <x:v>263000</x:v>
      </x:c>
    </x:row>
    <x:row r="1298">
      <x:c r="A1298" t="str">
        <x:v>C01297</x:v>
      </x:c>
      <x:c r="B1298" t="str">
        <x:v>Microempresa</x:v>
      </x:c>
      <x:c r="C1298" t="str">
        <x:v>Luanda</x:v>
      </x:c>
      <x:c r="D1298" t="n">
        <x:v>37</x:v>
      </x:c>
      <x:c r="E1298" t="str">
        <x:v>35-44</x:v>
      </x:c>
      <x:c r="F1298" t="str">
        <x:v>M</x:v>
      </x:c>
      <x:c r="G1298" t="str">
        <x:v>Sim</x:v>
      </x:c>
      <x:c r="H1298" t="n">
        <x:v>27</x:v>
      </x:c>
      <x:c r="I1298" t="n">
        <x:v>10</x:v>
      </x:c>
      <x:c r="J1298" s="24" t="n">
        <x:v>1181000</x:v>
      </x:c>
    </x:row>
    <x:row r="1299">
      <x:c r="A1299" t="str">
        <x:v>C01298</x:v>
      </x:c>
      <x:c r="B1299" t="str">
        <x:v>Jovem Profissional</x:v>
      </x:c>
      <x:c r="C1299" t="str">
        <x:v>Luanda</x:v>
      </x:c>
      <x:c r="D1299" t="n">
        <x:v>26</x:v>
      </x:c>
      <x:c r="E1299" t="str">
        <x:v>25-34</x:v>
      </x:c>
      <x:c r="F1299" t="str">
        <x:v>M</x:v>
      </x:c>
      <x:c r="G1299" t="str">
        <x:v>Sim</x:v>
      </x:c>
      <x:c r="H1299" t="n">
        <x:v>47</x:v>
      </x:c>
      <x:c r="I1299" t="n">
        <x:v>6</x:v>
      </x:c>
      <x:c r="J1299" s="24" t="n">
        <x:v>593000</x:v>
      </x:c>
    </x:row>
    <x:row r="1300">
      <x:c r="A1300" t="str">
        <x:v>C01299</x:v>
      </x:c>
      <x:c r="B1300" t="str">
        <x:v>Mass Market</x:v>
      </x:c>
      <x:c r="C1300" t="str">
        <x:v>Luanda</x:v>
      </x:c>
      <x:c r="D1300" t="n">
        <x:v>61</x:v>
      </x:c>
      <x:c r="E1300" t="str">
        <x:v>55+</x:v>
      </x:c>
      <x:c r="F1300" t="str">
        <x:v>F</x:v>
      </x:c>
      <x:c r="G1300" t="str">
        <x:v>Sim</x:v>
      </x:c>
      <x:c r="H1300" t="n">
        <x:v>105</x:v>
      </x:c>
      <x:c r="I1300" t="n">
        <x:v>8</x:v>
      </x:c>
      <x:c r="J1300" s="24" t="n">
        <x:v>297000</x:v>
      </x:c>
    </x:row>
    <x:row r="1301">
      <x:c r="A1301" t="str">
        <x:v>C01300</x:v>
      </x:c>
      <x:c r="B1301" t="str">
        <x:v>Jovem Profissional</x:v>
      </x:c>
      <x:c r="C1301" t="str">
        <x:v>Cuanza Sul</x:v>
      </x:c>
      <x:c r="D1301" t="n">
        <x:v>59</x:v>
      </x:c>
      <x:c r="E1301" t="str">
        <x:v>55+</x:v>
      </x:c>
      <x:c r="F1301" t="str">
        <x:v>F</x:v>
      </x:c>
      <x:c r="G1301" t="str">
        <x:v>Sim</x:v>
      </x:c>
      <x:c r="H1301" t="n">
        <x:v>78</x:v>
      </x:c>
      <x:c r="I1301" t="n">
        <x:v>7</x:v>
      </x:c>
      <x:c r="J1301" s="24" t="n">
        <x:v>293000</x:v>
      </x:c>
    </x:row>
    <x:row r="1302">
      <x:c r="A1302" t="str">
        <x:v>C01301</x:v>
      </x:c>
      <x:c r="B1302" t="str">
        <x:v>Microempresa</x:v>
      </x:c>
      <x:c r="C1302" t="str">
        <x:v>Huambo</x:v>
      </x:c>
      <x:c r="D1302" t="n">
        <x:v>19</x:v>
      </x:c>
      <x:c r="E1302" t="str">
        <x:v>18-24</x:v>
      </x:c>
      <x:c r="F1302" t="str">
        <x:v>M</x:v>
      </x:c>
      <x:c r="G1302" t="str">
        <x:v>Não</x:v>
      </x:c>
      <x:c r="H1302" t="n">
        <x:v>9</x:v>
      </x:c>
      <x:c r="I1302" t="n">
        <x:v>7</x:v>
      </x:c>
      <x:c r="J1302" s="24" t="n">
        <x:v>605000</x:v>
      </x:c>
    </x:row>
    <x:row r="1303">
      <x:c r="A1303" t="str">
        <x:v>C01302</x:v>
      </x:c>
      <x:c r="B1303" t="str">
        <x:v>Assalariado</x:v>
      </x:c>
      <x:c r="C1303" t="str">
        <x:v>Cabinda</x:v>
      </x:c>
      <x:c r="D1303" t="n">
        <x:v>22</x:v>
      </x:c>
      <x:c r="E1303" t="str">
        <x:v>18-24</x:v>
      </x:c>
      <x:c r="F1303" t="str">
        <x:v>M</x:v>
      </x:c>
      <x:c r="G1303" t="str">
        <x:v>Não</x:v>
      </x:c>
      <x:c r="H1303" t="n">
        <x:v>141</x:v>
      </x:c>
      <x:c r="I1303" t="n">
        <x:v>6</x:v>
      </x:c>
      <x:c r="J1303" s="24" t="n">
        <x:v>840000</x:v>
      </x:c>
    </x:row>
    <x:row r="1304">
      <x:c r="A1304" t="str">
        <x:v>C01303</x:v>
      </x:c>
      <x:c r="B1304" t="str">
        <x:v>Jovem Profissional</x:v>
      </x:c>
      <x:c r="C1304" t="str">
        <x:v>Huíla</x:v>
      </x:c>
      <x:c r="D1304" t="n">
        <x:v>25</x:v>
      </x:c>
      <x:c r="E1304" t="str">
        <x:v>18-24</x:v>
      </x:c>
      <x:c r="F1304" t="str">
        <x:v>M</x:v>
      </x:c>
      <x:c r="G1304" t="str">
        <x:v>Sim</x:v>
      </x:c>
      <x:c r="H1304" t="n">
        <x:v>50</x:v>
      </x:c>
      <x:c r="I1304" t="n">
        <x:v>8</x:v>
      </x:c>
      <x:c r="J1304" s="24" t="n">
        <x:v>240000</x:v>
      </x:c>
    </x:row>
    <x:row r="1305">
      <x:c r="A1305" t="str">
        <x:v>C01304</x:v>
      </x:c>
      <x:c r="B1305" t="str">
        <x:v>Assalariado</x:v>
      </x:c>
      <x:c r="C1305" t="str">
        <x:v>Bié</x:v>
      </x:c>
      <x:c r="D1305" t="n">
        <x:v>41</x:v>
      </x:c>
      <x:c r="E1305" t="str">
        <x:v>35-44</x:v>
      </x:c>
      <x:c r="F1305" t="str">
        <x:v>F</x:v>
      </x:c>
      <x:c r="G1305" t="str">
        <x:v>Sim</x:v>
      </x:c>
      <x:c r="H1305" t="n">
        <x:v>133</x:v>
      </x:c>
      <x:c r="I1305" t="n">
        <x:v>9</x:v>
      </x:c>
      <x:c r="J1305" s="24" t="n">
        <x:v>104000</x:v>
      </x:c>
    </x:row>
    <x:row r="1306">
      <x:c r="A1306" t="str">
        <x:v>C01305</x:v>
      </x:c>
      <x:c r="B1306" t="str">
        <x:v>Mass Market</x:v>
      </x:c>
      <x:c r="C1306" t="str">
        <x:v>Huíla</x:v>
      </x:c>
      <x:c r="D1306" t="n">
        <x:v>37</x:v>
      </x:c>
      <x:c r="E1306" t="str">
        <x:v>35-44</x:v>
      </x:c>
      <x:c r="F1306" t="str">
        <x:v>F</x:v>
      </x:c>
      <x:c r="G1306" t="str">
        <x:v>Sim</x:v>
      </x:c>
      <x:c r="H1306" t="n">
        <x:v>24</x:v>
      </x:c>
      <x:c r="I1306" t="n">
        <x:v>10</x:v>
      </x:c>
      <x:c r="J1306" s="24" t="n">
        <x:v>197000</x:v>
      </x:c>
    </x:row>
    <x:row r="1307">
      <x:c r="A1307" t="str">
        <x:v>C01306</x:v>
      </x:c>
      <x:c r="B1307" t="str">
        <x:v>Jovem Profissional</x:v>
      </x:c>
      <x:c r="C1307" t="str">
        <x:v>Huíla</x:v>
      </x:c>
      <x:c r="D1307" t="n">
        <x:v>53</x:v>
      </x:c>
      <x:c r="E1307" t="str">
        <x:v>55+</x:v>
      </x:c>
      <x:c r="F1307" t="str">
        <x:v>F</x:v>
      </x:c>
      <x:c r="G1307" t="str">
        <x:v>Sim</x:v>
      </x:c>
      <x:c r="H1307" t="n">
        <x:v>29</x:v>
      </x:c>
      <x:c r="I1307" t="n">
        <x:v>7</x:v>
      </x:c>
      <x:c r="J1307" s="24" t="n">
        <x:v>395000</x:v>
      </x:c>
    </x:row>
    <x:row r="1308">
      <x:c r="A1308" t="str">
        <x:v>C01307</x:v>
      </x:c>
      <x:c r="B1308" t="str">
        <x:v>Assalariado</x:v>
      </x:c>
      <x:c r="C1308" t="str">
        <x:v>Luanda</x:v>
      </x:c>
      <x:c r="D1308" t="n">
        <x:v>22</x:v>
      </x:c>
      <x:c r="E1308" t="str">
        <x:v>18-24</x:v>
      </x:c>
      <x:c r="F1308" t="str">
        <x:v>F</x:v>
      </x:c>
      <x:c r="G1308" t="str">
        <x:v>Sim</x:v>
      </x:c>
      <x:c r="H1308" t="n">
        <x:v>135</x:v>
      </x:c>
      <x:c r="I1308" t="n">
        <x:v>9</x:v>
      </x:c>
      <x:c r="J1308" s="24" t="n">
        <x:v>556000</x:v>
      </x:c>
    </x:row>
    <x:row r="1309">
      <x:c r="A1309" t="str">
        <x:v>C01308</x:v>
      </x:c>
      <x:c r="B1309" t="str">
        <x:v>Jovem Profissional</x:v>
      </x:c>
      <x:c r="C1309" t="str">
        <x:v>Luanda</x:v>
      </x:c>
      <x:c r="D1309" t="n">
        <x:v>43</x:v>
      </x:c>
      <x:c r="E1309" t="str">
        <x:v>35-44</x:v>
      </x:c>
      <x:c r="F1309" t="str">
        <x:v>F</x:v>
      </x:c>
      <x:c r="G1309" t="str">
        <x:v>Sim</x:v>
      </x:c>
      <x:c r="H1309" t="n">
        <x:v>141</x:v>
      </x:c>
      <x:c r="I1309" t="n">
        <x:v>7</x:v>
      </x:c>
      <x:c r="J1309" s="24" t="n">
        <x:v>302000</x:v>
      </x:c>
    </x:row>
    <x:row r="1310">
      <x:c r="A1310" t="str">
        <x:v>C01309</x:v>
      </x:c>
      <x:c r="B1310" t="str">
        <x:v>Assalariado</x:v>
      </x:c>
      <x:c r="C1310" t="str">
        <x:v>Luanda</x:v>
      </x:c>
      <x:c r="D1310" t="n">
        <x:v>28</x:v>
      </x:c>
      <x:c r="E1310" t="str">
        <x:v>25-34</x:v>
      </x:c>
      <x:c r="F1310" t="str">
        <x:v>F</x:v>
      </x:c>
      <x:c r="G1310" t="str">
        <x:v>Sim</x:v>
      </x:c>
      <x:c r="H1310" t="n">
        <x:v>43</x:v>
      </x:c>
      <x:c r="I1310" t="n">
        <x:v>7</x:v>
      </x:c>
      <x:c r="J1310" s="24" t="n">
        <x:v>433000</x:v>
      </x:c>
    </x:row>
    <x:row r="1311">
      <x:c r="A1311" t="str">
        <x:v>C01310</x:v>
      </x:c>
      <x:c r="B1311" t="str">
        <x:v>Mass Market</x:v>
      </x:c>
      <x:c r="C1311" t="str">
        <x:v>Luanda</x:v>
      </x:c>
      <x:c r="D1311" t="n">
        <x:v>50</x:v>
      </x:c>
      <x:c r="E1311" t="str">
        <x:v>45-54</x:v>
      </x:c>
      <x:c r="F1311" t="str">
        <x:v>M</x:v>
      </x:c>
      <x:c r="G1311" t="str">
        <x:v>Sim</x:v>
      </x:c>
      <x:c r="H1311" t="n">
        <x:v>54</x:v>
      </x:c>
      <x:c r="I1311" t="n">
        <x:v>7</x:v>
      </x:c>
      <x:c r="J1311" s="24" t="n">
        <x:v>266000</x:v>
      </x:c>
    </x:row>
    <x:row r="1312">
      <x:c r="A1312" t="str">
        <x:v>C01311</x:v>
      </x:c>
      <x:c r="B1312" t="str">
        <x:v>ENI</x:v>
      </x:c>
      <x:c r="C1312" t="str">
        <x:v>Huíla</x:v>
      </x:c>
      <x:c r="D1312" t="n">
        <x:v>30</x:v>
      </x:c>
      <x:c r="E1312" t="str">
        <x:v>25-34</x:v>
      </x:c>
      <x:c r="F1312" t="str">
        <x:v>M</x:v>
      </x:c>
      <x:c r="G1312" t="str">
        <x:v>Sim</x:v>
      </x:c>
      <x:c r="H1312" t="n">
        <x:v>10</x:v>
      </x:c>
      <x:c r="I1312" t="n">
        <x:v>9</x:v>
      </x:c>
      <x:c r="J1312" s="24" t="n">
        <x:v>519000</x:v>
      </x:c>
    </x:row>
    <x:row r="1313">
      <x:c r="A1313" t="str">
        <x:v>C01312</x:v>
      </x:c>
      <x:c r="B1313" t="str">
        <x:v>Mass Market</x:v>
      </x:c>
      <x:c r="C1313" t="str">
        <x:v>Luanda</x:v>
      </x:c>
      <x:c r="D1313" t="n">
        <x:v>18</x:v>
      </x:c>
      <x:c r="E1313" t="str">
        <x:v>18-24</x:v>
      </x:c>
      <x:c r="F1313" t="str">
        <x:v>F</x:v>
      </x:c>
      <x:c r="G1313" t="str">
        <x:v>Não</x:v>
      </x:c>
      <x:c r="H1313" t="n">
        <x:v>139</x:v>
      </x:c>
      <x:c r="I1313" t="n">
        <x:v>4</x:v>
      </x:c>
      <x:c r="J1313" s="24" t="n">
        <x:v>323000</x:v>
      </x:c>
    </x:row>
    <x:row r="1314">
      <x:c r="A1314" t="str">
        <x:v>C01313</x:v>
      </x:c>
      <x:c r="B1314" t="str">
        <x:v>Assalariado</x:v>
      </x:c>
      <x:c r="C1314" t="str">
        <x:v>Uíge</x:v>
      </x:c>
      <x:c r="D1314" t="n">
        <x:v>35</x:v>
      </x:c>
      <x:c r="E1314" t="str">
        <x:v>35-44</x:v>
      </x:c>
      <x:c r="F1314" t="str">
        <x:v>M</x:v>
      </x:c>
      <x:c r="G1314" t="str">
        <x:v>Não</x:v>
      </x:c>
      <x:c r="H1314" t="n">
        <x:v>148</x:v>
      </x:c>
      <x:c r="I1314" t="n">
        <x:v>6</x:v>
      </x:c>
      <x:c r="J1314" s="24" t="n">
        <x:v>453000</x:v>
      </x:c>
    </x:row>
    <x:row r="1315">
      <x:c r="A1315" t="str">
        <x:v>C01314</x:v>
      </x:c>
      <x:c r="B1315" t="str">
        <x:v>Jovem Profissional</x:v>
      </x:c>
      <x:c r="C1315" t="str">
        <x:v>Luanda</x:v>
      </x:c>
      <x:c r="D1315" t="n">
        <x:v>57</x:v>
      </x:c>
      <x:c r="E1315" t="str">
        <x:v>45-54</x:v>
      </x:c>
      <x:c r="F1315" t="str">
        <x:v>M</x:v>
      </x:c>
      <x:c r="G1315" t="str">
        <x:v>Sim</x:v>
      </x:c>
      <x:c r="H1315" t="n">
        <x:v>65</x:v>
      </x:c>
      <x:c r="I1315" t="n">
        <x:v>7</x:v>
      </x:c>
      <x:c r="J1315" s="24" t="n">
        <x:v>468000</x:v>
      </x:c>
    </x:row>
    <x:row r="1316">
      <x:c r="A1316" t="str">
        <x:v>C01315</x:v>
      </x:c>
      <x:c r="B1316" t="str">
        <x:v>Jovem Profissional</x:v>
      </x:c>
      <x:c r="C1316" t="str">
        <x:v>Luanda</x:v>
      </x:c>
      <x:c r="D1316" t="n">
        <x:v>36</x:v>
      </x:c>
      <x:c r="E1316" t="str">
        <x:v>35-44</x:v>
      </x:c>
      <x:c r="F1316" t="str">
        <x:v>F</x:v>
      </x:c>
      <x:c r="G1316" t="str">
        <x:v>Sim</x:v>
      </x:c>
      <x:c r="H1316" t="n">
        <x:v>79</x:v>
      </x:c>
      <x:c r="I1316" t="n">
        <x:v>7</x:v>
      </x:c>
      <x:c r="J1316" s="24" t="n">
        <x:v>348000</x:v>
      </x:c>
    </x:row>
    <x:row r="1317">
      <x:c r="A1317" t="str">
        <x:v>C01316</x:v>
      </x:c>
      <x:c r="B1317" t="str">
        <x:v>ENI</x:v>
      </x:c>
      <x:c r="C1317" t="str">
        <x:v>Huíla</x:v>
      </x:c>
      <x:c r="D1317" t="n">
        <x:v>40</x:v>
      </x:c>
      <x:c r="E1317" t="str">
        <x:v>35-44</x:v>
      </x:c>
      <x:c r="F1317" t="str">
        <x:v>F</x:v>
      </x:c>
      <x:c r="G1317" t="str">
        <x:v>Sim</x:v>
      </x:c>
      <x:c r="H1317" t="n">
        <x:v>65</x:v>
      </x:c>
      <x:c r="I1317" t="n">
        <x:v>6</x:v>
      </x:c>
      <x:c r="J1317" s="24" t="n">
        <x:v>806000</x:v>
      </x:c>
    </x:row>
    <x:row r="1318">
      <x:c r="A1318" t="str">
        <x:v>C01317</x:v>
      </x:c>
      <x:c r="B1318" t="str">
        <x:v>Jovem Profissional</x:v>
      </x:c>
      <x:c r="C1318" t="str">
        <x:v>Huambo</x:v>
      </x:c>
      <x:c r="D1318" t="n">
        <x:v>28</x:v>
      </x:c>
      <x:c r="E1318" t="str">
        <x:v>25-34</x:v>
      </x:c>
      <x:c r="F1318" t="str">
        <x:v>M</x:v>
      </x:c>
      <x:c r="G1318" t="str">
        <x:v>Sim</x:v>
      </x:c>
      <x:c r="H1318" t="n">
        <x:v>146</x:v>
      </x:c>
      <x:c r="I1318" t="n">
        <x:v>10</x:v>
      </x:c>
      <x:c r="J1318" s="24" t="n">
        <x:v>317000</x:v>
      </x:c>
    </x:row>
    <x:row r="1319">
      <x:c r="A1319" t="str">
        <x:v>C01318</x:v>
      </x:c>
      <x:c r="B1319" t="str">
        <x:v>Jovem Profissional</x:v>
      </x:c>
      <x:c r="C1319" t="str">
        <x:v>Cuanza Sul</x:v>
      </x:c>
      <x:c r="D1319" t="n">
        <x:v>22</x:v>
      </x:c>
      <x:c r="E1319" t="str">
        <x:v>25-34</x:v>
      </x:c>
      <x:c r="F1319" t="str">
        <x:v>F</x:v>
      </x:c>
      <x:c r="G1319" t="str">
        <x:v>Sim</x:v>
      </x:c>
      <x:c r="H1319" t="n">
        <x:v>78</x:v>
      </x:c>
      <x:c r="I1319" t="n">
        <x:v>6</x:v>
      </x:c>
      <x:c r="J1319" s="24" t="n">
        <x:v>576000</x:v>
      </x:c>
    </x:row>
    <x:row r="1320">
      <x:c r="A1320" t="str">
        <x:v>C01319</x:v>
      </x:c>
      <x:c r="B1320" t="str">
        <x:v>Assalariado</x:v>
      </x:c>
      <x:c r="C1320" t="str">
        <x:v>Luanda</x:v>
      </x:c>
      <x:c r="D1320" t="n">
        <x:v>31</x:v>
      </x:c>
      <x:c r="E1320" t="str">
        <x:v>25-34</x:v>
      </x:c>
      <x:c r="F1320" t="str">
        <x:v>M</x:v>
      </x:c>
      <x:c r="G1320" t="str">
        <x:v>Sim</x:v>
      </x:c>
      <x:c r="H1320" t="n">
        <x:v>29</x:v>
      </x:c>
      <x:c r="I1320" t="n">
        <x:v>7</x:v>
      </x:c>
      <x:c r="J1320" s="24" t="n">
        <x:v>80000</x:v>
      </x:c>
    </x:row>
    <x:row r="1321">
      <x:c r="A1321" t="str">
        <x:v>C01320</x:v>
      </x:c>
      <x:c r="B1321" t="str">
        <x:v>ENI</x:v>
      </x:c>
      <x:c r="C1321" t="str">
        <x:v>Uíge</x:v>
      </x:c>
      <x:c r="D1321" t="n">
        <x:v>57</x:v>
      </x:c>
      <x:c r="E1321" t="str">
        <x:v>55+</x:v>
      </x:c>
      <x:c r="F1321" t="str">
        <x:v>M</x:v>
      </x:c>
      <x:c r="G1321" t="str">
        <x:v>Sim</x:v>
      </x:c>
      <x:c r="H1321" t="n">
        <x:v>71</x:v>
      </x:c>
      <x:c r="I1321" t="n">
        <x:v>8</x:v>
      </x:c>
      <x:c r="J1321" s="24" t="n">
        <x:v>385000</x:v>
      </x:c>
    </x:row>
    <x:row r="1322">
      <x:c r="A1322" t="str">
        <x:v>C01321</x:v>
      </x:c>
      <x:c r="B1322" t="str">
        <x:v>Premium</x:v>
      </x:c>
      <x:c r="C1322" t="str">
        <x:v>Luanda</x:v>
      </x:c>
      <x:c r="D1322" t="n">
        <x:v>58</x:v>
      </x:c>
      <x:c r="E1322" t="str">
        <x:v>55+</x:v>
      </x:c>
      <x:c r="F1322" t="str">
        <x:v>F</x:v>
      </x:c>
      <x:c r="G1322" t="str">
        <x:v>Sim</x:v>
      </x:c>
      <x:c r="H1322" t="n">
        <x:v>124</x:v>
      </x:c>
      <x:c r="I1322" t="n">
        <x:v>8</x:v>
      </x:c>
      <x:c r="J1322" s="24" t="n">
        <x:v>2667000</x:v>
      </x:c>
    </x:row>
    <x:row r="1323">
      <x:c r="A1323" t="str">
        <x:v>C01322</x:v>
      </x:c>
      <x:c r="B1323" t="str">
        <x:v>Mass Market</x:v>
      </x:c>
      <x:c r="C1323" t="str">
        <x:v>Huambo</x:v>
      </x:c>
      <x:c r="D1323" t="n">
        <x:v>50</x:v>
      </x:c>
      <x:c r="E1323" t="str">
        <x:v>45-54</x:v>
      </x:c>
      <x:c r="F1323" t="str">
        <x:v>M</x:v>
      </x:c>
      <x:c r="G1323" t="str">
        <x:v>Sim</x:v>
      </x:c>
      <x:c r="H1323" t="n">
        <x:v>103</x:v>
      </x:c>
      <x:c r="I1323" t="n">
        <x:v>7</x:v>
      </x:c>
      <x:c r="J1323" s="24" t="n">
        <x:v>293000</x:v>
      </x:c>
    </x:row>
    <x:row r="1324">
      <x:c r="A1324" t="str">
        <x:v>C01323</x:v>
      </x:c>
      <x:c r="B1324" t="str">
        <x:v>Mass Market</x:v>
      </x:c>
      <x:c r="C1324" t="str">
        <x:v>Luanda</x:v>
      </x:c>
      <x:c r="D1324" t="n">
        <x:v>22</x:v>
      </x:c>
      <x:c r="E1324" t="str">
        <x:v>18-24</x:v>
      </x:c>
      <x:c r="F1324" t="str">
        <x:v>F</x:v>
      </x:c>
      <x:c r="G1324" t="str">
        <x:v>Sim</x:v>
      </x:c>
      <x:c r="H1324" t="n">
        <x:v>57</x:v>
      </x:c>
      <x:c r="I1324" t="n">
        <x:v>4</x:v>
      </x:c>
      <x:c r="J1324" s="24" t="n">
        <x:v>80000</x:v>
      </x:c>
    </x:row>
    <x:row r="1325">
      <x:c r="A1325" t="str">
        <x:v>C01324</x:v>
      </x:c>
      <x:c r="B1325" t="str">
        <x:v>Jovem Profissional</x:v>
      </x:c>
      <x:c r="C1325" t="str">
        <x:v>Huambo</x:v>
      </x:c>
      <x:c r="D1325" t="n">
        <x:v>47</x:v>
      </x:c>
      <x:c r="E1325" t="str">
        <x:v>45-54</x:v>
      </x:c>
      <x:c r="F1325" t="str">
        <x:v>M</x:v>
      </x:c>
      <x:c r="G1325" t="str">
        <x:v>Sim</x:v>
      </x:c>
      <x:c r="H1325" t="n">
        <x:v>74</x:v>
      </x:c>
      <x:c r="I1325" t="n">
        <x:v>8</x:v>
      </x:c>
      <x:c r="J1325" s="24" t="n">
        <x:v>181000</x:v>
      </x:c>
    </x:row>
    <x:row r="1326">
      <x:c r="A1326" t="str">
        <x:v>C01325</x:v>
      </x:c>
      <x:c r="B1326" t="str">
        <x:v>Mass Market</x:v>
      </x:c>
      <x:c r="C1326" t="str">
        <x:v>Luanda</x:v>
      </x:c>
      <x:c r="D1326" t="n">
        <x:v>22</x:v>
      </x:c>
      <x:c r="E1326" t="str">
        <x:v>18-24</x:v>
      </x:c>
      <x:c r="F1326" t="str">
        <x:v>F</x:v>
      </x:c>
      <x:c r="G1326" t="str">
        <x:v>Não</x:v>
      </x:c>
      <x:c r="H1326" t="n">
        <x:v>44</x:v>
      </x:c>
      <x:c r="I1326" t="n">
        <x:v>5</x:v>
      </x:c>
      <x:c r="J1326" s="24" t="n">
        <x:v>204000</x:v>
      </x:c>
    </x:row>
    <x:row r="1327">
      <x:c r="A1327" t="str">
        <x:v>C01326</x:v>
      </x:c>
      <x:c r="B1327" t="str">
        <x:v>Mass Market</x:v>
      </x:c>
      <x:c r="C1327" t="str">
        <x:v>Uíge</x:v>
      </x:c>
      <x:c r="D1327" t="n">
        <x:v>24</x:v>
      </x:c>
      <x:c r="E1327" t="str">
        <x:v>18-24</x:v>
      </x:c>
      <x:c r="F1327" t="str">
        <x:v>F</x:v>
      </x:c>
      <x:c r="G1327" t="str">
        <x:v>Não</x:v>
      </x:c>
      <x:c r="H1327" t="n">
        <x:v>63</x:v>
      </x:c>
      <x:c r="I1327" t="n">
        <x:v>5</x:v>
      </x:c>
      <x:c r="J1327" s="24" t="n">
        <x:v>385000</x:v>
      </x:c>
    </x:row>
    <x:row r="1328">
      <x:c r="A1328" t="str">
        <x:v>C01327</x:v>
      </x:c>
      <x:c r="B1328" t="str">
        <x:v>Jovem Profissional</x:v>
      </x:c>
      <x:c r="C1328" t="str">
        <x:v>Cuanza Sul</x:v>
      </x:c>
      <x:c r="D1328" t="n">
        <x:v>35</x:v>
      </x:c>
      <x:c r="E1328" t="str">
        <x:v>25-34</x:v>
      </x:c>
      <x:c r="F1328" t="str">
        <x:v>F</x:v>
      </x:c>
      <x:c r="G1328" t="str">
        <x:v>Sim</x:v>
      </x:c>
      <x:c r="H1328" t="n">
        <x:v>145</x:v>
      </x:c>
      <x:c r="I1328" t="n">
        <x:v>8</x:v>
      </x:c>
      <x:c r="J1328" s="24" t="n">
        <x:v>252000</x:v>
      </x:c>
    </x:row>
    <x:row r="1329">
      <x:c r="A1329" t="str">
        <x:v>C01328</x:v>
      </x:c>
      <x:c r="B1329" t="str">
        <x:v>Assalariado</x:v>
      </x:c>
      <x:c r="C1329" t="str">
        <x:v>Benguela</x:v>
      </x:c>
      <x:c r="D1329" t="n">
        <x:v>56</x:v>
      </x:c>
      <x:c r="E1329" t="str">
        <x:v>55+</x:v>
      </x:c>
      <x:c r="F1329" t="str">
        <x:v>M</x:v>
      </x:c>
      <x:c r="G1329" t="str">
        <x:v>Sim</x:v>
      </x:c>
      <x:c r="H1329" t="n">
        <x:v>86</x:v>
      </x:c>
      <x:c r="I1329" t="n">
        <x:v>5</x:v>
      </x:c>
      <x:c r="J1329" s="24" t="n">
        <x:v>323000</x:v>
      </x:c>
    </x:row>
    <x:row r="1330">
      <x:c r="A1330" t="str">
        <x:v>C01329</x:v>
      </x:c>
      <x:c r="B1330" t="str">
        <x:v>Microempresa</x:v>
      </x:c>
      <x:c r="C1330" t="str">
        <x:v>Luanda</x:v>
      </x:c>
      <x:c r="D1330" t="n">
        <x:v>46</x:v>
      </x:c>
      <x:c r="E1330" t="str">
        <x:v>45-54</x:v>
      </x:c>
      <x:c r="F1330" t="str">
        <x:v>F</x:v>
      </x:c>
      <x:c r="G1330" t="str">
        <x:v>Não</x:v>
      </x:c>
      <x:c r="H1330" t="n">
        <x:v>53</x:v>
      </x:c>
      <x:c r="I1330" t="n">
        <x:v>8</x:v>
      </x:c>
      <x:c r="J1330" s="24" t="n">
        <x:v>819000</x:v>
      </x:c>
    </x:row>
    <x:row r="1331">
      <x:c r="A1331" t="str">
        <x:v>C01330</x:v>
      </x:c>
      <x:c r="B1331" t="str">
        <x:v>Assalariado</x:v>
      </x:c>
      <x:c r="C1331" t="str">
        <x:v>Luanda</x:v>
      </x:c>
      <x:c r="D1331" t="n">
        <x:v>22</x:v>
      </x:c>
      <x:c r="E1331" t="str">
        <x:v>18-24</x:v>
      </x:c>
      <x:c r="F1331" t="str">
        <x:v>M</x:v>
      </x:c>
      <x:c r="G1331" t="str">
        <x:v>Sim</x:v>
      </x:c>
      <x:c r="H1331" t="n">
        <x:v>69</x:v>
      </x:c>
      <x:c r="I1331" t="n">
        <x:v>7</x:v>
      </x:c>
      <x:c r="J1331" s="24" t="n">
        <x:v>331000</x:v>
      </x:c>
    </x:row>
    <x:row r="1332">
      <x:c r="A1332" t="str">
        <x:v>C01331</x:v>
      </x:c>
      <x:c r="B1332" t="str">
        <x:v>Mass Market</x:v>
      </x:c>
      <x:c r="C1332" t="str">
        <x:v>Malanje</x:v>
      </x:c>
      <x:c r="D1332" t="n">
        <x:v>25</x:v>
      </x:c>
      <x:c r="E1332" t="str">
        <x:v>18-24</x:v>
      </x:c>
      <x:c r="F1332" t="str">
        <x:v>F</x:v>
      </x:c>
      <x:c r="G1332" t="str">
        <x:v>Sim</x:v>
      </x:c>
      <x:c r="H1332" t="n">
        <x:v>116</x:v>
      </x:c>
      <x:c r="I1332" t="n">
        <x:v>6</x:v>
      </x:c>
      <x:c r="J1332" s="24" t="n">
        <x:v>277000</x:v>
      </x:c>
    </x:row>
    <x:row r="1333">
      <x:c r="A1333" t="str">
        <x:v>C01332</x:v>
      </x:c>
      <x:c r="B1333" t="str">
        <x:v>Assalariado</x:v>
      </x:c>
      <x:c r="C1333" t="str">
        <x:v>Cabinda</x:v>
      </x:c>
      <x:c r="D1333" t="n">
        <x:v>36</x:v>
      </x:c>
      <x:c r="E1333" t="str">
        <x:v>35-44</x:v>
      </x:c>
      <x:c r="F1333" t="str">
        <x:v>M</x:v>
      </x:c>
      <x:c r="G1333" t="str">
        <x:v>Sim</x:v>
      </x:c>
      <x:c r="H1333" t="n">
        <x:v>49</x:v>
      </x:c>
      <x:c r="I1333" t="n">
        <x:v>8</x:v>
      </x:c>
      <x:c r="J1333" s="24" t="n">
        <x:v>600000</x:v>
      </x:c>
    </x:row>
    <x:row r="1334">
      <x:c r="A1334" t="str">
        <x:v>C01333</x:v>
      </x:c>
      <x:c r="B1334" t="str">
        <x:v>Jovem Profissional</x:v>
      </x:c>
      <x:c r="C1334" t="str">
        <x:v>Namibe</x:v>
      </x:c>
      <x:c r="D1334" t="n">
        <x:v>27</x:v>
      </x:c>
      <x:c r="E1334" t="str">
        <x:v>25-34</x:v>
      </x:c>
      <x:c r="F1334" t="str">
        <x:v>M</x:v>
      </x:c>
      <x:c r="G1334" t="str">
        <x:v>Sim</x:v>
      </x:c>
      <x:c r="H1334" t="n">
        <x:v>6</x:v>
      </x:c>
      <x:c r="I1334" t="n">
        <x:v>10</x:v>
      </x:c>
      <x:c r="J1334" s="24" t="n">
        <x:v>487000</x:v>
      </x:c>
    </x:row>
    <x:row r="1335">
      <x:c r="A1335" t="str">
        <x:v>C01334</x:v>
      </x:c>
      <x:c r="B1335" t="str">
        <x:v>Microempresa</x:v>
      </x:c>
      <x:c r="C1335" t="str">
        <x:v>Benguela</x:v>
      </x:c>
      <x:c r="D1335" t="n">
        <x:v>27</x:v>
      </x:c>
      <x:c r="E1335" t="str">
        <x:v>25-34</x:v>
      </x:c>
      <x:c r="F1335" t="str">
        <x:v>F</x:v>
      </x:c>
      <x:c r="G1335" t="str">
        <x:v>Sim</x:v>
      </x:c>
      <x:c r="H1335" t="n">
        <x:v>13</x:v>
      </x:c>
      <x:c r="I1335" t="n">
        <x:v>7</x:v>
      </x:c>
      <x:c r="J1335" s="24" t="n">
        <x:v>1078000</x:v>
      </x:c>
    </x:row>
    <x:row r="1336">
      <x:c r="A1336" t="str">
        <x:v>C01335</x:v>
      </x:c>
      <x:c r="B1336" t="str">
        <x:v>Assalariado</x:v>
      </x:c>
      <x:c r="C1336" t="str">
        <x:v>Luanda</x:v>
      </x:c>
      <x:c r="D1336" t="n">
        <x:v>30</x:v>
      </x:c>
      <x:c r="E1336" t="str">
        <x:v>25-34</x:v>
      </x:c>
      <x:c r="F1336" t="str">
        <x:v>M</x:v>
      </x:c>
      <x:c r="G1336" t="str">
        <x:v>Sim</x:v>
      </x:c>
      <x:c r="H1336" t="n">
        <x:v>108</x:v>
      </x:c>
      <x:c r="I1336" t="n">
        <x:v>8</x:v>
      </x:c>
      <x:c r="J1336" s="24" t="n">
        <x:v>353000</x:v>
      </x:c>
    </x:row>
    <x:row r="1337">
      <x:c r="A1337" t="str">
        <x:v>C01336</x:v>
      </x:c>
      <x:c r="B1337" t="str">
        <x:v>Mass Market</x:v>
      </x:c>
      <x:c r="C1337" t="str">
        <x:v>Namibe</x:v>
      </x:c>
      <x:c r="D1337" t="n">
        <x:v>32</x:v>
      </x:c>
      <x:c r="E1337" t="str">
        <x:v>25-34</x:v>
      </x:c>
      <x:c r="F1337" t="str">
        <x:v>M</x:v>
      </x:c>
      <x:c r="G1337" t="str">
        <x:v>Não</x:v>
      </x:c>
      <x:c r="H1337" t="n">
        <x:v>53</x:v>
      </x:c>
      <x:c r="I1337" t="n">
        <x:v>6</x:v>
      </x:c>
      <x:c r="J1337" s="24" t="n">
        <x:v>176000</x:v>
      </x:c>
    </x:row>
    <x:row r="1338">
      <x:c r="A1338" t="str">
        <x:v>C01337</x:v>
      </x:c>
      <x:c r="B1338" t="str">
        <x:v>Mass Market</x:v>
      </x:c>
      <x:c r="C1338" t="str">
        <x:v>Luanda</x:v>
      </x:c>
      <x:c r="D1338" t="n">
        <x:v>49</x:v>
      </x:c>
      <x:c r="E1338" t="str">
        <x:v>45-54</x:v>
      </x:c>
      <x:c r="F1338" t="str">
        <x:v>F</x:v>
      </x:c>
      <x:c r="G1338" t="str">
        <x:v>Sim</x:v>
      </x:c>
      <x:c r="H1338" t="n">
        <x:v>81</x:v>
      </x:c>
      <x:c r="I1338" t="n">
        <x:v>9</x:v>
      </x:c>
      <x:c r="J1338" s="24" t="n">
        <x:v>315000</x:v>
      </x:c>
    </x:row>
    <x:row r="1339">
      <x:c r="A1339" t="str">
        <x:v>C01338</x:v>
      </x:c>
      <x:c r="B1339" t="str">
        <x:v>Microempresa</x:v>
      </x:c>
      <x:c r="C1339" t="str">
        <x:v>Luanda</x:v>
      </x:c>
      <x:c r="D1339" t="n">
        <x:v>31</x:v>
      </x:c>
      <x:c r="E1339" t="str">
        <x:v>25-34</x:v>
      </x:c>
      <x:c r="F1339" t="str">
        <x:v>M</x:v>
      </x:c>
      <x:c r="G1339" t="str">
        <x:v>Sim</x:v>
      </x:c>
      <x:c r="H1339" t="n">
        <x:v>103</x:v>
      </x:c>
      <x:c r="I1339" t="n">
        <x:v>5</x:v>
      </x:c>
      <x:c r="J1339" s="24" t="n">
        <x:v>1029000</x:v>
      </x:c>
    </x:row>
    <x:row r="1340">
      <x:c r="A1340" t="str">
        <x:v>C01339</x:v>
      </x:c>
      <x:c r="B1340" t="str">
        <x:v>Jovem Profissional</x:v>
      </x:c>
      <x:c r="C1340" t="str">
        <x:v>Benguela</x:v>
      </x:c>
      <x:c r="D1340" t="n">
        <x:v>60</x:v>
      </x:c>
      <x:c r="E1340" t="str">
        <x:v>55+</x:v>
      </x:c>
      <x:c r="F1340" t="str">
        <x:v>F</x:v>
      </x:c>
      <x:c r="G1340" t="str">
        <x:v>Sim</x:v>
      </x:c>
      <x:c r="H1340" t="n">
        <x:v>40</x:v>
      </x:c>
      <x:c r="I1340" t="n">
        <x:v>7</x:v>
      </x:c>
      <x:c r="J1340" s="24" t="n">
        <x:v>482000</x:v>
      </x:c>
    </x:row>
    <x:row r="1341">
      <x:c r="A1341" t="str">
        <x:v>C01340</x:v>
      </x:c>
      <x:c r="B1341" t="str">
        <x:v>Microempresa</x:v>
      </x:c>
      <x:c r="C1341" t="str">
        <x:v>Bié</x:v>
      </x:c>
      <x:c r="D1341" t="n">
        <x:v>49</x:v>
      </x:c>
      <x:c r="E1341" t="str">
        <x:v>45-54</x:v>
      </x:c>
      <x:c r="F1341" t="str">
        <x:v>F</x:v>
      </x:c>
      <x:c r="G1341" t="str">
        <x:v>Sim</x:v>
      </x:c>
      <x:c r="H1341" t="n">
        <x:v>53</x:v>
      </x:c>
      <x:c r="I1341" t="n">
        <x:v>5</x:v>
      </x:c>
      <x:c r="J1341" s="24" t="n">
        <x:v>1804000</x:v>
      </x:c>
    </x:row>
    <x:row r="1342">
      <x:c r="A1342" t="str">
        <x:v>C01341</x:v>
      </x:c>
      <x:c r="B1342" t="str">
        <x:v>ENI</x:v>
      </x:c>
      <x:c r="C1342" t="str">
        <x:v>Cuanza Sul</x:v>
      </x:c>
      <x:c r="D1342" t="n">
        <x:v>22</x:v>
      </x:c>
      <x:c r="E1342" t="str">
        <x:v>18-24</x:v>
      </x:c>
      <x:c r="F1342" t="str">
        <x:v>M</x:v>
      </x:c>
      <x:c r="G1342" t="str">
        <x:v>Sim</x:v>
      </x:c>
      <x:c r="H1342" t="n">
        <x:v>150</x:v>
      </x:c>
      <x:c r="I1342" t="n">
        <x:v>7</x:v>
      </x:c>
      <x:c r="J1342" s="24" t="n">
        <x:v>454000</x:v>
      </x:c>
    </x:row>
    <x:row r="1343">
      <x:c r="A1343" t="str">
        <x:v>C01342</x:v>
      </x:c>
      <x:c r="B1343" t="str">
        <x:v>Assalariado</x:v>
      </x:c>
      <x:c r="C1343" t="str">
        <x:v>Cuanza Sul</x:v>
      </x:c>
      <x:c r="D1343" t="n">
        <x:v>31</x:v>
      </x:c>
      <x:c r="E1343" t="str">
        <x:v>25-34</x:v>
      </x:c>
      <x:c r="F1343" t="str">
        <x:v>F</x:v>
      </x:c>
      <x:c r="G1343" t="str">
        <x:v>Sim</x:v>
      </x:c>
      <x:c r="H1343" t="n">
        <x:v>88</x:v>
      </x:c>
      <x:c r="I1343" t="n">
        <x:v>5</x:v>
      </x:c>
      <x:c r="J1343" s="24" t="n">
        <x:v>164000</x:v>
      </x:c>
    </x:row>
    <x:row r="1344">
      <x:c r="A1344" t="str">
        <x:v>C01343</x:v>
      </x:c>
      <x:c r="B1344" t="str">
        <x:v>Assalariado</x:v>
      </x:c>
      <x:c r="C1344" t="str">
        <x:v>Luanda</x:v>
      </x:c>
      <x:c r="D1344" t="n">
        <x:v>32</x:v>
      </x:c>
      <x:c r="E1344" t="str">
        <x:v>25-34</x:v>
      </x:c>
      <x:c r="F1344" t="str">
        <x:v>F</x:v>
      </x:c>
      <x:c r="G1344" t="str">
        <x:v>Sim</x:v>
      </x:c>
      <x:c r="H1344" t="n">
        <x:v>40</x:v>
      </x:c>
      <x:c r="I1344" t="n">
        <x:v>9</x:v>
      </x:c>
      <x:c r="J1344" s="24" t="n">
        <x:v>435000</x:v>
      </x:c>
    </x:row>
    <x:row r="1345">
      <x:c r="A1345" t="str">
        <x:v>C01344</x:v>
      </x:c>
      <x:c r="B1345" t="str">
        <x:v>Mass Market</x:v>
      </x:c>
      <x:c r="C1345" t="str">
        <x:v>Uíge</x:v>
      </x:c>
      <x:c r="D1345" t="n">
        <x:v>25</x:v>
      </x:c>
      <x:c r="E1345" t="str">
        <x:v>25-34</x:v>
      </x:c>
      <x:c r="F1345" t="str">
        <x:v>F</x:v>
      </x:c>
      <x:c r="G1345" t="str">
        <x:v>Não</x:v>
      </x:c>
      <x:c r="H1345" t="n">
        <x:v>54</x:v>
      </x:c>
      <x:c r="I1345" t="n">
        <x:v>5</x:v>
      </x:c>
      <x:c r="J1345" s="24" t="n">
        <x:v>168000</x:v>
      </x:c>
    </x:row>
    <x:row r="1346">
      <x:c r="A1346" t="str">
        <x:v>C01345</x:v>
      </x:c>
      <x:c r="B1346" t="str">
        <x:v>Microempresa</x:v>
      </x:c>
      <x:c r="C1346" t="str">
        <x:v>Luanda</x:v>
      </x:c>
      <x:c r="D1346" t="n">
        <x:v>42</x:v>
      </x:c>
      <x:c r="E1346" t="str">
        <x:v>35-44</x:v>
      </x:c>
      <x:c r="F1346" t="str">
        <x:v>M</x:v>
      </x:c>
      <x:c r="G1346" t="str">
        <x:v>Sim</x:v>
      </x:c>
      <x:c r="H1346" t="n">
        <x:v>57</x:v>
      </x:c>
      <x:c r="I1346" t="n">
        <x:v>8</x:v>
      </x:c>
      <x:c r="J1346" s="24" t="n">
        <x:v>910000</x:v>
      </x:c>
    </x:row>
    <x:row r="1347">
      <x:c r="A1347" t="str">
        <x:v>C01346</x:v>
      </x:c>
      <x:c r="B1347" t="str">
        <x:v>Mass Market</x:v>
      </x:c>
      <x:c r="C1347" t="str">
        <x:v>Luanda</x:v>
      </x:c>
      <x:c r="D1347" t="n">
        <x:v>44</x:v>
      </x:c>
      <x:c r="E1347" t="str">
        <x:v>35-44</x:v>
      </x:c>
      <x:c r="F1347" t="str">
        <x:v>M</x:v>
      </x:c>
      <x:c r="G1347" t="str">
        <x:v>Sim</x:v>
      </x:c>
      <x:c r="H1347" t="n">
        <x:v>62</x:v>
      </x:c>
      <x:c r="I1347" t="n">
        <x:v>8</x:v>
      </x:c>
      <x:c r="J1347" s="24" t="n">
        <x:v>230000</x:v>
      </x:c>
    </x:row>
    <x:row r="1348">
      <x:c r="A1348" t="str">
        <x:v>C01347</x:v>
      </x:c>
      <x:c r="B1348" t="str">
        <x:v>ENI</x:v>
      </x:c>
      <x:c r="C1348" t="str">
        <x:v>Malanje</x:v>
      </x:c>
      <x:c r="D1348" t="n">
        <x:v>18</x:v>
      </x:c>
      <x:c r="E1348" t="str">
        <x:v>18-24</x:v>
      </x:c>
      <x:c r="F1348" t="str">
        <x:v>F</x:v>
      </x:c>
      <x:c r="G1348" t="str">
        <x:v>Não</x:v>
      </x:c>
      <x:c r="H1348" t="n">
        <x:v>59</x:v>
      </x:c>
      <x:c r="I1348" t="n">
        <x:v>7</x:v>
      </x:c>
      <x:c r="J1348" s="24" t="n">
        <x:v>758000</x:v>
      </x:c>
    </x:row>
    <x:row r="1349">
      <x:c r="A1349" t="str">
        <x:v>C01348</x:v>
      </x:c>
      <x:c r="B1349" t="str">
        <x:v>Mass Market</x:v>
      </x:c>
      <x:c r="C1349" t="str">
        <x:v>Luanda</x:v>
      </x:c>
      <x:c r="D1349" t="n">
        <x:v>60</x:v>
      </x:c>
      <x:c r="E1349" t="str">
        <x:v>55+</x:v>
      </x:c>
      <x:c r="F1349" t="str">
        <x:v>F</x:v>
      </x:c>
      <x:c r="G1349" t="str">
        <x:v>Sim</x:v>
      </x:c>
      <x:c r="H1349" t="n">
        <x:v>44</x:v>
      </x:c>
      <x:c r="I1349" t="n">
        <x:v>6</x:v>
      </x:c>
      <x:c r="J1349" s="24" t="n">
        <x:v>311000</x:v>
      </x:c>
    </x:row>
    <x:row r="1350">
      <x:c r="A1350" t="str">
        <x:v>C01349</x:v>
      </x:c>
      <x:c r="B1350" t="str">
        <x:v>Mass Market</x:v>
      </x:c>
      <x:c r="C1350" t="str">
        <x:v>Luanda</x:v>
      </x:c>
      <x:c r="D1350" t="n">
        <x:v>41</x:v>
      </x:c>
      <x:c r="E1350" t="str">
        <x:v>35-44</x:v>
      </x:c>
      <x:c r="F1350" t="str">
        <x:v>M</x:v>
      </x:c>
      <x:c r="G1350" t="str">
        <x:v>Não</x:v>
      </x:c>
      <x:c r="H1350" t="n">
        <x:v>8</x:v>
      </x:c>
      <x:c r="I1350" t="n">
        <x:v>9</x:v>
      </x:c>
      <x:c r="J1350" s="24" t="n">
        <x:v>267000</x:v>
      </x:c>
    </x:row>
    <x:row r="1351">
      <x:c r="A1351" t="str">
        <x:v>C01350</x:v>
      </x:c>
      <x:c r="B1351" t="str">
        <x:v>ENI</x:v>
      </x:c>
      <x:c r="C1351" t="str">
        <x:v>Luanda</x:v>
      </x:c>
      <x:c r="D1351" t="n">
        <x:v>55</x:v>
      </x:c>
      <x:c r="E1351" t="str">
        <x:v>55+</x:v>
      </x:c>
      <x:c r="F1351" t="str">
        <x:v>M</x:v>
      </x:c>
      <x:c r="G1351" t="str">
        <x:v>Não</x:v>
      </x:c>
      <x:c r="H1351" t="n">
        <x:v>37</x:v>
      </x:c>
      <x:c r="I1351" t="n">
        <x:v>7</x:v>
      </x:c>
      <x:c r="J1351" s="24" t="n">
        <x:v>80000</x:v>
      </x:c>
    </x:row>
    <x:row r="1352">
      <x:c r="A1352" t="str">
        <x:v>C01351</x:v>
      </x:c>
      <x:c r="B1352" t="str">
        <x:v>Mass Market</x:v>
      </x:c>
      <x:c r="C1352" t="str">
        <x:v>Benguela</x:v>
      </x:c>
      <x:c r="D1352" t="n">
        <x:v>33</x:v>
      </x:c>
      <x:c r="E1352" t="str">
        <x:v>35-44</x:v>
      </x:c>
      <x:c r="F1352" t="str">
        <x:v>M</x:v>
      </x:c>
      <x:c r="G1352" t="str">
        <x:v>Sim</x:v>
      </x:c>
      <x:c r="H1352" t="n">
        <x:v>68</x:v>
      </x:c>
      <x:c r="I1352" t="n">
        <x:v>9</x:v>
      </x:c>
      <x:c r="J1352" s="24" t="n">
        <x:v>152000</x:v>
      </x:c>
    </x:row>
    <x:row r="1353">
      <x:c r="A1353" t="str">
        <x:v>C01352</x:v>
      </x:c>
      <x:c r="B1353" t="str">
        <x:v>Microempresa</x:v>
      </x:c>
      <x:c r="C1353" t="str">
        <x:v>Luanda</x:v>
      </x:c>
      <x:c r="D1353" t="n">
        <x:v>64</x:v>
      </x:c>
      <x:c r="E1353" t="str">
        <x:v>55+</x:v>
      </x:c>
      <x:c r="F1353" t="str">
        <x:v>F</x:v>
      </x:c>
      <x:c r="G1353" t="str">
        <x:v>Sim</x:v>
      </x:c>
      <x:c r="H1353" t="n">
        <x:v>22</x:v>
      </x:c>
      <x:c r="I1353" t="n">
        <x:v>8</x:v>
      </x:c>
      <x:c r="J1353" s="24" t="n">
        <x:v>602000</x:v>
      </x:c>
    </x:row>
    <x:row r="1354">
      <x:c r="A1354" t="str">
        <x:v>C01353</x:v>
      </x:c>
      <x:c r="B1354" t="str">
        <x:v>Microempresa</x:v>
      </x:c>
      <x:c r="C1354" t="str">
        <x:v>Benguela</x:v>
      </x:c>
      <x:c r="D1354" t="n">
        <x:v>46</x:v>
      </x:c>
      <x:c r="E1354" t="str">
        <x:v>45-54</x:v>
      </x:c>
      <x:c r="F1354" t="str">
        <x:v>F</x:v>
      </x:c>
      <x:c r="G1354" t="str">
        <x:v>Não</x:v>
      </x:c>
      <x:c r="H1354" t="n">
        <x:v>40</x:v>
      </x:c>
      <x:c r="I1354" t="n">
        <x:v>7</x:v>
      </x:c>
      <x:c r="J1354" s="24" t="n">
        <x:v>1312000</x:v>
      </x:c>
    </x:row>
    <x:row r="1355">
      <x:c r="A1355" t="str">
        <x:v>C01354</x:v>
      </x:c>
      <x:c r="B1355" t="str">
        <x:v>Mass Market</x:v>
      </x:c>
      <x:c r="C1355" t="str">
        <x:v>Huíla</x:v>
      </x:c>
      <x:c r="D1355" t="n">
        <x:v>30</x:v>
      </x:c>
      <x:c r="E1355" t="str">
        <x:v>25-34</x:v>
      </x:c>
      <x:c r="F1355" t="str">
        <x:v>F</x:v>
      </x:c>
      <x:c r="G1355" t="str">
        <x:v>Sim</x:v>
      </x:c>
      <x:c r="H1355" t="n">
        <x:v>103</x:v>
      </x:c>
      <x:c r="I1355" t="n">
        <x:v>9</x:v>
      </x:c>
      <x:c r="J1355" s="24" t="n">
        <x:v>220000</x:v>
      </x:c>
    </x:row>
    <x:row r="1356">
      <x:c r="A1356" t="str">
        <x:v>C01355</x:v>
      </x:c>
      <x:c r="B1356" t="str">
        <x:v>Mass Market</x:v>
      </x:c>
      <x:c r="C1356" t="str">
        <x:v>Luanda</x:v>
      </x:c>
      <x:c r="D1356" t="n">
        <x:v>52</x:v>
      </x:c>
      <x:c r="E1356" t="str">
        <x:v>45-54</x:v>
      </x:c>
      <x:c r="F1356" t="str">
        <x:v>F</x:v>
      </x:c>
      <x:c r="G1356" t="str">
        <x:v>Não</x:v>
      </x:c>
      <x:c r="H1356" t="n">
        <x:v>134</x:v>
      </x:c>
      <x:c r="I1356" t="n">
        <x:v>7</x:v>
      </x:c>
      <x:c r="J1356" s="24" t="n">
        <x:v>135000</x:v>
      </x:c>
    </x:row>
    <x:row r="1357">
      <x:c r="A1357" t="str">
        <x:v>C01356</x:v>
      </x:c>
      <x:c r="B1357" t="str">
        <x:v>Jovem Profissional</x:v>
      </x:c>
      <x:c r="C1357" t="str">
        <x:v>Benguela</x:v>
      </x:c>
      <x:c r="D1357" t="n">
        <x:v>44</x:v>
      </x:c>
      <x:c r="E1357" t="str">
        <x:v>45-54</x:v>
      </x:c>
      <x:c r="F1357" t="str">
        <x:v>F</x:v>
      </x:c>
      <x:c r="G1357" t="str">
        <x:v>Sim</x:v>
      </x:c>
      <x:c r="H1357" t="n">
        <x:v>53</x:v>
      </x:c>
      <x:c r="I1357" t="n">
        <x:v>9</x:v>
      </x:c>
      <x:c r="J1357" s="24" t="n">
        <x:v>265000</x:v>
      </x:c>
    </x:row>
    <x:row r="1358">
      <x:c r="A1358" t="str">
        <x:v>C01357</x:v>
      </x:c>
      <x:c r="B1358" t="str">
        <x:v>Mass Market</x:v>
      </x:c>
      <x:c r="C1358" t="str">
        <x:v>Malanje</x:v>
      </x:c>
      <x:c r="D1358" t="n">
        <x:v>58</x:v>
      </x:c>
      <x:c r="E1358" t="str">
        <x:v>55+</x:v>
      </x:c>
      <x:c r="F1358" t="str">
        <x:v>F</x:v>
      </x:c>
      <x:c r="G1358" t="str">
        <x:v>Não</x:v>
      </x:c>
      <x:c r="H1358" t="n">
        <x:v>150</x:v>
      </x:c>
      <x:c r="I1358" t="n">
        <x:v>6</x:v>
      </x:c>
      <x:c r="J1358" s="24" t="n">
        <x:v>257000</x:v>
      </x:c>
    </x:row>
    <x:row r="1359">
      <x:c r="A1359" t="str">
        <x:v>C01358</x:v>
      </x:c>
      <x:c r="B1359" t="str">
        <x:v>Microempresa</x:v>
      </x:c>
      <x:c r="C1359" t="str">
        <x:v>Huíla</x:v>
      </x:c>
      <x:c r="D1359" t="n">
        <x:v>29</x:v>
      </x:c>
      <x:c r="E1359" t="str">
        <x:v>25-34</x:v>
      </x:c>
      <x:c r="F1359" t="str">
        <x:v>M</x:v>
      </x:c>
      <x:c r="G1359" t="str">
        <x:v>Sim</x:v>
      </x:c>
      <x:c r="H1359" t="n">
        <x:v>30</x:v>
      </x:c>
      <x:c r="I1359" t="n">
        <x:v>7</x:v>
      </x:c>
      <x:c r="J1359" s="24" t="n">
        <x:v>1338000</x:v>
      </x:c>
    </x:row>
    <x:row r="1360">
      <x:c r="A1360" t="str">
        <x:v>C01359</x:v>
      </x:c>
      <x:c r="B1360" t="str">
        <x:v>Assalariado</x:v>
      </x:c>
      <x:c r="C1360" t="str">
        <x:v>Bié</x:v>
      </x:c>
      <x:c r="D1360" t="n">
        <x:v>27</x:v>
      </x:c>
      <x:c r="E1360" t="str">
        <x:v>25-34</x:v>
      </x:c>
      <x:c r="F1360" t="str">
        <x:v>F</x:v>
      </x:c>
      <x:c r="G1360" t="str">
        <x:v>Sim</x:v>
      </x:c>
      <x:c r="H1360" t="n">
        <x:v>140</x:v>
      </x:c>
      <x:c r="I1360" t="n">
        <x:v>7</x:v>
      </x:c>
      <x:c r="J1360" s="24" t="n">
        <x:v>606000</x:v>
      </x:c>
    </x:row>
    <x:row r="1361">
      <x:c r="A1361" t="str">
        <x:v>C01360</x:v>
      </x:c>
      <x:c r="B1361" t="str">
        <x:v>Mass Market</x:v>
      </x:c>
      <x:c r="C1361" t="str">
        <x:v>Luanda</x:v>
      </x:c>
      <x:c r="D1361" t="n">
        <x:v>43</x:v>
      </x:c>
      <x:c r="E1361" t="str">
        <x:v>35-44</x:v>
      </x:c>
      <x:c r="F1361" t="str">
        <x:v>F</x:v>
      </x:c>
      <x:c r="G1361" t="str">
        <x:v>Não</x:v>
      </x:c>
      <x:c r="H1361" t="n">
        <x:v>4</x:v>
      </x:c>
      <x:c r="I1361" t="n">
        <x:v>7</x:v>
      </x:c>
      <x:c r="J1361" s="24" t="n">
        <x:v>245000</x:v>
      </x:c>
    </x:row>
    <x:row r="1362">
      <x:c r="A1362" t="str">
        <x:v>C01361</x:v>
      </x:c>
      <x:c r="B1362" t="str">
        <x:v>Jovem Profissional</x:v>
      </x:c>
      <x:c r="C1362" t="str">
        <x:v>Luanda</x:v>
      </x:c>
      <x:c r="D1362" t="n">
        <x:v>29</x:v>
      </x:c>
      <x:c r="E1362" t="str">
        <x:v>25-34</x:v>
      </x:c>
      <x:c r="F1362" t="str">
        <x:v>M</x:v>
      </x:c>
      <x:c r="G1362" t="str">
        <x:v>Sim</x:v>
      </x:c>
      <x:c r="H1362" t="n">
        <x:v>105</x:v>
      </x:c>
      <x:c r="I1362" t="n">
        <x:v>7</x:v>
      </x:c>
      <x:c r="J1362" s="24" t="n">
        <x:v>121000</x:v>
      </x:c>
    </x:row>
    <x:row r="1363">
      <x:c r="A1363" t="str">
        <x:v>C01362</x:v>
      </x:c>
      <x:c r="B1363" t="str">
        <x:v>ENI</x:v>
      </x:c>
      <x:c r="C1363" t="str">
        <x:v>Luanda</x:v>
      </x:c>
      <x:c r="D1363" t="n">
        <x:v>31</x:v>
      </x:c>
      <x:c r="E1363" t="str">
        <x:v>25-34</x:v>
      </x:c>
      <x:c r="F1363" t="str">
        <x:v>M</x:v>
      </x:c>
      <x:c r="G1363" t="str">
        <x:v>Sim</x:v>
      </x:c>
      <x:c r="H1363" t="n">
        <x:v>29</x:v>
      </x:c>
      <x:c r="I1363" t="n">
        <x:v>8</x:v>
      </x:c>
      <x:c r="J1363" s="24" t="n">
        <x:v>927000</x:v>
      </x:c>
    </x:row>
    <x:row r="1364">
      <x:c r="A1364" t="str">
        <x:v>C01363</x:v>
      </x:c>
      <x:c r="B1364" t="str">
        <x:v>Jovem Profissional</x:v>
      </x:c>
      <x:c r="C1364" t="str">
        <x:v>Huíla</x:v>
      </x:c>
      <x:c r="D1364" t="n">
        <x:v>56</x:v>
      </x:c>
      <x:c r="E1364" t="str">
        <x:v>55+</x:v>
      </x:c>
      <x:c r="F1364" t="str">
        <x:v>M</x:v>
      </x:c>
      <x:c r="G1364" t="str">
        <x:v>Sim</x:v>
      </x:c>
      <x:c r="H1364" t="n">
        <x:v>10</x:v>
      </x:c>
      <x:c r="I1364" t="n">
        <x:v>7</x:v>
      </x:c>
      <x:c r="J1364" s="24" t="n">
        <x:v>224000</x:v>
      </x:c>
    </x:row>
    <x:row r="1365">
      <x:c r="A1365" t="str">
        <x:v>C01364</x:v>
      </x:c>
      <x:c r="B1365" t="str">
        <x:v>Assalariado</x:v>
      </x:c>
      <x:c r="C1365" t="str">
        <x:v>Cuanza Sul</x:v>
      </x:c>
      <x:c r="D1365" t="n">
        <x:v>22</x:v>
      </x:c>
      <x:c r="E1365" t="str">
        <x:v>18-24</x:v>
      </x:c>
      <x:c r="F1365" t="str">
        <x:v>F</x:v>
      </x:c>
      <x:c r="G1365" t="str">
        <x:v>Sim</x:v>
      </x:c>
      <x:c r="H1365" t="n">
        <x:v>140</x:v>
      </x:c>
      <x:c r="I1365" t="n">
        <x:v>6</x:v>
      </x:c>
      <x:c r="J1365" s="24" t="n">
        <x:v>527000</x:v>
      </x:c>
    </x:row>
    <x:row r="1366">
      <x:c r="A1366" t="str">
        <x:v>C01365</x:v>
      </x:c>
      <x:c r="B1366" t="str">
        <x:v>Microempresa</x:v>
      </x:c>
      <x:c r="C1366" t="str">
        <x:v>Benguela</x:v>
      </x:c>
      <x:c r="D1366" t="n">
        <x:v>60</x:v>
      </x:c>
      <x:c r="E1366" t="str">
        <x:v>55+</x:v>
      </x:c>
      <x:c r="F1366" t="str">
        <x:v>M</x:v>
      </x:c>
      <x:c r="G1366" t="str">
        <x:v>Não</x:v>
      </x:c>
      <x:c r="H1366" t="n">
        <x:v>35</x:v>
      </x:c>
      <x:c r="I1366" t="n">
        <x:v>7</x:v>
      </x:c>
      <x:c r="J1366" s="24" t="n">
        <x:v>952000</x:v>
      </x:c>
    </x:row>
    <x:row r="1367">
      <x:c r="A1367" t="str">
        <x:v>C01366</x:v>
      </x:c>
      <x:c r="B1367" t="str">
        <x:v>Jovem Profissional</x:v>
      </x:c>
      <x:c r="C1367" t="str">
        <x:v>Luanda</x:v>
      </x:c>
      <x:c r="D1367" t="n">
        <x:v>54</x:v>
      </x:c>
      <x:c r="E1367" t="str">
        <x:v>45-54</x:v>
      </x:c>
      <x:c r="F1367" t="str">
        <x:v>M</x:v>
      </x:c>
      <x:c r="G1367" t="str">
        <x:v>Sim</x:v>
      </x:c>
      <x:c r="H1367" t="n">
        <x:v>125</x:v>
      </x:c>
      <x:c r="I1367" t="n">
        <x:v>8</x:v>
      </x:c>
      <x:c r="J1367" s="24" t="n">
        <x:v>393000</x:v>
      </x:c>
    </x:row>
    <x:row r="1368">
      <x:c r="A1368" t="str">
        <x:v>C01367</x:v>
      </x:c>
      <x:c r="B1368" t="str">
        <x:v>Jovem Profissional</x:v>
      </x:c>
      <x:c r="C1368" t="str">
        <x:v>Luanda</x:v>
      </x:c>
      <x:c r="D1368" t="n">
        <x:v>31</x:v>
      </x:c>
      <x:c r="E1368" t="str">
        <x:v>25-34</x:v>
      </x:c>
      <x:c r="F1368" t="str">
        <x:v>F</x:v>
      </x:c>
      <x:c r="G1368" t="str">
        <x:v>Sim</x:v>
      </x:c>
      <x:c r="H1368" t="n">
        <x:v>60</x:v>
      </x:c>
      <x:c r="I1368" t="n">
        <x:v>7</x:v>
      </x:c>
      <x:c r="J1368" s="24" t="n">
        <x:v>414000</x:v>
      </x:c>
    </x:row>
    <x:row r="1369">
      <x:c r="A1369" t="str">
        <x:v>C01368</x:v>
      </x:c>
      <x:c r="B1369" t="str">
        <x:v>Jovem Profissional</x:v>
      </x:c>
      <x:c r="C1369" t="str">
        <x:v>Huambo</x:v>
      </x:c>
      <x:c r="D1369" t="n">
        <x:v>51</x:v>
      </x:c>
      <x:c r="E1369" t="str">
        <x:v>45-54</x:v>
      </x:c>
      <x:c r="F1369" t="str">
        <x:v>M</x:v>
      </x:c>
      <x:c r="G1369" t="str">
        <x:v>Sim</x:v>
      </x:c>
      <x:c r="H1369" t="n">
        <x:v>89</x:v>
      </x:c>
      <x:c r="I1369" t="n">
        <x:v>9</x:v>
      </x:c>
      <x:c r="J1369" s="24" t="n">
        <x:v>608000</x:v>
      </x:c>
    </x:row>
    <x:row r="1370">
      <x:c r="A1370" t="str">
        <x:v>C01369</x:v>
      </x:c>
      <x:c r="B1370" t="str">
        <x:v>Assalariado</x:v>
      </x:c>
      <x:c r="C1370" t="str">
        <x:v>Benguela</x:v>
      </x:c>
      <x:c r="D1370" t="n">
        <x:v>27</x:v>
      </x:c>
      <x:c r="E1370" t="str">
        <x:v>18-24</x:v>
      </x:c>
      <x:c r="F1370" t="str">
        <x:v>M</x:v>
      </x:c>
      <x:c r="G1370" t="str">
        <x:v>Sim</x:v>
      </x:c>
      <x:c r="H1370" t="n">
        <x:v>1</x:v>
      </x:c>
      <x:c r="I1370" t="n">
        <x:v>9</x:v>
      </x:c>
      <x:c r="J1370" s="24" t="n">
        <x:v>501000</x:v>
      </x:c>
    </x:row>
    <x:row r="1371">
      <x:c r="A1371" t="str">
        <x:v>C01370</x:v>
      </x:c>
      <x:c r="B1371" t="str">
        <x:v>Mass Market</x:v>
      </x:c>
      <x:c r="C1371" t="str">
        <x:v>Huambo</x:v>
      </x:c>
      <x:c r="D1371" t="n">
        <x:v>44</x:v>
      </x:c>
      <x:c r="E1371" t="str">
        <x:v>35-44</x:v>
      </x:c>
      <x:c r="F1371" t="str">
        <x:v>M</x:v>
      </x:c>
      <x:c r="G1371" t="str">
        <x:v>Sim</x:v>
      </x:c>
      <x:c r="H1371" t="n">
        <x:v>127</x:v>
      </x:c>
      <x:c r="I1371" t="n">
        <x:v>10</x:v>
      </x:c>
      <x:c r="J1371" s="24" t="n">
        <x:v>83000</x:v>
      </x:c>
    </x:row>
    <x:row r="1372">
      <x:c r="A1372" t="str">
        <x:v>C01371</x:v>
      </x:c>
      <x:c r="B1372" t="str">
        <x:v>Assalariado</x:v>
      </x:c>
      <x:c r="C1372" t="str">
        <x:v>Uíge</x:v>
      </x:c>
      <x:c r="D1372" t="n">
        <x:v>39</x:v>
      </x:c>
      <x:c r="E1372" t="str">
        <x:v>35-44</x:v>
      </x:c>
      <x:c r="F1372" t="str">
        <x:v>M</x:v>
      </x:c>
      <x:c r="G1372" t="str">
        <x:v>Sim</x:v>
      </x:c>
      <x:c r="H1372" t="n">
        <x:v>34</x:v>
      </x:c>
      <x:c r="I1372" t="n">
        <x:v>7</x:v>
      </x:c>
      <x:c r="J1372" s="24" t="n">
        <x:v>318000</x:v>
      </x:c>
    </x:row>
    <x:row r="1373">
      <x:c r="A1373" t="str">
        <x:v>C01372</x:v>
      </x:c>
      <x:c r="B1373" t="str">
        <x:v>Assalariado</x:v>
      </x:c>
      <x:c r="C1373" t="str">
        <x:v>Cabinda</x:v>
      </x:c>
      <x:c r="D1373" t="n">
        <x:v>20</x:v>
      </x:c>
      <x:c r="E1373" t="str">
        <x:v>18-24</x:v>
      </x:c>
      <x:c r="F1373" t="str">
        <x:v>F</x:v>
      </x:c>
      <x:c r="G1373" t="str">
        <x:v>Não</x:v>
      </x:c>
      <x:c r="H1373" t="n">
        <x:v>4</x:v>
      </x:c>
      <x:c r="I1373" t="n">
        <x:v>9</x:v>
      </x:c>
      <x:c r="J1373" s="24" t="n">
        <x:v>570000</x:v>
      </x:c>
    </x:row>
    <x:row r="1374">
      <x:c r="A1374" t="str">
        <x:v>C01373</x:v>
      </x:c>
      <x:c r="B1374" t="str">
        <x:v>Mass Market</x:v>
      </x:c>
      <x:c r="C1374" t="str">
        <x:v>Uíge</x:v>
      </x:c>
      <x:c r="D1374" t="n">
        <x:v>22</x:v>
      </x:c>
      <x:c r="E1374" t="str">
        <x:v>25-34</x:v>
      </x:c>
      <x:c r="F1374" t="str">
        <x:v>F</x:v>
      </x:c>
      <x:c r="G1374" t="str">
        <x:v>Não</x:v>
      </x:c>
      <x:c r="H1374" t="n">
        <x:v>65</x:v>
      </x:c>
      <x:c r="I1374" t="n">
        <x:v>10</x:v>
      </x:c>
      <x:c r="J1374" s="24" t="n">
        <x:v>180000</x:v>
      </x:c>
    </x:row>
    <x:row r="1375">
      <x:c r="A1375" t="str">
        <x:v>C01374</x:v>
      </x:c>
      <x:c r="B1375" t="str">
        <x:v>Assalariado</x:v>
      </x:c>
      <x:c r="C1375" t="str">
        <x:v>Luanda</x:v>
      </x:c>
      <x:c r="D1375" t="n">
        <x:v>48</x:v>
      </x:c>
      <x:c r="E1375" t="str">
        <x:v>45-54</x:v>
      </x:c>
      <x:c r="F1375" t="str">
        <x:v>M</x:v>
      </x:c>
      <x:c r="G1375" t="str">
        <x:v>Não</x:v>
      </x:c>
      <x:c r="H1375" t="n">
        <x:v>121</x:v>
      </x:c>
      <x:c r="I1375" t="n">
        <x:v>7</x:v>
      </x:c>
      <x:c r="J1375" s="24" t="n">
        <x:v>431000</x:v>
      </x:c>
    </x:row>
    <x:row r="1376">
      <x:c r="A1376" t="str">
        <x:v>C01375</x:v>
      </x:c>
      <x:c r="B1376" t="str">
        <x:v>Assalariado</x:v>
      </x:c>
      <x:c r="C1376" t="str">
        <x:v>Luanda</x:v>
      </x:c>
      <x:c r="D1376" t="n">
        <x:v>26</x:v>
      </x:c>
      <x:c r="E1376" t="str">
        <x:v>25-34</x:v>
      </x:c>
      <x:c r="F1376" t="str">
        <x:v>M</x:v>
      </x:c>
      <x:c r="G1376" t="str">
        <x:v>Não</x:v>
      </x:c>
      <x:c r="H1376" t="n">
        <x:v>87</x:v>
      </x:c>
      <x:c r="I1376" t="n">
        <x:v>7</x:v>
      </x:c>
      <x:c r="J1376" s="24" t="n">
        <x:v>401000</x:v>
      </x:c>
    </x:row>
    <x:row r="1377">
      <x:c r="A1377" t="str">
        <x:v>C01376</x:v>
      </x:c>
      <x:c r="B1377" t="str">
        <x:v>ENI</x:v>
      </x:c>
      <x:c r="C1377" t="str">
        <x:v>Luanda</x:v>
      </x:c>
      <x:c r="D1377" t="n">
        <x:v>67</x:v>
      </x:c>
      <x:c r="E1377" t="str">
        <x:v>55+</x:v>
      </x:c>
      <x:c r="F1377" t="str">
        <x:v>M</x:v>
      </x:c>
      <x:c r="G1377" t="str">
        <x:v>Não</x:v>
      </x:c>
      <x:c r="H1377" t="n">
        <x:v>151</x:v>
      </x:c>
      <x:c r="I1377" t="n">
        <x:v>5</x:v>
      </x:c>
      <x:c r="J1377" s="24" t="n">
        <x:v>602000</x:v>
      </x:c>
    </x:row>
    <x:row r="1378">
      <x:c r="A1378" t="str">
        <x:v>C01377</x:v>
      </x:c>
      <x:c r="B1378" t="str">
        <x:v>Premium</x:v>
      </x:c>
      <x:c r="C1378" t="str">
        <x:v>Cabinda</x:v>
      </x:c>
      <x:c r="D1378" t="n">
        <x:v>45</x:v>
      </x:c>
      <x:c r="E1378" t="str">
        <x:v>45-54</x:v>
      </x:c>
      <x:c r="F1378" t="str">
        <x:v>F</x:v>
      </x:c>
      <x:c r="G1378" t="str">
        <x:v>Sim</x:v>
      </x:c>
      <x:c r="H1378" t="n">
        <x:v>145</x:v>
      </x:c>
      <x:c r="I1378" t="n">
        <x:v>9</x:v>
      </x:c>
      <x:c r="J1378" s="24" t="n">
        <x:v>3058000</x:v>
      </x:c>
    </x:row>
    <x:row r="1379">
      <x:c r="A1379" t="str">
        <x:v>C01378</x:v>
      </x:c>
      <x:c r="B1379" t="str">
        <x:v>ENI</x:v>
      </x:c>
      <x:c r="C1379" t="str">
        <x:v>Luanda</x:v>
      </x:c>
      <x:c r="D1379" t="n">
        <x:v>60</x:v>
      </x:c>
      <x:c r="E1379" t="str">
        <x:v>55+</x:v>
      </x:c>
      <x:c r="F1379" t="str">
        <x:v>F</x:v>
      </x:c>
      <x:c r="G1379" t="str">
        <x:v>Sim</x:v>
      </x:c>
      <x:c r="H1379" t="n">
        <x:v>136</x:v>
      </x:c>
      <x:c r="I1379" t="n">
        <x:v>8</x:v>
      </x:c>
      <x:c r="J1379" s="24" t="n">
        <x:v>950000</x:v>
      </x:c>
    </x:row>
    <x:row r="1380">
      <x:c r="A1380" t="str">
        <x:v>C01379</x:v>
      </x:c>
      <x:c r="B1380" t="str">
        <x:v>ENI</x:v>
      </x:c>
      <x:c r="C1380" t="str">
        <x:v>Luanda</x:v>
      </x:c>
      <x:c r="D1380" t="n">
        <x:v>45</x:v>
      </x:c>
      <x:c r="E1380" t="str">
        <x:v>45-54</x:v>
      </x:c>
      <x:c r="F1380" t="str">
        <x:v>M</x:v>
      </x:c>
      <x:c r="G1380" t="str">
        <x:v>Não</x:v>
      </x:c>
      <x:c r="H1380" t="n">
        <x:v>76</x:v>
      </x:c>
      <x:c r="I1380" t="n">
        <x:v>7</x:v>
      </x:c>
      <x:c r="J1380" s="24" t="n">
        <x:v>980000</x:v>
      </x:c>
    </x:row>
    <x:row r="1381">
      <x:c r="A1381" t="str">
        <x:v>C01380</x:v>
      </x:c>
      <x:c r="B1381" t="str">
        <x:v>Mass Market</x:v>
      </x:c>
      <x:c r="C1381" t="str">
        <x:v>Benguela</x:v>
      </x:c>
      <x:c r="D1381" t="n">
        <x:v>55</x:v>
      </x:c>
      <x:c r="E1381" t="str">
        <x:v>55+</x:v>
      </x:c>
      <x:c r="F1381" t="str">
        <x:v>M</x:v>
      </x:c>
      <x:c r="G1381" t="str">
        <x:v>Sim</x:v>
      </x:c>
      <x:c r="H1381" t="n">
        <x:v>47</x:v>
      </x:c>
      <x:c r="I1381" t="n">
        <x:v>9</x:v>
      </x:c>
      <x:c r="J1381" s="24" t="n">
        <x:v>265000</x:v>
      </x:c>
    </x:row>
    <x:row r="1382">
      <x:c r="A1382" t="str">
        <x:v>C01381</x:v>
      </x:c>
      <x:c r="B1382" t="str">
        <x:v>Mass Market</x:v>
      </x:c>
      <x:c r="C1382" t="str">
        <x:v>Luanda</x:v>
      </x:c>
      <x:c r="D1382" t="n">
        <x:v>44</x:v>
      </x:c>
      <x:c r="E1382" t="str">
        <x:v>35-44</x:v>
      </x:c>
      <x:c r="F1382" t="str">
        <x:v>F</x:v>
      </x:c>
      <x:c r="G1382" t="str">
        <x:v>Não</x:v>
      </x:c>
      <x:c r="H1382" t="n">
        <x:v>54</x:v>
      </x:c>
      <x:c r="I1382" t="n">
        <x:v>6</x:v>
      </x:c>
      <x:c r="J1382" s="24" t="n">
        <x:v>179000</x:v>
      </x:c>
    </x:row>
    <x:row r="1383">
      <x:c r="A1383" t="str">
        <x:v>C01382</x:v>
      </x:c>
      <x:c r="B1383" t="str">
        <x:v>Assalariado</x:v>
      </x:c>
      <x:c r="C1383" t="str">
        <x:v>Benguela</x:v>
      </x:c>
      <x:c r="D1383" t="n">
        <x:v>55</x:v>
      </x:c>
      <x:c r="E1383" t="str">
        <x:v>55+</x:v>
      </x:c>
      <x:c r="F1383" t="str">
        <x:v>F</x:v>
      </x:c>
      <x:c r="G1383" t="str">
        <x:v>Sim</x:v>
      </x:c>
      <x:c r="H1383" t="n">
        <x:v>86</x:v>
      </x:c>
      <x:c r="I1383" t="n">
        <x:v>8</x:v>
      </x:c>
      <x:c r="J1383" s="24" t="n">
        <x:v>614000</x:v>
      </x:c>
    </x:row>
    <x:row r="1384">
      <x:c r="A1384" t="str">
        <x:v>C01383</x:v>
      </x:c>
      <x:c r="B1384" t="str">
        <x:v>Microempresa</x:v>
      </x:c>
      <x:c r="C1384" t="str">
        <x:v>Luanda</x:v>
      </x:c>
      <x:c r="D1384" t="n">
        <x:v>43</x:v>
      </x:c>
      <x:c r="E1384" t="str">
        <x:v>35-44</x:v>
      </x:c>
      <x:c r="F1384" t="str">
        <x:v>F</x:v>
      </x:c>
      <x:c r="G1384" t="str">
        <x:v>Sim</x:v>
      </x:c>
      <x:c r="H1384" t="n">
        <x:v>13</x:v>
      </x:c>
      <x:c r="I1384" t="n">
        <x:v>8</x:v>
      </x:c>
      <x:c r="J1384" s="24" t="n">
        <x:v>1155000</x:v>
      </x:c>
    </x:row>
    <x:row r="1385">
      <x:c r="A1385" t="str">
        <x:v>C01384</x:v>
      </x:c>
      <x:c r="B1385" t="str">
        <x:v>Mass Market</x:v>
      </x:c>
      <x:c r="C1385" t="str">
        <x:v>Huíla</x:v>
      </x:c>
      <x:c r="D1385" t="n">
        <x:v>43</x:v>
      </x:c>
      <x:c r="E1385" t="str">
        <x:v>35-44</x:v>
      </x:c>
      <x:c r="F1385" t="str">
        <x:v>M</x:v>
      </x:c>
      <x:c r="G1385" t="str">
        <x:v>Não</x:v>
      </x:c>
      <x:c r="H1385" t="n">
        <x:v>45</x:v>
      </x:c>
      <x:c r="I1385" t="n">
        <x:v>6</x:v>
      </x:c>
      <x:c r="J1385" s="24" t="n">
        <x:v>364000</x:v>
      </x:c>
    </x:row>
    <x:row r="1386">
      <x:c r="A1386" t="str">
        <x:v>C01385</x:v>
      </x:c>
      <x:c r="B1386" t="str">
        <x:v>Mass Market</x:v>
      </x:c>
      <x:c r="C1386" t="str">
        <x:v>Huambo</x:v>
      </x:c>
      <x:c r="D1386" t="n">
        <x:v>30</x:v>
      </x:c>
      <x:c r="E1386" t="str">
        <x:v>25-34</x:v>
      </x:c>
      <x:c r="F1386" t="str">
        <x:v>F</x:v>
      </x:c>
      <x:c r="G1386" t="str">
        <x:v>Sim</x:v>
      </x:c>
      <x:c r="H1386" t="n">
        <x:v>118</x:v>
      </x:c>
      <x:c r="I1386" t="n">
        <x:v>6</x:v>
      </x:c>
      <x:c r="J1386" s="24" t="n">
        <x:v>143000</x:v>
      </x:c>
    </x:row>
    <x:row r="1387">
      <x:c r="A1387" t="str">
        <x:v>C01386</x:v>
      </x:c>
      <x:c r="B1387" t="str">
        <x:v>Mass Market</x:v>
      </x:c>
      <x:c r="C1387" t="str">
        <x:v>Luanda</x:v>
      </x:c>
      <x:c r="D1387" t="n">
        <x:v>48</x:v>
      </x:c>
      <x:c r="E1387" t="str">
        <x:v>45-54</x:v>
      </x:c>
      <x:c r="F1387" t="str">
        <x:v>M</x:v>
      </x:c>
      <x:c r="G1387" t="str">
        <x:v>Sim</x:v>
      </x:c>
      <x:c r="H1387" t="n">
        <x:v>44</x:v>
      </x:c>
      <x:c r="I1387" t="n">
        <x:v>9</x:v>
      </x:c>
      <x:c r="J1387" s="24" t="n">
        <x:v>239000</x:v>
      </x:c>
    </x:row>
    <x:row r="1388">
      <x:c r="A1388" t="str">
        <x:v>C01387</x:v>
      </x:c>
      <x:c r="B1388" t="str">
        <x:v>Mass Market</x:v>
      </x:c>
      <x:c r="C1388" t="str">
        <x:v>Huíla</x:v>
      </x:c>
      <x:c r="D1388" t="n">
        <x:v>31</x:v>
      </x:c>
      <x:c r="E1388" t="str">
        <x:v>25-34</x:v>
      </x:c>
      <x:c r="F1388" t="str">
        <x:v>F</x:v>
      </x:c>
      <x:c r="G1388" t="str">
        <x:v>Não</x:v>
      </x:c>
      <x:c r="H1388" t="n">
        <x:v>36</x:v>
      </x:c>
      <x:c r="I1388" t="n">
        <x:v>6</x:v>
      </x:c>
      <x:c r="J1388" s="24" t="n">
        <x:v>198000</x:v>
      </x:c>
    </x:row>
    <x:row r="1389">
      <x:c r="A1389" t="str">
        <x:v>C01388</x:v>
      </x:c>
      <x:c r="B1389" t="str">
        <x:v>ENI</x:v>
      </x:c>
      <x:c r="C1389" t="str">
        <x:v>Luanda</x:v>
      </x:c>
      <x:c r="D1389" t="n">
        <x:v>41</x:v>
      </x:c>
      <x:c r="E1389" t="str">
        <x:v>35-44</x:v>
      </x:c>
      <x:c r="F1389" t="str">
        <x:v>M</x:v>
      </x:c>
      <x:c r="G1389" t="str">
        <x:v>Sim</x:v>
      </x:c>
      <x:c r="H1389" t="n">
        <x:v>142</x:v>
      </x:c>
      <x:c r="I1389" t="n">
        <x:v>6</x:v>
      </x:c>
      <x:c r="J1389" s="24" t="n">
        <x:v>526000</x:v>
      </x:c>
    </x:row>
    <x:row r="1390">
      <x:c r="A1390" t="str">
        <x:v>C01389</x:v>
      </x:c>
      <x:c r="B1390" t="str">
        <x:v>Microempresa</x:v>
      </x:c>
      <x:c r="C1390" t="str">
        <x:v>Malanje</x:v>
      </x:c>
      <x:c r="D1390" t="n">
        <x:v>36</x:v>
      </x:c>
      <x:c r="E1390" t="str">
        <x:v>25-34</x:v>
      </x:c>
      <x:c r="F1390" t="str">
        <x:v>F</x:v>
      </x:c>
      <x:c r="G1390" t="str">
        <x:v>Sim</x:v>
      </x:c>
      <x:c r="H1390" t="n">
        <x:v>120</x:v>
      </x:c>
      <x:c r="I1390" t="n">
        <x:v>6</x:v>
      </x:c>
      <x:c r="J1390" s="24" t="n">
        <x:v>947000</x:v>
      </x:c>
    </x:row>
    <x:row r="1391">
      <x:c r="A1391" t="str">
        <x:v>C01390</x:v>
      </x:c>
      <x:c r="B1391" t="str">
        <x:v>ENI</x:v>
      </x:c>
      <x:c r="C1391" t="str">
        <x:v>Luanda</x:v>
      </x:c>
      <x:c r="D1391" t="n">
        <x:v>55</x:v>
      </x:c>
      <x:c r="E1391" t="str">
        <x:v>45-54</x:v>
      </x:c>
      <x:c r="F1391" t="str">
        <x:v>F</x:v>
      </x:c>
      <x:c r="G1391" t="str">
        <x:v>Sim</x:v>
      </x:c>
      <x:c r="H1391" t="n">
        <x:v>33</x:v>
      </x:c>
      <x:c r="I1391" t="n">
        <x:v>6</x:v>
      </x:c>
      <x:c r="J1391" s="24" t="n">
        <x:v>949000</x:v>
      </x:c>
    </x:row>
    <x:row r="1392">
      <x:c r="A1392" t="str">
        <x:v>C01391</x:v>
      </x:c>
      <x:c r="B1392" t="str">
        <x:v>Microempresa</x:v>
      </x:c>
      <x:c r="C1392" t="str">
        <x:v>Luanda</x:v>
      </x:c>
      <x:c r="D1392" t="n">
        <x:v>27</x:v>
      </x:c>
      <x:c r="E1392" t="str">
        <x:v>25-34</x:v>
      </x:c>
      <x:c r="F1392" t="str">
        <x:v>M</x:v>
      </x:c>
      <x:c r="G1392" t="str">
        <x:v>Sim</x:v>
      </x:c>
      <x:c r="H1392" t="n">
        <x:v>58</x:v>
      </x:c>
      <x:c r="I1392" t="n">
        <x:v>5</x:v>
      </x:c>
      <x:c r="J1392" s="24" t="n">
        <x:v>1328000</x:v>
      </x:c>
    </x:row>
    <x:row r="1393">
      <x:c r="A1393" t="str">
        <x:v>C01392</x:v>
      </x:c>
      <x:c r="B1393" t="str">
        <x:v>Assalariado</x:v>
      </x:c>
      <x:c r="C1393" t="str">
        <x:v>Bié</x:v>
      </x:c>
      <x:c r="D1393" t="n">
        <x:v>52</x:v>
      </x:c>
      <x:c r="E1393" t="str">
        <x:v>45-54</x:v>
      </x:c>
      <x:c r="F1393" t="str">
        <x:v>F</x:v>
      </x:c>
      <x:c r="G1393" t="str">
        <x:v>Sim</x:v>
      </x:c>
      <x:c r="H1393" t="n">
        <x:v>13</x:v>
      </x:c>
      <x:c r="I1393" t="n">
        <x:v>7</x:v>
      </x:c>
      <x:c r="J1393" s="24" t="n">
        <x:v>241000</x:v>
      </x:c>
    </x:row>
    <x:row r="1394">
      <x:c r="A1394" t="str">
        <x:v>C01393</x:v>
      </x:c>
      <x:c r="B1394" t="str">
        <x:v>Jovem Profissional</x:v>
      </x:c>
      <x:c r="C1394" t="str">
        <x:v>Luanda</x:v>
      </x:c>
      <x:c r="D1394" t="n">
        <x:v>27</x:v>
      </x:c>
      <x:c r="E1394" t="str">
        <x:v>25-34</x:v>
      </x:c>
      <x:c r="F1394" t="str">
        <x:v>F</x:v>
      </x:c>
      <x:c r="G1394" t="str">
        <x:v>Sim</x:v>
      </x:c>
      <x:c r="H1394" t="n">
        <x:v>69</x:v>
      </x:c>
      <x:c r="I1394" t="n">
        <x:v>9</x:v>
      </x:c>
      <x:c r="J1394" s="24" t="n">
        <x:v>445000</x:v>
      </x:c>
    </x:row>
    <x:row r="1395">
      <x:c r="A1395" t="str">
        <x:v>C01394</x:v>
      </x:c>
      <x:c r="B1395" t="str">
        <x:v>Mass Market</x:v>
      </x:c>
      <x:c r="C1395" t="str">
        <x:v>Benguela</x:v>
      </x:c>
      <x:c r="D1395" t="n">
        <x:v>25</x:v>
      </x:c>
      <x:c r="E1395" t="str">
        <x:v>25-34</x:v>
      </x:c>
      <x:c r="F1395" t="str">
        <x:v>M</x:v>
      </x:c>
      <x:c r="G1395" t="str">
        <x:v>Sim</x:v>
      </x:c>
      <x:c r="H1395" t="n">
        <x:v>6</x:v>
      </x:c>
      <x:c r="I1395" t="n">
        <x:v>6</x:v>
      </x:c>
      <x:c r="J1395" s="24" t="n">
        <x:v>201000</x:v>
      </x:c>
    </x:row>
    <x:row r="1396">
      <x:c r="A1396" t="str">
        <x:v>C01395</x:v>
      </x:c>
      <x:c r="B1396" t="str">
        <x:v>Mass Market</x:v>
      </x:c>
      <x:c r="C1396" t="str">
        <x:v>Luanda</x:v>
      </x:c>
      <x:c r="D1396" t="n">
        <x:v>56</x:v>
      </x:c>
      <x:c r="E1396" t="str">
        <x:v>55+</x:v>
      </x:c>
      <x:c r="F1396" t="str">
        <x:v>M</x:v>
      </x:c>
      <x:c r="G1396" t="str">
        <x:v>Não</x:v>
      </x:c>
      <x:c r="H1396" t="n">
        <x:v>48</x:v>
      </x:c>
      <x:c r="I1396" t="n">
        <x:v>6</x:v>
      </x:c>
      <x:c r="J1396" s="24" t="n">
        <x:v>223000</x:v>
      </x:c>
    </x:row>
    <x:row r="1397">
      <x:c r="A1397" t="str">
        <x:v>C01396</x:v>
      </x:c>
      <x:c r="B1397" t="str">
        <x:v>Microempresa</x:v>
      </x:c>
      <x:c r="C1397" t="str">
        <x:v>Cuanza Sul</x:v>
      </x:c>
      <x:c r="D1397" t="n">
        <x:v>29</x:v>
      </x:c>
      <x:c r="E1397" t="str">
        <x:v>25-34</x:v>
      </x:c>
      <x:c r="F1397" t="str">
        <x:v>F</x:v>
      </x:c>
      <x:c r="G1397" t="str">
        <x:v>Sim</x:v>
      </x:c>
      <x:c r="H1397" t="n">
        <x:v>145</x:v>
      </x:c>
      <x:c r="I1397" t="n">
        <x:v>6</x:v>
      </x:c>
      <x:c r="J1397" s="24" t="n">
        <x:v>1313000</x:v>
      </x:c>
    </x:row>
    <x:row r="1398">
      <x:c r="A1398" t="str">
        <x:v>C01397</x:v>
      </x:c>
      <x:c r="B1398" t="str">
        <x:v>ENI</x:v>
      </x:c>
      <x:c r="C1398" t="str">
        <x:v>Luanda</x:v>
      </x:c>
      <x:c r="D1398" t="n">
        <x:v>50</x:v>
      </x:c>
      <x:c r="E1398" t="str">
        <x:v>45-54</x:v>
      </x:c>
      <x:c r="F1398" t="str">
        <x:v>M</x:v>
      </x:c>
      <x:c r="G1398" t="str">
        <x:v>Não</x:v>
      </x:c>
      <x:c r="H1398" t="n">
        <x:v>21</x:v>
      </x:c>
      <x:c r="I1398" t="n">
        <x:v>7</x:v>
      </x:c>
      <x:c r="J1398" s="24" t="n">
        <x:v>94000</x:v>
      </x:c>
    </x:row>
    <x:row r="1399">
      <x:c r="A1399" t="str">
        <x:v>C01398</x:v>
      </x:c>
      <x:c r="B1399" t="str">
        <x:v>Jovem Profissional</x:v>
      </x:c>
      <x:c r="C1399" t="str">
        <x:v>Luanda</x:v>
      </x:c>
      <x:c r="D1399" t="n">
        <x:v>18</x:v>
      </x:c>
      <x:c r="E1399" t="str">
        <x:v>18-24</x:v>
      </x:c>
      <x:c r="F1399" t="str">
        <x:v>F</x:v>
      </x:c>
      <x:c r="G1399" t="str">
        <x:v>Sim</x:v>
      </x:c>
      <x:c r="H1399" t="n">
        <x:v>38</x:v>
      </x:c>
      <x:c r="I1399" t="n">
        <x:v>7</x:v>
      </x:c>
      <x:c r="J1399" s="24" t="n">
        <x:v>261000</x:v>
      </x:c>
    </x:row>
    <x:row r="1400">
      <x:c r="A1400" t="str">
        <x:v>C01399</x:v>
      </x:c>
      <x:c r="B1400" t="str">
        <x:v>Jovem Profissional</x:v>
      </x:c>
      <x:c r="C1400" t="str">
        <x:v>Luanda</x:v>
      </x:c>
      <x:c r="D1400" t="n">
        <x:v>27</x:v>
      </x:c>
      <x:c r="E1400" t="str">
        <x:v>25-34</x:v>
      </x:c>
      <x:c r="F1400" t="str">
        <x:v>F</x:v>
      </x:c>
      <x:c r="G1400" t="str">
        <x:v>Sim</x:v>
      </x:c>
      <x:c r="H1400" t="n">
        <x:v>15</x:v>
      </x:c>
      <x:c r="I1400" t="n">
        <x:v>9</x:v>
      </x:c>
      <x:c r="J1400" s="24" t="n">
        <x:v>487000</x:v>
      </x:c>
    </x:row>
    <x:row r="1401">
      <x:c r="A1401" t="str">
        <x:v>C01400</x:v>
      </x:c>
      <x:c r="B1401" t="str">
        <x:v>ENI</x:v>
      </x:c>
      <x:c r="C1401" t="str">
        <x:v>Luanda</x:v>
      </x:c>
      <x:c r="D1401" t="n">
        <x:v>57</x:v>
      </x:c>
      <x:c r="E1401" t="str">
        <x:v>55+</x:v>
      </x:c>
      <x:c r="F1401" t="str">
        <x:v>M</x:v>
      </x:c>
      <x:c r="G1401" t="str">
        <x:v>Não</x:v>
      </x:c>
      <x:c r="H1401" t="n">
        <x:v>144</x:v>
      </x:c>
      <x:c r="I1401" t="n">
        <x:v>7</x:v>
      </x:c>
      <x:c r="J1401" s="24" t="n">
        <x:v>454000</x:v>
      </x:c>
    </x:row>
    <x:row r="1402">
      <x:c r="A1402" t="str">
        <x:v>C01401</x:v>
      </x:c>
      <x:c r="B1402" t="str">
        <x:v>Jovem Profissional</x:v>
      </x:c>
      <x:c r="C1402" t="str">
        <x:v>Huambo</x:v>
      </x:c>
      <x:c r="D1402" t="n">
        <x:v>52</x:v>
      </x:c>
      <x:c r="E1402" t="str">
        <x:v>45-54</x:v>
      </x:c>
      <x:c r="F1402" t="str">
        <x:v>M</x:v>
      </x:c>
      <x:c r="G1402" t="str">
        <x:v>Sim</x:v>
      </x:c>
      <x:c r="H1402" t="n">
        <x:v>155</x:v>
      </x:c>
      <x:c r="I1402" t="n">
        <x:v>8</x:v>
      </x:c>
      <x:c r="J1402" s="24" t="n">
        <x:v>499000</x:v>
      </x:c>
    </x:row>
    <x:row r="1403">
      <x:c r="A1403" t="str">
        <x:v>C01402</x:v>
      </x:c>
      <x:c r="B1403" t="str">
        <x:v>Mass Market</x:v>
      </x:c>
      <x:c r="C1403" t="str">
        <x:v>Luanda</x:v>
      </x:c>
      <x:c r="D1403" t="n">
        <x:v>32</x:v>
      </x:c>
      <x:c r="E1403" t="str">
        <x:v>35-44</x:v>
      </x:c>
      <x:c r="F1403" t="str">
        <x:v>F</x:v>
      </x:c>
      <x:c r="G1403" t="str">
        <x:v>Não</x:v>
      </x:c>
      <x:c r="H1403" t="n">
        <x:v>12</x:v>
      </x:c>
      <x:c r="I1403" t="n">
        <x:v>7</x:v>
      </x:c>
      <x:c r="J1403" s="24" t="n">
        <x:v>286000</x:v>
      </x:c>
    </x:row>
    <x:row r="1404">
      <x:c r="A1404" t="str">
        <x:v>C01403</x:v>
      </x:c>
      <x:c r="B1404" t="str">
        <x:v>Mass Market</x:v>
      </x:c>
      <x:c r="C1404" t="str">
        <x:v>Cuanza Sul</x:v>
      </x:c>
      <x:c r="D1404" t="n">
        <x:v>49</x:v>
      </x:c>
      <x:c r="E1404" t="str">
        <x:v>45-54</x:v>
      </x:c>
      <x:c r="F1404" t="str">
        <x:v>F</x:v>
      </x:c>
      <x:c r="G1404" t="str">
        <x:v>Não</x:v>
      </x:c>
      <x:c r="H1404" t="n">
        <x:v>33</x:v>
      </x:c>
      <x:c r="I1404" t="n">
        <x:v>4</x:v>
      </x:c>
      <x:c r="J1404" s="24" t="n">
        <x:v>161000</x:v>
      </x:c>
    </x:row>
    <x:row r="1405">
      <x:c r="A1405" t="str">
        <x:v>C01404</x:v>
      </x:c>
      <x:c r="B1405" t="str">
        <x:v>Premium</x:v>
      </x:c>
      <x:c r="C1405" t="str">
        <x:v>Uíge</x:v>
      </x:c>
      <x:c r="D1405" t="n">
        <x:v>26</x:v>
      </x:c>
      <x:c r="E1405" t="str">
        <x:v>25-34</x:v>
      </x:c>
      <x:c r="F1405" t="str">
        <x:v>M</x:v>
      </x:c>
      <x:c r="G1405" t="str">
        <x:v>Sim</x:v>
      </x:c>
      <x:c r="H1405" t="n">
        <x:v>134</x:v>
      </x:c>
      <x:c r="I1405" t="n">
        <x:v>7</x:v>
      </x:c>
      <x:c r="J1405" s="24" t="n">
        <x:v>2027000</x:v>
      </x:c>
    </x:row>
    <x:row r="1406">
      <x:c r="A1406" t="str">
        <x:v>C01405</x:v>
      </x:c>
      <x:c r="B1406" t="str">
        <x:v>Mass Market</x:v>
      </x:c>
      <x:c r="C1406" t="str">
        <x:v>Bié</x:v>
      </x:c>
      <x:c r="D1406" t="n">
        <x:v>53</x:v>
      </x:c>
      <x:c r="E1406" t="str">
        <x:v>45-54</x:v>
      </x:c>
      <x:c r="F1406" t="str">
        <x:v>F</x:v>
      </x:c>
      <x:c r="G1406" t="str">
        <x:v>Sim</x:v>
      </x:c>
      <x:c r="H1406" t="n">
        <x:v>144</x:v>
      </x:c>
      <x:c r="I1406" t="n">
        <x:v>8</x:v>
      </x:c>
      <x:c r="J1406" s="24" t="n">
        <x:v>86000</x:v>
      </x:c>
    </x:row>
    <x:row r="1407">
      <x:c r="A1407" t="str">
        <x:v>C01406</x:v>
      </x:c>
      <x:c r="B1407" t="str">
        <x:v>Mass Market</x:v>
      </x:c>
      <x:c r="C1407" t="str">
        <x:v>Luanda</x:v>
      </x:c>
      <x:c r="D1407" t="n">
        <x:v>27</x:v>
      </x:c>
      <x:c r="E1407" t="str">
        <x:v>25-34</x:v>
      </x:c>
      <x:c r="F1407" t="str">
        <x:v>M</x:v>
      </x:c>
      <x:c r="G1407" t="str">
        <x:v>Sim</x:v>
      </x:c>
      <x:c r="H1407" t="n">
        <x:v>43</x:v>
      </x:c>
      <x:c r="I1407" t="n">
        <x:v>6</x:v>
      </x:c>
      <x:c r="J1407" s="24" t="n">
        <x:v>336000</x:v>
      </x:c>
    </x:row>
    <x:row r="1408">
      <x:c r="A1408" t="str">
        <x:v>C01407</x:v>
      </x:c>
      <x:c r="B1408" t="str">
        <x:v>Mass Market</x:v>
      </x:c>
      <x:c r="C1408" t="str">
        <x:v>Luanda</x:v>
      </x:c>
      <x:c r="D1408" t="n">
        <x:v>22</x:v>
      </x:c>
      <x:c r="E1408" t="str">
        <x:v>18-24</x:v>
      </x:c>
      <x:c r="F1408" t="str">
        <x:v>M</x:v>
      </x:c>
      <x:c r="G1408" t="str">
        <x:v>Sim</x:v>
      </x:c>
      <x:c r="H1408" t="n">
        <x:v>149</x:v>
      </x:c>
      <x:c r="I1408" t="n">
        <x:v>8</x:v>
      </x:c>
      <x:c r="J1408" s="24" t="n">
        <x:v>276000</x:v>
      </x:c>
    </x:row>
    <x:row r="1409">
      <x:c r="A1409" t="str">
        <x:v>C01408</x:v>
      </x:c>
      <x:c r="B1409" t="str">
        <x:v>Mass Market</x:v>
      </x:c>
      <x:c r="C1409" t="str">
        <x:v>Luanda</x:v>
      </x:c>
      <x:c r="D1409" t="n">
        <x:v>56</x:v>
      </x:c>
      <x:c r="E1409" t="str">
        <x:v>55+</x:v>
      </x:c>
      <x:c r="F1409" t="str">
        <x:v>M</x:v>
      </x:c>
      <x:c r="G1409" t="str">
        <x:v>Não</x:v>
      </x:c>
      <x:c r="H1409" t="n">
        <x:v>124</x:v>
      </x:c>
      <x:c r="I1409" t="n">
        <x:v>7</x:v>
      </x:c>
      <x:c r="J1409" s="24" t="n">
        <x:v>280000</x:v>
      </x:c>
    </x:row>
    <x:row r="1410">
      <x:c r="A1410" t="str">
        <x:v>C01409</x:v>
      </x:c>
      <x:c r="B1410" t="str">
        <x:v>Assalariado</x:v>
      </x:c>
      <x:c r="C1410" t="str">
        <x:v>Luanda</x:v>
      </x:c>
      <x:c r="D1410" t="n">
        <x:v>46</x:v>
      </x:c>
      <x:c r="E1410" t="str">
        <x:v>35-44</x:v>
      </x:c>
      <x:c r="F1410" t="str">
        <x:v>F</x:v>
      </x:c>
      <x:c r="G1410" t="str">
        <x:v>Sim</x:v>
      </x:c>
      <x:c r="H1410" t="n">
        <x:v>55</x:v>
      </x:c>
      <x:c r="I1410" t="n">
        <x:v>8</x:v>
      </x:c>
      <x:c r="J1410" s="24" t="n">
        <x:v>436000</x:v>
      </x:c>
    </x:row>
    <x:row r="1411">
      <x:c r="A1411" t="str">
        <x:v>C01410</x:v>
      </x:c>
      <x:c r="B1411" t="str">
        <x:v>Mass Market</x:v>
      </x:c>
      <x:c r="C1411" t="str">
        <x:v>Huambo</x:v>
      </x:c>
      <x:c r="D1411" t="n">
        <x:v>46</x:v>
      </x:c>
      <x:c r="E1411" t="str">
        <x:v>45-54</x:v>
      </x:c>
      <x:c r="F1411" t="str">
        <x:v>M</x:v>
      </x:c>
      <x:c r="G1411" t="str">
        <x:v>Sim</x:v>
      </x:c>
      <x:c r="H1411" t="n">
        <x:v>63</x:v>
      </x:c>
      <x:c r="I1411" t="n">
        <x:v>7</x:v>
      </x:c>
      <x:c r="J1411" s="24" t="n">
        <x:v>121000</x:v>
      </x:c>
    </x:row>
    <x:row r="1412">
      <x:c r="A1412" t="str">
        <x:v>C01411</x:v>
      </x:c>
      <x:c r="B1412" t="str">
        <x:v>ENI</x:v>
      </x:c>
      <x:c r="C1412" t="str">
        <x:v>Malanje</x:v>
      </x:c>
      <x:c r="D1412" t="n">
        <x:v>43</x:v>
      </x:c>
      <x:c r="E1412" t="str">
        <x:v>35-44</x:v>
      </x:c>
      <x:c r="F1412" t="str">
        <x:v>F</x:v>
      </x:c>
      <x:c r="G1412" t="str">
        <x:v>Sim</x:v>
      </x:c>
      <x:c r="H1412" t="n">
        <x:v>60</x:v>
      </x:c>
      <x:c r="I1412" t="n">
        <x:v>7</x:v>
      </x:c>
      <x:c r="J1412" s="24" t="n">
        <x:v>704000</x:v>
      </x:c>
    </x:row>
    <x:row r="1413">
      <x:c r="A1413" t="str">
        <x:v>C01412</x:v>
      </x:c>
      <x:c r="B1413" t="str">
        <x:v>Mass Market</x:v>
      </x:c>
      <x:c r="C1413" t="str">
        <x:v>Malanje</x:v>
      </x:c>
      <x:c r="D1413" t="n">
        <x:v>60</x:v>
      </x:c>
      <x:c r="E1413" t="str">
        <x:v>55+</x:v>
      </x:c>
      <x:c r="F1413" t="str">
        <x:v>F</x:v>
      </x:c>
      <x:c r="G1413" t="str">
        <x:v>Sim</x:v>
      </x:c>
      <x:c r="H1413" t="n">
        <x:v>40</x:v>
      </x:c>
      <x:c r="I1413" t="n">
        <x:v>5</x:v>
      </x:c>
      <x:c r="J1413" s="24" t="n">
        <x:v>200000</x:v>
      </x:c>
    </x:row>
    <x:row r="1414">
      <x:c r="A1414" t="str">
        <x:v>C01413</x:v>
      </x:c>
      <x:c r="B1414" t="str">
        <x:v>Mass Market</x:v>
      </x:c>
      <x:c r="C1414" t="str">
        <x:v>Benguela</x:v>
      </x:c>
      <x:c r="D1414" t="n">
        <x:v>61</x:v>
      </x:c>
      <x:c r="E1414" t="str">
        <x:v>55+</x:v>
      </x:c>
      <x:c r="F1414" t="str">
        <x:v>F</x:v>
      </x:c>
      <x:c r="G1414" t="str">
        <x:v>Sim</x:v>
      </x:c>
      <x:c r="H1414" t="n">
        <x:v>125</x:v>
      </x:c>
      <x:c r="I1414" t="n">
        <x:v>7</x:v>
      </x:c>
      <x:c r="J1414" s="24" t="n">
        <x:v>332000</x:v>
      </x:c>
    </x:row>
    <x:row r="1415">
      <x:c r="A1415" t="str">
        <x:v>C01414</x:v>
      </x:c>
      <x:c r="B1415" t="str">
        <x:v>Mass Market</x:v>
      </x:c>
      <x:c r="C1415" t="str">
        <x:v>Luanda</x:v>
      </x:c>
      <x:c r="D1415" t="n">
        <x:v>31</x:v>
      </x:c>
      <x:c r="E1415" t="str">
        <x:v>25-34</x:v>
      </x:c>
      <x:c r="F1415" t="str">
        <x:v>M</x:v>
      </x:c>
      <x:c r="G1415" t="str">
        <x:v>Sim</x:v>
      </x:c>
      <x:c r="H1415" t="n">
        <x:v>47</x:v>
      </x:c>
      <x:c r="I1415" t="n">
        <x:v>8</x:v>
      </x:c>
      <x:c r="J1415" s="24" t="n">
        <x:v>222000</x:v>
      </x:c>
    </x:row>
    <x:row r="1416">
      <x:c r="A1416" t="str">
        <x:v>C01415</x:v>
      </x:c>
      <x:c r="B1416" t="str">
        <x:v>ENI</x:v>
      </x:c>
      <x:c r="C1416" t="str">
        <x:v>Luanda</x:v>
      </x:c>
      <x:c r="D1416" t="n">
        <x:v>24</x:v>
      </x:c>
      <x:c r="E1416" t="str">
        <x:v>18-24</x:v>
      </x:c>
      <x:c r="F1416" t="str">
        <x:v>M</x:v>
      </x:c>
      <x:c r="G1416" t="str">
        <x:v>Sim</x:v>
      </x:c>
      <x:c r="H1416" t="n">
        <x:v>134</x:v>
      </x:c>
      <x:c r="I1416" t="n">
        <x:v>6</x:v>
      </x:c>
      <x:c r="J1416" s="24" t="n">
        <x:v>685000</x:v>
      </x:c>
    </x:row>
    <x:row r="1417">
      <x:c r="A1417" t="str">
        <x:v>C01416</x:v>
      </x:c>
      <x:c r="B1417" t="str">
        <x:v>Assalariado</x:v>
      </x:c>
      <x:c r="C1417" t="str">
        <x:v>Luanda</x:v>
      </x:c>
      <x:c r="D1417" t="n">
        <x:v>36</x:v>
      </x:c>
      <x:c r="E1417" t="str">
        <x:v>35-44</x:v>
      </x:c>
      <x:c r="F1417" t="str">
        <x:v>F</x:v>
      </x:c>
      <x:c r="G1417" t="str">
        <x:v>Não</x:v>
      </x:c>
      <x:c r="H1417" t="n">
        <x:v>27</x:v>
      </x:c>
      <x:c r="I1417" t="n">
        <x:v>4</x:v>
      </x:c>
      <x:c r="J1417" s="24" t="n">
        <x:v>416000</x:v>
      </x:c>
    </x:row>
    <x:row r="1418">
      <x:c r="A1418" t="str">
        <x:v>C01417</x:v>
      </x:c>
      <x:c r="B1418" t="str">
        <x:v>ENI</x:v>
      </x:c>
      <x:c r="C1418" t="str">
        <x:v>Cuanza Sul</x:v>
      </x:c>
      <x:c r="D1418" t="n">
        <x:v>63</x:v>
      </x:c>
      <x:c r="E1418" t="str">
        <x:v>55+</x:v>
      </x:c>
      <x:c r="F1418" t="str">
        <x:v>F</x:v>
      </x:c>
      <x:c r="G1418" t="str">
        <x:v>Sim</x:v>
      </x:c>
      <x:c r="H1418" t="n">
        <x:v>18</x:v>
      </x:c>
      <x:c r="I1418" t="n">
        <x:v>6</x:v>
      </x:c>
      <x:c r="J1418" s="24" t="n">
        <x:v>393000</x:v>
      </x:c>
    </x:row>
    <x:row r="1419">
      <x:c r="A1419" t="str">
        <x:v>C01418</x:v>
      </x:c>
      <x:c r="B1419" t="str">
        <x:v>Premium</x:v>
      </x:c>
      <x:c r="C1419" t="str">
        <x:v>Huambo</x:v>
      </x:c>
      <x:c r="D1419" t="n">
        <x:v>39</x:v>
      </x:c>
      <x:c r="E1419" t="str">
        <x:v>35-44</x:v>
      </x:c>
      <x:c r="F1419" t="str">
        <x:v>F</x:v>
      </x:c>
      <x:c r="G1419" t="str">
        <x:v>Sim</x:v>
      </x:c>
      <x:c r="H1419" t="n">
        <x:v>154</x:v>
      </x:c>
      <x:c r="I1419" t="n">
        <x:v>7</x:v>
      </x:c>
      <x:c r="J1419" s="24" t="n">
        <x:v>1122000</x:v>
      </x:c>
    </x:row>
    <x:row r="1420">
      <x:c r="A1420" t="str">
        <x:v>C01419</x:v>
      </x:c>
      <x:c r="B1420" t="str">
        <x:v>Assalariado</x:v>
      </x:c>
      <x:c r="C1420" t="str">
        <x:v>Luanda</x:v>
      </x:c>
      <x:c r="D1420" t="n">
        <x:v>29</x:v>
      </x:c>
      <x:c r="E1420" t="str">
        <x:v>25-34</x:v>
      </x:c>
      <x:c r="F1420" t="str">
        <x:v>F</x:v>
      </x:c>
      <x:c r="G1420" t="str">
        <x:v>Sim</x:v>
      </x:c>
      <x:c r="H1420" t="n">
        <x:v>153</x:v>
      </x:c>
      <x:c r="I1420" t="n">
        <x:v>7</x:v>
      </x:c>
      <x:c r="J1420" s="24" t="n">
        <x:v>551000</x:v>
      </x:c>
    </x:row>
    <x:row r="1421">
      <x:c r="A1421" t="str">
        <x:v>C01420</x:v>
      </x:c>
      <x:c r="B1421" t="str">
        <x:v>Assalariado</x:v>
      </x:c>
      <x:c r="C1421" t="str">
        <x:v>Luanda</x:v>
      </x:c>
      <x:c r="D1421" t="n">
        <x:v>29</x:v>
      </x:c>
      <x:c r="E1421" t="str">
        <x:v>25-34</x:v>
      </x:c>
      <x:c r="F1421" t="str">
        <x:v>F</x:v>
      </x:c>
      <x:c r="G1421" t="str">
        <x:v>Não</x:v>
      </x:c>
      <x:c r="H1421" t="n">
        <x:v>6</x:v>
      </x:c>
      <x:c r="I1421" t="n">
        <x:v>8</x:v>
      </x:c>
      <x:c r="J1421" s="24" t="n">
        <x:v>517000</x:v>
      </x:c>
    </x:row>
    <x:row r="1422">
      <x:c r="A1422" t="str">
        <x:v>C01421</x:v>
      </x:c>
      <x:c r="B1422" t="str">
        <x:v>Microempresa</x:v>
      </x:c>
      <x:c r="C1422" t="str">
        <x:v>Luanda</x:v>
      </x:c>
      <x:c r="D1422" t="n">
        <x:v>48</x:v>
      </x:c>
      <x:c r="E1422" t="str">
        <x:v>35-44</x:v>
      </x:c>
      <x:c r="F1422" t="str">
        <x:v>F</x:v>
      </x:c>
      <x:c r="G1422" t="str">
        <x:v>Sim</x:v>
      </x:c>
      <x:c r="H1422" t="n">
        <x:v>3</x:v>
      </x:c>
      <x:c r="I1422" t="n">
        <x:v>8</x:v>
      </x:c>
      <x:c r="J1422" s="24" t="n">
        <x:v>898000</x:v>
      </x:c>
    </x:row>
    <x:row r="1423">
      <x:c r="A1423" t="str">
        <x:v>C01422</x:v>
      </x:c>
      <x:c r="B1423" t="str">
        <x:v>Microempresa</x:v>
      </x:c>
      <x:c r="C1423" t="str">
        <x:v>Luanda</x:v>
      </x:c>
      <x:c r="D1423" t="n">
        <x:v>50</x:v>
      </x:c>
      <x:c r="E1423" t="str">
        <x:v>45-54</x:v>
      </x:c>
      <x:c r="F1423" t="str">
        <x:v>M</x:v>
      </x:c>
      <x:c r="G1423" t="str">
        <x:v>Sim</x:v>
      </x:c>
      <x:c r="H1423" t="n">
        <x:v>121</x:v>
      </x:c>
      <x:c r="I1423" t="n">
        <x:v>6</x:v>
      </x:c>
      <x:c r="J1423" s="24" t="n">
        <x:v>1056000</x:v>
      </x:c>
    </x:row>
    <x:row r="1424">
      <x:c r="A1424" t="str">
        <x:v>C01423</x:v>
      </x:c>
      <x:c r="B1424" t="str">
        <x:v>Mass Market</x:v>
      </x:c>
      <x:c r="C1424" t="str">
        <x:v>Luanda</x:v>
      </x:c>
      <x:c r="D1424" t="n">
        <x:v>53</x:v>
      </x:c>
      <x:c r="E1424" t="str">
        <x:v>45-54</x:v>
      </x:c>
      <x:c r="F1424" t="str">
        <x:v>M</x:v>
      </x:c>
      <x:c r="G1424" t="str">
        <x:v>Sim</x:v>
      </x:c>
      <x:c r="H1424" t="n">
        <x:v>35</x:v>
      </x:c>
      <x:c r="I1424" t="n">
        <x:v>8</x:v>
      </x:c>
      <x:c r="J1424" s="24" t="n">
        <x:v>277000</x:v>
      </x:c>
    </x:row>
    <x:row r="1425">
      <x:c r="A1425" t="str">
        <x:v>C01424</x:v>
      </x:c>
      <x:c r="B1425" t="str">
        <x:v>Assalariado</x:v>
      </x:c>
      <x:c r="C1425" t="str">
        <x:v>Uíge</x:v>
      </x:c>
      <x:c r="D1425" t="n">
        <x:v>59</x:v>
      </x:c>
      <x:c r="E1425" t="str">
        <x:v>55+</x:v>
      </x:c>
      <x:c r="F1425" t="str">
        <x:v>M</x:v>
      </x:c>
      <x:c r="G1425" t="str">
        <x:v>Não</x:v>
      </x:c>
      <x:c r="H1425" t="n">
        <x:v>50</x:v>
      </x:c>
      <x:c r="I1425" t="n">
        <x:v>6</x:v>
      </x:c>
      <x:c r="J1425" s="24" t="n">
        <x:v>982000</x:v>
      </x:c>
    </x:row>
    <x:row r="1426">
      <x:c r="A1426" t="str">
        <x:v>C01425</x:v>
      </x:c>
      <x:c r="B1426" t="str">
        <x:v>Assalariado</x:v>
      </x:c>
      <x:c r="C1426" t="str">
        <x:v>Cabinda</x:v>
      </x:c>
      <x:c r="D1426" t="n">
        <x:v>29</x:v>
      </x:c>
      <x:c r="E1426" t="str">
        <x:v>25-34</x:v>
      </x:c>
      <x:c r="F1426" t="str">
        <x:v>F</x:v>
      </x:c>
      <x:c r="G1426" t="str">
        <x:v>Não</x:v>
      </x:c>
      <x:c r="H1426" t="n">
        <x:v>17</x:v>
      </x:c>
      <x:c r="I1426" t="n">
        <x:v>8</x:v>
      </x:c>
      <x:c r="J1426" s="24" t="n">
        <x:v>592000</x:v>
      </x:c>
    </x:row>
    <x:row r="1427">
      <x:c r="A1427" t="str">
        <x:v>C01426</x:v>
      </x:c>
      <x:c r="B1427" t="str">
        <x:v>Microempresa</x:v>
      </x:c>
      <x:c r="C1427" t="str">
        <x:v>Cuanza Sul</x:v>
      </x:c>
      <x:c r="D1427" t="n">
        <x:v>29</x:v>
      </x:c>
      <x:c r="E1427" t="str">
        <x:v>25-34</x:v>
      </x:c>
      <x:c r="F1427" t="str">
        <x:v>M</x:v>
      </x:c>
      <x:c r="G1427" t="str">
        <x:v>Sim</x:v>
      </x:c>
      <x:c r="H1427" t="n">
        <x:v>121</x:v>
      </x:c>
      <x:c r="I1427" t="n">
        <x:v>7</x:v>
      </x:c>
      <x:c r="J1427" s="24" t="n">
        <x:v>644000</x:v>
      </x:c>
    </x:row>
    <x:row r="1428">
      <x:c r="A1428" t="str">
        <x:v>C01427</x:v>
      </x:c>
      <x:c r="B1428" t="str">
        <x:v>Mass Market</x:v>
      </x:c>
      <x:c r="C1428" t="str">
        <x:v>Namibe</x:v>
      </x:c>
      <x:c r="D1428" t="n">
        <x:v>64</x:v>
      </x:c>
      <x:c r="E1428" t="str">
        <x:v>55+</x:v>
      </x:c>
      <x:c r="F1428" t="str">
        <x:v>F</x:v>
      </x:c>
      <x:c r="G1428" t="str">
        <x:v>Não</x:v>
      </x:c>
      <x:c r="H1428" t="n">
        <x:v>33</x:v>
      </x:c>
      <x:c r="I1428" t="n">
        <x:v>7</x:v>
      </x:c>
      <x:c r="J1428" s="24" t="n">
        <x:v>135000</x:v>
      </x:c>
    </x:row>
    <x:row r="1429">
      <x:c r="A1429" t="str">
        <x:v>C01428</x:v>
      </x:c>
      <x:c r="B1429" t="str">
        <x:v>Premium</x:v>
      </x:c>
      <x:c r="C1429" t="str">
        <x:v>Luanda</x:v>
      </x:c>
      <x:c r="D1429" t="n">
        <x:v>20</x:v>
      </x:c>
      <x:c r="E1429" t="str">
        <x:v>18-24</x:v>
      </x:c>
      <x:c r="F1429" t="str">
        <x:v>M</x:v>
      </x:c>
      <x:c r="G1429" t="str">
        <x:v>Sim</x:v>
      </x:c>
      <x:c r="H1429" t="n">
        <x:v>11</x:v>
      </x:c>
      <x:c r="I1429" t="n">
        <x:v>6</x:v>
      </x:c>
      <x:c r="J1429" s="24" t="n">
        <x:v>2497000</x:v>
      </x:c>
    </x:row>
    <x:row r="1430">
      <x:c r="A1430" t="str">
        <x:v>C01429</x:v>
      </x:c>
      <x:c r="B1430" t="str">
        <x:v>Assalariado</x:v>
      </x:c>
      <x:c r="C1430" t="str">
        <x:v>Luanda</x:v>
      </x:c>
      <x:c r="D1430" t="n">
        <x:v>51</x:v>
      </x:c>
      <x:c r="E1430" t="str">
        <x:v>45-54</x:v>
      </x:c>
      <x:c r="F1430" t="str">
        <x:v>M</x:v>
      </x:c>
      <x:c r="G1430" t="str">
        <x:v>Sim</x:v>
      </x:c>
      <x:c r="H1430" t="n">
        <x:v>95</x:v>
      </x:c>
      <x:c r="I1430" t="n">
        <x:v>8</x:v>
      </x:c>
      <x:c r="J1430" s="24" t="n">
        <x:v>537000</x:v>
      </x:c>
    </x:row>
    <x:row r="1431">
      <x:c r="A1431" t="str">
        <x:v>C01430</x:v>
      </x:c>
      <x:c r="B1431" t="str">
        <x:v>Jovem Profissional</x:v>
      </x:c>
      <x:c r="C1431" t="str">
        <x:v>Luanda</x:v>
      </x:c>
      <x:c r="D1431" t="n">
        <x:v>32</x:v>
      </x:c>
      <x:c r="E1431" t="str">
        <x:v>25-34</x:v>
      </x:c>
      <x:c r="F1431" t="str">
        <x:v>F</x:v>
      </x:c>
      <x:c r="G1431" t="str">
        <x:v>Sim</x:v>
      </x:c>
      <x:c r="H1431" t="n">
        <x:v>51</x:v>
      </x:c>
      <x:c r="I1431" t="n">
        <x:v>8</x:v>
      </x:c>
      <x:c r="J1431" s="24" t="n">
        <x:v>557000</x:v>
      </x:c>
    </x:row>
    <x:row r="1432">
      <x:c r="A1432" t="str">
        <x:v>C01431</x:v>
      </x:c>
      <x:c r="B1432" t="str">
        <x:v>Premium</x:v>
      </x:c>
      <x:c r="C1432" t="str">
        <x:v>Luanda</x:v>
      </x:c>
      <x:c r="D1432" t="n">
        <x:v>29</x:v>
      </x:c>
      <x:c r="E1432" t="str">
        <x:v>25-34</x:v>
      </x:c>
      <x:c r="F1432" t="str">
        <x:v>F</x:v>
      </x:c>
      <x:c r="G1432" t="str">
        <x:v>Sim</x:v>
      </x:c>
      <x:c r="H1432" t="n">
        <x:v>44</x:v>
      </x:c>
      <x:c r="I1432" t="n">
        <x:v>7</x:v>
      </x:c>
      <x:c r="J1432" s="24" t="n">
        <x:v>1453000</x:v>
      </x:c>
    </x:row>
    <x:row r="1433">
      <x:c r="A1433" t="str">
        <x:v>C01432</x:v>
      </x:c>
      <x:c r="B1433" t="str">
        <x:v>Assalariado</x:v>
      </x:c>
      <x:c r="C1433" t="str">
        <x:v>Huíla</x:v>
      </x:c>
      <x:c r="D1433" t="n">
        <x:v>28</x:v>
      </x:c>
      <x:c r="E1433" t="str">
        <x:v>25-34</x:v>
      </x:c>
      <x:c r="F1433" t="str">
        <x:v>M</x:v>
      </x:c>
      <x:c r="G1433" t="str">
        <x:v>Sim</x:v>
      </x:c>
      <x:c r="H1433" t="n">
        <x:v>149</x:v>
      </x:c>
      <x:c r="I1433" t="n">
        <x:v>7</x:v>
      </x:c>
      <x:c r="J1433" s="24" t="n">
        <x:v>314000</x:v>
      </x:c>
    </x:row>
    <x:row r="1434">
      <x:c r="A1434" t="str">
        <x:v>C01433</x:v>
      </x:c>
      <x:c r="B1434" t="str">
        <x:v>ENI</x:v>
      </x:c>
      <x:c r="C1434" t="str">
        <x:v>Luanda</x:v>
      </x:c>
      <x:c r="D1434" t="n">
        <x:v>55</x:v>
      </x:c>
      <x:c r="E1434" t="str">
        <x:v>55+</x:v>
      </x:c>
      <x:c r="F1434" t="str">
        <x:v>F</x:v>
      </x:c>
      <x:c r="G1434" t="str">
        <x:v>Sim</x:v>
      </x:c>
      <x:c r="H1434" t="n">
        <x:v>44</x:v>
      </x:c>
      <x:c r="I1434" t="n">
        <x:v>7</x:v>
      </x:c>
      <x:c r="J1434" s="24" t="n">
        <x:v>1205000</x:v>
      </x:c>
    </x:row>
    <x:row r="1435">
      <x:c r="A1435" t="str">
        <x:v>C01434</x:v>
      </x:c>
      <x:c r="B1435" t="str">
        <x:v>Mass Market</x:v>
      </x:c>
      <x:c r="C1435" t="str">
        <x:v>Luanda</x:v>
      </x:c>
      <x:c r="D1435" t="n">
        <x:v>40</x:v>
      </x:c>
      <x:c r="E1435" t="str">
        <x:v>35-44</x:v>
      </x:c>
      <x:c r="F1435" t="str">
        <x:v>M</x:v>
      </x:c>
      <x:c r="G1435" t="str">
        <x:v>Sim</x:v>
      </x:c>
      <x:c r="H1435" t="n">
        <x:v>22</x:v>
      </x:c>
      <x:c r="I1435" t="n">
        <x:v>7</x:v>
      </x:c>
      <x:c r="J1435" s="24" t="n">
        <x:v>257000</x:v>
      </x:c>
    </x:row>
    <x:row r="1436">
      <x:c r="A1436" t="str">
        <x:v>C01435</x:v>
      </x:c>
      <x:c r="B1436" t="str">
        <x:v>Assalariado</x:v>
      </x:c>
      <x:c r="C1436" t="str">
        <x:v>Huíla</x:v>
      </x:c>
      <x:c r="D1436" t="n">
        <x:v>31</x:v>
      </x:c>
      <x:c r="E1436" t="str">
        <x:v>25-34</x:v>
      </x:c>
      <x:c r="F1436" t="str">
        <x:v>F</x:v>
      </x:c>
      <x:c r="G1436" t="str">
        <x:v>Sim</x:v>
      </x:c>
      <x:c r="H1436" t="n">
        <x:v>100</x:v>
      </x:c>
      <x:c r="I1436" t="n">
        <x:v>8</x:v>
      </x:c>
      <x:c r="J1436" s="24" t="n">
        <x:v>539000</x:v>
      </x:c>
    </x:row>
    <x:row r="1437">
      <x:c r="A1437" t="str">
        <x:v>C01436</x:v>
      </x:c>
      <x:c r="B1437" t="str">
        <x:v>Assalariado</x:v>
      </x:c>
      <x:c r="C1437" t="str">
        <x:v>Luanda</x:v>
      </x:c>
      <x:c r="D1437" t="n">
        <x:v>24</x:v>
      </x:c>
      <x:c r="E1437" t="str">
        <x:v>25-34</x:v>
      </x:c>
      <x:c r="F1437" t="str">
        <x:v>M</x:v>
      </x:c>
      <x:c r="G1437" t="str">
        <x:v>Sim</x:v>
      </x:c>
      <x:c r="H1437" t="n">
        <x:v>66</x:v>
      </x:c>
      <x:c r="I1437" t="n">
        <x:v>8</x:v>
      </x:c>
      <x:c r="J1437" s="24" t="n">
        <x:v>641000</x:v>
      </x:c>
    </x:row>
    <x:row r="1438">
      <x:c r="A1438" t="str">
        <x:v>C01437</x:v>
      </x:c>
      <x:c r="B1438" t="str">
        <x:v>Mass Market</x:v>
      </x:c>
      <x:c r="C1438" t="str">
        <x:v>Cabinda</x:v>
      </x:c>
      <x:c r="D1438" t="n">
        <x:v>33</x:v>
      </x:c>
      <x:c r="E1438" t="str">
        <x:v>35-44</x:v>
      </x:c>
      <x:c r="F1438" t="str">
        <x:v>F</x:v>
      </x:c>
      <x:c r="G1438" t="str">
        <x:v>Não</x:v>
      </x:c>
      <x:c r="H1438" t="n">
        <x:v>75</x:v>
      </x:c>
      <x:c r="I1438" t="n">
        <x:v>7</x:v>
      </x:c>
      <x:c r="J1438" s="24" t="n">
        <x:v>372000</x:v>
      </x:c>
    </x:row>
    <x:row r="1439">
      <x:c r="A1439" t="str">
        <x:v>C01438</x:v>
      </x:c>
      <x:c r="B1439" t="str">
        <x:v>Assalariado</x:v>
      </x:c>
      <x:c r="C1439" t="str">
        <x:v>Benguela</x:v>
      </x:c>
      <x:c r="D1439" t="n">
        <x:v>51</x:v>
      </x:c>
      <x:c r="E1439" t="str">
        <x:v>45-54</x:v>
      </x:c>
      <x:c r="F1439" t="str">
        <x:v>M</x:v>
      </x:c>
      <x:c r="G1439" t="str">
        <x:v>Sim</x:v>
      </x:c>
      <x:c r="H1439" t="n">
        <x:v>40</x:v>
      </x:c>
      <x:c r="I1439" t="n">
        <x:v>6</x:v>
      </x:c>
      <x:c r="J1439" s="24" t="n">
        <x:v>416000</x:v>
      </x:c>
    </x:row>
    <x:row r="1440">
      <x:c r="A1440" t="str">
        <x:v>C01439</x:v>
      </x:c>
      <x:c r="B1440" t="str">
        <x:v>ENI</x:v>
      </x:c>
      <x:c r="C1440" t="str">
        <x:v>Luanda</x:v>
      </x:c>
      <x:c r="D1440" t="n">
        <x:v>27</x:v>
      </x:c>
      <x:c r="E1440" t="str">
        <x:v>25-34</x:v>
      </x:c>
      <x:c r="F1440" t="str">
        <x:v>F</x:v>
      </x:c>
      <x:c r="G1440" t="str">
        <x:v>Sim</x:v>
      </x:c>
      <x:c r="H1440" t="n">
        <x:v>109</x:v>
      </x:c>
      <x:c r="I1440" t="n">
        <x:v>7</x:v>
      </x:c>
      <x:c r="J1440" s="24" t="n">
        <x:v>324000</x:v>
      </x:c>
    </x:row>
    <x:row r="1441">
      <x:c r="A1441" t="str">
        <x:v>C01440</x:v>
      </x:c>
      <x:c r="B1441" t="str">
        <x:v>Assalariado</x:v>
      </x:c>
      <x:c r="C1441" t="str">
        <x:v>Uíge</x:v>
      </x:c>
      <x:c r="D1441" t="n">
        <x:v>38</x:v>
      </x:c>
      <x:c r="E1441" t="str">
        <x:v>35-44</x:v>
      </x:c>
      <x:c r="F1441" t="str">
        <x:v>M</x:v>
      </x:c>
      <x:c r="G1441" t="str">
        <x:v>Sim</x:v>
      </x:c>
      <x:c r="H1441" t="n">
        <x:v>121</x:v>
      </x:c>
      <x:c r="I1441" t="n">
        <x:v>9</x:v>
      </x:c>
      <x:c r="J1441" s="24" t="n">
        <x:v>719000</x:v>
      </x:c>
    </x:row>
    <x:row r="1442">
      <x:c r="A1442" t="str">
        <x:v>C01441</x:v>
      </x:c>
      <x:c r="B1442" t="str">
        <x:v>Mass Market</x:v>
      </x:c>
      <x:c r="C1442" t="str">
        <x:v>Malanje</x:v>
      </x:c>
      <x:c r="D1442" t="n">
        <x:v>31</x:v>
      </x:c>
      <x:c r="E1442" t="str">
        <x:v>25-34</x:v>
      </x:c>
      <x:c r="F1442" t="str">
        <x:v>F</x:v>
      </x:c>
      <x:c r="G1442" t="str">
        <x:v>Sim</x:v>
      </x:c>
      <x:c r="H1442" t="n">
        <x:v>52</x:v>
      </x:c>
      <x:c r="I1442" t="n">
        <x:v>8</x:v>
      </x:c>
      <x:c r="J1442" s="24" t="n">
        <x:v>291000</x:v>
      </x:c>
    </x:row>
    <x:row r="1443">
      <x:c r="A1443" t="str">
        <x:v>C01442</x:v>
      </x:c>
      <x:c r="B1443" t="str">
        <x:v>Mass Market</x:v>
      </x:c>
      <x:c r="C1443" t="str">
        <x:v>Namibe</x:v>
      </x:c>
      <x:c r="D1443" t="n">
        <x:v>40</x:v>
      </x:c>
      <x:c r="E1443" t="str">
        <x:v>35-44</x:v>
      </x:c>
      <x:c r="F1443" t="str">
        <x:v>F</x:v>
      </x:c>
      <x:c r="G1443" t="str">
        <x:v>Sim</x:v>
      </x:c>
      <x:c r="H1443" t="n">
        <x:v>97</x:v>
      </x:c>
      <x:c r="I1443" t="n">
        <x:v>9</x:v>
      </x:c>
      <x:c r="J1443" s="24" t="n">
        <x:v>114000</x:v>
      </x:c>
    </x:row>
    <x:row r="1444">
      <x:c r="A1444" t="str">
        <x:v>C01443</x:v>
      </x:c>
      <x:c r="B1444" t="str">
        <x:v>Jovem Profissional</x:v>
      </x:c>
      <x:c r="C1444" t="str">
        <x:v>Huíla</x:v>
      </x:c>
      <x:c r="D1444" t="n">
        <x:v>27</x:v>
      </x:c>
      <x:c r="E1444" t="str">
        <x:v>25-34</x:v>
      </x:c>
      <x:c r="F1444" t="str">
        <x:v>F</x:v>
      </x:c>
      <x:c r="G1444" t="str">
        <x:v>Sim</x:v>
      </x:c>
      <x:c r="H1444" t="n">
        <x:v>143</x:v>
      </x:c>
      <x:c r="I1444" t="n">
        <x:v>7</x:v>
      </x:c>
      <x:c r="J1444" s="24" t="n">
        <x:v>152000</x:v>
      </x:c>
    </x:row>
    <x:row r="1445">
      <x:c r="A1445" t="str">
        <x:v>C01444</x:v>
      </x:c>
      <x:c r="B1445" t="str">
        <x:v>Mass Market</x:v>
      </x:c>
      <x:c r="C1445" t="str">
        <x:v>Luanda</x:v>
      </x:c>
      <x:c r="D1445" t="n">
        <x:v>54</x:v>
      </x:c>
      <x:c r="E1445" t="str">
        <x:v>45-54</x:v>
      </x:c>
      <x:c r="F1445" t="str">
        <x:v>F</x:v>
      </x:c>
      <x:c r="G1445" t="str">
        <x:v>Sim</x:v>
      </x:c>
      <x:c r="H1445" t="n">
        <x:v>98</x:v>
      </x:c>
      <x:c r="I1445" t="n">
        <x:v>9</x:v>
      </x:c>
      <x:c r="J1445" s="24" t="n">
        <x:v>337000</x:v>
      </x:c>
    </x:row>
    <x:row r="1446">
      <x:c r="A1446" t="str">
        <x:v>C01445</x:v>
      </x:c>
      <x:c r="B1446" t="str">
        <x:v>Jovem Profissional</x:v>
      </x:c>
      <x:c r="C1446" t="str">
        <x:v>Huíla</x:v>
      </x:c>
      <x:c r="D1446" t="n">
        <x:v>44</x:v>
      </x:c>
      <x:c r="E1446" t="str">
        <x:v>45-54</x:v>
      </x:c>
      <x:c r="F1446" t="str">
        <x:v>M</x:v>
      </x:c>
      <x:c r="G1446" t="str">
        <x:v>Sim</x:v>
      </x:c>
      <x:c r="H1446" t="n">
        <x:v>55</x:v>
      </x:c>
      <x:c r="I1446" t="n">
        <x:v>5</x:v>
      </x:c>
      <x:c r="J1446" s="24" t="n">
        <x:v>167000</x:v>
      </x:c>
    </x:row>
    <x:row r="1447">
      <x:c r="A1447" t="str">
        <x:v>C01446</x:v>
      </x:c>
      <x:c r="B1447" t="str">
        <x:v>Mass Market</x:v>
      </x:c>
      <x:c r="C1447" t="str">
        <x:v>Uíge</x:v>
      </x:c>
      <x:c r="D1447" t="n">
        <x:v>47</x:v>
      </x:c>
      <x:c r="E1447" t="str">
        <x:v>45-54</x:v>
      </x:c>
      <x:c r="F1447" t="str">
        <x:v>M</x:v>
      </x:c>
      <x:c r="G1447" t="str">
        <x:v>Sim</x:v>
      </x:c>
      <x:c r="H1447" t="n">
        <x:v>10</x:v>
      </x:c>
      <x:c r="I1447" t="n">
        <x:v>5</x:v>
      </x:c>
      <x:c r="J1447" s="24" t="n">
        <x:v>113000</x:v>
      </x:c>
    </x:row>
    <x:row r="1448">
      <x:c r="A1448" t="str">
        <x:v>C01447</x:v>
      </x:c>
      <x:c r="B1448" t="str">
        <x:v>Jovem Profissional</x:v>
      </x:c>
      <x:c r="C1448" t="str">
        <x:v>Luanda</x:v>
      </x:c>
      <x:c r="D1448" t="n">
        <x:v>51</x:v>
      </x:c>
      <x:c r="E1448" t="str">
        <x:v>45-54</x:v>
      </x:c>
      <x:c r="F1448" t="str">
        <x:v>F</x:v>
      </x:c>
      <x:c r="G1448" t="str">
        <x:v>Sim</x:v>
      </x:c>
      <x:c r="H1448" t="n">
        <x:v>61</x:v>
      </x:c>
      <x:c r="I1448" t="n">
        <x:v>8</x:v>
      </x:c>
      <x:c r="J1448" s="24" t="n">
        <x:v>401000</x:v>
      </x:c>
    </x:row>
    <x:row r="1449">
      <x:c r="A1449" t="str">
        <x:v>C01448</x:v>
      </x:c>
      <x:c r="B1449" t="str">
        <x:v>ENI</x:v>
      </x:c>
      <x:c r="C1449" t="str">
        <x:v>Huambo</x:v>
      </x:c>
      <x:c r="D1449" t="n">
        <x:v>35</x:v>
      </x:c>
      <x:c r="E1449" t="str">
        <x:v>25-34</x:v>
      </x:c>
      <x:c r="F1449" t="str">
        <x:v>F</x:v>
      </x:c>
      <x:c r="G1449" t="str">
        <x:v>Sim</x:v>
      </x:c>
      <x:c r="H1449" t="n">
        <x:v>52</x:v>
      </x:c>
      <x:c r="I1449" t="n">
        <x:v>8</x:v>
      </x:c>
      <x:c r="J1449" s="24" t="n">
        <x:v>1056000</x:v>
      </x:c>
    </x:row>
    <x:row r="1450">
      <x:c r="A1450" t="str">
        <x:v>C01449</x:v>
      </x:c>
      <x:c r="B1450" t="str">
        <x:v>Jovem Profissional</x:v>
      </x:c>
      <x:c r="C1450" t="str">
        <x:v>Malanje</x:v>
      </x:c>
      <x:c r="D1450" t="n">
        <x:v>34</x:v>
      </x:c>
      <x:c r="E1450" t="str">
        <x:v>25-34</x:v>
      </x:c>
      <x:c r="F1450" t="str">
        <x:v>M</x:v>
      </x:c>
      <x:c r="G1450" t="str">
        <x:v>Sim</x:v>
      </x:c>
      <x:c r="H1450" t="n">
        <x:v>133</x:v>
      </x:c>
      <x:c r="I1450" t="n">
        <x:v>8</x:v>
      </x:c>
      <x:c r="J1450" s="24" t="n">
        <x:v>332000</x:v>
      </x:c>
    </x:row>
    <x:row r="1451">
      <x:c r="A1451" t="str">
        <x:v>C01450</x:v>
      </x:c>
      <x:c r="B1451" t="str">
        <x:v>Mass Market</x:v>
      </x:c>
      <x:c r="C1451" t="str">
        <x:v>Huíla</x:v>
      </x:c>
      <x:c r="D1451" t="n">
        <x:v>46</x:v>
      </x:c>
      <x:c r="E1451" t="str">
        <x:v>45-54</x:v>
      </x:c>
      <x:c r="F1451" t="str">
        <x:v>F</x:v>
      </x:c>
      <x:c r="G1451" t="str">
        <x:v>Sim</x:v>
      </x:c>
      <x:c r="H1451" t="n">
        <x:v>1</x:v>
      </x:c>
      <x:c r="I1451" t="n">
        <x:v>5</x:v>
      </x:c>
      <x:c r="J1451" s="24" t="n">
        <x:v>223000</x:v>
      </x:c>
    </x:row>
    <x:row r="1452">
      <x:c r="A1452" t="str">
        <x:v>C01451</x:v>
      </x:c>
      <x:c r="B1452" t="str">
        <x:v>ENI</x:v>
      </x:c>
      <x:c r="C1452" t="str">
        <x:v>Luanda</x:v>
      </x:c>
      <x:c r="D1452" t="n">
        <x:v>60</x:v>
      </x:c>
      <x:c r="E1452" t="str">
        <x:v>55+</x:v>
      </x:c>
      <x:c r="F1452" t="str">
        <x:v>F</x:v>
      </x:c>
      <x:c r="G1452" t="str">
        <x:v>Não</x:v>
      </x:c>
      <x:c r="H1452" t="n">
        <x:v>56</x:v>
      </x:c>
      <x:c r="I1452" t="n">
        <x:v>9</x:v>
      </x:c>
      <x:c r="J1452" s="24" t="n">
        <x:v>658000</x:v>
      </x:c>
    </x:row>
    <x:row r="1453">
      <x:c r="A1453" t="str">
        <x:v>C01452</x:v>
      </x:c>
      <x:c r="B1453" t="str">
        <x:v>Jovem Profissional</x:v>
      </x:c>
      <x:c r="C1453" t="str">
        <x:v>Luanda</x:v>
      </x:c>
      <x:c r="D1453" t="n">
        <x:v>48</x:v>
      </x:c>
      <x:c r="E1453" t="str">
        <x:v>45-54</x:v>
      </x:c>
      <x:c r="F1453" t="str">
        <x:v>F</x:v>
      </x:c>
      <x:c r="G1453" t="str">
        <x:v>Não</x:v>
      </x:c>
      <x:c r="H1453" t="n">
        <x:v>34</x:v>
      </x:c>
      <x:c r="I1453" t="n">
        <x:v>8</x:v>
      </x:c>
      <x:c r="J1453" s="24" t="n">
        <x:v>308000</x:v>
      </x:c>
    </x:row>
    <x:row r="1454">
      <x:c r="A1454" t="str">
        <x:v>C01453</x:v>
      </x:c>
      <x:c r="B1454" t="str">
        <x:v>Mass Market</x:v>
      </x:c>
      <x:c r="C1454" t="str">
        <x:v>Luanda</x:v>
      </x:c>
      <x:c r="D1454" t="n">
        <x:v>35</x:v>
      </x:c>
      <x:c r="E1454" t="str">
        <x:v>35-44</x:v>
      </x:c>
      <x:c r="F1454" t="str">
        <x:v>F</x:v>
      </x:c>
      <x:c r="G1454" t="str">
        <x:v>Não</x:v>
      </x:c>
      <x:c r="H1454" t="n">
        <x:v>41</x:v>
      </x:c>
      <x:c r="I1454" t="n">
        <x:v>7</x:v>
      </x:c>
      <x:c r="J1454" s="24" t="n">
        <x:v>111000</x:v>
      </x:c>
    </x:row>
    <x:row r="1455">
      <x:c r="A1455" t="str">
        <x:v>C01454</x:v>
      </x:c>
      <x:c r="B1455" t="str">
        <x:v>Assalariado</x:v>
      </x:c>
      <x:c r="C1455" t="str">
        <x:v>Benguela</x:v>
      </x:c>
      <x:c r="D1455" t="n">
        <x:v>50</x:v>
      </x:c>
      <x:c r="E1455" t="str">
        <x:v>45-54</x:v>
      </x:c>
      <x:c r="F1455" t="str">
        <x:v>M</x:v>
      </x:c>
      <x:c r="G1455" t="str">
        <x:v>Sim</x:v>
      </x:c>
      <x:c r="H1455" t="n">
        <x:v>137</x:v>
      </x:c>
      <x:c r="I1455" t="n">
        <x:v>7</x:v>
      </x:c>
      <x:c r="J1455" s="24" t="n">
        <x:v>490000</x:v>
      </x:c>
    </x:row>
    <x:row r="1456">
      <x:c r="A1456" t="str">
        <x:v>C01455</x:v>
      </x:c>
      <x:c r="B1456" t="str">
        <x:v>Mass Market</x:v>
      </x:c>
      <x:c r="C1456" t="str">
        <x:v>Huambo</x:v>
      </x:c>
      <x:c r="D1456" t="n">
        <x:v>35</x:v>
      </x:c>
      <x:c r="E1456" t="str">
        <x:v>35-44</x:v>
      </x:c>
      <x:c r="F1456" t="str">
        <x:v>F</x:v>
      </x:c>
      <x:c r="G1456" t="str">
        <x:v>Não</x:v>
      </x:c>
      <x:c r="H1456" t="n">
        <x:v>28</x:v>
      </x:c>
      <x:c r="I1456" t="n">
        <x:v>8</x:v>
      </x:c>
      <x:c r="J1456" s="24" t="n">
        <x:v>239000</x:v>
      </x:c>
    </x:row>
    <x:row r="1457">
      <x:c r="A1457" t="str">
        <x:v>C01456</x:v>
      </x:c>
      <x:c r="B1457" t="str">
        <x:v>ENI</x:v>
      </x:c>
      <x:c r="C1457" t="str">
        <x:v>Luanda</x:v>
      </x:c>
      <x:c r="D1457" t="n">
        <x:v>45</x:v>
      </x:c>
      <x:c r="E1457" t="str">
        <x:v>35-44</x:v>
      </x:c>
      <x:c r="F1457" t="str">
        <x:v>M</x:v>
      </x:c>
      <x:c r="G1457" t="str">
        <x:v>Sim</x:v>
      </x:c>
      <x:c r="H1457" t="n">
        <x:v>54</x:v>
      </x:c>
      <x:c r="I1457" t="n">
        <x:v>5</x:v>
      </x:c>
      <x:c r="J1457" s="24" t="n">
        <x:v>406000</x:v>
      </x:c>
    </x:row>
    <x:row r="1458">
      <x:c r="A1458" t="str">
        <x:v>C01457</x:v>
      </x:c>
      <x:c r="B1458" t="str">
        <x:v>ENI</x:v>
      </x:c>
      <x:c r="C1458" t="str">
        <x:v>Huíla</x:v>
      </x:c>
      <x:c r="D1458" t="n">
        <x:v>24</x:v>
      </x:c>
      <x:c r="E1458" t="str">
        <x:v>25-34</x:v>
      </x:c>
      <x:c r="F1458" t="str">
        <x:v>F</x:v>
      </x:c>
      <x:c r="G1458" t="str">
        <x:v>Não</x:v>
      </x:c>
      <x:c r="H1458" t="n">
        <x:v>41</x:v>
      </x:c>
      <x:c r="I1458" t="n">
        <x:v>9</x:v>
      </x:c>
      <x:c r="J1458" s="24" t="n">
        <x:v>939000</x:v>
      </x:c>
    </x:row>
    <x:row r="1459">
      <x:c r="A1459" t="str">
        <x:v>C01458</x:v>
      </x:c>
      <x:c r="B1459" t="str">
        <x:v>Mass Market</x:v>
      </x:c>
      <x:c r="C1459" t="str">
        <x:v>Luanda</x:v>
      </x:c>
      <x:c r="D1459" t="n">
        <x:v>20</x:v>
      </x:c>
      <x:c r="E1459" t="str">
        <x:v>18-24</x:v>
      </x:c>
      <x:c r="F1459" t="str">
        <x:v>F</x:v>
      </x:c>
      <x:c r="G1459" t="str">
        <x:v>Sim</x:v>
      </x:c>
      <x:c r="H1459" t="n">
        <x:v>8</x:v>
      </x:c>
      <x:c r="I1459" t="n">
        <x:v>6</x:v>
      </x:c>
      <x:c r="J1459" s="24" t="n">
        <x:v>262000</x:v>
      </x:c>
    </x:row>
    <x:row r="1460">
      <x:c r="A1460" t="str">
        <x:v>C01459</x:v>
      </x:c>
      <x:c r="B1460" t="str">
        <x:v>Assalariado</x:v>
      </x:c>
      <x:c r="C1460" t="str">
        <x:v>Luanda</x:v>
      </x:c>
      <x:c r="D1460" t="n">
        <x:v>46</x:v>
      </x:c>
      <x:c r="E1460" t="str">
        <x:v>45-54</x:v>
      </x:c>
      <x:c r="F1460" t="str">
        <x:v>F</x:v>
      </x:c>
      <x:c r="G1460" t="str">
        <x:v>Sim</x:v>
      </x:c>
      <x:c r="H1460" t="n">
        <x:v>124</x:v>
      </x:c>
      <x:c r="I1460" t="n">
        <x:v>6</x:v>
      </x:c>
      <x:c r="J1460" s="24" t="n">
        <x:v>479000</x:v>
      </x:c>
    </x:row>
    <x:row r="1461">
      <x:c r="A1461" t="str">
        <x:v>C01460</x:v>
      </x:c>
      <x:c r="B1461" t="str">
        <x:v>Assalariado</x:v>
      </x:c>
      <x:c r="C1461" t="str">
        <x:v>Luanda</x:v>
      </x:c>
      <x:c r="D1461" t="n">
        <x:v>19</x:v>
      </x:c>
      <x:c r="E1461" t="str">
        <x:v>18-24</x:v>
      </x:c>
      <x:c r="F1461" t="str">
        <x:v>M</x:v>
      </x:c>
      <x:c r="G1461" t="str">
        <x:v>Sim</x:v>
      </x:c>
      <x:c r="H1461" t="n">
        <x:v>10</x:v>
      </x:c>
      <x:c r="I1461" t="n">
        <x:v>7</x:v>
      </x:c>
      <x:c r="J1461" s="24" t="n">
        <x:v>486000</x:v>
      </x:c>
    </x:row>
    <x:row r="1462">
      <x:c r="A1462" t="str">
        <x:v>C01461</x:v>
      </x:c>
      <x:c r="B1462" t="str">
        <x:v>ENI</x:v>
      </x:c>
      <x:c r="C1462" t="str">
        <x:v>Uíge</x:v>
      </x:c>
      <x:c r="D1462" t="n">
        <x:v>64</x:v>
      </x:c>
      <x:c r="E1462" t="str">
        <x:v>55+</x:v>
      </x:c>
      <x:c r="F1462" t="str">
        <x:v>M</x:v>
      </x:c>
      <x:c r="G1462" t="str">
        <x:v>Sim</x:v>
      </x:c>
      <x:c r="H1462" t="n">
        <x:v>90</x:v>
      </x:c>
      <x:c r="I1462" t="n">
        <x:v>7</x:v>
      </x:c>
      <x:c r="J1462" s="24" t="n">
        <x:v>603000</x:v>
      </x:c>
    </x:row>
    <x:row r="1463">
      <x:c r="A1463" t="str">
        <x:v>C01462</x:v>
      </x:c>
      <x:c r="B1463" t="str">
        <x:v>Microempresa</x:v>
      </x:c>
      <x:c r="C1463" t="str">
        <x:v>Luanda</x:v>
      </x:c>
      <x:c r="D1463" t="n">
        <x:v>20</x:v>
      </x:c>
      <x:c r="E1463" t="str">
        <x:v>18-24</x:v>
      </x:c>
      <x:c r="F1463" t="str">
        <x:v>M</x:v>
      </x:c>
      <x:c r="G1463" t="str">
        <x:v>Sim</x:v>
      </x:c>
      <x:c r="H1463" t="n">
        <x:v>130</x:v>
      </x:c>
      <x:c r="I1463" t="n">
        <x:v>7</x:v>
      </x:c>
      <x:c r="J1463" s="24" t="n">
        <x:v>764000</x:v>
      </x:c>
    </x:row>
    <x:row r="1464">
      <x:c r="A1464" t="str">
        <x:v>C01463</x:v>
      </x:c>
      <x:c r="B1464" t="str">
        <x:v>Premium</x:v>
      </x:c>
      <x:c r="C1464" t="str">
        <x:v>Benguela</x:v>
      </x:c>
      <x:c r="D1464" t="n">
        <x:v>27</x:v>
      </x:c>
      <x:c r="E1464" t="str">
        <x:v>25-34</x:v>
      </x:c>
      <x:c r="F1464" t="str">
        <x:v>M</x:v>
      </x:c>
      <x:c r="G1464" t="str">
        <x:v>Sim</x:v>
      </x:c>
      <x:c r="H1464" t="n">
        <x:v>93</x:v>
      </x:c>
      <x:c r="I1464" t="n">
        <x:v>9</x:v>
      </x:c>
      <x:c r="J1464" s="24" t="n">
        <x:v>2551000</x:v>
      </x:c>
    </x:row>
    <x:row r="1465">
      <x:c r="A1465" t="str">
        <x:v>C01464</x:v>
      </x:c>
      <x:c r="B1465" t="str">
        <x:v>Microempresa</x:v>
      </x:c>
      <x:c r="C1465" t="str">
        <x:v>Luanda</x:v>
      </x:c>
      <x:c r="D1465" t="n">
        <x:v>38</x:v>
      </x:c>
      <x:c r="E1465" t="str">
        <x:v>35-44</x:v>
      </x:c>
      <x:c r="F1465" t="str">
        <x:v>F</x:v>
      </x:c>
      <x:c r="G1465" t="str">
        <x:v>Sim</x:v>
      </x:c>
      <x:c r="H1465" t="n">
        <x:v>38</x:v>
      </x:c>
      <x:c r="I1465" t="n">
        <x:v>6</x:v>
      </x:c>
      <x:c r="J1465" s="24" t="n">
        <x:v>999000</x:v>
      </x:c>
    </x:row>
    <x:row r="1466">
      <x:c r="A1466" t="str">
        <x:v>C01465</x:v>
      </x:c>
      <x:c r="B1466" t="str">
        <x:v>Microempresa</x:v>
      </x:c>
      <x:c r="C1466" t="str">
        <x:v>Luanda</x:v>
      </x:c>
      <x:c r="D1466" t="n">
        <x:v>28</x:v>
      </x:c>
      <x:c r="E1466" t="str">
        <x:v>25-34</x:v>
      </x:c>
      <x:c r="F1466" t="str">
        <x:v>F</x:v>
      </x:c>
      <x:c r="G1466" t="str">
        <x:v>Sim</x:v>
      </x:c>
      <x:c r="H1466" t="n">
        <x:v>17</x:v>
      </x:c>
      <x:c r="I1466" t="n">
        <x:v>6</x:v>
      </x:c>
      <x:c r="J1466" s="24" t="n">
        <x:v>1327000</x:v>
      </x:c>
    </x:row>
    <x:row r="1467">
      <x:c r="A1467" t="str">
        <x:v>C01466</x:v>
      </x:c>
      <x:c r="B1467" t="str">
        <x:v>Jovem Profissional</x:v>
      </x:c>
      <x:c r="C1467" t="str">
        <x:v>Luanda</x:v>
      </x:c>
      <x:c r="D1467" t="n">
        <x:v>34</x:v>
      </x:c>
      <x:c r="E1467" t="str">
        <x:v>35-44</x:v>
      </x:c>
      <x:c r="F1467" t="str">
        <x:v>F</x:v>
      </x:c>
      <x:c r="G1467" t="str">
        <x:v>Sim</x:v>
      </x:c>
      <x:c r="H1467" t="n">
        <x:v>35</x:v>
      </x:c>
      <x:c r="I1467" t="n">
        <x:v>7</x:v>
      </x:c>
      <x:c r="J1467" s="24" t="n">
        <x:v>316000</x:v>
      </x:c>
    </x:row>
    <x:row r="1468">
      <x:c r="A1468" t="str">
        <x:v>C01467</x:v>
      </x:c>
      <x:c r="B1468" t="str">
        <x:v>Mass Market</x:v>
      </x:c>
      <x:c r="C1468" t="str">
        <x:v>Luanda</x:v>
      </x:c>
      <x:c r="D1468" t="n">
        <x:v>18</x:v>
      </x:c>
      <x:c r="E1468" t="str">
        <x:v>18-24</x:v>
      </x:c>
      <x:c r="F1468" t="str">
        <x:v>F</x:v>
      </x:c>
      <x:c r="G1468" t="str">
        <x:v>Sim</x:v>
      </x:c>
      <x:c r="H1468" t="n">
        <x:v>97</x:v>
      </x:c>
      <x:c r="I1468" t="n">
        <x:v>9</x:v>
      </x:c>
      <x:c r="J1468" s="24" t="n">
        <x:v>305000</x:v>
      </x:c>
    </x:row>
    <x:row r="1469">
      <x:c r="A1469" t="str">
        <x:v>C01468</x:v>
      </x:c>
      <x:c r="B1469" t="str">
        <x:v>Mass Market</x:v>
      </x:c>
      <x:c r="C1469" t="str">
        <x:v>Luanda</x:v>
      </x:c>
      <x:c r="D1469" t="n">
        <x:v>27</x:v>
      </x:c>
      <x:c r="E1469" t="str">
        <x:v>25-34</x:v>
      </x:c>
      <x:c r="F1469" t="str">
        <x:v>M</x:v>
      </x:c>
      <x:c r="G1469" t="str">
        <x:v>Sim</x:v>
      </x:c>
      <x:c r="H1469" t="n">
        <x:v>102</x:v>
      </x:c>
      <x:c r="I1469" t="n">
        <x:v>10</x:v>
      </x:c>
      <x:c r="J1469" s="24" t="n">
        <x:v>80000</x:v>
      </x:c>
    </x:row>
    <x:row r="1470">
      <x:c r="A1470" t="str">
        <x:v>C01469</x:v>
      </x:c>
      <x:c r="B1470" t="str">
        <x:v>Assalariado</x:v>
      </x:c>
      <x:c r="C1470" t="str">
        <x:v>Luanda</x:v>
      </x:c>
      <x:c r="D1470" t="n">
        <x:v>60</x:v>
      </x:c>
      <x:c r="E1470" t="str">
        <x:v>55+</x:v>
      </x:c>
      <x:c r="F1470" t="str">
        <x:v>F</x:v>
      </x:c>
      <x:c r="G1470" t="str">
        <x:v>Sim</x:v>
      </x:c>
      <x:c r="H1470" t="n">
        <x:v>138</x:v>
      </x:c>
      <x:c r="I1470" t="n">
        <x:v>5</x:v>
      </x:c>
      <x:c r="J1470" s="24" t="n">
        <x:v>522000</x:v>
      </x:c>
    </x:row>
    <x:row r="1471">
      <x:c r="A1471" t="str">
        <x:v>C01470</x:v>
      </x:c>
      <x:c r="B1471" t="str">
        <x:v>Jovem Profissional</x:v>
      </x:c>
      <x:c r="C1471" t="str">
        <x:v>Luanda</x:v>
      </x:c>
      <x:c r="D1471" t="n">
        <x:v>55</x:v>
      </x:c>
      <x:c r="E1471" t="str">
        <x:v>55+</x:v>
      </x:c>
      <x:c r="F1471" t="str">
        <x:v>M</x:v>
      </x:c>
      <x:c r="G1471" t="str">
        <x:v>Sim</x:v>
      </x:c>
      <x:c r="H1471" t="n">
        <x:v>133</x:v>
      </x:c>
      <x:c r="I1471" t="n">
        <x:v>8</x:v>
      </x:c>
      <x:c r="J1471" s="24" t="n">
        <x:v>373000</x:v>
      </x:c>
    </x:row>
    <x:row r="1472">
      <x:c r="A1472" t="str">
        <x:v>C01471</x:v>
      </x:c>
      <x:c r="B1472" t="str">
        <x:v>Jovem Profissional</x:v>
      </x:c>
      <x:c r="C1472" t="str">
        <x:v>Luanda</x:v>
      </x:c>
      <x:c r="D1472" t="n">
        <x:v>43</x:v>
      </x:c>
      <x:c r="E1472" t="str">
        <x:v>35-44</x:v>
      </x:c>
      <x:c r="F1472" t="str">
        <x:v>F</x:v>
      </x:c>
      <x:c r="G1472" t="str">
        <x:v>Sim</x:v>
      </x:c>
      <x:c r="H1472" t="n">
        <x:v>30</x:v>
      </x:c>
      <x:c r="I1472" t="n">
        <x:v>5</x:v>
      </x:c>
      <x:c r="J1472" s="24" t="n">
        <x:v>424000</x:v>
      </x:c>
    </x:row>
    <x:row r="1473">
      <x:c r="A1473" t="str">
        <x:v>C01472</x:v>
      </x:c>
      <x:c r="B1473" t="str">
        <x:v>Mass Market</x:v>
      </x:c>
      <x:c r="C1473" t="str">
        <x:v>Huíla</x:v>
      </x:c>
      <x:c r="D1473" t="n">
        <x:v>47</x:v>
      </x:c>
      <x:c r="E1473" t="str">
        <x:v>45-54</x:v>
      </x:c>
      <x:c r="F1473" t="str">
        <x:v>F</x:v>
      </x:c>
      <x:c r="G1473" t="str">
        <x:v>Sim</x:v>
      </x:c>
      <x:c r="H1473" t="n">
        <x:v>88</x:v>
      </x:c>
      <x:c r="I1473" t="n">
        <x:v>6</x:v>
      </x:c>
      <x:c r="J1473" s="24" t="n">
        <x:v>190000</x:v>
      </x:c>
    </x:row>
    <x:row r="1474">
      <x:c r="A1474" t="str">
        <x:v>C01473</x:v>
      </x:c>
      <x:c r="B1474" t="str">
        <x:v>Mass Market</x:v>
      </x:c>
      <x:c r="C1474" t="str">
        <x:v>Huambo</x:v>
      </x:c>
      <x:c r="D1474" t="n">
        <x:v>38</x:v>
      </x:c>
      <x:c r="E1474" t="str">
        <x:v>35-44</x:v>
      </x:c>
      <x:c r="F1474" t="str">
        <x:v>F</x:v>
      </x:c>
      <x:c r="G1474" t="str">
        <x:v>Sim</x:v>
      </x:c>
      <x:c r="H1474" t="n">
        <x:v>104</x:v>
      </x:c>
      <x:c r="I1474" t="n">
        <x:v>7</x:v>
      </x:c>
      <x:c r="J1474" s="24" t="n">
        <x:v>273000</x:v>
      </x:c>
    </x:row>
    <x:row r="1475">
      <x:c r="A1475" t="str">
        <x:v>C01474</x:v>
      </x:c>
      <x:c r="B1475" t="str">
        <x:v>Mass Market</x:v>
      </x:c>
      <x:c r="C1475" t="str">
        <x:v>Luanda</x:v>
      </x:c>
      <x:c r="D1475" t="n">
        <x:v>37</x:v>
      </x:c>
      <x:c r="E1475" t="str">
        <x:v>35-44</x:v>
      </x:c>
      <x:c r="F1475" t="str">
        <x:v>F</x:v>
      </x:c>
      <x:c r="G1475" t="str">
        <x:v>Sim</x:v>
      </x:c>
      <x:c r="H1475" t="n">
        <x:v>26</x:v>
      </x:c>
      <x:c r="I1475" t="n">
        <x:v>9</x:v>
      </x:c>
      <x:c r="J1475" s="24" t="n">
        <x:v>156000</x:v>
      </x:c>
    </x:row>
    <x:row r="1476">
      <x:c r="A1476" t="str">
        <x:v>C01475</x:v>
      </x:c>
      <x:c r="B1476" t="str">
        <x:v>Assalariado</x:v>
      </x:c>
      <x:c r="C1476" t="str">
        <x:v>Bié</x:v>
      </x:c>
      <x:c r="D1476" t="n">
        <x:v>52</x:v>
      </x:c>
      <x:c r="E1476" t="str">
        <x:v>45-54</x:v>
      </x:c>
      <x:c r="F1476" t="str">
        <x:v>F</x:v>
      </x:c>
      <x:c r="G1476" t="str">
        <x:v>Sim</x:v>
      </x:c>
      <x:c r="H1476" t="n">
        <x:v>26</x:v>
      </x:c>
      <x:c r="I1476" t="n">
        <x:v>9</x:v>
      </x:c>
      <x:c r="J1476" s="24" t="n">
        <x:v>507000</x:v>
      </x:c>
    </x:row>
    <x:row r="1477">
      <x:c r="A1477" t="str">
        <x:v>C01476</x:v>
      </x:c>
      <x:c r="B1477" t="str">
        <x:v>Assalariado</x:v>
      </x:c>
      <x:c r="C1477" t="str">
        <x:v>Luanda</x:v>
      </x:c>
      <x:c r="D1477" t="n">
        <x:v>26</x:v>
      </x:c>
      <x:c r="E1477" t="str">
        <x:v>18-24</x:v>
      </x:c>
      <x:c r="F1477" t="str">
        <x:v>M</x:v>
      </x:c>
      <x:c r="G1477" t="str">
        <x:v>Sim</x:v>
      </x:c>
      <x:c r="H1477" t="n">
        <x:v>24</x:v>
      </x:c>
      <x:c r="I1477" t="n">
        <x:v>8</x:v>
      </x:c>
      <x:c r="J1477" s="24" t="n">
        <x:v>627000</x:v>
      </x:c>
    </x:row>
    <x:row r="1478">
      <x:c r="A1478" t="str">
        <x:v>C01477</x:v>
      </x:c>
      <x:c r="B1478" t="str">
        <x:v>Microempresa</x:v>
      </x:c>
      <x:c r="C1478" t="str">
        <x:v>Cuanza Sul</x:v>
      </x:c>
      <x:c r="D1478" t="n">
        <x:v>57</x:v>
      </x:c>
      <x:c r="E1478" t="str">
        <x:v>55+</x:v>
      </x:c>
      <x:c r="F1478" t="str">
        <x:v>M</x:v>
      </x:c>
      <x:c r="G1478" t="str">
        <x:v>Sim</x:v>
      </x:c>
      <x:c r="H1478" t="n">
        <x:v>47</x:v>
      </x:c>
      <x:c r="I1478" t="n">
        <x:v>7</x:v>
      </x:c>
      <x:c r="J1478" s="24" t="n">
        <x:v>1337000</x:v>
      </x:c>
    </x:row>
    <x:row r="1479">
      <x:c r="A1479" t="str">
        <x:v>C01478</x:v>
      </x:c>
      <x:c r="B1479" t="str">
        <x:v>Microempresa</x:v>
      </x:c>
      <x:c r="C1479" t="str">
        <x:v>Namibe</x:v>
      </x:c>
      <x:c r="D1479" t="n">
        <x:v>39</x:v>
      </x:c>
      <x:c r="E1479" t="str">
        <x:v>35-44</x:v>
      </x:c>
      <x:c r="F1479" t="str">
        <x:v>F</x:v>
      </x:c>
      <x:c r="G1479" t="str">
        <x:v>Sim</x:v>
      </x:c>
      <x:c r="H1479" t="n">
        <x:v>58</x:v>
      </x:c>
      <x:c r="I1479" t="n">
        <x:v>6</x:v>
      </x:c>
      <x:c r="J1479" s="24" t="n">
        <x:v>936000</x:v>
      </x:c>
    </x:row>
    <x:row r="1480">
      <x:c r="A1480" t="str">
        <x:v>C01479</x:v>
      </x:c>
      <x:c r="B1480" t="str">
        <x:v>Mass Market</x:v>
      </x:c>
      <x:c r="C1480" t="str">
        <x:v>Huíla</x:v>
      </x:c>
      <x:c r="D1480" t="n">
        <x:v>60</x:v>
      </x:c>
      <x:c r="E1480" t="str">
        <x:v>55+</x:v>
      </x:c>
      <x:c r="F1480" t="str">
        <x:v>F</x:v>
      </x:c>
      <x:c r="G1480" t="str">
        <x:v>Não</x:v>
      </x:c>
      <x:c r="H1480" t="n">
        <x:v>64</x:v>
      </x:c>
      <x:c r="I1480" t="n">
        <x:v>6</x:v>
      </x:c>
      <x:c r="J1480" s="24" t="n">
        <x:v>300000</x:v>
      </x:c>
    </x:row>
    <x:row r="1481">
      <x:c r="A1481" t="str">
        <x:v>C01480</x:v>
      </x:c>
      <x:c r="B1481" t="str">
        <x:v>ENI</x:v>
      </x:c>
      <x:c r="C1481" t="str">
        <x:v>Benguela</x:v>
      </x:c>
      <x:c r="D1481" t="n">
        <x:v>37</x:v>
      </x:c>
      <x:c r="E1481" t="str">
        <x:v>35-44</x:v>
      </x:c>
      <x:c r="F1481" t="str">
        <x:v>M</x:v>
      </x:c>
      <x:c r="G1481" t="str">
        <x:v>Sim</x:v>
      </x:c>
      <x:c r="H1481" t="n">
        <x:v>74</x:v>
      </x:c>
      <x:c r="I1481" t="n">
        <x:v>7</x:v>
      </x:c>
      <x:c r="J1481" s="24" t="n">
        <x:v>569000</x:v>
      </x:c>
    </x:row>
    <x:row r="1482">
      <x:c r="A1482" t="str">
        <x:v>C01481</x:v>
      </x:c>
      <x:c r="B1482" t="str">
        <x:v>ENI</x:v>
      </x:c>
      <x:c r="C1482" t="str">
        <x:v>Luanda</x:v>
      </x:c>
      <x:c r="D1482" t="n">
        <x:v>26</x:v>
      </x:c>
      <x:c r="E1482" t="str">
        <x:v>25-34</x:v>
      </x:c>
      <x:c r="F1482" t="str">
        <x:v>M</x:v>
      </x:c>
      <x:c r="G1482" t="str">
        <x:v>Sim</x:v>
      </x:c>
      <x:c r="H1482" t="n">
        <x:v>119</x:v>
      </x:c>
      <x:c r="I1482" t="n">
        <x:v>8</x:v>
      </x:c>
      <x:c r="J1482" s="24" t="n">
        <x:v>738000</x:v>
      </x:c>
    </x:row>
    <x:row r="1483">
      <x:c r="A1483" t="str">
        <x:v>C01482</x:v>
      </x:c>
      <x:c r="B1483" t="str">
        <x:v>Microempresa</x:v>
      </x:c>
      <x:c r="C1483" t="str">
        <x:v>Luanda</x:v>
      </x:c>
      <x:c r="D1483" t="n">
        <x:v>30</x:v>
      </x:c>
      <x:c r="E1483" t="str">
        <x:v>25-34</x:v>
      </x:c>
      <x:c r="F1483" t="str">
        <x:v>M</x:v>
      </x:c>
      <x:c r="G1483" t="str">
        <x:v>Sim</x:v>
      </x:c>
      <x:c r="H1483" t="n">
        <x:v>47</x:v>
      </x:c>
      <x:c r="I1483" t="n">
        <x:v>9</x:v>
      </x:c>
      <x:c r="J1483" s="24" t="n">
        <x:v>1157000</x:v>
      </x:c>
    </x:row>
    <x:row r="1484">
      <x:c r="A1484" t="str">
        <x:v>C01483</x:v>
      </x:c>
      <x:c r="B1484" t="str">
        <x:v>Jovem Profissional</x:v>
      </x:c>
      <x:c r="C1484" t="str">
        <x:v>Bié</x:v>
      </x:c>
      <x:c r="D1484" t="n">
        <x:v>57</x:v>
      </x:c>
      <x:c r="E1484" t="str">
        <x:v>55+</x:v>
      </x:c>
      <x:c r="F1484" t="str">
        <x:v>F</x:v>
      </x:c>
      <x:c r="G1484" t="str">
        <x:v>Sim</x:v>
      </x:c>
      <x:c r="H1484" t="n">
        <x:v>140</x:v>
      </x:c>
      <x:c r="I1484" t="n">
        <x:v>7</x:v>
      </x:c>
      <x:c r="J1484" s="24" t="n">
        <x:v>444000</x:v>
      </x:c>
    </x:row>
    <x:row r="1485">
      <x:c r="A1485" t="str">
        <x:v>C01484</x:v>
      </x:c>
      <x:c r="B1485" t="str">
        <x:v>ENI</x:v>
      </x:c>
      <x:c r="C1485" t="str">
        <x:v>Huíla</x:v>
      </x:c>
      <x:c r="D1485" t="n">
        <x:v>27</x:v>
      </x:c>
      <x:c r="E1485" t="str">
        <x:v>25-34</x:v>
      </x:c>
      <x:c r="F1485" t="str">
        <x:v>F</x:v>
      </x:c>
      <x:c r="G1485" t="str">
        <x:v>Sim</x:v>
      </x:c>
      <x:c r="H1485" t="n">
        <x:v>155</x:v>
      </x:c>
      <x:c r="I1485" t="n">
        <x:v>7</x:v>
      </x:c>
      <x:c r="J1485" s="24" t="n">
        <x:v>1108000</x:v>
      </x:c>
    </x:row>
    <x:row r="1486">
      <x:c r="A1486" t="str">
        <x:v>C01485</x:v>
      </x:c>
      <x:c r="B1486" t="str">
        <x:v>Premium</x:v>
      </x:c>
      <x:c r="C1486" t="str">
        <x:v>Uíge</x:v>
      </x:c>
      <x:c r="D1486" t="n">
        <x:v>35</x:v>
      </x:c>
      <x:c r="E1486" t="str">
        <x:v>25-34</x:v>
      </x:c>
      <x:c r="F1486" t="str">
        <x:v>F</x:v>
      </x:c>
      <x:c r="G1486" t="str">
        <x:v>Sim</x:v>
      </x:c>
      <x:c r="H1486" t="n">
        <x:v>49</x:v>
      </x:c>
      <x:c r="I1486" t="n">
        <x:v>7</x:v>
      </x:c>
      <x:c r="J1486" s="24" t="n">
        <x:v>1524000</x:v>
      </x:c>
    </x:row>
    <x:row r="1487">
      <x:c r="A1487" t="str">
        <x:v>C01486</x:v>
      </x:c>
      <x:c r="B1487" t="str">
        <x:v>Assalariado</x:v>
      </x:c>
      <x:c r="C1487" t="str">
        <x:v>Malanje</x:v>
      </x:c>
      <x:c r="D1487" t="n">
        <x:v>40</x:v>
      </x:c>
      <x:c r="E1487" t="str">
        <x:v>35-44</x:v>
      </x:c>
      <x:c r="F1487" t="str">
        <x:v>F</x:v>
      </x:c>
      <x:c r="G1487" t="str">
        <x:v>Sim</x:v>
      </x:c>
      <x:c r="H1487" t="n">
        <x:v>104</x:v>
      </x:c>
      <x:c r="I1487" t="n">
        <x:v>6</x:v>
      </x:c>
      <x:c r="J1487" s="24" t="n">
        <x:v>677000</x:v>
      </x:c>
    </x:row>
    <x:row r="1488">
      <x:c r="A1488" t="str">
        <x:v>C01487</x:v>
      </x:c>
      <x:c r="B1488" t="str">
        <x:v>Microempresa</x:v>
      </x:c>
      <x:c r="C1488" t="str">
        <x:v>Cuanza Sul</x:v>
      </x:c>
      <x:c r="D1488" t="n">
        <x:v>22</x:v>
      </x:c>
      <x:c r="E1488" t="str">
        <x:v>25-34</x:v>
      </x:c>
      <x:c r="F1488" t="str">
        <x:v>F</x:v>
      </x:c>
      <x:c r="G1488" t="str">
        <x:v>Sim</x:v>
      </x:c>
      <x:c r="H1488" t="n">
        <x:v>66</x:v>
      </x:c>
      <x:c r="I1488" t="n">
        <x:v>9</x:v>
      </x:c>
      <x:c r="J1488" s="24" t="n">
        <x:v>439000</x:v>
      </x:c>
    </x:row>
    <x:row r="1489">
      <x:c r="A1489" t="str">
        <x:v>C01488</x:v>
      </x:c>
      <x:c r="B1489" t="str">
        <x:v>Mass Market</x:v>
      </x:c>
      <x:c r="C1489" t="str">
        <x:v>Huambo</x:v>
      </x:c>
      <x:c r="D1489" t="n">
        <x:v>51</x:v>
      </x:c>
      <x:c r="E1489" t="str">
        <x:v>45-54</x:v>
      </x:c>
      <x:c r="F1489" t="str">
        <x:v>M</x:v>
      </x:c>
      <x:c r="G1489" t="str">
        <x:v>Sim</x:v>
      </x:c>
      <x:c r="H1489" t="n">
        <x:v>154</x:v>
      </x:c>
      <x:c r="I1489" t="n">
        <x:v>5</x:v>
      </x:c>
      <x:c r="J1489" s="24" t="n">
        <x:v>131000</x:v>
      </x:c>
    </x:row>
    <x:row r="1490">
      <x:c r="A1490" t="str">
        <x:v>C01489</x:v>
      </x:c>
      <x:c r="B1490" t="str">
        <x:v>Microempresa</x:v>
      </x:c>
      <x:c r="C1490" t="str">
        <x:v>Cuanza Sul</x:v>
      </x:c>
      <x:c r="D1490" t="n">
        <x:v>29</x:v>
      </x:c>
      <x:c r="E1490" t="str">
        <x:v>25-34</x:v>
      </x:c>
      <x:c r="F1490" t="str">
        <x:v>F</x:v>
      </x:c>
      <x:c r="G1490" t="str">
        <x:v>Não</x:v>
      </x:c>
      <x:c r="H1490" t="n">
        <x:v>30</x:v>
      </x:c>
      <x:c r="I1490" t="n">
        <x:v>8</x:v>
      </x:c>
      <x:c r="J1490" s="24" t="n">
        <x:v>1537000</x:v>
      </x:c>
    </x:row>
    <x:row r="1491">
      <x:c r="A1491" t="str">
        <x:v>C01490</x:v>
      </x:c>
      <x:c r="B1491" t="str">
        <x:v>ENI</x:v>
      </x:c>
      <x:c r="C1491" t="str">
        <x:v>Luanda</x:v>
      </x:c>
      <x:c r="D1491" t="n">
        <x:v>27</x:v>
      </x:c>
      <x:c r="E1491" t="str">
        <x:v>25-34</x:v>
      </x:c>
      <x:c r="F1491" t="str">
        <x:v>M</x:v>
      </x:c>
      <x:c r="G1491" t="str">
        <x:v>Não</x:v>
      </x:c>
      <x:c r="H1491" t="n">
        <x:v>143</x:v>
      </x:c>
      <x:c r="I1491" t="n">
        <x:v>7</x:v>
      </x:c>
      <x:c r="J1491" s="24" t="n">
        <x:v>771000</x:v>
      </x:c>
    </x:row>
    <x:row r="1492">
      <x:c r="A1492" t="str">
        <x:v>C01491</x:v>
      </x:c>
      <x:c r="B1492" t="str">
        <x:v>Assalariado</x:v>
      </x:c>
      <x:c r="C1492" t="str">
        <x:v>Cuanza Sul</x:v>
      </x:c>
      <x:c r="D1492" t="n">
        <x:v>47</x:v>
      </x:c>
      <x:c r="E1492" t="str">
        <x:v>45-54</x:v>
      </x:c>
      <x:c r="F1492" t="str">
        <x:v>M</x:v>
      </x:c>
      <x:c r="G1492" t="str">
        <x:v>Sim</x:v>
      </x:c>
      <x:c r="H1492" t="n">
        <x:v>133</x:v>
      </x:c>
      <x:c r="I1492" t="n">
        <x:v>7</x:v>
      </x:c>
      <x:c r="J1492" s="24" t="n">
        <x:v>350000</x:v>
      </x:c>
    </x:row>
    <x:row r="1493">
      <x:c r="A1493" t="str">
        <x:v>C01492</x:v>
      </x:c>
      <x:c r="B1493" t="str">
        <x:v>Mass Market</x:v>
      </x:c>
      <x:c r="C1493" t="str">
        <x:v>Luanda</x:v>
      </x:c>
      <x:c r="D1493" t="n">
        <x:v>36</x:v>
      </x:c>
      <x:c r="E1493" t="str">
        <x:v>35-44</x:v>
      </x:c>
      <x:c r="F1493" t="str">
        <x:v>F</x:v>
      </x:c>
      <x:c r="G1493" t="str">
        <x:v>Não</x:v>
      </x:c>
      <x:c r="H1493" t="n">
        <x:v>67</x:v>
      </x:c>
      <x:c r="I1493" t="n">
        <x:v>8</x:v>
      </x:c>
      <x:c r="J1493" s="24" t="n">
        <x:v>286000</x:v>
      </x:c>
    </x:row>
    <x:row r="1494">
      <x:c r="A1494" t="str">
        <x:v>C01493</x:v>
      </x:c>
      <x:c r="B1494" t="str">
        <x:v>Mass Market</x:v>
      </x:c>
      <x:c r="C1494" t="str">
        <x:v>Cuanza Sul</x:v>
      </x:c>
      <x:c r="D1494" t="n">
        <x:v>45</x:v>
      </x:c>
      <x:c r="E1494" t="str">
        <x:v>45-54</x:v>
      </x:c>
      <x:c r="F1494" t="str">
        <x:v>M</x:v>
      </x:c>
      <x:c r="G1494" t="str">
        <x:v>Sim</x:v>
      </x:c>
      <x:c r="H1494" t="n">
        <x:v>127</x:v>
      </x:c>
      <x:c r="I1494" t="n">
        <x:v>6</x:v>
      </x:c>
      <x:c r="J1494" s="24" t="n">
        <x:v>171000</x:v>
      </x:c>
    </x:row>
    <x:row r="1495">
      <x:c r="A1495" t="str">
        <x:v>C01494</x:v>
      </x:c>
      <x:c r="B1495" t="str">
        <x:v>Assalariado</x:v>
      </x:c>
      <x:c r="C1495" t="str">
        <x:v>Cabinda</x:v>
      </x:c>
      <x:c r="D1495" t="n">
        <x:v>40</x:v>
      </x:c>
      <x:c r="E1495" t="str">
        <x:v>35-44</x:v>
      </x:c>
      <x:c r="F1495" t="str">
        <x:v>M</x:v>
      </x:c>
      <x:c r="G1495" t="str">
        <x:v>Sim</x:v>
      </x:c>
      <x:c r="H1495" t="n">
        <x:v>138</x:v>
      </x:c>
      <x:c r="I1495" t="n">
        <x:v>10</x:v>
      </x:c>
      <x:c r="J1495" s="24" t="n">
        <x:v>492000</x:v>
      </x:c>
    </x:row>
    <x:row r="1496">
      <x:c r="A1496" t="str">
        <x:v>C01495</x:v>
      </x:c>
      <x:c r="B1496" t="str">
        <x:v>Jovem Profissional</x:v>
      </x:c>
      <x:c r="C1496" t="str">
        <x:v>Luanda</x:v>
      </x:c>
      <x:c r="D1496" t="n">
        <x:v>28</x:v>
      </x:c>
      <x:c r="E1496" t="str">
        <x:v>25-34</x:v>
      </x:c>
      <x:c r="F1496" t="str">
        <x:v>M</x:v>
      </x:c>
      <x:c r="G1496" t="str">
        <x:v>Sim</x:v>
      </x:c>
      <x:c r="H1496" t="n">
        <x:v>109</x:v>
      </x:c>
      <x:c r="I1496" t="n">
        <x:v>9</x:v>
      </x:c>
      <x:c r="J1496" s="24" t="n">
        <x:v>416000</x:v>
      </x:c>
    </x:row>
    <x:row r="1497">
      <x:c r="A1497" t="str">
        <x:v>C01496</x:v>
      </x:c>
      <x:c r="B1497" t="str">
        <x:v>Microempresa</x:v>
      </x:c>
      <x:c r="C1497" t="str">
        <x:v>Cuanza Sul</x:v>
      </x:c>
      <x:c r="D1497" t="n">
        <x:v>39</x:v>
      </x:c>
      <x:c r="E1497" t="str">
        <x:v>35-44</x:v>
      </x:c>
      <x:c r="F1497" t="str">
        <x:v>F</x:v>
      </x:c>
      <x:c r="G1497" t="str">
        <x:v>Não</x:v>
      </x:c>
      <x:c r="H1497" t="n">
        <x:v>125</x:v>
      </x:c>
      <x:c r="I1497" t="n">
        <x:v>8</x:v>
      </x:c>
      <x:c r="J1497" s="24" t="n">
        <x:v>858000</x:v>
      </x:c>
    </x:row>
    <x:row r="1498">
      <x:c r="A1498" t="str">
        <x:v>C01497</x:v>
      </x:c>
      <x:c r="B1498" t="str">
        <x:v>Mass Market</x:v>
      </x:c>
      <x:c r="C1498" t="str">
        <x:v>Bié</x:v>
      </x:c>
      <x:c r="D1498" t="n">
        <x:v>28</x:v>
      </x:c>
      <x:c r="E1498" t="str">
        <x:v>25-34</x:v>
      </x:c>
      <x:c r="F1498" t="str">
        <x:v>M</x:v>
      </x:c>
      <x:c r="G1498" t="str">
        <x:v>Não</x:v>
      </x:c>
      <x:c r="H1498" t="n">
        <x:v>81</x:v>
      </x:c>
      <x:c r="I1498" t="n">
        <x:v>9</x:v>
      </x:c>
      <x:c r="J1498" s="24" t="n">
        <x:v>264000</x:v>
      </x:c>
    </x:row>
    <x:row r="1499">
      <x:c r="A1499" t="str">
        <x:v>C01498</x:v>
      </x:c>
      <x:c r="B1499" t="str">
        <x:v>ENI</x:v>
      </x:c>
      <x:c r="C1499" t="str">
        <x:v>Malanje</x:v>
      </x:c>
      <x:c r="D1499" t="n">
        <x:v>31</x:v>
      </x:c>
      <x:c r="E1499" t="str">
        <x:v>25-34</x:v>
      </x:c>
      <x:c r="F1499" t="str">
        <x:v>F</x:v>
      </x:c>
      <x:c r="G1499" t="str">
        <x:v>Sim</x:v>
      </x:c>
      <x:c r="H1499" t="n">
        <x:v>135</x:v>
      </x:c>
      <x:c r="I1499" t="n">
        <x:v>6</x:v>
      </x:c>
      <x:c r="J1499" s="24" t="n">
        <x:v>743000</x:v>
      </x:c>
    </x:row>
    <x:row r="1500">
      <x:c r="A1500" t="str">
        <x:v>C01499</x:v>
      </x:c>
      <x:c r="B1500" t="str">
        <x:v>Jovem Profissional</x:v>
      </x:c>
      <x:c r="C1500" t="str">
        <x:v>Bié</x:v>
      </x:c>
      <x:c r="D1500" t="n">
        <x:v>50</x:v>
      </x:c>
      <x:c r="E1500" t="str">
        <x:v>45-54</x:v>
      </x:c>
      <x:c r="F1500" t="str">
        <x:v>F</x:v>
      </x:c>
      <x:c r="G1500" t="str">
        <x:v>Sim</x:v>
      </x:c>
      <x:c r="H1500" t="n">
        <x:v>156</x:v>
      </x:c>
      <x:c r="I1500" t="n">
        <x:v>6</x:v>
      </x:c>
      <x:c r="J1500" s="24" t="n">
        <x:v>540000</x:v>
      </x:c>
    </x:row>
    <x:row r="1501">
      <x:c r="A1501" t="str">
        <x:v>C01500</x:v>
      </x:c>
      <x:c r="B1501" t="str">
        <x:v>Jovem Profissional</x:v>
      </x:c>
      <x:c r="C1501" t="str">
        <x:v>Malanje</x:v>
      </x:c>
      <x:c r="D1501" t="n">
        <x:v>34</x:v>
      </x:c>
      <x:c r="E1501" t="str">
        <x:v>25-34</x:v>
      </x:c>
      <x:c r="F1501" t="str">
        <x:v>F</x:v>
      </x:c>
      <x:c r="G1501" t="str">
        <x:v>Sim</x:v>
      </x:c>
      <x:c r="H1501" t="n">
        <x:v>98</x:v>
      </x:c>
      <x:c r="I1501" t="n">
        <x:v>6</x:v>
      </x:c>
      <x:c r="J1501" s="24" t="n">
        <x:v>309000</x:v>
      </x:c>
    </x:row>
    <x:row r="1502">
      <x:c r="A1502" t="str">
        <x:v>C01501</x:v>
      </x:c>
      <x:c r="B1502" t="str">
        <x:v>Mass Market</x:v>
      </x:c>
      <x:c r="C1502" t="str">
        <x:v>Bié</x:v>
      </x:c>
      <x:c r="D1502" t="n">
        <x:v>31</x:v>
      </x:c>
      <x:c r="E1502" t="str">
        <x:v>25-34</x:v>
      </x:c>
      <x:c r="F1502" t="str">
        <x:v>F</x:v>
      </x:c>
      <x:c r="G1502" t="str">
        <x:v>Não</x:v>
      </x:c>
      <x:c r="H1502" t="n">
        <x:v>85</x:v>
      </x:c>
      <x:c r="I1502" t="n">
        <x:v>7</x:v>
      </x:c>
      <x:c r="J1502" s="24" t="n">
        <x:v>111000</x:v>
      </x:c>
    </x:row>
    <x:row r="1503">
      <x:c r="A1503" t="str">
        <x:v>C01502</x:v>
      </x:c>
      <x:c r="B1503" t="str">
        <x:v>Mass Market</x:v>
      </x:c>
      <x:c r="C1503" t="str">
        <x:v>Luanda</x:v>
      </x:c>
      <x:c r="D1503" t="n">
        <x:v>38</x:v>
      </x:c>
      <x:c r="E1503" t="str">
        <x:v>35-44</x:v>
      </x:c>
      <x:c r="F1503" t="str">
        <x:v>M</x:v>
      </x:c>
      <x:c r="G1503" t="str">
        <x:v>Sim</x:v>
      </x:c>
      <x:c r="H1503" t="n">
        <x:v>153</x:v>
      </x:c>
      <x:c r="I1503" t="n">
        <x:v>7</x:v>
      </x:c>
      <x:c r="J1503" s="24" t="n">
        <x:v>249000</x:v>
      </x:c>
    </x:row>
    <x:row r="1504">
      <x:c r="A1504" t="str">
        <x:v>C01503</x:v>
      </x:c>
      <x:c r="B1504" t="str">
        <x:v>Mass Market</x:v>
      </x:c>
      <x:c r="C1504" t="str">
        <x:v>Cuanza Sul</x:v>
      </x:c>
      <x:c r="D1504" t="n">
        <x:v>61</x:v>
      </x:c>
      <x:c r="E1504" t="str">
        <x:v>55+</x:v>
      </x:c>
      <x:c r="F1504" t="str">
        <x:v>F</x:v>
      </x:c>
      <x:c r="G1504" t="str">
        <x:v>Sim</x:v>
      </x:c>
      <x:c r="H1504" t="n">
        <x:v>66</x:v>
      </x:c>
      <x:c r="I1504" t="n">
        <x:v>8</x:v>
      </x:c>
      <x:c r="J1504" s="24" t="n">
        <x:v>203000</x:v>
      </x:c>
    </x:row>
    <x:row r="1505">
      <x:c r="A1505" t="str">
        <x:v>C01504</x:v>
      </x:c>
      <x:c r="B1505" t="str">
        <x:v>Mass Market</x:v>
      </x:c>
      <x:c r="C1505" t="str">
        <x:v>Luanda</x:v>
      </x:c>
      <x:c r="D1505" t="n">
        <x:v>20</x:v>
      </x:c>
      <x:c r="E1505" t="str">
        <x:v>18-24</x:v>
      </x:c>
      <x:c r="F1505" t="str">
        <x:v>M</x:v>
      </x:c>
      <x:c r="G1505" t="str">
        <x:v>Sim</x:v>
      </x:c>
      <x:c r="H1505" t="n">
        <x:v>121</x:v>
      </x:c>
      <x:c r="I1505" t="n">
        <x:v>9</x:v>
      </x:c>
      <x:c r="J1505" s="24" t="n">
        <x:v>158000</x:v>
      </x:c>
    </x:row>
    <x:row r="1506">
      <x:c r="A1506" t="str">
        <x:v>C01505</x:v>
      </x:c>
      <x:c r="B1506" t="str">
        <x:v>Assalariado</x:v>
      </x:c>
      <x:c r="C1506" t="str">
        <x:v>Cabinda</x:v>
      </x:c>
      <x:c r="D1506" t="n">
        <x:v>55</x:v>
      </x:c>
      <x:c r="E1506" t="str">
        <x:v>55+</x:v>
      </x:c>
      <x:c r="F1506" t="str">
        <x:v>F</x:v>
      </x:c>
      <x:c r="G1506" t="str">
        <x:v>Não</x:v>
      </x:c>
      <x:c r="H1506" t="n">
        <x:v>36</x:v>
      </x:c>
      <x:c r="I1506" t="n">
        <x:v>7</x:v>
      </x:c>
      <x:c r="J1506" s="24" t="n">
        <x:v>353000</x:v>
      </x:c>
    </x:row>
    <x:row r="1507">
      <x:c r="A1507" t="str">
        <x:v>C01506</x:v>
      </x:c>
      <x:c r="B1507" t="str">
        <x:v>Microempresa</x:v>
      </x:c>
      <x:c r="C1507" t="str">
        <x:v>Huambo</x:v>
      </x:c>
      <x:c r="D1507" t="n">
        <x:v>26</x:v>
      </x:c>
      <x:c r="E1507" t="str">
        <x:v>25-34</x:v>
      </x:c>
      <x:c r="F1507" t="str">
        <x:v>M</x:v>
      </x:c>
      <x:c r="G1507" t="str">
        <x:v>Sim</x:v>
      </x:c>
      <x:c r="H1507" t="n">
        <x:v>33</x:v>
      </x:c>
      <x:c r="I1507" t="n">
        <x:v>7</x:v>
      </x:c>
      <x:c r="J1507" s="24" t="n">
        <x:v>782000</x:v>
      </x:c>
    </x:row>
    <x:row r="1508">
      <x:c r="A1508" t="str">
        <x:v>C01507</x:v>
      </x:c>
      <x:c r="B1508" t="str">
        <x:v>Assalariado</x:v>
      </x:c>
      <x:c r="C1508" t="str">
        <x:v>Luanda</x:v>
      </x:c>
      <x:c r="D1508" t="n">
        <x:v>46</x:v>
      </x:c>
      <x:c r="E1508" t="str">
        <x:v>45-54</x:v>
      </x:c>
      <x:c r="F1508" t="str">
        <x:v>M</x:v>
      </x:c>
      <x:c r="G1508" t="str">
        <x:v>Sim</x:v>
      </x:c>
      <x:c r="H1508" t="n">
        <x:v>140</x:v>
      </x:c>
      <x:c r="I1508" t="n">
        <x:v>7</x:v>
      </x:c>
      <x:c r="J1508" s="24" t="n">
        <x:v>571000</x:v>
      </x:c>
    </x:row>
    <x:row r="1509">
      <x:c r="A1509" t="str">
        <x:v>C01508</x:v>
      </x:c>
      <x:c r="B1509" t="str">
        <x:v>Mass Market</x:v>
      </x:c>
      <x:c r="C1509" t="str">
        <x:v>Luanda</x:v>
      </x:c>
      <x:c r="D1509" t="n">
        <x:v>40</x:v>
      </x:c>
      <x:c r="E1509" t="str">
        <x:v>35-44</x:v>
      </x:c>
      <x:c r="F1509" t="str">
        <x:v>F</x:v>
      </x:c>
      <x:c r="G1509" t="str">
        <x:v>Sim</x:v>
      </x:c>
      <x:c r="H1509" t="n">
        <x:v>131</x:v>
      </x:c>
      <x:c r="I1509" t="n">
        <x:v>6</x:v>
      </x:c>
      <x:c r="J1509" s="24" t="n">
        <x:v>160000</x:v>
      </x:c>
    </x:row>
    <x:row r="1510">
      <x:c r="A1510" t="str">
        <x:v>C01509</x:v>
      </x:c>
      <x:c r="B1510" t="str">
        <x:v>Mass Market</x:v>
      </x:c>
      <x:c r="C1510" t="str">
        <x:v>Huambo</x:v>
      </x:c>
      <x:c r="D1510" t="n">
        <x:v>59</x:v>
      </x:c>
      <x:c r="E1510" t="str">
        <x:v>55+</x:v>
      </x:c>
      <x:c r="F1510" t="str">
        <x:v>M</x:v>
      </x:c>
      <x:c r="G1510" t="str">
        <x:v>Não</x:v>
      </x:c>
      <x:c r="H1510" t="n">
        <x:v>135</x:v>
      </x:c>
      <x:c r="I1510" t="n">
        <x:v>6</x:v>
      </x:c>
      <x:c r="J1510" s="24" t="n">
        <x:v>228000</x:v>
      </x:c>
    </x:row>
    <x:row r="1511">
      <x:c r="A1511" t="str">
        <x:v>C01510</x:v>
      </x:c>
      <x:c r="B1511" t="str">
        <x:v>Assalariado</x:v>
      </x:c>
      <x:c r="C1511" t="str">
        <x:v>Luanda</x:v>
      </x:c>
      <x:c r="D1511" t="n">
        <x:v>20</x:v>
      </x:c>
      <x:c r="E1511" t="str">
        <x:v>18-24</x:v>
      </x:c>
      <x:c r="F1511" t="str">
        <x:v>F</x:v>
      </x:c>
      <x:c r="G1511" t="str">
        <x:v>Sim</x:v>
      </x:c>
      <x:c r="H1511" t="n">
        <x:v>140</x:v>
      </x:c>
      <x:c r="I1511" t="n">
        <x:v>7</x:v>
      </x:c>
      <x:c r="J1511" s="24" t="n">
        <x:v>343000</x:v>
      </x:c>
    </x:row>
    <x:row r="1512">
      <x:c r="A1512" t="str">
        <x:v>C01511</x:v>
      </x:c>
      <x:c r="B1512" t="str">
        <x:v>Premium</x:v>
      </x:c>
      <x:c r="C1512" t="str">
        <x:v>Luanda</x:v>
      </x:c>
      <x:c r="D1512" t="n">
        <x:v>61</x:v>
      </x:c>
      <x:c r="E1512" t="str">
        <x:v>55+</x:v>
      </x:c>
      <x:c r="F1512" t="str">
        <x:v>M</x:v>
      </x:c>
      <x:c r="G1512" t="str">
        <x:v>Sim</x:v>
      </x:c>
      <x:c r="H1512" t="n">
        <x:v>136</x:v>
      </x:c>
      <x:c r="I1512" t="n">
        <x:v>4</x:v>
      </x:c>
      <x:c r="J1512" s="24" t="n">
        <x:v>2837000</x:v>
      </x:c>
    </x:row>
    <x:row r="1513">
      <x:c r="A1513" t="str">
        <x:v>C01512</x:v>
      </x:c>
      <x:c r="B1513" t="str">
        <x:v>Mass Market</x:v>
      </x:c>
      <x:c r="C1513" t="str">
        <x:v>Bié</x:v>
      </x:c>
      <x:c r="D1513" t="n">
        <x:v>30</x:v>
      </x:c>
      <x:c r="E1513" t="str">
        <x:v>25-34</x:v>
      </x:c>
      <x:c r="F1513" t="str">
        <x:v>M</x:v>
      </x:c>
      <x:c r="G1513" t="str">
        <x:v>Sim</x:v>
      </x:c>
      <x:c r="H1513" t="n">
        <x:v>77</x:v>
      </x:c>
      <x:c r="I1513" t="n">
        <x:v>8</x:v>
      </x:c>
      <x:c r="J1513" s="24" t="n">
        <x:v>95000</x:v>
      </x:c>
    </x:row>
    <x:row r="1514">
      <x:c r="A1514" t="str">
        <x:v>C01513</x:v>
      </x:c>
      <x:c r="B1514" t="str">
        <x:v>Assalariado</x:v>
      </x:c>
      <x:c r="C1514" t="str">
        <x:v>Luanda</x:v>
      </x:c>
      <x:c r="D1514" t="n">
        <x:v>37</x:v>
      </x:c>
      <x:c r="E1514" t="str">
        <x:v>35-44</x:v>
      </x:c>
      <x:c r="F1514" t="str">
        <x:v>F</x:v>
      </x:c>
      <x:c r="G1514" t="str">
        <x:v>Sim</x:v>
      </x:c>
      <x:c r="H1514" t="n">
        <x:v>125</x:v>
      </x:c>
      <x:c r="I1514" t="n">
        <x:v>7</x:v>
      </x:c>
      <x:c r="J1514" s="24" t="n">
        <x:v>539000</x:v>
      </x:c>
    </x:row>
    <x:row r="1515">
      <x:c r="A1515" t="str">
        <x:v>C01514</x:v>
      </x:c>
      <x:c r="B1515" t="str">
        <x:v>ENI</x:v>
      </x:c>
      <x:c r="C1515" t="str">
        <x:v>Huambo</x:v>
      </x:c>
      <x:c r="D1515" t="n">
        <x:v>30</x:v>
      </x:c>
      <x:c r="E1515" t="str">
        <x:v>25-34</x:v>
      </x:c>
      <x:c r="F1515" t="str">
        <x:v>F</x:v>
      </x:c>
      <x:c r="G1515" t="str">
        <x:v>Sim</x:v>
      </x:c>
      <x:c r="H1515" t="n">
        <x:v>66</x:v>
      </x:c>
      <x:c r="I1515" t="n">
        <x:v>9</x:v>
      </x:c>
      <x:c r="J1515" s="24" t="n">
        <x:v>565000</x:v>
      </x:c>
    </x:row>
    <x:row r="1516">
      <x:c r="A1516" t="str">
        <x:v>C01515</x:v>
      </x:c>
      <x:c r="B1516" t="str">
        <x:v>Mass Market</x:v>
      </x:c>
      <x:c r="C1516" t="str">
        <x:v>Huambo</x:v>
      </x:c>
      <x:c r="D1516" t="n">
        <x:v>26</x:v>
      </x:c>
      <x:c r="E1516" t="str">
        <x:v>25-34</x:v>
      </x:c>
      <x:c r="F1516" t="str">
        <x:v>F</x:v>
      </x:c>
      <x:c r="G1516" t="str">
        <x:v>Sim</x:v>
      </x:c>
      <x:c r="H1516" t="n">
        <x:v>41</x:v>
      </x:c>
      <x:c r="I1516" t="n">
        <x:v>6</x:v>
      </x:c>
      <x:c r="J1516" s="24" t="n">
        <x:v>322000</x:v>
      </x:c>
    </x:row>
    <x:row r="1517">
      <x:c r="A1517" t="str">
        <x:v>C01516</x:v>
      </x:c>
      <x:c r="B1517" t="str">
        <x:v>Mass Market</x:v>
      </x:c>
      <x:c r="C1517" t="str">
        <x:v>Luanda</x:v>
      </x:c>
      <x:c r="D1517" t="n">
        <x:v>40</x:v>
      </x:c>
      <x:c r="E1517" t="str">
        <x:v>35-44</x:v>
      </x:c>
      <x:c r="F1517" t="str">
        <x:v>F</x:v>
      </x:c>
      <x:c r="G1517" t="str">
        <x:v>Sim</x:v>
      </x:c>
      <x:c r="H1517" t="n">
        <x:v>24</x:v>
      </x:c>
      <x:c r="I1517" t="n">
        <x:v>7</x:v>
      </x:c>
      <x:c r="J1517" s="24" t="n">
        <x:v>203000</x:v>
      </x:c>
    </x:row>
    <x:row r="1518">
      <x:c r="A1518" t="str">
        <x:v>C01517</x:v>
      </x:c>
      <x:c r="B1518" t="str">
        <x:v>Assalariado</x:v>
      </x:c>
      <x:c r="C1518" t="str">
        <x:v>Bié</x:v>
      </x:c>
      <x:c r="D1518" t="n">
        <x:v>21</x:v>
      </x:c>
      <x:c r="E1518" t="str">
        <x:v>18-24</x:v>
      </x:c>
      <x:c r="F1518" t="str">
        <x:v>F</x:v>
      </x:c>
      <x:c r="G1518" t="str">
        <x:v>Sim</x:v>
      </x:c>
      <x:c r="H1518" t="n">
        <x:v>115</x:v>
      </x:c>
      <x:c r="I1518" t="n">
        <x:v>8</x:v>
      </x:c>
      <x:c r="J1518" s="24" t="n">
        <x:v>573000</x:v>
      </x:c>
    </x:row>
    <x:row r="1519">
      <x:c r="A1519" t="str">
        <x:v>C01518</x:v>
      </x:c>
      <x:c r="B1519" t="str">
        <x:v>Microempresa</x:v>
      </x:c>
      <x:c r="C1519" t="str">
        <x:v>Benguela</x:v>
      </x:c>
      <x:c r="D1519" t="n">
        <x:v>39</x:v>
      </x:c>
      <x:c r="E1519" t="str">
        <x:v>35-44</x:v>
      </x:c>
      <x:c r="F1519" t="str">
        <x:v>M</x:v>
      </x:c>
      <x:c r="G1519" t="str">
        <x:v>Sim</x:v>
      </x:c>
      <x:c r="H1519" t="n">
        <x:v>13</x:v>
      </x:c>
      <x:c r="I1519" t="n">
        <x:v>10</x:v>
      </x:c>
      <x:c r="J1519" s="24" t="n">
        <x:v>497000</x:v>
      </x:c>
    </x:row>
    <x:row r="1520">
      <x:c r="A1520" t="str">
        <x:v>C01519</x:v>
      </x:c>
      <x:c r="B1520" t="str">
        <x:v>Mass Market</x:v>
      </x:c>
      <x:c r="C1520" t="str">
        <x:v>Huíla</x:v>
      </x:c>
      <x:c r="D1520" t="n">
        <x:v>48</x:v>
      </x:c>
      <x:c r="E1520" t="str">
        <x:v>45-54</x:v>
      </x:c>
      <x:c r="F1520" t="str">
        <x:v>M</x:v>
      </x:c>
      <x:c r="G1520" t="str">
        <x:v>Não</x:v>
      </x:c>
      <x:c r="H1520" t="n">
        <x:v>107</x:v>
      </x:c>
      <x:c r="I1520" t="n">
        <x:v>8</x:v>
      </x:c>
      <x:c r="J1520" s="24" t="n">
        <x:v>159000</x:v>
      </x:c>
    </x:row>
    <x:row r="1521">
      <x:c r="A1521" t="str">
        <x:v>C01520</x:v>
      </x:c>
      <x:c r="B1521" t="str">
        <x:v>ENI</x:v>
      </x:c>
      <x:c r="C1521" t="str">
        <x:v>Luanda</x:v>
      </x:c>
      <x:c r="D1521" t="n">
        <x:v>28</x:v>
      </x:c>
      <x:c r="E1521" t="str">
        <x:v>25-34</x:v>
      </x:c>
      <x:c r="F1521" t="str">
        <x:v>F</x:v>
      </x:c>
      <x:c r="G1521" t="str">
        <x:v>Não</x:v>
      </x:c>
      <x:c r="H1521" t="n">
        <x:v>137</x:v>
      </x:c>
      <x:c r="I1521" t="n">
        <x:v>9</x:v>
      </x:c>
      <x:c r="J1521" s="24" t="n">
        <x:v>901000</x:v>
      </x:c>
    </x:row>
    <x:row r="1522">
      <x:c r="A1522" t="str">
        <x:v>C01521</x:v>
      </x:c>
      <x:c r="B1522" t="str">
        <x:v>Mass Market</x:v>
      </x:c>
      <x:c r="C1522" t="str">
        <x:v>Luanda</x:v>
      </x:c>
      <x:c r="D1522" t="n">
        <x:v>39</x:v>
      </x:c>
      <x:c r="E1522" t="str">
        <x:v>35-44</x:v>
      </x:c>
      <x:c r="F1522" t="str">
        <x:v>F</x:v>
      </x:c>
      <x:c r="G1522" t="str">
        <x:v>Não</x:v>
      </x:c>
      <x:c r="H1522" t="n">
        <x:v>67</x:v>
      </x:c>
      <x:c r="I1522" t="n">
        <x:v>8</x:v>
      </x:c>
      <x:c r="J1522" s="24" t="n">
        <x:v>263000</x:v>
      </x:c>
    </x:row>
    <x:row r="1523">
      <x:c r="A1523" t="str">
        <x:v>C01522</x:v>
      </x:c>
      <x:c r="B1523" t="str">
        <x:v>ENI</x:v>
      </x:c>
      <x:c r="C1523" t="str">
        <x:v>Benguela</x:v>
      </x:c>
      <x:c r="D1523" t="n">
        <x:v>40</x:v>
      </x:c>
      <x:c r="E1523" t="str">
        <x:v>35-44</x:v>
      </x:c>
      <x:c r="F1523" t="str">
        <x:v>F</x:v>
      </x:c>
      <x:c r="G1523" t="str">
        <x:v>Sim</x:v>
      </x:c>
      <x:c r="H1523" t="n">
        <x:v>89</x:v>
      </x:c>
      <x:c r="I1523" t="n">
        <x:v>7</x:v>
      </x:c>
      <x:c r="J1523" s="24" t="n">
        <x:v>265000</x:v>
      </x:c>
    </x:row>
    <x:row r="1524">
      <x:c r="A1524" t="str">
        <x:v>C01523</x:v>
      </x:c>
      <x:c r="B1524" t="str">
        <x:v>Mass Market</x:v>
      </x:c>
      <x:c r="C1524" t="str">
        <x:v>Luanda</x:v>
      </x:c>
      <x:c r="D1524" t="n">
        <x:v>28</x:v>
      </x:c>
      <x:c r="E1524" t="str">
        <x:v>25-34</x:v>
      </x:c>
      <x:c r="F1524" t="str">
        <x:v>M</x:v>
      </x:c>
      <x:c r="G1524" t="str">
        <x:v>Sim</x:v>
      </x:c>
      <x:c r="H1524" t="n">
        <x:v>130</x:v>
      </x:c>
      <x:c r="I1524" t="n">
        <x:v>7</x:v>
      </x:c>
      <x:c r="J1524" s="24" t="n">
        <x:v>153000</x:v>
      </x:c>
    </x:row>
    <x:row r="1525">
      <x:c r="A1525" t="str">
        <x:v>C01524</x:v>
      </x:c>
      <x:c r="B1525" t="str">
        <x:v>Assalariado</x:v>
      </x:c>
      <x:c r="C1525" t="str">
        <x:v>Luanda</x:v>
      </x:c>
      <x:c r="D1525" t="n">
        <x:v>61</x:v>
      </x:c>
      <x:c r="E1525" t="str">
        <x:v>55+</x:v>
      </x:c>
      <x:c r="F1525" t="str">
        <x:v>M</x:v>
      </x:c>
      <x:c r="G1525" t="str">
        <x:v>Sim</x:v>
      </x:c>
      <x:c r="H1525" t="n">
        <x:v>60</x:v>
      </x:c>
      <x:c r="I1525" t="n">
        <x:v>8</x:v>
      </x:c>
      <x:c r="J1525" s="24" t="n">
        <x:v>569000</x:v>
      </x:c>
    </x:row>
    <x:row r="1526">
      <x:c r="A1526" t="str">
        <x:v>C01525</x:v>
      </x:c>
      <x:c r="B1526" t="str">
        <x:v>Assalariado</x:v>
      </x:c>
      <x:c r="C1526" t="str">
        <x:v>Luanda</x:v>
      </x:c>
      <x:c r="D1526" t="n">
        <x:v>23</x:v>
      </x:c>
      <x:c r="E1526" t="str">
        <x:v>25-34</x:v>
      </x:c>
      <x:c r="F1526" t="str">
        <x:v>M</x:v>
      </x:c>
      <x:c r="G1526" t="str">
        <x:v>Não</x:v>
      </x:c>
      <x:c r="H1526" t="n">
        <x:v>101</x:v>
      </x:c>
      <x:c r="I1526" t="n">
        <x:v>7</x:v>
      </x:c>
      <x:c r="J1526" s="24" t="n">
        <x:v>315000</x:v>
      </x:c>
    </x:row>
    <x:row r="1527">
      <x:c r="A1527" t="str">
        <x:v>C01526</x:v>
      </x:c>
      <x:c r="B1527" t="str">
        <x:v>Mass Market</x:v>
      </x:c>
      <x:c r="C1527" t="str">
        <x:v>Huambo</x:v>
      </x:c>
      <x:c r="D1527" t="n">
        <x:v>39</x:v>
      </x:c>
      <x:c r="E1527" t="str">
        <x:v>35-44</x:v>
      </x:c>
      <x:c r="F1527" t="str">
        <x:v>F</x:v>
      </x:c>
      <x:c r="G1527" t="str">
        <x:v>Não</x:v>
      </x:c>
      <x:c r="H1527" t="n">
        <x:v>85</x:v>
      </x:c>
      <x:c r="I1527" t="n">
        <x:v>5</x:v>
      </x:c>
      <x:c r="J1527" s="24" t="n">
        <x:v>267000</x:v>
      </x:c>
    </x:row>
    <x:row r="1528">
      <x:c r="A1528" t="str">
        <x:v>C01527</x:v>
      </x:c>
      <x:c r="B1528" t="str">
        <x:v>Mass Market</x:v>
      </x:c>
      <x:c r="C1528" t="str">
        <x:v>Luanda</x:v>
      </x:c>
      <x:c r="D1528" t="n">
        <x:v>39</x:v>
      </x:c>
      <x:c r="E1528" t="str">
        <x:v>35-44</x:v>
      </x:c>
      <x:c r="F1528" t="str">
        <x:v>F</x:v>
      </x:c>
      <x:c r="G1528" t="str">
        <x:v>Sim</x:v>
      </x:c>
      <x:c r="H1528" t="n">
        <x:v>19</x:v>
      </x:c>
      <x:c r="I1528" t="n">
        <x:v>7</x:v>
      </x:c>
      <x:c r="J1528" s="24" t="n">
        <x:v>328000</x:v>
      </x:c>
    </x:row>
    <x:row r="1529">
      <x:c r="A1529" t="str">
        <x:v>C01528</x:v>
      </x:c>
      <x:c r="B1529" t="str">
        <x:v>Mass Market</x:v>
      </x:c>
      <x:c r="C1529" t="str">
        <x:v>Luanda</x:v>
      </x:c>
      <x:c r="D1529" t="n">
        <x:v>29</x:v>
      </x:c>
      <x:c r="E1529" t="str">
        <x:v>25-34</x:v>
      </x:c>
      <x:c r="F1529" t="str">
        <x:v>M</x:v>
      </x:c>
      <x:c r="G1529" t="str">
        <x:v>Sim</x:v>
      </x:c>
      <x:c r="H1529" t="n">
        <x:v>64</x:v>
      </x:c>
      <x:c r="I1529" t="n">
        <x:v>6</x:v>
      </x:c>
      <x:c r="J1529" s="24" t="n">
        <x:v>160000</x:v>
      </x:c>
    </x:row>
    <x:row r="1530">
      <x:c r="A1530" t="str">
        <x:v>C01529</x:v>
      </x:c>
      <x:c r="B1530" t="str">
        <x:v>Jovem Profissional</x:v>
      </x:c>
      <x:c r="C1530" t="str">
        <x:v>Huambo</x:v>
      </x:c>
      <x:c r="D1530" t="n">
        <x:v>28</x:v>
      </x:c>
      <x:c r="E1530" t="str">
        <x:v>25-34</x:v>
      </x:c>
      <x:c r="F1530" t="str">
        <x:v>F</x:v>
      </x:c>
      <x:c r="G1530" t="str">
        <x:v>Sim</x:v>
      </x:c>
      <x:c r="H1530" t="n">
        <x:v>73</x:v>
      </x:c>
      <x:c r="I1530" t="n">
        <x:v>7</x:v>
      </x:c>
      <x:c r="J1530" s="24" t="n">
        <x:v>486000</x:v>
      </x:c>
    </x:row>
    <x:row r="1531">
      <x:c r="A1531" t="str">
        <x:v>C01530</x:v>
      </x:c>
      <x:c r="B1531" t="str">
        <x:v>Microempresa</x:v>
      </x:c>
      <x:c r="C1531" t="str">
        <x:v>Luanda</x:v>
      </x:c>
      <x:c r="D1531" t="n">
        <x:v>31</x:v>
      </x:c>
      <x:c r="E1531" t="str">
        <x:v>25-34</x:v>
      </x:c>
      <x:c r="F1531" t="str">
        <x:v>M</x:v>
      </x:c>
      <x:c r="G1531" t="str">
        <x:v>Sim</x:v>
      </x:c>
      <x:c r="H1531" t="n">
        <x:v>136</x:v>
      </x:c>
      <x:c r="I1531" t="n">
        <x:v>7</x:v>
      </x:c>
      <x:c r="J1531" s="24" t="n">
        <x:v>1114000</x:v>
      </x:c>
    </x:row>
    <x:row r="1532">
      <x:c r="A1532" t="str">
        <x:v>C01531</x:v>
      </x:c>
      <x:c r="B1532" t="str">
        <x:v>Assalariado</x:v>
      </x:c>
      <x:c r="C1532" t="str">
        <x:v>Bié</x:v>
      </x:c>
      <x:c r="D1532" t="n">
        <x:v>47</x:v>
      </x:c>
      <x:c r="E1532" t="str">
        <x:v>45-54</x:v>
      </x:c>
      <x:c r="F1532" t="str">
        <x:v>M</x:v>
      </x:c>
      <x:c r="G1532" t="str">
        <x:v>Sim</x:v>
      </x:c>
      <x:c r="H1532" t="n">
        <x:v>79</x:v>
      </x:c>
      <x:c r="I1532" t="n">
        <x:v>7</x:v>
      </x:c>
      <x:c r="J1532" s="24" t="n">
        <x:v>319000</x:v>
      </x:c>
    </x:row>
    <x:row r="1533">
      <x:c r="A1533" t="str">
        <x:v>C01532</x:v>
      </x:c>
      <x:c r="B1533" t="str">
        <x:v>Assalariado</x:v>
      </x:c>
      <x:c r="C1533" t="str">
        <x:v>Bié</x:v>
      </x:c>
      <x:c r="D1533" t="n">
        <x:v>19</x:v>
      </x:c>
      <x:c r="E1533" t="str">
        <x:v>18-24</x:v>
      </x:c>
      <x:c r="F1533" t="str">
        <x:v>F</x:v>
      </x:c>
      <x:c r="G1533" t="str">
        <x:v>Sim</x:v>
      </x:c>
      <x:c r="H1533" t="n">
        <x:v>28</x:v>
      </x:c>
      <x:c r="I1533" t="n">
        <x:v>6</x:v>
      </x:c>
      <x:c r="J1533" s="24" t="n">
        <x:v>617000</x:v>
      </x:c>
    </x:row>
    <x:row r="1534">
      <x:c r="A1534" t="str">
        <x:v>C01533</x:v>
      </x:c>
      <x:c r="B1534" t="str">
        <x:v>Assalariado</x:v>
      </x:c>
      <x:c r="C1534" t="str">
        <x:v>Luanda</x:v>
      </x:c>
      <x:c r="D1534" t="n">
        <x:v>41</x:v>
      </x:c>
      <x:c r="E1534" t="str">
        <x:v>35-44</x:v>
      </x:c>
      <x:c r="F1534" t="str">
        <x:v>M</x:v>
      </x:c>
      <x:c r="G1534" t="str">
        <x:v>Sim</x:v>
      </x:c>
      <x:c r="H1534" t="n">
        <x:v>104</x:v>
      </x:c>
      <x:c r="I1534" t="n">
        <x:v>8</x:v>
      </x:c>
      <x:c r="J1534" s="24" t="n">
        <x:v>339000</x:v>
      </x:c>
    </x:row>
    <x:row r="1535">
      <x:c r="A1535" t="str">
        <x:v>C01534</x:v>
      </x:c>
      <x:c r="B1535" t="str">
        <x:v>Mass Market</x:v>
      </x:c>
      <x:c r="C1535" t="str">
        <x:v>Luanda</x:v>
      </x:c>
      <x:c r="D1535" t="n">
        <x:v>58</x:v>
      </x:c>
      <x:c r="E1535" t="str">
        <x:v>55+</x:v>
      </x:c>
      <x:c r="F1535" t="str">
        <x:v>M</x:v>
      </x:c>
      <x:c r="G1535" t="str">
        <x:v>Não</x:v>
      </x:c>
      <x:c r="H1535" t="n">
        <x:v>39</x:v>
      </x:c>
      <x:c r="I1535" t="n">
        <x:v>8</x:v>
      </x:c>
      <x:c r="J1535" s="24" t="n">
        <x:v>212000</x:v>
      </x:c>
    </x:row>
    <x:row r="1536">
      <x:c r="A1536" t="str">
        <x:v>C01535</x:v>
      </x:c>
      <x:c r="B1536" t="str">
        <x:v>Mass Market</x:v>
      </x:c>
      <x:c r="C1536" t="str">
        <x:v>Benguela</x:v>
      </x:c>
      <x:c r="D1536" t="n">
        <x:v>30</x:v>
      </x:c>
      <x:c r="E1536" t="str">
        <x:v>25-34</x:v>
      </x:c>
      <x:c r="F1536" t="str">
        <x:v>M</x:v>
      </x:c>
      <x:c r="G1536" t="str">
        <x:v>Não</x:v>
      </x:c>
      <x:c r="H1536" t="n">
        <x:v>43</x:v>
      </x:c>
      <x:c r="I1536" t="n">
        <x:v>8</x:v>
      </x:c>
      <x:c r="J1536" s="24" t="n">
        <x:v>223000</x:v>
      </x:c>
    </x:row>
    <x:row r="1537">
      <x:c r="A1537" t="str">
        <x:v>C01536</x:v>
      </x:c>
      <x:c r="B1537" t="str">
        <x:v>Assalariado</x:v>
      </x:c>
      <x:c r="C1537" t="str">
        <x:v>Benguela</x:v>
      </x:c>
      <x:c r="D1537" t="n">
        <x:v>20</x:v>
      </x:c>
      <x:c r="E1537" t="str">
        <x:v>18-24</x:v>
      </x:c>
      <x:c r="F1537" t="str">
        <x:v>M</x:v>
      </x:c>
      <x:c r="G1537" t="str">
        <x:v>Sim</x:v>
      </x:c>
      <x:c r="H1537" t="n">
        <x:v>39</x:v>
      </x:c>
      <x:c r="I1537" t="n">
        <x:v>6</x:v>
      </x:c>
      <x:c r="J1537" s="24" t="n">
        <x:v>552000</x:v>
      </x:c>
    </x:row>
    <x:row r="1538">
      <x:c r="A1538" t="str">
        <x:v>C01537</x:v>
      </x:c>
      <x:c r="B1538" t="str">
        <x:v>Microempresa</x:v>
      </x:c>
      <x:c r="C1538" t="str">
        <x:v>Luanda</x:v>
      </x:c>
      <x:c r="D1538" t="n">
        <x:v>63</x:v>
      </x:c>
      <x:c r="E1538" t="str">
        <x:v>55+</x:v>
      </x:c>
      <x:c r="F1538" t="str">
        <x:v>F</x:v>
      </x:c>
      <x:c r="G1538" t="str">
        <x:v>Não</x:v>
      </x:c>
      <x:c r="H1538" t="n">
        <x:v>138</x:v>
      </x:c>
      <x:c r="I1538" t="n">
        <x:v>7</x:v>
      </x:c>
      <x:c r="J1538" s="24" t="n">
        <x:v>1173000</x:v>
      </x:c>
    </x:row>
    <x:row r="1539">
      <x:c r="A1539" t="str">
        <x:v>C01538</x:v>
      </x:c>
      <x:c r="B1539" t="str">
        <x:v>Jovem Profissional</x:v>
      </x:c>
      <x:c r="C1539" t="str">
        <x:v>Huambo</x:v>
      </x:c>
      <x:c r="D1539" t="n">
        <x:v>23</x:v>
      </x:c>
      <x:c r="E1539" t="str">
        <x:v>25-34</x:v>
      </x:c>
      <x:c r="F1539" t="str">
        <x:v>F</x:v>
      </x:c>
      <x:c r="G1539" t="str">
        <x:v>Sim</x:v>
      </x:c>
      <x:c r="H1539" t="n">
        <x:v>87</x:v>
      </x:c>
      <x:c r="I1539" t="n">
        <x:v>5</x:v>
      </x:c>
      <x:c r="J1539" s="24" t="n">
        <x:v>407000</x:v>
      </x:c>
    </x:row>
    <x:row r="1540">
      <x:c r="A1540" t="str">
        <x:v>C01539</x:v>
      </x:c>
      <x:c r="B1540" t="str">
        <x:v>Mass Market</x:v>
      </x:c>
      <x:c r="C1540" t="str">
        <x:v>Luanda</x:v>
      </x:c>
      <x:c r="D1540" t="n">
        <x:v>47</x:v>
      </x:c>
      <x:c r="E1540" t="str">
        <x:v>35-44</x:v>
      </x:c>
      <x:c r="F1540" t="str">
        <x:v>M</x:v>
      </x:c>
      <x:c r="G1540" t="str">
        <x:v>Sim</x:v>
      </x:c>
      <x:c r="H1540" t="n">
        <x:v>91</x:v>
      </x:c>
      <x:c r="I1540" t="n">
        <x:v>7</x:v>
      </x:c>
      <x:c r="J1540" s="24" t="n">
        <x:v>199000</x:v>
      </x:c>
    </x:row>
    <x:row r="1541">
      <x:c r="A1541" t="str">
        <x:v>C01540</x:v>
      </x:c>
      <x:c r="B1541" t="str">
        <x:v>Jovem Profissional</x:v>
      </x:c>
      <x:c r="C1541" t="str">
        <x:v>Luanda</x:v>
      </x:c>
      <x:c r="D1541" t="n">
        <x:v>28</x:v>
      </x:c>
      <x:c r="E1541" t="str">
        <x:v>25-34</x:v>
      </x:c>
      <x:c r="F1541" t="str">
        <x:v>M</x:v>
      </x:c>
      <x:c r="G1541" t="str">
        <x:v>Sim</x:v>
      </x:c>
      <x:c r="H1541" t="n">
        <x:v>112</x:v>
      </x:c>
      <x:c r="I1541" t="n">
        <x:v>7</x:v>
      </x:c>
      <x:c r="J1541" s="24" t="n">
        <x:v>337000</x:v>
      </x:c>
    </x:row>
    <x:row r="1542">
      <x:c r="A1542" t="str">
        <x:v>C01541</x:v>
      </x:c>
      <x:c r="B1542" t="str">
        <x:v>Assalariado</x:v>
      </x:c>
      <x:c r="C1542" t="str">
        <x:v>Luanda</x:v>
      </x:c>
      <x:c r="D1542" t="n">
        <x:v>41</x:v>
      </x:c>
      <x:c r="E1542" t="str">
        <x:v>35-44</x:v>
      </x:c>
      <x:c r="F1542" t="str">
        <x:v>F</x:v>
      </x:c>
      <x:c r="G1542" t="str">
        <x:v>Sim</x:v>
      </x:c>
      <x:c r="H1542" t="n">
        <x:v>156</x:v>
      </x:c>
      <x:c r="I1542" t="n">
        <x:v>3</x:v>
      </x:c>
      <x:c r="J1542" s="24" t="n">
        <x:v>491000</x:v>
      </x:c>
    </x:row>
    <x:row r="1543">
      <x:c r="A1543" t="str">
        <x:v>C01542</x:v>
      </x:c>
      <x:c r="B1543" t="str">
        <x:v>Assalariado</x:v>
      </x:c>
      <x:c r="C1543" t="str">
        <x:v>Uíge</x:v>
      </x:c>
      <x:c r="D1543" t="n">
        <x:v>31</x:v>
      </x:c>
      <x:c r="E1543" t="str">
        <x:v>25-34</x:v>
      </x:c>
      <x:c r="F1543" t="str">
        <x:v>M</x:v>
      </x:c>
      <x:c r="G1543" t="str">
        <x:v>Sim</x:v>
      </x:c>
      <x:c r="H1543" t="n">
        <x:v>105</x:v>
      </x:c>
      <x:c r="I1543" t="n">
        <x:v>7</x:v>
      </x:c>
      <x:c r="J1543" s="24" t="n">
        <x:v>692000</x:v>
      </x:c>
    </x:row>
    <x:row r="1544">
      <x:c r="A1544" t="str">
        <x:v>C01543</x:v>
      </x:c>
      <x:c r="B1544" t="str">
        <x:v>Mass Market</x:v>
      </x:c>
      <x:c r="C1544" t="str">
        <x:v>Luanda</x:v>
      </x:c>
      <x:c r="D1544" t="n">
        <x:v>59</x:v>
      </x:c>
      <x:c r="E1544" t="str">
        <x:v>55+</x:v>
      </x:c>
      <x:c r="F1544" t="str">
        <x:v>M</x:v>
      </x:c>
      <x:c r="G1544" t="str">
        <x:v>Sim</x:v>
      </x:c>
      <x:c r="H1544" t="n">
        <x:v>101</x:v>
      </x:c>
      <x:c r="I1544" t="n">
        <x:v>10</x:v>
      </x:c>
      <x:c r="J1544" s="24" t="n">
        <x:v>168000</x:v>
      </x:c>
    </x:row>
    <x:row r="1545">
      <x:c r="A1545" t="str">
        <x:v>C01544</x:v>
      </x:c>
      <x:c r="B1545" t="str">
        <x:v>Assalariado</x:v>
      </x:c>
      <x:c r="C1545" t="str">
        <x:v>Uíge</x:v>
      </x:c>
      <x:c r="D1545" t="n">
        <x:v>26</x:v>
      </x:c>
      <x:c r="E1545" t="str">
        <x:v>25-34</x:v>
      </x:c>
      <x:c r="F1545" t="str">
        <x:v>F</x:v>
      </x:c>
      <x:c r="G1545" t="str">
        <x:v>Sim</x:v>
      </x:c>
      <x:c r="H1545" t="n">
        <x:v>127</x:v>
      </x:c>
      <x:c r="I1545" t="n">
        <x:v>6</x:v>
      </x:c>
      <x:c r="J1545" s="24" t="n">
        <x:v>427000</x:v>
      </x:c>
    </x:row>
    <x:row r="1546">
      <x:c r="A1546" t="str">
        <x:v>C01545</x:v>
      </x:c>
      <x:c r="B1546" t="str">
        <x:v>ENI</x:v>
      </x:c>
      <x:c r="C1546" t="str">
        <x:v>Luanda</x:v>
      </x:c>
      <x:c r="D1546" t="n">
        <x:v>38</x:v>
      </x:c>
      <x:c r="E1546" t="str">
        <x:v>35-44</x:v>
      </x:c>
      <x:c r="F1546" t="str">
        <x:v>F</x:v>
      </x:c>
      <x:c r="G1546" t="str">
        <x:v>Sim</x:v>
      </x:c>
      <x:c r="H1546" t="n">
        <x:v>133</x:v>
      </x:c>
      <x:c r="I1546" t="n">
        <x:v>8</x:v>
      </x:c>
      <x:c r="J1546" s="24" t="n">
        <x:v>471000</x:v>
      </x:c>
    </x:row>
    <x:row r="1547">
      <x:c r="A1547" t="str">
        <x:v>C01546</x:v>
      </x:c>
      <x:c r="B1547" t="str">
        <x:v>Mass Market</x:v>
      </x:c>
      <x:c r="C1547" t="str">
        <x:v>Huíla</x:v>
      </x:c>
      <x:c r="D1547" t="n">
        <x:v>40</x:v>
      </x:c>
      <x:c r="E1547" t="str">
        <x:v>35-44</x:v>
      </x:c>
      <x:c r="F1547" t="str">
        <x:v>M</x:v>
      </x:c>
      <x:c r="G1547" t="str">
        <x:v>Sim</x:v>
      </x:c>
      <x:c r="H1547" t="n">
        <x:v>33</x:v>
      </x:c>
      <x:c r="I1547" t="n">
        <x:v>8</x:v>
      </x:c>
      <x:c r="J1547" s="24" t="n">
        <x:v>147000</x:v>
      </x:c>
    </x:row>
    <x:row r="1548">
      <x:c r="A1548" t="str">
        <x:v>C01547</x:v>
      </x:c>
      <x:c r="B1548" t="str">
        <x:v>Mass Market</x:v>
      </x:c>
      <x:c r="C1548" t="str">
        <x:v>Huíla</x:v>
      </x:c>
      <x:c r="D1548" t="n">
        <x:v>36</x:v>
      </x:c>
      <x:c r="E1548" t="str">
        <x:v>25-34</x:v>
      </x:c>
      <x:c r="F1548" t="str">
        <x:v>M</x:v>
      </x:c>
      <x:c r="G1548" t="str">
        <x:v>Não</x:v>
      </x:c>
      <x:c r="H1548" t="n">
        <x:v>86</x:v>
      </x:c>
      <x:c r="I1548" t="n">
        <x:v>9</x:v>
      </x:c>
      <x:c r="J1548" s="24" t="n">
        <x:v>261000</x:v>
      </x:c>
    </x:row>
    <x:row r="1549">
      <x:c r="A1549" t="str">
        <x:v>C01548</x:v>
      </x:c>
      <x:c r="B1549" t="str">
        <x:v>Assalariado</x:v>
      </x:c>
      <x:c r="C1549" t="str">
        <x:v>Huíla</x:v>
      </x:c>
      <x:c r="D1549" t="n">
        <x:v>20</x:v>
      </x:c>
      <x:c r="E1549" t="str">
        <x:v>18-24</x:v>
      </x:c>
      <x:c r="F1549" t="str">
        <x:v>M</x:v>
      </x:c>
      <x:c r="G1549" t="str">
        <x:v>Sim</x:v>
      </x:c>
      <x:c r="H1549" t="n">
        <x:v>26</x:v>
      </x:c>
      <x:c r="I1549" t="n">
        <x:v>6</x:v>
      </x:c>
      <x:c r="J1549" s="24" t="n">
        <x:v>707000</x:v>
      </x:c>
    </x:row>
    <x:row r="1550">
      <x:c r="A1550" t="str">
        <x:v>C01549</x:v>
      </x:c>
      <x:c r="B1550" t="str">
        <x:v>Assalariado</x:v>
      </x:c>
      <x:c r="C1550" t="str">
        <x:v>Cuanza Sul</x:v>
      </x:c>
      <x:c r="D1550" t="n">
        <x:v>49</x:v>
      </x:c>
      <x:c r="E1550" t="str">
        <x:v>45-54</x:v>
      </x:c>
      <x:c r="F1550" t="str">
        <x:v>F</x:v>
      </x:c>
      <x:c r="G1550" t="str">
        <x:v>Sim</x:v>
      </x:c>
      <x:c r="H1550" t="n">
        <x:v>131</x:v>
      </x:c>
      <x:c r="I1550" t="n">
        <x:v>6</x:v>
      </x:c>
      <x:c r="J1550" s="24" t="n">
        <x:v>611000</x:v>
      </x:c>
    </x:row>
    <x:row r="1551">
      <x:c r="A1551" t="str">
        <x:v>C01550</x:v>
      </x:c>
      <x:c r="B1551" t="str">
        <x:v>Assalariado</x:v>
      </x:c>
      <x:c r="C1551" t="str">
        <x:v>Huíla</x:v>
      </x:c>
      <x:c r="D1551" t="n">
        <x:v>24</x:v>
      </x:c>
      <x:c r="E1551" t="str">
        <x:v>25-34</x:v>
      </x:c>
      <x:c r="F1551" t="str">
        <x:v>M</x:v>
      </x:c>
      <x:c r="G1551" t="str">
        <x:v>Sim</x:v>
      </x:c>
      <x:c r="H1551" t="n">
        <x:v>107</x:v>
      </x:c>
      <x:c r="I1551" t="n">
        <x:v>8</x:v>
      </x:c>
      <x:c r="J1551" s="24" t="n">
        <x:v>646000</x:v>
      </x:c>
    </x:row>
    <x:row r="1552">
      <x:c r="A1552" t="str">
        <x:v>C01551</x:v>
      </x:c>
      <x:c r="B1552" t="str">
        <x:v>Assalariado</x:v>
      </x:c>
      <x:c r="C1552" t="str">
        <x:v>Luanda</x:v>
      </x:c>
      <x:c r="D1552" t="n">
        <x:v>44</x:v>
      </x:c>
      <x:c r="E1552" t="str">
        <x:v>35-44</x:v>
      </x:c>
      <x:c r="F1552" t="str">
        <x:v>M</x:v>
      </x:c>
      <x:c r="G1552" t="str">
        <x:v>Sim</x:v>
      </x:c>
      <x:c r="H1552" t="n">
        <x:v>156</x:v>
      </x:c>
      <x:c r="I1552" t="n">
        <x:v>6</x:v>
      </x:c>
      <x:c r="J1552" s="24" t="n">
        <x:v>176000</x:v>
      </x:c>
    </x:row>
    <x:row r="1553">
      <x:c r="A1553" t="str">
        <x:v>C01552</x:v>
      </x:c>
      <x:c r="B1553" t="str">
        <x:v>Jovem Profissional</x:v>
      </x:c>
      <x:c r="C1553" t="str">
        <x:v>Benguela</x:v>
      </x:c>
      <x:c r="D1553" t="n">
        <x:v>62</x:v>
      </x:c>
      <x:c r="E1553" t="str">
        <x:v>55+</x:v>
      </x:c>
      <x:c r="F1553" t="str">
        <x:v>M</x:v>
      </x:c>
      <x:c r="G1553" t="str">
        <x:v>Sim</x:v>
      </x:c>
      <x:c r="H1553" t="n">
        <x:v>60</x:v>
      </x:c>
      <x:c r="I1553" t="n">
        <x:v>9</x:v>
      </x:c>
      <x:c r="J1553" s="24" t="n">
        <x:v>430000</x:v>
      </x:c>
    </x:row>
    <x:row r="1554">
      <x:c r="A1554" t="str">
        <x:v>C01553</x:v>
      </x:c>
      <x:c r="B1554" t="str">
        <x:v>ENI</x:v>
      </x:c>
      <x:c r="C1554" t="str">
        <x:v>Cabinda</x:v>
      </x:c>
      <x:c r="D1554" t="n">
        <x:v>40</x:v>
      </x:c>
      <x:c r="E1554" t="str">
        <x:v>35-44</x:v>
      </x:c>
      <x:c r="F1554" t="str">
        <x:v>F</x:v>
      </x:c>
      <x:c r="G1554" t="str">
        <x:v>Sim</x:v>
      </x:c>
      <x:c r="H1554" t="n">
        <x:v>19</x:v>
      </x:c>
      <x:c r="I1554" t="n">
        <x:v>8</x:v>
      </x:c>
      <x:c r="J1554" s="24" t="n">
        <x:v>819000</x:v>
      </x:c>
    </x:row>
    <x:row r="1555">
      <x:c r="A1555" t="str">
        <x:v>C01554</x:v>
      </x:c>
      <x:c r="B1555" t="str">
        <x:v>Premium</x:v>
      </x:c>
      <x:c r="C1555" t="str">
        <x:v>Luanda</x:v>
      </x:c>
      <x:c r="D1555" t="n">
        <x:v>51</x:v>
      </x:c>
      <x:c r="E1555" t="str">
        <x:v>45-54</x:v>
      </x:c>
      <x:c r="F1555" t="str">
        <x:v>F</x:v>
      </x:c>
      <x:c r="G1555" t="str">
        <x:v>Sim</x:v>
      </x:c>
      <x:c r="H1555" t="n">
        <x:v>119</x:v>
      </x:c>
      <x:c r="I1555" t="n">
        <x:v>6</x:v>
      </x:c>
      <x:c r="J1555" s="24" t="n">
        <x:v>3081000</x:v>
      </x:c>
    </x:row>
    <x:row r="1556">
      <x:c r="A1556" t="str">
        <x:v>C01555</x:v>
      </x:c>
      <x:c r="B1556" t="str">
        <x:v>Microempresa</x:v>
      </x:c>
      <x:c r="C1556" t="str">
        <x:v>Luanda</x:v>
      </x:c>
      <x:c r="D1556" t="n">
        <x:v>28</x:v>
      </x:c>
      <x:c r="E1556" t="str">
        <x:v>25-34</x:v>
      </x:c>
      <x:c r="F1556" t="str">
        <x:v>F</x:v>
      </x:c>
      <x:c r="G1556" t="str">
        <x:v>Sim</x:v>
      </x:c>
      <x:c r="H1556" t="n">
        <x:v>79</x:v>
      </x:c>
      <x:c r="I1556" t="n">
        <x:v>7</x:v>
      </x:c>
      <x:c r="J1556" s="24" t="n">
        <x:v>1001000</x:v>
      </x:c>
    </x:row>
    <x:row r="1557">
      <x:c r="A1557" t="str">
        <x:v>C01556</x:v>
      </x:c>
      <x:c r="B1557" t="str">
        <x:v>Mass Market</x:v>
      </x:c>
      <x:c r="C1557" t="str">
        <x:v>Bié</x:v>
      </x:c>
      <x:c r="D1557" t="n">
        <x:v>24</x:v>
      </x:c>
      <x:c r="E1557" t="str">
        <x:v>25-34</x:v>
      </x:c>
      <x:c r="F1557" t="str">
        <x:v>F</x:v>
      </x:c>
      <x:c r="G1557" t="str">
        <x:v>Não</x:v>
      </x:c>
      <x:c r="H1557" t="n">
        <x:v>61</x:v>
      </x:c>
      <x:c r="I1557" t="n">
        <x:v>8</x:v>
      </x:c>
      <x:c r="J1557" s="24" t="n">
        <x:v>192000</x:v>
      </x:c>
    </x:row>
    <x:row r="1558">
      <x:c r="A1558" t="str">
        <x:v>C01557</x:v>
      </x:c>
      <x:c r="B1558" t="str">
        <x:v>Mass Market</x:v>
      </x:c>
      <x:c r="C1558" t="str">
        <x:v>Huambo</x:v>
      </x:c>
      <x:c r="D1558" t="n">
        <x:v>57</x:v>
      </x:c>
      <x:c r="E1558" t="str">
        <x:v>55+</x:v>
      </x:c>
      <x:c r="F1558" t="str">
        <x:v>M</x:v>
      </x:c>
      <x:c r="G1558" t="str">
        <x:v>Não</x:v>
      </x:c>
      <x:c r="H1558" t="n">
        <x:v>32</x:v>
      </x:c>
      <x:c r="I1558" t="n">
        <x:v>8</x:v>
      </x:c>
      <x:c r="J1558" s="24" t="n">
        <x:v>251000</x:v>
      </x:c>
    </x:row>
    <x:row r="1559">
      <x:c r="A1559" t="str">
        <x:v>C01558</x:v>
      </x:c>
      <x:c r="B1559" t="str">
        <x:v>Premium</x:v>
      </x:c>
      <x:c r="C1559" t="str">
        <x:v>Luanda</x:v>
      </x:c>
      <x:c r="D1559" t="n">
        <x:v>32</x:v>
      </x:c>
      <x:c r="E1559" t="str">
        <x:v>25-34</x:v>
      </x:c>
      <x:c r="F1559" t="str">
        <x:v>M</x:v>
      </x:c>
      <x:c r="G1559" t="str">
        <x:v>Sim</x:v>
      </x:c>
      <x:c r="H1559" t="n">
        <x:v>97</x:v>
      </x:c>
      <x:c r="I1559" t="n">
        <x:v>9</x:v>
      </x:c>
      <x:c r="J1559" s="24" t="n">
        <x:v>1803000</x:v>
      </x:c>
    </x:row>
    <x:row r="1560">
      <x:c r="A1560" t="str">
        <x:v>C01559</x:v>
      </x:c>
      <x:c r="B1560" t="str">
        <x:v>Mass Market</x:v>
      </x:c>
      <x:c r="C1560" t="str">
        <x:v>Luanda</x:v>
      </x:c>
      <x:c r="D1560" t="n">
        <x:v>49</x:v>
      </x:c>
      <x:c r="E1560" t="str">
        <x:v>45-54</x:v>
      </x:c>
      <x:c r="F1560" t="str">
        <x:v>M</x:v>
      </x:c>
      <x:c r="G1560" t="str">
        <x:v>Sim</x:v>
      </x:c>
      <x:c r="H1560" t="n">
        <x:v>16</x:v>
      </x:c>
      <x:c r="I1560" t="n">
        <x:v>7</x:v>
      </x:c>
      <x:c r="J1560" s="24" t="n">
        <x:v>245000</x:v>
      </x:c>
    </x:row>
    <x:row r="1561">
      <x:c r="A1561" t="str">
        <x:v>C01560</x:v>
      </x:c>
      <x:c r="B1561" t="str">
        <x:v>Mass Market</x:v>
      </x:c>
      <x:c r="C1561" t="str">
        <x:v>Uíge</x:v>
      </x:c>
      <x:c r="D1561" t="n">
        <x:v>51</x:v>
      </x:c>
      <x:c r="E1561" t="str">
        <x:v>55+</x:v>
      </x:c>
      <x:c r="F1561" t="str">
        <x:v>M</x:v>
      </x:c>
      <x:c r="G1561" t="str">
        <x:v>Não</x:v>
      </x:c>
      <x:c r="H1561" t="n">
        <x:v>117</x:v>
      </x:c>
      <x:c r="I1561" t="n">
        <x:v>7</x:v>
      </x:c>
      <x:c r="J1561" s="24" t="n">
        <x:v>255000</x:v>
      </x:c>
    </x:row>
    <x:row r="1562">
      <x:c r="A1562" t="str">
        <x:v>C01561</x:v>
      </x:c>
      <x:c r="B1562" t="str">
        <x:v>Mass Market</x:v>
      </x:c>
      <x:c r="C1562" t="str">
        <x:v>Cuanza Sul</x:v>
      </x:c>
      <x:c r="D1562" t="n">
        <x:v>45</x:v>
      </x:c>
      <x:c r="E1562" t="str">
        <x:v>45-54</x:v>
      </x:c>
      <x:c r="F1562" t="str">
        <x:v>F</x:v>
      </x:c>
      <x:c r="G1562" t="str">
        <x:v>Sim</x:v>
      </x:c>
      <x:c r="H1562" t="n">
        <x:v>7</x:v>
      </x:c>
      <x:c r="I1562" t="n">
        <x:v>7</x:v>
      </x:c>
      <x:c r="J1562" s="24" t="n">
        <x:v>245000</x:v>
      </x:c>
    </x:row>
    <x:row r="1563">
      <x:c r="A1563" t="str">
        <x:v>C01562</x:v>
      </x:c>
      <x:c r="B1563" t="str">
        <x:v>Mass Market</x:v>
      </x:c>
      <x:c r="C1563" t="str">
        <x:v>Benguela</x:v>
      </x:c>
      <x:c r="D1563" t="n">
        <x:v>40</x:v>
      </x:c>
      <x:c r="E1563" t="str">
        <x:v>35-44</x:v>
      </x:c>
      <x:c r="F1563" t="str">
        <x:v>M</x:v>
      </x:c>
      <x:c r="G1563" t="str">
        <x:v>Não</x:v>
      </x:c>
      <x:c r="H1563" t="n">
        <x:v>120</x:v>
      </x:c>
      <x:c r="I1563" t="n">
        <x:v>4</x:v>
      </x:c>
      <x:c r="J1563" s="24" t="n">
        <x:v>150000</x:v>
      </x:c>
    </x:row>
    <x:row r="1564">
      <x:c r="A1564" t="str">
        <x:v>C01563</x:v>
      </x:c>
      <x:c r="B1564" t="str">
        <x:v>Microempresa</x:v>
      </x:c>
      <x:c r="C1564" t="str">
        <x:v>Benguela</x:v>
      </x:c>
      <x:c r="D1564" t="n">
        <x:v>57</x:v>
      </x:c>
      <x:c r="E1564" t="str">
        <x:v>55+</x:v>
      </x:c>
      <x:c r="F1564" t="str">
        <x:v>F</x:v>
      </x:c>
      <x:c r="G1564" t="str">
        <x:v>Não</x:v>
      </x:c>
      <x:c r="H1564" t="n">
        <x:v>1</x:v>
      </x:c>
      <x:c r="I1564" t="n">
        <x:v>5</x:v>
      </x:c>
      <x:c r="J1564" s="24" t="n">
        <x:v>1956000</x:v>
      </x:c>
    </x:row>
    <x:row r="1565">
      <x:c r="A1565" t="str">
        <x:v>C01564</x:v>
      </x:c>
      <x:c r="B1565" t="str">
        <x:v>Assalariado</x:v>
      </x:c>
      <x:c r="C1565" t="str">
        <x:v>Luanda</x:v>
      </x:c>
      <x:c r="D1565" t="n">
        <x:v>63</x:v>
      </x:c>
      <x:c r="E1565" t="str">
        <x:v>55+</x:v>
      </x:c>
      <x:c r="F1565" t="str">
        <x:v>F</x:v>
      </x:c>
      <x:c r="G1565" t="str">
        <x:v>Sim</x:v>
      </x:c>
      <x:c r="H1565" t="n">
        <x:v>135</x:v>
      </x:c>
      <x:c r="I1565" t="n">
        <x:v>6</x:v>
      </x:c>
      <x:c r="J1565" s="24" t="n">
        <x:v>622000</x:v>
      </x:c>
    </x:row>
    <x:row r="1566">
      <x:c r="A1566" t="str">
        <x:v>C01565</x:v>
      </x:c>
      <x:c r="B1566" t="str">
        <x:v>Assalariado</x:v>
      </x:c>
      <x:c r="C1566" t="str">
        <x:v>Benguela</x:v>
      </x:c>
      <x:c r="D1566" t="n">
        <x:v>29</x:v>
      </x:c>
      <x:c r="E1566" t="str">
        <x:v>25-34</x:v>
      </x:c>
      <x:c r="F1566" t="str">
        <x:v>M</x:v>
      </x:c>
      <x:c r="G1566" t="str">
        <x:v>Sim</x:v>
      </x:c>
      <x:c r="H1566" t="n">
        <x:v>27</x:v>
      </x:c>
      <x:c r="I1566" t="n">
        <x:v>8</x:v>
      </x:c>
      <x:c r="J1566" s="24" t="n">
        <x:v>319000</x:v>
      </x:c>
    </x:row>
    <x:row r="1567">
      <x:c r="A1567" t="str">
        <x:v>C01566</x:v>
      </x:c>
      <x:c r="B1567" t="str">
        <x:v>Assalariado</x:v>
      </x:c>
      <x:c r="C1567" t="str">
        <x:v>Huíla</x:v>
      </x:c>
      <x:c r="D1567" t="n">
        <x:v>48</x:v>
      </x:c>
      <x:c r="E1567" t="str">
        <x:v>45-54</x:v>
      </x:c>
      <x:c r="F1567" t="str">
        <x:v>M</x:v>
      </x:c>
      <x:c r="G1567" t="str">
        <x:v>Não</x:v>
      </x:c>
      <x:c r="H1567" t="n">
        <x:v>65</x:v>
      </x:c>
      <x:c r="I1567" t="n">
        <x:v>5</x:v>
      </x:c>
      <x:c r="J1567" s="24" t="n">
        <x:v>552000</x:v>
      </x:c>
    </x:row>
    <x:row r="1568">
      <x:c r="A1568" t="str">
        <x:v>C01567</x:v>
      </x:c>
      <x:c r="B1568" t="str">
        <x:v>Microempresa</x:v>
      </x:c>
      <x:c r="C1568" t="str">
        <x:v>Huíla</x:v>
      </x:c>
      <x:c r="D1568" t="n">
        <x:v>43</x:v>
      </x:c>
      <x:c r="E1568" t="str">
        <x:v>35-44</x:v>
      </x:c>
      <x:c r="F1568" t="str">
        <x:v>F</x:v>
      </x:c>
      <x:c r="G1568" t="str">
        <x:v>Sim</x:v>
      </x:c>
      <x:c r="H1568" t="n">
        <x:v>141</x:v>
      </x:c>
      <x:c r="I1568" t="n">
        <x:v>8</x:v>
      </x:c>
      <x:c r="J1568" s="24" t="n">
        <x:v>1821000</x:v>
      </x:c>
    </x:row>
    <x:row r="1569">
      <x:c r="A1569" t="str">
        <x:v>C01568</x:v>
      </x:c>
      <x:c r="B1569" t="str">
        <x:v>Assalariado</x:v>
      </x:c>
      <x:c r="C1569" t="str">
        <x:v>Huambo</x:v>
      </x:c>
      <x:c r="D1569" t="n">
        <x:v>39</x:v>
      </x:c>
      <x:c r="E1569" t="str">
        <x:v>35-44</x:v>
      </x:c>
      <x:c r="F1569" t="str">
        <x:v>F</x:v>
      </x:c>
      <x:c r="G1569" t="str">
        <x:v>Sim</x:v>
      </x:c>
      <x:c r="H1569" t="n">
        <x:v>148</x:v>
      </x:c>
      <x:c r="I1569" t="n">
        <x:v>8</x:v>
      </x:c>
      <x:c r="J1569" s="24" t="n">
        <x:v>641000</x:v>
      </x:c>
    </x:row>
    <x:row r="1570">
      <x:c r="A1570" t="str">
        <x:v>C01569</x:v>
      </x:c>
      <x:c r="B1570" t="str">
        <x:v>ENI</x:v>
      </x:c>
      <x:c r="C1570" t="str">
        <x:v>Uíge</x:v>
      </x:c>
      <x:c r="D1570" t="n">
        <x:v>32</x:v>
      </x:c>
      <x:c r="E1570" t="str">
        <x:v>25-34</x:v>
      </x:c>
      <x:c r="F1570" t="str">
        <x:v>F</x:v>
      </x:c>
      <x:c r="G1570" t="str">
        <x:v>Sim</x:v>
      </x:c>
      <x:c r="H1570" t="n">
        <x:v>1</x:v>
      </x:c>
      <x:c r="I1570" t="n">
        <x:v>8</x:v>
      </x:c>
      <x:c r="J1570" s="24" t="n">
        <x:v>1052000</x:v>
      </x:c>
    </x:row>
    <x:row r="1571">
      <x:c r="A1571" t="str">
        <x:v>C01570</x:v>
      </x:c>
      <x:c r="B1571" t="str">
        <x:v>Assalariado</x:v>
      </x:c>
      <x:c r="C1571" t="str">
        <x:v>Uíge</x:v>
      </x:c>
      <x:c r="D1571" t="n">
        <x:v>29</x:v>
      </x:c>
      <x:c r="E1571" t="str">
        <x:v>25-34</x:v>
      </x:c>
      <x:c r="F1571" t="str">
        <x:v>F</x:v>
      </x:c>
      <x:c r="G1571" t="str">
        <x:v>Sim</x:v>
      </x:c>
      <x:c r="H1571" t="n">
        <x:v>147</x:v>
      </x:c>
      <x:c r="I1571" t="n">
        <x:v>8</x:v>
      </x:c>
      <x:c r="J1571" s="24" t="n">
        <x:v>538000</x:v>
      </x:c>
    </x:row>
    <x:row r="1572">
      <x:c r="A1572" t="str">
        <x:v>C01571</x:v>
      </x:c>
      <x:c r="B1572" t="str">
        <x:v>Assalariado</x:v>
      </x:c>
      <x:c r="C1572" t="str">
        <x:v>Luanda</x:v>
      </x:c>
      <x:c r="D1572" t="n">
        <x:v>45</x:v>
      </x:c>
      <x:c r="E1572" t="str">
        <x:v>45-54</x:v>
      </x:c>
      <x:c r="F1572" t="str">
        <x:v>M</x:v>
      </x:c>
      <x:c r="G1572" t="str">
        <x:v>Não</x:v>
      </x:c>
      <x:c r="H1572" t="n">
        <x:v>91</x:v>
      </x:c>
      <x:c r="I1572" t="n">
        <x:v>5</x:v>
      </x:c>
      <x:c r="J1572" s="24" t="n">
        <x:v>547000</x:v>
      </x:c>
    </x:row>
    <x:row r="1573">
      <x:c r="A1573" t="str">
        <x:v>C01572</x:v>
      </x:c>
      <x:c r="B1573" t="str">
        <x:v>Mass Market</x:v>
      </x:c>
      <x:c r="C1573" t="str">
        <x:v>Benguela</x:v>
      </x:c>
      <x:c r="D1573" t="n">
        <x:v>53</x:v>
      </x:c>
      <x:c r="E1573" t="str">
        <x:v>45-54</x:v>
      </x:c>
      <x:c r="F1573" t="str">
        <x:v>F</x:v>
      </x:c>
      <x:c r="G1573" t="str">
        <x:v>Sim</x:v>
      </x:c>
      <x:c r="H1573" t="n">
        <x:v>31</x:v>
      </x:c>
      <x:c r="I1573" t="n">
        <x:v>5</x:v>
      </x:c>
      <x:c r="J1573" s="24" t="n">
        <x:v>330000</x:v>
      </x:c>
    </x:row>
    <x:row r="1574">
      <x:c r="A1574" t="str">
        <x:v>C01573</x:v>
      </x:c>
      <x:c r="B1574" t="str">
        <x:v>Assalariado</x:v>
      </x:c>
      <x:c r="C1574" t="str">
        <x:v>Luanda</x:v>
      </x:c>
      <x:c r="D1574" t="n">
        <x:v>18</x:v>
      </x:c>
      <x:c r="E1574" t="str">
        <x:v>18-24</x:v>
      </x:c>
      <x:c r="F1574" t="str">
        <x:v>F</x:v>
      </x:c>
      <x:c r="G1574" t="str">
        <x:v>Sim</x:v>
      </x:c>
      <x:c r="H1574" t="n">
        <x:v>54</x:v>
      </x:c>
      <x:c r="I1574" t="n">
        <x:v>7</x:v>
      </x:c>
      <x:c r="J1574" s="24" t="n">
        <x:v>739000</x:v>
      </x:c>
    </x:row>
    <x:row r="1575">
      <x:c r="A1575" t="str">
        <x:v>C01574</x:v>
      </x:c>
      <x:c r="B1575" t="str">
        <x:v>Mass Market</x:v>
      </x:c>
      <x:c r="C1575" t="str">
        <x:v>Benguela</x:v>
      </x:c>
      <x:c r="D1575" t="n">
        <x:v>39</x:v>
      </x:c>
      <x:c r="E1575" t="str">
        <x:v>35-44</x:v>
      </x:c>
      <x:c r="F1575" t="str">
        <x:v>F</x:v>
      </x:c>
      <x:c r="G1575" t="str">
        <x:v>Sim</x:v>
      </x:c>
      <x:c r="H1575" t="n">
        <x:v>137</x:v>
      </x:c>
      <x:c r="I1575" t="n">
        <x:v>10</x:v>
      </x:c>
      <x:c r="J1575" s="24" t="n">
        <x:v>243000</x:v>
      </x:c>
    </x:row>
    <x:row r="1576">
      <x:c r="A1576" t="str">
        <x:v>C01575</x:v>
      </x:c>
      <x:c r="B1576" t="str">
        <x:v>Premium</x:v>
      </x:c>
      <x:c r="C1576" t="str">
        <x:v>Huambo</x:v>
      </x:c>
      <x:c r="D1576" t="n">
        <x:v>57</x:v>
      </x:c>
      <x:c r="E1576" t="str">
        <x:v>55+</x:v>
      </x:c>
      <x:c r="F1576" t="str">
        <x:v>F</x:v>
      </x:c>
      <x:c r="G1576" t="str">
        <x:v>Sim</x:v>
      </x:c>
      <x:c r="H1576" t="n">
        <x:v>69</x:v>
      </x:c>
      <x:c r="I1576" t="n">
        <x:v>6</x:v>
      </x:c>
      <x:c r="J1576" s="24" t="n">
        <x:v>1227000</x:v>
      </x:c>
    </x:row>
    <x:row r="1577">
      <x:c r="A1577" t="str">
        <x:v>C01576</x:v>
      </x:c>
      <x:c r="B1577" t="str">
        <x:v>Mass Market</x:v>
      </x:c>
      <x:c r="C1577" t="str">
        <x:v>Luanda</x:v>
      </x:c>
      <x:c r="D1577" t="n">
        <x:v>27</x:v>
      </x:c>
      <x:c r="E1577" t="str">
        <x:v>18-24</x:v>
      </x:c>
      <x:c r="F1577" t="str">
        <x:v>F</x:v>
      </x:c>
      <x:c r="G1577" t="str">
        <x:v>Sim</x:v>
      </x:c>
      <x:c r="H1577" t="n">
        <x:v>75</x:v>
      </x:c>
      <x:c r="I1577" t="n">
        <x:v>7</x:v>
      </x:c>
      <x:c r="J1577" s="24" t="n">
        <x:v>253000</x:v>
      </x:c>
    </x:row>
    <x:row r="1578">
      <x:c r="A1578" t="str">
        <x:v>C01577</x:v>
      </x:c>
      <x:c r="B1578" t="str">
        <x:v>Jovem Profissional</x:v>
      </x:c>
      <x:c r="C1578" t="str">
        <x:v>Malanje</x:v>
      </x:c>
      <x:c r="D1578" t="n">
        <x:v>29</x:v>
      </x:c>
      <x:c r="E1578" t="str">
        <x:v>25-34</x:v>
      </x:c>
      <x:c r="F1578" t="str">
        <x:v>M</x:v>
      </x:c>
      <x:c r="G1578" t="str">
        <x:v>Sim</x:v>
      </x:c>
      <x:c r="H1578" t="n">
        <x:v>30</x:v>
      </x:c>
      <x:c r="I1578" t="n">
        <x:v>10</x:v>
      </x:c>
      <x:c r="J1578" s="24" t="n">
        <x:v>387000</x:v>
      </x:c>
    </x:row>
    <x:row r="1579">
      <x:c r="A1579" t="str">
        <x:v>C01578</x:v>
      </x:c>
      <x:c r="B1579" t="str">
        <x:v>ENI</x:v>
      </x:c>
      <x:c r="C1579" t="str">
        <x:v>Cuanza Sul</x:v>
      </x:c>
      <x:c r="D1579" t="n">
        <x:v>47</x:v>
      </x:c>
      <x:c r="E1579" t="str">
        <x:v>45-54</x:v>
      </x:c>
      <x:c r="F1579" t="str">
        <x:v>M</x:v>
      </x:c>
      <x:c r="G1579" t="str">
        <x:v>Sim</x:v>
      </x:c>
      <x:c r="H1579" t="n">
        <x:v>1</x:v>
      </x:c>
      <x:c r="I1579" t="n">
        <x:v>6</x:v>
      </x:c>
      <x:c r="J1579" s="24" t="n">
        <x:v>843000</x:v>
      </x:c>
    </x:row>
    <x:row r="1580">
      <x:c r="A1580" t="str">
        <x:v>C01579</x:v>
      </x:c>
      <x:c r="B1580" t="str">
        <x:v>ENI</x:v>
      </x:c>
      <x:c r="C1580" t="str">
        <x:v>Luanda</x:v>
      </x:c>
      <x:c r="D1580" t="n">
        <x:v>18</x:v>
      </x:c>
      <x:c r="E1580" t="str">
        <x:v>18-24</x:v>
      </x:c>
      <x:c r="F1580" t="str">
        <x:v>F</x:v>
      </x:c>
      <x:c r="G1580" t="str">
        <x:v>Sim</x:v>
      </x:c>
      <x:c r="H1580" t="n">
        <x:v>90</x:v>
      </x:c>
      <x:c r="I1580" t="n">
        <x:v>9</x:v>
      </x:c>
      <x:c r="J1580" s="24" t="n">
        <x:v>1053000</x:v>
      </x:c>
    </x:row>
    <x:row r="1581">
      <x:c r="A1581" t="str">
        <x:v>C01580</x:v>
      </x:c>
      <x:c r="B1581" t="str">
        <x:v>Assalariado</x:v>
      </x:c>
      <x:c r="C1581" t="str">
        <x:v>Luanda</x:v>
      </x:c>
      <x:c r="D1581" t="n">
        <x:v>31</x:v>
      </x:c>
      <x:c r="E1581" t="str">
        <x:v>25-34</x:v>
      </x:c>
      <x:c r="F1581" t="str">
        <x:v>M</x:v>
      </x:c>
      <x:c r="G1581" t="str">
        <x:v>Sim</x:v>
      </x:c>
      <x:c r="H1581" t="n">
        <x:v>48</x:v>
      </x:c>
      <x:c r="I1581" t="n">
        <x:v>8</x:v>
      </x:c>
      <x:c r="J1581" s="24" t="n">
        <x:v>452000</x:v>
      </x:c>
    </x:row>
    <x:row r="1582">
      <x:c r="A1582" t="str">
        <x:v>C01581</x:v>
      </x:c>
      <x:c r="B1582" t="str">
        <x:v>Mass Market</x:v>
      </x:c>
      <x:c r="C1582" t="str">
        <x:v>Uíge</x:v>
      </x:c>
      <x:c r="D1582" t="n">
        <x:v>49</x:v>
      </x:c>
      <x:c r="E1582" t="str">
        <x:v>45-54</x:v>
      </x:c>
      <x:c r="F1582" t="str">
        <x:v>F</x:v>
      </x:c>
      <x:c r="G1582" t="str">
        <x:v>Sim</x:v>
      </x:c>
      <x:c r="H1582" t="n">
        <x:v>94</x:v>
      </x:c>
      <x:c r="I1582" t="n">
        <x:v>7</x:v>
      </x:c>
      <x:c r="J1582" s="24" t="n">
        <x:v>226000</x:v>
      </x:c>
    </x:row>
    <x:row r="1583">
      <x:c r="A1583" t="str">
        <x:v>C01582</x:v>
      </x:c>
      <x:c r="B1583" t="str">
        <x:v>Mass Market</x:v>
      </x:c>
      <x:c r="C1583" t="str">
        <x:v>Luanda</x:v>
      </x:c>
      <x:c r="D1583" t="n">
        <x:v>57</x:v>
      </x:c>
      <x:c r="E1583" t="str">
        <x:v>55+</x:v>
      </x:c>
      <x:c r="F1583" t="str">
        <x:v>F</x:v>
      </x:c>
      <x:c r="G1583" t="str">
        <x:v>Sim</x:v>
      </x:c>
      <x:c r="H1583" t="n">
        <x:v>27</x:v>
      </x:c>
      <x:c r="I1583" t="n">
        <x:v>7</x:v>
      </x:c>
      <x:c r="J1583" s="24" t="n">
        <x:v>104000</x:v>
      </x:c>
    </x:row>
    <x:row r="1584">
      <x:c r="A1584" t="str">
        <x:v>C01583</x:v>
      </x:c>
      <x:c r="B1584" t="str">
        <x:v>Assalariado</x:v>
      </x:c>
      <x:c r="C1584" t="str">
        <x:v>Huíla</x:v>
      </x:c>
      <x:c r="D1584" t="n">
        <x:v>39</x:v>
      </x:c>
      <x:c r="E1584" t="str">
        <x:v>35-44</x:v>
      </x:c>
      <x:c r="F1584" t="str">
        <x:v>F</x:v>
      </x:c>
      <x:c r="G1584" t="str">
        <x:v>Sim</x:v>
      </x:c>
      <x:c r="H1584" t="n">
        <x:v>127</x:v>
      </x:c>
      <x:c r="I1584" t="n">
        <x:v>8</x:v>
      </x:c>
      <x:c r="J1584" s="24" t="n">
        <x:v>382000</x:v>
      </x:c>
    </x:row>
    <x:row r="1585">
      <x:c r="A1585" t="str">
        <x:v>C01584</x:v>
      </x:c>
      <x:c r="B1585" t="str">
        <x:v>Assalariado</x:v>
      </x:c>
      <x:c r="C1585" t="str">
        <x:v>Luanda</x:v>
      </x:c>
      <x:c r="D1585" t="n">
        <x:v>28</x:v>
      </x:c>
      <x:c r="E1585" t="str">
        <x:v>25-34</x:v>
      </x:c>
      <x:c r="F1585" t="str">
        <x:v>F</x:v>
      </x:c>
      <x:c r="G1585" t="str">
        <x:v>Sim</x:v>
      </x:c>
      <x:c r="H1585" t="n">
        <x:v>136</x:v>
      </x:c>
      <x:c r="I1585" t="n">
        <x:v>6</x:v>
      </x:c>
      <x:c r="J1585" s="24" t="n">
        <x:v>768000</x:v>
      </x:c>
    </x:row>
    <x:row r="1586">
      <x:c r="A1586" t="str">
        <x:v>C01585</x:v>
      </x:c>
      <x:c r="B1586" t="str">
        <x:v>ENI</x:v>
      </x:c>
      <x:c r="C1586" t="str">
        <x:v>Luanda</x:v>
      </x:c>
      <x:c r="D1586" t="n">
        <x:v>40</x:v>
      </x:c>
      <x:c r="E1586" t="str">
        <x:v>35-44</x:v>
      </x:c>
      <x:c r="F1586" t="str">
        <x:v>F</x:v>
      </x:c>
      <x:c r="G1586" t="str">
        <x:v>Sim</x:v>
      </x:c>
      <x:c r="H1586" t="n">
        <x:v>14</x:v>
      </x:c>
      <x:c r="I1586" t="n">
        <x:v>6</x:v>
      </x:c>
      <x:c r="J1586" s="24" t="n">
        <x:v>642000</x:v>
      </x:c>
    </x:row>
    <x:row r="1587">
      <x:c r="A1587" t="str">
        <x:v>C01586</x:v>
      </x:c>
      <x:c r="B1587" t="str">
        <x:v>Microempresa</x:v>
      </x:c>
      <x:c r="C1587" t="str">
        <x:v>Luanda</x:v>
      </x:c>
      <x:c r="D1587" t="n">
        <x:v>38</x:v>
      </x:c>
      <x:c r="E1587" t="str">
        <x:v>35-44</x:v>
      </x:c>
      <x:c r="F1587" t="str">
        <x:v>M</x:v>
      </x:c>
      <x:c r="G1587" t="str">
        <x:v>Sim</x:v>
      </x:c>
      <x:c r="H1587" t="n">
        <x:v>28</x:v>
      </x:c>
      <x:c r="I1587" t="n">
        <x:v>9</x:v>
      </x:c>
      <x:c r="J1587" s="24" t="n">
        <x:v>1200000</x:v>
      </x:c>
    </x:row>
    <x:row r="1588">
      <x:c r="A1588" t="str">
        <x:v>C01587</x:v>
      </x:c>
      <x:c r="B1588" t="str">
        <x:v>Assalariado</x:v>
      </x:c>
      <x:c r="C1588" t="str">
        <x:v>Luanda</x:v>
      </x:c>
      <x:c r="D1588" t="n">
        <x:v>27</x:v>
      </x:c>
      <x:c r="E1588" t="str">
        <x:v>25-34</x:v>
      </x:c>
      <x:c r="F1588" t="str">
        <x:v>F</x:v>
      </x:c>
      <x:c r="G1588" t="str">
        <x:v>Sim</x:v>
      </x:c>
      <x:c r="H1588" t="n">
        <x:v>151</x:v>
      </x:c>
      <x:c r="I1588" t="n">
        <x:v>8</x:v>
      </x:c>
      <x:c r="J1588" s="24" t="n">
        <x:v>435000</x:v>
      </x:c>
    </x:row>
    <x:row r="1589">
      <x:c r="A1589" t="str">
        <x:v>C01588</x:v>
      </x:c>
      <x:c r="B1589" t="str">
        <x:v>Assalariado</x:v>
      </x:c>
      <x:c r="C1589" t="str">
        <x:v>Benguela</x:v>
      </x:c>
      <x:c r="D1589" t="n">
        <x:v>38</x:v>
      </x:c>
      <x:c r="E1589" t="str">
        <x:v>35-44</x:v>
      </x:c>
      <x:c r="F1589" t="str">
        <x:v>M</x:v>
      </x:c>
      <x:c r="G1589" t="str">
        <x:v>Sim</x:v>
      </x:c>
      <x:c r="H1589" t="n">
        <x:v>65</x:v>
      </x:c>
      <x:c r="I1589" t="n">
        <x:v>10</x:v>
      </x:c>
      <x:c r="J1589" s="24" t="n">
        <x:v>573000</x:v>
      </x:c>
    </x:row>
    <x:row r="1590">
      <x:c r="A1590" t="str">
        <x:v>C01589</x:v>
      </x:c>
      <x:c r="B1590" t="str">
        <x:v>Mass Market</x:v>
      </x:c>
      <x:c r="C1590" t="str">
        <x:v>Luanda</x:v>
      </x:c>
      <x:c r="D1590" t="n">
        <x:v>20</x:v>
      </x:c>
      <x:c r="E1590" t="str">
        <x:v>18-24</x:v>
      </x:c>
      <x:c r="F1590" t="str">
        <x:v>M</x:v>
      </x:c>
      <x:c r="G1590" t="str">
        <x:v>Sim</x:v>
      </x:c>
      <x:c r="H1590" t="n">
        <x:v>70</x:v>
      </x:c>
      <x:c r="I1590" t="n">
        <x:v>6</x:v>
      </x:c>
      <x:c r="J1590" s="24" t="n">
        <x:v>236000</x:v>
      </x:c>
    </x:row>
    <x:row r="1591">
      <x:c r="A1591" t="str">
        <x:v>C01590</x:v>
      </x:c>
      <x:c r="B1591" t="str">
        <x:v>Microempresa</x:v>
      </x:c>
      <x:c r="C1591" t="str">
        <x:v>Luanda</x:v>
      </x:c>
      <x:c r="D1591" t="n">
        <x:v>19</x:v>
      </x:c>
      <x:c r="E1591" t="str">
        <x:v>18-24</x:v>
      </x:c>
      <x:c r="F1591" t="str">
        <x:v>M</x:v>
      </x:c>
      <x:c r="G1591" t="str">
        <x:v>Sim</x:v>
      </x:c>
      <x:c r="H1591" t="n">
        <x:v>93</x:v>
      </x:c>
      <x:c r="I1591" t="n">
        <x:v>8</x:v>
      </x:c>
      <x:c r="J1591" s="24" t="n">
        <x:v>479000</x:v>
      </x:c>
    </x:row>
    <x:row r="1592">
      <x:c r="A1592" t="str">
        <x:v>C01591</x:v>
      </x:c>
      <x:c r="B1592" t="str">
        <x:v>Mass Market</x:v>
      </x:c>
      <x:c r="C1592" t="str">
        <x:v>Uíge</x:v>
      </x:c>
      <x:c r="D1592" t="n">
        <x:v>30</x:v>
      </x:c>
      <x:c r="E1592" t="str">
        <x:v>25-34</x:v>
      </x:c>
      <x:c r="F1592" t="str">
        <x:v>F</x:v>
      </x:c>
      <x:c r="G1592" t="str">
        <x:v>Sim</x:v>
      </x:c>
      <x:c r="H1592" t="n">
        <x:v>74</x:v>
      </x:c>
      <x:c r="I1592" t="n">
        <x:v>10</x:v>
      </x:c>
      <x:c r="J1592" s="24" t="n">
        <x:v>120000</x:v>
      </x:c>
    </x:row>
    <x:row r="1593">
      <x:c r="A1593" t="str">
        <x:v>C01592</x:v>
      </x:c>
      <x:c r="B1593" t="str">
        <x:v>ENI</x:v>
      </x:c>
      <x:c r="C1593" t="str">
        <x:v>Huambo</x:v>
      </x:c>
      <x:c r="D1593" t="n">
        <x:v>39</x:v>
      </x:c>
      <x:c r="E1593" t="str">
        <x:v>35-44</x:v>
      </x:c>
      <x:c r="F1593" t="str">
        <x:v>M</x:v>
      </x:c>
      <x:c r="G1593" t="str">
        <x:v>Não</x:v>
      </x:c>
      <x:c r="H1593" t="n">
        <x:v>36</x:v>
      </x:c>
      <x:c r="I1593" t="n">
        <x:v>5</x:v>
      </x:c>
      <x:c r="J1593" s="24" t="n">
        <x:v>579000</x:v>
      </x:c>
    </x:row>
    <x:row r="1594">
      <x:c r="A1594" t="str">
        <x:v>C01593</x:v>
      </x:c>
      <x:c r="B1594" t="str">
        <x:v>Mass Market</x:v>
      </x:c>
      <x:c r="C1594" t="str">
        <x:v>Cabinda</x:v>
      </x:c>
      <x:c r="D1594" t="n">
        <x:v>30</x:v>
      </x:c>
      <x:c r="E1594" t="str">
        <x:v>25-34</x:v>
      </x:c>
      <x:c r="F1594" t="str">
        <x:v>F</x:v>
      </x:c>
      <x:c r="G1594" t="str">
        <x:v>Sim</x:v>
      </x:c>
      <x:c r="H1594" t="n">
        <x:v>19</x:v>
      </x:c>
      <x:c r="I1594" t="n">
        <x:v>8</x:v>
      </x:c>
      <x:c r="J1594" s="24" t="n">
        <x:v>244000</x:v>
      </x:c>
    </x:row>
    <x:row r="1595">
      <x:c r="A1595" t="str">
        <x:v>C01594</x:v>
      </x:c>
      <x:c r="B1595" t="str">
        <x:v>ENI</x:v>
      </x:c>
      <x:c r="C1595" t="str">
        <x:v>Luanda</x:v>
      </x:c>
      <x:c r="D1595" t="n">
        <x:v>22</x:v>
      </x:c>
      <x:c r="E1595" t="str">
        <x:v>25-34</x:v>
      </x:c>
      <x:c r="F1595" t="str">
        <x:v>M</x:v>
      </x:c>
      <x:c r="G1595" t="str">
        <x:v>Sim</x:v>
      </x:c>
      <x:c r="H1595" t="n">
        <x:v>138</x:v>
      </x:c>
      <x:c r="I1595" t="n">
        <x:v>6</x:v>
      </x:c>
      <x:c r="J1595" s="24" t="n">
        <x:v>258000</x:v>
      </x:c>
    </x:row>
    <x:row r="1596">
      <x:c r="A1596" t="str">
        <x:v>C01595</x:v>
      </x:c>
      <x:c r="B1596" t="str">
        <x:v>Jovem Profissional</x:v>
      </x:c>
      <x:c r="C1596" t="str">
        <x:v>Luanda</x:v>
      </x:c>
      <x:c r="D1596" t="n">
        <x:v>38</x:v>
      </x:c>
      <x:c r="E1596" t="str">
        <x:v>35-44</x:v>
      </x:c>
      <x:c r="F1596" t="str">
        <x:v>F</x:v>
      </x:c>
      <x:c r="G1596" t="str">
        <x:v>Não</x:v>
      </x:c>
      <x:c r="H1596" t="n">
        <x:v>85</x:v>
      </x:c>
      <x:c r="I1596" t="n">
        <x:v>5</x:v>
      </x:c>
      <x:c r="J1596" s="24" t="n">
        <x:v>148000</x:v>
      </x:c>
    </x:row>
    <x:row r="1597">
      <x:c r="A1597" t="str">
        <x:v>C01596</x:v>
      </x:c>
      <x:c r="B1597" t="str">
        <x:v>Jovem Profissional</x:v>
      </x:c>
      <x:c r="C1597" t="str">
        <x:v>Bié</x:v>
      </x:c>
      <x:c r="D1597" t="n">
        <x:v>60</x:v>
      </x:c>
      <x:c r="E1597" t="str">
        <x:v>55+</x:v>
      </x:c>
      <x:c r="F1597" t="str">
        <x:v>M</x:v>
      </x:c>
      <x:c r="G1597" t="str">
        <x:v>Sim</x:v>
      </x:c>
      <x:c r="H1597" t="n">
        <x:v>149</x:v>
      </x:c>
      <x:c r="I1597" t="n">
        <x:v>4</x:v>
      </x:c>
      <x:c r="J1597" s="24" t="n">
        <x:v>290000</x:v>
      </x:c>
    </x:row>
    <x:row r="1598">
      <x:c r="A1598" t="str">
        <x:v>C01597</x:v>
      </x:c>
      <x:c r="B1598" t="str">
        <x:v>Premium</x:v>
      </x:c>
      <x:c r="C1598" t="str">
        <x:v>Benguela</x:v>
      </x:c>
      <x:c r="D1598" t="n">
        <x:v>29</x:v>
      </x:c>
      <x:c r="E1598" t="str">
        <x:v>25-34</x:v>
      </x:c>
      <x:c r="F1598" t="str">
        <x:v>M</x:v>
      </x:c>
      <x:c r="G1598" t="str">
        <x:v>Sim</x:v>
      </x:c>
      <x:c r="H1598" t="n">
        <x:v>154</x:v>
      </x:c>
      <x:c r="I1598" t="n">
        <x:v>6</x:v>
      </x:c>
      <x:c r="J1598" s="24" t="n">
        <x:v>1659000</x:v>
      </x:c>
    </x:row>
    <x:row r="1599">
      <x:c r="A1599" t="str">
        <x:v>C01598</x:v>
      </x:c>
      <x:c r="B1599" t="str">
        <x:v>Mass Market</x:v>
      </x:c>
      <x:c r="C1599" t="str">
        <x:v>Cuanza Sul</x:v>
      </x:c>
      <x:c r="D1599" t="n">
        <x:v>43</x:v>
      </x:c>
      <x:c r="E1599" t="str">
        <x:v>35-44</x:v>
      </x:c>
      <x:c r="F1599" t="str">
        <x:v>F</x:v>
      </x:c>
      <x:c r="G1599" t="str">
        <x:v>Não</x:v>
      </x:c>
      <x:c r="H1599" t="n">
        <x:v>124</x:v>
      </x:c>
      <x:c r="I1599" t="n">
        <x:v>7</x:v>
      </x:c>
      <x:c r="J1599" s="24" t="n">
        <x:v>151000</x:v>
      </x:c>
    </x:row>
    <x:row r="1600">
      <x:c r="A1600" t="str">
        <x:v>C01599</x:v>
      </x:c>
      <x:c r="B1600" t="str">
        <x:v>Mass Market</x:v>
      </x:c>
      <x:c r="C1600" t="str">
        <x:v>Huíla</x:v>
      </x:c>
      <x:c r="D1600" t="n">
        <x:v>28</x:v>
      </x:c>
      <x:c r="E1600" t="str">
        <x:v>25-34</x:v>
      </x:c>
      <x:c r="F1600" t="str">
        <x:v>M</x:v>
      </x:c>
      <x:c r="G1600" t="str">
        <x:v>Não</x:v>
      </x:c>
      <x:c r="H1600" t="n">
        <x:v>113</x:v>
      </x:c>
      <x:c r="I1600" t="n">
        <x:v>8</x:v>
      </x:c>
      <x:c r="J1600" s="24" t="n">
        <x:v>190000</x:v>
      </x:c>
    </x:row>
    <x:row r="1601">
      <x:c r="A1601" t="str">
        <x:v>C01600</x:v>
      </x:c>
      <x:c r="B1601" t="str">
        <x:v>Microempresa</x:v>
      </x:c>
      <x:c r="C1601" t="str">
        <x:v>Luanda</x:v>
      </x:c>
      <x:c r="D1601" t="n">
        <x:v>25</x:v>
      </x:c>
      <x:c r="E1601" t="str">
        <x:v>25-34</x:v>
      </x:c>
      <x:c r="F1601" t="str">
        <x:v>M</x:v>
      </x:c>
      <x:c r="G1601" t="str">
        <x:v>Sim</x:v>
      </x:c>
      <x:c r="H1601" t="n">
        <x:v>12</x:v>
      </x:c>
      <x:c r="I1601" t="n">
        <x:v>9</x:v>
      </x:c>
      <x:c r="J1601" s="24" t="n">
        <x:v>1264000</x:v>
      </x:c>
    </x:row>
    <x:row r="1602">
      <x:c r="A1602" t="str">
        <x:v>C01601</x:v>
      </x:c>
      <x:c r="B1602" t="str">
        <x:v>Mass Market</x:v>
      </x:c>
      <x:c r="C1602" t="str">
        <x:v>Malanje</x:v>
      </x:c>
      <x:c r="D1602" t="n">
        <x:v>39</x:v>
      </x:c>
      <x:c r="E1602" t="str">
        <x:v>35-44</x:v>
      </x:c>
      <x:c r="F1602" t="str">
        <x:v>F</x:v>
      </x:c>
      <x:c r="G1602" t="str">
        <x:v>Sim</x:v>
      </x:c>
      <x:c r="H1602" t="n">
        <x:v>126</x:v>
      </x:c>
      <x:c r="I1602" t="n">
        <x:v>7</x:v>
      </x:c>
      <x:c r="J1602" s="24" t="n">
        <x:v>280000</x:v>
      </x:c>
    </x:row>
    <x:row r="1603">
      <x:c r="A1603" t="str">
        <x:v>C01602</x:v>
      </x:c>
      <x:c r="B1603" t="str">
        <x:v>Mass Market</x:v>
      </x:c>
      <x:c r="C1603" t="str">
        <x:v>Cabinda</x:v>
      </x:c>
      <x:c r="D1603" t="n">
        <x:v>38</x:v>
      </x:c>
      <x:c r="E1603" t="str">
        <x:v>35-44</x:v>
      </x:c>
      <x:c r="F1603" t="str">
        <x:v>F</x:v>
      </x:c>
      <x:c r="G1603" t="str">
        <x:v>Não</x:v>
      </x:c>
      <x:c r="H1603" t="n">
        <x:v>142</x:v>
      </x:c>
      <x:c r="I1603" t="n">
        <x:v>8</x:v>
      </x:c>
      <x:c r="J1603" s="24" t="n">
        <x:v>287000</x:v>
      </x:c>
    </x:row>
    <x:row r="1604">
      <x:c r="A1604" t="str">
        <x:v>C01603</x:v>
      </x:c>
      <x:c r="B1604" t="str">
        <x:v>Jovem Profissional</x:v>
      </x:c>
      <x:c r="C1604" t="str">
        <x:v>Bié</x:v>
      </x:c>
      <x:c r="D1604" t="n">
        <x:v>40</x:v>
      </x:c>
      <x:c r="E1604" t="str">
        <x:v>35-44</x:v>
      </x:c>
      <x:c r="F1604" t="str">
        <x:v>F</x:v>
      </x:c>
      <x:c r="G1604" t="str">
        <x:v>Sim</x:v>
      </x:c>
      <x:c r="H1604" t="n">
        <x:v>64</x:v>
      </x:c>
      <x:c r="I1604" t="n">
        <x:v>9</x:v>
      </x:c>
      <x:c r="J1604" s="24" t="n">
        <x:v>648000</x:v>
      </x:c>
    </x:row>
    <x:row r="1605">
      <x:c r="A1605" t="str">
        <x:v>C01604</x:v>
      </x:c>
      <x:c r="B1605" t="str">
        <x:v>Mass Market</x:v>
      </x:c>
      <x:c r="C1605" t="str">
        <x:v>Benguela</x:v>
      </x:c>
      <x:c r="D1605" t="n">
        <x:v>49</x:v>
      </x:c>
      <x:c r="E1605" t="str">
        <x:v>45-54</x:v>
      </x:c>
      <x:c r="F1605" t="str">
        <x:v>F</x:v>
      </x:c>
      <x:c r="G1605" t="str">
        <x:v>Não</x:v>
      </x:c>
      <x:c r="H1605" t="n">
        <x:v>118</x:v>
      </x:c>
      <x:c r="I1605" t="n">
        <x:v>7</x:v>
      </x:c>
      <x:c r="J1605" s="24" t="n">
        <x:v>225000</x:v>
      </x:c>
    </x:row>
    <x:row r="1606">
      <x:c r="A1606" t="str">
        <x:v>C01605</x:v>
      </x:c>
      <x:c r="B1606" t="str">
        <x:v>ENI</x:v>
      </x:c>
      <x:c r="C1606" t="str">
        <x:v>Cabinda</x:v>
      </x:c>
      <x:c r="D1606" t="n">
        <x:v>35</x:v>
      </x:c>
      <x:c r="E1606" t="str">
        <x:v>35-44</x:v>
      </x:c>
      <x:c r="F1606" t="str">
        <x:v>M</x:v>
      </x:c>
      <x:c r="G1606" t="str">
        <x:v>Sim</x:v>
      </x:c>
      <x:c r="H1606" t="n">
        <x:v>53</x:v>
      </x:c>
      <x:c r="I1606" t="n">
        <x:v>6</x:v>
      </x:c>
      <x:c r="J1606" s="24" t="n">
        <x:v>1157000</x:v>
      </x:c>
    </x:row>
    <x:row r="1607">
      <x:c r="A1607" t="str">
        <x:v>C01606</x:v>
      </x:c>
      <x:c r="B1607" t="str">
        <x:v>Jovem Profissional</x:v>
      </x:c>
      <x:c r="C1607" t="str">
        <x:v>Luanda</x:v>
      </x:c>
      <x:c r="D1607" t="n">
        <x:v>44</x:v>
      </x:c>
      <x:c r="E1607" t="str">
        <x:v>35-44</x:v>
      </x:c>
      <x:c r="F1607" t="str">
        <x:v>M</x:v>
      </x:c>
      <x:c r="G1607" t="str">
        <x:v>Sim</x:v>
      </x:c>
      <x:c r="H1607" t="n">
        <x:v>140</x:v>
      </x:c>
      <x:c r="I1607" t="n">
        <x:v>7</x:v>
      </x:c>
      <x:c r="J1607" s="24" t="n">
        <x:v>241000</x:v>
      </x:c>
    </x:row>
    <x:row r="1608">
      <x:c r="A1608" t="str">
        <x:v>C01607</x:v>
      </x:c>
      <x:c r="B1608" t="str">
        <x:v>ENI</x:v>
      </x:c>
      <x:c r="C1608" t="str">
        <x:v>Luanda</x:v>
      </x:c>
      <x:c r="D1608" t="n">
        <x:v>31</x:v>
      </x:c>
      <x:c r="E1608" t="str">
        <x:v>25-34</x:v>
      </x:c>
      <x:c r="F1608" t="str">
        <x:v>M</x:v>
      </x:c>
      <x:c r="G1608" t="str">
        <x:v>Sim</x:v>
      </x:c>
      <x:c r="H1608" t="n">
        <x:v>138</x:v>
      </x:c>
      <x:c r="I1608" t="n">
        <x:v>9</x:v>
      </x:c>
      <x:c r="J1608" s="24" t="n">
        <x:v>485000</x:v>
      </x:c>
    </x:row>
    <x:row r="1609">
      <x:c r="A1609" t="str">
        <x:v>C01608</x:v>
      </x:c>
      <x:c r="B1609" t="str">
        <x:v>Mass Market</x:v>
      </x:c>
      <x:c r="C1609" t="str">
        <x:v>Luanda</x:v>
      </x:c>
      <x:c r="D1609" t="n">
        <x:v>30</x:v>
      </x:c>
      <x:c r="E1609" t="str">
        <x:v>25-34</x:v>
      </x:c>
      <x:c r="F1609" t="str">
        <x:v>F</x:v>
      </x:c>
      <x:c r="G1609" t="str">
        <x:v>Não</x:v>
      </x:c>
      <x:c r="H1609" t="n">
        <x:v>96</x:v>
      </x:c>
      <x:c r="I1609" t="n">
        <x:v>8</x:v>
      </x:c>
      <x:c r="J1609" s="24" t="n">
        <x:v>267000</x:v>
      </x:c>
    </x:row>
    <x:row r="1610">
      <x:c r="A1610" t="str">
        <x:v>C01609</x:v>
      </x:c>
      <x:c r="B1610" t="str">
        <x:v>Mass Market</x:v>
      </x:c>
      <x:c r="C1610" t="str">
        <x:v>Luanda</x:v>
      </x:c>
      <x:c r="D1610" t="n">
        <x:v>39</x:v>
      </x:c>
      <x:c r="E1610" t="str">
        <x:v>35-44</x:v>
      </x:c>
      <x:c r="F1610" t="str">
        <x:v>F</x:v>
      </x:c>
      <x:c r="G1610" t="str">
        <x:v>Sim</x:v>
      </x:c>
      <x:c r="H1610" t="n">
        <x:v>23</x:v>
      </x:c>
      <x:c r="I1610" t="n">
        <x:v>9</x:v>
      </x:c>
      <x:c r="J1610" s="24" t="n">
        <x:v>277000</x:v>
      </x:c>
    </x:row>
    <x:row r="1611">
      <x:c r="A1611" t="str">
        <x:v>C01610</x:v>
      </x:c>
      <x:c r="B1611" t="str">
        <x:v>Premium</x:v>
      </x:c>
      <x:c r="C1611" t="str">
        <x:v>Luanda</x:v>
      </x:c>
      <x:c r="D1611" t="n">
        <x:v>47</x:v>
      </x:c>
      <x:c r="E1611" t="str">
        <x:v>45-54</x:v>
      </x:c>
      <x:c r="F1611" t="str">
        <x:v>M</x:v>
      </x:c>
      <x:c r="G1611" t="str">
        <x:v>Sim</x:v>
      </x:c>
      <x:c r="H1611" t="n">
        <x:v>8</x:v>
      </x:c>
      <x:c r="I1611" t="n">
        <x:v>4</x:v>
      </x:c>
      <x:c r="J1611" s="24" t="n">
        <x:v>2412000</x:v>
      </x:c>
    </x:row>
    <x:row r="1612">
      <x:c r="A1612" t="str">
        <x:v>C01611</x:v>
      </x:c>
      <x:c r="B1612" t="str">
        <x:v>ENI</x:v>
      </x:c>
      <x:c r="C1612" t="str">
        <x:v>Luanda</x:v>
      </x:c>
      <x:c r="D1612" t="n">
        <x:v>49</x:v>
      </x:c>
      <x:c r="E1612" t="str">
        <x:v>45-54</x:v>
      </x:c>
      <x:c r="F1612" t="str">
        <x:v>M</x:v>
      </x:c>
      <x:c r="G1612" t="str">
        <x:v>Sim</x:v>
      </x:c>
      <x:c r="H1612" t="n">
        <x:v>121</x:v>
      </x:c>
      <x:c r="I1612" t="n">
        <x:v>6</x:v>
      </x:c>
      <x:c r="J1612" s="24" t="n">
        <x:v>1002000</x:v>
      </x:c>
    </x:row>
    <x:row r="1613">
      <x:c r="A1613" t="str">
        <x:v>C01612</x:v>
      </x:c>
      <x:c r="B1613" t="str">
        <x:v>ENI</x:v>
      </x:c>
      <x:c r="C1613" t="str">
        <x:v>Luanda</x:v>
      </x:c>
      <x:c r="D1613" t="n">
        <x:v>39</x:v>
      </x:c>
      <x:c r="E1613" t="str">
        <x:v>35-44</x:v>
      </x:c>
      <x:c r="F1613" t="str">
        <x:v>M</x:v>
      </x:c>
      <x:c r="G1613" t="str">
        <x:v>Sim</x:v>
      </x:c>
      <x:c r="H1613" t="n">
        <x:v>56</x:v>
      </x:c>
      <x:c r="I1613" t="n">
        <x:v>9</x:v>
      </x:c>
      <x:c r="J1613" s="24" t="n">
        <x:v>932000</x:v>
      </x:c>
    </x:row>
    <x:row r="1614">
      <x:c r="A1614" t="str">
        <x:v>C01613</x:v>
      </x:c>
      <x:c r="B1614" t="str">
        <x:v>ENI</x:v>
      </x:c>
      <x:c r="C1614" t="str">
        <x:v>Luanda</x:v>
      </x:c>
      <x:c r="D1614" t="n">
        <x:v>36</x:v>
      </x:c>
      <x:c r="E1614" t="str">
        <x:v>35-44</x:v>
      </x:c>
      <x:c r="F1614" t="str">
        <x:v>M</x:v>
      </x:c>
      <x:c r="G1614" t="str">
        <x:v>Sim</x:v>
      </x:c>
      <x:c r="H1614" t="n">
        <x:v>154</x:v>
      </x:c>
      <x:c r="I1614" t="n">
        <x:v>6</x:v>
      </x:c>
      <x:c r="J1614" s="24" t="n">
        <x:v>369000</x:v>
      </x:c>
    </x:row>
    <x:row r="1615">
      <x:c r="A1615" t="str">
        <x:v>C01614</x:v>
      </x:c>
      <x:c r="B1615" t="str">
        <x:v>Assalariado</x:v>
      </x:c>
      <x:c r="C1615" t="str">
        <x:v>Cabinda</x:v>
      </x:c>
      <x:c r="D1615" t="n">
        <x:v>49</x:v>
      </x:c>
      <x:c r="E1615" t="str">
        <x:v>45-54</x:v>
      </x:c>
      <x:c r="F1615" t="str">
        <x:v>M</x:v>
      </x:c>
      <x:c r="G1615" t="str">
        <x:v>Sim</x:v>
      </x:c>
      <x:c r="H1615" t="n">
        <x:v>16</x:v>
      </x:c>
      <x:c r="I1615" t="n">
        <x:v>8</x:v>
      </x:c>
      <x:c r="J1615" s="24" t="n">
        <x:v>268000</x:v>
      </x:c>
    </x:row>
    <x:row r="1616">
      <x:c r="A1616" t="str">
        <x:v>C01615</x:v>
      </x:c>
      <x:c r="B1616" t="str">
        <x:v>Assalariado</x:v>
      </x:c>
      <x:c r="C1616" t="str">
        <x:v>Luanda</x:v>
      </x:c>
      <x:c r="D1616" t="n">
        <x:v>30</x:v>
      </x:c>
      <x:c r="E1616" t="str">
        <x:v>25-34</x:v>
      </x:c>
      <x:c r="F1616" t="str">
        <x:v>F</x:v>
      </x:c>
      <x:c r="G1616" t="str">
        <x:v>Não</x:v>
      </x:c>
      <x:c r="H1616" t="n">
        <x:v>51</x:v>
      </x:c>
      <x:c r="I1616" t="n">
        <x:v>6</x:v>
      </x:c>
      <x:c r="J1616" s="24" t="n">
        <x:v>648000</x:v>
      </x:c>
    </x:row>
    <x:row r="1617">
      <x:c r="A1617" t="str">
        <x:v>C01616</x:v>
      </x:c>
      <x:c r="B1617" t="str">
        <x:v>Microempresa</x:v>
      </x:c>
      <x:c r="C1617" t="str">
        <x:v>Benguela</x:v>
      </x:c>
      <x:c r="D1617" t="n">
        <x:v>26</x:v>
      </x:c>
      <x:c r="E1617" t="str">
        <x:v>18-24</x:v>
      </x:c>
      <x:c r="F1617" t="str">
        <x:v>M</x:v>
      </x:c>
      <x:c r="G1617" t="str">
        <x:v>Sim</x:v>
      </x:c>
      <x:c r="H1617" t="n">
        <x:v>9</x:v>
      </x:c>
      <x:c r="I1617" t="n">
        <x:v>7</x:v>
      </x:c>
      <x:c r="J1617" s="24" t="n">
        <x:v>758000</x:v>
      </x:c>
    </x:row>
    <x:row r="1618">
      <x:c r="A1618" t="str">
        <x:v>C01617</x:v>
      </x:c>
      <x:c r="B1618" t="str">
        <x:v>Assalariado</x:v>
      </x:c>
      <x:c r="C1618" t="str">
        <x:v>Bié</x:v>
      </x:c>
      <x:c r="D1618" t="n">
        <x:v>19</x:v>
      </x:c>
      <x:c r="E1618" t="str">
        <x:v>18-24</x:v>
      </x:c>
      <x:c r="F1618" t="str">
        <x:v>F</x:v>
      </x:c>
      <x:c r="G1618" t="str">
        <x:v>Sim</x:v>
      </x:c>
      <x:c r="H1618" t="n">
        <x:v>36</x:v>
      </x:c>
      <x:c r="I1618" t="n">
        <x:v>6</x:v>
      </x:c>
      <x:c r="J1618" s="24" t="n">
        <x:v>358000</x:v>
      </x:c>
    </x:row>
    <x:row r="1619">
      <x:c r="A1619" t="str">
        <x:v>C01618</x:v>
      </x:c>
      <x:c r="B1619" t="str">
        <x:v>Jovem Profissional</x:v>
      </x:c>
      <x:c r="C1619" t="str">
        <x:v>Cabinda</x:v>
      </x:c>
      <x:c r="D1619" t="n">
        <x:v>47</x:v>
      </x:c>
      <x:c r="E1619" t="str">
        <x:v>45-54</x:v>
      </x:c>
      <x:c r="F1619" t="str">
        <x:v>M</x:v>
      </x:c>
      <x:c r="G1619" t="str">
        <x:v>Não</x:v>
      </x:c>
      <x:c r="H1619" t="n">
        <x:v>73</x:v>
      </x:c>
      <x:c r="I1619" t="n">
        <x:v>6</x:v>
      </x:c>
      <x:c r="J1619" s="24" t="n">
        <x:v>366000</x:v>
      </x:c>
    </x:row>
    <x:row r="1620">
      <x:c r="A1620" t="str">
        <x:v>C01619</x:v>
      </x:c>
      <x:c r="B1620" t="str">
        <x:v>Mass Market</x:v>
      </x:c>
      <x:c r="C1620" t="str">
        <x:v>Malanje</x:v>
      </x:c>
      <x:c r="D1620" t="n">
        <x:v>44</x:v>
      </x:c>
      <x:c r="E1620" t="str">
        <x:v>45-54</x:v>
      </x:c>
      <x:c r="F1620" t="str">
        <x:v>F</x:v>
      </x:c>
      <x:c r="G1620" t="str">
        <x:v>Não</x:v>
      </x:c>
      <x:c r="H1620" t="n">
        <x:v>113</x:v>
      </x:c>
      <x:c r="I1620" t="n">
        <x:v>8</x:v>
      </x:c>
      <x:c r="J1620" s="24" t="n">
        <x:v>358000</x:v>
      </x:c>
    </x:row>
    <x:row r="1621">
      <x:c r="A1621" t="str">
        <x:v>C01620</x:v>
      </x:c>
      <x:c r="B1621" t="str">
        <x:v>Mass Market</x:v>
      </x:c>
      <x:c r="C1621" t="str">
        <x:v>Luanda</x:v>
      </x:c>
      <x:c r="D1621" t="n">
        <x:v>45</x:v>
      </x:c>
      <x:c r="E1621" t="str">
        <x:v>35-44</x:v>
      </x:c>
      <x:c r="F1621" t="str">
        <x:v>F</x:v>
      </x:c>
      <x:c r="G1621" t="str">
        <x:v>Sim</x:v>
      </x:c>
      <x:c r="H1621" t="n">
        <x:v>19</x:v>
      </x:c>
      <x:c r="I1621" t="n">
        <x:v>8</x:v>
      </x:c>
      <x:c r="J1621" s="24" t="n">
        <x:v>210000</x:v>
      </x:c>
    </x:row>
    <x:row r="1622">
      <x:c r="A1622" t="str">
        <x:v>C01621</x:v>
      </x:c>
      <x:c r="B1622" t="str">
        <x:v>Mass Market</x:v>
      </x:c>
      <x:c r="C1622" t="str">
        <x:v>Cuanza Sul</x:v>
      </x:c>
      <x:c r="D1622" t="n">
        <x:v>49</x:v>
      </x:c>
      <x:c r="E1622" t="str">
        <x:v>45-54</x:v>
      </x:c>
      <x:c r="F1622" t="str">
        <x:v>M</x:v>
      </x:c>
      <x:c r="G1622" t="str">
        <x:v>Sim</x:v>
      </x:c>
      <x:c r="H1622" t="n">
        <x:v>98</x:v>
      </x:c>
      <x:c r="I1622" t="n">
        <x:v>9</x:v>
      </x:c>
      <x:c r="J1622" s="24" t="n">
        <x:v>302000</x:v>
      </x:c>
    </x:row>
    <x:row r="1623">
      <x:c r="A1623" t="str">
        <x:v>C01622</x:v>
      </x:c>
      <x:c r="B1623" t="str">
        <x:v>Mass Market</x:v>
      </x:c>
      <x:c r="C1623" t="str">
        <x:v>Huíla</x:v>
      </x:c>
      <x:c r="D1623" t="n">
        <x:v>21</x:v>
      </x:c>
      <x:c r="E1623" t="str">
        <x:v>18-24</x:v>
      </x:c>
      <x:c r="F1623" t="str">
        <x:v>M</x:v>
      </x:c>
      <x:c r="G1623" t="str">
        <x:v>Sim</x:v>
      </x:c>
      <x:c r="H1623" t="n">
        <x:v>145</x:v>
      </x:c>
      <x:c r="I1623" t="n">
        <x:v>6</x:v>
      </x:c>
      <x:c r="J1623" s="24" t="n">
        <x:v>368000</x:v>
      </x:c>
    </x:row>
    <x:row r="1624">
      <x:c r="A1624" t="str">
        <x:v>C01623</x:v>
      </x:c>
      <x:c r="B1624" t="str">
        <x:v>Assalariado</x:v>
      </x:c>
      <x:c r="C1624" t="str">
        <x:v>Bié</x:v>
      </x:c>
      <x:c r="D1624" t="n">
        <x:v>22</x:v>
      </x:c>
      <x:c r="E1624" t="str">
        <x:v>18-24</x:v>
      </x:c>
      <x:c r="F1624" t="str">
        <x:v>M</x:v>
      </x:c>
      <x:c r="G1624" t="str">
        <x:v>Não</x:v>
      </x:c>
      <x:c r="H1624" t="n">
        <x:v>33</x:v>
      </x:c>
      <x:c r="I1624" t="n">
        <x:v>5</x:v>
      </x:c>
      <x:c r="J1624" s="24" t="n">
        <x:v>473000</x:v>
      </x:c>
    </x:row>
    <x:row r="1625">
      <x:c r="A1625" t="str">
        <x:v>C01624</x:v>
      </x:c>
      <x:c r="B1625" t="str">
        <x:v>ENI</x:v>
      </x:c>
      <x:c r="C1625" t="str">
        <x:v>Luanda</x:v>
      </x:c>
      <x:c r="D1625" t="n">
        <x:v>26</x:v>
      </x:c>
      <x:c r="E1625" t="str">
        <x:v>18-24</x:v>
      </x:c>
      <x:c r="F1625" t="str">
        <x:v>M</x:v>
      </x:c>
      <x:c r="G1625" t="str">
        <x:v>Sim</x:v>
      </x:c>
      <x:c r="H1625" t="n">
        <x:v>87</x:v>
      </x:c>
      <x:c r="I1625" t="n">
        <x:v>10</x:v>
      </x:c>
      <x:c r="J1625" s="24" t="n">
        <x:v>770000</x:v>
      </x:c>
    </x:row>
    <x:row r="1626">
      <x:c r="A1626" t="str">
        <x:v>C01625</x:v>
      </x:c>
      <x:c r="B1626" t="str">
        <x:v>Mass Market</x:v>
      </x:c>
      <x:c r="C1626" t="str">
        <x:v>Luanda</x:v>
      </x:c>
      <x:c r="D1626" t="n">
        <x:v>39</x:v>
      </x:c>
      <x:c r="E1626" t="str">
        <x:v>35-44</x:v>
      </x:c>
      <x:c r="F1626" t="str">
        <x:v>M</x:v>
      </x:c>
      <x:c r="G1626" t="str">
        <x:v>Sim</x:v>
      </x:c>
      <x:c r="H1626" t="n">
        <x:v>72</x:v>
      </x:c>
      <x:c r="I1626" t="n">
        <x:v>8</x:v>
      </x:c>
      <x:c r="J1626" s="24" t="n">
        <x:v>128000</x:v>
      </x:c>
    </x:row>
    <x:row r="1627">
      <x:c r="A1627" t="str">
        <x:v>C01626</x:v>
      </x:c>
      <x:c r="B1627" t="str">
        <x:v>Jovem Profissional</x:v>
      </x:c>
      <x:c r="C1627" t="str">
        <x:v>Luanda</x:v>
      </x:c>
      <x:c r="D1627" t="n">
        <x:v>44</x:v>
      </x:c>
      <x:c r="E1627" t="str">
        <x:v>35-44</x:v>
      </x:c>
      <x:c r="F1627" t="str">
        <x:v>M</x:v>
      </x:c>
      <x:c r="G1627" t="str">
        <x:v>Sim</x:v>
      </x:c>
      <x:c r="H1627" t="n">
        <x:v>101</x:v>
      </x:c>
      <x:c r="I1627" t="n">
        <x:v>8</x:v>
      </x:c>
      <x:c r="J1627" s="24" t="n">
        <x:v>193000</x:v>
      </x:c>
    </x:row>
    <x:row r="1628">
      <x:c r="A1628" t="str">
        <x:v>C01627</x:v>
      </x:c>
      <x:c r="B1628" t="str">
        <x:v>Mass Market</x:v>
      </x:c>
      <x:c r="C1628" t="str">
        <x:v>Cabinda</x:v>
      </x:c>
      <x:c r="D1628" t="n">
        <x:v>58</x:v>
      </x:c>
      <x:c r="E1628" t="str">
        <x:v>55+</x:v>
      </x:c>
      <x:c r="F1628" t="str">
        <x:v>M</x:v>
      </x:c>
      <x:c r="G1628" t="str">
        <x:v>Não</x:v>
      </x:c>
      <x:c r="H1628" t="n">
        <x:v>6</x:v>
      </x:c>
      <x:c r="I1628" t="n">
        <x:v>8</x:v>
      </x:c>
      <x:c r="J1628" s="24" t="n">
        <x:v>366000</x:v>
      </x:c>
    </x:row>
    <x:row r="1629">
      <x:c r="A1629" t="str">
        <x:v>C01628</x:v>
      </x:c>
      <x:c r="B1629" t="str">
        <x:v>Jovem Profissional</x:v>
      </x:c>
      <x:c r="C1629" t="str">
        <x:v>Cuanza Sul</x:v>
      </x:c>
      <x:c r="D1629" t="n">
        <x:v>32</x:v>
      </x:c>
      <x:c r="E1629" t="str">
        <x:v>25-34</x:v>
      </x:c>
      <x:c r="F1629" t="str">
        <x:v>F</x:v>
      </x:c>
      <x:c r="G1629" t="str">
        <x:v>Sim</x:v>
      </x:c>
      <x:c r="H1629" t="n">
        <x:v>43</x:v>
      </x:c>
      <x:c r="I1629" t="n">
        <x:v>7</x:v>
      </x:c>
      <x:c r="J1629" s="24" t="n">
        <x:v>131000</x:v>
      </x:c>
    </x:row>
    <x:row r="1630">
      <x:c r="A1630" t="str">
        <x:v>C01629</x:v>
      </x:c>
      <x:c r="B1630" t="str">
        <x:v>ENI</x:v>
      </x:c>
      <x:c r="C1630" t="str">
        <x:v>Namibe</x:v>
      </x:c>
      <x:c r="D1630" t="n">
        <x:v>28</x:v>
      </x:c>
      <x:c r="E1630" t="str">
        <x:v>25-34</x:v>
      </x:c>
      <x:c r="F1630" t="str">
        <x:v>M</x:v>
      </x:c>
      <x:c r="G1630" t="str">
        <x:v>Sim</x:v>
      </x:c>
      <x:c r="H1630" t="n">
        <x:v>11</x:v>
      </x:c>
      <x:c r="I1630" t="n">
        <x:v>5</x:v>
      </x:c>
      <x:c r="J1630" s="24" t="n">
        <x:v>629000</x:v>
      </x:c>
    </x:row>
    <x:row r="1631">
      <x:c r="A1631" t="str">
        <x:v>C01630</x:v>
      </x:c>
      <x:c r="B1631" t="str">
        <x:v>Jovem Profissional</x:v>
      </x:c>
      <x:c r="C1631" t="str">
        <x:v>Cuanza Sul</x:v>
      </x:c>
      <x:c r="D1631" t="n">
        <x:v>26</x:v>
      </x:c>
      <x:c r="E1631" t="str">
        <x:v>25-34</x:v>
      </x:c>
      <x:c r="F1631" t="str">
        <x:v>F</x:v>
      </x:c>
      <x:c r="G1631" t="str">
        <x:v>Sim</x:v>
      </x:c>
      <x:c r="H1631" t="n">
        <x:v>153</x:v>
      </x:c>
      <x:c r="I1631" t="n">
        <x:v>9</x:v>
      </x:c>
      <x:c r="J1631" s="24" t="n">
        <x:v>542000</x:v>
      </x:c>
    </x:row>
    <x:row r="1632">
      <x:c r="A1632" t="str">
        <x:v>C01631</x:v>
      </x:c>
      <x:c r="B1632" t="str">
        <x:v>Assalariado</x:v>
      </x:c>
      <x:c r="C1632" t="str">
        <x:v>Luanda</x:v>
      </x:c>
      <x:c r="D1632" t="n">
        <x:v>42</x:v>
      </x:c>
      <x:c r="E1632" t="str">
        <x:v>35-44</x:v>
      </x:c>
      <x:c r="F1632" t="str">
        <x:v>M</x:v>
      </x:c>
      <x:c r="G1632" t="str">
        <x:v>Sim</x:v>
      </x:c>
      <x:c r="H1632" t="n">
        <x:v>40</x:v>
      </x:c>
      <x:c r="I1632" t="n">
        <x:v>9</x:v>
      </x:c>
      <x:c r="J1632" s="24" t="n">
        <x:v>441000</x:v>
      </x:c>
    </x:row>
    <x:row r="1633">
      <x:c r="A1633" t="str">
        <x:v>C01632</x:v>
      </x:c>
      <x:c r="B1633" t="str">
        <x:v>Assalariado</x:v>
      </x:c>
      <x:c r="C1633" t="str">
        <x:v>Benguela</x:v>
      </x:c>
      <x:c r="D1633" t="n">
        <x:v>39</x:v>
      </x:c>
      <x:c r="E1633" t="str">
        <x:v>35-44</x:v>
      </x:c>
      <x:c r="F1633" t="str">
        <x:v>F</x:v>
      </x:c>
      <x:c r="G1633" t="str">
        <x:v>Sim</x:v>
      </x:c>
      <x:c r="H1633" t="n">
        <x:v>85</x:v>
      </x:c>
      <x:c r="I1633" t="n">
        <x:v>7</x:v>
      </x:c>
      <x:c r="J1633" s="24" t="n">
        <x:v>386000</x:v>
      </x:c>
    </x:row>
    <x:row r="1634">
      <x:c r="A1634" t="str">
        <x:v>C01633</x:v>
      </x:c>
      <x:c r="B1634" t="str">
        <x:v>Assalariado</x:v>
      </x:c>
      <x:c r="C1634" t="str">
        <x:v>Luanda</x:v>
      </x:c>
      <x:c r="D1634" t="n">
        <x:v>24</x:v>
      </x:c>
      <x:c r="E1634" t="str">
        <x:v>18-24</x:v>
      </x:c>
      <x:c r="F1634" t="str">
        <x:v>F</x:v>
      </x:c>
      <x:c r="G1634" t="str">
        <x:v>Sim</x:v>
      </x:c>
      <x:c r="H1634" t="n">
        <x:v>129</x:v>
      </x:c>
      <x:c r="I1634" t="n">
        <x:v>5</x:v>
      </x:c>
      <x:c r="J1634" s="24" t="n">
        <x:v>445000</x:v>
      </x:c>
    </x:row>
    <x:row r="1635">
      <x:c r="A1635" t="str">
        <x:v>C01634</x:v>
      </x:c>
      <x:c r="B1635" t="str">
        <x:v>Jovem Profissional</x:v>
      </x:c>
      <x:c r="C1635" t="str">
        <x:v>Namibe</x:v>
      </x:c>
      <x:c r="D1635" t="n">
        <x:v>50</x:v>
      </x:c>
      <x:c r="E1635" t="str">
        <x:v>45-54</x:v>
      </x:c>
      <x:c r="F1635" t="str">
        <x:v>M</x:v>
      </x:c>
      <x:c r="G1635" t="str">
        <x:v>Sim</x:v>
      </x:c>
      <x:c r="H1635" t="n">
        <x:v>97</x:v>
      </x:c>
      <x:c r="I1635" t="n">
        <x:v>7</x:v>
      </x:c>
      <x:c r="J1635" s="24" t="n">
        <x:v>527000</x:v>
      </x:c>
    </x:row>
    <x:row r="1636">
      <x:c r="A1636" t="str">
        <x:v>C01635</x:v>
      </x:c>
      <x:c r="B1636" t="str">
        <x:v>Premium</x:v>
      </x:c>
      <x:c r="C1636" t="str">
        <x:v>Uíge</x:v>
      </x:c>
      <x:c r="D1636" t="n">
        <x:v>35</x:v>
      </x:c>
      <x:c r="E1636" t="str">
        <x:v>35-44</x:v>
      </x:c>
      <x:c r="F1636" t="str">
        <x:v>M</x:v>
      </x:c>
      <x:c r="G1636" t="str">
        <x:v>Sim</x:v>
      </x:c>
      <x:c r="H1636" t="n">
        <x:v>7</x:v>
      </x:c>
      <x:c r="I1636" t="n">
        <x:v>7</x:v>
      </x:c>
      <x:c r="J1636" s="24" t="n">
        <x:v>2256000</x:v>
      </x:c>
    </x:row>
    <x:row r="1637">
      <x:c r="A1637" t="str">
        <x:v>C01636</x:v>
      </x:c>
      <x:c r="B1637" t="str">
        <x:v>Premium</x:v>
      </x:c>
      <x:c r="C1637" t="str">
        <x:v>Huambo</x:v>
      </x:c>
      <x:c r="D1637" t="n">
        <x:v>23</x:v>
      </x:c>
      <x:c r="E1637" t="str">
        <x:v>18-24</x:v>
      </x:c>
      <x:c r="F1637" t="str">
        <x:v>F</x:v>
      </x:c>
      <x:c r="G1637" t="str">
        <x:v>Sim</x:v>
      </x:c>
      <x:c r="H1637" t="n">
        <x:v>16</x:v>
      </x:c>
      <x:c r="I1637" t="n">
        <x:v>6</x:v>
      </x:c>
      <x:c r="J1637" s="24" t="n">
        <x:v>2132000</x:v>
      </x:c>
    </x:row>
    <x:row r="1638">
      <x:c r="A1638" t="str">
        <x:v>C01637</x:v>
      </x:c>
      <x:c r="B1638" t="str">
        <x:v>Assalariado</x:v>
      </x:c>
      <x:c r="C1638" t="str">
        <x:v>Cuanza Sul</x:v>
      </x:c>
      <x:c r="D1638" t="n">
        <x:v>51</x:v>
      </x:c>
      <x:c r="E1638" t="str">
        <x:v>45-54</x:v>
      </x:c>
      <x:c r="F1638" t="str">
        <x:v>M</x:v>
      </x:c>
      <x:c r="G1638" t="str">
        <x:v>Sim</x:v>
      </x:c>
      <x:c r="H1638" t="n">
        <x:v>79</x:v>
      </x:c>
      <x:c r="I1638" t="n">
        <x:v>5</x:v>
      </x:c>
      <x:c r="J1638" s="24" t="n">
        <x:v>389000</x:v>
      </x:c>
    </x:row>
    <x:row r="1639">
      <x:c r="A1639" t="str">
        <x:v>C01638</x:v>
      </x:c>
      <x:c r="B1639" t="str">
        <x:v>Jovem Profissional</x:v>
      </x:c>
      <x:c r="C1639" t="str">
        <x:v>Cabinda</x:v>
      </x:c>
      <x:c r="D1639" t="n">
        <x:v>55</x:v>
      </x:c>
      <x:c r="E1639" t="str">
        <x:v>55+</x:v>
      </x:c>
      <x:c r="F1639" t="str">
        <x:v>M</x:v>
      </x:c>
      <x:c r="G1639" t="str">
        <x:v>Sim</x:v>
      </x:c>
      <x:c r="H1639" t="n">
        <x:v>150</x:v>
      </x:c>
      <x:c r="I1639" t="n">
        <x:v>5</x:v>
      </x:c>
      <x:c r="J1639" s="24" t="n">
        <x:v>389000</x:v>
      </x:c>
    </x:row>
    <x:row r="1640">
      <x:c r="A1640" t="str">
        <x:v>C01639</x:v>
      </x:c>
      <x:c r="B1640" t="str">
        <x:v>Assalariado</x:v>
      </x:c>
      <x:c r="C1640" t="str">
        <x:v>Luanda</x:v>
      </x:c>
      <x:c r="D1640" t="n">
        <x:v>31</x:v>
      </x:c>
      <x:c r="E1640" t="str">
        <x:v>25-34</x:v>
      </x:c>
      <x:c r="F1640" t="str">
        <x:v>M</x:v>
      </x:c>
      <x:c r="G1640" t="str">
        <x:v>Sim</x:v>
      </x:c>
      <x:c r="H1640" t="n">
        <x:v>87</x:v>
      </x:c>
      <x:c r="I1640" t="n">
        <x:v>7</x:v>
      </x:c>
      <x:c r="J1640" s="24" t="n">
        <x:v>244000</x:v>
      </x:c>
    </x:row>
    <x:row r="1641">
      <x:c r="A1641" t="str">
        <x:v>C01640</x:v>
      </x:c>
      <x:c r="B1641" t="str">
        <x:v>Assalariado</x:v>
      </x:c>
      <x:c r="C1641" t="str">
        <x:v>Namibe</x:v>
      </x:c>
      <x:c r="D1641" t="n">
        <x:v>51</x:v>
      </x:c>
      <x:c r="E1641" t="str">
        <x:v>45-54</x:v>
      </x:c>
      <x:c r="F1641" t="str">
        <x:v>M</x:v>
      </x:c>
      <x:c r="G1641" t="str">
        <x:v>Não</x:v>
      </x:c>
      <x:c r="H1641" t="n">
        <x:v>18</x:v>
      </x:c>
      <x:c r="I1641" t="n">
        <x:v>5</x:v>
      </x:c>
      <x:c r="J1641" s="24" t="n">
        <x:v>639000</x:v>
      </x:c>
    </x:row>
    <x:row r="1642">
      <x:c r="A1642" t="str">
        <x:v>C01641</x:v>
      </x:c>
      <x:c r="B1642" t="str">
        <x:v>Mass Market</x:v>
      </x:c>
      <x:c r="C1642" t="str">
        <x:v>Huíla</x:v>
      </x:c>
      <x:c r="D1642" t="n">
        <x:v>49</x:v>
      </x:c>
      <x:c r="E1642" t="str">
        <x:v>45-54</x:v>
      </x:c>
      <x:c r="F1642" t="str">
        <x:v>M</x:v>
      </x:c>
      <x:c r="G1642" t="str">
        <x:v>Sim</x:v>
      </x:c>
      <x:c r="H1642" t="n">
        <x:v>12</x:v>
      </x:c>
      <x:c r="I1642" t="n">
        <x:v>6</x:v>
      </x:c>
      <x:c r="J1642" s="24" t="n">
        <x:v>206000</x:v>
      </x:c>
    </x:row>
    <x:row r="1643">
      <x:c r="A1643" t="str">
        <x:v>C01642</x:v>
      </x:c>
      <x:c r="B1643" t="str">
        <x:v>Assalariado</x:v>
      </x:c>
      <x:c r="C1643" t="str">
        <x:v>Luanda</x:v>
      </x:c>
      <x:c r="D1643" t="n">
        <x:v>43</x:v>
      </x:c>
      <x:c r="E1643" t="str">
        <x:v>45-54</x:v>
      </x:c>
      <x:c r="F1643" t="str">
        <x:v>F</x:v>
      </x:c>
      <x:c r="G1643" t="str">
        <x:v>Sim</x:v>
      </x:c>
      <x:c r="H1643" t="n">
        <x:v>17</x:v>
      </x:c>
      <x:c r="I1643" t="n">
        <x:v>9</x:v>
      </x:c>
      <x:c r="J1643" s="24" t="n">
        <x:v>589000</x:v>
      </x:c>
    </x:row>
    <x:row r="1644">
      <x:c r="A1644" t="str">
        <x:v>C01643</x:v>
      </x:c>
      <x:c r="B1644" t="str">
        <x:v>Mass Market</x:v>
      </x:c>
      <x:c r="C1644" t="str">
        <x:v>Huíla</x:v>
      </x:c>
      <x:c r="D1644" t="n">
        <x:v>26</x:v>
      </x:c>
      <x:c r="E1644" t="str">
        <x:v>25-34</x:v>
      </x:c>
      <x:c r="F1644" t="str">
        <x:v>M</x:v>
      </x:c>
      <x:c r="G1644" t="str">
        <x:v>Sim</x:v>
      </x:c>
      <x:c r="H1644" t="n">
        <x:v>142</x:v>
      </x:c>
      <x:c r="I1644" t="n">
        <x:v>9</x:v>
      </x:c>
      <x:c r="J1644" s="24" t="n">
        <x:v>205000</x:v>
      </x:c>
    </x:row>
    <x:row r="1645">
      <x:c r="A1645" t="str">
        <x:v>C01644</x:v>
      </x:c>
      <x:c r="B1645" t="str">
        <x:v>Mass Market</x:v>
      </x:c>
      <x:c r="C1645" t="str">
        <x:v>Namibe</x:v>
      </x:c>
      <x:c r="D1645" t="n">
        <x:v>45</x:v>
      </x:c>
      <x:c r="E1645" t="str">
        <x:v>45-54</x:v>
      </x:c>
      <x:c r="F1645" t="str">
        <x:v>F</x:v>
      </x:c>
      <x:c r="G1645" t="str">
        <x:v>Sim</x:v>
      </x:c>
      <x:c r="H1645" t="n">
        <x:v>46</x:v>
      </x:c>
      <x:c r="I1645" t="n">
        <x:v>7</x:v>
      </x:c>
      <x:c r="J1645" s="24" t="n">
        <x:v>299000</x:v>
      </x:c>
    </x:row>
    <x:row r="1646">
      <x:c r="A1646" t="str">
        <x:v>C01645</x:v>
      </x:c>
      <x:c r="B1646" t="str">
        <x:v>Assalariado</x:v>
      </x:c>
      <x:c r="C1646" t="str">
        <x:v>Luanda</x:v>
      </x:c>
      <x:c r="D1646" t="n">
        <x:v>22</x:v>
      </x:c>
      <x:c r="E1646" t="str">
        <x:v>18-24</x:v>
      </x:c>
      <x:c r="F1646" t="str">
        <x:v>M</x:v>
      </x:c>
      <x:c r="G1646" t="str">
        <x:v>Sim</x:v>
      </x:c>
      <x:c r="H1646" t="n">
        <x:v>73</x:v>
      </x:c>
      <x:c r="I1646" t="n">
        <x:v>10</x:v>
      </x:c>
      <x:c r="J1646" s="24" t="n">
        <x:v>611000</x:v>
      </x:c>
    </x:row>
    <x:row r="1647">
      <x:c r="A1647" t="str">
        <x:v>C01646</x:v>
      </x:c>
      <x:c r="B1647" t="str">
        <x:v>Assalariado</x:v>
      </x:c>
      <x:c r="C1647" t="str">
        <x:v>Benguela</x:v>
      </x:c>
      <x:c r="D1647" t="n">
        <x:v>43</x:v>
      </x:c>
      <x:c r="E1647" t="str">
        <x:v>45-54</x:v>
      </x:c>
      <x:c r="F1647" t="str">
        <x:v>M</x:v>
      </x:c>
      <x:c r="G1647" t="str">
        <x:v>Sim</x:v>
      </x:c>
      <x:c r="H1647" t="n">
        <x:v>16</x:v>
      </x:c>
      <x:c r="I1647" t="n">
        <x:v>6</x:v>
      </x:c>
      <x:c r="J1647" s="24" t="n">
        <x:v>540000</x:v>
      </x:c>
    </x:row>
    <x:row r="1648">
      <x:c r="A1648" t="str">
        <x:v>C01647</x:v>
      </x:c>
      <x:c r="B1648" t="str">
        <x:v>Assalariado</x:v>
      </x:c>
      <x:c r="C1648" t="str">
        <x:v>Huíla</x:v>
      </x:c>
      <x:c r="D1648" t="n">
        <x:v>54</x:v>
      </x:c>
      <x:c r="E1648" t="str">
        <x:v>45-54</x:v>
      </x:c>
      <x:c r="F1648" t="str">
        <x:v>F</x:v>
      </x:c>
      <x:c r="G1648" t="str">
        <x:v>Sim</x:v>
      </x:c>
      <x:c r="H1648" t="n">
        <x:v>53</x:v>
      </x:c>
      <x:c r="I1648" t="n">
        <x:v>8</x:v>
      </x:c>
      <x:c r="J1648" s="24" t="n">
        <x:v>267000</x:v>
      </x:c>
    </x:row>
    <x:row r="1649">
      <x:c r="A1649" t="str">
        <x:v>C01648</x:v>
      </x:c>
      <x:c r="B1649" t="str">
        <x:v>ENI</x:v>
      </x:c>
      <x:c r="C1649" t="str">
        <x:v>Cuanza Sul</x:v>
      </x:c>
      <x:c r="D1649" t="n">
        <x:v>27</x:v>
      </x:c>
      <x:c r="E1649" t="str">
        <x:v>25-34</x:v>
      </x:c>
      <x:c r="F1649" t="str">
        <x:v>F</x:v>
      </x:c>
      <x:c r="G1649" t="str">
        <x:v>Não</x:v>
      </x:c>
      <x:c r="H1649" t="n">
        <x:v>3</x:v>
      </x:c>
      <x:c r="I1649" t="n">
        <x:v>7</x:v>
      </x:c>
      <x:c r="J1649" s="24" t="n">
        <x:v>881000</x:v>
      </x:c>
    </x:row>
    <x:row r="1650">
      <x:c r="A1650" t="str">
        <x:v>C01649</x:v>
      </x:c>
      <x:c r="B1650" t="str">
        <x:v>Microempresa</x:v>
      </x:c>
      <x:c r="C1650" t="str">
        <x:v>Luanda</x:v>
      </x:c>
      <x:c r="D1650" t="n">
        <x:v>65</x:v>
      </x:c>
      <x:c r="E1650" t="str">
        <x:v>55+</x:v>
      </x:c>
      <x:c r="F1650" t="str">
        <x:v>M</x:v>
      </x:c>
      <x:c r="G1650" t="str">
        <x:v>Não</x:v>
      </x:c>
      <x:c r="H1650" t="n">
        <x:v>75</x:v>
      </x:c>
      <x:c r="I1650" t="n">
        <x:v>7</x:v>
      </x:c>
      <x:c r="J1650" s="24" t="n">
        <x:v>657000</x:v>
      </x:c>
    </x:row>
    <x:row r="1651">
      <x:c r="A1651" t="str">
        <x:v>C01650</x:v>
      </x:c>
      <x:c r="B1651" t="str">
        <x:v>Mass Market</x:v>
      </x:c>
      <x:c r="C1651" t="str">
        <x:v>Huíla</x:v>
      </x:c>
      <x:c r="D1651" t="n">
        <x:v>58</x:v>
      </x:c>
      <x:c r="E1651" t="str">
        <x:v>55+</x:v>
      </x:c>
      <x:c r="F1651" t="str">
        <x:v>F</x:v>
      </x:c>
      <x:c r="G1651" t="str">
        <x:v>Não</x:v>
      </x:c>
      <x:c r="H1651" t="n">
        <x:v>52</x:v>
      </x:c>
      <x:c r="I1651" t="n">
        <x:v>4</x:v>
      </x:c>
      <x:c r="J1651" s="24" t="n">
        <x:v>201000</x:v>
      </x:c>
    </x:row>
    <x:row r="1652">
      <x:c r="A1652" t="str">
        <x:v>C01651</x:v>
      </x:c>
      <x:c r="B1652" t="str">
        <x:v>Mass Market</x:v>
      </x:c>
      <x:c r="C1652" t="str">
        <x:v>Luanda</x:v>
      </x:c>
      <x:c r="D1652" t="n">
        <x:v>31</x:v>
      </x:c>
      <x:c r="E1652" t="str">
        <x:v>35-44</x:v>
      </x:c>
      <x:c r="F1652" t="str">
        <x:v>M</x:v>
      </x:c>
      <x:c r="G1652" t="str">
        <x:v>Sim</x:v>
      </x:c>
      <x:c r="H1652" t="n">
        <x:v>145</x:v>
      </x:c>
      <x:c r="I1652" t="n">
        <x:v>7</x:v>
      </x:c>
      <x:c r="J1652" s="24" t="n">
        <x:v>268000</x:v>
      </x:c>
    </x:row>
    <x:row r="1653">
      <x:c r="A1653" t="str">
        <x:v>C01652</x:v>
      </x:c>
      <x:c r="B1653" t="str">
        <x:v>Mass Market</x:v>
      </x:c>
      <x:c r="C1653" t="str">
        <x:v>Huambo</x:v>
      </x:c>
      <x:c r="D1653" t="n">
        <x:v>38</x:v>
      </x:c>
      <x:c r="E1653" t="str">
        <x:v>35-44</x:v>
      </x:c>
      <x:c r="F1653" t="str">
        <x:v>M</x:v>
      </x:c>
      <x:c r="G1653" t="str">
        <x:v>Sim</x:v>
      </x:c>
      <x:c r="H1653" t="n">
        <x:v>18</x:v>
      </x:c>
      <x:c r="I1653" t="n">
        <x:v>10</x:v>
      </x:c>
      <x:c r="J1653" s="24" t="n">
        <x:v>256000</x:v>
      </x:c>
    </x:row>
    <x:row r="1654">
      <x:c r="A1654" t="str">
        <x:v>C01653</x:v>
      </x:c>
      <x:c r="B1654" t="str">
        <x:v>Assalariado</x:v>
      </x:c>
      <x:c r="C1654" t="str">
        <x:v>Huíla</x:v>
      </x:c>
      <x:c r="D1654" t="n">
        <x:v>26</x:v>
      </x:c>
      <x:c r="E1654" t="str">
        <x:v>18-24</x:v>
      </x:c>
      <x:c r="F1654" t="str">
        <x:v>F</x:v>
      </x:c>
      <x:c r="G1654" t="str">
        <x:v>Sim</x:v>
      </x:c>
      <x:c r="H1654" t="n">
        <x:v>100</x:v>
      </x:c>
      <x:c r="I1654" t="n">
        <x:v>7</x:v>
      </x:c>
      <x:c r="J1654" s="24" t="n">
        <x:v>355000</x:v>
      </x:c>
    </x:row>
    <x:row r="1655">
      <x:c r="A1655" t="str">
        <x:v>C01654</x:v>
      </x:c>
      <x:c r="B1655" t="str">
        <x:v>ENI</x:v>
      </x:c>
      <x:c r="C1655" t="str">
        <x:v>Luanda</x:v>
      </x:c>
      <x:c r="D1655" t="n">
        <x:v>45</x:v>
      </x:c>
      <x:c r="E1655" t="str">
        <x:v>45-54</x:v>
      </x:c>
      <x:c r="F1655" t="str">
        <x:v>F</x:v>
      </x:c>
      <x:c r="G1655" t="str">
        <x:v>Não</x:v>
      </x:c>
      <x:c r="H1655" t="n">
        <x:v>136</x:v>
      </x:c>
      <x:c r="I1655" t="n">
        <x:v>9</x:v>
      </x:c>
      <x:c r="J1655" s="24" t="n">
        <x:v>781000</x:v>
      </x:c>
    </x:row>
    <x:row r="1656">
      <x:c r="A1656" t="str">
        <x:v>C01655</x:v>
      </x:c>
      <x:c r="B1656" t="str">
        <x:v>Mass Market</x:v>
      </x:c>
      <x:c r="C1656" t="str">
        <x:v>Benguela</x:v>
      </x:c>
      <x:c r="D1656" t="n">
        <x:v>20</x:v>
      </x:c>
      <x:c r="E1656" t="str">
        <x:v>18-24</x:v>
      </x:c>
      <x:c r="F1656" t="str">
        <x:v>M</x:v>
      </x:c>
      <x:c r="G1656" t="str">
        <x:v>Não</x:v>
      </x:c>
      <x:c r="H1656" t="n">
        <x:v>63</x:v>
      </x:c>
      <x:c r="I1656" t="n">
        <x:v>7</x:v>
      </x:c>
      <x:c r="J1656" s="24" t="n">
        <x:v>80000</x:v>
      </x:c>
    </x:row>
    <x:row r="1657">
      <x:c r="A1657" t="str">
        <x:v>C01656</x:v>
      </x:c>
      <x:c r="B1657" t="str">
        <x:v>Microempresa</x:v>
      </x:c>
      <x:c r="C1657" t="str">
        <x:v>Cuanza Sul</x:v>
      </x:c>
      <x:c r="D1657" t="n">
        <x:v>41</x:v>
      </x:c>
      <x:c r="E1657" t="str">
        <x:v>35-44</x:v>
      </x:c>
      <x:c r="F1657" t="str">
        <x:v>F</x:v>
      </x:c>
      <x:c r="G1657" t="str">
        <x:v>Sim</x:v>
      </x:c>
      <x:c r="H1657" t="n">
        <x:v>87</x:v>
      </x:c>
      <x:c r="I1657" t="n">
        <x:v>6</x:v>
      </x:c>
      <x:c r="J1657" s="24" t="n">
        <x:v>947000</x:v>
      </x:c>
    </x:row>
    <x:row r="1658">
      <x:c r="A1658" t="str">
        <x:v>C01657</x:v>
      </x:c>
      <x:c r="B1658" t="str">
        <x:v>ENI</x:v>
      </x:c>
      <x:c r="C1658" t="str">
        <x:v>Luanda</x:v>
      </x:c>
      <x:c r="D1658" t="n">
        <x:v>48</x:v>
      </x:c>
      <x:c r="E1658" t="str">
        <x:v>45-54</x:v>
      </x:c>
      <x:c r="F1658" t="str">
        <x:v>F</x:v>
      </x:c>
      <x:c r="G1658" t="str">
        <x:v>Sim</x:v>
      </x:c>
      <x:c r="H1658" t="n">
        <x:v>38</x:v>
      </x:c>
      <x:c r="I1658" t="n">
        <x:v>7</x:v>
      </x:c>
      <x:c r="J1658" s="24" t="n">
        <x:v>702000</x:v>
      </x:c>
    </x:row>
    <x:row r="1659">
      <x:c r="A1659" t="str">
        <x:v>C01658</x:v>
      </x:c>
      <x:c r="B1659" t="str">
        <x:v>Microempresa</x:v>
      </x:c>
      <x:c r="C1659" t="str">
        <x:v>Luanda</x:v>
      </x:c>
      <x:c r="D1659" t="n">
        <x:v>25</x:v>
      </x:c>
      <x:c r="E1659" t="str">
        <x:v>25-34</x:v>
      </x:c>
      <x:c r="F1659" t="str">
        <x:v>F</x:v>
      </x:c>
      <x:c r="G1659" t="str">
        <x:v>Não</x:v>
      </x:c>
      <x:c r="H1659" t="n">
        <x:v>31</x:v>
      </x:c>
      <x:c r="I1659" t="n">
        <x:v>5</x:v>
      </x:c>
      <x:c r="J1659" s="24" t="n">
        <x:v>1201000</x:v>
      </x:c>
    </x:row>
    <x:row r="1660">
      <x:c r="A1660" t="str">
        <x:v>C01659</x:v>
      </x:c>
      <x:c r="B1660" t="str">
        <x:v>Premium</x:v>
      </x:c>
      <x:c r="C1660" t="str">
        <x:v>Uíge</x:v>
      </x:c>
      <x:c r="D1660" t="n">
        <x:v>46</x:v>
      </x:c>
      <x:c r="E1660" t="str">
        <x:v>45-54</x:v>
      </x:c>
      <x:c r="F1660" t="str">
        <x:v>M</x:v>
      </x:c>
      <x:c r="G1660" t="str">
        <x:v>Sim</x:v>
      </x:c>
      <x:c r="H1660" t="n">
        <x:v>123</x:v>
      </x:c>
      <x:c r="I1660" t="n">
        <x:v>8</x:v>
      </x:c>
      <x:c r="J1660" s="24" t="n">
        <x:v>1615000</x:v>
      </x:c>
    </x:row>
    <x:row r="1661">
      <x:c r="A1661" t="str">
        <x:v>C01660</x:v>
      </x:c>
      <x:c r="B1661" t="str">
        <x:v>Premium</x:v>
      </x:c>
      <x:c r="C1661" t="str">
        <x:v>Cabinda</x:v>
      </x:c>
      <x:c r="D1661" t="n">
        <x:v>40</x:v>
      </x:c>
      <x:c r="E1661" t="str">
        <x:v>35-44</x:v>
      </x:c>
      <x:c r="F1661" t="str">
        <x:v>F</x:v>
      </x:c>
      <x:c r="G1661" t="str">
        <x:v>Sim</x:v>
      </x:c>
      <x:c r="H1661" t="n">
        <x:v>83</x:v>
      </x:c>
      <x:c r="I1661" t="n">
        <x:v>7</x:v>
      </x:c>
      <x:c r="J1661" s="24" t="n">
        <x:v>3619000</x:v>
      </x:c>
    </x:row>
    <x:row r="1662">
      <x:c r="A1662" t="str">
        <x:v>C01661</x:v>
      </x:c>
      <x:c r="B1662" t="str">
        <x:v>Mass Market</x:v>
      </x:c>
      <x:c r="C1662" t="str">
        <x:v>Luanda</x:v>
      </x:c>
      <x:c r="D1662" t="n">
        <x:v>61</x:v>
      </x:c>
      <x:c r="E1662" t="str">
        <x:v>55+</x:v>
      </x:c>
      <x:c r="F1662" t="str">
        <x:v>M</x:v>
      </x:c>
      <x:c r="G1662" t="str">
        <x:v>Sim</x:v>
      </x:c>
      <x:c r="H1662" t="n">
        <x:v>47</x:v>
      </x:c>
      <x:c r="I1662" t="n">
        <x:v>8</x:v>
      </x:c>
      <x:c r="J1662" s="24" t="n">
        <x:v>265000</x:v>
      </x:c>
    </x:row>
    <x:row r="1663">
      <x:c r="A1663" t="str">
        <x:v>C01662</x:v>
      </x:c>
      <x:c r="B1663" t="str">
        <x:v>Jovem Profissional</x:v>
      </x:c>
      <x:c r="C1663" t="str">
        <x:v>Cuanza Sul</x:v>
      </x:c>
      <x:c r="D1663" t="n">
        <x:v>31</x:v>
      </x:c>
      <x:c r="E1663" t="str">
        <x:v>25-34</x:v>
      </x:c>
      <x:c r="F1663" t="str">
        <x:v>F</x:v>
      </x:c>
      <x:c r="G1663" t="str">
        <x:v>Sim</x:v>
      </x:c>
      <x:c r="H1663" t="n">
        <x:v>142</x:v>
      </x:c>
      <x:c r="I1663" t="n">
        <x:v>7</x:v>
      </x:c>
      <x:c r="J1663" s="24" t="n">
        <x:v>615000</x:v>
      </x:c>
    </x:row>
    <x:row r="1664">
      <x:c r="A1664" t="str">
        <x:v>C01663</x:v>
      </x:c>
      <x:c r="B1664" t="str">
        <x:v>Jovem Profissional</x:v>
      </x:c>
      <x:c r="C1664" t="str">
        <x:v>Benguela</x:v>
      </x:c>
      <x:c r="D1664" t="n">
        <x:v>28</x:v>
      </x:c>
      <x:c r="E1664" t="str">
        <x:v>25-34</x:v>
      </x:c>
      <x:c r="F1664" t="str">
        <x:v>F</x:v>
      </x:c>
      <x:c r="G1664" t="str">
        <x:v>Sim</x:v>
      </x:c>
      <x:c r="H1664" t="n">
        <x:v>137</x:v>
      </x:c>
      <x:c r="I1664" t="n">
        <x:v>7</x:v>
      </x:c>
      <x:c r="J1664" s="24" t="n">
        <x:v>172000</x:v>
      </x:c>
    </x:row>
    <x:row r="1665">
      <x:c r="A1665" t="str">
        <x:v>C01664</x:v>
      </x:c>
      <x:c r="B1665" t="str">
        <x:v>Mass Market</x:v>
      </x:c>
      <x:c r="C1665" t="str">
        <x:v>Luanda</x:v>
      </x:c>
      <x:c r="D1665" t="n">
        <x:v>32</x:v>
      </x:c>
      <x:c r="E1665" t="str">
        <x:v>25-34</x:v>
      </x:c>
      <x:c r="F1665" t="str">
        <x:v>F</x:v>
      </x:c>
      <x:c r="G1665" t="str">
        <x:v>Não</x:v>
      </x:c>
      <x:c r="H1665" t="n">
        <x:v>94</x:v>
      </x:c>
      <x:c r="I1665" t="n">
        <x:v>8</x:v>
      </x:c>
      <x:c r="J1665" s="24" t="n">
        <x:v>183000</x:v>
      </x:c>
    </x:row>
    <x:row r="1666">
      <x:c r="A1666" t="str">
        <x:v>C01665</x:v>
      </x:c>
      <x:c r="B1666" t="str">
        <x:v>Jovem Profissional</x:v>
      </x:c>
      <x:c r="C1666" t="str">
        <x:v>Bié</x:v>
      </x:c>
      <x:c r="D1666" t="n">
        <x:v>27</x:v>
      </x:c>
      <x:c r="E1666" t="str">
        <x:v>25-34</x:v>
      </x:c>
      <x:c r="F1666" t="str">
        <x:v>M</x:v>
      </x:c>
      <x:c r="G1666" t="str">
        <x:v>Não</x:v>
      </x:c>
      <x:c r="H1666" t="n">
        <x:v>95</x:v>
      </x:c>
      <x:c r="I1666" t="n">
        <x:v>5</x:v>
      </x:c>
      <x:c r="J1666" s="24" t="n">
        <x:v>348000</x:v>
      </x:c>
    </x:row>
    <x:row r="1667">
      <x:c r="A1667" t="str">
        <x:v>C01666</x:v>
      </x:c>
      <x:c r="B1667" t="str">
        <x:v>Jovem Profissional</x:v>
      </x:c>
      <x:c r="C1667" t="str">
        <x:v>Cuanza Sul</x:v>
      </x:c>
      <x:c r="D1667" t="n">
        <x:v>48</x:v>
      </x:c>
      <x:c r="E1667" t="str">
        <x:v>45-54</x:v>
      </x:c>
      <x:c r="F1667" t="str">
        <x:v>F</x:v>
      </x:c>
      <x:c r="G1667" t="str">
        <x:v>Sim</x:v>
      </x:c>
      <x:c r="H1667" t="n">
        <x:v>76</x:v>
      </x:c>
      <x:c r="I1667" t="n">
        <x:v>8</x:v>
      </x:c>
      <x:c r="J1667" s="24" t="n">
        <x:v>261000</x:v>
      </x:c>
    </x:row>
    <x:row r="1668">
      <x:c r="A1668" t="str">
        <x:v>C01667</x:v>
      </x:c>
      <x:c r="B1668" t="str">
        <x:v>Jovem Profissional</x:v>
      </x:c>
      <x:c r="C1668" t="str">
        <x:v>Malanje</x:v>
      </x:c>
      <x:c r="D1668" t="n">
        <x:v>33</x:v>
      </x:c>
      <x:c r="E1668" t="str">
        <x:v>35-44</x:v>
      </x:c>
      <x:c r="F1668" t="str">
        <x:v>F</x:v>
      </x:c>
      <x:c r="G1668" t="str">
        <x:v>Sim</x:v>
      </x:c>
      <x:c r="H1668" t="n">
        <x:v>34</x:v>
      </x:c>
      <x:c r="I1668" t="n">
        <x:v>6</x:v>
      </x:c>
      <x:c r="J1668" s="24" t="n">
        <x:v>273000</x:v>
      </x:c>
    </x:row>
    <x:row r="1669">
      <x:c r="A1669" t="str">
        <x:v>C01668</x:v>
      </x:c>
      <x:c r="B1669" t="str">
        <x:v>ENI</x:v>
      </x:c>
      <x:c r="C1669" t="str">
        <x:v>Huíla</x:v>
      </x:c>
      <x:c r="D1669" t="n">
        <x:v>38</x:v>
      </x:c>
      <x:c r="E1669" t="str">
        <x:v>35-44</x:v>
      </x:c>
      <x:c r="F1669" t="str">
        <x:v>M</x:v>
      </x:c>
      <x:c r="G1669" t="str">
        <x:v>Não</x:v>
      </x:c>
      <x:c r="H1669" t="n">
        <x:v>140</x:v>
      </x:c>
      <x:c r="I1669" t="n">
        <x:v>7</x:v>
      </x:c>
      <x:c r="J1669" s="24" t="n">
        <x:v>586000</x:v>
      </x:c>
    </x:row>
    <x:row r="1670">
      <x:c r="A1670" t="str">
        <x:v>C01669</x:v>
      </x:c>
      <x:c r="B1670" t="str">
        <x:v>Microempresa</x:v>
      </x:c>
      <x:c r="C1670" t="str">
        <x:v>Luanda</x:v>
      </x:c>
      <x:c r="D1670" t="n">
        <x:v>60</x:v>
      </x:c>
      <x:c r="E1670" t="str">
        <x:v>55+</x:v>
      </x:c>
      <x:c r="F1670" t="str">
        <x:v>M</x:v>
      </x:c>
      <x:c r="G1670" t="str">
        <x:v>Não</x:v>
      </x:c>
      <x:c r="H1670" t="n">
        <x:v>82</x:v>
      </x:c>
      <x:c r="I1670" t="n">
        <x:v>6</x:v>
      </x:c>
      <x:c r="J1670" s="24" t="n">
        <x:v>1878000</x:v>
      </x:c>
    </x:row>
    <x:row r="1671">
      <x:c r="A1671" t="str">
        <x:v>C01670</x:v>
      </x:c>
      <x:c r="B1671" t="str">
        <x:v>Microempresa</x:v>
      </x:c>
      <x:c r="C1671" t="str">
        <x:v>Benguela</x:v>
      </x:c>
      <x:c r="D1671" t="n">
        <x:v>23</x:v>
      </x:c>
      <x:c r="E1671" t="str">
        <x:v>18-24</x:v>
      </x:c>
      <x:c r="F1671" t="str">
        <x:v>F</x:v>
      </x:c>
      <x:c r="G1671" t="str">
        <x:v>Sim</x:v>
      </x:c>
      <x:c r="H1671" t="n">
        <x:v>156</x:v>
      </x:c>
      <x:c r="I1671" t="n">
        <x:v>7</x:v>
      </x:c>
      <x:c r="J1671" s="24" t="n">
        <x:v>1582000</x:v>
      </x:c>
    </x:row>
    <x:row r="1672">
      <x:c r="A1672" t="str">
        <x:v>C01671</x:v>
      </x:c>
      <x:c r="B1672" t="str">
        <x:v>Assalariado</x:v>
      </x:c>
      <x:c r="C1672" t="str">
        <x:v>Luanda</x:v>
      </x:c>
      <x:c r="D1672" t="n">
        <x:v>41</x:v>
      </x:c>
      <x:c r="E1672" t="str">
        <x:v>35-44</x:v>
      </x:c>
      <x:c r="F1672" t="str">
        <x:v>F</x:v>
      </x:c>
      <x:c r="G1672" t="str">
        <x:v>Sim</x:v>
      </x:c>
      <x:c r="H1672" t="n">
        <x:v>154</x:v>
      </x:c>
      <x:c r="I1672" t="n">
        <x:v>7</x:v>
      </x:c>
      <x:c r="J1672" s="24" t="n">
        <x:v>643000</x:v>
      </x:c>
    </x:row>
    <x:row r="1673">
      <x:c r="A1673" t="str">
        <x:v>C01672</x:v>
      </x:c>
      <x:c r="B1673" t="str">
        <x:v>Jovem Profissional</x:v>
      </x:c>
      <x:c r="C1673" t="str">
        <x:v>Huíla</x:v>
      </x:c>
      <x:c r="D1673" t="n">
        <x:v>40</x:v>
      </x:c>
      <x:c r="E1673" t="str">
        <x:v>35-44</x:v>
      </x:c>
      <x:c r="F1673" t="str">
        <x:v>M</x:v>
      </x:c>
      <x:c r="G1673" t="str">
        <x:v>Sim</x:v>
      </x:c>
      <x:c r="H1673" t="n">
        <x:v>15</x:v>
      </x:c>
      <x:c r="I1673" t="n">
        <x:v>10</x:v>
      </x:c>
      <x:c r="J1673" s="24" t="n">
        <x:v>170000</x:v>
      </x:c>
    </x:row>
    <x:row r="1674">
      <x:c r="A1674" t="str">
        <x:v>C01673</x:v>
      </x:c>
      <x:c r="B1674" t="str">
        <x:v>Assalariado</x:v>
      </x:c>
      <x:c r="C1674" t="str">
        <x:v>Luanda</x:v>
      </x:c>
      <x:c r="D1674" t="n">
        <x:v>42</x:v>
      </x:c>
      <x:c r="E1674" t="str">
        <x:v>45-54</x:v>
      </x:c>
      <x:c r="F1674" t="str">
        <x:v>M</x:v>
      </x:c>
      <x:c r="G1674" t="str">
        <x:v>Sim</x:v>
      </x:c>
      <x:c r="H1674" t="n">
        <x:v>47</x:v>
      </x:c>
      <x:c r="I1674" t="n">
        <x:v>6</x:v>
      </x:c>
      <x:c r="J1674" s="24" t="n">
        <x:v>506000</x:v>
      </x:c>
    </x:row>
    <x:row r="1675">
      <x:c r="A1675" t="str">
        <x:v>C01674</x:v>
      </x:c>
      <x:c r="B1675" t="str">
        <x:v>ENI</x:v>
      </x:c>
      <x:c r="C1675" t="str">
        <x:v>Bié</x:v>
      </x:c>
      <x:c r="D1675" t="n">
        <x:v>63</x:v>
      </x:c>
      <x:c r="E1675" t="str">
        <x:v>55+</x:v>
      </x:c>
      <x:c r="F1675" t="str">
        <x:v>M</x:v>
      </x:c>
      <x:c r="G1675" t="str">
        <x:v>Sim</x:v>
      </x:c>
      <x:c r="H1675" t="n">
        <x:v>120</x:v>
      </x:c>
      <x:c r="I1675" t="n">
        <x:v>10</x:v>
      </x:c>
      <x:c r="J1675" s="24" t="n">
        <x:v>540000</x:v>
      </x:c>
    </x:row>
    <x:row r="1676">
      <x:c r="A1676" t="str">
        <x:v>C01675</x:v>
      </x:c>
      <x:c r="B1676" t="str">
        <x:v>Jovem Profissional</x:v>
      </x:c>
      <x:c r="C1676" t="str">
        <x:v>Luanda</x:v>
      </x:c>
      <x:c r="D1676" t="n">
        <x:v>59</x:v>
      </x:c>
      <x:c r="E1676" t="str">
        <x:v>55+</x:v>
      </x:c>
      <x:c r="F1676" t="str">
        <x:v>F</x:v>
      </x:c>
      <x:c r="G1676" t="str">
        <x:v>Sim</x:v>
      </x:c>
      <x:c r="H1676" t="n">
        <x:v>79</x:v>
      </x:c>
      <x:c r="I1676" t="n">
        <x:v>6</x:v>
      </x:c>
      <x:c r="J1676" s="24" t="n">
        <x:v>549000</x:v>
      </x:c>
    </x:row>
    <x:row r="1677">
      <x:c r="A1677" t="str">
        <x:v>C01676</x:v>
      </x:c>
      <x:c r="B1677" t="str">
        <x:v>ENI</x:v>
      </x:c>
      <x:c r="C1677" t="str">
        <x:v>Luanda</x:v>
      </x:c>
      <x:c r="D1677" t="n">
        <x:v>38</x:v>
      </x:c>
      <x:c r="E1677" t="str">
        <x:v>35-44</x:v>
      </x:c>
      <x:c r="F1677" t="str">
        <x:v>F</x:v>
      </x:c>
      <x:c r="G1677" t="str">
        <x:v>Não</x:v>
      </x:c>
      <x:c r="H1677" t="n">
        <x:v>113</x:v>
      </x:c>
      <x:c r="I1677" t="n">
        <x:v>5</x:v>
      </x:c>
      <x:c r="J1677" s="24" t="n">
        <x:v>242000</x:v>
      </x:c>
    </x:row>
    <x:row r="1678">
      <x:c r="A1678" t="str">
        <x:v>C01677</x:v>
      </x:c>
      <x:c r="B1678" t="str">
        <x:v>Assalariado</x:v>
      </x:c>
      <x:c r="C1678" t="str">
        <x:v>Luanda</x:v>
      </x:c>
      <x:c r="D1678" t="n">
        <x:v>32</x:v>
      </x:c>
      <x:c r="E1678" t="str">
        <x:v>25-34</x:v>
      </x:c>
      <x:c r="F1678" t="str">
        <x:v>M</x:v>
      </x:c>
      <x:c r="G1678" t="str">
        <x:v>Sim</x:v>
      </x:c>
      <x:c r="H1678" t="n">
        <x:v>8</x:v>
      </x:c>
      <x:c r="I1678" t="n">
        <x:v>8</x:v>
      </x:c>
      <x:c r="J1678" s="24" t="n">
        <x:v>172000</x:v>
      </x:c>
    </x:row>
    <x:row r="1679">
      <x:c r="A1679" t="str">
        <x:v>C01678</x:v>
      </x:c>
      <x:c r="B1679" t="str">
        <x:v>Mass Market</x:v>
      </x:c>
      <x:c r="C1679" t="str">
        <x:v>Huambo</x:v>
      </x:c>
      <x:c r="D1679" t="n">
        <x:v>27</x:v>
      </x:c>
      <x:c r="E1679" t="str">
        <x:v>25-34</x:v>
      </x:c>
      <x:c r="F1679" t="str">
        <x:v>F</x:v>
      </x:c>
      <x:c r="G1679" t="str">
        <x:v>Sim</x:v>
      </x:c>
      <x:c r="H1679" t="n">
        <x:v>43</x:v>
      </x:c>
      <x:c r="I1679" t="n">
        <x:v>9</x:v>
      </x:c>
      <x:c r="J1679" s="24" t="n">
        <x:v>107000</x:v>
      </x:c>
    </x:row>
    <x:row r="1680">
      <x:c r="A1680" t="str">
        <x:v>C01679</x:v>
      </x:c>
      <x:c r="B1680" t="str">
        <x:v>Mass Market</x:v>
      </x:c>
      <x:c r="C1680" t="str">
        <x:v>Bié</x:v>
      </x:c>
      <x:c r="D1680" t="n">
        <x:v>34</x:v>
      </x:c>
      <x:c r="E1680" t="str">
        <x:v>25-34</x:v>
      </x:c>
      <x:c r="F1680" t="str">
        <x:v>M</x:v>
      </x:c>
      <x:c r="G1680" t="str">
        <x:v>Sim</x:v>
      </x:c>
      <x:c r="H1680" t="n">
        <x:v>51</x:v>
      </x:c>
      <x:c r="I1680" t="n">
        <x:v>10</x:v>
      </x:c>
      <x:c r="J1680" s="24" t="n">
        <x:v>242000</x:v>
      </x:c>
    </x:row>
    <x:row r="1681">
      <x:c r="A1681" t="str">
        <x:v>C01680</x:v>
      </x:c>
      <x:c r="B1681" t="str">
        <x:v>Assalariado</x:v>
      </x:c>
      <x:c r="C1681" t="str">
        <x:v>Cuanza Sul</x:v>
      </x:c>
      <x:c r="D1681" t="n">
        <x:v>56</x:v>
      </x:c>
      <x:c r="E1681" t="str">
        <x:v>55+</x:v>
      </x:c>
      <x:c r="F1681" t="str">
        <x:v>M</x:v>
      </x:c>
      <x:c r="G1681" t="str">
        <x:v>Sim</x:v>
      </x:c>
      <x:c r="H1681" t="n">
        <x:v>152</x:v>
      </x:c>
      <x:c r="I1681" t="n">
        <x:v>6</x:v>
      </x:c>
      <x:c r="J1681" s="24" t="n">
        <x:v>263000</x:v>
      </x:c>
    </x:row>
    <x:row r="1682">
      <x:c r="A1682" t="str">
        <x:v>C01681</x:v>
      </x:c>
      <x:c r="B1682" t="str">
        <x:v>Jovem Profissional</x:v>
      </x:c>
      <x:c r="C1682" t="str">
        <x:v>Benguela</x:v>
      </x:c>
      <x:c r="D1682" t="n">
        <x:v>30</x:v>
      </x:c>
      <x:c r="E1682" t="str">
        <x:v>25-34</x:v>
      </x:c>
      <x:c r="F1682" t="str">
        <x:v>F</x:v>
      </x:c>
      <x:c r="G1682" t="str">
        <x:v>Sim</x:v>
      </x:c>
      <x:c r="H1682" t="n">
        <x:v>32</x:v>
      </x:c>
      <x:c r="I1682" t="n">
        <x:v>7</x:v>
      </x:c>
      <x:c r="J1682" s="24" t="n">
        <x:v>302000</x:v>
      </x:c>
    </x:row>
    <x:row r="1683">
      <x:c r="A1683" t="str">
        <x:v>C01682</x:v>
      </x:c>
      <x:c r="B1683" t="str">
        <x:v>Premium</x:v>
      </x:c>
      <x:c r="C1683" t="str">
        <x:v>Luanda</x:v>
      </x:c>
      <x:c r="D1683" t="n">
        <x:v>58</x:v>
      </x:c>
      <x:c r="E1683" t="str">
        <x:v>55+</x:v>
      </x:c>
      <x:c r="F1683" t="str">
        <x:v>M</x:v>
      </x:c>
      <x:c r="G1683" t="str">
        <x:v>Sim</x:v>
      </x:c>
      <x:c r="H1683" t="n">
        <x:v>20</x:v>
      </x:c>
      <x:c r="I1683" t="n">
        <x:v>9</x:v>
      </x:c>
      <x:c r="J1683" s="24" t="n">
        <x:v>1474000</x:v>
      </x:c>
    </x:row>
    <x:row r="1684">
      <x:c r="A1684" t="str">
        <x:v>C01683</x:v>
      </x:c>
      <x:c r="B1684" t="str">
        <x:v>Microempresa</x:v>
      </x:c>
      <x:c r="C1684" t="str">
        <x:v>Luanda</x:v>
      </x:c>
      <x:c r="D1684" t="n">
        <x:v>45</x:v>
      </x:c>
      <x:c r="E1684" t="str">
        <x:v>45-54</x:v>
      </x:c>
      <x:c r="F1684" t="str">
        <x:v>M</x:v>
      </x:c>
      <x:c r="G1684" t="str">
        <x:v>Sim</x:v>
      </x:c>
      <x:c r="H1684" t="n">
        <x:v>18</x:v>
      </x:c>
      <x:c r="I1684" t="n">
        <x:v>10</x:v>
      </x:c>
      <x:c r="J1684" s="24" t="n">
        <x:v>910000</x:v>
      </x:c>
    </x:row>
    <x:row r="1685">
      <x:c r="A1685" t="str">
        <x:v>C01684</x:v>
      </x:c>
      <x:c r="B1685" t="str">
        <x:v>Mass Market</x:v>
      </x:c>
      <x:c r="C1685" t="str">
        <x:v>Uíge</x:v>
      </x:c>
      <x:c r="D1685" t="n">
        <x:v>31</x:v>
      </x:c>
      <x:c r="E1685" t="str">
        <x:v>25-34</x:v>
      </x:c>
      <x:c r="F1685" t="str">
        <x:v>F</x:v>
      </x:c>
      <x:c r="G1685" t="str">
        <x:v>Sim</x:v>
      </x:c>
      <x:c r="H1685" t="n">
        <x:v>154</x:v>
      </x:c>
      <x:c r="I1685" t="n">
        <x:v>7</x:v>
      </x:c>
      <x:c r="J1685" s="24" t="n">
        <x:v>391000</x:v>
      </x:c>
    </x:row>
    <x:row r="1686">
      <x:c r="A1686" t="str">
        <x:v>C01685</x:v>
      </x:c>
      <x:c r="B1686" t="str">
        <x:v>Mass Market</x:v>
      </x:c>
      <x:c r="C1686" t="str">
        <x:v>Luanda</x:v>
      </x:c>
      <x:c r="D1686" t="n">
        <x:v>23</x:v>
      </x:c>
      <x:c r="E1686" t="str">
        <x:v>18-24</x:v>
      </x:c>
      <x:c r="F1686" t="str">
        <x:v>F</x:v>
      </x:c>
      <x:c r="G1686" t="str">
        <x:v>Não</x:v>
      </x:c>
      <x:c r="H1686" t="n">
        <x:v>75</x:v>
      </x:c>
      <x:c r="I1686" t="n">
        <x:v>3</x:v>
      </x:c>
      <x:c r="J1686" s="24" t="n">
        <x:v>197000</x:v>
      </x:c>
    </x:row>
    <x:row r="1687">
      <x:c r="A1687" t="str">
        <x:v>C01686</x:v>
      </x:c>
      <x:c r="B1687" t="str">
        <x:v>ENI</x:v>
      </x:c>
      <x:c r="C1687" t="str">
        <x:v>Huambo</x:v>
      </x:c>
      <x:c r="D1687" t="n">
        <x:v>30</x:v>
      </x:c>
      <x:c r="E1687" t="str">
        <x:v>25-34</x:v>
      </x:c>
      <x:c r="F1687" t="str">
        <x:v>M</x:v>
      </x:c>
      <x:c r="G1687" t="str">
        <x:v>Não</x:v>
      </x:c>
      <x:c r="H1687" t="n">
        <x:v>100</x:v>
      </x:c>
      <x:c r="I1687" t="n">
        <x:v>6</x:v>
      </x:c>
      <x:c r="J1687" s="24" t="n">
        <x:v>378000</x:v>
      </x:c>
    </x:row>
    <x:row r="1688">
      <x:c r="A1688" t="str">
        <x:v>C01687</x:v>
      </x:c>
      <x:c r="B1688" t="str">
        <x:v>Mass Market</x:v>
      </x:c>
      <x:c r="C1688" t="str">
        <x:v>Huíla</x:v>
      </x:c>
      <x:c r="D1688" t="n">
        <x:v>21</x:v>
      </x:c>
      <x:c r="E1688" t="str">
        <x:v>18-24</x:v>
      </x:c>
      <x:c r="F1688" t="str">
        <x:v>F</x:v>
      </x:c>
      <x:c r="G1688" t="str">
        <x:v>Sim</x:v>
      </x:c>
      <x:c r="H1688" t="n">
        <x:v>100</x:v>
      </x:c>
      <x:c r="I1688" t="n">
        <x:v>6</x:v>
      </x:c>
      <x:c r="J1688" s="24" t="n">
        <x:v>190000</x:v>
      </x:c>
    </x:row>
    <x:row r="1689">
      <x:c r="A1689" t="str">
        <x:v>C01688</x:v>
      </x:c>
      <x:c r="B1689" t="str">
        <x:v>Microempresa</x:v>
      </x:c>
      <x:c r="C1689" t="str">
        <x:v>Luanda</x:v>
      </x:c>
      <x:c r="D1689" t="n">
        <x:v>21</x:v>
      </x:c>
      <x:c r="E1689" t="str">
        <x:v>18-24</x:v>
      </x:c>
      <x:c r="F1689" t="str">
        <x:v>M</x:v>
      </x:c>
      <x:c r="G1689" t="str">
        <x:v>Sim</x:v>
      </x:c>
      <x:c r="H1689" t="n">
        <x:v>20</x:v>
      </x:c>
      <x:c r="I1689" t="n">
        <x:v>6</x:v>
      </x:c>
      <x:c r="J1689" s="24" t="n">
        <x:v>945000</x:v>
      </x:c>
    </x:row>
    <x:row r="1690">
      <x:c r="A1690" t="str">
        <x:v>C01689</x:v>
      </x:c>
      <x:c r="B1690" t="str">
        <x:v>Premium</x:v>
      </x:c>
      <x:c r="C1690" t="str">
        <x:v>Luanda</x:v>
      </x:c>
      <x:c r="D1690" t="n">
        <x:v>28</x:v>
      </x:c>
      <x:c r="E1690" t="str">
        <x:v>25-34</x:v>
      </x:c>
      <x:c r="F1690" t="str">
        <x:v>F</x:v>
      </x:c>
      <x:c r="G1690" t="str">
        <x:v>Sim</x:v>
      </x:c>
      <x:c r="H1690" t="n">
        <x:v>9</x:v>
      </x:c>
      <x:c r="I1690" t="n">
        <x:v>9</x:v>
      </x:c>
      <x:c r="J1690" s="24" t="n">
        <x:v>2071000</x:v>
      </x:c>
    </x:row>
    <x:row r="1691">
      <x:c r="A1691" t="str">
        <x:v>C01690</x:v>
      </x:c>
      <x:c r="B1691" t="str">
        <x:v>Mass Market</x:v>
      </x:c>
      <x:c r="C1691" t="str">
        <x:v>Cuanza Sul</x:v>
      </x:c>
      <x:c r="D1691" t="n">
        <x:v>30</x:v>
      </x:c>
      <x:c r="E1691" t="str">
        <x:v>25-34</x:v>
      </x:c>
      <x:c r="F1691" t="str">
        <x:v>M</x:v>
      </x:c>
      <x:c r="G1691" t="str">
        <x:v>Sim</x:v>
      </x:c>
      <x:c r="H1691" t="n">
        <x:v>79</x:v>
      </x:c>
      <x:c r="I1691" t="n">
        <x:v>6</x:v>
      </x:c>
      <x:c r="J1691" s="24" t="n">
        <x:v>197000</x:v>
      </x:c>
    </x:row>
    <x:row r="1692">
      <x:c r="A1692" t="str">
        <x:v>C01691</x:v>
      </x:c>
      <x:c r="B1692" t="str">
        <x:v>Jovem Profissional</x:v>
      </x:c>
      <x:c r="C1692" t="str">
        <x:v>Luanda</x:v>
      </x:c>
      <x:c r="D1692" t="n">
        <x:v>67</x:v>
      </x:c>
      <x:c r="E1692" t="str">
        <x:v>55+</x:v>
      </x:c>
      <x:c r="F1692" t="str">
        <x:v>M</x:v>
      </x:c>
      <x:c r="G1692" t="str">
        <x:v>Sim</x:v>
      </x:c>
      <x:c r="H1692" t="n">
        <x:v>14</x:v>
      </x:c>
      <x:c r="I1692" t="n">
        <x:v>7</x:v>
      </x:c>
      <x:c r="J1692" s="24" t="n">
        <x:v>95000</x:v>
      </x:c>
    </x:row>
    <x:row r="1693">
      <x:c r="A1693" t="str">
        <x:v>C01692</x:v>
      </x:c>
      <x:c r="B1693" t="str">
        <x:v>Mass Market</x:v>
      </x:c>
      <x:c r="C1693" t="str">
        <x:v>Benguela</x:v>
      </x:c>
      <x:c r="D1693" t="n">
        <x:v>34</x:v>
      </x:c>
      <x:c r="E1693" t="str">
        <x:v>35-44</x:v>
      </x:c>
      <x:c r="F1693" t="str">
        <x:v>M</x:v>
      </x:c>
      <x:c r="G1693" t="str">
        <x:v>Sim</x:v>
      </x:c>
      <x:c r="H1693" t="n">
        <x:v>101</x:v>
      </x:c>
      <x:c r="I1693" t="n">
        <x:v>6</x:v>
      </x:c>
      <x:c r="J1693" s="24" t="n">
        <x:v>241000</x:v>
      </x:c>
    </x:row>
    <x:row r="1694">
      <x:c r="A1694" t="str">
        <x:v>C01693</x:v>
      </x:c>
      <x:c r="B1694" t="str">
        <x:v>Mass Market</x:v>
      </x:c>
      <x:c r="C1694" t="str">
        <x:v>Luanda</x:v>
      </x:c>
      <x:c r="D1694" t="n">
        <x:v>52</x:v>
      </x:c>
      <x:c r="E1694" t="str">
        <x:v>45-54</x:v>
      </x:c>
      <x:c r="F1694" t="str">
        <x:v>F</x:v>
      </x:c>
      <x:c r="G1694" t="str">
        <x:v>Sim</x:v>
      </x:c>
      <x:c r="H1694" t="n">
        <x:v>71</x:v>
      </x:c>
      <x:c r="I1694" t="n">
        <x:v>8</x:v>
      </x:c>
      <x:c r="J1694" s="24" t="n">
        <x:v>281000</x:v>
      </x:c>
    </x:row>
    <x:row r="1695">
      <x:c r="A1695" t="str">
        <x:v>C01694</x:v>
      </x:c>
      <x:c r="B1695" t="str">
        <x:v>Assalariado</x:v>
      </x:c>
      <x:c r="C1695" t="str">
        <x:v>Luanda</x:v>
      </x:c>
      <x:c r="D1695" t="n">
        <x:v>40</x:v>
      </x:c>
      <x:c r="E1695" t="str">
        <x:v>35-44</x:v>
      </x:c>
      <x:c r="F1695" t="str">
        <x:v>M</x:v>
      </x:c>
      <x:c r="G1695" t="str">
        <x:v>Não</x:v>
      </x:c>
      <x:c r="H1695" t="n">
        <x:v>145</x:v>
      </x:c>
      <x:c r="I1695" t="n">
        <x:v>7</x:v>
      </x:c>
      <x:c r="J1695" s="24" t="n">
        <x:v>864000</x:v>
      </x:c>
    </x:row>
    <x:row r="1696">
      <x:c r="A1696" t="str">
        <x:v>C01695</x:v>
      </x:c>
      <x:c r="B1696" t="str">
        <x:v>Mass Market</x:v>
      </x:c>
      <x:c r="C1696" t="str">
        <x:v>Luanda</x:v>
      </x:c>
      <x:c r="D1696" t="n">
        <x:v>41</x:v>
      </x:c>
      <x:c r="E1696" t="str">
        <x:v>35-44</x:v>
      </x:c>
      <x:c r="F1696" t="str">
        <x:v>M</x:v>
      </x:c>
      <x:c r="G1696" t="str">
        <x:v>Não</x:v>
      </x:c>
      <x:c r="H1696" t="n">
        <x:v>19</x:v>
      </x:c>
      <x:c r="I1696" t="n">
        <x:v>6</x:v>
      </x:c>
      <x:c r="J1696" s="24" t="n">
        <x:v>201000</x:v>
      </x:c>
    </x:row>
    <x:row r="1697">
      <x:c r="A1697" t="str">
        <x:v>C01696</x:v>
      </x:c>
      <x:c r="B1697" t="str">
        <x:v>Assalariado</x:v>
      </x:c>
      <x:c r="C1697" t="str">
        <x:v>Cuanza Sul</x:v>
      </x:c>
      <x:c r="D1697" t="n">
        <x:v>51</x:v>
      </x:c>
      <x:c r="E1697" t="str">
        <x:v>45-54</x:v>
      </x:c>
      <x:c r="F1697" t="str">
        <x:v>F</x:v>
      </x:c>
      <x:c r="G1697" t="str">
        <x:v>Não</x:v>
      </x:c>
      <x:c r="H1697" t="n">
        <x:v>127</x:v>
      </x:c>
      <x:c r="I1697" t="n">
        <x:v>8</x:v>
      </x:c>
      <x:c r="J1697" s="24" t="n">
        <x:v>149000</x:v>
      </x:c>
    </x:row>
    <x:row r="1698">
      <x:c r="A1698" t="str">
        <x:v>C01697</x:v>
      </x:c>
      <x:c r="B1698" t="str">
        <x:v>Assalariado</x:v>
      </x:c>
      <x:c r="C1698" t="str">
        <x:v>Luanda</x:v>
      </x:c>
      <x:c r="D1698" t="n">
        <x:v>28</x:v>
      </x:c>
      <x:c r="E1698" t="str">
        <x:v>25-34</x:v>
      </x:c>
      <x:c r="F1698" t="str">
        <x:v>M</x:v>
      </x:c>
      <x:c r="G1698" t="str">
        <x:v>Sim</x:v>
      </x:c>
      <x:c r="H1698" t="n">
        <x:v>56</x:v>
      </x:c>
      <x:c r="I1698" t="n">
        <x:v>7</x:v>
      </x:c>
      <x:c r="J1698" s="24" t="n">
        <x:v>684000</x:v>
      </x:c>
    </x:row>
    <x:row r="1699">
      <x:c r="A1699" t="str">
        <x:v>C01698</x:v>
      </x:c>
      <x:c r="B1699" t="str">
        <x:v>Mass Market</x:v>
      </x:c>
      <x:c r="C1699" t="str">
        <x:v>Malanje</x:v>
      </x:c>
      <x:c r="D1699" t="n">
        <x:v>51</x:v>
      </x:c>
      <x:c r="E1699" t="str">
        <x:v>45-54</x:v>
      </x:c>
      <x:c r="F1699" t="str">
        <x:v>F</x:v>
      </x:c>
      <x:c r="G1699" t="str">
        <x:v>Sim</x:v>
      </x:c>
      <x:c r="H1699" t="n">
        <x:v>30</x:v>
      </x:c>
      <x:c r="I1699" t="n">
        <x:v>8</x:v>
      </x:c>
      <x:c r="J1699" s="24" t="n">
        <x:v>254000</x:v>
      </x:c>
    </x:row>
    <x:row r="1700">
      <x:c r="A1700" t="str">
        <x:v>C01699</x:v>
      </x:c>
      <x:c r="B1700" t="str">
        <x:v>Assalariado</x:v>
      </x:c>
      <x:c r="C1700" t="str">
        <x:v>Huíla</x:v>
      </x:c>
      <x:c r="D1700" t="n">
        <x:v>61</x:v>
      </x:c>
      <x:c r="E1700" t="str">
        <x:v>55+</x:v>
      </x:c>
      <x:c r="F1700" t="str">
        <x:v>M</x:v>
      </x:c>
      <x:c r="G1700" t="str">
        <x:v>Sim</x:v>
      </x:c>
      <x:c r="H1700" t="n">
        <x:v>10</x:v>
      </x:c>
      <x:c r="I1700" t="n">
        <x:v>6</x:v>
      </x:c>
      <x:c r="J1700" s="24" t="n">
        <x:v>769000</x:v>
      </x:c>
    </x:row>
    <x:row r="1701">
      <x:c r="A1701" t="str">
        <x:v>C01700</x:v>
      </x:c>
      <x:c r="B1701" t="str">
        <x:v>Mass Market</x:v>
      </x:c>
      <x:c r="C1701" t="str">
        <x:v>Luanda</x:v>
      </x:c>
      <x:c r="D1701" t="n">
        <x:v>39</x:v>
      </x:c>
      <x:c r="E1701" t="str">
        <x:v>35-44</x:v>
      </x:c>
      <x:c r="F1701" t="str">
        <x:v>F</x:v>
      </x:c>
      <x:c r="G1701" t="str">
        <x:v>Sim</x:v>
      </x:c>
      <x:c r="H1701" t="n">
        <x:v>19</x:v>
      </x:c>
      <x:c r="I1701" t="n">
        <x:v>6</x:v>
      </x:c>
      <x:c r="J1701" s="24" t="n">
        <x:v>208000</x:v>
      </x:c>
    </x:row>
    <x:row r="1702">
      <x:c r="A1702" t="str">
        <x:v>C01701</x:v>
      </x:c>
      <x:c r="B1702" t="str">
        <x:v>Assalariado</x:v>
      </x:c>
      <x:c r="C1702" t="str">
        <x:v>Huambo</x:v>
      </x:c>
      <x:c r="D1702" t="n">
        <x:v>28</x:v>
      </x:c>
      <x:c r="E1702" t="str">
        <x:v>25-34</x:v>
      </x:c>
      <x:c r="F1702" t="str">
        <x:v>F</x:v>
      </x:c>
      <x:c r="G1702" t="str">
        <x:v>Sim</x:v>
      </x:c>
      <x:c r="H1702" t="n">
        <x:v>56</x:v>
      </x:c>
      <x:c r="I1702" t="n">
        <x:v>5</x:v>
      </x:c>
      <x:c r="J1702" s="24" t="n">
        <x:v>366000</x:v>
      </x:c>
    </x:row>
    <x:row r="1703">
      <x:c r="A1703" t="str">
        <x:v>C01702</x:v>
      </x:c>
      <x:c r="B1703" t="str">
        <x:v>Jovem Profissional</x:v>
      </x:c>
      <x:c r="C1703" t="str">
        <x:v>Huambo</x:v>
      </x:c>
      <x:c r="D1703" t="n">
        <x:v>59</x:v>
      </x:c>
      <x:c r="E1703" t="str">
        <x:v>55+</x:v>
      </x:c>
      <x:c r="F1703" t="str">
        <x:v>F</x:v>
      </x:c>
      <x:c r="G1703" t="str">
        <x:v>Sim</x:v>
      </x:c>
      <x:c r="H1703" t="n">
        <x:v>61</x:v>
      </x:c>
      <x:c r="I1703" t="n">
        <x:v>7</x:v>
      </x:c>
      <x:c r="J1703" s="24" t="n">
        <x:v>327000</x:v>
      </x:c>
    </x:row>
    <x:row r="1704">
      <x:c r="A1704" t="str">
        <x:v>C01703</x:v>
      </x:c>
      <x:c r="B1704" t="str">
        <x:v>Assalariado</x:v>
      </x:c>
      <x:c r="C1704" t="str">
        <x:v>Luanda</x:v>
      </x:c>
      <x:c r="D1704" t="n">
        <x:v>60</x:v>
      </x:c>
      <x:c r="E1704" t="str">
        <x:v>55+</x:v>
      </x:c>
      <x:c r="F1704" t="str">
        <x:v>M</x:v>
      </x:c>
      <x:c r="G1704" t="str">
        <x:v>Sim</x:v>
      </x:c>
      <x:c r="H1704" t="n">
        <x:v>4</x:v>
      </x:c>
      <x:c r="I1704" t="n">
        <x:v>6</x:v>
      </x:c>
      <x:c r="J1704" s="24" t="n">
        <x:v>539000</x:v>
      </x:c>
    </x:row>
    <x:row r="1705">
      <x:c r="A1705" t="str">
        <x:v>C01704</x:v>
      </x:c>
      <x:c r="B1705" t="str">
        <x:v>Assalariado</x:v>
      </x:c>
      <x:c r="C1705" t="str">
        <x:v>Huíla</x:v>
      </x:c>
      <x:c r="D1705" t="n">
        <x:v>24</x:v>
      </x:c>
      <x:c r="E1705" t="str">
        <x:v>25-34</x:v>
      </x:c>
      <x:c r="F1705" t="str">
        <x:v>M</x:v>
      </x:c>
      <x:c r="G1705" t="str">
        <x:v>Sim</x:v>
      </x:c>
      <x:c r="H1705" t="n">
        <x:v>137</x:v>
      </x:c>
      <x:c r="I1705" t="n">
        <x:v>9</x:v>
      </x:c>
      <x:c r="J1705" s="24" t="n">
        <x:v>490000</x:v>
      </x:c>
    </x:row>
    <x:row r="1706">
      <x:c r="A1706" t="str">
        <x:v>C01705</x:v>
      </x:c>
      <x:c r="B1706" t="str">
        <x:v>Microempresa</x:v>
      </x:c>
      <x:c r="C1706" t="str">
        <x:v>Bié</x:v>
      </x:c>
      <x:c r="D1706" t="n">
        <x:v>26</x:v>
      </x:c>
      <x:c r="E1706" t="str">
        <x:v>25-34</x:v>
      </x:c>
      <x:c r="F1706" t="str">
        <x:v>F</x:v>
      </x:c>
      <x:c r="G1706" t="str">
        <x:v>Sim</x:v>
      </x:c>
      <x:c r="H1706" t="n">
        <x:v>133</x:v>
      </x:c>
      <x:c r="I1706" t="n">
        <x:v>10</x:v>
      </x:c>
      <x:c r="J1706" s="24" t="n">
        <x:v>1419000</x:v>
      </x:c>
    </x:row>
    <x:row r="1707">
      <x:c r="A1707" t="str">
        <x:v>C01706</x:v>
      </x:c>
      <x:c r="B1707" t="str">
        <x:v>Mass Market</x:v>
      </x:c>
      <x:c r="C1707" t="str">
        <x:v>Huíla</x:v>
      </x:c>
      <x:c r="D1707" t="n">
        <x:v>50</x:v>
      </x:c>
      <x:c r="E1707" t="str">
        <x:v>45-54</x:v>
      </x:c>
      <x:c r="F1707" t="str">
        <x:v>M</x:v>
      </x:c>
      <x:c r="G1707" t="str">
        <x:v>Não</x:v>
      </x:c>
      <x:c r="H1707" t="n">
        <x:v>147</x:v>
      </x:c>
      <x:c r="I1707" t="n">
        <x:v>10</x:v>
      </x:c>
      <x:c r="J1707" s="24" t="n">
        <x:v>276000</x:v>
      </x:c>
    </x:row>
    <x:row r="1708">
      <x:c r="A1708" t="str">
        <x:v>C01707</x:v>
      </x:c>
      <x:c r="B1708" t="str">
        <x:v>ENI</x:v>
      </x:c>
      <x:c r="C1708" t="str">
        <x:v>Benguela</x:v>
      </x:c>
      <x:c r="D1708" t="n">
        <x:v>37</x:v>
      </x:c>
      <x:c r="E1708" t="str">
        <x:v>35-44</x:v>
      </x:c>
      <x:c r="F1708" t="str">
        <x:v>F</x:v>
      </x:c>
      <x:c r="G1708" t="str">
        <x:v>Não</x:v>
      </x:c>
      <x:c r="H1708" t="n">
        <x:v>47</x:v>
      </x:c>
      <x:c r="I1708" t="n">
        <x:v>7</x:v>
      </x:c>
      <x:c r="J1708" s="24" t="n">
        <x:v>750000</x:v>
      </x:c>
    </x:row>
    <x:row r="1709">
      <x:c r="A1709" t="str">
        <x:v>C01708</x:v>
      </x:c>
      <x:c r="B1709" t="str">
        <x:v>Jovem Profissional</x:v>
      </x:c>
      <x:c r="C1709" t="str">
        <x:v>Huíla</x:v>
      </x:c>
      <x:c r="D1709" t="n">
        <x:v>39</x:v>
      </x:c>
      <x:c r="E1709" t="str">
        <x:v>35-44</x:v>
      </x:c>
      <x:c r="F1709" t="str">
        <x:v>M</x:v>
      </x:c>
      <x:c r="G1709" t="str">
        <x:v>Sim</x:v>
      </x:c>
      <x:c r="H1709" t="n">
        <x:v>7</x:v>
      </x:c>
      <x:c r="I1709" t="n">
        <x:v>7</x:v>
      </x:c>
      <x:c r="J1709" s="24" t="n">
        <x:v>193000</x:v>
      </x:c>
    </x:row>
    <x:row r="1710">
      <x:c r="A1710" t="str">
        <x:v>C01709</x:v>
      </x:c>
      <x:c r="B1710" t="str">
        <x:v>Assalariado</x:v>
      </x:c>
      <x:c r="C1710" t="str">
        <x:v>Luanda</x:v>
      </x:c>
      <x:c r="D1710" t="n">
        <x:v>32</x:v>
      </x:c>
      <x:c r="E1710" t="str">
        <x:v>25-34</x:v>
      </x:c>
      <x:c r="F1710" t="str">
        <x:v>M</x:v>
      </x:c>
      <x:c r="G1710" t="str">
        <x:v>Sim</x:v>
      </x:c>
      <x:c r="H1710" t="n">
        <x:v>122</x:v>
      </x:c>
      <x:c r="I1710" t="n">
        <x:v>8</x:v>
      </x:c>
      <x:c r="J1710" s="24" t="n">
        <x:v>524000</x:v>
      </x:c>
    </x:row>
    <x:row r="1711">
      <x:c r="A1711" t="str">
        <x:v>C01710</x:v>
      </x:c>
      <x:c r="B1711" t="str">
        <x:v>Premium</x:v>
      </x:c>
      <x:c r="C1711" t="str">
        <x:v>Huíla</x:v>
      </x:c>
      <x:c r="D1711" t="n">
        <x:v>58</x:v>
      </x:c>
      <x:c r="E1711" t="str">
        <x:v>55+</x:v>
      </x:c>
      <x:c r="F1711" t="str">
        <x:v>F</x:v>
      </x:c>
      <x:c r="G1711" t="str">
        <x:v>Sim</x:v>
      </x:c>
      <x:c r="H1711" t="n">
        <x:v>140</x:v>
      </x:c>
      <x:c r="I1711" t="n">
        <x:v>7</x:v>
      </x:c>
      <x:c r="J1711" s="24" t="n">
        <x:v>812000</x:v>
      </x:c>
    </x:row>
    <x:row r="1712">
      <x:c r="A1712" t="str">
        <x:v>C01711</x:v>
      </x:c>
      <x:c r="B1712" t="str">
        <x:v>Premium</x:v>
      </x:c>
      <x:c r="C1712" t="str">
        <x:v>Luanda</x:v>
      </x:c>
      <x:c r="D1712" t="n">
        <x:v>29</x:v>
      </x:c>
      <x:c r="E1712" t="str">
        <x:v>25-34</x:v>
      </x:c>
      <x:c r="F1712" t="str">
        <x:v>M</x:v>
      </x:c>
      <x:c r="G1712" t="str">
        <x:v>Sim</x:v>
      </x:c>
      <x:c r="H1712" t="n">
        <x:v>121</x:v>
      </x:c>
      <x:c r="I1712" t="n">
        <x:v>7</x:v>
      </x:c>
      <x:c r="J1712" s="24" t="n">
        <x:v>2832000</x:v>
      </x:c>
    </x:row>
    <x:row r="1713">
      <x:c r="A1713" t="str">
        <x:v>C01712</x:v>
      </x:c>
      <x:c r="B1713" t="str">
        <x:v>Microempresa</x:v>
      </x:c>
      <x:c r="C1713" t="str">
        <x:v>Luanda</x:v>
      </x:c>
      <x:c r="D1713" t="n">
        <x:v>53</x:v>
      </x:c>
      <x:c r="E1713" t="str">
        <x:v>45-54</x:v>
      </x:c>
      <x:c r="F1713" t="str">
        <x:v>F</x:v>
      </x:c>
      <x:c r="G1713" t="str">
        <x:v>Não</x:v>
      </x:c>
      <x:c r="H1713" t="n">
        <x:v>93</x:v>
      </x:c>
      <x:c r="I1713" t="n">
        <x:v>7</x:v>
      </x:c>
      <x:c r="J1713" s="24" t="n">
        <x:v>1621000</x:v>
      </x:c>
    </x:row>
    <x:row r="1714">
      <x:c r="A1714" t="str">
        <x:v>C01713</x:v>
      </x:c>
      <x:c r="B1714" t="str">
        <x:v>Mass Market</x:v>
      </x:c>
      <x:c r="C1714" t="str">
        <x:v>Luanda</x:v>
      </x:c>
      <x:c r="D1714" t="n">
        <x:v>52</x:v>
      </x:c>
      <x:c r="E1714" t="str">
        <x:v>45-54</x:v>
      </x:c>
      <x:c r="F1714" t="str">
        <x:v>M</x:v>
      </x:c>
      <x:c r="G1714" t="str">
        <x:v>Sim</x:v>
      </x:c>
      <x:c r="H1714" t="n">
        <x:v>133</x:v>
      </x:c>
      <x:c r="I1714" t="n">
        <x:v>10</x:v>
      </x:c>
      <x:c r="J1714" s="24" t="n">
        <x:v>80000</x:v>
      </x:c>
    </x:row>
    <x:row r="1715">
      <x:c r="A1715" t="str">
        <x:v>C01714</x:v>
      </x:c>
      <x:c r="B1715" t="str">
        <x:v>Assalariado</x:v>
      </x:c>
      <x:c r="C1715" t="str">
        <x:v>Benguela</x:v>
      </x:c>
      <x:c r="D1715" t="n">
        <x:v>31</x:v>
      </x:c>
      <x:c r="E1715" t="str">
        <x:v>25-34</x:v>
      </x:c>
      <x:c r="F1715" t="str">
        <x:v>F</x:v>
      </x:c>
      <x:c r="G1715" t="str">
        <x:v>Não</x:v>
      </x:c>
      <x:c r="H1715" t="n">
        <x:v>30</x:v>
      </x:c>
      <x:c r="I1715" t="n">
        <x:v>6</x:v>
      </x:c>
      <x:c r="J1715" s="24" t="n">
        <x:v>576000</x:v>
      </x:c>
    </x:row>
    <x:row r="1716">
      <x:c r="A1716" t="str">
        <x:v>C01715</x:v>
      </x:c>
      <x:c r="B1716" t="str">
        <x:v>Assalariado</x:v>
      </x:c>
      <x:c r="C1716" t="str">
        <x:v>Luanda</x:v>
      </x:c>
      <x:c r="D1716" t="n">
        <x:v>23</x:v>
      </x:c>
      <x:c r="E1716" t="str">
        <x:v>18-24</x:v>
      </x:c>
      <x:c r="F1716" t="str">
        <x:v>M</x:v>
      </x:c>
      <x:c r="G1716" t="str">
        <x:v>Sim</x:v>
      </x:c>
      <x:c r="H1716" t="n">
        <x:v>35</x:v>
      </x:c>
      <x:c r="I1716" t="n">
        <x:v>6</x:v>
      </x:c>
      <x:c r="J1716" s="24" t="n">
        <x:v>588000</x:v>
      </x:c>
    </x:row>
    <x:row r="1717">
      <x:c r="A1717" t="str">
        <x:v>C01716</x:v>
      </x:c>
      <x:c r="B1717" t="str">
        <x:v>Mass Market</x:v>
      </x:c>
      <x:c r="C1717" t="str">
        <x:v>Namibe</x:v>
      </x:c>
      <x:c r="D1717" t="n">
        <x:v>65</x:v>
      </x:c>
      <x:c r="E1717" t="str">
        <x:v>55+</x:v>
      </x:c>
      <x:c r="F1717" t="str">
        <x:v>F</x:v>
      </x:c>
      <x:c r="G1717" t="str">
        <x:v>Sim</x:v>
      </x:c>
      <x:c r="H1717" t="n">
        <x:v>140</x:v>
      </x:c>
      <x:c r="I1717" t="n">
        <x:v>10</x:v>
      </x:c>
      <x:c r="J1717" s="24" t="n">
        <x:v>273000</x:v>
      </x:c>
    </x:row>
    <x:row r="1718">
      <x:c r="A1718" t="str">
        <x:v>C01717</x:v>
      </x:c>
      <x:c r="B1718" t="str">
        <x:v>Microempresa</x:v>
      </x:c>
      <x:c r="C1718" t="str">
        <x:v>Luanda</x:v>
      </x:c>
      <x:c r="D1718" t="n">
        <x:v>20</x:v>
      </x:c>
      <x:c r="E1718" t="str">
        <x:v>18-24</x:v>
      </x:c>
      <x:c r="F1718" t="str">
        <x:v>F</x:v>
      </x:c>
      <x:c r="G1718" t="str">
        <x:v>Sim</x:v>
      </x:c>
      <x:c r="H1718" t="n">
        <x:v>154</x:v>
      </x:c>
      <x:c r="I1718" t="n">
        <x:v>8</x:v>
      </x:c>
      <x:c r="J1718" s="24" t="n">
        <x:v>1524000</x:v>
      </x:c>
    </x:row>
    <x:row r="1719">
      <x:c r="A1719" t="str">
        <x:v>C01718</x:v>
      </x:c>
      <x:c r="B1719" t="str">
        <x:v>Assalariado</x:v>
      </x:c>
      <x:c r="C1719" t="str">
        <x:v>Cuanza Sul</x:v>
      </x:c>
      <x:c r="D1719" t="n">
        <x:v>62</x:v>
      </x:c>
      <x:c r="E1719" t="str">
        <x:v>55+</x:v>
      </x:c>
      <x:c r="F1719" t="str">
        <x:v>M</x:v>
      </x:c>
      <x:c r="G1719" t="str">
        <x:v>Sim</x:v>
      </x:c>
      <x:c r="H1719" t="n">
        <x:v>148</x:v>
      </x:c>
      <x:c r="I1719" t="n">
        <x:v>8</x:v>
      </x:c>
      <x:c r="J1719" s="24" t="n">
        <x:v>554000</x:v>
      </x:c>
    </x:row>
    <x:row r="1720">
      <x:c r="A1720" t="str">
        <x:v>C01719</x:v>
      </x:c>
      <x:c r="B1720" t="str">
        <x:v>Premium</x:v>
      </x:c>
      <x:c r="C1720" t="str">
        <x:v>Huíla</x:v>
      </x:c>
      <x:c r="D1720" t="n">
        <x:v>35</x:v>
      </x:c>
      <x:c r="E1720" t="str">
        <x:v>35-44</x:v>
      </x:c>
      <x:c r="F1720" t="str">
        <x:v>M</x:v>
      </x:c>
      <x:c r="G1720" t="str">
        <x:v>Sim</x:v>
      </x:c>
      <x:c r="H1720" t="n">
        <x:v>7</x:v>
      </x:c>
      <x:c r="I1720" t="n">
        <x:v>6</x:v>
      </x:c>
      <x:c r="J1720" s="24" t="n">
        <x:v>2295000</x:v>
      </x:c>
    </x:row>
    <x:row r="1721">
      <x:c r="A1721" t="str">
        <x:v>C01720</x:v>
      </x:c>
      <x:c r="B1721" t="str">
        <x:v>Jovem Profissional</x:v>
      </x:c>
      <x:c r="C1721" t="str">
        <x:v>Luanda</x:v>
      </x:c>
      <x:c r="D1721" t="n">
        <x:v>22</x:v>
      </x:c>
      <x:c r="E1721" t="str">
        <x:v>25-34</x:v>
      </x:c>
      <x:c r="F1721" t="str">
        <x:v>F</x:v>
      </x:c>
      <x:c r="G1721" t="str">
        <x:v>Sim</x:v>
      </x:c>
      <x:c r="H1721" t="n">
        <x:v>65</x:v>
      </x:c>
      <x:c r="I1721" t="n">
        <x:v>6</x:v>
      </x:c>
      <x:c r="J1721" s="24" t="n">
        <x:v>394000</x:v>
      </x:c>
    </x:row>
    <x:row r="1722">
      <x:c r="A1722" t="str">
        <x:v>C01721</x:v>
      </x:c>
      <x:c r="B1722" t="str">
        <x:v>Microempresa</x:v>
      </x:c>
      <x:c r="C1722" t="str">
        <x:v>Benguela</x:v>
      </x:c>
      <x:c r="D1722" t="n">
        <x:v>25</x:v>
      </x:c>
      <x:c r="E1722" t="str">
        <x:v>25-34</x:v>
      </x:c>
      <x:c r="F1722" t="str">
        <x:v>M</x:v>
      </x:c>
      <x:c r="G1722" t="str">
        <x:v>Não</x:v>
      </x:c>
      <x:c r="H1722" t="n">
        <x:v>1</x:v>
      </x:c>
      <x:c r="I1722" t="n">
        <x:v>4</x:v>
      </x:c>
      <x:c r="J1722" s="24" t="n">
        <x:v>735000</x:v>
      </x:c>
    </x:row>
    <x:row r="1723">
      <x:c r="A1723" t="str">
        <x:v>C01722</x:v>
      </x:c>
      <x:c r="B1723" t="str">
        <x:v>Mass Market</x:v>
      </x:c>
      <x:c r="C1723" t="str">
        <x:v>Cuanza Sul</x:v>
      </x:c>
      <x:c r="D1723" t="n">
        <x:v>60</x:v>
      </x:c>
      <x:c r="E1723" t="str">
        <x:v>55+</x:v>
      </x:c>
      <x:c r="F1723" t="str">
        <x:v>F</x:v>
      </x:c>
      <x:c r="G1723" t="str">
        <x:v>Sim</x:v>
      </x:c>
      <x:c r="H1723" t="n">
        <x:v>139</x:v>
      </x:c>
      <x:c r="I1723" t="n">
        <x:v>8</x:v>
      </x:c>
      <x:c r="J1723" s="24" t="n">
        <x:v>160000</x:v>
      </x:c>
    </x:row>
    <x:row r="1724">
      <x:c r="A1724" t="str">
        <x:v>C01723</x:v>
      </x:c>
      <x:c r="B1724" t="str">
        <x:v>Assalariado</x:v>
      </x:c>
      <x:c r="C1724" t="str">
        <x:v>Luanda</x:v>
      </x:c>
      <x:c r="D1724" t="n">
        <x:v>31</x:v>
      </x:c>
      <x:c r="E1724" t="str">
        <x:v>25-34</x:v>
      </x:c>
      <x:c r="F1724" t="str">
        <x:v>F</x:v>
      </x:c>
      <x:c r="G1724" t="str">
        <x:v>Sim</x:v>
      </x:c>
      <x:c r="H1724" t="n">
        <x:v>11</x:v>
      </x:c>
      <x:c r="I1724" t="n">
        <x:v>7</x:v>
      </x:c>
      <x:c r="J1724" s="24" t="n">
        <x:v>492000</x:v>
      </x:c>
    </x:row>
    <x:row r="1725">
      <x:c r="A1725" t="str">
        <x:v>C01724</x:v>
      </x:c>
      <x:c r="B1725" t="str">
        <x:v>Mass Market</x:v>
      </x:c>
      <x:c r="C1725" t="str">
        <x:v>Bié</x:v>
      </x:c>
      <x:c r="D1725" t="n">
        <x:v>33</x:v>
      </x:c>
      <x:c r="E1725" t="str">
        <x:v>25-34</x:v>
      </x:c>
      <x:c r="F1725" t="str">
        <x:v>F</x:v>
      </x:c>
      <x:c r="G1725" t="str">
        <x:v>Não</x:v>
      </x:c>
      <x:c r="H1725" t="n">
        <x:v>132</x:v>
      </x:c>
      <x:c r="I1725" t="n">
        <x:v>5</x:v>
      </x:c>
      <x:c r="J1725" s="24" t="n">
        <x:v>195000</x:v>
      </x:c>
    </x:row>
    <x:row r="1726">
      <x:c r="A1726" t="str">
        <x:v>C01725</x:v>
      </x:c>
      <x:c r="B1726" t="str">
        <x:v>Mass Market</x:v>
      </x:c>
      <x:c r="C1726" t="str">
        <x:v>Huambo</x:v>
      </x:c>
      <x:c r="D1726" t="n">
        <x:v>37</x:v>
      </x:c>
      <x:c r="E1726" t="str">
        <x:v>35-44</x:v>
      </x:c>
      <x:c r="F1726" t="str">
        <x:v>F</x:v>
      </x:c>
      <x:c r="G1726" t="str">
        <x:v>Sim</x:v>
      </x:c>
      <x:c r="H1726" t="n">
        <x:v>44</x:v>
      </x:c>
      <x:c r="I1726" t="n">
        <x:v>8</x:v>
      </x:c>
      <x:c r="J1726" s="24" t="n">
        <x:v>207000</x:v>
      </x:c>
    </x:row>
    <x:row r="1727">
      <x:c r="A1727" t="str">
        <x:v>C01726</x:v>
      </x:c>
      <x:c r="B1727" t="str">
        <x:v>Assalariado</x:v>
      </x:c>
      <x:c r="C1727" t="str">
        <x:v>Luanda</x:v>
      </x:c>
      <x:c r="D1727" t="n">
        <x:v>30</x:v>
      </x:c>
      <x:c r="E1727" t="str">
        <x:v>25-34</x:v>
      </x:c>
      <x:c r="F1727" t="str">
        <x:v>F</x:v>
      </x:c>
      <x:c r="G1727" t="str">
        <x:v>Sim</x:v>
      </x:c>
      <x:c r="H1727" t="n">
        <x:v>80</x:v>
      </x:c>
      <x:c r="I1727" t="n">
        <x:v>5</x:v>
      </x:c>
      <x:c r="J1727" s="24" t="n">
        <x:v>343000</x:v>
      </x:c>
    </x:row>
    <x:row r="1728">
      <x:c r="A1728" t="str">
        <x:v>C01727</x:v>
      </x:c>
      <x:c r="B1728" t="str">
        <x:v>Assalariado</x:v>
      </x:c>
      <x:c r="C1728" t="str">
        <x:v>Luanda</x:v>
      </x:c>
      <x:c r="D1728" t="n">
        <x:v>40</x:v>
      </x:c>
      <x:c r="E1728" t="str">
        <x:v>35-44</x:v>
      </x:c>
      <x:c r="F1728" t="str">
        <x:v>M</x:v>
      </x:c>
      <x:c r="G1728" t="str">
        <x:v>Sim</x:v>
      </x:c>
      <x:c r="H1728" t="n">
        <x:v>84</x:v>
      </x:c>
      <x:c r="I1728" t="n">
        <x:v>10</x:v>
      </x:c>
      <x:c r="J1728" s="24" t="n">
        <x:v>519000</x:v>
      </x:c>
    </x:row>
    <x:row r="1729">
      <x:c r="A1729" t="str">
        <x:v>C01728</x:v>
      </x:c>
      <x:c r="B1729" t="str">
        <x:v>Assalariado</x:v>
      </x:c>
      <x:c r="C1729" t="str">
        <x:v>Luanda</x:v>
      </x:c>
      <x:c r="D1729" t="n">
        <x:v>29</x:v>
      </x:c>
      <x:c r="E1729" t="str">
        <x:v>25-34</x:v>
      </x:c>
      <x:c r="F1729" t="str">
        <x:v>F</x:v>
      </x:c>
      <x:c r="G1729" t="str">
        <x:v>Sim</x:v>
      </x:c>
      <x:c r="H1729" t="n">
        <x:v>128</x:v>
      </x:c>
      <x:c r="I1729" t="n">
        <x:v>8</x:v>
      </x:c>
      <x:c r="J1729" s="24" t="n">
        <x:v>884000</x:v>
      </x:c>
    </x:row>
    <x:row r="1730">
      <x:c r="A1730" t="str">
        <x:v>C01729</x:v>
      </x:c>
      <x:c r="B1730" t="str">
        <x:v>Jovem Profissional</x:v>
      </x:c>
      <x:c r="C1730" t="str">
        <x:v>Luanda</x:v>
      </x:c>
      <x:c r="D1730" t="n">
        <x:v>36</x:v>
      </x:c>
      <x:c r="E1730" t="str">
        <x:v>35-44</x:v>
      </x:c>
      <x:c r="F1730" t="str">
        <x:v>M</x:v>
      </x:c>
      <x:c r="G1730" t="str">
        <x:v>Sim</x:v>
      </x:c>
      <x:c r="H1730" t="n">
        <x:v>40</x:v>
      </x:c>
      <x:c r="I1730" t="n">
        <x:v>10</x:v>
      </x:c>
      <x:c r="J1730" s="24" t="n">
        <x:v>467000</x:v>
      </x:c>
    </x:row>
    <x:row r="1731">
      <x:c r="A1731" t="str">
        <x:v>C01730</x:v>
      </x:c>
      <x:c r="B1731" t="str">
        <x:v>Mass Market</x:v>
      </x:c>
      <x:c r="C1731" t="str">
        <x:v>Malanje</x:v>
      </x:c>
      <x:c r="D1731" t="n">
        <x:v>41</x:v>
      </x:c>
      <x:c r="E1731" t="str">
        <x:v>35-44</x:v>
      </x:c>
      <x:c r="F1731" t="str">
        <x:v>F</x:v>
      </x:c>
      <x:c r="G1731" t="str">
        <x:v>Não</x:v>
      </x:c>
      <x:c r="H1731" t="n">
        <x:v>45</x:v>
      </x:c>
      <x:c r="I1731" t="n">
        <x:v>6</x:v>
      </x:c>
      <x:c r="J1731" s="24" t="n">
        <x:v>150000</x:v>
      </x:c>
    </x:row>
    <x:row r="1732">
      <x:c r="A1732" t="str">
        <x:v>C01731</x:v>
      </x:c>
      <x:c r="B1732" t="str">
        <x:v>Mass Market</x:v>
      </x:c>
      <x:c r="C1732" t="str">
        <x:v>Huambo</x:v>
      </x:c>
      <x:c r="D1732" t="n">
        <x:v>49</x:v>
      </x:c>
      <x:c r="E1732" t="str">
        <x:v>45-54</x:v>
      </x:c>
      <x:c r="F1732" t="str">
        <x:v>F</x:v>
      </x:c>
      <x:c r="G1732" t="str">
        <x:v>Não</x:v>
      </x:c>
      <x:c r="H1732" t="n">
        <x:v>111</x:v>
      </x:c>
      <x:c r="I1732" t="n">
        <x:v>4</x:v>
      </x:c>
      <x:c r="J1732" s="24" t="n">
        <x:v>313000</x:v>
      </x:c>
    </x:row>
    <x:row r="1733">
      <x:c r="A1733" t="str">
        <x:v>C01732</x:v>
      </x:c>
      <x:c r="B1733" t="str">
        <x:v>Mass Market</x:v>
      </x:c>
      <x:c r="C1733" t="str">
        <x:v>Benguela</x:v>
      </x:c>
      <x:c r="D1733" t="n">
        <x:v>25</x:v>
      </x:c>
      <x:c r="E1733" t="str">
        <x:v>25-34</x:v>
      </x:c>
      <x:c r="F1733" t="str">
        <x:v>F</x:v>
      </x:c>
      <x:c r="G1733" t="str">
        <x:v>Não</x:v>
      </x:c>
      <x:c r="H1733" t="n">
        <x:v>38</x:v>
      </x:c>
      <x:c r="I1733" t="n">
        <x:v>6</x:v>
      </x:c>
      <x:c r="J1733" s="24" t="n">
        <x:v>247000</x:v>
      </x:c>
    </x:row>
    <x:row r="1734">
      <x:c r="A1734" t="str">
        <x:v>C01733</x:v>
      </x:c>
      <x:c r="B1734" t="str">
        <x:v>Microempresa</x:v>
      </x:c>
      <x:c r="C1734" t="str">
        <x:v>Luanda</x:v>
      </x:c>
      <x:c r="D1734" t="n">
        <x:v>26</x:v>
      </x:c>
      <x:c r="E1734" t="str">
        <x:v>25-34</x:v>
      </x:c>
      <x:c r="F1734" t="str">
        <x:v>M</x:v>
      </x:c>
      <x:c r="G1734" t="str">
        <x:v>Sim</x:v>
      </x:c>
      <x:c r="H1734" t="n">
        <x:v>75</x:v>
      </x:c>
      <x:c r="I1734" t="n">
        <x:v>9</x:v>
      </x:c>
      <x:c r="J1734" s="24" t="n">
        <x:v>2124000</x:v>
      </x:c>
    </x:row>
    <x:row r="1735">
      <x:c r="A1735" t="str">
        <x:v>C01734</x:v>
      </x:c>
      <x:c r="B1735" t="str">
        <x:v>Assalariado</x:v>
      </x:c>
      <x:c r="C1735" t="str">
        <x:v>Benguela</x:v>
      </x:c>
      <x:c r="D1735" t="n">
        <x:v>55</x:v>
      </x:c>
      <x:c r="E1735" t="str">
        <x:v>55+</x:v>
      </x:c>
      <x:c r="F1735" t="str">
        <x:v>M</x:v>
      </x:c>
      <x:c r="G1735" t="str">
        <x:v>Sim</x:v>
      </x:c>
      <x:c r="H1735" t="n">
        <x:v>29</x:v>
      </x:c>
      <x:c r="I1735" t="n">
        <x:v>7</x:v>
      </x:c>
      <x:c r="J1735" s="24" t="n">
        <x:v>723000</x:v>
      </x:c>
    </x:row>
    <x:row r="1736">
      <x:c r="A1736" t="str">
        <x:v>C01735</x:v>
      </x:c>
      <x:c r="B1736" t="str">
        <x:v>Mass Market</x:v>
      </x:c>
      <x:c r="C1736" t="str">
        <x:v>Uíge</x:v>
      </x:c>
      <x:c r="D1736" t="n">
        <x:v>22</x:v>
      </x:c>
      <x:c r="E1736" t="str">
        <x:v>18-24</x:v>
      </x:c>
      <x:c r="F1736" t="str">
        <x:v>M</x:v>
      </x:c>
      <x:c r="G1736" t="str">
        <x:v>Sim</x:v>
      </x:c>
      <x:c r="H1736" t="n">
        <x:v>51</x:v>
      </x:c>
      <x:c r="I1736" t="n">
        <x:v>6</x:v>
      </x:c>
      <x:c r="J1736" s="24" t="n">
        <x:v>284000</x:v>
      </x:c>
    </x:row>
    <x:row r="1737">
      <x:c r="A1737" t="str">
        <x:v>C01736</x:v>
      </x:c>
      <x:c r="B1737" t="str">
        <x:v>Mass Market</x:v>
      </x:c>
      <x:c r="C1737" t="str">
        <x:v>Luanda</x:v>
      </x:c>
      <x:c r="D1737" t="n">
        <x:v>28</x:v>
      </x:c>
      <x:c r="E1737" t="str">
        <x:v>25-34</x:v>
      </x:c>
      <x:c r="F1737" t="str">
        <x:v>F</x:v>
      </x:c>
      <x:c r="G1737" t="str">
        <x:v>Sim</x:v>
      </x:c>
      <x:c r="H1737" t="n">
        <x:v>154</x:v>
      </x:c>
      <x:c r="I1737" t="n">
        <x:v>5</x:v>
      </x:c>
      <x:c r="J1737" s="24" t="n">
        <x:v>103000</x:v>
      </x:c>
    </x:row>
    <x:row r="1738">
      <x:c r="A1738" t="str">
        <x:v>C01737</x:v>
      </x:c>
      <x:c r="B1738" t="str">
        <x:v>Microempresa</x:v>
      </x:c>
      <x:c r="C1738" t="str">
        <x:v>Namibe</x:v>
      </x:c>
      <x:c r="D1738" t="n">
        <x:v>48</x:v>
      </x:c>
      <x:c r="E1738" t="str">
        <x:v>45-54</x:v>
      </x:c>
      <x:c r="F1738" t="str">
        <x:v>M</x:v>
      </x:c>
      <x:c r="G1738" t="str">
        <x:v>Não</x:v>
      </x:c>
      <x:c r="H1738" t="n">
        <x:v>153</x:v>
      </x:c>
      <x:c r="I1738" t="n">
        <x:v>5</x:v>
      </x:c>
      <x:c r="J1738" s="24" t="n">
        <x:v>1369000</x:v>
      </x:c>
    </x:row>
    <x:row r="1739">
      <x:c r="A1739" t="str">
        <x:v>C01738</x:v>
      </x:c>
      <x:c r="B1739" t="str">
        <x:v>Assalariado</x:v>
      </x:c>
      <x:c r="C1739" t="str">
        <x:v>Luanda</x:v>
      </x:c>
      <x:c r="D1739" t="n">
        <x:v>18</x:v>
      </x:c>
      <x:c r="E1739" t="str">
        <x:v>18-24</x:v>
      </x:c>
      <x:c r="F1739" t="str">
        <x:v>M</x:v>
      </x:c>
      <x:c r="G1739" t="str">
        <x:v>Não</x:v>
      </x:c>
      <x:c r="H1739" t="n">
        <x:v>107</x:v>
      </x:c>
      <x:c r="I1739" t="n">
        <x:v>8</x:v>
      </x:c>
      <x:c r="J1739" s="24" t="n">
        <x:v>139000</x:v>
      </x:c>
    </x:row>
    <x:row r="1740">
      <x:c r="A1740" t="str">
        <x:v>C01739</x:v>
      </x:c>
      <x:c r="B1740" t="str">
        <x:v>Jovem Profissional</x:v>
      </x:c>
      <x:c r="C1740" t="str">
        <x:v>Malanje</x:v>
      </x:c>
      <x:c r="D1740" t="n">
        <x:v>39</x:v>
      </x:c>
      <x:c r="E1740" t="str">
        <x:v>35-44</x:v>
      </x:c>
      <x:c r="F1740" t="str">
        <x:v>M</x:v>
      </x:c>
      <x:c r="G1740" t="str">
        <x:v>Sim</x:v>
      </x:c>
      <x:c r="H1740" t="n">
        <x:v>144</x:v>
      </x:c>
      <x:c r="I1740" t="n">
        <x:v>5</x:v>
      </x:c>
      <x:c r="J1740" s="24" t="n">
        <x:v>302000</x:v>
      </x:c>
    </x:row>
    <x:row r="1741">
      <x:c r="A1741" t="str">
        <x:v>C01740</x:v>
      </x:c>
      <x:c r="B1741" t="str">
        <x:v>Assalariado</x:v>
      </x:c>
      <x:c r="C1741" t="str">
        <x:v>Uíge</x:v>
      </x:c>
      <x:c r="D1741" t="n">
        <x:v>41</x:v>
      </x:c>
      <x:c r="E1741" t="str">
        <x:v>35-44</x:v>
      </x:c>
      <x:c r="F1741" t="str">
        <x:v>M</x:v>
      </x:c>
      <x:c r="G1741" t="str">
        <x:v>Sim</x:v>
      </x:c>
      <x:c r="H1741" t="n">
        <x:v>79</x:v>
      </x:c>
      <x:c r="I1741" t="n">
        <x:v>9</x:v>
      </x:c>
      <x:c r="J1741" s="24" t="n">
        <x:v>516000</x:v>
      </x:c>
    </x:row>
    <x:row r="1742">
      <x:c r="A1742" t="str">
        <x:v>C01741</x:v>
      </x:c>
      <x:c r="B1742" t="str">
        <x:v>Premium</x:v>
      </x:c>
      <x:c r="C1742" t="str">
        <x:v>Benguela</x:v>
      </x:c>
      <x:c r="D1742" t="n">
        <x:v>49</x:v>
      </x:c>
      <x:c r="E1742" t="str">
        <x:v>45-54</x:v>
      </x:c>
      <x:c r="F1742" t="str">
        <x:v>M</x:v>
      </x:c>
      <x:c r="G1742" t="str">
        <x:v>Sim</x:v>
      </x:c>
      <x:c r="H1742" t="n">
        <x:v>134</x:v>
      </x:c>
      <x:c r="I1742" t="n">
        <x:v>5</x:v>
      </x:c>
      <x:c r="J1742" s="24" t="n">
        <x:v>2792000</x:v>
      </x:c>
    </x:row>
    <x:row r="1743">
      <x:c r="A1743" t="str">
        <x:v>C01742</x:v>
      </x:c>
      <x:c r="B1743" t="str">
        <x:v>Assalariado</x:v>
      </x:c>
      <x:c r="C1743" t="str">
        <x:v>Luanda</x:v>
      </x:c>
      <x:c r="D1743" t="n">
        <x:v>21</x:v>
      </x:c>
      <x:c r="E1743" t="str">
        <x:v>25-34</x:v>
      </x:c>
      <x:c r="F1743" t="str">
        <x:v>F</x:v>
      </x:c>
      <x:c r="G1743" t="str">
        <x:v>Sim</x:v>
      </x:c>
      <x:c r="H1743" t="n">
        <x:v>84</x:v>
      </x:c>
      <x:c r="I1743" t="n">
        <x:v>8</x:v>
      </x:c>
      <x:c r="J1743" s="24" t="n">
        <x:v>660000</x:v>
      </x:c>
    </x:row>
    <x:row r="1744">
      <x:c r="A1744" t="str">
        <x:v>C01743</x:v>
      </x:c>
      <x:c r="B1744" t="str">
        <x:v>ENI</x:v>
      </x:c>
      <x:c r="C1744" t="str">
        <x:v>Luanda</x:v>
      </x:c>
      <x:c r="D1744" t="n">
        <x:v>34</x:v>
      </x:c>
      <x:c r="E1744" t="str">
        <x:v>35-44</x:v>
      </x:c>
      <x:c r="F1744" t="str">
        <x:v>F</x:v>
      </x:c>
      <x:c r="G1744" t="str">
        <x:v>Sim</x:v>
      </x:c>
      <x:c r="H1744" t="n">
        <x:v>123</x:v>
      </x:c>
      <x:c r="I1744" t="n">
        <x:v>6</x:v>
      </x:c>
      <x:c r="J1744" s="24" t="n">
        <x:v>677000</x:v>
      </x:c>
    </x:row>
    <x:row r="1745">
      <x:c r="A1745" t="str">
        <x:v>C01744</x:v>
      </x:c>
      <x:c r="B1745" t="str">
        <x:v>Mass Market</x:v>
      </x:c>
      <x:c r="C1745" t="str">
        <x:v>Luanda</x:v>
      </x:c>
      <x:c r="D1745" t="n">
        <x:v>20</x:v>
      </x:c>
      <x:c r="E1745" t="str">
        <x:v>18-24</x:v>
      </x:c>
      <x:c r="F1745" t="str">
        <x:v>M</x:v>
      </x:c>
      <x:c r="G1745" t="str">
        <x:v>Não</x:v>
      </x:c>
      <x:c r="H1745" t="n">
        <x:v>24</x:v>
      </x:c>
      <x:c r="I1745" t="n">
        <x:v>7</x:v>
      </x:c>
      <x:c r="J1745" s="24" t="n">
        <x:v>254000</x:v>
      </x:c>
    </x:row>
    <x:row r="1746">
      <x:c r="A1746" t="str">
        <x:v>C01745</x:v>
      </x:c>
      <x:c r="B1746" t="str">
        <x:v>Microempresa</x:v>
      </x:c>
      <x:c r="C1746" t="str">
        <x:v>Luanda</x:v>
      </x:c>
      <x:c r="D1746" t="n">
        <x:v>41</x:v>
      </x:c>
      <x:c r="E1746" t="str">
        <x:v>35-44</x:v>
      </x:c>
      <x:c r="F1746" t="str">
        <x:v>M</x:v>
      </x:c>
      <x:c r="G1746" t="str">
        <x:v>Sim</x:v>
      </x:c>
      <x:c r="H1746" t="n">
        <x:v>2</x:v>
      </x:c>
      <x:c r="I1746" t="n">
        <x:v>9</x:v>
      </x:c>
      <x:c r="J1746" s="24" t="n">
        <x:v>1432000</x:v>
      </x:c>
    </x:row>
    <x:row r="1747">
      <x:c r="A1747" t="str">
        <x:v>C01746</x:v>
      </x:c>
      <x:c r="B1747" t="str">
        <x:v>Assalariado</x:v>
      </x:c>
      <x:c r="C1747" t="str">
        <x:v>Luanda</x:v>
      </x:c>
      <x:c r="D1747" t="n">
        <x:v>18</x:v>
      </x:c>
      <x:c r="E1747" t="str">
        <x:v>18-24</x:v>
      </x:c>
      <x:c r="F1747" t="str">
        <x:v>M</x:v>
      </x:c>
      <x:c r="G1747" t="str">
        <x:v>Sim</x:v>
      </x:c>
      <x:c r="H1747" t="n">
        <x:v>23</x:v>
      </x:c>
      <x:c r="I1747" t="n">
        <x:v>7</x:v>
      </x:c>
      <x:c r="J1747" s="24" t="n">
        <x:v>808000</x:v>
      </x:c>
    </x:row>
    <x:row r="1748">
      <x:c r="A1748" t="str">
        <x:v>C01747</x:v>
      </x:c>
      <x:c r="B1748" t="str">
        <x:v>Assalariado</x:v>
      </x:c>
      <x:c r="C1748" t="str">
        <x:v>Luanda</x:v>
      </x:c>
      <x:c r="D1748" t="n">
        <x:v>58</x:v>
      </x:c>
      <x:c r="E1748" t="str">
        <x:v>55+</x:v>
      </x:c>
      <x:c r="F1748" t="str">
        <x:v>M</x:v>
      </x:c>
      <x:c r="G1748" t="str">
        <x:v>Sim</x:v>
      </x:c>
      <x:c r="H1748" t="n">
        <x:v>148</x:v>
      </x:c>
      <x:c r="I1748" t="n">
        <x:v>8</x:v>
      </x:c>
      <x:c r="J1748" s="24" t="n">
        <x:v>465000</x:v>
      </x:c>
    </x:row>
    <x:row r="1749">
      <x:c r="A1749" t="str">
        <x:v>C01748</x:v>
      </x:c>
      <x:c r="B1749" t="str">
        <x:v>ENI</x:v>
      </x:c>
      <x:c r="C1749" t="str">
        <x:v>Luanda</x:v>
      </x:c>
      <x:c r="D1749" t="n">
        <x:v>29</x:v>
      </x:c>
      <x:c r="E1749" t="str">
        <x:v>25-34</x:v>
      </x:c>
      <x:c r="F1749" t="str">
        <x:v>F</x:v>
      </x:c>
      <x:c r="G1749" t="str">
        <x:v>Sim</x:v>
      </x:c>
      <x:c r="H1749" t="n">
        <x:v>104</x:v>
      </x:c>
      <x:c r="I1749" t="n">
        <x:v>9</x:v>
      </x:c>
      <x:c r="J1749" s="24" t="n">
        <x:v>746000</x:v>
      </x:c>
    </x:row>
    <x:row r="1750">
      <x:c r="A1750" t="str">
        <x:v>C01749</x:v>
      </x:c>
      <x:c r="B1750" t="str">
        <x:v>Jovem Profissional</x:v>
      </x:c>
      <x:c r="C1750" t="str">
        <x:v>Cabinda</x:v>
      </x:c>
      <x:c r="D1750" t="n">
        <x:v>38</x:v>
      </x:c>
      <x:c r="E1750" t="str">
        <x:v>35-44</x:v>
      </x:c>
      <x:c r="F1750" t="str">
        <x:v>F</x:v>
      </x:c>
      <x:c r="G1750" t="str">
        <x:v>Sim</x:v>
      </x:c>
      <x:c r="H1750" t="n">
        <x:v>35</x:v>
      </x:c>
      <x:c r="I1750" t="n">
        <x:v>6</x:v>
      </x:c>
      <x:c r="J1750" s="24" t="n">
        <x:v>198000</x:v>
      </x:c>
    </x:row>
    <x:row r="1751">
      <x:c r="A1751" t="str">
        <x:v>C01750</x:v>
      </x:c>
      <x:c r="B1751" t="str">
        <x:v>Mass Market</x:v>
      </x:c>
      <x:c r="C1751" t="str">
        <x:v>Luanda</x:v>
      </x:c>
      <x:c r="D1751" t="n">
        <x:v>29</x:v>
      </x:c>
      <x:c r="E1751" t="str">
        <x:v>25-34</x:v>
      </x:c>
      <x:c r="F1751" t="str">
        <x:v>M</x:v>
      </x:c>
      <x:c r="G1751" t="str">
        <x:v>Não</x:v>
      </x:c>
      <x:c r="H1751" t="n">
        <x:v>91</x:v>
      </x:c>
      <x:c r="I1751" t="n">
        <x:v>6</x:v>
      </x:c>
      <x:c r="J1751" s="24" t="n">
        <x:v>198000</x:v>
      </x:c>
    </x:row>
    <x:row r="1752">
      <x:c r="A1752" t="str">
        <x:v>C01751</x:v>
      </x:c>
      <x:c r="B1752" t="str">
        <x:v>Assalariado</x:v>
      </x:c>
      <x:c r="C1752" t="str">
        <x:v>Luanda</x:v>
      </x:c>
      <x:c r="D1752" t="n">
        <x:v>45</x:v>
      </x:c>
      <x:c r="E1752" t="str">
        <x:v>35-44</x:v>
      </x:c>
      <x:c r="F1752" t="str">
        <x:v>M</x:v>
      </x:c>
      <x:c r="G1752" t="str">
        <x:v>Não</x:v>
      </x:c>
      <x:c r="H1752" t="n">
        <x:v>86</x:v>
      </x:c>
      <x:c r="I1752" t="n">
        <x:v>7</x:v>
      </x:c>
      <x:c r="J1752" s="24" t="n">
        <x:v>565000</x:v>
      </x:c>
    </x:row>
    <x:row r="1753">
      <x:c r="A1753" t="str">
        <x:v>C01752</x:v>
      </x:c>
      <x:c r="B1753" t="str">
        <x:v>Assalariado</x:v>
      </x:c>
      <x:c r="C1753" t="str">
        <x:v>Luanda</x:v>
      </x:c>
      <x:c r="D1753" t="n">
        <x:v>29</x:v>
      </x:c>
      <x:c r="E1753" t="str">
        <x:v>25-34</x:v>
      </x:c>
      <x:c r="F1753" t="str">
        <x:v>F</x:v>
      </x:c>
      <x:c r="G1753" t="str">
        <x:v>Sim</x:v>
      </x:c>
      <x:c r="H1753" t="n">
        <x:v>154</x:v>
      </x:c>
      <x:c r="I1753" t="n">
        <x:v>8</x:v>
      </x:c>
      <x:c r="J1753" s="24" t="n">
        <x:v>799000</x:v>
      </x:c>
    </x:row>
    <x:row r="1754">
      <x:c r="A1754" t="str">
        <x:v>C01753</x:v>
      </x:c>
      <x:c r="B1754" t="str">
        <x:v>Mass Market</x:v>
      </x:c>
      <x:c r="C1754" t="str">
        <x:v>Luanda</x:v>
      </x:c>
      <x:c r="D1754" t="n">
        <x:v>28</x:v>
      </x:c>
      <x:c r="E1754" t="str">
        <x:v>25-34</x:v>
      </x:c>
      <x:c r="F1754" t="str">
        <x:v>M</x:v>
      </x:c>
      <x:c r="G1754" t="str">
        <x:v>Não</x:v>
      </x:c>
      <x:c r="H1754" t="n">
        <x:v>106</x:v>
      </x:c>
      <x:c r="I1754" t="n">
        <x:v>4</x:v>
      </x:c>
      <x:c r="J1754" s="24" t="n">
        <x:v>203000</x:v>
      </x:c>
    </x:row>
    <x:row r="1755">
      <x:c r="A1755" t="str">
        <x:v>C01754</x:v>
      </x:c>
      <x:c r="B1755" t="str">
        <x:v>Assalariado</x:v>
      </x:c>
      <x:c r="C1755" t="str">
        <x:v>Cabinda</x:v>
      </x:c>
      <x:c r="D1755" t="n">
        <x:v>38</x:v>
      </x:c>
      <x:c r="E1755" t="str">
        <x:v>35-44</x:v>
      </x:c>
      <x:c r="F1755" t="str">
        <x:v>M</x:v>
      </x:c>
      <x:c r="G1755" t="str">
        <x:v>Não</x:v>
      </x:c>
      <x:c r="H1755" t="n">
        <x:v>126</x:v>
      </x:c>
      <x:c r="I1755" t="n">
        <x:v>6</x:v>
      </x:c>
      <x:c r="J1755" s="24" t="n">
        <x:v>353000</x:v>
      </x:c>
    </x:row>
    <x:row r="1756">
      <x:c r="A1756" t="str">
        <x:v>C01755</x:v>
      </x:c>
      <x:c r="B1756" t="str">
        <x:v>Jovem Profissional</x:v>
      </x:c>
      <x:c r="C1756" t="str">
        <x:v>Malanje</x:v>
      </x:c>
      <x:c r="D1756" t="n">
        <x:v>63</x:v>
      </x:c>
      <x:c r="E1756" t="str">
        <x:v>55+</x:v>
      </x:c>
      <x:c r="F1756" t="str">
        <x:v>F</x:v>
      </x:c>
      <x:c r="G1756" t="str">
        <x:v>Sim</x:v>
      </x:c>
      <x:c r="H1756" t="n">
        <x:v>125</x:v>
      </x:c>
      <x:c r="I1756" t="n">
        <x:v>7</x:v>
      </x:c>
      <x:c r="J1756" s="24" t="n">
        <x:v>361000</x:v>
      </x:c>
    </x:row>
    <x:row r="1757">
      <x:c r="A1757" t="str">
        <x:v>C01756</x:v>
      </x:c>
      <x:c r="B1757" t="str">
        <x:v>Assalariado</x:v>
      </x:c>
      <x:c r="C1757" t="str">
        <x:v>Malanje</x:v>
      </x:c>
      <x:c r="D1757" t="n">
        <x:v>28</x:v>
      </x:c>
      <x:c r="E1757" t="str">
        <x:v>25-34</x:v>
      </x:c>
      <x:c r="F1757" t="str">
        <x:v>F</x:v>
      </x:c>
      <x:c r="G1757" t="str">
        <x:v>Sim</x:v>
      </x:c>
      <x:c r="H1757" t="n">
        <x:v>122</x:v>
      </x:c>
      <x:c r="I1757" t="n">
        <x:v>9</x:v>
      </x:c>
      <x:c r="J1757" s="24" t="n">
        <x:v>406000</x:v>
      </x:c>
    </x:row>
    <x:row r="1758">
      <x:c r="A1758" t="str">
        <x:v>C01757</x:v>
      </x:c>
      <x:c r="B1758" t="str">
        <x:v>Assalariado</x:v>
      </x:c>
      <x:c r="C1758" t="str">
        <x:v>Luanda</x:v>
      </x:c>
      <x:c r="D1758" t="n">
        <x:v>26</x:v>
      </x:c>
      <x:c r="E1758" t="str">
        <x:v>25-34</x:v>
      </x:c>
      <x:c r="F1758" t="str">
        <x:v>M</x:v>
      </x:c>
      <x:c r="G1758" t="str">
        <x:v>Sim</x:v>
      </x:c>
      <x:c r="H1758" t="n">
        <x:v>153</x:v>
      </x:c>
      <x:c r="I1758" t="n">
        <x:v>7</x:v>
      </x:c>
      <x:c r="J1758" s="24" t="n">
        <x:v>798000</x:v>
      </x:c>
    </x:row>
    <x:row r="1759">
      <x:c r="A1759" t="str">
        <x:v>C01758</x:v>
      </x:c>
      <x:c r="B1759" t="str">
        <x:v>Mass Market</x:v>
      </x:c>
      <x:c r="C1759" t="str">
        <x:v>Luanda</x:v>
      </x:c>
      <x:c r="D1759" t="n">
        <x:v>49</x:v>
      </x:c>
      <x:c r="E1759" t="str">
        <x:v>45-54</x:v>
      </x:c>
      <x:c r="F1759" t="str">
        <x:v>M</x:v>
      </x:c>
      <x:c r="G1759" t="str">
        <x:v>Sim</x:v>
      </x:c>
      <x:c r="H1759" t="n">
        <x:v>144</x:v>
      </x:c>
      <x:c r="I1759" t="n">
        <x:v>9</x:v>
      </x:c>
      <x:c r="J1759" s="24" t="n">
        <x:v>378000</x:v>
      </x:c>
    </x:row>
    <x:row r="1760">
      <x:c r="A1760" t="str">
        <x:v>C01759</x:v>
      </x:c>
      <x:c r="B1760" t="str">
        <x:v>Mass Market</x:v>
      </x:c>
      <x:c r="C1760" t="str">
        <x:v>Cuanza Sul</x:v>
      </x:c>
      <x:c r="D1760" t="n">
        <x:v>25</x:v>
      </x:c>
      <x:c r="E1760" t="str">
        <x:v>25-34</x:v>
      </x:c>
      <x:c r="F1760" t="str">
        <x:v>F</x:v>
      </x:c>
      <x:c r="G1760" t="str">
        <x:v>Não</x:v>
      </x:c>
      <x:c r="H1760" t="n">
        <x:v>135</x:v>
      </x:c>
      <x:c r="I1760" t="n">
        <x:v>5</x:v>
      </x:c>
      <x:c r="J1760" s="24" t="n">
        <x:v>333000</x:v>
      </x:c>
    </x:row>
    <x:row r="1761">
      <x:c r="A1761" t="str">
        <x:v>C01760</x:v>
      </x:c>
      <x:c r="B1761" t="str">
        <x:v>Mass Market</x:v>
      </x:c>
      <x:c r="C1761" t="str">
        <x:v>Cabinda</x:v>
      </x:c>
      <x:c r="D1761" t="n">
        <x:v>39</x:v>
      </x:c>
      <x:c r="E1761" t="str">
        <x:v>35-44</x:v>
      </x:c>
      <x:c r="F1761" t="str">
        <x:v>F</x:v>
      </x:c>
      <x:c r="G1761" t="str">
        <x:v>Não</x:v>
      </x:c>
      <x:c r="H1761" t="n">
        <x:v>44</x:v>
      </x:c>
      <x:c r="I1761" t="n">
        <x:v>8</x:v>
      </x:c>
      <x:c r="J1761" s="24" t="n">
        <x:v>167000</x:v>
      </x:c>
    </x:row>
    <x:row r="1762">
      <x:c r="A1762" t="str">
        <x:v>C01761</x:v>
      </x:c>
      <x:c r="B1762" t="str">
        <x:v>Premium</x:v>
      </x:c>
      <x:c r="C1762" t="str">
        <x:v>Huíla</x:v>
      </x:c>
      <x:c r="D1762" t="n">
        <x:v>36</x:v>
      </x:c>
      <x:c r="E1762" t="str">
        <x:v>35-44</x:v>
      </x:c>
      <x:c r="F1762" t="str">
        <x:v>F</x:v>
      </x:c>
      <x:c r="G1762" t="str">
        <x:v>Sim</x:v>
      </x:c>
      <x:c r="H1762" t="n">
        <x:v>83</x:v>
      </x:c>
      <x:c r="I1762" t="n">
        <x:v>8</x:v>
      </x:c>
      <x:c r="J1762" s="24" t="n">
        <x:v>2152000</x:v>
      </x:c>
    </x:row>
    <x:row r="1763">
      <x:c r="A1763" t="str">
        <x:v>C01762</x:v>
      </x:c>
      <x:c r="B1763" t="str">
        <x:v>Mass Market</x:v>
      </x:c>
      <x:c r="C1763" t="str">
        <x:v>Cabinda</x:v>
      </x:c>
      <x:c r="D1763" t="n">
        <x:v>57</x:v>
      </x:c>
      <x:c r="E1763" t="str">
        <x:v>55+</x:v>
      </x:c>
      <x:c r="F1763" t="str">
        <x:v>M</x:v>
      </x:c>
      <x:c r="G1763" t="str">
        <x:v>Sim</x:v>
      </x:c>
      <x:c r="H1763" t="n">
        <x:v>10</x:v>
      </x:c>
      <x:c r="I1763" t="n">
        <x:v>8</x:v>
      </x:c>
      <x:c r="J1763" s="24" t="n">
        <x:v>205000</x:v>
      </x:c>
    </x:row>
    <x:row r="1764">
      <x:c r="A1764" t="str">
        <x:v>C01763</x:v>
      </x:c>
      <x:c r="B1764" t="str">
        <x:v>Premium</x:v>
      </x:c>
      <x:c r="C1764" t="str">
        <x:v>Benguela</x:v>
      </x:c>
      <x:c r="D1764" t="n">
        <x:v>27</x:v>
      </x:c>
      <x:c r="E1764" t="str">
        <x:v>25-34</x:v>
      </x:c>
      <x:c r="F1764" t="str">
        <x:v>F</x:v>
      </x:c>
      <x:c r="G1764" t="str">
        <x:v>Sim</x:v>
      </x:c>
      <x:c r="H1764" t="n">
        <x:v>45</x:v>
      </x:c>
      <x:c r="I1764" t="n">
        <x:v>8</x:v>
      </x:c>
      <x:c r="J1764" s="24" t="n">
        <x:v>1755000</x:v>
      </x:c>
    </x:row>
    <x:row r="1765">
      <x:c r="A1765" t="str">
        <x:v>C01764</x:v>
      </x:c>
      <x:c r="B1765" t="str">
        <x:v>Assalariado</x:v>
      </x:c>
      <x:c r="C1765" t="str">
        <x:v>Cuanza Sul</x:v>
      </x:c>
      <x:c r="D1765" t="n">
        <x:v>35</x:v>
      </x:c>
      <x:c r="E1765" t="str">
        <x:v>35-44</x:v>
      </x:c>
      <x:c r="F1765" t="str">
        <x:v>F</x:v>
      </x:c>
      <x:c r="G1765" t="str">
        <x:v>Sim</x:v>
      </x:c>
      <x:c r="H1765" t="n">
        <x:v>55</x:v>
      </x:c>
      <x:c r="I1765" t="n">
        <x:v>8</x:v>
      </x:c>
      <x:c r="J1765" s="24" t="n">
        <x:v>758000</x:v>
      </x:c>
    </x:row>
    <x:row r="1766">
      <x:c r="A1766" t="str">
        <x:v>C01765</x:v>
      </x:c>
      <x:c r="B1766" t="str">
        <x:v>ENI</x:v>
      </x:c>
      <x:c r="C1766" t="str">
        <x:v>Luanda</x:v>
      </x:c>
      <x:c r="D1766" t="n">
        <x:v>40</x:v>
      </x:c>
      <x:c r="E1766" t="str">
        <x:v>35-44</x:v>
      </x:c>
      <x:c r="F1766" t="str">
        <x:v>M</x:v>
      </x:c>
      <x:c r="G1766" t="str">
        <x:v>Sim</x:v>
      </x:c>
      <x:c r="H1766" t="n">
        <x:v>18</x:v>
      </x:c>
      <x:c r="I1766" t="n">
        <x:v>6</x:v>
      </x:c>
      <x:c r="J1766" s="24" t="n">
        <x:v>963000</x:v>
      </x:c>
    </x:row>
    <x:row r="1767">
      <x:c r="A1767" t="str">
        <x:v>C01766</x:v>
      </x:c>
      <x:c r="B1767" t="str">
        <x:v>Assalariado</x:v>
      </x:c>
      <x:c r="C1767" t="str">
        <x:v>Luanda</x:v>
      </x:c>
      <x:c r="D1767" t="n">
        <x:v>18</x:v>
      </x:c>
      <x:c r="E1767" t="str">
        <x:v>18-24</x:v>
      </x:c>
      <x:c r="F1767" t="str">
        <x:v>M</x:v>
      </x:c>
      <x:c r="G1767" t="str">
        <x:v>Não</x:v>
      </x:c>
      <x:c r="H1767" t="n">
        <x:v>112</x:v>
      </x:c>
      <x:c r="I1767" t="n">
        <x:v>7</x:v>
      </x:c>
      <x:c r="J1767" s="24" t="n">
        <x:v>308000</x:v>
      </x:c>
    </x:row>
    <x:row r="1768">
      <x:c r="A1768" t="str">
        <x:v>C01767</x:v>
      </x:c>
      <x:c r="B1768" t="str">
        <x:v>Microempresa</x:v>
      </x:c>
      <x:c r="C1768" t="str">
        <x:v>Luanda</x:v>
      </x:c>
      <x:c r="D1768" t="n">
        <x:v>58</x:v>
      </x:c>
      <x:c r="E1768" t="str">
        <x:v>55+</x:v>
      </x:c>
      <x:c r="F1768" t="str">
        <x:v>M</x:v>
      </x:c>
      <x:c r="G1768" t="str">
        <x:v>Não</x:v>
      </x:c>
      <x:c r="H1768" t="n">
        <x:v>81</x:v>
      </x:c>
      <x:c r="I1768" t="n">
        <x:v>6</x:v>
      </x:c>
      <x:c r="J1768" s="24" t="n">
        <x:v>828000</x:v>
      </x:c>
    </x:row>
    <x:row r="1769">
      <x:c r="A1769" t="str">
        <x:v>C01768</x:v>
      </x:c>
      <x:c r="B1769" t="str">
        <x:v>ENI</x:v>
      </x:c>
      <x:c r="C1769" t="str">
        <x:v>Malanje</x:v>
      </x:c>
      <x:c r="D1769" t="n">
        <x:v>32</x:v>
      </x:c>
      <x:c r="E1769" t="str">
        <x:v>25-34</x:v>
      </x:c>
      <x:c r="F1769" t="str">
        <x:v>M</x:v>
      </x:c>
      <x:c r="G1769" t="str">
        <x:v>Sim</x:v>
      </x:c>
      <x:c r="H1769" t="n">
        <x:v>63</x:v>
      </x:c>
      <x:c r="I1769" t="n">
        <x:v>5</x:v>
      </x:c>
      <x:c r="J1769" s="24" t="n">
        <x:v>632000</x:v>
      </x:c>
    </x:row>
    <x:row r="1770">
      <x:c r="A1770" t="str">
        <x:v>C01769</x:v>
      </x:c>
      <x:c r="B1770" t="str">
        <x:v>Jovem Profissional</x:v>
      </x:c>
      <x:c r="C1770" t="str">
        <x:v>Cabinda</x:v>
      </x:c>
      <x:c r="D1770" t="n">
        <x:v>19</x:v>
      </x:c>
      <x:c r="E1770" t="str">
        <x:v>18-24</x:v>
      </x:c>
      <x:c r="F1770" t="str">
        <x:v>F</x:v>
      </x:c>
      <x:c r="G1770" t="str">
        <x:v>Sim</x:v>
      </x:c>
      <x:c r="H1770" t="n">
        <x:v>64</x:v>
      </x:c>
      <x:c r="I1770" t="n">
        <x:v>8</x:v>
      </x:c>
      <x:c r="J1770" s="24" t="n">
        <x:v>284000</x:v>
      </x:c>
    </x:row>
    <x:row r="1771">
      <x:c r="A1771" t="str">
        <x:v>C01770</x:v>
      </x:c>
      <x:c r="B1771" t="str">
        <x:v>ENI</x:v>
      </x:c>
      <x:c r="C1771" t="str">
        <x:v>Luanda</x:v>
      </x:c>
      <x:c r="D1771" t="n">
        <x:v>38</x:v>
      </x:c>
      <x:c r="E1771" t="str">
        <x:v>35-44</x:v>
      </x:c>
      <x:c r="F1771" t="str">
        <x:v>M</x:v>
      </x:c>
      <x:c r="G1771" t="str">
        <x:v>Sim</x:v>
      </x:c>
      <x:c r="H1771" t="n">
        <x:v>30</x:v>
      </x:c>
      <x:c r="I1771" t="n">
        <x:v>5</x:v>
      </x:c>
      <x:c r="J1771" s="24" t="n">
        <x:v>587000</x:v>
      </x:c>
    </x:row>
    <x:row r="1772">
      <x:c r="A1772" t="str">
        <x:v>C01771</x:v>
      </x:c>
      <x:c r="B1772" t="str">
        <x:v>Assalariado</x:v>
      </x:c>
      <x:c r="C1772" t="str">
        <x:v>Luanda</x:v>
      </x:c>
      <x:c r="D1772" t="n">
        <x:v>36</x:v>
      </x:c>
      <x:c r="E1772" t="str">
        <x:v>35-44</x:v>
      </x:c>
      <x:c r="F1772" t="str">
        <x:v>M</x:v>
      </x:c>
      <x:c r="G1772" t="str">
        <x:v>Não</x:v>
      </x:c>
      <x:c r="H1772" t="n">
        <x:v>80</x:v>
      </x:c>
      <x:c r="I1772" t="n">
        <x:v>6</x:v>
      </x:c>
      <x:c r="J1772" s="24" t="n">
        <x:v>525000</x:v>
      </x:c>
    </x:row>
    <x:row r="1773">
      <x:c r="A1773" t="str">
        <x:v>C01772</x:v>
      </x:c>
      <x:c r="B1773" t="str">
        <x:v>Assalariado</x:v>
      </x:c>
      <x:c r="C1773" t="str">
        <x:v>Luanda</x:v>
      </x:c>
      <x:c r="D1773" t="n">
        <x:v>30</x:v>
      </x:c>
      <x:c r="E1773" t="str">
        <x:v>25-34</x:v>
      </x:c>
      <x:c r="F1773" t="str">
        <x:v>F</x:v>
      </x:c>
      <x:c r="G1773" t="str">
        <x:v>Não</x:v>
      </x:c>
      <x:c r="H1773" t="n">
        <x:v>37</x:v>
      </x:c>
      <x:c r="I1773" t="n">
        <x:v>7</x:v>
      </x:c>
      <x:c r="J1773" s="24" t="n">
        <x:v>365000</x:v>
      </x:c>
    </x:row>
    <x:row r="1774">
      <x:c r="A1774" t="str">
        <x:v>C01773</x:v>
      </x:c>
      <x:c r="B1774" t="str">
        <x:v>Assalariado</x:v>
      </x:c>
      <x:c r="C1774" t="str">
        <x:v>Luanda</x:v>
      </x:c>
      <x:c r="D1774" t="n">
        <x:v>18</x:v>
      </x:c>
      <x:c r="E1774" t="str">
        <x:v>18-24</x:v>
      </x:c>
      <x:c r="F1774" t="str">
        <x:v>F</x:v>
      </x:c>
      <x:c r="G1774" t="str">
        <x:v>Sim</x:v>
      </x:c>
      <x:c r="H1774" t="n">
        <x:v>130</x:v>
      </x:c>
      <x:c r="I1774" t="n">
        <x:v>8</x:v>
      </x:c>
      <x:c r="J1774" s="24" t="n">
        <x:v>803000</x:v>
      </x:c>
    </x:row>
    <x:row r="1775">
      <x:c r="A1775" t="str">
        <x:v>C01774</x:v>
      </x:c>
      <x:c r="B1775" t="str">
        <x:v>Jovem Profissional</x:v>
      </x:c>
      <x:c r="C1775" t="str">
        <x:v>Luanda</x:v>
      </x:c>
      <x:c r="D1775" t="n">
        <x:v>40</x:v>
      </x:c>
      <x:c r="E1775" t="str">
        <x:v>35-44</x:v>
      </x:c>
      <x:c r="F1775" t="str">
        <x:v>F</x:v>
      </x:c>
      <x:c r="G1775" t="str">
        <x:v>Sim</x:v>
      </x:c>
      <x:c r="H1775" t="n">
        <x:v>15</x:v>
      </x:c>
      <x:c r="I1775" t="n">
        <x:v>8</x:v>
      </x:c>
      <x:c r="J1775" s="24" t="n">
        <x:v>354000</x:v>
      </x:c>
    </x:row>
    <x:row r="1776">
      <x:c r="A1776" t="str">
        <x:v>C01775</x:v>
      </x:c>
      <x:c r="B1776" t="str">
        <x:v>Assalariado</x:v>
      </x:c>
      <x:c r="C1776" t="str">
        <x:v>Luanda</x:v>
      </x:c>
      <x:c r="D1776" t="n">
        <x:v>61</x:v>
      </x:c>
      <x:c r="E1776" t="str">
        <x:v>55+</x:v>
      </x:c>
      <x:c r="F1776" t="str">
        <x:v>M</x:v>
      </x:c>
      <x:c r="G1776" t="str">
        <x:v>Não</x:v>
      </x:c>
      <x:c r="H1776" t="n">
        <x:v>33</x:v>
      </x:c>
      <x:c r="I1776" t="n">
        <x:v>9</x:v>
      </x:c>
      <x:c r="J1776" s="24" t="n">
        <x:v>398000</x:v>
      </x:c>
    </x:row>
    <x:row r="1777">
      <x:c r="A1777" t="str">
        <x:v>C01776</x:v>
      </x:c>
      <x:c r="B1777" t="str">
        <x:v>Microempresa</x:v>
      </x:c>
      <x:c r="C1777" t="str">
        <x:v>Huíla</x:v>
      </x:c>
      <x:c r="D1777" t="n">
        <x:v>59</x:v>
      </x:c>
      <x:c r="E1777" t="str">
        <x:v>55+</x:v>
      </x:c>
      <x:c r="F1777" t="str">
        <x:v>M</x:v>
      </x:c>
      <x:c r="G1777" t="str">
        <x:v>Não</x:v>
      </x:c>
      <x:c r="H1777" t="n">
        <x:v>7</x:v>
      </x:c>
      <x:c r="I1777" t="n">
        <x:v>5</x:v>
      </x:c>
      <x:c r="J1777" s="24" t="n">
        <x:v>768000</x:v>
      </x:c>
    </x:row>
    <x:row r="1778">
      <x:c r="A1778" t="str">
        <x:v>C01777</x:v>
      </x:c>
      <x:c r="B1778" t="str">
        <x:v>Jovem Profissional</x:v>
      </x:c>
      <x:c r="C1778" t="str">
        <x:v>Luanda</x:v>
      </x:c>
      <x:c r="D1778" t="n">
        <x:v>44</x:v>
      </x:c>
      <x:c r="E1778" t="str">
        <x:v>45-54</x:v>
      </x:c>
      <x:c r="F1778" t="str">
        <x:v>F</x:v>
      </x:c>
      <x:c r="G1778" t="str">
        <x:v>Sim</x:v>
      </x:c>
      <x:c r="H1778" t="n">
        <x:v>75</x:v>
      </x:c>
      <x:c r="I1778" t="n">
        <x:v>9</x:v>
      </x:c>
      <x:c r="J1778" s="24" t="n">
        <x:v>215000</x:v>
      </x:c>
    </x:row>
    <x:row r="1779">
      <x:c r="A1779" t="str">
        <x:v>C01778</x:v>
      </x:c>
      <x:c r="B1779" t="str">
        <x:v>Jovem Profissional</x:v>
      </x:c>
      <x:c r="C1779" t="str">
        <x:v>Benguela</x:v>
      </x:c>
      <x:c r="D1779" t="n">
        <x:v>24</x:v>
      </x:c>
      <x:c r="E1779" t="str">
        <x:v>25-34</x:v>
      </x:c>
      <x:c r="F1779" t="str">
        <x:v>M</x:v>
      </x:c>
      <x:c r="G1779" t="str">
        <x:v>Sim</x:v>
      </x:c>
      <x:c r="H1779" t="n">
        <x:v>84</x:v>
      </x:c>
      <x:c r="I1779" t="n">
        <x:v>6</x:v>
      </x:c>
      <x:c r="J1779" s="24" t="n">
        <x:v>754000</x:v>
      </x:c>
    </x:row>
    <x:row r="1780">
      <x:c r="A1780" t="str">
        <x:v>C01779</x:v>
      </x:c>
      <x:c r="B1780" t="str">
        <x:v>ENI</x:v>
      </x:c>
      <x:c r="C1780" t="str">
        <x:v>Luanda</x:v>
      </x:c>
      <x:c r="D1780" t="n">
        <x:v>40</x:v>
      </x:c>
      <x:c r="E1780" t="str">
        <x:v>35-44</x:v>
      </x:c>
      <x:c r="F1780" t="str">
        <x:v>F</x:v>
      </x:c>
      <x:c r="G1780" t="str">
        <x:v>Não</x:v>
      </x:c>
      <x:c r="H1780" t="n">
        <x:v>146</x:v>
      </x:c>
      <x:c r="I1780" t="n">
        <x:v>6</x:v>
      </x:c>
      <x:c r="J1780" s="24" t="n">
        <x:v>812000</x:v>
      </x:c>
    </x:row>
    <x:row r="1781">
      <x:c r="A1781" t="str">
        <x:v>C01780</x:v>
      </x:c>
      <x:c r="B1781" t="str">
        <x:v>Assalariado</x:v>
      </x:c>
      <x:c r="C1781" t="str">
        <x:v>Luanda</x:v>
      </x:c>
      <x:c r="D1781" t="n">
        <x:v>25</x:v>
      </x:c>
      <x:c r="E1781" t="str">
        <x:v>25-34</x:v>
      </x:c>
      <x:c r="F1781" t="str">
        <x:v>M</x:v>
      </x:c>
      <x:c r="G1781" t="str">
        <x:v>Não</x:v>
      </x:c>
      <x:c r="H1781" t="n">
        <x:v>2</x:v>
      </x:c>
      <x:c r="I1781" t="n">
        <x:v>4</x:v>
      </x:c>
      <x:c r="J1781" s="24" t="n">
        <x:v>574000</x:v>
      </x:c>
    </x:row>
    <x:row r="1782">
      <x:c r="A1782" t="str">
        <x:v>C01781</x:v>
      </x:c>
      <x:c r="B1782" t="str">
        <x:v>Jovem Profissional</x:v>
      </x:c>
      <x:c r="C1782" t="str">
        <x:v>Luanda</x:v>
      </x:c>
      <x:c r="D1782" t="n">
        <x:v>40</x:v>
      </x:c>
      <x:c r="E1782" t="str">
        <x:v>35-44</x:v>
      </x:c>
      <x:c r="F1782" t="str">
        <x:v>F</x:v>
      </x:c>
      <x:c r="G1782" t="str">
        <x:v>Sim</x:v>
      </x:c>
      <x:c r="H1782" t="n">
        <x:v>136</x:v>
      </x:c>
      <x:c r="I1782" t="n">
        <x:v>7</x:v>
      </x:c>
      <x:c r="J1782" s="24" t="n">
        <x:v>316000</x:v>
      </x:c>
    </x:row>
    <x:row r="1783">
      <x:c r="A1783" t="str">
        <x:v>C01782</x:v>
      </x:c>
      <x:c r="B1783" t="str">
        <x:v>Microempresa</x:v>
      </x:c>
      <x:c r="C1783" t="str">
        <x:v>Luanda</x:v>
      </x:c>
      <x:c r="D1783" t="n">
        <x:v>31</x:v>
      </x:c>
      <x:c r="E1783" t="str">
        <x:v>25-34</x:v>
      </x:c>
      <x:c r="F1783" t="str">
        <x:v>F</x:v>
      </x:c>
      <x:c r="G1783" t="str">
        <x:v>Sim</x:v>
      </x:c>
      <x:c r="H1783" t="n">
        <x:v>9</x:v>
      </x:c>
      <x:c r="I1783" t="n">
        <x:v>5</x:v>
      </x:c>
      <x:c r="J1783" s="24" t="n">
        <x:v>1826000</x:v>
      </x:c>
    </x:row>
    <x:row r="1784">
      <x:c r="A1784" t="str">
        <x:v>C01783</x:v>
      </x:c>
      <x:c r="B1784" t="str">
        <x:v>Mass Market</x:v>
      </x:c>
      <x:c r="C1784" t="str">
        <x:v>Luanda</x:v>
      </x:c>
      <x:c r="D1784" t="n">
        <x:v>37</x:v>
      </x:c>
      <x:c r="E1784" t="str">
        <x:v>35-44</x:v>
      </x:c>
      <x:c r="F1784" t="str">
        <x:v>F</x:v>
      </x:c>
      <x:c r="G1784" t="str">
        <x:v>Sim</x:v>
      </x:c>
      <x:c r="H1784" t="n">
        <x:v>86</x:v>
      </x:c>
      <x:c r="I1784" t="n">
        <x:v>9</x:v>
      </x:c>
      <x:c r="J1784" s="24" t="n">
        <x:v>342000</x:v>
      </x:c>
    </x:row>
    <x:row r="1785">
      <x:c r="A1785" t="str">
        <x:v>C01784</x:v>
      </x:c>
      <x:c r="B1785" t="str">
        <x:v>Microempresa</x:v>
      </x:c>
      <x:c r="C1785" t="str">
        <x:v>Luanda</x:v>
      </x:c>
      <x:c r="D1785" t="n">
        <x:v>27</x:v>
      </x:c>
      <x:c r="E1785" t="str">
        <x:v>25-34</x:v>
      </x:c>
      <x:c r="F1785" t="str">
        <x:v>M</x:v>
      </x:c>
      <x:c r="G1785" t="str">
        <x:v>Sim</x:v>
      </x:c>
      <x:c r="H1785" t="n">
        <x:v>118</x:v>
      </x:c>
      <x:c r="I1785" t="n">
        <x:v>8</x:v>
      </x:c>
      <x:c r="J1785" s="24" t="n">
        <x:v>1775000</x:v>
      </x:c>
    </x:row>
    <x:row r="1786">
      <x:c r="A1786" t="str">
        <x:v>C01785</x:v>
      </x:c>
      <x:c r="B1786" t="str">
        <x:v>Mass Market</x:v>
      </x:c>
      <x:c r="C1786" t="str">
        <x:v>Benguela</x:v>
      </x:c>
      <x:c r="D1786" t="n">
        <x:v>31</x:v>
      </x:c>
      <x:c r="E1786" t="str">
        <x:v>25-34</x:v>
      </x:c>
      <x:c r="F1786" t="str">
        <x:v>M</x:v>
      </x:c>
      <x:c r="G1786" t="str">
        <x:v>Sim</x:v>
      </x:c>
      <x:c r="H1786" t="n">
        <x:v>66</x:v>
      </x:c>
      <x:c r="I1786" t="n">
        <x:v>10</x:v>
      </x:c>
      <x:c r="J1786" s="24" t="n">
        <x:v>317000</x:v>
      </x:c>
    </x:row>
    <x:row r="1787">
      <x:c r="A1787" t="str">
        <x:v>C01786</x:v>
      </x:c>
      <x:c r="B1787" t="str">
        <x:v>Assalariado</x:v>
      </x:c>
      <x:c r="C1787" t="str">
        <x:v>Benguela</x:v>
      </x:c>
      <x:c r="D1787" t="n">
        <x:v>27</x:v>
      </x:c>
      <x:c r="E1787" t="str">
        <x:v>25-34</x:v>
      </x:c>
      <x:c r="F1787" t="str">
        <x:v>F</x:v>
      </x:c>
      <x:c r="G1787" t="str">
        <x:v>Não</x:v>
      </x:c>
      <x:c r="H1787" t="n">
        <x:v>117</x:v>
      </x:c>
      <x:c r="I1787" t="n">
        <x:v>7</x:v>
      </x:c>
      <x:c r="J1787" s="24" t="n">
        <x:v>786000</x:v>
      </x:c>
    </x:row>
    <x:row r="1788">
      <x:c r="A1788" t="str">
        <x:v>C01787</x:v>
      </x:c>
      <x:c r="B1788" t="str">
        <x:v>Mass Market</x:v>
      </x:c>
      <x:c r="C1788" t="str">
        <x:v>Luanda</x:v>
      </x:c>
      <x:c r="D1788" t="n">
        <x:v>30</x:v>
      </x:c>
      <x:c r="E1788" t="str">
        <x:v>25-34</x:v>
      </x:c>
      <x:c r="F1788" t="str">
        <x:v>M</x:v>
      </x:c>
      <x:c r="G1788" t="str">
        <x:v>Não</x:v>
      </x:c>
      <x:c r="H1788" t="n">
        <x:v>70</x:v>
      </x:c>
      <x:c r="I1788" t="n">
        <x:v>8</x:v>
      </x:c>
      <x:c r="J1788" s="24" t="n">
        <x:v>316000</x:v>
      </x:c>
    </x:row>
    <x:row r="1789">
      <x:c r="A1789" t="str">
        <x:v>C01788</x:v>
      </x:c>
      <x:c r="B1789" t="str">
        <x:v>Premium</x:v>
      </x:c>
      <x:c r="C1789" t="str">
        <x:v>Luanda</x:v>
      </x:c>
      <x:c r="D1789" t="n">
        <x:v>26</x:v>
      </x:c>
      <x:c r="E1789" t="str">
        <x:v>25-34</x:v>
      </x:c>
      <x:c r="F1789" t="str">
        <x:v>M</x:v>
      </x:c>
      <x:c r="G1789" t="str">
        <x:v>Sim</x:v>
      </x:c>
      <x:c r="H1789" t="n">
        <x:v>60</x:v>
      </x:c>
      <x:c r="I1789" t="n">
        <x:v>7</x:v>
      </x:c>
      <x:c r="J1789" s="24" t="n">
        <x:v>2491000</x:v>
      </x:c>
    </x:row>
    <x:row r="1790">
      <x:c r="A1790" t="str">
        <x:v>C01789</x:v>
      </x:c>
      <x:c r="B1790" t="str">
        <x:v>Jovem Profissional</x:v>
      </x:c>
      <x:c r="C1790" t="str">
        <x:v>Luanda</x:v>
      </x:c>
      <x:c r="D1790" t="n">
        <x:v>32</x:v>
      </x:c>
      <x:c r="E1790" t="str">
        <x:v>25-34</x:v>
      </x:c>
      <x:c r="F1790" t="str">
        <x:v>F</x:v>
      </x:c>
      <x:c r="G1790" t="str">
        <x:v>Sim</x:v>
      </x:c>
      <x:c r="H1790" t="n">
        <x:v>20</x:v>
      </x:c>
      <x:c r="I1790" t="n">
        <x:v>6</x:v>
      </x:c>
      <x:c r="J1790" s="24" t="n">
        <x:v>194000</x:v>
      </x:c>
    </x:row>
    <x:row r="1791">
      <x:c r="A1791" t="str">
        <x:v>C01790</x:v>
      </x:c>
      <x:c r="B1791" t="str">
        <x:v>Assalariado</x:v>
      </x:c>
      <x:c r="C1791" t="str">
        <x:v>Namibe</x:v>
      </x:c>
      <x:c r="D1791" t="n">
        <x:v>53</x:v>
      </x:c>
      <x:c r="E1791" t="str">
        <x:v>45-54</x:v>
      </x:c>
      <x:c r="F1791" t="str">
        <x:v>F</x:v>
      </x:c>
      <x:c r="G1791" t="str">
        <x:v>Sim</x:v>
      </x:c>
      <x:c r="H1791" t="n">
        <x:v>145</x:v>
      </x:c>
      <x:c r="I1791" t="n">
        <x:v>8</x:v>
      </x:c>
      <x:c r="J1791" s="24" t="n">
        <x:v>534000</x:v>
      </x:c>
    </x:row>
    <x:row r="1792">
      <x:c r="A1792" t="str">
        <x:v>C01791</x:v>
      </x:c>
      <x:c r="B1792" t="str">
        <x:v>Mass Market</x:v>
      </x:c>
      <x:c r="C1792" t="str">
        <x:v>Cabinda</x:v>
      </x:c>
      <x:c r="D1792" t="n">
        <x:v>37</x:v>
      </x:c>
      <x:c r="E1792" t="str">
        <x:v>35-44</x:v>
      </x:c>
      <x:c r="F1792" t="str">
        <x:v>M</x:v>
      </x:c>
      <x:c r="G1792" t="str">
        <x:v>Sim</x:v>
      </x:c>
      <x:c r="H1792" t="n">
        <x:v>147</x:v>
      </x:c>
      <x:c r="I1792" t="n">
        <x:v>8</x:v>
      </x:c>
      <x:c r="J1792" s="24" t="n">
        <x:v>180000</x:v>
      </x:c>
    </x:row>
    <x:row r="1793">
      <x:c r="A1793" t="str">
        <x:v>C01792</x:v>
      </x:c>
      <x:c r="B1793" t="str">
        <x:v>Microempresa</x:v>
      </x:c>
      <x:c r="C1793" t="str">
        <x:v>Malanje</x:v>
      </x:c>
      <x:c r="D1793" t="n">
        <x:v>38</x:v>
      </x:c>
      <x:c r="E1793" t="str">
        <x:v>35-44</x:v>
      </x:c>
      <x:c r="F1793" t="str">
        <x:v>M</x:v>
      </x:c>
      <x:c r="G1793" t="str">
        <x:v>Sim</x:v>
      </x:c>
      <x:c r="H1793" t="n">
        <x:v>46</x:v>
      </x:c>
      <x:c r="I1793" t="n">
        <x:v>9</x:v>
      </x:c>
      <x:c r="J1793" s="24" t="n">
        <x:v>1740000</x:v>
      </x:c>
    </x:row>
    <x:row r="1794">
      <x:c r="A1794" t="str">
        <x:v>C01793</x:v>
      </x:c>
      <x:c r="B1794" t="str">
        <x:v>Mass Market</x:v>
      </x:c>
      <x:c r="C1794" t="str">
        <x:v>Huambo</x:v>
      </x:c>
      <x:c r="D1794" t="n">
        <x:v>52</x:v>
      </x:c>
      <x:c r="E1794" t="str">
        <x:v>45-54</x:v>
      </x:c>
      <x:c r="F1794" t="str">
        <x:v>F</x:v>
      </x:c>
      <x:c r="G1794" t="str">
        <x:v>Não</x:v>
      </x:c>
      <x:c r="H1794" t="n">
        <x:v>121</x:v>
      </x:c>
      <x:c r="I1794" t="n">
        <x:v>4</x:v>
      </x:c>
      <x:c r="J1794" s="24" t="n">
        <x:v>312000</x:v>
      </x:c>
    </x:row>
    <x:row r="1795">
      <x:c r="A1795" t="str">
        <x:v>C01794</x:v>
      </x:c>
      <x:c r="B1795" t="str">
        <x:v>Assalariado</x:v>
      </x:c>
      <x:c r="C1795" t="str">
        <x:v>Luanda</x:v>
      </x:c>
      <x:c r="D1795" t="n">
        <x:v>20</x:v>
      </x:c>
      <x:c r="E1795" t="str">
        <x:v>18-24</x:v>
      </x:c>
      <x:c r="F1795" t="str">
        <x:v>F</x:v>
      </x:c>
      <x:c r="G1795" t="str">
        <x:v>Sim</x:v>
      </x:c>
      <x:c r="H1795" t="n">
        <x:v>76</x:v>
      </x:c>
      <x:c r="I1795" t="n">
        <x:v>6</x:v>
      </x:c>
      <x:c r="J1795" s="24" t="n">
        <x:v>789000</x:v>
      </x:c>
    </x:row>
    <x:row r="1796">
      <x:c r="A1796" t="str">
        <x:v>C01795</x:v>
      </x:c>
      <x:c r="B1796" t="str">
        <x:v>Mass Market</x:v>
      </x:c>
      <x:c r="C1796" t="str">
        <x:v>Luanda</x:v>
      </x:c>
      <x:c r="D1796" t="n">
        <x:v>21</x:v>
      </x:c>
      <x:c r="E1796" t="str">
        <x:v>18-24</x:v>
      </x:c>
      <x:c r="F1796" t="str">
        <x:v>F</x:v>
      </x:c>
      <x:c r="G1796" t="str">
        <x:v>Sim</x:v>
      </x:c>
      <x:c r="H1796" t="n">
        <x:v>51</x:v>
      </x:c>
      <x:c r="I1796" t="n">
        <x:v>9</x:v>
      </x:c>
      <x:c r="J1796" s="24" t="n">
        <x:v>181000</x:v>
      </x:c>
    </x:row>
    <x:row r="1797">
      <x:c r="A1797" t="str">
        <x:v>C01796</x:v>
      </x:c>
      <x:c r="B1797" t="str">
        <x:v>Mass Market</x:v>
      </x:c>
      <x:c r="C1797" t="str">
        <x:v>Luanda</x:v>
      </x:c>
      <x:c r="D1797" t="n">
        <x:v>49</x:v>
      </x:c>
      <x:c r="E1797" t="str">
        <x:v>45-54</x:v>
      </x:c>
      <x:c r="F1797" t="str">
        <x:v>M</x:v>
      </x:c>
      <x:c r="G1797" t="str">
        <x:v>Sim</x:v>
      </x:c>
      <x:c r="H1797" t="n">
        <x:v>140</x:v>
      </x:c>
      <x:c r="I1797" t="n">
        <x:v>10</x:v>
      </x:c>
      <x:c r="J1797" s="24" t="n">
        <x:v>267000</x:v>
      </x:c>
    </x:row>
    <x:row r="1798">
      <x:c r="A1798" t="str">
        <x:v>C01797</x:v>
      </x:c>
      <x:c r="B1798" t="str">
        <x:v>ENI</x:v>
      </x:c>
      <x:c r="C1798" t="str">
        <x:v>Benguela</x:v>
      </x:c>
      <x:c r="D1798" t="n">
        <x:v>24</x:v>
      </x:c>
      <x:c r="E1798" t="str">
        <x:v>18-24</x:v>
      </x:c>
      <x:c r="F1798" t="str">
        <x:v>F</x:v>
      </x:c>
      <x:c r="G1798" t="str">
        <x:v>Não</x:v>
      </x:c>
      <x:c r="H1798" t="n">
        <x:v>35</x:v>
      </x:c>
      <x:c r="I1798" t="n">
        <x:v>7</x:v>
      </x:c>
      <x:c r="J1798" s="24" t="n">
        <x:v>884000</x:v>
      </x:c>
    </x:row>
    <x:row r="1799">
      <x:c r="A1799" t="str">
        <x:v>C01798</x:v>
      </x:c>
      <x:c r="B1799" t="str">
        <x:v>ENI</x:v>
      </x:c>
      <x:c r="C1799" t="str">
        <x:v>Benguela</x:v>
      </x:c>
      <x:c r="D1799" t="n">
        <x:v>43</x:v>
      </x:c>
      <x:c r="E1799" t="str">
        <x:v>35-44</x:v>
      </x:c>
      <x:c r="F1799" t="str">
        <x:v>F</x:v>
      </x:c>
      <x:c r="G1799" t="str">
        <x:v>Sim</x:v>
      </x:c>
      <x:c r="H1799" t="n">
        <x:v>137</x:v>
      </x:c>
      <x:c r="I1799" t="n">
        <x:v>7</x:v>
      </x:c>
      <x:c r="J1799" s="24" t="n">
        <x:v>499000</x:v>
      </x:c>
    </x:row>
    <x:row r="1800">
      <x:c r="A1800" t="str">
        <x:v>C01799</x:v>
      </x:c>
      <x:c r="B1800" t="str">
        <x:v>Mass Market</x:v>
      </x:c>
      <x:c r="C1800" t="str">
        <x:v>Luanda</x:v>
      </x:c>
      <x:c r="D1800" t="n">
        <x:v>51</x:v>
      </x:c>
      <x:c r="E1800" t="str">
        <x:v>55+</x:v>
      </x:c>
      <x:c r="F1800" t="str">
        <x:v>M</x:v>
      </x:c>
      <x:c r="G1800" t="str">
        <x:v>Sim</x:v>
      </x:c>
      <x:c r="H1800" t="n">
        <x:v>35</x:v>
      </x:c>
      <x:c r="I1800" t="n">
        <x:v>4</x:v>
      </x:c>
      <x:c r="J1800" s="24" t="n">
        <x:v>343000</x:v>
      </x:c>
    </x:row>
    <x:row r="1801">
      <x:c r="A1801" t="str">
        <x:v>C01800</x:v>
      </x:c>
      <x:c r="B1801" t="str">
        <x:v>Jovem Profissional</x:v>
      </x:c>
      <x:c r="C1801" t="str">
        <x:v>Malanje</x:v>
      </x:c>
      <x:c r="D1801" t="n">
        <x:v>26</x:v>
      </x:c>
      <x:c r="E1801" t="str">
        <x:v>25-34</x:v>
      </x:c>
      <x:c r="F1801" t="str">
        <x:v>F</x:v>
      </x:c>
      <x:c r="G1801" t="str">
        <x:v>Sim</x:v>
      </x:c>
      <x:c r="H1801" t="n">
        <x:v>115</x:v>
      </x:c>
      <x:c r="I1801" t="n">
        <x:v>7</x:v>
      </x:c>
      <x:c r="J1801" s="24" t="n">
        <x:v>264000</x:v>
      </x:c>
    </x:row>
  </x:sheetData>
  <x:pageMargins left="0.7" right="0.7" top="0.75" bottom="0.75" header="0.3" footer="0.3"/>
  <x:tableParts count="1">
    <x:tablePart xmlns:r="http://schemas.openxmlformats.org/officeDocument/2006/relationships" r:id="R09070415ff56428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>
      <x:c r="A1" s="16" t="str">
        <x:v>Produto_ID</x:v>
      </x:c>
      <x:c r="B1" s="16" t="str">
        <x:v>Produto</x:v>
      </x:c>
      <x:c r="C1" s="16" t="str">
        <x:v>Categoria</x:v>
      </x:c>
      <x:c r="D1" s="16" t="str">
        <x:v>Pilar</x:v>
      </x:c>
      <x:c r="E1" s="16" t="str">
        <x:v>Produto_Base</x:v>
      </x:c>
    </x:row>
    <x:row r="2">
      <x:c r="A2" t="str">
        <x:v>P001</x:v>
      </x:c>
      <x:c r="B2" t="str">
        <x:v>Conta à Ordem</x:v>
      </x:c>
      <x:c r="C2" t="str">
        <x:v>Conta</x:v>
      </x:c>
      <x:c r="D2" t="str">
        <x:v>Base</x:v>
      </x:c>
      <x:c r="E2" t="n">
        <x:v>1</x:v>
      </x:c>
    </x:row>
    <x:row r="3">
      <x:c r="A3" t="str">
        <x:v>P002</x:v>
      </x:c>
      <x:c r="B3" t="str">
        <x:v>BAI Directo</x:v>
      </x:c>
      <x:c r="C3" t="str">
        <x:v>Canal Digital</x:v>
      </x:c>
      <x:c r="D3" t="str">
        <x:v>Digital</x:v>
      </x:c>
      <x:c r="E3" t="n">
        <x:v>1</x:v>
      </x:c>
    </x:row>
    <x:row r="4">
      <x:c r="A4" t="str">
        <x:v>P003</x:v>
      </x:c>
      <x:c r="B4" t="str">
        <x:v>Cartão Multicaixa</x:v>
      </x:c>
      <x:c r="C4" t="str">
        <x:v>Cartão</x:v>
      </x:c>
      <x:c r="D4" t="str">
        <x:v>Transacional</x:v>
      </x:c>
      <x:c r="E4" t="n">
        <x:v>1</x:v>
      </x:c>
    </x:row>
    <x:row r="5">
      <x:c r="A5" t="str">
        <x:v>P004</x:v>
      </x:c>
      <x:c r="B5" t="str">
        <x:v>Cartão de Crédito</x:v>
      </x:c>
      <x:c r="C5" t="str">
        <x:v>Cartão</x:v>
      </x:c>
      <x:c r="D5" t="str">
        <x:v>Crédito</x:v>
      </x:c>
      <x:c r="E5" t="n">
        <x:v>0</x:v>
      </x:c>
    </x:row>
    <x:row r="6">
      <x:c r="A6" t="str">
        <x:v>P005</x:v>
      </x:c>
      <x:c r="B6" t="str">
        <x:v>Crédito Pessoal Online</x:v>
      </x:c>
      <x:c r="C6" t="str">
        <x:v>Crédito</x:v>
      </x:c>
      <x:c r="D6" t="str">
        <x:v>Crédito</x:v>
      </x:c>
      <x:c r="E6" t="n">
        <x:v>0</x:v>
      </x:c>
    </x:row>
    <x:row r="7">
      <x:c r="A7" t="str">
        <x:v>P006</x:v>
      </x:c>
      <x:c r="B7" t="str">
        <x:v>Crédito Salário</x:v>
      </x:c>
      <x:c r="C7" t="str">
        <x:v>Crédito</x:v>
      </x:c>
      <x:c r="D7" t="str">
        <x:v>Crédito</x:v>
      </x:c>
      <x:c r="E7" t="n">
        <x:v>0</x:v>
      </x:c>
    </x:row>
    <x:row r="8">
      <x:c r="A8" t="str">
        <x:v>P007</x:v>
      </x:c>
      <x:c r="B8" t="str">
        <x:v>Depósito a Prazo</x:v>
      </x:c>
      <x:c r="C8" t="str">
        <x:v>Poupança/Investimento</x:v>
      </x:c>
      <x:c r="D8" t="str">
        <x:v>Poupança</x:v>
      </x:c>
      <x:c r="E8" t="n">
        <x:v>0</x:v>
      </x:c>
    </x:row>
    <x:row r="9">
      <x:c r="A9" t="str">
        <x:v>P008</x:v>
      </x:c>
      <x:c r="B9" t="str">
        <x:v>Seguro Protecção</x:v>
      </x:c>
      <x:c r="C9" t="str">
        <x:v>Seguro</x:v>
      </x:c>
      <x:c r="D9" t="str">
        <x:v>Protecção</x:v>
      </x:c>
      <x:c r="E9" t="n">
        <x:v>0</x:v>
      </x:c>
    </x:row>
    <x:row r="10">
      <x:c r="A10" t="str">
        <x:v>P009</x:v>
      </x:c>
      <x:c r="B10" t="str">
        <x:v>Domiciliação de Salário</x:v>
      </x:c>
      <x:c r="C10" t="str">
        <x:v>Serviço</x:v>
      </x:c>
      <x:c r="D10" t="str">
        <x:v>Relacionamento</x:v>
      </x:c>
      <x:c r="E10" t="n">
        <x:v>0</x:v>
      </x:c>
    </x:row>
    <x:row r="11">
      <x:c r="A11" t="str">
        <x:v>P010</x:v>
      </x:c>
      <x:c r="B11" t="str">
        <x:v>BAI Paga / QR</x:v>
      </x:c>
      <x:c r="C11" t="str">
        <x:v>Pagamento</x:v>
      </x:c>
      <x:c r="D11" t="str">
        <x:v>Digital</x:v>
      </x:c>
      <x:c r="E1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22224665690427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3" hidden="0" customWidth="1"/>
    <x:col min="5" max="5" width="20" hidden="0" customWidth="1"/>
    <x:col min="6" max="6" width="12" hidden="0" customWidth="1"/>
  </x:cols>
  <x:sheetData>
    <x:row r="1">
      <x:c r="A1" s="16" t="str">
        <x:v>Adesao_ID</x:v>
      </x:c>
      <x:c r="B1" s="16" t="str">
        <x:v>Cliente_ID</x:v>
      </x:c>
      <x:c r="C1" s="16" t="str">
        <x:v>Produto_ID</x:v>
      </x:c>
      <x:c r="D1" s="16" t="str">
        <x:v>Data_Adesao</x:v>
      </x:c>
      <x:c r="E1" s="16" t="str">
        <x:v>Canal_Adesao</x:v>
      </x:c>
      <x:c r="F1" s="16" t="str">
        <x:v>Estado</x:v>
      </x:c>
    </x:row>
    <x:row r="2">
      <x:c r="A2" t="str">
        <x:v>A000001</x:v>
      </x:c>
      <x:c r="B2" t="str">
        <x:v>C00001</x:v>
      </x:c>
      <x:c r="C2" t="str">
        <x:v>P002</x:v>
      </x:c>
      <x:c r="D2" s="26" t="n">
        <x:v>44661</x:v>
      </x:c>
      <x:c r="E2" t="str">
        <x:v>BAI Directo</x:v>
      </x:c>
      <x:c r="F2" t="str">
        <x:v>Inactivo</x:v>
      </x:c>
    </x:row>
    <x:row r="3">
      <x:c r="A3" t="str">
        <x:v>A000002</x:v>
      </x:c>
      <x:c r="B3" t="str">
        <x:v>C00001</x:v>
      </x:c>
      <x:c r="C3" t="str">
        <x:v>P001</x:v>
      </x:c>
      <x:c r="D3" s="26" t="n">
        <x:v>45008</x:v>
      </x:c>
      <x:c r="E3" t="str">
        <x:v>Agente Bancário</x:v>
      </x:c>
      <x:c r="F3" t="str">
        <x:v>Activo</x:v>
      </x:c>
    </x:row>
    <x:row r="4">
      <x:c r="A4" t="str">
        <x:v>A000003</x:v>
      </x:c>
      <x:c r="B4" t="str">
        <x:v>C00001</x:v>
      </x:c>
      <x:c r="C4" t="str">
        <x:v>P003</x:v>
      </x:c>
      <x:c r="D4" s="26" t="n">
        <x:v>44609</x:v>
      </x:c>
      <x:c r="E4" t="str">
        <x:v>Agente Bancário</x:v>
      </x:c>
      <x:c r="F4" t="str">
        <x:v>Activo</x:v>
      </x:c>
    </x:row>
    <x:row r="5">
      <x:c r="A5" t="str">
        <x:v>A000004</x:v>
      </x:c>
      <x:c r="B5" t="str">
        <x:v>C00002</x:v>
      </x:c>
      <x:c r="C5" t="str">
        <x:v>P006</x:v>
      </x:c>
      <x:c r="D5" s="26" t="n">
        <x:v>45547</x:v>
      </x:c>
      <x:c r="E5" t="str">
        <x:v>Agente Bancário</x:v>
      </x:c>
      <x:c r="F5" t="str">
        <x:v>Inactivo</x:v>
      </x:c>
    </x:row>
    <x:row r="6">
      <x:c r="A6" t="str">
        <x:v>A000005</x:v>
      </x:c>
      <x:c r="B6" t="str">
        <x:v>C00002</x:v>
      </x:c>
      <x:c r="C6" t="str">
        <x:v>P003</x:v>
      </x:c>
      <x:c r="D6" s="26" t="n">
        <x:v>44964</x:v>
      </x:c>
      <x:c r="E6" t="str">
        <x:v>BAI Directo</x:v>
      </x:c>
      <x:c r="F6" t="str">
        <x:v>Activo</x:v>
      </x:c>
    </x:row>
    <x:row r="7">
      <x:c r="A7" t="str">
        <x:v>A000006</x:v>
      </x:c>
      <x:c r="B7" t="str">
        <x:v>C00002</x:v>
      </x:c>
      <x:c r="C7" t="str">
        <x:v>P009</x:v>
      </x:c>
      <x:c r="D7" s="26" t="n">
        <x:v>45325</x:v>
      </x:c>
      <x:c r="E7" t="str">
        <x:v>Campanha Digital</x:v>
      </x:c>
      <x:c r="F7" t="str">
        <x:v>Activo</x:v>
      </x:c>
    </x:row>
    <x:row r="8">
      <x:c r="A8" t="str">
        <x:v>A000007</x:v>
      </x:c>
      <x:c r="B8" t="str">
        <x:v>C00002</x:v>
      </x:c>
      <x:c r="C8" t="str">
        <x:v>P001</x:v>
      </x:c>
      <x:c r="D8" s="26" t="n">
        <x:v>45065</x:v>
      </x:c>
      <x:c r="E8" t="str">
        <x:v>Campanha Digital</x:v>
      </x:c>
      <x:c r="F8" t="str">
        <x:v>Activo</x:v>
      </x:c>
    </x:row>
    <x:row r="9">
      <x:c r="A9" t="str">
        <x:v>A000008</x:v>
      </x:c>
      <x:c r="B9" t="str">
        <x:v>C00002</x:v>
      </x:c>
      <x:c r="C9" t="str">
        <x:v>P002</x:v>
      </x:c>
      <x:c r="D9" s="26" t="n">
        <x:v>45748</x:v>
      </x:c>
      <x:c r="E9" t="str">
        <x:v>BAI Directo</x:v>
      </x:c>
      <x:c r="F9" t="str">
        <x:v>Inactivo</x:v>
      </x:c>
    </x:row>
    <x:row r="10">
      <x:c r="A10" t="str">
        <x:v>A000009</x:v>
      </x:c>
      <x:c r="B10" t="str">
        <x:v>C00002</x:v>
      </x:c>
      <x:c r="C10" t="str">
        <x:v>P007</x:v>
      </x:c>
      <x:c r="D10" s="26" t="n">
        <x:v>45929</x:v>
      </x:c>
      <x:c r="E10" t="str">
        <x:v>Campanha Digital</x:v>
      </x:c>
      <x:c r="F10" t="str">
        <x:v>Inactivo</x:v>
      </x:c>
    </x:row>
    <x:row r="11">
      <x:c r="A11" t="str">
        <x:v>A000010</x:v>
      </x:c>
      <x:c r="B11" t="str">
        <x:v>C00003</x:v>
      </x:c>
      <x:c r="C11" t="str">
        <x:v>P003</x:v>
      </x:c>
      <x:c r="D11" s="26" t="n">
        <x:v>45939</x:v>
      </x:c>
      <x:c r="E11" t="str">
        <x:v>Agente Bancário</x:v>
      </x:c>
      <x:c r="F11" t="str">
        <x:v>Activo</x:v>
      </x:c>
    </x:row>
    <x:row r="12">
      <x:c r="A12" t="str">
        <x:v>A000011</x:v>
      </x:c>
      <x:c r="B12" t="str">
        <x:v>C00003</x:v>
      </x:c>
      <x:c r="C12" t="str">
        <x:v>P009</x:v>
      </x:c>
      <x:c r="D12" s="26" t="n">
        <x:v>45740</x:v>
      </x:c>
      <x:c r="E12" t="str">
        <x:v>Gestor</x:v>
      </x:c>
      <x:c r="F12" t="str">
        <x:v>Activo</x:v>
      </x:c>
    </x:row>
    <x:row r="13">
      <x:c r="A13" t="str">
        <x:v>A000012</x:v>
      </x:c>
      <x:c r="B13" t="str">
        <x:v>C00003</x:v>
      </x:c>
      <x:c r="C13" t="str">
        <x:v>P001</x:v>
      </x:c>
      <x:c r="D13" s="26" t="n">
        <x:v>44640</x:v>
      </x:c>
      <x:c r="E13" t="str">
        <x:v>Gestor</x:v>
      </x:c>
      <x:c r="F13" t="str">
        <x:v>Activo</x:v>
      </x:c>
    </x:row>
    <x:row r="14">
      <x:c r="A14" t="str">
        <x:v>A000013</x:v>
      </x:c>
      <x:c r="B14" t="str">
        <x:v>C00003</x:v>
      </x:c>
      <x:c r="C14" t="str">
        <x:v>P002</x:v>
      </x:c>
      <x:c r="D14" s="26" t="n">
        <x:v>45028</x:v>
      </x:c>
      <x:c r="E14" t="str">
        <x:v>BAI Directo</x:v>
      </x:c>
      <x:c r="F14" t="str">
        <x:v>Activo</x:v>
      </x:c>
    </x:row>
    <x:row r="15">
      <x:c r="A15" t="str">
        <x:v>A000014</x:v>
      </x:c>
      <x:c r="B15" t="str">
        <x:v>C00003</x:v>
      </x:c>
      <x:c r="C15" t="str">
        <x:v>P010</x:v>
      </x:c>
      <x:c r="D15" s="26" t="n">
        <x:v>44713</x:v>
      </x:c>
      <x:c r="E15" t="str">
        <x:v>Agente Bancário</x:v>
      </x:c>
      <x:c r="F15" t="str">
        <x:v>Activo</x:v>
      </x:c>
    </x:row>
    <x:row r="16">
      <x:c r="A16" t="str">
        <x:v>A000015</x:v>
      </x:c>
      <x:c r="B16" t="str">
        <x:v>C00004</x:v>
      </x:c>
      <x:c r="C16" t="str">
        <x:v>P001</x:v>
      </x:c>
      <x:c r="D16" s="26" t="n">
        <x:v>45639</x:v>
      </x:c>
      <x:c r="E16" t="str">
        <x:v>Agente Bancário</x:v>
      </x:c>
      <x:c r="F16" t="str">
        <x:v>Activo</x:v>
      </x:c>
    </x:row>
    <x:row r="17">
      <x:c r="A17" t="str">
        <x:v>A000016</x:v>
      </x:c>
      <x:c r="B17" t="str">
        <x:v>C00004</x:v>
      </x:c>
      <x:c r="C17" t="str">
        <x:v>P003</x:v>
      </x:c>
      <x:c r="D17" s="26" t="n">
        <x:v>45867</x:v>
      </x:c>
      <x:c r="E17" t="str">
        <x:v>BAI Directo</x:v>
      </x:c>
      <x:c r="F17" t="str">
        <x:v>Activo</x:v>
      </x:c>
    </x:row>
    <x:row r="18">
      <x:c r="A18" t="str">
        <x:v>A000017</x:v>
      </x:c>
      <x:c r="B18" t="str">
        <x:v>C00005</x:v>
      </x:c>
      <x:c r="C18" t="str">
        <x:v>P006</x:v>
      </x:c>
      <x:c r="D18" s="26" t="n">
        <x:v>45089</x:v>
      </x:c>
      <x:c r="E18" t="str">
        <x:v>Gestor</x:v>
      </x:c>
      <x:c r="F18" t="str">
        <x:v>Activo</x:v>
      </x:c>
    </x:row>
    <x:row r="19">
      <x:c r="A19" t="str">
        <x:v>A000018</x:v>
      </x:c>
      <x:c r="B19" t="str">
        <x:v>C00005</x:v>
      </x:c>
      <x:c r="C19" t="str">
        <x:v>P003</x:v>
      </x:c>
      <x:c r="D19" s="26" t="n">
        <x:v>44668</x:v>
      </x:c>
      <x:c r="E19" t="str">
        <x:v>Balcão</x:v>
      </x:c>
      <x:c r="F19" t="str">
        <x:v>Activo</x:v>
      </x:c>
    </x:row>
    <x:row r="20">
      <x:c r="A20" t="str">
        <x:v>A000019</x:v>
      </x:c>
      <x:c r="B20" t="str">
        <x:v>C00005</x:v>
      </x:c>
      <x:c r="C20" t="str">
        <x:v>P001</x:v>
      </x:c>
      <x:c r="D20" s="26" t="n">
        <x:v>46137</x:v>
      </x:c>
      <x:c r="E20" t="str">
        <x:v>Agente Bancário</x:v>
      </x:c>
      <x:c r="F20" t="str">
        <x:v>Activo</x:v>
      </x:c>
    </x:row>
    <x:row r="21">
      <x:c r="A21" t="str">
        <x:v>A000020</x:v>
      </x:c>
      <x:c r="B21" t="str">
        <x:v>C00005</x:v>
      </x:c>
      <x:c r="C21" t="str">
        <x:v>P002</x:v>
      </x:c>
      <x:c r="D21" s="26" t="n">
        <x:v>45220</x:v>
      </x:c>
      <x:c r="E21" t="str">
        <x:v>BAI Directo</x:v>
      </x:c>
      <x:c r="F21" t="str">
        <x:v>Activo</x:v>
      </x:c>
    </x:row>
    <x:row r="22">
      <x:c r="A22" t="str">
        <x:v>A000021</x:v>
      </x:c>
      <x:c r="B22" t="str">
        <x:v>C00005</x:v>
      </x:c>
      <x:c r="C22" t="str">
        <x:v>P010</x:v>
      </x:c>
      <x:c r="D22" s="26" t="n">
        <x:v>45673</x:v>
      </x:c>
      <x:c r="E22" t="str">
        <x:v>Balcão</x:v>
      </x:c>
      <x:c r="F22" t="str">
        <x:v>Activo</x:v>
      </x:c>
    </x:row>
    <x:row r="23">
      <x:c r="A23" t="str">
        <x:v>A000022</x:v>
      </x:c>
      <x:c r="B23" t="str">
        <x:v>C00005</x:v>
      </x:c>
      <x:c r="C23" t="str">
        <x:v>P005</x:v>
      </x:c>
      <x:c r="D23" s="26" t="n">
        <x:v>45641</x:v>
      </x:c>
      <x:c r="E23" t="str">
        <x:v>Balcão</x:v>
      </x:c>
      <x:c r="F23" t="str">
        <x:v>Activo</x:v>
      </x:c>
    </x:row>
    <x:row r="24">
      <x:c r="A24" t="str">
        <x:v>A000023</x:v>
      </x:c>
      <x:c r="B24" t="str">
        <x:v>C00006</x:v>
      </x:c>
      <x:c r="C24" t="str">
        <x:v>P009</x:v>
      </x:c>
      <x:c r="D24" s="26" t="n">
        <x:v>45575</x:v>
      </x:c>
      <x:c r="E24" t="str">
        <x:v>Balcão</x:v>
      </x:c>
      <x:c r="F24" t="str">
        <x:v>Activo</x:v>
      </x:c>
    </x:row>
    <x:row r="25">
      <x:c r="A25" t="str">
        <x:v>A000024</x:v>
      </x:c>
      <x:c r="B25" t="str">
        <x:v>C00006</x:v>
      </x:c>
      <x:c r="C25" t="str">
        <x:v>P002</x:v>
      </x:c>
      <x:c r="D25" s="26" t="n">
        <x:v>45092</x:v>
      </x:c>
      <x:c r="E25" t="str">
        <x:v>Gestor</x:v>
      </x:c>
      <x:c r="F25" t="str">
        <x:v>Activo</x:v>
      </x:c>
    </x:row>
    <x:row r="26">
      <x:c r="A26" t="str">
        <x:v>A000025</x:v>
      </x:c>
      <x:c r="B26" t="str">
        <x:v>C00006</x:v>
      </x:c>
      <x:c r="C26" t="str">
        <x:v>P001</x:v>
      </x:c>
      <x:c r="D26" s="26" t="n">
        <x:v>44969</x:v>
      </x:c>
      <x:c r="E26" t="str">
        <x:v>Campanha Digital</x:v>
      </x:c>
      <x:c r="F26" t="str">
        <x:v>Activo</x:v>
      </x:c>
    </x:row>
    <x:row r="27">
      <x:c r="A27" t="str">
        <x:v>A000026</x:v>
      </x:c>
      <x:c r="B27" t="str">
        <x:v>C00006</x:v>
      </x:c>
      <x:c r="C27" t="str">
        <x:v>P003</x:v>
      </x:c>
      <x:c r="D27" s="26" t="n">
        <x:v>45931</x:v>
      </x:c>
      <x:c r="E27" t="str">
        <x:v>BAI Directo</x:v>
      </x:c>
      <x:c r="F27" t="str">
        <x:v>Activo</x:v>
      </x:c>
    </x:row>
    <x:row r="28">
      <x:c r="A28" t="str">
        <x:v>A000027</x:v>
      </x:c>
      <x:c r="B28" t="str">
        <x:v>C00007</x:v>
      </x:c>
      <x:c r="C28" t="str">
        <x:v>P001</x:v>
      </x:c>
      <x:c r="D28" s="26" t="n">
        <x:v>45794</x:v>
      </x:c>
      <x:c r="E28" t="str">
        <x:v>Agente Bancário</x:v>
      </x:c>
      <x:c r="F28" t="str">
        <x:v>Activo</x:v>
      </x:c>
    </x:row>
    <x:row r="29">
      <x:c r="A29" t="str">
        <x:v>A000028</x:v>
      </x:c>
      <x:c r="B29" t="str">
        <x:v>C00007</x:v>
      </x:c>
      <x:c r="C29" t="str">
        <x:v>P003</x:v>
      </x:c>
      <x:c r="D29" s="26" t="n">
        <x:v>46047</x:v>
      </x:c>
      <x:c r="E29" t="str">
        <x:v>Balcão</x:v>
      </x:c>
      <x:c r="F29" t="str">
        <x:v>Activo</x:v>
      </x:c>
    </x:row>
    <x:row r="30">
      <x:c r="A30" t="str">
        <x:v>A000029</x:v>
      </x:c>
      <x:c r="B30" t="str">
        <x:v>C00008</x:v>
      </x:c>
      <x:c r="C30" t="str">
        <x:v>P009</x:v>
      </x:c>
      <x:c r="D30" s="26" t="n">
        <x:v>44612</x:v>
      </x:c>
      <x:c r="E30" t="str">
        <x:v>Agente Bancário</x:v>
      </x:c>
      <x:c r="F30" t="str">
        <x:v>Activo</x:v>
      </x:c>
    </x:row>
    <x:row r="31">
      <x:c r="A31" t="str">
        <x:v>A000030</x:v>
      </x:c>
      <x:c r="B31" t="str">
        <x:v>C00008</x:v>
      </x:c>
      <x:c r="C31" t="str">
        <x:v>P002</x:v>
      </x:c>
      <x:c r="D31" s="26" t="n">
        <x:v>45509</x:v>
      </x:c>
      <x:c r="E31" t="str">
        <x:v>BAI Directo</x:v>
      </x:c>
      <x:c r="F31" t="str">
        <x:v>Activo</x:v>
      </x:c>
    </x:row>
    <x:row r="32">
      <x:c r="A32" t="str">
        <x:v>A000031</x:v>
      </x:c>
      <x:c r="B32" t="str">
        <x:v>C00008</x:v>
      </x:c>
      <x:c r="C32" t="str">
        <x:v>P001</x:v>
      </x:c>
      <x:c r="D32" s="26" t="n">
        <x:v>44807</x:v>
      </x:c>
      <x:c r="E32" t="str">
        <x:v>BAI Directo</x:v>
      </x:c>
      <x:c r="F32" t="str">
        <x:v>Activo</x:v>
      </x:c>
    </x:row>
    <x:row r="33">
      <x:c r="A33" t="str">
        <x:v>A000032</x:v>
      </x:c>
      <x:c r="B33" t="str">
        <x:v>C00008</x:v>
      </x:c>
      <x:c r="C33" t="str">
        <x:v>P003</x:v>
      </x:c>
      <x:c r="D33" s="26" t="n">
        <x:v>45445</x:v>
      </x:c>
      <x:c r="E33" t="str">
        <x:v>BAI Directo</x:v>
      </x:c>
      <x:c r="F33" t="str">
        <x:v>Inactivo</x:v>
      </x:c>
    </x:row>
    <x:row r="34">
      <x:c r="A34" t="str">
        <x:v>A000033</x:v>
      </x:c>
      <x:c r="B34" t="str">
        <x:v>C00009</x:v>
      </x:c>
      <x:c r="C34" t="str">
        <x:v>P006</x:v>
      </x:c>
      <x:c r="D34" s="26" t="n">
        <x:v>45180</x:v>
      </x:c>
      <x:c r="E34" t="str">
        <x:v>BAI Directo</x:v>
      </x:c>
      <x:c r="F34" t="str">
        <x:v>Inactivo</x:v>
      </x:c>
    </x:row>
    <x:row r="35">
      <x:c r="A35" t="str">
        <x:v>A000034</x:v>
      </x:c>
      <x:c r="B35" t="str">
        <x:v>C00009</x:v>
      </x:c>
      <x:c r="C35" t="str">
        <x:v>P003</x:v>
      </x:c>
      <x:c r="D35" s="26" t="n">
        <x:v>45475</x:v>
      </x:c>
      <x:c r="E35" t="str">
        <x:v>Balcão</x:v>
      </x:c>
      <x:c r="F35" t="str">
        <x:v>Activo</x:v>
      </x:c>
    </x:row>
    <x:row r="36">
      <x:c r="A36" t="str">
        <x:v>A000035</x:v>
      </x:c>
      <x:c r="B36" t="str">
        <x:v>C00009</x:v>
      </x:c>
      <x:c r="C36" t="str">
        <x:v>P009</x:v>
      </x:c>
      <x:c r="D36" s="26" t="n">
        <x:v>45186</x:v>
      </x:c>
      <x:c r="E36" t="str">
        <x:v>Campanha Digital</x:v>
      </x:c>
      <x:c r="F36" t="str">
        <x:v>Activo</x:v>
      </x:c>
    </x:row>
    <x:row r="37">
      <x:c r="A37" t="str">
        <x:v>A000036</x:v>
      </x:c>
      <x:c r="B37" t="str">
        <x:v>C00009</x:v>
      </x:c>
      <x:c r="C37" t="str">
        <x:v>P001</x:v>
      </x:c>
      <x:c r="D37" s="26" t="n">
        <x:v>45320</x:v>
      </x:c>
      <x:c r="E37" t="str">
        <x:v>Agente Bancário</x:v>
      </x:c>
      <x:c r="F37" t="str">
        <x:v>Activo</x:v>
      </x:c>
    </x:row>
    <x:row r="38">
      <x:c r="A38" t="str">
        <x:v>A000037</x:v>
      </x:c>
      <x:c r="B38" t="str">
        <x:v>C00009</x:v>
      </x:c>
      <x:c r="C38" t="str">
        <x:v>P002</x:v>
      </x:c>
      <x:c r="D38" s="26" t="n">
        <x:v>44869</x:v>
      </x:c>
      <x:c r="E38" t="str">
        <x:v>Campanha Digital</x:v>
      </x:c>
      <x:c r="F38" t="str">
        <x:v>Activo</x:v>
      </x:c>
    </x:row>
    <x:row r="39">
      <x:c r="A39" t="str">
        <x:v>A000038</x:v>
      </x:c>
      <x:c r="B39" t="str">
        <x:v>C00009</x:v>
      </x:c>
      <x:c r="C39" t="str">
        <x:v>P008</x:v>
      </x:c>
      <x:c r="D39" s="26" t="n">
        <x:v>44833</x:v>
      </x:c>
      <x:c r="E39" t="str">
        <x:v>Agente Bancário</x:v>
      </x:c>
      <x:c r="F39" t="str">
        <x:v>Activo</x:v>
      </x:c>
    </x:row>
    <x:row r="40">
      <x:c r="A40" t="str">
        <x:v>A000039</x:v>
      </x:c>
      <x:c r="B40" t="str">
        <x:v>C00010</x:v>
      </x:c>
      <x:c r="C40" t="str">
        <x:v>P007</x:v>
      </x:c>
      <x:c r="D40" s="26" t="n">
        <x:v>45010</x:v>
      </x:c>
      <x:c r="E40" t="str">
        <x:v>BAI Directo</x:v>
      </x:c>
      <x:c r="F40" t="str">
        <x:v>Activo</x:v>
      </x:c>
    </x:row>
    <x:row r="41">
      <x:c r="A41" t="str">
        <x:v>A000040</x:v>
      </x:c>
      <x:c r="B41" t="str">
        <x:v>C00010</x:v>
      </x:c>
      <x:c r="C41" t="str">
        <x:v>P002</x:v>
      </x:c>
      <x:c r="D41" s="26" t="n">
        <x:v>45094</x:v>
      </x:c>
      <x:c r="E41" t="str">
        <x:v>BAI Directo</x:v>
      </x:c>
      <x:c r="F41" t="str">
        <x:v>Activo</x:v>
      </x:c>
    </x:row>
    <x:row r="42">
      <x:c r="A42" t="str">
        <x:v>A000041</x:v>
      </x:c>
      <x:c r="B42" t="str">
        <x:v>C00010</x:v>
      </x:c>
      <x:c r="C42" t="str">
        <x:v>P001</x:v>
      </x:c>
      <x:c r="D42" s="26" t="n">
        <x:v>45188</x:v>
      </x:c>
      <x:c r="E42" t="str">
        <x:v>Campanha Digital</x:v>
      </x:c>
      <x:c r="F42" t="str">
        <x:v>Activo</x:v>
      </x:c>
    </x:row>
    <x:row r="43">
      <x:c r="A43" t="str">
        <x:v>A000042</x:v>
      </x:c>
      <x:c r="B43" t="str">
        <x:v>C00010</x:v>
      </x:c>
      <x:c r="C43" t="str">
        <x:v>P003</x:v>
      </x:c>
      <x:c r="D43" s="26" t="n">
        <x:v>45293</x:v>
      </x:c>
      <x:c r="E43" t="str">
        <x:v>BAI Directo</x:v>
      </x:c>
      <x:c r="F43" t="str">
        <x:v>Activo</x:v>
      </x:c>
    </x:row>
    <x:row r="44">
      <x:c r="A44" t="str">
        <x:v>A000043</x:v>
      </x:c>
      <x:c r="B44" t="str">
        <x:v>C00011</x:v>
      </x:c>
      <x:c r="C44" t="str">
        <x:v>P002</x:v>
      </x:c>
      <x:c r="D44" s="26" t="n">
        <x:v>45966</x:v>
      </x:c>
      <x:c r="E44" t="str">
        <x:v>Balcão</x:v>
      </x:c>
      <x:c r="F44" t="str">
        <x:v>Activo</x:v>
      </x:c>
    </x:row>
    <x:row r="45">
      <x:c r="A45" t="str">
        <x:v>A000044</x:v>
      </x:c>
      <x:c r="B45" t="str">
        <x:v>C00011</x:v>
      </x:c>
      <x:c r="C45" t="str">
        <x:v>P001</x:v>
      </x:c>
      <x:c r="D45" s="26" t="n">
        <x:v>45699</x:v>
      </x:c>
      <x:c r="E45" t="str">
        <x:v>Agente Bancário</x:v>
      </x:c>
      <x:c r="F45" t="str">
        <x:v>Inactivo</x:v>
      </x:c>
    </x:row>
    <x:row r="46">
      <x:c r="A46" t="str">
        <x:v>A000045</x:v>
      </x:c>
      <x:c r="B46" t="str">
        <x:v>C00011</x:v>
      </x:c>
      <x:c r="C46" t="str">
        <x:v>P003</x:v>
      </x:c>
      <x:c r="D46" s="26" t="n">
        <x:v>45435</x:v>
      </x:c>
      <x:c r="E46" t="str">
        <x:v>BAI Directo</x:v>
      </x:c>
      <x:c r="F46" t="str">
        <x:v>Activo</x:v>
      </x:c>
    </x:row>
    <x:row r="47">
      <x:c r="A47" t="str">
        <x:v>A000046</x:v>
      </x:c>
      <x:c r="B47" t="str">
        <x:v>C00012</x:v>
      </x:c>
      <x:c r="C47" t="str">
        <x:v>P003</x:v>
      </x:c>
      <x:c r="D47" s="26" t="n">
        <x:v>46024</x:v>
      </x:c>
      <x:c r="E47" t="str">
        <x:v>Gestor</x:v>
      </x:c>
      <x:c r="F47" t="str">
        <x:v>Activo</x:v>
      </x:c>
    </x:row>
    <x:row r="48">
      <x:c r="A48" t="str">
        <x:v>A000047</x:v>
      </x:c>
      <x:c r="B48" t="str">
        <x:v>C00012</x:v>
      </x:c>
      <x:c r="C48" t="str">
        <x:v>P009</x:v>
      </x:c>
      <x:c r="D48" s="26" t="n">
        <x:v>46193</x:v>
      </x:c>
      <x:c r="E48" t="str">
        <x:v>BAI Directo</x:v>
      </x:c>
      <x:c r="F48" t="str">
        <x:v>Activo</x:v>
      </x:c>
    </x:row>
    <x:row r="49">
      <x:c r="A49" t="str">
        <x:v>A000048</x:v>
      </x:c>
      <x:c r="B49" t="str">
        <x:v>C00012</x:v>
      </x:c>
      <x:c r="C49" t="str">
        <x:v>P001</x:v>
      </x:c>
      <x:c r="D49" s="26" t="n">
        <x:v>45768</x:v>
      </x:c>
      <x:c r="E49" t="str">
        <x:v>Balcão</x:v>
      </x:c>
      <x:c r="F49" t="str">
        <x:v>Activo</x:v>
      </x:c>
    </x:row>
    <x:row r="50">
      <x:c r="A50" t="str">
        <x:v>A000049</x:v>
      </x:c>
      <x:c r="B50" t="str">
        <x:v>C00012</x:v>
      </x:c>
      <x:c r="C50" t="str">
        <x:v>P002</x:v>
      </x:c>
      <x:c r="D50" s="26" t="n">
        <x:v>45611</x:v>
      </x:c>
      <x:c r="E50" t="str">
        <x:v>Balcão</x:v>
      </x:c>
      <x:c r="F50" t="str">
        <x:v>Activo</x:v>
      </x:c>
    </x:row>
    <x:row r="51">
      <x:c r="A51" t="str">
        <x:v>A000050</x:v>
      </x:c>
      <x:c r="B51" t="str">
        <x:v>C00012</x:v>
      </x:c>
      <x:c r="C51" t="str">
        <x:v>P010</x:v>
      </x:c>
      <x:c r="D51" s="26" t="n">
        <x:v>45837</x:v>
      </x:c>
      <x:c r="E51" t="str">
        <x:v>Campanha Digital</x:v>
      </x:c>
      <x:c r="F51" t="str">
        <x:v>Inactivo</x:v>
      </x:c>
    </x:row>
    <x:row r="52">
      <x:c r="A52" t="str">
        <x:v>A000051</x:v>
      </x:c>
      <x:c r="B52" t="str">
        <x:v>C00013</x:v>
      </x:c>
      <x:c r="C52" t="str">
        <x:v>P007</x:v>
      </x:c>
      <x:c r="D52" s="26" t="n">
        <x:v>46189</x:v>
      </x:c>
      <x:c r="E52" t="str">
        <x:v>Gestor</x:v>
      </x:c>
      <x:c r="F52" t="str">
        <x:v>Activo</x:v>
      </x:c>
    </x:row>
    <x:row r="53">
      <x:c r="A53" t="str">
        <x:v>A000052</x:v>
      </x:c>
      <x:c r="B53" t="str">
        <x:v>C00013</x:v>
      </x:c>
      <x:c r="C53" t="str">
        <x:v>P001</x:v>
      </x:c>
      <x:c r="D53" s="26" t="n">
        <x:v>45962</x:v>
      </x:c>
      <x:c r="E53" t="str">
        <x:v>BAI Directo</x:v>
      </x:c>
      <x:c r="F53" t="str">
        <x:v>Activo</x:v>
      </x:c>
    </x:row>
    <x:row r="54">
      <x:c r="A54" t="str">
        <x:v>A000053</x:v>
      </x:c>
      <x:c r="B54" t="str">
        <x:v>C00013</x:v>
      </x:c>
      <x:c r="C54" t="str">
        <x:v>P003</x:v>
      </x:c>
      <x:c r="D54" s="26" t="n">
        <x:v>46111</x:v>
      </x:c>
      <x:c r="E54" t="str">
        <x:v>BAI Directo</x:v>
      </x:c>
      <x:c r="F54" t="str">
        <x:v>Activo</x:v>
      </x:c>
    </x:row>
    <x:row r="55">
      <x:c r="A55" t="str">
        <x:v>A000054</x:v>
      </x:c>
      <x:c r="B55" t="str">
        <x:v>C00014</x:v>
      </x:c>
      <x:c r="C55" t="str">
        <x:v>P005</x:v>
      </x:c>
      <x:c r="D55" s="26" t="n">
        <x:v>45827</x:v>
      </x:c>
      <x:c r="E55" t="str">
        <x:v>Agente Bancário</x:v>
      </x:c>
      <x:c r="F55" t="str">
        <x:v>Activo</x:v>
      </x:c>
    </x:row>
    <x:row r="56">
      <x:c r="A56" t="str">
        <x:v>A000055</x:v>
      </x:c>
      <x:c r="B56" t="str">
        <x:v>C00014</x:v>
      </x:c>
      <x:c r="C56" t="str">
        <x:v>P009</x:v>
      </x:c>
      <x:c r="D56" s="26" t="n">
        <x:v>45328</x:v>
      </x:c>
      <x:c r="E56" t="str">
        <x:v>BAI Directo</x:v>
      </x:c>
      <x:c r="F56" t="str">
        <x:v>Inactivo</x:v>
      </x:c>
    </x:row>
    <x:row r="57">
      <x:c r="A57" t="str">
        <x:v>A000056</x:v>
      </x:c>
      <x:c r="B57" t="str">
        <x:v>C00014</x:v>
      </x:c>
      <x:c r="C57" t="str">
        <x:v>P001</x:v>
      </x:c>
      <x:c r="D57" s="26" t="n">
        <x:v>45546</x:v>
      </x:c>
      <x:c r="E57" t="str">
        <x:v>BAI Directo</x:v>
      </x:c>
      <x:c r="F57" t="str">
        <x:v>Activo</x:v>
      </x:c>
    </x:row>
    <x:row r="58">
      <x:c r="A58" t="str">
        <x:v>A000057</x:v>
      </x:c>
      <x:c r="B58" t="str">
        <x:v>C00014</x:v>
      </x:c>
      <x:c r="C58" t="str">
        <x:v>P003</x:v>
      </x:c>
      <x:c r="D58" s="26" t="n">
        <x:v>44966</x:v>
      </x:c>
      <x:c r="E58" t="str">
        <x:v>Balcão</x:v>
      </x:c>
      <x:c r="F58" t="str">
        <x:v>Activo</x:v>
      </x:c>
    </x:row>
    <x:row r="59">
      <x:c r="A59" t="str">
        <x:v>A000058</x:v>
      </x:c>
      <x:c r="B59" t="str">
        <x:v>C00015</x:v>
      </x:c>
      <x:c r="C59" t="str">
        <x:v>P002</x:v>
      </x:c>
      <x:c r="D59" s="26" t="n">
        <x:v>45533</x:v>
      </x:c>
      <x:c r="E59" t="str">
        <x:v>Campanha Digital</x:v>
      </x:c>
      <x:c r="F59" t="str">
        <x:v>Activo</x:v>
      </x:c>
    </x:row>
    <x:row r="60">
      <x:c r="A60" t="str">
        <x:v>A000059</x:v>
      </x:c>
      <x:c r="B60" t="str">
        <x:v>C00015</x:v>
      </x:c>
      <x:c r="C60" t="str">
        <x:v>P001</x:v>
      </x:c>
      <x:c r="D60" s="26" t="n">
        <x:v>44941</x:v>
      </x:c>
      <x:c r="E60" t="str">
        <x:v>BAI Directo</x:v>
      </x:c>
      <x:c r="F60" t="str">
        <x:v>Activo</x:v>
      </x:c>
    </x:row>
    <x:row r="61">
      <x:c r="A61" t="str">
        <x:v>A000060</x:v>
      </x:c>
      <x:c r="B61" t="str">
        <x:v>C00015</x:v>
      </x:c>
      <x:c r="C61" t="str">
        <x:v>P003</x:v>
      </x:c>
      <x:c r="D61" s="26" t="n">
        <x:v>45590</x:v>
      </x:c>
      <x:c r="E61" t="str">
        <x:v>Agente Bancário</x:v>
      </x:c>
      <x:c r="F61" t="str">
        <x:v>Activo</x:v>
      </x:c>
    </x:row>
    <x:row r="62">
      <x:c r="A62" t="str">
        <x:v>A000061</x:v>
      </x:c>
      <x:c r="B62" t="str">
        <x:v>C00016</x:v>
      </x:c>
      <x:c r="C62" t="str">
        <x:v>P003</x:v>
      </x:c>
      <x:c r="D62" s="26" t="n">
        <x:v>45850</x:v>
      </x:c>
      <x:c r="E62" t="str">
        <x:v>Balcão</x:v>
      </x:c>
      <x:c r="F62" t="str">
        <x:v>Activo</x:v>
      </x:c>
    </x:row>
    <x:row r="63">
      <x:c r="A63" t="str">
        <x:v>A000062</x:v>
      </x:c>
      <x:c r="B63" t="str">
        <x:v>C00016</x:v>
      </x:c>
      <x:c r="C63" t="str">
        <x:v>P009</x:v>
      </x:c>
      <x:c r="D63" s="26" t="n">
        <x:v>45615</x:v>
      </x:c>
      <x:c r="E63" t="str">
        <x:v>BAI Directo</x:v>
      </x:c>
      <x:c r="F63" t="str">
        <x:v>Activo</x:v>
      </x:c>
    </x:row>
    <x:row r="64">
      <x:c r="A64" t="str">
        <x:v>A000063</x:v>
      </x:c>
      <x:c r="B64" t="str">
        <x:v>C00016</x:v>
      </x:c>
      <x:c r="C64" t="str">
        <x:v>P001</x:v>
      </x:c>
      <x:c r="D64" s="26" t="n">
        <x:v>45150</x:v>
      </x:c>
      <x:c r="E64" t="str">
        <x:v>BAI Directo</x:v>
      </x:c>
      <x:c r="F64" t="str">
        <x:v>Inactivo</x:v>
      </x:c>
    </x:row>
    <x:row r="65">
      <x:c r="A65" t="str">
        <x:v>A000064</x:v>
      </x:c>
      <x:c r="B65" t="str">
        <x:v>C00016</x:v>
      </x:c>
      <x:c r="C65" t="str">
        <x:v>P002</x:v>
      </x:c>
      <x:c r="D65" s="26" t="n">
        <x:v>44759</x:v>
      </x:c>
      <x:c r="E65" t="str">
        <x:v>Agente Bancário</x:v>
      </x:c>
      <x:c r="F65" t="str">
        <x:v>Activo</x:v>
      </x:c>
    </x:row>
    <x:row r="66">
      <x:c r="A66" t="str">
        <x:v>A000065</x:v>
      </x:c>
      <x:c r="B66" t="str">
        <x:v>C00016</x:v>
      </x:c>
      <x:c r="C66" t="str">
        <x:v>P007</x:v>
      </x:c>
      <x:c r="D66" s="26" t="n">
        <x:v>45732</x:v>
      </x:c>
      <x:c r="E66" t="str">
        <x:v>Campanha Digital</x:v>
      </x:c>
      <x:c r="F66" t="str">
        <x:v>Activo</x:v>
      </x:c>
    </x:row>
    <x:row r="67">
      <x:c r="A67" t="str">
        <x:v>A000066</x:v>
      </x:c>
      <x:c r="B67" t="str">
        <x:v>C00017</x:v>
      </x:c>
      <x:c r="C67" t="str">
        <x:v>P008</x:v>
      </x:c>
      <x:c r="D67" s="26" t="n">
        <x:v>46171</x:v>
      </x:c>
      <x:c r="E67" t="str">
        <x:v>BAI Directo</x:v>
      </x:c>
      <x:c r="F67" t="str">
        <x:v>Activo</x:v>
      </x:c>
    </x:row>
    <x:row r="68">
      <x:c r="A68" t="str">
        <x:v>A000067</x:v>
      </x:c>
      <x:c r="B68" t="str">
        <x:v>C00017</x:v>
      </x:c>
      <x:c r="C68" t="str">
        <x:v>P002</x:v>
      </x:c>
      <x:c r="D68" s="26" t="n">
        <x:v>45709</x:v>
      </x:c>
      <x:c r="E68" t="str">
        <x:v>Balcão</x:v>
      </x:c>
      <x:c r="F68" t="str">
        <x:v>Activo</x:v>
      </x:c>
    </x:row>
    <x:row r="69">
      <x:c r="A69" t="str">
        <x:v>A000068</x:v>
      </x:c>
      <x:c r="B69" t="str">
        <x:v>C00017</x:v>
      </x:c>
      <x:c r="C69" t="str">
        <x:v>P001</x:v>
      </x:c>
      <x:c r="D69" s="26" t="n">
        <x:v>45802</x:v>
      </x:c>
      <x:c r="E69" t="str">
        <x:v>BAI Directo</x:v>
      </x:c>
      <x:c r="F69" t="str">
        <x:v>Activo</x:v>
      </x:c>
    </x:row>
    <x:row r="70">
      <x:c r="A70" t="str">
        <x:v>A000069</x:v>
      </x:c>
      <x:c r="B70" t="str">
        <x:v>C00017</x:v>
      </x:c>
      <x:c r="C70" t="str">
        <x:v>P003</x:v>
      </x:c>
      <x:c r="D70" s="26" t="n">
        <x:v>45547</x:v>
      </x:c>
      <x:c r="E70" t="str">
        <x:v>Balcão</x:v>
      </x:c>
      <x:c r="F70" t="str">
        <x:v>Activo</x:v>
      </x:c>
    </x:row>
    <x:row r="71">
      <x:c r="A71" t="str">
        <x:v>A000070</x:v>
      </x:c>
      <x:c r="B71" t="str">
        <x:v>C00018</x:v>
      </x:c>
      <x:c r="C71" t="str">
        <x:v>P003</x:v>
      </x:c>
      <x:c r="D71" s="26" t="n">
        <x:v>45023</x:v>
      </x:c>
      <x:c r="E71" t="str">
        <x:v>Balcão</x:v>
      </x:c>
      <x:c r="F71" t="str">
        <x:v>Activo</x:v>
      </x:c>
    </x:row>
    <x:row r="72">
      <x:c r="A72" t="str">
        <x:v>A000071</x:v>
      </x:c>
      <x:c r="B72" t="str">
        <x:v>C00018</x:v>
      </x:c>
      <x:c r="C72" t="str">
        <x:v>P001</x:v>
      </x:c>
      <x:c r="D72" s="26" t="n">
        <x:v>45705</x:v>
      </x:c>
      <x:c r="E72" t="str">
        <x:v>BAI Directo</x:v>
      </x:c>
      <x:c r="F72" t="str">
        <x:v>Activo</x:v>
      </x:c>
    </x:row>
    <x:row r="73">
      <x:c r="A73" t="str">
        <x:v>A000072</x:v>
      </x:c>
      <x:c r="B73" t="str">
        <x:v>C00018</x:v>
      </x:c>
      <x:c r="C73" t="str">
        <x:v>P002</x:v>
      </x:c>
      <x:c r="D73" s="26" t="n">
        <x:v>45888</x:v>
      </x:c>
      <x:c r="E73" t="str">
        <x:v>Gestor</x:v>
      </x:c>
      <x:c r="F73" t="str">
        <x:v>Inactivo</x:v>
      </x:c>
    </x:row>
    <x:row r="74">
      <x:c r="A74" t="str">
        <x:v>A000073</x:v>
      </x:c>
      <x:c r="B74" t="str">
        <x:v>C00018</x:v>
      </x:c>
      <x:c r="C74" t="str">
        <x:v>P008</x:v>
      </x:c>
      <x:c r="D74" s="26" t="n">
        <x:v>45426</x:v>
      </x:c>
      <x:c r="E74" t="str">
        <x:v>BAI Directo</x:v>
      </x:c>
      <x:c r="F74" t="str">
        <x:v>Activo</x:v>
      </x:c>
    </x:row>
    <x:row r="75">
      <x:c r="A75" t="str">
        <x:v>A000074</x:v>
      </x:c>
      <x:c r="B75" t="str">
        <x:v>C00018</x:v>
      </x:c>
      <x:c r="C75" t="str">
        <x:v>P004</x:v>
      </x:c>
      <x:c r="D75" s="26" t="n">
        <x:v>45729</x:v>
      </x:c>
      <x:c r="E75" t="str">
        <x:v>Campanha Digital</x:v>
      </x:c>
      <x:c r="F75" t="str">
        <x:v>Activo</x:v>
      </x:c>
    </x:row>
    <x:row r="76">
      <x:c r="A76" t="str">
        <x:v>A000075</x:v>
      </x:c>
      <x:c r="B76" t="str">
        <x:v>C00018</x:v>
      </x:c>
      <x:c r="C76" t="str">
        <x:v>P005</x:v>
      </x:c>
      <x:c r="D76" s="26" t="n">
        <x:v>44646</x:v>
      </x:c>
      <x:c r="E76" t="str">
        <x:v>Balcão</x:v>
      </x:c>
      <x:c r="F76" t="str">
        <x:v>Activo</x:v>
      </x:c>
    </x:row>
    <x:row r="77">
      <x:c r="A77" t="str">
        <x:v>A000076</x:v>
      </x:c>
      <x:c r="B77" t="str">
        <x:v>C00019</x:v>
      </x:c>
      <x:c r="C77" t="str">
        <x:v>P001</x:v>
      </x:c>
      <x:c r="D77" s="26" t="n">
        <x:v>44744</x:v>
      </x:c>
      <x:c r="E77" t="str">
        <x:v>BAI Directo</x:v>
      </x:c>
      <x:c r="F77" t="str">
        <x:v>Inactivo</x:v>
      </x:c>
    </x:row>
    <x:row r="78">
      <x:c r="A78" t="str">
        <x:v>A000077</x:v>
      </x:c>
      <x:c r="B78" t="str">
        <x:v>C00019</x:v>
      </x:c>
      <x:c r="C78" t="str">
        <x:v>P003</x:v>
      </x:c>
      <x:c r="D78" s="26" t="n">
        <x:v>45596</x:v>
      </x:c>
      <x:c r="E78" t="str">
        <x:v>Agente Bancário</x:v>
      </x:c>
      <x:c r="F78" t="str">
        <x:v>Activo</x:v>
      </x:c>
    </x:row>
    <x:row r="79">
      <x:c r="A79" t="str">
        <x:v>A000078</x:v>
      </x:c>
      <x:c r="B79" t="str">
        <x:v>C00020</x:v>
      </x:c>
      <x:c r="C79" t="str">
        <x:v>P001</x:v>
      </x:c>
      <x:c r="D79" s="26" t="n">
        <x:v>45720</x:v>
      </x:c>
      <x:c r="E79" t="str">
        <x:v>Balcão</x:v>
      </x:c>
      <x:c r="F79" t="str">
        <x:v>Activo</x:v>
      </x:c>
    </x:row>
    <x:row r="80">
      <x:c r="A80" t="str">
        <x:v>A000079</x:v>
      </x:c>
      <x:c r="B80" t="str">
        <x:v>C00020</x:v>
      </x:c>
      <x:c r="C80" t="str">
        <x:v>P003</x:v>
      </x:c>
      <x:c r="D80" s="26" t="n">
        <x:v>45107</x:v>
      </x:c>
      <x:c r="E80" t="str">
        <x:v>Agente Bancário</x:v>
      </x:c>
      <x:c r="F80" t="str">
        <x:v>Activo</x:v>
      </x:c>
    </x:row>
    <x:row r="81">
      <x:c r="A81" t="str">
        <x:v>A000080</x:v>
      </x:c>
      <x:c r="B81" t="str">
        <x:v>C00021</x:v>
      </x:c>
      <x:c r="C81" t="str">
        <x:v>P005</x:v>
      </x:c>
      <x:c r="D81" s="26" t="n">
        <x:v>44638</x:v>
      </x:c>
      <x:c r="E81" t="str">
        <x:v>Campanha Digital</x:v>
      </x:c>
      <x:c r="F81" t="str">
        <x:v>Activo</x:v>
      </x:c>
    </x:row>
    <x:row r="82">
      <x:c r="A82" t="str">
        <x:v>A000081</x:v>
      </x:c>
      <x:c r="B82" t="str">
        <x:v>C00021</x:v>
      </x:c>
      <x:c r="C82" t="str">
        <x:v>P002</x:v>
      </x:c>
      <x:c r="D82" s="26" t="n">
        <x:v>45452</x:v>
      </x:c>
      <x:c r="E82" t="str">
        <x:v>Balcão</x:v>
      </x:c>
      <x:c r="F82" t="str">
        <x:v>Activo</x:v>
      </x:c>
    </x:row>
    <x:row r="83">
      <x:c r="A83" t="str">
        <x:v>A000082</x:v>
      </x:c>
      <x:c r="B83" t="str">
        <x:v>C00021</x:v>
      </x:c>
      <x:c r="C83" t="str">
        <x:v>P001</x:v>
      </x:c>
      <x:c r="D83" s="26" t="n">
        <x:v>45096</x:v>
      </x:c>
      <x:c r="E83" t="str">
        <x:v>Campanha Digital</x:v>
      </x:c>
      <x:c r="F83" t="str">
        <x:v>Activo</x:v>
      </x:c>
    </x:row>
    <x:row r="84">
      <x:c r="A84" t="str">
        <x:v>A000083</x:v>
      </x:c>
      <x:c r="B84" t="str">
        <x:v>C00021</x:v>
      </x:c>
      <x:c r="C84" t="str">
        <x:v>P003</x:v>
      </x:c>
      <x:c r="D84" s="26" t="n">
        <x:v>45532</x:v>
      </x:c>
      <x:c r="E84" t="str">
        <x:v>BAI Directo</x:v>
      </x:c>
      <x:c r="F84" t="str">
        <x:v>Activo</x:v>
      </x:c>
    </x:row>
    <x:row r="85">
      <x:c r="A85" t="str">
        <x:v>A000084</x:v>
      </x:c>
      <x:c r="B85" t="str">
        <x:v>C00022</x:v>
      </x:c>
      <x:c r="C85" t="str">
        <x:v>P009</x:v>
      </x:c>
      <x:c r="D85" s="26" t="n">
        <x:v>44632</x:v>
      </x:c>
      <x:c r="E85" t="str">
        <x:v>Campanha Digital</x:v>
      </x:c>
      <x:c r="F85" t="str">
        <x:v>Inactivo</x:v>
      </x:c>
    </x:row>
    <x:row r="86">
      <x:c r="A86" t="str">
        <x:v>A000085</x:v>
      </x:c>
      <x:c r="B86" t="str">
        <x:v>C00022</x:v>
      </x:c>
      <x:c r="C86" t="str">
        <x:v>P002</x:v>
      </x:c>
      <x:c r="D86" s="26" t="n">
        <x:v>45880</x:v>
      </x:c>
      <x:c r="E86" t="str">
        <x:v>BAI Directo</x:v>
      </x:c>
      <x:c r="F86" t="str">
        <x:v>Activo</x:v>
      </x:c>
    </x:row>
    <x:row r="87">
      <x:c r="A87" t="str">
        <x:v>A000086</x:v>
      </x:c>
      <x:c r="B87" t="str">
        <x:v>C00022</x:v>
      </x:c>
      <x:c r="C87" t="str">
        <x:v>P001</x:v>
      </x:c>
      <x:c r="D87" s="26" t="n">
        <x:v>44834</x:v>
      </x:c>
      <x:c r="E87" t="str">
        <x:v>BAI Directo</x:v>
      </x:c>
      <x:c r="F87" t="str">
        <x:v>Activo</x:v>
      </x:c>
    </x:row>
    <x:row r="88">
      <x:c r="A88" t="str">
        <x:v>A000087</x:v>
      </x:c>
      <x:c r="B88" t="str">
        <x:v>C00022</x:v>
      </x:c>
      <x:c r="C88" t="str">
        <x:v>P003</x:v>
      </x:c>
      <x:c r="D88" s="26" t="n">
        <x:v>45407</x:v>
      </x:c>
      <x:c r="E88" t="str">
        <x:v>Campanha Digital</x:v>
      </x:c>
      <x:c r="F88" t="str">
        <x:v>Activo</x:v>
      </x:c>
    </x:row>
    <x:row r="89">
      <x:c r="A89" t="str">
        <x:v>A000088</x:v>
      </x:c>
      <x:c r="B89" t="str">
        <x:v>C00023</x:v>
      </x:c>
      <x:c r="C89" t="str">
        <x:v>P001</x:v>
      </x:c>
      <x:c r="D89" s="26" t="n">
        <x:v>45700</x:v>
      </x:c>
      <x:c r="E89" t="str">
        <x:v>BAI Directo</x:v>
      </x:c>
      <x:c r="F89" t="str">
        <x:v>Activo</x:v>
      </x:c>
    </x:row>
    <x:row r="90">
      <x:c r="A90" t="str">
        <x:v>A000089</x:v>
      </x:c>
      <x:c r="B90" t="str">
        <x:v>C00023</x:v>
      </x:c>
      <x:c r="C90" t="str">
        <x:v>P003</x:v>
      </x:c>
      <x:c r="D90" s="26" t="n">
        <x:v>44977</x:v>
      </x:c>
      <x:c r="E90" t="str">
        <x:v>Balcão</x:v>
      </x:c>
      <x:c r="F90" t="str">
        <x:v>Activo</x:v>
      </x:c>
    </x:row>
    <x:row r="91">
      <x:c r="A91" t="str">
        <x:v>A000090</x:v>
      </x:c>
      <x:c r="B91" t="str">
        <x:v>C00024</x:v>
      </x:c>
      <x:c r="C91" t="str">
        <x:v>P002</x:v>
      </x:c>
      <x:c r="D91" s="26" t="n">
        <x:v>45692</x:v>
      </x:c>
      <x:c r="E91" t="str">
        <x:v>BAI Directo</x:v>
      </x:c>
      <x:c r="F91" t="str">
        <x:v>Activo</x:v>
      </x:c>
    </x:row>
    <x:row r="92">
      <x:c r="A92" t="str">
        <x:v>A000091</x:v>
      </x:c>
      <x:c r="B92" t="str">
        <x:v>C00024</x:v>
      </x:c>
      <x:c r="C92" t="str">
        <x:v>P001</x:v>
      </x:c>
      <x:c r="D92" s="26" t="n">
        <x:v>44662</x:v>
      </x:c>
      <x:c r="E92" t="str">
        <x:v>Campanha Digital</x:v>
      </x:c>
      <x:c r="F92" t="str">
        <x:v>Cancelado</x:v>
      </x:c>
    </x:row>
    <x:row r="93">
      <x:c r="A93" t="str">
        <x:v>A000092</x:v>
      </x:c>
      <x:c r="B93" t="str">
        <x:v>C00024</x:v>
      </x:c>
      <x:c r="C93" t="str">
        <x:v>P003</x:v>
      </x:c>
      <x:c r="D93" s="26" t="n">
        <x:v>44939</x:v>
      </x:c>
      <x:c r="E93" t="str">
        <x:v>BAI Directo</x:v>
      </x:c>
      <x:c r="F93" t="str">
        <x:v>Activo</x:v>
      </x:c>
    </x:row>
    <x:row r="94">
      <x:c r="A94" t="str">
        <x:v>A000093</x:v>
      </x:c>
      <x:c r="B94" t="str">
        <x:v>C00025</x:v>
      </x:c>
      <x:c r="C94" t="str">
        <x:v>P003</x:v>
      </x:c>
      <x:c r="D94" s="26" t="n">
        <x:v>45081</x:v>
      </x:c>
      <x:c r="E94" t="str">
        <x:v>Balcão</x:v>
      </x:c>
      <x:c r="F94" t="str">
        <x:v>Activo</x:v>
      </x:c>
    </x:row>
    <x:row r="95">
      <x:c r="A95" t="str">
        <x:v>A000094</x:v>
      </x:c>
      <x:c r="B95" t="str">
        <x:v>C00025</x:v>
      </x:c>
      <x:c r="C95" t="str">
        <x:v>P009</x:v>
      </x:c>
      <x:c r="D95" s="26" t="n">
        <x:v>46148</x:v>
      </x:c>
      <x:c r="E95" t="str">
        <x:v>Campanha Digital</x:v>
      </x:c>
      <x:c r="F95" t="str">
        <x:v>Activo</x:v>
      </x:c>
    </x:row>
    <x:row r="96">
      <x:c r="A96" t="str">
        <x:v>A000095</x:v>
      </x:c>
      <x:c r="B96" t="str">
        <x:v>C00025</x:v>
      </x:c>
      <x:c r="C96" t="str">
        <x:v>P001</x:v>
      </x:c>
      <x:c r="D96" s="26" t="n">
        <x:v>45326</x:v>
      </x:c>
      <x:c r="E96" t="str">
        <x:v>BAI Directo</x:v>
      </x:c>
      <x:c r="F96" t="str">
        <x:v>Activo</x:v>
      </x:c>
    </x:row>
    <x:row r="97">
      <x:c r="A97" t="str">
        <x:v>A000096</x:v>
      </x:c>
      <x:c r="B97" t="str">
        <x:v>C00025</x:v>
      </x:c>
      <x:c r="C97" t="str">
        <x:v>P002</x:v>
      </x:c>
      <x:c r="D97" s="26" t="n">
        <x:v>45973</x:v>
      </x:c>
      <x:c r="E97" t="str">
        <x:v>BAI Directo</x:v>
      </x:c>
      <x:c r="F97" t="str">
        <x:v>Activo</x:v>
      </x:c>
    </x:row>
    <x:row r="98">
      <x:c r="A98" t="str">
        <x:v>A000097</x:v>
      </x:c>
      <x:c r="B98" t="str">
        <x:v>C00025</x:v>
      </x:c>
      <x:c r="C98" t="str">
        <x:v>P007</x:v>
      </x:c>
      <x:c r="D98" s="26" t="n">
        <x:v>45057</x:v>
      </x:c>
      <x:c r="E98" t="str">
        <x:v>BAI Directo</x:v>
      </x:c>
      <x:c r="F98" t="str">
        <x:v>Activo</x:v>
      </x:c>
    </x:row>
    <x:row r="99">
      <x:c r="A99" t="str">
        <x:v>A000098</x:v>
      </x:c>
      <x:c r="B99" t="str">
        <x:v>C00025</x:v>
      </x:c>
      <x:c r="C99" t="str">
        <x:v>P005</x:v>
      </x:c>
      <x:c r="D99" s="26" t="n">
        <x:v>45032</x:v>
      </x:c>
      <x:c r="E99" t="str">
        <x:v>BAI Directo</x:v>
      </x:c>
      <x:c r="F99" t="str">
        <x:v>Activo</x:v>
      </x:c>
    </x:row>
    <x:row r="100">
      <x:c r="A100" t="str">
        <x:v>A000099</x:v>
      </x:c>
      <x:c r="B100" t="str">
        <x:v>C00026</x:v>
      </x:c>
      <x:c r="C100" t="str">
        <x:v>P005</x:v>
      </x:c>
      <x:c r="D100" s="26" t="n">
        <x:v>45756</x:v>
      </x:c>
      <x:c r="E100" t="str">
        <x:v>Campanha Digital</x:v>
      </x:c>
      <x:c r="F100" t="str">
        <x:v>Activo</x:v>
      </x:c>
    </x:row>
    <x:row r="101">
      <x:c r="A101" t="str">
        <x:v>A000100</x:v>
      </x:c>
      <x:c r="B101" t="str">
        <x:v>C00026</x:v>
      </x:c>
      <x:c r="C101" t="str">
        <x:v>P002</x:v>
      </x:c>
      <x:c r="D101" s="26" t="n">
        <x:v>45336</x:v>
      </x:c>
      <x:c r="E101" t="str">
        <x:v>Balcão</x:v>
      </x:c>
      <x:c r="F101" t="str">
        <x:v>Inactivo</x:v>
      </x:c>
    </x:row>
    <x:row r="102">
      <x:c r="A102" t="str">
        <x:v>A000101</x:v>
      </x:c>
      <x:c r="B102" t="str">
        <x:v>C00026</x:v>
      </x:c>
      <x:c r="C102" t="str">
        <x:v>P001</x:v>
      </x:c>
      <x:c r="D102" s="26" t="n">
        <x:v>44755</x:v>
      </x:c>
      <x:c r="E102" t="str">
        <x:v>BAI Directo</x:v>
      </x:c>
      <x:c r="F102" t="str">
        <x:v>Activo</x:v>
      </x:c>
    </x:row>
    <x:row r="103">
      <x:c r="A103" t="str">
        <x:v>A000102</x:v>
      </x:c>
      <x:c r="B103" t="str">
        <x:v>C00026</x:v>
      </x:c>
      <x:c r="C103" t="str">
        <x:v>P003</x:v>
      </x:c>
      <x:c r="D103" s="26" t="n">
        <x:v>45750</x:v>
      </x:c>
      <x:c r="E103" t="str">
        <x:v>BAI Directo</x:v>
      </x:c>
      <x:c r="F103" t="str">
        <x:v>Activo</x:v>
      </x:c>
    </x:row>
    <x:row r="104">
      <x:c r="A104" t="str">
        <x:v>A000103</x:v>
      </x:c>
      <x:c r="B104" t="str">
        <x:v>C00027</x:v>
      </x:c>
      <x:c r="C104" t="str">
        <x:v>P007</x:v>
      </x:c>
      <x:c r="D104" s="26" t="n">
        <x:v>45844</x:v>
      </x:c>
      <x:c r="E104" t="str">
        <x:v>Gestor</x:v>
      </x:c>
      <x:c r="F104" t="str">
        <x:v>Activo</x:v>
      </x:c>
    </x:row>
    <x:row r="105">
      <x:c r="A105" t="str">
        <x:v>A000104</x:v>
      </x:c>
      <x:c r="B105" t="str">
        <x:v>C00027</x:v>
      </x:c>
      <x:c r="C105" t="str">
        <x:v>P002</x:v>
      </x:c>
      <x:c r="D105" s="26" t="n">
        <x:v>45756</x:v>
      </x:c>
      <x:c r="E105" t="str">
        <x:v>Balcão</x:v>
      </x:c>
      <x:c r="F105" t="str">
        <x:v>Activo</x:v>
      </x:c>
    </x:row>
    <x:row r="106">
      <x:c r="A106" t="str">
        <x:v>A000105</x:v>
      </x:c>
      <x:c r="B106" t="str">
        <x:v>C00027</x:v>
      </x:c>
      <x:c r="C106" t="str">
        <x:v>P001</x:v>
      </x:c>
      <x:c r="D106" s="26" t="n">
        <x:v>45349</x:v>
      </x:c>
      <x:c r="E106" t="str">
        <x:v>BAI Directo</x:v>
      </x:c>
      <x:c r="F106" t="str">
        <x:v>Activo</x:v>
      </x:c>
    </x:row>
    <x:row r="107">
      <x:c r="A107" t="str">
        <x:v>A000106</x:v>
      </x:c>
      <x:c r="B107" t="str">
        <x:v>C00027</x:v>
      </x:c>
      <x:c r="C107" t="str">
        <x:v>P003</x:v>
      </x:c>
      <x:c r="D107" s="26" t="n">
        <x:v>45966</x:v>
      </x:c>
      <x:c r="E107" t="str">
        <x:v>BAI Directo</x:v>
      </x:c>
      <x:c r="F107" t="str">
        <x:v>Activo</x:v>
      </x:c>
    </x:row>
    <x:row r="108">
      <x:c r="A108" t="str">
        <x:v>A000107</x:v>
      </x:c>
      <x:c r="B108" t="str">
        <x:v>C00028</x:v>
      </x:c>
      <x:c r="C108" t="str">
        <x:v>P003</x:v>
      </x:c>
      <x:c r="D108" s="26" t="n">
        <x:v>45440</x:v>
      </x:c>
      <x:c r="E108" t="str">
        <x:v>Campanha Digital</x:v>
      </x:c>
      <x:c r="F108" t="str">
        <x:v>Activo</x:v>
      </x:c>
    </x:row>
    <x:row r="109">
      <x:c r="A109" t="str">
        <x:v>A000108</x:v>
      </x:c>
      <x:c r="B109" t="str">
        <x:v>C00028</x:v>
      </x:c>
      <x:c r="C109" t="str">
        <x:v>P009</x:v>
      </x:c>
      <x:c r="D109" s="26" t="n">
        <x:v>45307</x:v>
      </x:c>
      <x:c r="E109" t="str">
        <x:v>Agente Bancário</x:v>
      </x:c>
      <x:c r="F109" t="str">
        <x:v>Activo</x:v>
      </x:c>
    </x:row>
    <x:row r="110">
      <x:c r="A110" t="str">
        <x:v>A000109</x:v>
      </x:c>
      <x:c r="B110" t="str">
        <x:v>C00028</x:v>
      </x:c>
      <x:c r="C110" t="str">
        <x:v>P001</x:v>
      </x:c>
      <x:c r="D110" s="26" t="n">
        <x:v>45919</x:v>
      </x:c>
      <x:c r="E110" t="str">
        <x:v>Campanha Digital</x:v>
      </x:c>
      <x:c r="F110" t="str">
        <x:v>Activo</x:v>
      </x:c>
    </x:row>
    <x:row r="111">
      <x:c r="A111" t="str">
        <x:v>A000110</x:v>
      </x:c>
      <x:c r="B111" t="str">
        <x:v>C00028</x:v>
      </x:c>
      <x:c r="C111" t="str">
        <x:v>P002</x:v>
      </x:c>
      <x:c r="D111" s="26" t="n">
        <x:v>45947</x:v>
      </x:c>
      <x:c r="E111" t="str">
        <x:v>Balcão</x:v>
      </x:c>
      <x:c r="F111" t="str">
        <x:v>Activo</x:v>
      </x:c>
    </x:row>
    <x:row r="112">
      <x:c r="A112" t="str">
        <x:v>A000111</x:v>
      </x:c>
      <x:c r="B112" t="str">
        <x:v>C00028</x:v>
      </x:c>
      <x:c r="C112" t="str">
        <x:v>P007</x:v>
      </x:c>
      <x:c r="D112" s="26" t="n">
        <x:v>44769</x:v>
      </x:c>
      <x:c r="E112" t="str">
        <x:v>Campanha Digital</x:v>
      </x:c>
      <x:c r="F112" t="str">
        <x:v>Activo</x:v>
      </x:c>
    </x:row>
    <x:row r="113">
      <x:c r="A113" t="str">
        <x:v>A000112</x:v>
      </x:c>
      <x:c r="B113" t="str">
        <x:v>C00029</x:v>
      </x:c>
      <x:c r="C113" t="str">
        <x:v>P002</x:v>
      </x:c>
      <x:c r="D113" s="26" t="n">
        <x:v>44932</x:v>
      </x:c>
      <x:c r="E113" t="str">
        <x:v>Campanha Digital</x:v>
      </x:c>
      <x:c r="F113" t="str">
        <x:v>Activo</x:v>
      </x:c>
    </x:row>
    <x:row r="114">
      <x:c r="A114" t="str">
        <x:v>A000113</x:v>
      </x:c>
      <x:c r="B114" t="str">
        <x:v>C00029</x:v>
      </x:c>
      <x:c r="C114" t="str">
        <x:v>P001</x:v>
      </x:c>
      <x:c r="D114" s="26" t="n">
        <x:v>44822</x:v>
      </x:c>
      <x:c r="E114" t="str">
        <x:v>Agente Bancário</x:v>
      </x:c>
      <x:c r="F114" t="str">
        <x:v>Activo</x:v>
      </x:c>
    </x:row>
    <x:row r="115">
      <x:c r="A115" t="str">
        <x:v>A000114</x:v>
      </x:c>
      <x:c r="B115" t="str">
        <x:v>C00029</x:v>
      </x:c>
      <x:c r="C115" t="str">
        <x:v>P003</x:v>
      </x:c>
      <x:c r="D115" s="26" t="n">
        <x:v>45676</x:v>
      </x:c>
      <x:c r="E115" t="str">
        <x:v>Agente Bancário</x:v>
      </x:c>
      <x:c r="F115" t="str">
        <x:v>Activo</x:v>
      </x:c>
    </x:row>
    <x:row r="116">
      <x:c r="A116" t="str">
        <x:v>A000115</x:v>
      </x:c>
      <x:c r="B116" t="str">
        <x:v>C00030</x:v>
      </x:c>
      <x:c r="C116" t="str">
        <x:v>P002</x:v>
      </x:c>
      <x:c r="D116" s="26" t="n">
        <x:v>45949</x:v>
      </x:c>
      <x:c r="E116" t="str">
        <x:v>Balcão</x:v>
      </x:c>
      <x:c r="F116" t="str">
        <x:v>Inactivo</x:v>
      </x:c>
    </x:row>
    <x:row r="117">
      <x:c r="A117" t="str">
        <x:v>A000116</x:v>
      </x:c>
      <x:c r="B117" t="str">
        <x:v>C00030</x:v>
      </x:c>
      <x:c r="C117" t="str">
        <x:v>P001</x:v>
      </x:c>
      <x:c r="D117" s="26" t="n">
        <x:v>46185</x:v>
      </x:c>
      <x:c r="E117" t="str">
        <x:v>Campanha Digital</x:v>
      </x:c>
      <x:c r="F117" t="str">
        <x:v>Activo</x:v>
      </x:c>
    </x:row>
    <x:row r="118">
      <x:c r="A118" t="str">
        <x:v>A000117</x:v>
      </x:c>
      <x:c r="B118" t="str">
        <x:v>C00030</x:v>
      </x:c>
      <x:c r="C118" t="str">
        <x:v>P003</x:v>
      </x:c>
      <x:c r="D118" s="26" t="n">
        <x:v>46059</x:v>
      </x:c>
      <x:c r="E118" t="str">
        <x:v>Campanha Digital</x:v>
      </x:c>
      <x:c r="F118" t="str">
        <x:v>Activo</x:v>
      </x:c>
    </x:row>
    <x:row r="119">
      <x:c r="A119" t="str">
        <x:v>A000118</x:v>
      </x:c>
      <x:c r="B119" t="str">
        <x:v>C00031</x:v>
      </x:c>
      <x:c r="C119" t="str">
        <x:v>P001</x:v>
      </x:c>
      <x:c r="D119" s="26" t="n">
        <x:v>44716</x:v>
      </x:c>
      <x:c r="E119" t="str">
        <x:v>BAI Directo</x:v>
      </x:c>
      <x:c r="F119" t="str">
        <x:v>Activo</x:v>
      </x:c>
    </x:row>
    <x:row r="120">
      <x:c r="A120" t="str">
        <x:v>A000119</x:v>
      </x:c>
      <x:c r="B120" t="str">
        <x:v>C00031</x:v>
      </x:c>
      <x:c r="C120" t="str">
        <x:v>P003</x:v>
      </x:c>
      <x:c r="D120" s="26" t="n">
        <x:v>46029</x:v>
      </x:c>
      <x:c r="E120" t="str">
        <x:v>BAI Directo</x:v>
      </x:c>
      <x:c r="F120" t="str">
        <x:v>Inactivo</x:v>
      </x:c>
    </x:row>
    <x:row r="121">
      <x:c r="A121" t="str">
        <x:v>A000120</x:v>
      </x:c>
      <x:c r="B121" t="str">
        <x:v>C00032</x:v>
      </x:c>
      <x:c r="C121" t="str">
        <x:v>P003</x:v>
      </x:c>
      <x:c r="D121" s="26" t="n">
        <x:v>45525</x:v>
      </x:c>
      <x:c r="E121" t="str">
        <x:v>Balcão</x:v>
      </x:c>
      <x:c r="F121" t="str">
        <x:v>Activo</x:v>
      </x:c>
    </x:row>
    <x:row r="122">
      <x:c r="A122" t="str">
        <x:v>A000121</x:v>
      </x:c>
      <x:c r="B122" t="str">
        <x:v>C00032</x:v>
      </x:c>
      <x:c r="C122" t="str">
        <x:v>P009</x:v>
      </x:c>
      <x:c r="D122" s="26" t="n">
        <x:v>45591</x:v>
      </x:c>
      <x:c r="E122" t="str">
        <x:v>Balcão</x:v>
      </x:c>
      <x:c r="F122" t="str">
        <x:v>Activo</x:v>
      </x:c>
    </x:row>
    <x:row r="123">
      <x:c r="A123" t="str">
        <x:v>A000122</x:v>
      </x:c>
      <x:c r="B123" t="str">
        <x:v>C00032</x:v>
      </x:c>
      <x:c r="C123" t="str">
        <x:v>P001</x:v>
      </x:c>
      <x:c r="D123" s="26" t="n">
        <x:v>44982</x:v>
      </x:c>
      <x:c r="E123" t="str">
        <x:v>Balcão</x:v>
      </x:c>
      <x:c r="F123" t="str">
        <x:v>Activo</x:v>
      </x:c>
    </x:row>
    <x:row r="124">
      <x:c r="A124" t="str">
        <x:v>A000123</x:v>
      </x:c>
      <x:c r="B124" t="str">
        <x:v>C00032</x:v>
      </x:c>
      <x:c r="C124" t="str">
        <x:v>P002</x:v>
      </x:c>
      <x:c r="D124" s="26" t="n">
        <x:v>44946</x:v>
      </x:c>
      <x:c r="E124" t="str">
        <x:v>Campanha Digital</x:v>
      </x:c>
      <x:c r="F124" t="str">
        <x:v>Activo</x:v>
      </x:c>
    </x:row>
    <x:row r="125">
      <x:c r="A125" t="str">
        <x:v>A000124</x:v>
      </x:c>
      <x:c r="B125" t="str">
        <x:v>C00032</x:v>
      </x:c>
      <x:c r="C125" t="str">
        <x:v>P005</x:v>
      </x:c>
      <x:c r="D125" s="26" t="n">
        <x:v>45148</x:v>
      </x:c>
      <x:c r="E125" t="str">
        <x:v>Balcão</x:v>
      </x:c>
      <x:c r="F125" t="str">
        <x:v>Activo</x:v>
      </x:c>
    </x:row>
    <x:row r="126">
      <x:c r="A126" t="str">
        <x:v>A000125</x:v>
      </x:c>
      <x:c r="B126" t="str">
        <x:v>C00033</x:v>
      </x:c>
      <x:c r="C126" t="str">
        <x:v>P002</x:v>
      </x:c>
      <x:c r="D126" s="26" t="n">
        <x:v>45950</x:v>
      </x:c>
      <x:c r="E126" t="str">
        <x:v>Agente Bancário</x:v>
      </x:c>
      <x:c r="F126" t="str">
        <x:v>Activo</x:v>
      </x:c>
    </x:row>
    <x:row r="127">
      <x:c r="A127" t="str">
        <x:v>A000126</x:v>
      </x:c>
      <x:c r="B127" t="str">
        <x:v>C00033</x:v>
      </x:c>
      <x:c r="C127" t="str">
        <x:v>P001</x:v>
      </x:c>
      <x:c r="D127" s="26" t="n">
        <x:v>45948</x:v>
      </x:c>
      <x:c r="E127" t="str">
        <x:v>Agente Bancário</x:v>
      </x:c>
      <x:c r="F127" t="str">
        <x:v>Activo</x:v>
      </x:c>
    </x:row>
    <x:row r="128">
      <x:c r="A128" t="str">
        <x:v>A000127</x:v>
      </x:c>
      <x:c r="B128" t="str">
        <x:v>C00033</x:v>
      </x:c>
      <x:c r="C128" t="str">
        <x:v>P003</x:v>
      </x:c>
      <x:c r="D128" s="26" t="n">
        <x:v>45910</x:v>
      </x:c>
      <x:c r="E128" t="str">
        <x:v>Campanha Digital</x:v>
      </x:c>
      <x:c r="F128" t="str">
        <x:v>Inactivo</x:v>
      </x:c>
    </x:row>
    <x:row r="129">
      <x:c r="A129" t="str">
        <x:v>A000128</x:v>
      </x:c>
      <x:c r="B129" t="str">
        <x:v>C00034</x:v>
      </x:c>
      <x:c r="C129" t="str">
        <x:v>P002</x:v>
      </x:c>
      <x:c r="D129" s="26" t="n">
        <x:v>45348</x:v>
      </x:c>
      <x:c r="E129" t="str">
        <x:v>Agente Bancário</x:v>
      </x:c>
      <x:c r="F129" t="str">
        <x:v>Activo</x:v>
      </x:c>
    </x:row>
    <x:row r="130">
      <x:c r="A130" t="str">
        <x:v>A000129</x:v>
      </x:c>
      <x:c r="B130" t="str">
        <x:v>C00034</x:v>
      </x:c>
      <x:c r="C130" t="str">
        <x:v>P001</x:v>
      </x:c>
      <x:c r="D130" s="26" t="n">
        <x:v>45568</x:v>
      </x:c>
      <x:c r="E130" t="str">
        <x:v>Campanha Digital</x:v>
      </x:c>
      <x:c r="F130" t="str">
        <x:v>Activo</x:v>
      </x:c>
    </x:row>
    <x:row r="131">
      <x:c r="A131" t="str">
        <x:v>A000130</x:v>
      </x:c>
      <x:c r="B131" t="str">
        <x:v>C00034</x:v>
      </x:c>
      <x:c r="C131" t="str">
        <x:v>P003</x:v>
      </x:c>
      <x:c r="D131" s="26" t="n">
        <x:v>45676</x:v>
      </x:c>
      <x:c r="E131" t="str">
        <x:v>BAI Directo</x:v>
      </x:c>
      <x:c r="F131" t="str">
        <x:v>Activo</x:v>
      </x:c>
    </x:row>
    <x:row r="132">
      <x:c r="A132" t="str">
        <x:v>A000131</x:v>
      </x:c>
      <x:c r="B132" t="str">
        <x:v>C00035</x:v>
      </x:c>
      <x:c r="C132" t="str">
        <x:v>P001</x:v>
      </x:c>
      <x:c r="D132" s="26" t="n">
        <x:v>45590</x:v>
      </x:c>
      <x:c r="E132" t="str">
        <x:v>Campanha Digital</x:v>
      </x:c>
      <x:c r="F132" t="str">
        <x:v>Inactivo</x:v>
      </x:c>
    </x:row>
    <x:row r="133">
      <x:c r="A133" t="str">
        <x:v>A000132</x:v>
      </x:c>
      <x:c r="B133" t="str">
        <x:v>C00035</x:v>
      </x:c>
      <x:c r="C133" t="str">
        <x:v>P003</x:v>
      </x:c>
      <x:c r="D133" s="26" t="n">
        <x:v>45521</x:v>
      </x:c>
      <x:c r="E133" t="str">
        <x:v>BAI Directo</x:v>
      </x:c>
      <x:c r="F133" t="str">
        <x:v>Activo</x:v>
      </x:c>
    </x:row>
    <x:row r="134">
      <x:c r="A134" t="str">
        <x:v>A000133</x:v>
      </x:c>
      <x:c r="B134" t="str">
        <x:v>C00036</x:v>
      </x:c>
      <x:c r="C134" t="str">
        <x:v>P009</x:v>
      </x:c>
      <x:c r="D134" s="26" t="n">
        <x:v>44978</x:v>
      </x:c>
      <x:c r="E134" t="str">
        <x:v>Balcão</x:v>
      </x:c>
      <x:c r="F134" t="str">
        <x:v>Activo</x:v>
      </x:c>
    </x:row>
    <x:row r="135">
      <x:c r="A135" t="str">
        <x:v>A000134</x:v>
      </x:c>
      <x:c r="B135" t="str">
        <x:v>C00036</x:v>
      </x:c>
      <x:c r="C135" t="str">
        <x:v>P002</x:v>
      </x:c>
      <x:c r="D135" s="26" t="n">
        <x:v>44854</x:v>
      </x:c>
      <x:c r="E135" t="str">
        <x:v>Agente Bancário</x:v>
      </x:c>
      <x:c r="F135" t="str">
        <x:v>Activo</x:v>
      </x:c>
    </x:row>
    <x:row r="136">
      <x:c r="A136" t="str">
        <x:v>A000135</x:v>
      </x:c>
      <x:c r="B136" t="str">
        <x:v>C00036</x:v>
      </x:c>
      <x:c r="C136" t="str">
        <x:v>P001</x:v>
      </x:c>
      <x:c r="D136" s="26" t="n">
        <x:v>44629</x:v>
      </x:c>
      <x:c r="E136" t="str">
        <x:v>BAI Directo</x:v>
      </x:c>
      <x:c r="F136" t="str">
        <x:v>Activo</x:v>
      </x:c>
    </x:row>
    <x:row r="137">
      <x:c r="A137" t="str">
        <x:v>A000136</x:v>
      </x:c>
      <x:c r="B137" t="str">
        <x:v>C00036</x:v>
      </x:c>
      <x:c r="C137" t="str">
        <x:v>P003</x:v>
      </x:c>
      <x:c r="D137" s="26" t="n">
        <x:v>45323</x:v>
      </x:c>
      <x:c r="E137" t="str">
        <x:v>Agente Bancário</x:v>
      </x:c>
      <x:c r="F137" t="str">
        <x:v>Activo</x:v>
      </x:c>
    </x:row>
    <x:row r="138">
      <x:c r="A138" t="str">
        <x:v>A000137</x:v>
      </x:c>
      <x:c r="B138" t="str">
        <x:v>C00037</x:v>
      </x:c>
      <x:c r="C138" t="str">
        <x:v>P008</x:v>
      </x:c>
      <x:c r="D138" s="26" t="n">
        <x:v>44648</x:v>
      </x:c>
      <x:c r="E138" t="str">
        <x:v>Balcão</x:v>
      </x:c>
      <x:c r="F138" t="str">
        <x:v>Activo</x:v>
      </x:c>
    </x:row>
    <x:row r="139">
      <x:c r="A139" t="str">
        <x:v>A000138</x:v>
      </x:c>
      <x:c r="B139" t="str">
        <x:v>C00037</x:v>
      </x:c>
      <x:c r="C139" t="str">
        <x:v>P001</x:v>
      </x:c>
      <x:c r="D139" s="26" t="n">
        <x:v>45363</x:v>
      </x:c>
      <x:c r="E139" t="str">
        <x:v>Campanha Digital</x:v>
      </x:c>
      <x:c r="F139" t="str">
        <x:v>Activo</x:v>
      </x:c>
    </x:row>
    <x:row r="140">
      <x:c r="A140" t="str">
        <x:v>A000139</x:v>
      </x:c>
      <x:c r="B140" t="str">
        <x:v>C00037</x:v>
      </x:c>
      <x:c r="C140" t="str">
        <x:v>P003</x:v>
      </x:c>
      <x:c r="D140" s="26" t="n">
        <x:v>45846</x:v>
      </x:c>
      <x:c r="E140" t="str">
        <x:v>BAI Directo</x:v>
      </x:c>
      <x:c r="F140" t="str">
        <x:v>Activo</x:v>
      </x:c>
    </x:row>
    <x:row r="141">
      <x:c r="A141" t="str">
        <x:v>A000140</x:v>
      </x:c>
      <x:c r="B141" t="str">
        <x:v>C00038</x:v>
      </x:c>
      <x:c r="C141" t="str">
        <x:v>P007</x:v>
      </x:c>
      <x:c r="D141" s="26" t="n">
        <x:v>45388</x:v>
      </x:c>
      <x:c r="E141" t="str">
        <x:v>Agente Bancário</x:v>
      </x:c>
      <x:c r="F141" t="str">
        <x:v>Cancelado</x:v>
      </x:c>
    </x:row>
    <x:row r="142">
      <x:c r="A142" t="str">
        <x:v>A000141</x:v>
      </x:c>
      <x:c r="B142" t="str">
        <x:v>C00038</x:v>
      </x:c>
      <x:c r="C142" t="str">
        <x:v>P002</x:v>
      </x:c>
      <x:c r="D142" s="26" t="n">
        <x:v>45317</x:v>
      </x:c>
      <x:c r="E142" t="str">
        <x:v>BAI Directo</x:v>
      </x:c>
      <x:c r="F142" t="str">
        <x:v>Activo</x:v>
      </x:c>
    </x:row>
    <x:row r="143">
      <x:c r="A143" t="str">
        <x:v>A000142</x:v>
      </x:c>
      <x:c r="B143" t="str">
        <x:v>C00038</x:v>
      </x:c>
      <x:c r="C143" t="str">
        <x:v>P001</x:v>
      </x:c>
      <x:c r="D143" s="26" t="n">
        <x:v>44996</x:v>
      </x:c>
      <x:c r="E143" t="str">
        <x:v>Balcão</x:v>
      </x:c>
      <x:c r="F143" t="str">
        <x:v>Activo</x:v>
      </x:c>
    </x:row>
    <x:row r="144">
      <x:c r="A144" t="str">
        <x:v>A000143</x:v>
      </x:c>
      <x:c r="B144" t="str">
        <x:v>C00038</x:v>
      </x:c>
      <x:c r="C144" t="str">
        <x:v>P003</x:v>
      </x:c>
      <x:c r="D144" s="26" t="n">
        <x:v>44745</x:v>
      </x:c>
      <x:c r="E144" t="str">
        <x:v>BAI Directo</x:v>
      </x:c>
      <x:c r="F144" t="str">
        <x:v>Activo</x:v>
      </x:c>
    </x:row>
    <x:row r="145">
      <x:c r="A145" t="str">
        <x:v>A000144</x:v>
      </x:c>
      <x:c r="B145" t="str">
        <x:v>C00039</x:v>
      </x:c>
      <x:c r="C145" t="str">
        <x:v>P007</x:v>
      </x:c>
      <x:c r="D145" s="26" t="n">
        <x:v>46144</x:v>
      </x:c>
      <x:c r="E145" t="str">
        <x:v>BAI Directo</x:v>
      </x:c>
      <x:c r="F145" t="str">
        <x:v>Activo</x:v>
      </x:c>
    </x:row>
    <x:row r="146">
      <x:c r="A146" t="str">
        <x:v>A000145</x:v>
      </x:c>
      <x:c r="B146" t="str">
        <x:v>C00039</x:v>
      </x:c>
      <x:c r="C146" t="str">
        <x:v>P006</x:v>
      </x:c>
      <x:c r="D146" s="26" t="n">
        <x:v>45914</x:v>
      </x:c>
      <x:c r="E146" t="str">
        <x:v>Campanha Digital</x:v>
      </x:c>
      <x:c r="F146" t="str">
        <x:v>Activo</x:v>
      </x:c>
    </x:row>
    <x:row r="147">
      <x:c r="A147" t="str">
        <x:v>A000146</x:v>
      </x:c>
      <x:c r="B147" t="str">
        <x:v>C00039</x:v>
      </x:c>
      <x:c r="C147" t="str">
        <x:v>P001</x:v>
      </x:c>
      <x:c r="D147" s="26" t="n">
        <x:v>45145</x:v>
      </x:c>
      <x:c r="E147" t="str">
        <x:v>Balcão</x:v>
      </x:c>
      <x:c r="F147" t="str">
        <x:v>Activo</x:v>
      </x:c>
    </x:row>
    <x:row r="148">
      <x:c r="A148" t="str">
        <x:v>A000147</x:v>
      </x:c>
      <x:c r="B148" t="str">
        <x:v>C00039</x:v>
      </x:c>
      <x:c r="C148" t="str">
        <x:v>P003</x:v>
      </x:c>
      <x:c r="D148" s="26" t="n">
        <x:v>45977</x:v>
      </x:c>
      <x:c r="E148" t="str">
        <x:v>Balcão</x:v>
      </x:c>
      <x:c r="F148" t="str">
        <x:v>Activo</x:v>
      </x:c>
    </x:row>
    <x:row r="149">
      <x:c r="A149" t="str">
        <x:v>A000148</x:v>
      </x:c>
      <x:c r="B149" t="str">
        <x:v>C00040</x:v>
      </x:c>
      <x:c r="C149" t="str">
        <x:v>P004</x:v>
      </x:c>
      <x:c r="D149" s="26" t="n">
        <x:v>46090</x:v>
      </x:c>
      <x:c r="E149" t="str">
        <x:v>Balcão</x:v>
      </x:c>
      <x:c r="F149" t="str">
        <x:v>Activo</x:v>
      </x:c>
    </x:row>
    <x:row r="150">
      <x:c r="A150" t="str">
        <x:v>A000149</x:v>
      </x:c>
      <x:c r="B150" t="str">
        <x:v>C00040</x:v>
      </x:c>
      <x:c r="C150" t="str">
        <x:v>P002</x:v>
      </x:c>
      <x:c r="D150" s="26" t="n">
        <x:v>46168</x:v>
      </x:c>
      <x:c r="E150" t="str">
        <x:v>Balcão</x:v>
      </x:c>
      <x:c r="F150" t="str">
        <x:v>Cancelado</x:v>
      </x:c>
    </x:row>
    <x:row r="151">
      <x:c r="A151" t="str">
        <x:v>A000150</x:v>
      </x:c>
      <x:c r="B151" t="str">
        <x:v>C00040</x:v>
      </x:c>
      <x:c r="C151" t="str">
        <x:v>P001</x:v>
      </x:c>
      <x:c r="D151" s="26" t="n">
        <x:v>46056</x:v>
      </x:c>
      <x:c r="E151" t="str">
        <x:v>Balcão</x:v>
      </x:c>
      <x:c r="F151" t="str">
        <x:v>Activo</x:v>
      </x:c>
    </x:row>
    <x:row r="152">
      <x:c r="A152" t="str">
        <x:v>A000151</x:v>
      </x:c>
      <x:c r="B152" t="str">
        <x:v>C00040</x:v>
      </x:c>
      <x:c r="C152" t="str">
        <x:v>P003</x:v>
      </x:c>
      <x:c r="D152" s="26" t="n">
        <x:v>46059</x:v>
      </x:c>
      <x:c r="E152" t="str">
        <x:v>Balcão</x:v>
      </x:c>
      <x:c r="F152" t="str">
        <x:v>Activo</x:v>
      </x:c>
    </x:row>
    <x:row r="153">
      <x:c r="A153" t="str">
        <x:v>A000152</x:v>
      </x:c>
      <x:c r="B153" t="str">
        <x:v>C00041</x:v>
      </x:c>
      <x:c r="C153" t="str">
        <x:v>P002</x:v>
      </x:c>
      <x:c r="D153" s="26" t="n">
        <x:v>45260</x:v>
      </x:c>
      <x:c r="E153" t="str">
        <x:v>Campanha Digital</x:v>
      </x:c>
      <x:c r="F153" t="str">
        <x:v>Activo</x:v>
      </x:c>
    </x:row>
    <x:row r="154">
      <x:c r="A154" t="str">
        <x:v>A000153</x:v>
      </x:c>
      <x:c r="B154" t="str">
        <x:v>C00041</x:v>
      </x:c>
      <x:c r="C154" t="str">
        <x:v>P001</x:v>
      </x:c>
      <x:c r="D154" s="26" t="n">
        <x:v>45485</x:v>
      </x:c>
      <x:c r="E154" t="str">
        <x:v>Gestor</x:v>
      </x:c>
      <x:c r="F154" t="str">
        <x:v>Activo</x:v>
      </x:c>
    </x:row>
    <x:row r="155">
      <x:c r="A155" t="str">
        <x:v>A000154</x:v>
      </x:c>
      <x:c r="B155" t="str">
        <x:v>C00041</x:v>
      </x:c>
      <x:c r="C155" t="str">
        <x:v>P003</x:v>
      </x:c>
      <x:c r="D155" s="26" t="n">
        <x:v>46033</x:v>
      </x:c>
      <x:c r="E155" t="str">
        <x:v>Agente Bancário</x:v>
      </x:c>
      <x:c r="F155" t="str">
        <x:v>Activo</x:v>
      </x:c>
    </x:row>
    <x:row r="156">
      <x:c r="A156" t="str">
        <x:v>A000155</x:v>
      </x:c>
      <x:c r="B156" t="str">
        <x:v>C00042</x:v>
      </x:c>
      <x:c r="C156" t="str">
        <x:v>P009</x:v>
      </x:c>
      <x:c r="D156" s="26" t="n">
        <x:v>45934</x:v>
      </x:c>
      <x:c r="E156" t="str">
        <x:v>Balcão</x:v>
      </x:c>
      <x:c r="F156" t="str">
        <x:v>Activo</x:v>
      </x:c>
    </x:row>
    <x:row r="157">
      <x:c r="A157" t="str">
        <x:v>A000156</x:v>
      </x:c>
      <x:c r="B157" t="str">
        <x:v>C00042</x:v>
      </x:c>
      <x:c r="C157" t="str">
        <x:v>P002</x:v>
      </x:c>
      <x:c r="D157" s="26" t="n">
        <x:v>46000</x:v>
      </x:c>
      <x:c r="E157" t="str">
        <x:v>Campanha Digital</x:v>
      </x:c>
      <x:c r="F157" t="str">
        <x:v>Activo</x:v>
      </x:c>
    </x:row>
    <x:row r="158">
      <x:c r="A158" t="str">
        <x:v>A000157</x:v>
      </x:c>
      <x:c r="B158" t="str">
        <x:v>C00042</x:v>
      </x:c>
      <x:c r="C158" t="str">
        <x:v>P001</x:v>
      </x:c>
      <x:c r="D158" s="26" t="n">
        <x:v>46158</x:v>
      </x:c>
      <x:c r="E158" t="str">
        <x:v>Campanha Digital</x:v>
      </x:c>
      <x:c r="F158" t="str">
        <x:v>Activo</x:v>
      </x:c>
    </x:row>
    <x:row r="159">
      <x:c r="A159" t="str">
        <x:v>A000158</x:v>
      </x:c>
      <x:c r="B159" t="str">
        <x:v>C00042</x:v>
      </x:c>
      <x:c r="C159" t="str">
        <x:v>P003</x:v>
      </x:c>
      <x:c r="D159" s="26" t="n">
        <x:v>46097</x:v>
      </x:c>
      <x:c r="E159" t="str">
        <x:v>Agente Bancário</x:v>
      </x:c>
      <x:c r="F159" t="str">
        <x:v>Activo</x:v>
      </x:c>
    </x:row>
    <x:row r="160">
      <x:c r="A160" t="str">
        <x:v>A000159</x:v>
      </x:c>
      <x:c r="B160" t="str">
        <x:v>C00043</x:v>
      </x:c>
      <x:c r="C160" t="str">
        <x:v>P002</x:v>
      </x:c>
      <x:c r="D160" s="26" t="n">
        <x:v>44742</x:v>
      </x:c>
      <x:c r="E160" t="str">
        <x:v>Gestor</x:v>
      </x:c>
      <x:c r="F160" t="str">
        <x:v>Activo</x:v>
      </x:c>
    </x:row>
    <x:row r="161">
      <x:c r="A161" t="str">
        <x:v>A000160</x:v>
      </x:c>
      <x:c r="B161" t="str">
        <x:v>C00043</x:v>
      </x:c>
      <x:c r="C161" t="str">
        <x:v>P001</x:v>
      </x:c>
      <x:c r="D161" s="26" t="n">
        <x:v>44720</x:v>
      </x:c>
      <x:c r="E161" t="str">
        <x:v>BAI Directo</x:v>
      </x:c>
      <x:c r="F161" t="str">
        <x:v>Activo</x:v>
      </x:c>
    </x:row>
    <x:row r="162">
      <x:c r="A162" t="str">
        <x:v>A000161</x:v>
      </x:c>
      <x:c r="B162" t="str">
        <x:v>C00043</x:v>
      </x:c>
      <x:c r="C162" t="str">
        <x:v>P003</x:v>
      </x:c>
      <x:c r="D162" s="26" t="n">
        <x:v>45335</x:v>
      </x:c>
      <x:c r="E162" t="str">
        <x:v>BAI Directo</x:v>
      </x:c>
      <x:c r="F162" t="str">
        <x:v>Activo</x:v>
      </x:c>
    </x:row>
    <x:row r="163">
      <x:c r="A163" t="str">
        <x:v>A000162</x:v>
      </x:c>
      <x:c r="B163" t="str">
        <x:v>C00044</x:v>
      </x:c>
      <x:c r="C163" t="str">
        <x:v>P003</x:v>
      </x:c>
      <x:c r="D163" s="26" t="n">
        <x:v>46185</x:v>
      </x:c>
      <x:c r="E163" t="str">
        <x:v>BAI Directo</x:v>
      </x:c>
      <x:c r="F163" t="str">
        <x:v>Activo</x:v>
      </x:c>
    </x:row>
    <x:row r="164">
      <x:c r="A164" t="str">
        <x:v>A000163</x:v>
      </x:c>
      <x:c r="B164" t="str">
        <x:v>C00044</x:v>
      </x:c>
      <x:c r="C164" t="str">
        <x:v>P009</x:v>
      </x:c>
      <x:c r="D164" s="26" t="n">
        <x:v>45768</x:v>
      </x:c>
      <x:c r="E164" t="str">
        <x:v>Balcão</x:v>
      </x:c>
      <x:c r="F164" t="str">
        <x:v>Inactivo</x:v>
      </x:c>
    </x:row>
    <x:row r="165">
      <x:c r="A165" t="str">
        <x:v>A000164</x:v>
      </x:c>
      <x:c r="B165" t="str">
        <x:v>C00044</x:v>
      </x:c>
      <x:c r="C165" t="str">
        <x:v>P001</x:v>
      </x:c>
      <x:c r="D165" s="26" t="n">
        <x:v>45590</x:v>
      </x:c>
      <x:c r="E165" t="str">
        <x:v>BAI Directo</x:v>
      </x:c>
      <x:c r="F165" t="str">
        <x:v>Inactivo</x:v>
      </x:c>
    </x:row>
    <x:row r="166">
      <x:c r="A166" t="str">
        <x:v>A000165</x:v>
      </x:c>
      <x:c r="B166" t="str">
        <x:v>C00044</x:v>
      </x:c>
      <x:c r="C166" t="str">
        <x:v>P002</x:v>
      </x:c>
      <x:c r="D166" s="26" t="n">
        <x:v>45989</x:v>
      </x:c>
      <x:c r="E166" t="str">
        <x:v>Gestor</x:v>
      </x:c>
      <x:c r="F166" t="str">
        <x:v>Activo</x:v>
      </x:c>
    </x:row>
    <x:row r="167">
      <x:c r="A167" t="str">
        <x:v>A000166</x:v>
      </x:c>
      <x:c r="B167" t="str">
        <x:v>C00044</x:v>
      </x:c>
      <x:c r="C167" t="str">
        <x:v>P004</x:v>
      </x:c>
      <x:c r="D167" s="26" t="n">
        <x:v>45889</x:v>
      </x:c>
      <x:c r="E167" t="str">
        <x:v>Balcão</x:v>
      </x:c>
      <x:c r="F167" t="str">
        <x:v>Activo</x:v>
      </x:c>
    </x:row>
    <x:row r="168">
      <x:c r="A168" t="str">
        <x:v>A000167</x:v>
      </x:c>
      <x:c r="B168" t="str">
        <x:v>C00044</x:v>
      </x:c>
      <x:c r="C168" t="str">
        <x:v>P008</x:v>
      </x:c>
      <x:c r="D168" s="26" t="n">
        <x:v>46176</x:v>
      </x:c>
      <x:c r="E168" t="str">
        <x:v>BAI Directo</x:v>
      </x:c>
      <x:c r="F168" t="str">
        <x:v>Activo</x:v>
      </x:c>
    </x:row>
    <x:row r="169">
      <x:c r="A169" t="str">
        <x:v>A000168</x:v>
      </x:c>
      <x:c r="B169" t="str">
        <x:v>C00045</x:v>
      </x:c>
      <x:c r="C169" t="str">
        <x:v>P008</x:v>
      </x:c>
      <x:c r="D169" s="26" t="n">
        <x:v>45044</x:v>
      </x:c>
      <x:c r="E169" t="str">
        <x:v>BAI Directo</x:v>
      </x:c>
      <x:c r="F169" t="str">
        <x:v>Activo</x:v>
      </x:c>
    </x:row>
    <x:row r="170">
      <x:c r="A170" t="str">
        <x:v>A000169</x:v>
      </x:c>
      <x:c r="B170" t="str">
        <x:v>C00045</x:v>
      </x:c>
      <x:c r="C170" t="str">
        <x:v>P001</x:v>
      </x:c>
      <x:c r="D170" s="26" t="n">
        <x:v>45701</x:v>
      </x:c>
      <x:c r="E170" t="str">
        <x:v>Balcão</x:v>
      </x:c>
      <x:c r="F170" t="str">
        <x:v>Activo</x:v>
      </x:c>
    </x:row>
    <x:row r="171">
      <x:c r="A171" t="str">
        <x:v>A000170</x:v>
      </x:c>
      <x:c r="B171" t="str">
        <x:v>C00045</x:v>
      </x:c>
      <x:c r="C171" t="str">
        <x:v>P003</x:v>
      </x:c>
      <x:c r="D171" s="26" t="n">
        <x:v>45217</x:v>
      </x:c>
      <x:c r="E171" t="str">
        <x:v>Balcão</x:v>
      </x:c>
      <x:c r="F171" t="str">
        <x:v>Activo</x:v>
      </x:c>
    </x:row>
    <x:row r="172">
      <x:c r="A172" t="str">
        <x:v>A000171</x:v>
      </x:c>
      <x:c r="B172" t="str">
        <x:v>C00046</x:v>
      </x:c>
      <x:c r="C172" t="str">
        <x:v>P005</x:v>
      </x:c>
      <x:c r="D172" s="26" t="n">
        <x:v>45864</x:v>
      </x:c>
      <x:c r="E172" t="str">
        <x:v>Gestor</x:v>
      </x:c>
      <x:c r="F172" t="str">
        <x:v>Activo</x:v>
      </x:c>
    </x:row>
    <x:row r="173">
      <x:c r="A173" t="str">
        <x:v>A000172</x:v>
      </x:c>
      <x:c r="B173" t="str">
        <x:v>C00046</x:v>
      </x:c>
      <x:c r="C173" t="str">
        <x:v>P002</x:v>
      </x:c>
      <x:c r="D173" s="26" t="n">
        <x:v>45120</x:v>
      </x:c>
      <x:c r="E173" t="str">
        <x:v>Balcão</x:v>
      </x:c>
      <x:c r="F173" t="str">
        <x:v>Cancelado</x:v>
      </x:c>
    </x:row>
    <x:row r="174">
      <x:c r="A174" t="str">
        <x:v>A000173</x:v>
      </x:c>
      <x:c r="B174" t="str">
        <x:v>C00046</x:v>
      </x:c>
      <x:c r="C174" t="str">
        <x:v>P001</x:v>
      </x:c>
      <x:c r="D174" s="26" t="n">
        <x:v>46052</x:v>
      </x:c>
      <x:c r="E174" t="str">
        <x:v>Balcão</x:v>
      </x:c>
      <x:c r="F174" t="str">
        <x:v>Activo</x:v>
      </x:c>
    </x:row>
    <x:row r="175">
      <x:c r="A175" t="str">
        <x:v>A000174</x:v>
      </x:c>
      <x:c r="B175" t="str">
        <x:v>C00046</x:v>
      </x:c>
      <x:c r="C175" t="str">
        <x:v>P003</x:v>
      </x:c>
      <x:c r="D175" s="26" t="n">
        <x:v>45773</x:v>
      </x:c>
      <x:c r="E175" t="str">
        <x:v>Balcão</x:v>
      </x:c>
      <x:c r="F175" t="str">
        <x:v>Activo</x:v>
      </x:c>
    </x:row>
    <x:row r="176">
      <x:c r="A176" t="str">
        <x:v>A000175</x:v>
      </x:c>
      <x:c r="B176" t="str">
        <x:v>C00047</x:v>
      </x:c>
      <x:c r="C176" t="str">
        <x:v>P009</x:v>
      </x:c>
      <x:c r="D176" s="26" t="n">
        <x:v>45887</x:v>
      </x:c>
      <x:c r="E176" t="str">
        <x:v>BAI Directo</x:v>
      </x:c>
      <x:c r="F176" t="str">
        <x:v>Activo</x:v>
      </x:c>
    </x:row>
    <x:row r="177">
      <x:c r="A177" t="str">
        <x:v>A000176</x:v>
      </x:c>
      <x:c r="B177" t="str">
        <x:v>C00047</x:v>
      </x:c>
      <x:c r="C177" t="str">
        <x:v>P001</x:v>
      </x:c>
      <x:c r="D177" s="26" t="n">
        <x:v>44871</x:v>
      </x:c>
      <x:c r="E177" t="str">
        <x:v>BAI Directo</x:v>
      </x:c>
      <x:c r="F177" t="str">
        <x:v>Activo</x:v>
      </x:c>
    </x:row>
    <x:row r="178">
      <x:c r="A178" t="str">
        <x:v>A000177</x:v>
      </x:c>
      <x:c r="B178" t="str">
        <x:v>C00047</x:v>
      </x:c>
      <x:c r="C178" t="str">
        <x:v>P003</x:v>
      </x:c>
      <x:c r="D178" s="26" t="n">
        <x:v>45233</x:v>
      </x:c>
      <x:c r="E178" t="str">
        <x:v>Balcão</x:v>
      </x:c>
      <x:c r="F178" t="str">
        <x:v>Inactivo</x:v>
      </x:c>
    </x:row>
    <x:row r="179">
      <x:c r="A179" t="str">
        <x:v>A000178</x:v>
      </x:c>
      <x:c r="B179" t="str">
        <x:v>C00048</x:v>
      </x:c>
      <x:c r="C179" t="str">
        <x:v>P007</x:v>
      </x:c>
      <x:c r="D179" s="26" t="n">
        <x:v>45498</x:v>
      </x:c>
      <x:c r="E179" t="str">
        <x:v>BAI Directo</x:v>
      </x:c>
      <x:c r="F179" t="str">
        <x:v>Activo</x:v>
      </x:c>
    </x:row>
    <x:row r="180">
      <x:c r="A180" t="str">
        <x:v>A000179</x:v>
      </x:c>
      <x:c r="B180" t="str">
        <x:v>C00048</x:v>
      </x:c>
      <x:c r="C180" t="str">
        <x:v>P002</x:v>
      </x:c>
      <x:c r="D180" s="26" t="n">
        <x:v>45712</x:v>
      </x:c>
      <x:c r="E180" t="str">
        <x:v>Agente Bancário</x:v>
      </x:c>
      <x:c r="F180" t="str">
        <x:v>Activo</x:v>
      </x:c>
    </x:row>
    <x:row r="181">
      <x:c r="A181" t="str">
        <x:v>A000180</x:v>
      </x:c>
      <x:c r="B181" t="str">
        <x:v>C00048</x:v>
      </x:c>
      <x:c r="C181" t="str">
        <x:v>P001</x:v>
      </x:c>
      <x:c r="D181" s="26" t="n">
        <x:v>45484</x:v>
      </x:c>
      <x:c r="E181" t="str">
        <x:v>Balcão</x:v>
      </x:c>
      <x:c r="F181" t="str">
        <x:v>Activo</x:v>
      </x:c>
    </x:row>
    <x:row r="182">
      <x:c r="A182" t="str">
        <x:v>A000181</x:v>
      </x:c>
      <x:c r="B182" t="str">
        <x:v>C00048</x:v>
      </x:c>
      <x:c r="C182" t="str">
        <x:v>P003</x:v>
      </x:c>
      <x:c r="D182" s="26" t="n">
        <x:v>46157</x:v>
      </x:c>
      <x:c r="E182" t="str">
        <x:v>BAI Directo</x:v>
      </x:c>
      <x:c r="F182" t="str">
        <x:v>Inactivo</x:v>
      </x:c>
    </x:row>
    <x:row r="183">
      <x:c r="A183" t="str">
        <x:v>A000182</x:v>
      </x:c>
      <x:c r="B183" t="str">
        <x:v>C00049</x:v>
      </x:c>
      <x:c r="C183" t="str">
        <x:v>P007</x:v>
      </x:c>
      <x:c r="D183" s="26" t="n">
        <x:v>45227</x:v>
      </x:c>
      <x:c r="E183" t="str">
        <x:v>BAI Directo</x:v>
      </x:c>
      <x:c r="F183" t="str">
        <x:v>Activo</x:v>
      </x:c>
    </x:row>
    <x:row r="184">
      <x:c r="A184" t="str">
        <x:v>A000183</x:v>
      </x:c>
      <x:c r="B184" t="str">
        <x:v>C00049</x:v>
      </x:c>
      <x:c r="C184" t="str">
        <x:v>P001</x:v>
      </x:c>
      <x:c r="D184" s="26" t="n">
        <x:v>45317</x:v>
      </x:c>
      <x:c r="E184" t="str">
        <x:v>BAI Directo</x:v>
      </x:c>
      <x:c r="F184" t="str">
        <x:v>Cancelado</x:v>
      </x:c>
    </x:row>
    <x:row r="185">
      <x:c r="A185" t="str">
        <x:v>A000184</x:v>
      </x:c>
      <x:c r="B185" t="str">
        <x:v>C00049</x:v>
      </x:c>
      <x:c r="C185" t="str">
        <x:v>P003</x:v>
      </x:c>
      <x:c r="D185" s="26" t="n">
        <x:v>45685</x:v>
      </x:c>
      <x:c r="E185" t="str">
        <x:v>Agente Bancário</x:v>
      </x:c>
      <x:c r="F185" t="str">
        <x:v>Activo</x:v>
      </x:c>
    </x:row>
    <x:row r="186">
      <x:c r="A186" t="str">
        <x:v>A000185</x:v>
      </x:c>
      <x:c r="B186" t="str">
        <x:v>C00050</x:v>
      </x:c>
      <x:c r="C186" t="str">
        <x:v>P003</x:v>
      </x:c>
      <x:c r="D186" s="26" t="n">
        <x:v>45876</x:v>
      </x:c>
      <x:c r="E186" t="str">
        <x:v>Balcão</x:v>
      </x:c>
      <x:c r="F186" t="str">
        <x:v>Activo</x:v>
      </x:c>
    </x:row>
    <x:row r="187">
      <x:c r="A187" t="str">
        <x:v>A000186</x:v>
      </x:c>
      <x:c r="B187" t="str">
        <x:v>C00050</x:v>
      </x:c>
      <x:c r="C187" t="str">
        <x:v>P009</x:v>
      </x:c>
      <x:c r="D187" s="26" t="n">
        <x:v>45272</x:v>
      </x:c>
      <x:c r="E187" t="str">
        <x:v>Balcão</x:v>
      </x:c>
      <x:c r="F187" t="str">
        <x:v>Activo</x:v>
      </x:c>
    </x:row>
    <x:row r="188">
      <x:c r="A188" t="str">
        <x:v>A000187</x:v>
      </x:c>
      <x:c r="B188" t="str">
        <x:v>C00050</x:v>
      </x:c>
      <x:c r="C188" t="str">
        <x:v>P001</x:v>
      </x:c>
      <x:c r="D188" s="26" t="n">
        <x:v>45032</x:v>
      </x:c>
      <x:c r="E188" t="str">
        <x:v>BAI Directo</x:v>
      </x:c>
      <x:c r="F188" t="str">
        <x:v>Activo</x:v>
      </x:c>
    </x:row>
    <x:row r="189">
      <x:c r="A189" t="str">
        <x:v>A000188</x:v>
      </x:c>
      <x:c r="B189" t="str">
        <x:v>C00050</x:v>
      </x:c>
      <x:c r="C189" t="str">
        <x:v>P002</x:v>
      </x:c>
      <x:c r="D189" s="26" t="n">
        <x:v>45676</x:v>
      </x:c>
      <x:c r="E189" t="str">
        <x:v>Agente Bancário</x:v>
      </x:c>
      <x:c r="F189" t="str">
        <x:v>Cancelado</x:v>
      </x:c>
    </x:row>
    <x:row r="190">
      <x:c r="A190" t="str">
        <x:v>A000189</x:v>
      </x:c>
      <x:c r="B190" t="str">
        <x:v>C00050</x:v>
      </x:c>
      <x:c r="C190" t="str">
        <x:v>P005</x:v>
      </x:c>
      <x:c r="D190" s="26" t="n">
        <x:v>44614</x:v>
      </x:c>
      <x:c r="E190" t="str">
        <x:v>Gestor</x:v>
      </x:c>
      <x:c r="F190" t="str">
        <x:v>Activo</x:v>
      </x:c>
    </x:row>
    <x:row r="191">
      <x:c r="A191" t="str">
        <x:v>A000190</x:v>
      </x:c>
      <x:c r="B191" t="str">
        <x:v>C00051</x:v>
      </x:c>
      <x:c r="C191" t="str">
        <x:v>P007</x:v>
      </x:c>
      <x:c r="D191" s="26" t="n">
        <x:v>46180</x:v>
      </x:c>
      <x:c r="E191" t="str">
        <x:v>Campanha Digital</x:v>
      </x:c>
      <x:c r="F191" t="str">
        <x:v>Activo</x:v>
      </x:c>
    </x:row>
    <x:row r="192">
      <x:c r="A192" t="str">
        <x:v>A000191</x:v>
      </x:c>
      <x:c r="B192" t="str">
        <x:v>C00051</x:v>
      </x:c>
      <x:c r="C192" t="str">
        <x:v>P009</x:v>
      </x:c>
      <x:c r="D192" s="26" t="n">
        <x:v>45331</x:v>
      </x:c>
      <x:c r="E192" t="str">
        <x:v>BAI Directo</x:v>
      </x:c>
      <x:c r="F192" t="str">
        <x:v>Activo</x:v>
      </x:c>
    </x:row>
    <x:row r="193">
      <x:c r="A193" t="str">
        <x:v>A000192</x:v>
      </x:c>
      <x:c r="B193" t="str">
        <x:v>C00051</x:v>
      </x:c>
      <x:c r="C193" t="str">
        <x:v>P001</x:v>
      </x:c>
      <x:c r="D193" s="26" t="n">
        <x:v>44680</x:v>
      </x:c>
      <x:c r="E193" t="str">
        <x:v>BAI Directo</x:v>
      </x:c>
      <x:c r="F193" t="str">
        <x:v>Activo</x:v>
      </x:c>
    </x:row>
    <x:row r="194">
      <x:c r="A194" t="str">
        <x:v>A000193</x:v>
      </x:c>
      <x:c r="B194" t="str">
        <x:v>C00051</x:v>
      </x:c>
      <x:c r="C194" t="str">
        <x:v>P003</x:v>
      </x:c>
      <x:c r="D194" s="26" t="n">
        <x:v>45440</x:v>
      </x:c>
      <x:c r="E194" t="str">
        <x:v>Agente Bancário</x:v>
      </x:c>
      <x:c r="F194" t="str">
        <x:v>Activo</x:v>
      </x:c>
    </x:row>
    <x:row r="195">
      <x:c r="A195" t="str">
        <x:v>A000194</x:v>
      </x:c>
      <x:c r="B195" t="str">
        <x:v>C00052</x:v>
      </x:c>
      <x:c r="C195" t="str">
        <x:v>P007</x:v>
      </x:c>
      <x:c r="D195" s="26" t="n">
        <x:v>46026</x:v>
      </x:c>
      <x:c r="E195" t="str">
        <x:v>Balcão</x:v>
      </x:c>
      <x:c r="F195" t="str">
        <x:v>Activo</x:v>
      </x:c>
    </x:row>
    <x:row r="196">
      <x:c r="A196" t="str">
        <x:v>A000195</x:v>
      </x:c>
      <x:c r="B196" t="str">
        <x:v>C00052</x:v>
      </x:c>
      <x:c r="C196" t="str">
        <x:v>P001</x:v>
      </x:c>
      <x:c r="D196" s="26" t="n">
        <x:v>45847</x:v>
      </x:c>
      <x:c r="E196" t="str">
        <x:v>BAI Directo</x:v>
      </x:c>
      <x:c r="F196" t="str">
        <x:v>Inactivo</x:v>
      </x:c>
    </x:row>
    <x:row r="197">
      <x:c r="A197" t="str">
        <x:v>A000196</x:v>
      </x:c>
      <x:c r="B197" t="str">
        <x:v>C00052</x:v>
      </x:c>
      <x:c r="C197" t="str">
        <x:v>P003</x:v>
      </x:c>
      <x:c r="D197" s="26" t="n">
        <x:v>45890</x:v>
      </x:c>
      <x:c r="E197" t="str">
        <x:v>BAI Directo</x:v>
      </x:c>
      <x:c r="F197" t="str">
        <x:v>Activo</x:v>
      </x:c>
    </x:row>
    <x:row r="198">
      <x:c r="A198" t="str">
        <x:v>A000197</x:v>
      </x:c>
      <x:c r="B198" t="str">
        <x:v>C00053</x:v>
      </x:c>
      <x:c r="C198" t="str">
        <x:v>P008</x:v>
      </x:c>
      <x:c r="D198" s="26" t="n">
        <x:v>45956</x:v>
      </x:c>
      <x:c r="E198" t="str">
        <x:v>BAI Directo</x:v>
      </x:c>
      <x:c r="F198" t="str">
        <x:v>Activo</x:v>
      </x:c>
    </x:row>
    <x:row r="199">
      <x:c r="A199" t="str">
        <x:v>A000198</x:v>
      </x:c>
      <x:c r="B199" t="str">
        <x:v>C00053</x:v>
      </x:c>
      <x:c r="C199" t="str">
        <x:v>P001</x:v>
      </x:c>
      <x:c r="D199" s="26" t="n">
        <x:v>45929</x:v>
      </x:c>
      <x:c r="E199" t="str">
        <x:v>Agente Bancário</x:v>
      </x:c>
      <x:c r="F199" t="str">
        <x:v>Activo</x:v>
      </x:c>
    </x:row>
    <x:row r="200">
      <x:c r="A200" t="str">
        <x:v>A000199</x:v>
      </x:c>
      <x:c r="B200" t="str">
        <x:v>C00053</x:v>
      </x:c>
      <x:c r="C200" t="str">
        <x:v>P003</x:v>
      </x:c>
      <x:c r="D200" s="26" t="n">
        <x:v>45886</x:v>
      </x:c>
      <x:c r="E200" t="str">
        <x:v>Balcão</x:v>
      </x:c>
      <x:c r="F200" t="str">
        <x:v>Activo</x:v>
      </x:c>
    </x:row>
    <x:row r="201">
      <x:c r="A201" t="str">
        <x:v>A000200</x:v>
      </x:c>
      <x:c r="B201" t="str">
        <x:v>C00054</x:v>
      </x:c>
      <x:c r="C201" t="str">
        <x:v>P010</x:v>
      </x:c>
      <x:c r="D201" s="26" t="n">
        <x:v>45413</x:v>
      </x:c>
      <x:c r="E201" t="str">
        <x:v>Balcão</x:v>
      </x:c>
      <x:c r="F201" t="str">
        <x:v>Activo</x:v>
      </x:c>
    </x:row>
    <x:row r="202">
      <x:c r="A202" t="str">
        <x:v>A000201</x:v>
      </x:c>
      <x:c r="B202" t="str">
        <x:v>C00054</x:v>
      </x:c>
      <x:c r="C202" t="str">
        <x:v>P004</x:v>
      </x:c>
      <x:c r="D202" s="26" t="n">
        <x:v>45881</x:v>
      </x:c>
      <x:c r="E202" t="str">
        <x:v>Campanha Digital</x:v>
      </x:c>
      <x:c r="F202" t="str">
        <x:v>Cancelado</x:v>
      </x:c>
    </x:row>
    <x:row r="203">
      <x:c r="A203" t="str">
        <x:v>A000202</x:v>
      </x:c>
      <x:c r="B203" t="str">
        <x:v>C00054</x:v>
      </x:c>
      <x:c r="C203" t="str">
        <x:v>P001</x:v>
      </x:c>
      <x:c r="D203" s="26" t="n">
        <x:v>45175</x:v>
      </x:c>
      <x:c r="E203" t="str">
        <x:v>Balcão</x:v>
      </x:c>
      <x:c r="F203" t="str">
        <x:v>Activo</x:v>
      </x:c>
    </x:row>
    <x:row r="204">
      <x:c r="A204" t="str">
        <x:v>A000203</x:v>
      </x:c>
      <x:c r="B204" t="str">
        <x:v>C00054</x:v>
      </x:c>
      <x:c r="C204" t="str">
        <x:v>P003</x:v>
      </x:c>
      <x:c r="D204" s="26" t="n">
        <x:v>44891</x:v>
      </x:c>
      <x:c r="E204" t="str">
        <x:v>Agente Bancário</x:v>
      </x:c>
      <x:c r="F204" t="str">
        <x:v>Activo</x:v>
      </x:c>
    </x:row>
    <x:row r="205">
      <x:c r="A205" t="str">
        <x:v>A000204</x:v>
      </x:c>
      <x:c r="B205" t="str">
        <x:v>C00055</x:v>
      </x:c>
      <x:c r="C205" t="str">
        <x:v>P010</x:v>
      </x:c>
      <x:c r="D205" s="26" t="n">
        <x:v>46082</x:v>
      </x:c>
      <x:c r="E205" t="str">
        <x:v>Balcão</x:v>
      </x:c>
      <x:c r="F205" t="str">
        <x:v>Activo</x:v>
      </x:c>
    </x:row>
    <x:row r="206">
      <x:c r="A206" t="str">
        <x:v>A000205</x:v>
      </x:c>
      <x:c r="B206" t="str">
        <x:v>C00055</x:v>
      </x:c>
      <x:c r="C206" t="str">
        <x:v>P002</x:v>
      </x:c>
      <x:c r="D206" s="26" t="n">
        <x:v>46077</x:v>
      </x:c>
      <x:c r="E206" t="str">
        <x:v>BAI Directo</x:v>
      </x:c>
      <x:c r="F206" t="str">
        <x:v>Activo</x:v>
      </x:c>
    </x:row>
    <x:row r="207">
      <x:c r="A207" t="str">
        <x:v>A000206</x:v>
      </x:c>
      <x:c r="B207" t="str">
        <x:v>C00055</x:v>
      </x:c>
      <x:c r="C207" t="str">
        <x:v>P001</x:v>
      </x:c>
      <x:c r="D207" s="26" t="n">
        <x:v>44870</x:v>
      </x:c>
      <x:c r="E207" t="str">
        <x:v>Campanha Digital</x:v>
      </x:c>
      <x:c r="F207" t="str">
        <x:v>Activo</x:v>
      </x:c>
    </x:row>
    <x:row r="208">
      <x:c r="A208" t="str">
        <x:v>A000207</x:v>
      </x:c>
      <x:c r="B208" t="str">
        <x:v>C00055</x:v>
      </x:c>
      <x:c r="C208" t="str">
        <x:v>P003</x:v>
      </x:c>
      <x:c r="D208" s="26" t="n">
        <x:v>45723</x:v>
      </x:c>
      <x:c r="E208" t="str">
        <x:v>Balcão</x:v>
      </x:c>
      <x:c r="F208" t="str">
        <x:v>Activo</x:v>
      </x:c>
    </x:row>
    <x:row r="209">
      <x:c r="A209" t="str">
        <x:v>A000208</x:v>
      </x:c>
      <x:c r="B209" t="str">
        <x:v>C00056</x:v>
      </x:c>
      <x:c r="C209" t="str">
        <x:v>P008</x:v>
      </x:c>
      <x:c r="D209" s="26" t="n">
        <x:v>45912</x:v>
      </x:c>
      <x:c r="E209" t="str">
        <x:v>Agente Bancário</x:v>
      </x:c>
      <x:c r="F209" t="str">
        <x:v>Activo</x:v>
      </x:c>
    </x:row>
    <x:row r="210">
      <x:c r="A210" t="str">
        <x:v>A000209</x:v>
      </x:c>
      <x:c r="B210" t="str">
        <x:v>C00056</x:v>
      </x:c>
      <x:c r="C210" t="str">
        <x:v>P001</x:v>
      </x:c>
      <x:c r="D210" s="26" t="n">
        <x:v>45815</x:v>
      </x:c>
      <x:c r="E210" t="str">
        <x:v>Campanha Digital</x:v>
      </x:c>
      <x:c r="F210" t="str">
        <x:v>Activo</x:v>
      </x:c>
    </x:row>
    <x:row r="211">
      <x:c r="A211" t="str">
        <x:v>A000210</x:v>
      </x:c>
      <x:c r="B211" t="str">
        <x:v>C00056</x:v>
      </x:c>
      <x:c r="C211" t="str">
        <x:v>P003</x:v>
      </x:c>
      <x:c r="D211" s="26" t="n">
        <x:v>44647</x:v>
      </x:c>
      <x:c r="E211" t="str">
        <x:v>Campanha Digital</x:v>
      </x:c>
      <x:c r="F211" t="str">
        <x:v>Activo</x:v>
      </x:c>
    </x:row>
    <x:row r="212">
      <x:c r="A212" t="str">
        <x:v>A000211</x:v>
      </x:c>
      <x:c r="B212" t="str">
        <x:v>C00057</x:v>
      </x:c>
      <x:c r="C212" t="str">
        <x:v>P002</x:v>
      </x:c>
      <x:c r="D212" s="26" t="n">
        <x:v>44893</x:v>
      </x:c>
      <x:c r="E212" t="str">
        <x:v>Campanha Digital</x:v>
      </x:c>
      <x:c r="F212" t="str">
        <x:v>Activo</x:v>
      </x:c>
    </x:row>
    <x:row r="213">
      <x:c r="A213" t="str">
        <x:v>A000212</x:v>
      </x:c>
      <x:c r="B213" t="str">
        <x:v>C00057</x:v>
      </x:c>
      <x:c r="C213" t="str">
        <x:v>P001</x:v>
      </x:c>
      <x:c r="D213" s="26" t="n">
        <x:v>46165</x:v>
      </x:c>
      <x:c r="E213" t="str">
        <x:v>Gestor</x:v>
      </x:c>
      <x:c r="F213" t="str">
        <x:v>Activo</x:v>
      </x:c>
    </x:row>
    <x:row r="214">
      <x:c r="A214" t="str">
        <x:v>A000213</x:v>
      </x:c>
      <x:c r="B214" t="str">
        <x:v>C00057</x:v>
      </x:c>
      <x:c r="C214" t="str">
        <x:v>P003</x:v>
      </x:c>
      <x:c r="D214" s="26" t="n">
        <x:v>44964</x:v>
      </x:c>
      <x:c r="E214" t="str">
        <x:v>Balcão</x:v>
      </x:c>
      <x:c r="F214" t="str">
        <x:v>Activo</x:v>
      </x:c>
    </x:row>
    <x:row r="215">
      <x:c r="A215" t="str">
        <x:v>A000214</x:v>
      </x:c>
      <x:c r="B215" t="str">
        <x:v>C00058</x:v>
      </x:c>
      <x:c r="C215" t="str">
        <x:v>P008</x:v>
      </x:c>
      <x:c r="D215" s="26" t="n">
        <x:v>46044</x:v>
      </x:c>
      <x:c r="E215" t="str">
        <x:v>Campanha Digital</x:v>
      </x:c>
      <x:c r="F215" t="str">
        <x:v>Activo</x:v>
      </x:c>
    </x:row>
    <x:row r="216">
      <x:c r="A216" t="str">
        <x:v>A000215</x:v>
      </x:c>
      <x:c r="B216" t="str">
        <x:v>C00058</x:v>
      </x:c>
      <x:c r="C216" t="str">
        <x:v>P002</x:v>
      </x:c>
      <x:c r="D216" s="26" t="n">
        <x:v>46059</x:v>
      </x:c>
      <x:c r="E216" t="str">
        <x:v>BAI Directo</x:v>
      </x:c>
      <x:c r="F216" t="str">
        <x:v>Activo</x:v>
      </x:c>
    </x:row>
    <x:row r="217">
      <x:c r="A217" t="str">
        <x:v>A000216</x:v>
      </x:c>
      <x:c r="B217" t="str">
        <x:v>C00058</x:v>
      </x:c>
      <x:c r="C217" t="str">
        <x:v>P001</x:v>
      </x:c>
      <x:c r="D217" s="26" t="n">
        <x:v>44859</x:v>
      </x:c>
      <x:c r="E217" t="str">
        <x:v>Gestor</x:v>
      </x:c>
      <x:c r="F217" t="str">
        <x:v>Activo</x:v>
      </x:c>
    </x:row>
    <x:row r="218">
      <x:c r="A218" t="str">
        <x:v>A000217</x:v>
      </x:c>
      <x:c r="B218" t="str">
        <x:v>C00058</x:v>
      </x:c>
      <x:c r="C218" t="str">
        <x:v>P003</x:v>
      </x:c>
      <x:c r="D218" s="26" t="n">
        <x:v>45023</x:v>
      </x:c>
      <x:c r="E218" t="str">
        <x:v>Balcão</x:v>
      </x:c>
      <x:c r="F218" t="str">
        <x:v>Cancelado</x:v>
      </x:c>
    </x:row>
    <x:row r="219">
      <x:c r="A219" t="str">
        <x:v>A000218</x:v>
      </x:c>
      <x:c r="B219" t="str">
        <x:v>C00059</x:v>
      </x:c>
      <x:c r="C219" t="str">
        <x:v>P002</x:v>
      </x:c>
      <x:c r="D219" s="26" t="n">
        <x:v>45382</x:v>
      </x:c>
      <x:c r="E219" t="str">
        <x:v>Balcão</x:v>
      </x:c>
      <x:c r="F219" t="str">
        <x:v>Activo</x:v>
      </x:c>
    </x:row>
    <x:row r="220">
      <x:c r="A220" t="str">
        <x:v>A000219</x:v>
      </x:c>
      <x:c r="B220" t="str">
        <x:v>C00059</x:v>
      </x:c>
      <x:c r="C220" t="str">
        <x:v>P001</x:v>
      </x:c>
      <x:c r="D220" s="26" t="n">
        <x:v>45834</x:v>
      </x:c>
      <x:c r="E220" t="str">
        <x:v>BAI Directo</x:v>
      </x:c>
      <x:c r="F220" t="str">
        <x:v>Activo</x:v>
      </x:c>
    </x:row>
    <x:row r="221">
      <x:c r="A221" t="str">
        <x:v>A000220</x:v>
      </x:c>
      <x:c r="B221" t="str">
        <x:v>C00059</x:v>
      </x:c>
      <x:c r="C221" t="str">
        <x:v>P003</x:v>
      </x:c>
      <x:c r="D221" s="26" t="n">
        <x:v>45612</x:v>
      </x:c>
      <x:c r="E221" t="str">
        <x:v>BAI Directo</x:v>
      </x:c>
      <x:c r="F221" t="str">
        <x:v>Activo</x:v>
      </x:c>
    </x:row>
    <x:row r="222">
      <x:c r="A222" t="str">
        <x:v>A000221</x:v>
      </x:c>
      <x:c r="B222" t="str">
        <x:v>C00060</x:v>
      </x:c>
      <x:c r="C222" t="str">
        <x:v>P007</x:v>
      </x:c>
      <x:c r="D222" s="26" t="n">
        <x:v>46104</x:v>
      </x:c>
      <x:c r="E222" t="str">
        <x:v>Agente Bancário</x:v>
      </x:c>
      <x:c r="F222" t="str">
        <x:v>Activo</x:v>
      </x:c>
    </x:row>
    <x:row r="223">
      <x:c r="A223" t="str">
        <x:v>A000222</x:v>
      </x:c>
      <x:c r="B223" t="str">
        <x:v>C00060</x:v>
      </x:c>
      <x:c r="C223" t="str">
        <x:v>P002</x:v>
      </x:c>
      <x:c r="D223" s="26" t="n">
        <x:v>45847</x:v>
      </x:c>
      <x:c r="E223" t="str">
        <x:v>Campanha Digital</x:v>
      </x:c>
      <x:c r="F223" t="str">
        <x:v>Activo</x:v>
      </x:c>
    </x:row>
    <x:row r="224">
      <x:c r="A224" t="str">
        <x:v>A000223</x:v>
      </x:c>
      <x:c r="B224" t="str">
        <x:v>C00060</x:v>
      </x:c>
      <x:c r="C224" t="str">
        <x:v>P001</x:v>
      </x:c>
      <x:c r="D224" s="26" t="n">
        <x:v>46083</x:v>
      </x:c>
      <x:c r="E224" t="str">
        <x:v>Gestor</x:v>
      </x:c>
      <x:c r="F224" t="str">
        <x:v>Activo</x:v>
      </x:c>
    </x:row>
    <x:row r="225">
      <x:c r="A225" t="str">
        <x:v>A000224</x:v>
      </x:c>
      <x:c r="B225" t="str">
        <x:v>C00060</x:v>
      </x:c>
      <x:c r="C225" t="str">
        <x:v>P003</x:v>
      </x:c>
      <x:c r="D225" s="26" t="n">
        <x:v>45872</x:v>
      </x:c>
      <x:c r="E225" t="str">
        <x:v>Gestor</x:v>
      </x:c>
      <x:c r="F225" t="str">
        <x:v>Activo</x:v>
      </x:c>
    </x:row>
    <x:row r="226">
      <x:c r="A226" t="str">
        <x:v>A000225</x:v>
      </x:c>
      <x:c r="B226" t="str">
        <x:v>C00061</x:v>
      </x:c>
      <x:c r="C226" t="str">
        <x:v>P003</x:v>
      </x:c>
      <x:c r="D226" s="26" t="n">
        <x:v>44912</x:v>
      </x:c>
      <x:c r="E226" t="str">
        <x:v>BAI Directo</x:v>
      </x:c>
      <x:c r="F226" t="str">
        <x:v>Activo</x:v>
      </x:c>
    </x:row>
    <x:row r="227">
      <x:c r="A227" t="str">
        <x:v>A000226</x:v>
      </x:c>
      <x:c r="B227" t="str">
        <x:v>C00061</x:v>
      </x:c>
      <x:c r="C227" t="str">
        <x:v>P009</x:v>
      </x:c>
      <x:c r="D227" s="26" t="n">
        <x:v>45026</x:v>
      </x:c>
      <x:c r="E227" t="str">
        <x:v>Balcão</x:v>
      </x:c>
      <x:c r="F227" t="str">
        <x:v>Activo</x:v>
      </x:c>
    </x:row>
    <x:row r="228">
      <x:c r="A228" t="str">
        <x:v>A000227</x:v>
      </x:c>
      <x:c r="B228" t="str">
        <x:v>C00061</x:v>
      </x:c>
      <x:c r="C228" t="str">
        <x:v>P001</x:v>
      </x:c>
      <x:c r="D228" s="26" t="n">
        <x:v>45340</x:v>
      </x:c>
      <x:c r="E228" t="str">
        <x:v>Agente Bancário</x:v>
      </x:c>
      <x:c r="F228" t="str">
        <x:v>Inactivo</x:v>
      </x:c>
    </x:row>
    <x:row r="229">
      <x:c r="A229" t="str">
        <x:v>A000228</x:v>
      </x:c>
      <x:c r="B229" t="str">
        <x:v>C00061</x:v>
      </x:c>
      <x:c r="C229" t="str">
        <x:v>P002</x:v>
      </x:c>
      <x:c r="D229" s="26" t="n">
        <x:v>45483</x:v>
      </x:c>
      <x:c r="E229" t="str">
        <x:v>BAI Directo</x:v>
      </x:c>
      <x:c r="F229" t="str">
        <x:v>Activo</x:v>
      </x:c>
    </x:row>
    <x:row r="230">
      <x:c r="A230" t="str">
        <x:v>A000229</x:v>
      </x:c>
      <x:c r="B230" t="str">
        <x:v>C00061</x:v>
      </x:c>
      <x:c r="C230" t="str">
        <x:v>P010</x:v>
      </x:c>
      <x:c r="D230" s="26" t="n">
        <x:v>44841</x:v>
      </x:c>
      <x:c r="E230" t="str">
        <x:v>BAI Directo</x:v>
      </x:c>
      <x:c r="F230" t="str">
        <x:v>Activo</x:v>
      </x:c>
    </x:row>
    <x:row r="231">
      <x:c r="A231" t="str">
        <x:v>A000230</x:v>
      </x:c>
      <x:c r="B231" t="str">
        <x:v>C00061</x:v>
      </x:c>
      <x:c r="C231" t="str">
        <x:v>P008</x:v>
      </x:c>
      <x:c r="D231" s="26" t="n">
        <x:v>44671</x:v>
      </x:c>
      <x:c r="E231" t="str">
        <x:v>Balcão</x:v>
      </x:c>
      <x:c r="F231" t="str">
        <x:v>Activo</x:v>
      </x:c>
    </x:row>
    <x:row r="232">
      <x:c r="A232" t="str">
        <x:v>A000231</x:v>
      </x:c>
      <x:c r="B232" t="str">
        <x:v>C00061</x:v>
      </x:c>
      <x:c r="C232" t="str">
        <x:v>P007</x:v>
      </x:c>
      <x:c r="D232" s="26" t="n">
        <x:v>45231</x:v>
      </x:c>
      <x:c r="E232" t="str">
        <x:v>Agente Bancário</x:v>
      </x:c>
      <x:c r="F232" t="str">
        <x:v>Activo</x:v>
      </x:c>
    </x:row>
    <x:row r="233">
      <x:c r="A233" t="str">
        <x:v>A000232</x:v>
      </x:c>
      <x:c r="B233" t="str">
        <x:v>C00061</x:v>
      </x:c>
      <x:c r="C233" t="str">
        <x:v>P005</x:v>
      </x:c>
      <x:c r="D233" s="26" t="n">
        <x:v>45975</x:v>
      </x:c>
      <x:c r="E233" t="str">
        <x:v>Balcão</x:v>
      </x:c>
      <x:c r="F233" t="str">
        <x:v>Activo</x:v>
      </x:c>
    </x:row>
    <x:row r="234">
      <x:c r="A234" t="str">
        <x:v>A000233</x:v>
      </x:c>
      <x:c r="B234" t="str">
        <x:v>C00062</x:v>
      </x:c>
      <x:c r="C234" t="str">
        <x:v>P001</x:v>
      </x:c>
      <x:c r="D234" s="26" t="n">
        <x:v>45751</x:v>
      </x:c>
      <x:c r="E234" t="str">
        <x:v>Balcão</x:v>
      </x:c>
      <x:c r="F234" t="str">
        <x:v>Activo</x:v>
      </x:c>
    </x:row>
    <x:row r="235">
      <x:c r="A235" t="str">
        <x:v>A000234</x:v>
      </x:c>
      <x:c r="B235" t="str">
        <x:v>C00062</x:v>
      </x:c>
      <x:c r="C235" t="str">
        <x:v>P003</x:v>
      </x:c>
      <x:c r="D235" s="26" t="n">
        <x:v>45758</x:v>
      </x:c>
      <x:c r="E235" t="str">
        <x:v>Gestor</x:v>
      </x:c>
      <x:c r="F235" t="str">
        <x:v>Activo</x:v>
      </x:c>
    </x:row>
    <x:row r="236">
      <x:c r="A236" t="str">
        <x:v>A000235</x:v>
      </x:c>
      <x:c r="B236" t="str">
        <x:v>C00063</x:v>
      </x:c>
      <x:c r="C236" t="str">
        <x:v>P008</x:v>
      </x:c>
      <x:c r="D236" s="26" t="n">
        <x:v>45760</x:v>
      </x:c>
      <x:c r="E236" t="str">
        <x:v>Campanha Digital</x:v>
      </x:c>
      <x:c r="F236" t="str">
        <x:v>Cancelado</x:v>
      </x:c>
    </x:row>
    <x:row r="237">
      <x:c r="A237" t="str">
        <x:v>A000236</x:v>
      </x:c>
      <x:c r="B237" t="str">
        <x:v>C00063</x:v>
      </x:c>
      <x:c r="C237" t="str">
        <x:v>P009</x:v>
      </x:c>
      <x:c r="D237" s="26" t="n">
        <x:v>46043</x:v>
      </x:c>
      <x:c r="E237" t="str">
        <x:v>Gestor</x:v>
      </x:c>
      <x:c r="F237" t="str">
        <x:v>Activo</x:v>
      </x:c>
    </x:row>
    <x:row r="238">
      <x:c r="A238" t="str">
        <x:v>A000237</x:v>
      </x:c>
      <x:c r="B238" t="str">
        <x:v>C00063</x:v>
      </x:c>
      <x:c r="C238" t="str">
        <x:v>P001</x:v>
      </x:c>
      <x:c r="D238" s="26" t="n">
        <x:v>45696</x:v>
      </x:c>
      <x:c r="E238" t="str">
        <x:v>Balcão</x:v>
      </x:c>
      <x:c r="F238" t="str">
        <x:v>Activo</x:v>
      </x:c>
    </x:row>
    <x:row r="239">
      <x:c r="A239" t="str">
        <x:v>A000238</x:v>
      </x:c>
      <x:c r="B239" t="str">
        <x:v>C00063</x:v>
      </x:c>
      <x:c r="C239" t="str">
        <x:v>P003</x:v>
      </x:c>
      <x:c r="D239" s="26" t="n">
        <x:v>45974</x:v>
      </x:c>
      <x:c r="E239" t="str">
        <x:v>BAI Directo</x:v>
      </x:c>
      <x:c r="F239" t="str">
        <x:v>Activo</x:v>
      </x:c>
    </x:row>
    <x:row r="240">
      <x:c r="A240" t="str">
        <x:v>A000239</x:v>
      </x:c>
      <x:c r="B240" t="str">
        <x:v>C00064</x:v>
      </x:c>
      <x:c r="C240" t="str">
        <x:v>P004</x:v>
      </x:c>
      <x:c r="D240" s="26" t="n">
        <x:v>44771</x:v>
      </x:c>
      <x:c r="E240" t="str">
        <x:v>BAI Directo</x:v>
      </x:c>
      <x:c r="F240" t="str">
        <x:v>Cancelado</x:v>
      </x:c>
    </x:row>
    <x:row r="241">
      <x:c r="A241" t="str">
        <x:v>A000240</x:v>
      </x:c>
      <x:c r="B241" t="str">
        <x:v>C00064</x:v>
      </x:c>
      <x:c r="C241" t="str">
        <x:v>P002</x:v>
      </x:c>
      <x:c r="D241" s="26" t="n">
        <x:v>44717</x:v>
      </x:c>
      <x:c r="E241" t="str">
        <x:v>Campanha Digital</x:v>
      </x:c>
      <x:c r="F241" t="str">
        <x:v>Activo</x:v>
      </x:c>
    </x:row>
    <x:row r="242">
      <x:c r="A242" t="str">
        <x:v>A000241</x:v>
      </x:c>
      <x:c r="B242" t="str">
        <x:v>C00064</x:v>
      </x:c>
      <x:c r="C242" t="str">
        <x:v>P001</x:v>
      </x:c>
      <x:c r="D242" s="26" t="n">
        <x:v>44739</x:v>
      </x:c>
      <x:c r="E242" t="str">
        <x:v>Balcão</x:v>
      </x:c>
      <x:c r="F242" t="str">
        <x:v>Activo</x:v>
      </x:c>
    </x:row>
    <x:row r="243">
      <x:c r="A243" t="str">
        <x:v>A000242</x:v>
      </x:c>
      <x:c r="B243" t="str">
        <x:v>C00064</x:v>
      </x:c>
      <x:c r="C243" t="str">
        <x:v>P003</x:v>
      </x:c>
      <x:c r="D243" s="26" t="n">
        <x:v>44819</x:v>
      </x:c>
      <x:c r="E243" t="str">
        <x:v>Balcão</x:v>
      </x:c>
      <x:c r="F243" t="str">
        <x:v>Activo</x:v>
      </x:c>
    </x:row>
    <x:row r="244">
      <x:c r="A244" t="str">
        <x:v>A000243</x:v>
      </x:c>
      <x:c r="B244" t="str">
        <x:v>C00065</x:v>
      </x:c>
      <x:c r="C244" t="str">
        <x:v>P003</x:v>
      </x:c>
      <x:c r="D244" s="26" t="n">
        <x:v>46024</x:v>
      </x:c>
      <x:c r="E244" t="str">
        <x:v>BAI Directo</x:v>
      </x:c>
      <x:c r="F244" t="str">
        <x:v>Activo</x:v>
      </x:c>
    </x:row>
    <x:row r="245">
      <x:c r="A245" t="str">
        <x:v>A000244</x:v>
      </x:c>
      <x:c r="B245" t="str">
        <x:v>C00065</x:v>
      </x:c>
      <x:c r="C245" t="str">
        <x:v>P009</x:v>
      </x:c>
      <x:c r="D245" s="26" t="n">
        <x:v>45010</x:v>
      </x:c>
      <x:c r="E245" t="str">
        <x:v>Balcão</x:v>
      </x:c>
      <x:c r="F245" t="str">
        <x:v>Activo</x:v>
      </x:c>
    </x:row>
    <x:row r="246">
      <x:c r="A246" t="str">
        <x:v>A000245</x:v>
      </x:c>
      <x:c r="B246" t="str">
        <x:v>C00065</x:v>
      </x:c>
      <x:c r="C246" t="str">
        <x:v>P001</x:v>
      </x:c>
      <x:c r="D246" s="26" t="n">
        <x:v>45234</x:v>
      </x:c>
      <x:c r="E246" t="str">
        <x:v>Balcão</x:v>
      </x:c>
      <x:c r="F246" t="str">
        <x:v>Activo</x:v>
      </x:c>
    </x:row>
    <x:row r="247">
      <x:c r="A247" t="str">
        <x:v>A000246</x:v>
      </x:c>
      <x:c r="B247" t="str">
        <x:v>C00065</x:v>
      </x:c>
      <x:c r="C247" t="str">
        <x:v>P002</x:v>
      </x:c>
      <x:c r="D247" s="26" t="n">
        <x:v>45239</x:v>
      </x:c>
      <x:c r="E247" t="str">
        <x:v>Balcão</x:v>
      </x:c>
      <x:c r="F247" t="str">
        <x:v>Activo</x:v>
      </x:c>
    </x:row>
    <x:row r="248">
      <x:c r="A248" t="str">
        <x:v>A000247</x:v>
      </x:c>
      <x:c r="B248" t="str">
        <x:v>C00065</x:v>
      </x:c>
      <x:c r="C248" t="str">
        <x:v>P004</x:v>
      </x:c>
      <x:c r="D248" s="26" t="n">
        <x:v>45292</x:v>
      </x:c>
      <x:c r="E248" t="str">
        <x:v>Balcão</x:v>
      </x:c>
      <x:c r="F248" t="str">
        <x:v>Inactivo</x:v>
      </x:c>
    </x:row>
    <x:row r="249">
      <x:c r="A249" t="str">
        <x:v>A000248</x:v>
      </x:c>
      <x:c r="B249" t="str">
        <x:v>C00066</x:v>
      </x:c>
      <x:c r="C249" t="str">
        <x:v>P007</x:v>
      </x:c>
      <x:c r="D249" s="26" t="n">
        <x:v>46008</x:v>
      </x:c>
      <x:c r="E249" t="str">
        <x:v>Balcão</x:v>
      </x:c>
      <x:c r="F249" t="str">
        <x:v>Activo</x:v>
      </x:c>
    </x:row>
    <x:row r="250">
      <x:c r="A250" t="str">
        <x:v>A000249</x:v>
      </x:c>
      <x:c r="B250" t="str">
        <x:v>C00066</x:v>
      </x:c>
      <x:c r="C250" t="str">
        <x:v>P004</x:v>
      </x:c>
      <x:c r="D250" s="26" t="n">
        <x:v>44824</x:v>
      </x:c>
      <x:c r="E250" t="str">
        <x:v>BAI Directo</x:v>
      </x:c>
      <x:c r="F250" t="str">
        <x:v>Activo</x:v>
      </x:c>
    </x:row>
    <x:row r="251">
      <x:c r="A251" t="str">
        <x:v>A000250</x:v>
      </x:c>
      <x:c r="B251" t="str">
        <x:v>C00066</x:v>
      </x:c>
      <x:c r="C251" t="str">
        <x:v>P001</x:v>
      </x:c>
      <x:c r="D251" s="26" t="n">
        <x:v>45022</x:v>
      </x:c>
      <x:c r="E251" t="str">
        <x:v>Gestor</x:v>
      </x:c>
      <x:c r="F251" t="str">
        <x:v>Activo</x:v>
      </x:c>
    </x:row>
    <x:row r="252">
      <x:c r="A252" t="str">
        <x:v>A000251</x:v>
      </x:c>
      <x:c r="B252" t="str">
        <x:v>C00066</x:v>
      </x:c>
      <x:c r="C252" t="str">
        <x:v>P003</x:v>
      </x:c>
      <x:c r="D252" s="26" t="n">
        <x:v>45084</x:v>
      </x:c>
      <x:c r="E252" t="str">
        <x:v>Balcão</x:v>
      </x:c>
      <x:c r="F252" t="str">
        <x:v>Activo</x:v>
      </x:c>
    </x:row>
    <x:row r="253">
      <x:c r="A253" t="str">
        <x:v>A000252</x:v>
      </x:c>
      <x:c r="B253" t="str">
        <x:v>C00067</x:v>
      </x:c>
      <x:c r="C253" t="str">
        <x:v>P010</x:v>
      </x:c>
      <x:c r="D253" s="26" t="n">
        <x:v>44734</x:v>
      </x:c>
      <x:c r="E253" t="str">
        <x:v>Gestor</x:v>
      </x:c>
      <x:c r="F253" t="str">
        <x:v>Activo</x:v>
      </x:c>
    </x:row>
    <x:row r="254">
      <x:c r="A254" t="str">
        <x:v>A000253</x:v>
      </x:c>
      <x:c r="B254" t="str">
        <x:v>C00067</x:v>
      </x:c>
      <x:c r="C254" t="str">
        <x:v>P002</x:v>
      </x:c>
      <x:c r="D254" s="26" t="n">
        <x:v>44876</x:v>
      </x:c>
      <x:c r="E254" t="str">
        <x:v>BAI Directo</x:v>
      </x:c>
      <x:c r="F254" t="str">
        <x:v>Activo</x:v>
      </x:c>
    </x:row>
    <x:row r="255">
      <x:c r="A255" t="str">
        <x:v>A000254</x:v>
      </x:c>
      <x:c r="B255" t="str">
        <x:v>C00067</x:v>
      </x:c>
      <x:c r="C255" t="str">
        <x:v>P001</x:v>
      </x:c>
      <x:c r="D255" s="26" t="n">
        <x:v>45492</x:v>
      </x:c>
      <x:c r="E255" t="str">
        <x:v>BAI Directo</x:v>
      </x:c>
      <x:c r="F255" t="str">
        <x:v>Activo</x:v>
      </x:c>
    </x:row>
    <x:row r="256">
      <x:c r="A256" t="str">
        <x:v>A000255</x:v>
      </x:c>
      <x:c r="B256" t="str">
        <x:v>C00067</x:v>
      </x:c>
      <x:c r="C256" t="str">
        <x:v>P003</x:v>
      </x:c>
      <x:c r="D256" s="26" t="n">
        <x:v>45982</x:v>
      </x:c>
      <x:c r="E256" t="str">
        <x:v>Gestor</x:v>
      </x:c>
      <x:c r="F256" t="str">
        <x:v>Activo</x:v>
      </x:c>
    </x:row>
    <x:row r="257">
      <x:c r="A257" t="str">
        <x:v>A000256</x:v>
      </x:c>
      <x:c r="B257" t="str">
        <x:v>C00068</x:v>
      </x:c>
      <x:c r="C257" t="str">
        <x:v>P003</x:v>
      </x:c>
      <x:c r="D257" s="26" t="n">
        <x:v>45483</x:v>
      </x:c>
      <x:c r="E257" t="str">
        <x:v>Balcão</x:v>
      </x:c>
      <x:c r="F257" t="str">
        <x:v>Activo</x:v>
      </x:c>
    </x:row>
    <x:row r="258">
      <x:c r="A258" t="str">
        <x:v>A000257</x:v>
      </x:c>
      <x:c r="B258" t="str">
        <x:v>C00068</x:v>
      </x:c>
      <x:c r="C258" t="str">
        <x:v>P001</x:v>
      </x:c>
      <x:c r="D258" s="26" t="n">
        <x:v>46185</x:v>
      </x:c>
      <x:c r="E258" t="str">
        <x:v>Agente Bancário</x:v>
      </x:c>
      <x:c r="F258" t="str">
        <x:v>Activo</x:v>
      </x:c>
    </x:row>
    <x:row r="259">
      <x:c r="A259" t="str">
        <x:v>A000258</x:v>
      </x:c>
      <x:c r="B259" t="str">
        <x:v>C00068</x:v>
      </x:c>
      <x:c r="C259" t="str">
        <x:v>P002</x:v>
      </x:c>
      <x:c r="D259" s="26" t="n">
        <x:v>44622</x:v>
      </x:c>
      <x:c r="E259" t="str">
        <x:v>BAI Directo</x:v>
      </x:c>
      <x:c r="F259" t="str">
        <x:v>Inactivo</x:v>
      </x:c>
    </x:row>
    <x:row r="260">
      <x:c r="A260" t="str">
        <x:v>A000259</x:v>
      </x:c>
      <x:c r="B260" t="str">
        <x:v>C00068</x:v>
      </x:c>
      <x:c r="C260" t="str">
        <x:v>P008</x:v>
      </x:c>
      <x:c r="D260" s="26" t="n">
        <x:v>44730</x:v>
      </x:c>
      <x:c r="E260" t="str">
        <x:v>BAI Directo</x:v>
      </x:c>
      <x:c r="F260" t="str">
        <x:v>Activo</x:v>
      </x:c>
    </x:row>
    <x:row r="261">
      <x:c r="A261" t="str">
        <x:v>A000260</x:v>
      </x:c>
      <x:c r="B261" t="str">
        <x:v>C00068</x:v>
      </x:c>
      <x:c r="C261" t="str">
        <x:v>P005</x:v>
      </x:c>
      <x:c r="D261" s="26" t="n">
        <x:v>45349</x:v>
      </x:c>
      <x:c r="E261" t="str">
        <x:v>Balcão</x:v>
      </x:c>
      <x:c r="F261" t="str">
        <x:v>Activo</x:v>
      </x:c>
    </x:row>
    <x:row r="262">
      <x:c r="A262" t="str">
        <x:v>A000261</x:v>
      </x:c>
      <x:c r="B262" t="str">
        <x:v>C00069</x:v>
      </x:c>
      <x:c r="C262" t="str">
        <x:v>P009</x:v>
      </x:c>
      <x:c r="D262" s="26" t="n">
        <x:v>45913</x:v>
      </x:c>
      <x:c r="E262" t="str">
        <x:v>Campanha Digital</x:v>
      </x:c>
      <x:c r="F262" t="str">
        <x:v>Activo</x:v>
      </x:c>
    </x:row>
    <x:row r="263">
      <x:c r="A263" t="str">
        <x:v>A000262</x:v>
      </x:c>
      <x:c r="B263" t="str">
        <x:v>C00069</x:v>
      </x:c>
      <x:c r="C263" t="str">
        <x:v>P002</x:v>
      </x:c>
      <x:c r="D263" s="26" t="n">
        <x:v>45982</x:v>
      </x:c>
      <x:c r="E263" t="str">
        <x:v>Campanha Digital</x:v>
      </x:c>
      <x:c r="F263" t="str">
        <x:v>Activo</x:v>
      </x:c>
    </x:row>
    <x:row r="264">
      <x:c r="A264" t="str">
        <x:v>A000263</x:v>
      </x:c>
      <x:c r="B264" t="str">
        <x:v>C00069</x:v>
      </x:c>
      <x:c r="C264" t="str">
        <x:v>P001</x:v>
      </x:c>
      <x:c r="D264" s="26" t="n">
        <x:v>46103</x:v>
      </x:c>
      <x:c r="E264" t="str">
        <x:v>Campanha Digital</x:v>
      </x:c>
      <x:c r="F264" t="str">
        <x:v>Activo</x:v>
      </x:c>
    </x:row>
    <x:row r="265">
      <x:c r="A265" t="str">
        <x:v>A000264</x:v>
      </x:c>
      <x:c r="B265" t="str">
        <x:v>C00069</x:v>
      </x:c>
      <x:c r="C265" t="str">
        <x:v>P003</x:v>
      </x:c>
      <x:c r="D265" s="26" t="n">
        <x:v>45981</x:v>
      </x:c>
      <x:c r="E265" t="str">
        <x:v>Gestor</x:v>
      </x:c>
      <x:c r="F265" t="str">
        <x:v>Activo</x:v>
      </x:c>
    </x:row>
    <x:row r="266">
      <x:c r="A266" t="str">
        <x:v>A000265</x:v>
      </x:c>
      <x:c r="B266" t="str">
        <x:v>C00070</x:v>
      </x:c>
      <x:c r="C266" t="str">
        <x:v>P006</x:v>
      </x:c>
      <x:c r="D266" s="26" t="n">
        <x:v>45518</x:v>
      </x:c>
      <x:c r="E266" t="str">
        <x:v>Balcão</x:v>
      </x:c>
      <x:c r="F266" t="str">
        <x:v>Activo</x:v>
      </x:c>
    </x:row>
    <x:row r="267">
      <x:c r="A267" t="str">
        <x:v>A000266</x:v>
      </x:c>
      <x:c r="B267" t="str">
        <x:v>C00070</x:v>
      </x:c>
      <x:c r="C267" t="str">
        <x:v>P003</x:v>
      </x:c>
      <x:c r="D267" s="26" t="n">
        <x:v>45734</x:v>
      </x:c>
      <x:c r="E267" t="str">
        <x:v>BAI Directo</x:v>
      </x:c>
      <x:c r="F267" t="str">
        <x:v>Activo</x:v>
      </x:c>
    </x:row>
    <x:row r="268">
      <x:c r="A268" t="str">
        <x:v>A000267</x:v>
      </x:c>
      <x:c r="B268" t="str">
        <x:v>C00070</x:v>
      </x:c>
      <x:c r="C268" t="str">
        <x:v>P009</x:v>
      </x:c>
      <x:c r="D268" s="26" t="n">
        <x:v>45319</x:v>
      </x:c>
      <x:c r="E268" t="str">
        <x:v>Agente Bancário</x:v>
      </x:c>
      <x:c r="F268" t="str">
        <x:v>Activo</x:v>
      </x:c>
    </x:row>
    <x:row r="269">
      <x:c r="A269" t="str">
        <x:v>A000268</x:v>
      </x:c>
      <x:c r="B269" t="str">
        <x:v>C00070</x:v>
      </x:c>
      <x:c r="C269" t="str">
        <x:v>P001</x:v>
      </x:c>
      <x:c r="D269" s="26" t="n">
        <x:v>45529</x:v>
      </x:c>
      <x:c r="E269" t="str">
        <x:v>BAI Directo</x:v>
      </x:c>
      <x:c r="F269" t="str">
        <x:v>Activo</x:v>
      </x:c>
    </x:row>
    <x:row r="270">
      <x:c r="A270" t="str">
        <x:v>A000269</x:v>
      </x:c>
      <x:c r="B270" t="str">
        <x:v>C00070</x:v>
      </x:c>
      <x:c r="C270" t="str">
        <x:v>P002</x:v>
      </x:c>
      <x:c r="D270" s="26" t="n">
        <x:v>45816</x:v>
      </x:c>
      <x:c r="E270" t="str">
        <x:v>Gestor</x:v>
      </x:c>
      <x:c r="F270" t="str">
        <x:v>Activo</x:v>
      </x:c>
    </x:row>
    <x:row r="271">
      <x:c r="A271" t="str">
        <x:v>A000270</x:v>
      </x:c>
      <x:c r="B271" t="str">
        <x:v>C00070</x:v>
      </x:c>
      <x:c r="C271" t="str">
        <x:v>P010</x:v>
      </x:c>
      <x:c r="D271" s="26" t="n">
        <x:v>45399</x:v>
      </x:c>
      <x:c r="E271" t="str">
        <x:v>BAI Directo</x:v>
      </x:c>
      <x:c r="F271" t="str">
        <x:v>Inactivo</x:v>
      </x:c>
    </x:row>
    <x:row r="272">
      <x:c r="A272" t="str">
        <x:v>A000271</x:v>
      </x:c>
      <x:c r="B272" t="str">
        <x:v>C00070</x:v>
      </x:c>
      <x:c r="C272" t="str">
        <x:v>P007</x:v>
      </x:c>
      <x:c r="D272" s="26" t="n">
        <x:v>46004</x:v>
      </x:c>
      <x:c r="E272" t="str">
        <x:v>BAI Directo</x:v>
      </x:c>
      <x:c r="F272" t="str">
        <x:v>Activo</x:v>
      </x:c>
    </x:row>
    <x:row r="273">
      <x:c r="A273" t="str">
        <x:v>A000272</x:v>
      </x:c>
      <x:c r="B273" t="str">
        <x:v>C00070</x:v>
      </x:c>
      <x:c r="C273" t="str">
        <x:v>P008</x:v>
      </x:c>
      <x:c r="D273" s="26" t="n">
        <x:v>44903</x:v>
      </x:c>
      <x:c r="E273" t="str">
        <x:v>BAI Directo</x:v>
      </x:c>
      <x:c r="F273" t="str">
        <x:v>Inactivo</x:v>
      </x:c>
    </x:row>
    <x:row r="274">
      <x:c r="A274" t="str">
        <x:v>A000273</x:v>
      </x:c>
      <x:c r="B274" t="str">
        <x:v>C00071</x:v>
      </x:c>
      <x:c r="C274" t="str">
        <x:v>P001</x:v>
      </x:c>
      <x:c r="D274" s="26" t="n">
        <x:v>46180</x:v>
      </x:c>
      <x:c r="E274" t="str">
        <x:v>Balcão</x:v>
      </x:c>
      <x:c r="F274" t="str">
        <x:v>Activo</x:v>
      </x:c>
    </x:row>
    <x:row r="275">
      <x:c r="A275" t="str">
        <x:v>A000274</x:v>
      </x:c>
      <x:c r="B275" t="str">
        <x:v>C00071</x:v>
      </x:c>
      <x:c r="C275" t="str">
        <x:v>P003</x:v>
      </x:c>
      <x:c r="D275" s="26" t="n">
        <x:v>46170</x:v>
      </x:c>
      <x:c r="E275" t="str">
        <x:v>BAI Directo</x:v>
      </x:c>
      <x:c r="F275" t="str">
        <x:v>Activo</x:v>
      </x:c>
    </x:row>
    <x:row r="276">
      <x:c r="A276" t="str">
        <x:v>A000275</x:v>
      </x:c>
      <x:c r="B276" t="str">
        <x:v>C00072</x:v>
      </x:c>
      <x:c r="C276" t="str">
        <x:v>P002</x:v>
      </x:c>
      <x:c r="D276" s="26" t="n">
        <x:v>44839</x:v>
      </x:c>
      <x:c r="E276" t="str">
        <x:v>Balcão</x:v>
      </x:c>
      <x:c r="F276" t="str">
        <x:v>Activo</x:v>
      </x:c>
    </x:row>
    <x:row r="277">
      <x:c r="A277" t="str">
        <x:v>A000276</x:v>
      </x:c>
      <x:c r="B277" t="str">
        <x:v>C00072</x:v>
      </x:c>
      <x:c r="C277" t="str">
        <x:v>P001</x:v>
      </x:c>
      <x:c r="D277" s="26" t="n">
        <x:v>44688</x:v>
      </x:c>
      <x:c r="E277" t="str">
        <x:v>BAI Directo</x:v>
      </x:c>
      <x:c r="F277" t="str">
        <x:v>Inactivo</x:v>
      </x:c>
    </x:row>
    <x:row r="278">
      <x:c r="A278" t="str">
        <x:v>A000277</x:v>
      </x:c>
      <x:c r="B278" t="str">
        <x:v>C00072</x:v>
      </x:c>
      <x:c r="C278" t="str">
        <x:v>P003</x:v>
      </x:c>
      <x:c r="D278" s="26" t="n">
        <x:v>45090</x:v>
      </x:c>
      <x:c r="E278" t="str">
        <x:v>Balcão</x:v>
      </x:c>
      <x:c r="F278" t="str">
        <x:v>Activo</x:v>
      </x:c>
    </x:row>
    <x:row r="279">
      <x:c r="A279" t="str">
        <x:v>A000278</x:v>
      </x:c>
      <x:c r="B279" t="str">
        <x:v>C00073</x:v>
      </x:c>
      <x:c r="C279" t="str">
        <x:v>P007</x:v>
      </x:c>
      <x:c r="D279" s="26" t="n">
        <x:v>45692</x:v>
      </x:c>
      <x:c r="E279" t="str">
        <x:v>Agente Bancário</x:v>
      </x:c>
      <x:c r="F279" t="str">
        <x:v>Activo</x:v>
      </x:c>
    </x:row>
    <x:row r="280">
      <x:c r="A280" t="str">
        <x:v>A000279</x:v>
      </x:c>
      <x:c r="B280" t="str">
        <x:v>C00073</x:v>
      </x:c>
      <x:c r="C280" t="str">
        <x:v>P002</x:v>
      </x:c>
      <x:c r="D280" s="26" t="n">
        <x:v>45122</x:v>
      </x:c>
      <x:c r="E280" t="str">
        <x:v>Gestor</x:v>
      </x:c>
      <x:c r="F280" t="str">
        <x:v>Activo</x:v>
      </x:c>
    </x:row>
    <x:row r="281">
      <x:c r="A281" t="str">
        <x:v>A000280</x:v>
      </x:c>
      <x:c r="B281" t="str">
        <x:v>C00073</x:v>
      </x:c>
      <x:c r="C281" t="str">
        <x:v>P001</x:v>
      </x:c>
      <x:c r="D281" s="26" t="n">
        <x:v>45210</x:v>
      </x:c>
      <x:c r="E281" t="str">
        <x:v>Balcão</x:v>
      </x:c>
      <x:c r="F281" t="str">
        <x:v>Activo</x:v>
      </x:c>
    </x:row>
    <x:row r="282">
      <x:c r="A282" t="str">
        <x:v>A000281</x:v>
      </x:c>
      <x:c r="B282" t="str">
        <x:v>C00073</x:v>
      </x:c>
      <x:c r="C282" t="str">
        <x:v>P003</x:v>
      </x:c>
      <x:c r="D282" s="26" t="n">
        <x:v>45576</x:v>
      </x:c>
      <x:c r="E282" t="str">
        <x:v>Campanha Digital</x:v>
      </x:c>
      <x:c r="F282" t="str">
        <x:v>Activo</x:v>
      </x:c>
    </x:row>
    <x:row r="283">
      <x:c r="A283" t="str">
        <x:v>A000282</x:v>
      </x:c>
      <x:c r="B283" t="str">
        <x:v>C00074</x:v>
      </x:c>
      <x:c r="C283" t="str">
        <x:v>P002</x:v>
      </x:c>
      <x:c r="D283" s="26" t="n">
        <x:v>45969</x:v>
      </x:c>
      <x:c r="E283" t="str">
        <x:v>Balcão</x:v>
      </x:c>
      <x:c r="F283" t="str">
        <x:v>Inactivo</x:v>
      </x:c>
    </x:row>
    <x:row r="284">
      <x:c r="A284" t="str">
        <x:v>A000283</x:v>
      </x:c>
      <x:c r="B284" t="str">
        <x:v>C00074</x:v>
      </x:c>
      <x:c r="C284" t="str">
        <x:v>P001</x:v>
      </x:c>
      <x:c r="D284" s="26" t="n">
        <x:v>45265</x:v>
      </x:c>
      <x:c r="E284" t="str">
        <x:v>Balcão</x:v>
      </x:c>
      <x:c r="F284" t="str">
        <x:v>Activo</x:v>
      </x:c>
    </x:row>
    <x:row r="285">
      <x:c r="A285" t="str">
        <x:v>A000284</x:v>
      </x:c>
      <x:c r="B285" t="str">
        <x:v>C00074</x:v>
      </x:c>
      <x:c r="C285" t="str">
        <x:v>P003</x:v>
      </x:c>
      <x:c r="D285" s="26" t="n">
        <x:v>45316</x:v>
      </x:c>
      <x:c r="E285" t="str">
        <x:v>Balcão</x:v>
      </x:c>
      <x:c r="F285" t="str">
        <x:v>Activo</x:v>
      </x:c>
    </x:row>
    <x:row r="286">
      <x:c r="A286" t="str">
        <x:v>A000285</x:v>
      </x:c>
      <x:c r="B286" t="str">
        <x:v>C00075</x:v>
      </x:c>
      <x:c r="C286" t="str">
        <x:v>P010</x:v>
      </x:c>
      <x:c r="D286" s="26" t="n">
        <x:v>45315</x:v>
      </x:c>
      <x:c r="E286" t="str">
        <x:v>Balcão</x:v>
      </x:c>
      <x:c r="F286" t="str">
        <x:v>Cancelado</x:v>
      </x:c>
    </x:row>
    <x:row r="287">
      <x:c r="A287" t="str">
        <x:v>A000286</x:v>
      </x:c>
      <x:c r="B287" t="str">
        <x:v>C00075</x:v>
      </x:c>
      <x:c r="C287" t="str">
        <x:v>P002</x:v>
      </x:c>
      <x:c r="D287" s="26" t="n">
        <x:v>45780</x:v>
      </x:c>
      <x:c r="E287" t="str">
        <x:v>Gestor</x:v>
      </x:c>
      <x:c r="F287" t="str">
        <x:v>Activo</x:v>
      </x:c>
    </x:row>
    <x:row r="288">
      <x:c r="A288" t="str">
        <x:v>A000287</x:v>
      </x:c>
      <x:c r="B288" t="str">
        <x:v>C00075</x:v>
      </x:c>
      <x:c r="C288" t="str">
        <x:v>P001</x:v>
      </x:c>
      <x:c r="D288" s="26" t="n">
        <x:v>45889</x:v>
      </x:c>
      <x:c r="E288" t="str">
        <x:v>Balcão</x:v>
      </x:c>
      <x:c r="F288" t="str">
        <x:v>Activo</x:v>
      </x:c>
    </x:row>
    <x:row r="289">
      <x:c r="A289" t="str">
        <x:v>A000288</x:v>
      </x:c>
      <x:c r="B289" t="str">
        <x:v>C00075</x:v>
      </x:c>
      <x:c r="C289" t="str">
        <x:v>P003</x:v>
      </x:c>
      <x:c r="D289" s="26" t="n">
        <x:v>45519</x:v>
      </x:c>
      <x:c r="E289" t="str">
        <x:v>Agente Bancário</x:v>
      </x:c>
      <x:c r="F289" t="str">
        <x:v>Activo</x:v>
      </x:c>
    </x:row>
    <x:row r="290">
      <x:c r="A290" t="str">
        <x:v>A000289</x:v>
      </x:c>
      <x:c r="B290" t="str">
        <x:v>C00076</x:v>
      </x:c>
      <x:c r="C290" t="str">
        <x:v>P010</x:v>
      </x:c>
      <x:c r="D290" s="26" t="n">
        <x:v>44799</x:v>
      </x:c>
      <x:c r="E290" t="str">
        <x:v>Balcão</x:v>
      </x:c>
      <x:c r="F290" t="str">
        <x:v>Activo</x:v>
      </x:c>
    </x:row>
    <x:row r="291">
      <x:c r="A291" t="str">
        <x:v>A000290</x:v>
      </x:c>
      <x:c r="B291" t="str">
        <x:v>C00076</x:v>
      </x:c>
      <x:c r="C291" t="str">
        <x:v>P001</x:v>
      </x:c>
      <x:c r="D291" s="26" t="n">
        <x:v>44884</x:v>
      </x:c>
      <x:c r="E291" t="str">
        <x:v>Balcão</x:v>
      </x:c>
      <x:c r="F291" t="str">
        <x:v>Activo</x:v>
      </x:c>
    </x:row>
    <x:row r="292">
      <x:c r="A292" t="str">
        <x:v>A000291</x:v>
      </x:c>
      <x:c r="B292" t="str">
        <x:v>C00076</x:v>
      </x:c>
      <x:c r="C292" t="str">
        <x:v>P003</x:v>
      </x:c>
      <x:c r="D292" s="26" t="n">
        <x:v>46139</x:v>
      </x:c>
      <x:c r="E292" t="str">
        <x:v>Balcão</x:v>
      </x:c>
      <x:c r="F292" t="str">
        <x:v>Activo</x:v>
      </x:c>
    </x:row>
    <x:row r="293">
      <x:c r="A293" t="str">
        <x:v>A000292</x:v>
      </x:c>
      <x:c r="B293" t="str">
        <x:v>C00077</x:v>
      </x:c>
      <x:c r="C293" t="str">
        <x:v>P003</x:v>
      </x:c>
      <x:c r="D293" s="26" t="n">
        <x:v>44663</x:v>
      </x:c>
      <x:c r="E293" t="str">
        <x:v>Gestor</x:v>
      </x:c>
      <x:c r="F293" t="str">
        <x:v>Activo</x:v>
      </x:c>
    </x:row>
    <x:row r="294">
      <x:c r="A294" t="str">
        <x:v>A000293</x:v>
      </x:c>
      <x:c r="B294" t="str">
        <x:v>C00077</x:v>
      </x:c>
      <x:c r="C294" t="str">
        <x:v>P009</x:v>
      </x:c>
      <x:c r="D294" s="26" t="n">
        <x:v>44836</x:v>
      </x:c>
      <x:c r="E294" t="str">
        <x:v>Balcão</x:v>
      </x:c>
      <x:c r="F294" t="str">
        <x:v>Activo</x:v>
      </x:c>
    </x:row>
    <x:row r="295">
      <x:c r="A295" t="str">
        <x:v>A000294</x:v>
      </x:c>
      <x:c r="B295" t="str">
        <x:v>C00077</x:v>
      </x:c>
      <x:c r="C295" t="str">
        <x:v>P001</x:v>
      </x:c>
      <x:c r="D295" s="26" t="n">
        <x:v>45385</x:v>
      </x:c>
      <x:c r="E295" t="str">
        <x:v>BAI Directo</x:v>
      </x:c>
      <x:c r="F295" t="str">
        <x:v>Activo</x:v>
      </x:c>
    </x:row>
    <x:row r="296">
      <x:c r="A296" t="str">
        <x:v>A000295</x:v>
      </x:c>
      <x:c r="B296" t="str">
        <x:v>C00077</x:v>
      </x:c>
      <x:c r="C296" t="str">
        <x:v>P002</x:v>
      </x:c>
      <x:c r="D296" s="26" t="n">
        <x:v>44949</x:v>
      </x:c>
      <x:c r="E296" t="str">
        <x:v>Agente Bancário</x:v>
      </x:c>
      <x:c r="F296" t="str">
        <x:v>Activo</x:v>
      </x:c>
    </x:row>
    <x:row r="297">
      <x:c r="A297" t="str">
        <x:v>A000296</x:v>
      </x:c>
      <x:c r="B297" t="str">
        <x:v>C00077</x:v>
      </x:c>
      <x:c r="C297" t="str">
        <x:v>P007</x:v>
      </x:c>
      <x:c r="D297" s="26" t="n">
        <x:v>44896</x:v>
      </x:c>
      <x:c r="E297" t="str">
        <x:v>Campanha Digital</x:v>
      </x:c>
      <x:c r="F297" t="str">
        <x:v>Inactivo</x:v>
      </x:c>
    </x:row>
    <x:row r="298">
      <x:c r="A298" t="str">
        <x:v>A000297</x:v>
      </x:c>
      <x:c r="B298" t="str">
        <x:v>C00077</x:v>
      </x:c>
      <x:c r="C298" t="str">
        <x:v>P004</x:v>
      </x:c>
      <x:c r="D298" s="26" t="n">
        <x:v>45393</x:v>
      </x:c>
      <x:c r="E298" t="str">
        <x:v>Agente Bancário</x:v>
      </x:c>
      <x:c r="F298" t="str">
        <x:v>Inactivo</x:v>
      </x:c>
    </x:row>
    <x:row r="299">
      <x:c r="A299" t="str">
        <x:v>A000298</x:v>
      </x:c>
      <x:c r="B299" t="str">
        <x:v>C00078</x:v>
      </x:c>
      <x:c r="C299" t="str">
        <x:v>P009</x:v>
      </x:c>
      <x:c r="D299" s="26" t="n">
        <x:v>44620</x:v>
      </x:c>
      <x:c r="E299" t="str">
        <x:v>Agente Bancário</x:v>
      </x:c>
      <x:c r="F299" t="str">
        <x:v>Activo</x:v>
      </x:c>
    </x:row>
    <x:row r="300">
      <x:c r="A300" t="str">
        <x:v>A000299</x:v>
      </x:c>
      <x:c r="B300" t="str">
        <x:v>C00078</x:v>
      </x:c>
      <x:c r="C300" t="str">
        <x:v>P001</x:v>
      </x:c>
      <x:c r="D300" s="26" t="n">
        <x:v>46110</x:v>
      </x:c>
      <x:c r="E300" t="str">
        <x:v>BAI Directo</x:v>
      </x:c>
      <x:c r="F300" t="str">
        <x:v>Activo</x:v>
      </x:c>
    </x:row>
    <x:row r="301">
      <x:c r="A301" t="str">
        <x:v>A000300</x:v>
      </x:c>
      <x:c r="B301" t="str">
        <x:v>C00078</x:v>
      </x:c>
      <x:c r="C301" t="str">
        <x:v>P003</x:v>
      </x:c>
      <x:c r="D301" s="26" t="n">
        <x:v>46095</x:v>
      </x:c>
      <x:c r="E301" t="str">
        <x:v>Balcão</x:v>
      </x:c>
      <x:c r="F301" t="str">
        <x:v>Activo</x:v>
      </x:c>
    </x:row>
    <x:row r="302">
      <x:c r="A302" t="str">
        <x:v>A000301</x:v>
      </x:c>
      <x:c r="B302" t="str">
        <x:v>C00079</x:v>
      </x:c>
      <x:c r="C302" t="str">
        <x:v>P009</x:v>
      </x:c>
      <x:c r="D302" s="26" t="n">
        <x:v>45718</x:v>
      </x:c>
      <x:c r="E302" t="str">
        <x:v>BAI Directo</x:v>
      </x:c>
      <x:c r="F302" t="str">
        <x:v>Activo</x:v>
      </x:c>
    </x:row>
    <x:row r="303">
      <x:c r="A303" t="str">
        <x:v>A000302</x:v>
      </x:c>
      <x:c r="B303" t="str">
        <x:v>C00079</x:v>
      </x:c>
      <x:c r="C303" t="str">
        <x:v>P002</x:v>
      </x:c>
      <x:c r="D303" s="26" t="n">
        <x:v>46008</x:v>
      </x:c>
      <x:c r="E303" t="str">
        <x:v>Balcão</x:v>
      </x:c>
      <x:c r="F303" t="str">
        <x:v>Activo</x:v>
      </x:c>
    </x:row>
    <x:row r="304">
      <x:c r="A304" t="str">
        <x:v>A000303</x:v>
      </x:c>
      <x:c r="B304" t="str">
        <x:v>C00079</x:v>
      </x:c>
      <x:c r="C304" t="str">
        <x:v>P001</x:v>
      </x:c>
      <x:c r="D304" s="26" t="n">
        <x:v>45179</x:v>
      </x:c>
      <x:c r="E304" t="str">
        <x:v>BAI Directo</x:v>
      </x:c>
      <x:c r="F304" t="str">
        <x:v>Activo</x:v>
      </x:c>
    </x:row>
    <x:row r="305">
      <x:c r="A305" t="str">
        <x:v>A000304</x:v>
      </x:c>
      <x:c r="B305" t="str">
        <x:v>C00079</x:v>
      </x:c>
      <x:c r="C305" t="str">
        <x:v>P003</x:v>
      </x:c>
      <x:c r="D305" s="26" t="n">
        <x:v>45058</x:v>
      </x:c>
      <x:c r="E305" t="str">
        <x:v>Agente Bancário</x:v>
      </x:c>
      <x:c r="F305" t="str">
        <x:v>Activo</x:v>
      </x:c>
    </x:row>
    <x:row r="306">
      <x:c r="A306" t="str">
        <x:v>A000305</x:v>
      </x:c>
      <x:c r="B306" t="str">
        <x:v>C00080</x:v>
      </x:c>
      <x:c r="C306" t="str">
        <x:v>P006</x:v>
      </x:c>
      <x:c r="D306" s="26" t="n">
        <x:v>45721</x:v>
      </x:c>
      <x:c r="E306" t="str">
        <x:v>Balcão</x:v>
      </x:c>
      <x:c r="F306" t="str">
        <x:v>Activo</x:v>
      </x:c>
    </x:row>
    <x:row r="307">
      <x:c r="A307" t="str">
        <x:v>A000306</x:v>
      </x:c>
      <x:c r="B307" t="str">
        <x:v>C00080</x:v>
      </x:c>
      <x:c r="C307" t="str">
        <x:v>P003</x:v>
      </x:c>
      <x:c r="D307" s="26" t="n">
        <x:v>45320</x:v>
      </x:c>
      <x:c r="E307" t="str">
        <x:v>Gestor</x:v>
      </x:c>
      <x:c r="F307" t="str">
        <x:v>Activo</x:v>
      </x:c>
    </x:row>
    <x:row r="308">
      <x:c r="A308" t="str">
        <x:v>A000307</x:v>
      </x:c>
      <x:c r="B308" t="str">
        <x:v>C00080</x:v>
      </x:c>
      <x:c r="C308" t="str">
        <x:v>P001</x:v>
      </x:c>
      <x:c r="D308" s="26" t="n">
        <x:v>45868</x:v>
      </x:c>
      <x:c r="E308" t="str">
        <x:v>BAI Directo</x:v>
      </x:c>
      <x:c r="F308" t="str">
        <x:v>Cancelado</x:v>
      </x:c>
    </x:row>
    <x:row r="309">
      <x:c r="A309" t="str">
        <x:v>A000308</x:v>
      </x:c>
      <x:c r="B309" t="str">
        <x:v>C00080</x:v>
      </x:c>
      <x:c r="C309" t="str">
        <x:v>P002</x:v>
      </x:c>
      <x:c r="D309" s="26" t="n">
        <x:v>45110</x:v>
      </x:c>
      <x:c r="E309" t="str">
        <x:v>Agente Bancário</x:v>
      </x:c>
      <x:c r="F309" t="str">
        <x:v>Activo</x:v>
      </x:c>
    </x:row>
    <x:row r="310">
      <x:c r="A310" t="str">
        <x:v>A000309</x:v>
      </x:c>
      <x:c r="B310" t="str">
        <x:v>C00080</x:v>
      </x:c>
      <x:c r="C310" t="str">
        <x:v>P007</x:v>
      </x:c>
      <x:c r="D310" s="26" t="n">
        <x:v>44630</x:v>
      </x:c>
      <x:c r="E310" t="str">
        <x:v>Balcão</x:v>
      </x:c>
      <x:c r="F310" t="str">
        <x:v>Activo</x:v>
      </x:c>
    </x:row>
    <x:row r="311">
      <x:c r="A311" t="str">
        <x:v>A000310</x:v>
      </x:c>
      <x:c r="B311" t="str">
        <x:v>C00081</x:v>
      </x:c>
      <x:c r="C311" t="str">
        <x:v>P002</x:v>
      </x:c>
      <x:c r="D311" s="26" t="n">
        <x:v>45611</x:v>
      </x:c>
      <x:c r="E311" t="str">
        <x:v>Balcão</x:v>
      </x:c>
      <x:c r="F311" t="str">
        <x:v>Activo</x:v>
      </x:c>
    </x:row>
    <x:row r="312">
      <x:c r="A312" t="str">
        <x:v>A000311</x:v>
      </x:c>
      <x:c r="B312" t="str">
        <x:v>C00081</x:v>
      </x:c>
      <x:c r="C312" t="str">
        <x:v>P001</x:v>
      </x:c>
      <x:c r="D312" s="26" t="n">
        <x:v>46142</x:v>
      </x:c>
      <x:c r="E312" t="str">
        <x:v>Balcão</x:v>
      </x:c>
      <x:c r="F312" t="str">
        <x:v>Activo</x:v>
      </x:c>
    </x:row>
    <x:row r="313">
      <x:c r="A313" t="str">
        <x:v>A000312</x:v>
      </x:c>
      <x:c r="B313" t="str">
        <x:v>C00081</x:v>
      </x:c>
      <x:c r="C313" t="str">
        <x:v>P003</x:v>
      </x:c>
      <x:c r="D313" s="26" t="n">
        <x:v>46190</x:v>
      </x:c>
      <x:c r="E313" t="str">
        <x:v>Balcão</x:v>
      </x:c>
      <x:c r="F313" t="str">
        <x:v>Activo</x:v>
      </x:c>
    </x:row>
    <x:row r="314">
      <x:c r="A314" t="str">
        <x:v>A000313</x:v>
      </x:c>
      <x:c r="B314" t="str">
        <x:v>C00082</x:v>
      </x:c>
      <x:c r="C314" t="str">
        <x:v>P006</x:v>
      </x:c>
      <x:c r="D314" s="26" t="n">
        <x:v>45294</x:v>
      </x:c>
      <x:c r="E314" t="str">
        <x:v>Balcão</x:v>
      </x:c>
      <x:c r="F314" t="str">
        <x:v>Activo</x:v>
      </x:c>
    </x:row>
    <x:row r="315">
      <x:c r="A315" t="str">
        <x:v>A000314</x:v>
      </x:c>
      <x:c r="B315" t="str">
        <x:v>C00082</x:v>
      </x:c>
      <x:c r="C315" t="str">
        <x:v>P003</x:v>
      </x:c>
      <x:c r="D315" s="26" t="n">
        <x:v>45951</x:v>
      </x:c>
      <x:c r="E315" t="str">
        <x:v>Balcão</x:v>
      </x:c>
      <x:c r="F315" t="str">
        <x:v>Activo</x:v>
      </x:c>
    </x:row>
    <x:row r="316">
      <x:c r="A316" t="str">
        <x:v>A000315</x:v>
      </x:c>
      <x:c r="B316" t="str">
        <x:v>C00082</x:v>
      </x:c>
      <x:c r="C316" t="str">
        <x:v>P001</x:v>
      </x:c>
      <x:c r="D316" s="26" t="n">
        <x:v>45870</x:v>
      </x:c>
      <x:c r="E316" t="str">
        <x:v>Agente Bancário</x:v>
      </x:c>
      <x:c r="F316" t="str">
        <x:v>Activo</x:v>
      </x:c>
    </x:row>
    <x:row r="317">
      <x:c r="A317" t="str">
        <x:v>A000316</x:v>
      </x:c>
      <x:c r="B317" t="str">
        <x:v>C00082</x:v>
      </x:c>
      <x:c r="C317" t="str">
        <x:v>P002</x:v>
      </x:c>
      <x:c r="D317" s="26" t="n">
        <x:v>45909</x:v>
      </x:c>
      <x:c r="E317" t="str">
        <x:v>Campanha Digital</x:v>
      </x:c>
      <x:c r="F317" t="str">
        <x:v>Activo</x:v>
      </x:c>
    </x:row>
    <x:row r="318">
      <x:c r="A318" t="str">
        <x:v>A000317</x:v>
      </x:c>
      <x:c r="B318" t="str">
        <x:v>C00082</x:v>
      </x:c>
      <x:c r="C318" t="str">
        <x:v>P007</x:v>
      </x:c>
      <x:c r="D318" s="26" t="n">
        <x:v>45799</x:v>
      </x:c>
      <x:c r="E318" t="str">
        <x:v>Campanha Digital</x:v>
      </x:c>
      <x:c r="F318" t="str">
        <x:v>Activo</x:v>
      </x:c>
    </x:row>
    <x:row r="319">
      <x:c r="A319" t="str">
        <x:v>A000318</x:v>
      </x:c>
      <x:c r="B319" t="str">
        <x:v>C00082</x:v>
      </x:c>
      <x:c r="C319" t="str">
        <x:v>P008</x:v>
      </x:c>
      <x:c r="D319" s="26" t="n">
        <x:v>45384</x:v>
      </x:c>
      <x:c r="E319" t="str">
        <x:v>Balcão</x:v>
      </x:c>
      <x:c r="F319" t="str">
        <x:v>Activo</x:v>
      </x:c>
    </x:row>
    <x:row r="320">
      <x:c r="A320" t="str">
        <x:v>A000319</x:v>
      </x:c>
      <x:c r="B320" t="str">
        <x:v>C00083</x:v>
      </x:c>
      <x:c r="C320" t="str">
        <x:v>P008</x:v>
      </x:c>
      <x:c r="D320" s="26" t="n">
        <x:v>44996</x:v>
      </x:c>
      <x:c r="E320" t="str">
        <x:v>BAI Directo</x:v>
      </x:c>
      <x:c r="F320" t="str">
        <x:v>Cancelado</x:v>
      </x:c>
    </x:row>
    <x:row r="321">
      <x:c r="A321" t="str">
        <x:v>A000320</x:v>
      </x:c>
      <x:c r="B321" t="str">
        <x:v>C00083</x:v>
      </x:c>
      <x:c r="C321" t="str">
        <x:v>P001</x:v>
      </x:c>
      <x:c r="D321" s="26" t="n">
        <x:v>45186</x:v>
      </x:c>
      <x:c r="E321" t="str">
        <x:v>Campanha Digital</x:v>
      </x:c>
      <x:c r="F321" t="str">
        <x:v>Activo</x:v>
      </x:c>
    </x:row>
    <x:row r="322">
      <x:c r="A322" t="str">
        <x:v>A000321</x:v>
      </x:c>
      <x:c r="B322" t="str">
        <x:v>C00083</x:v>
      </x:c>
      <x:c r="C322" t="str">
        <x:v>P003</x:v>
      </x:c>
      <x:c r="D322" s="26" t="n">
        <x:v>44764</x:v>
      </x:c>
      <x:c r="E322" t="str">
        <x:v>BAI Directo</x:v>
      </x:c>
      <x:c r="F322" t="str">
        <x:v>Activo</x:v>
      </x:c>
    </x:row>
    <x:row r="323">
      <x:c r="A323" t="str">
        <x:v>A000322</x:v>
      </x:c>
      <x:c r="B323" t="str">
        <x:v>C00084</x:v>
      </x:c>
      <x:c r="C323" t="str">
        <x:v>P009</x:v>
      </x:c>
      <x:c r="D323" s="26" t="n">
        <x:v>45867</x:v>
      </x:c>
      <x:c r="E323" t="str">
        <x:v>Agente Bancário</x:v>
      </x:c>
      <x:c r="F323" t="str">
        <x:v>Activo</x:v>
      </x:c>
    </x:row>
    <x:row r="324">
      <x:c r="A324" t="str">
        <x:v>A000323</x:v>
      </x:c>
      <x:c r="B324" t="str">
        <x:v>C00084</x:v>
      </x:c>
      <x:c r="C324" t="str">
        <x:v>P001</x:v>
      </x:c>
      <x:c r="D324" s="26" t="n">
        <x:v>44872</x:v>
      </x:c>
      <x:c r="E324" t="str">
        <x:v>Balcão</x:v>
      </x:c>
      <x:c r="F324" t="str">
        <x:v>Activo</x:v>
      </x:c>
    </x:row>
    <x:row r="325">
      <x:c r="A325" t="str">
        <x:v>A000324</x:v>
      </x:c>
      <x:c r="B325" t="str">
        <x:v>C00084</x:v>
      </x:c>
      <x:c r="C325" t="str">
        <x:v>P003</x:v>
      </x:c>
      <x:c r="D325" s="26" t="n">
        <x:v>45017</x:v>
      </x:c>
      <x:c r="E325" t="str">
        <x:v>Agente Bancário</x:v>
      </x:c>
      <x:c r="F325" t="str">
        <x:v>Activo</x:v>
      </x:c>
    </x:row>
    <x:row r="326">
      <x:c r="A326" t="str">
        <x:v>A000325</x:v>
      </x:c>
      <x:c r="B326" t="str">
        <x:v>C00085</x:v>
      </x:c>
      <x:c r="C326" t="str">
        <x:v>P001</x:v>
      </x:c>
      <x:c r="D326" s="26" t="n">
        <x:v>45216</x:v>
      </x:c>
      <x:c r="E326" t="str">
        <x:v>Agente Bancário</x:v>
      </x:c>
      <x:c r="F326" t="str">
        <x:v>Inactivo</x:v>
      </x:c>
    </x:row>
    <x:row r="327">
      <x:c r="A327" t="str">
        <x:v>A000326</x:v>
      </x:c>
      <x:c r="B327" t="str">
        <x:v>C00085</x:v>
      </x:c>
      <x:c r="C327" t="str">
        <x:v>P003</x:v>
      </x:c>
      <x:c r="D327" s="26" t="n">
        <x:v>46144</x:v>
      </x:c>
      <x:c r="E327" t="str">
        <x:v>Gestor</x:v>
      </x:c>
      <x:c r="F327" t="str">
        <x:v>Activo</x:v>
      </x:c>
    </x:row>
    <x:row r="328">
      <x:c r="A328" t="str">
        <x:v>A000327</x:v>
      </x:c>
      <x:c r="B328" t="str">
        <x:v>C00086</x:v>
      </x:c>
      <x:c r="C328" t="str">
        <x:v>P002</x:v>
      </x:c>
      <x:c r="D328" s="26" t="n">
        <x:v>45285</x:v>
      </x:c>
      <x:c r="E328" t="str">
        <x:v>Balcão</x:v>
      </x:c>
      <x:c r="F328" t="str">
        <x:v>Activo</x:v>
      </x:c>
    </x:row>
    <x:row r="329">
      <x:c r="A329" t="str">
        <x:v>A000328</x:v>
      </x:c>
      <x:c r="B329" t="str">
        <x:v>C00086</x:v>
      </x:c>
      <x:c r="C329" t="str">
        <x:v>P001</x:v>
      </x:c>
      <x:c r="D329" s="26" t="n">
        <x:v>45895</x:v>
      </x:c>
      <x:c r="E329" t="str">
        <x:v>Campanha Digital</x:v>
      </x:c>
      <x:c r="F329" t="str">
        <x:v>Activo</x:v>
      </x:c>
    </x:row>
    <x:row r="330">
      <x:c r="A330" t="str">
        <x:v>A000329</x:v>
      </x:c>
      <x:c r="B330" t="str">
        <x:v>C00086</x:v>
      </x:c>
      <x:c r="C330" t="str">
        <x:v>P003</x:v>
      </x:c>
      <x:c r="D330" s="26" t="n">
        <x:v>45130</x:v>
      </x:c>
      <x:c r="E330" t="str">
        <x:v>Balcão</x:v>
      </x:c>
      <x:c r="F330" t="str">
        <x:v>Activo</x:v>
      </x:c>
    </x:row>
    <x:row r="331">
      <x:c r="A331" t="str">
        <x:v>A000330</x:v>
      </x:c>
      <x:c r="B331" t="str">
        <x:v>C00087</x:v>
      </x:c>
      <x:c r="C331" t="str">
        <x:v>P006</x:v>
      </x:c>
      <x:c r="D331" s="26" t="n">
        <x:v>45639</x:v>
      </x:c>
      <x:c r="E331" t="str">
        <x:v>Balcão</x:v>
      </x:c>
      <x:c r="F331" t="str">
        <x:v>Activo</x:v>
      </x:c>
    </x:row>
    <x:row r="332">
      <x:c r="A332" t="str">
        <x:v>A000331</x:v>
      </x:c>
      <x:c r="B332" t="str">
        <x:v>C00087</x:v>
      </x:c>
      <x:c r="C332" t="str">
        <x:v>P003</x:v>
      </x:c>
      <x:c r="D332" s="26" t="n">
        <x:v>45551</x:v>
      </x:c>
      <x:c r="E332" t="str">
        <x:v>BAI Directo</x:v>
      </x:c>
      <x:c r="F332" t="str">
        <x:v>Activo</x:v>
      </x:c>
    </x:row>
    <x:row r="333">
      <x:c r="A333" t="str">
        <x:v>A000332</x:v>
      </x:c>
      <x:c r="B333" t="str">
        <x:v>C00087</x:v>
      </x:c>
      <x:c r="C333" t="str">
        <x:v>P001</x:v>
      </x:c>
      <x:c r="D333" s="26" t="n">
        <x:v>45586</x:v>
      </x:c>
      <x:c r="E333" t="str">
        <x:v>Balcão</x:v>
      </x:c>
      <x:c r="F333" t="str">
        <x:v>Activo</x:v>
      </x:c>
    </x:row>
    <x:row r="334">
      <x:c r="A334" t="str">
        <x:v>A000333</x:v>
      </x:c>
      <x:c r="B334" t="str">
        <x:v>C00087</x:v>
      </x:c>
      <x:c r="C334" t="str">
        <x:v>P002</x:v>
      </x:c>
      <x:c r="D334" s="26" t="n">
        <x:v>45604</x:v>
      </x:c>
      <x:c r="E334" t="str">
        <x:v>Gestor</x:v>
      </x:c>
      <x:c r="F334" t="str">
        <x:v>Activo</x:v>
      </x:c>
    </x:row>
    <x:row r="335">
      <x:c r="A335" t="str">
        <x:v>A000334</x:v>
      </x:c>
      <x:c r="B335" t="str">
        <x:v>C00087</x:v>
      </x:c>
      <x:c r="C335" t="str">
        <x:v>P007</x:v>
      </x:c>
      <x:c r="D335" s="26" t="n">
        <x:v>46035</x:v>
      </x:c>
      <x:c r="E335" t="str">
        <x:v>Agente Bancário</x:v>
      </x:c>
      <x:c r="F335" t="str">
        <x:v>Activo</x:v>
      </x:c>
    </x:row>
    <x:row r="336">
      <x:c r="A336" t="str">
        <x:v>A000335</x:v>
      </x:c>
      <x:c r="B336" t="str">
        <x:v>C00088</x:v>
      </x:c>
      <x:c r="C336" t="str">
        <x:v>P001</x:v>
      </x:c>
      <x:c r="D336" s="26" t="n">
        <x:v>45399</x:v>
      </x:c>
      <x:c r="E336" t="str">
        <x:v>BAI Directo</x:v>
      </x:c>
      <x:c r="F336" t="str">
        <x:v>Activo</x:v>
      </x:c>
    </x:row>
    <x:row r="337">
      <x:c r="A337" t="str">
        <x:v>A000336</x:v>
      </x:c>
      <x:c r="B337" t="str">
        <x:v>C00088</x:v>
      </x:c>
      <x:c r="C337" t="str">
        <x:v>P003</x:v>
      </x:c>
      <x:c r="D337" s="26" t="n">
        <x:v>45392</x:v>
      </x:c>
      <x:c r="E337" t="str">
        <x:v>BAI Directo</x:v>
      </x:c>
      <x:c r="F337" t="str">
        <x:v>Activo</x:v>
      </x:c>
    </x:row>
    <x:row r="338">
      <x:c r="A338" t="str">
        <x:v>A000337</x:v>
      </x:c>
      <x:c r="B338" t="str">
        <x:v>C00089</x:v>
      </x:c>
      <x:c r="C338" t="str">
        <x:v>P005</x:v>
      </x:c>
      <x:c r="D338" s="26" t="n">
        <x:v>44706</x:v>
      </x:c>
      <x:c r="E338" t="str">
        <x:v>Agente Bancário</x:v>
      </x:c>
      <x:c r="F338" t="str">
        <x:v>Activo</x:v>
      </x:c>
    </x:row>
    <x:row r="339">
      <x:c r="A339" t="str">
        <x:v>A000338</x:v>
      </x:c>
      <x:c r="B339" t="str">
        <x:v>C00089</x:v>
      </x:c>
      <x:c r="C339" t="str">
        <x:v>P007</x:v>
      </x:c>
      <x:c r="D339" s="26" t="n">
        <x:v>46191</x:v>
      </x:c>
      <x:c r="E339" t="str">
        <x:v>Balcão</x:v>
      </x:c>
      <x:c r="F339" t="str">
        <x:v>Activo</x:v>
      </x:c>
    </x:row>
    <x:row r="340">
      <x:c r="A340" t="str">
        <x:v>A000339</x:v>
      </x:c>
      <x:c r="B340" t="str">
        <x:v>C00089</x:v>
      </x:c>
      <x:c r="C340" t="str">
        <x:v>P001</x:v>
      </x:c>
      <x:c r="D340" s="26" t="n">
        <x:v>45087</x:v>
      </x:c>
      <x:c r="E340" t="str">
        <x:v>BAI Directo</x:v>
      </x:c>
      <x:c r="F340" t="str">
        <x:v>Activo</x:v>
      </x:c>
    </x:row>
    <x:row r="341">
      <x:c r="A341" t="str">
        <x:v>A000340</x:v>
      </x:c>
      <x:c r="B341" t="str">
        <x:v>C00089</x:v>
      </x:c>
      <x:c r="C341" t="str">
        <x:v>P003</x:v>
      </x:c>
      <x:c r="D341" s="26" t="n">
        <x:v>44718</x:v>
      </x:c>
      <x:c r="E341" t="str">
        <x:v>Campanha Digital</x:v>
      </x:c>
      <x:c r="F341" t="str">
        <x:v>Activo</x:v>
      </x:c>
    </x:row>
    <x:row r="342">
      <x:c r="A342" t="str">
        <x:v>A000341</x:v>
      </x:c>
      <x:c r="B342" t="str">
        <x:v>C00090</x:v>
      </x:c>
      <x:c r="C342" t="str">
        <x:v>P002</x:v>
      </x:c>
      <x:c r="D342" s="26" t="n">
        <x:v>45839</x:v>
      </x:c>
      <x:c r="E342" t="str">
        <x:v>BAI Directo</x:v>
      </x:c>
      <x:c r="F342" t="str">
        <x:v>Activo</x:v>
      </x:c>
    </x:row>
    <x:row r="343">
      <x:c r="A343" t="str">
        <x:v>A000342</x:v>
      </x:c>
      <x:c r="B343" t="str">
        <x:v>C00090</x:v>
      </x:c>
      <x:c r="C343" t="str">
        <x:v>P001</x:v>
      </x:c>
      <x:c r="D343" s="26" t="n">
        <x:v>46131</x:v>
      </x:c>
      <x:c r="E343" t="str">
        <x:v>Balcão</x:v>
      </x:c>
      <x:c r="F343" t="str">
        <x:v>Activo</x:v>
      </x:c>
    </x:row>
    <x:row r="344">
      <x:c r="A344" t="str">
        <x:v>A000343</x:v>
      </x:c>
      <x:c r="B344" t="str">
        <x:v>C00090</x:v>
      </x:c>
      <x:c r="C344" t="str">
        <x:v>P003</x:v>
      </x:c>
      <x:c r="D344" s="26" t="n">
        <x:v>44788</x:v>
      </x:c>
      <x:c r="E344" t="str">
        <x:v>Campanha Digital</x:v>
      </x:c>
      <x:c r="F344" t="str">
        <x:v>Activo</x:v>
      </x:c>
    </x:row>
    <x:row r="345">
      <x:c r="A345" t="str">
        <x:v>A000344</x:v>
      </x:c>
      <x:c r="B345" t="str">
        <x:v>C00091</x:v>
      </x:c>
      <x:c r="C345" t="str">
        <x:v>P002</x:v>
      </x:c>
      <x:c r="D345" s="26" t="n">
        <x:v>45853</x:v>
      </x:c>
      <x:c r="E345" t="str">
        <x:v>Agente Bancário</x:v>
      </x:c>
      <x:c r="F345" t="str">
        <x:v>Activo</x:v>
      </x:c>
    </x:row>
    <x:row r="346">
      <x:c r="A346" t="str">
        <x:v>A000345</x:v>
      </x:c>
      <x:c r="B346" t="str">
        <x:v>C00091</x:v>
      </x:c>
      <x:c r="C346" t="str">
        <x:v>P001</x:v>
      </x:c>
      <x:c r="D346" s="26" t="n">
        <x:v>45631</x:v>
      </x:c>
      <x:c r="E346" t="str">
        <x:v>Balcão</x:v>
      </x:c>
      <x:c r="F346" t="str">
        <x:v>Activo</x:v>
      </x:c>
    </x:row>
    <x:row r="347">
      <x:c r="A347" t="str">
        <x:v>A000346</x:v>
      </x:c>
      <x:c r="B347" t="str">
        <x:v>C00091</x:v>
      </x:c>
      <x:c r="C347" t="str">
        <x:v>P003</x:v>
      </x:c>
      <x:c r="D347" s="26" t="n">
        <x:v>45906</x:v>
      </x:c>
      <x:c r="E347" t="str">
        <x:v>Gestor</x:v>
      </x:c>
      <x:c r="F347" t="str">
        <x:v>Inactivo</x:v>
      </x:c>
    </x:row>
    <x:row r="348">
      <x:c r="A348" t="str">
        <x:v>A000347</x:v>
      </x:c>
      <x:c r="B348" t="str">
        <x:v>C00092</x:v>
      </x:c>
      <x:c r="C348" t="str">
        <x:v>P002</x:v>
      </x:c>
      <x:c r="D348" s="26" t="n">
        <x:v>46125</x:v>
      </x:c>
      <x:c r="E348" t="str">
        <x:v>Balcão</x:v>
      </x:c>
      <x:c r="F348" t="str">
        <x:v>Activo</x:v>
      </x:c>
    </x:row>
    <x:row r="349">
      <x:c r="A349" t="str">
        <x:v>A000348</x:v>
      </x:c>
      <x:c r="B349" t="str">
        <x:v>C00092</x:v>
      </x:c>
      <x:c r="C349" t="str">
        <x:v>P001</x:v>
      </x:c>
      <x:c r="D349" s="26" t="n">
        <x:v>45213</x:v>
      </x:c>
      <x:c r="E349" t="str">
        <x:v>BAI Directo</x:v>
      </x:c>
      <x:c r="F349" t="str">
        <x:v>Inactivo</x:v>
      </x:c>
    </x:row>
    <x:row r="350">
      <x:c r="A350" t="str">
        <x:v>A000349</x:v>
      </x:c>
      <x:c r="B350" t="str">
        <x:v>C00092</x:v>
      </x:c>
      <x:c r="C350" t="str">
        <x:v>P003</x:v>
      </x:c>
      <x:c r="D350" s="26" t="n">
        <x:v>45628</x:v>
      </x:c>
      <x:c r="E350" t="str">
        <x:v>BAI Directo</x:v>
      </x:c>
      <x:c r="F350" t="str">
        <x:v>Inactivo</x:v>
      </x:c>
    </x:row>
    <x:row r="351">
      <x:c r="A351" t="str">
        <x:v>A000350</x:v>
      </x:c>
      <x:c r="B351" t="str">
        <x:v>C00093</x:v>
      </x:c>
      <x:c r="C351" t="str">
        <x:v>P006</x:v>
      </x:c>
      <x:c r="D351" s="26" t="n">
        <x:v>45288</x:v>
      </x:c>
      <x:c r="E351" t="str">
        <x:v>Campanha Digital</x:v>
      </x:c>
      <x:c r="F351" t="str">
        <x:v>Activo</x:v>
      </x:c>
    </x:row>
    <x:row r="352">
      <x:c r="A352" t="str">
        <x:v>A000351</x:v>
      </x:c>
      <x:c r="B352" t="str">
        <x:v>C00093</x:v>
      </x:c>
      <x:c r="C352" t="str">
        <x:v>P003</x:v>
      </x:c>
      <x:c r="D352" s="26" t="n">
        <x:v>45296</x:v>
      </x:c>
      <x:c r="E352" t="str">
        <x:v>Campanha Digital</x:v>
      </x:c>
      <x:c r="F352" t="str">
        <x:v>Activo</x:v>
      </x:c>
    </x:row>
    <x:row r="353">
      <x:c r="A353" t="str">
        <x:v>A000352</x:v>
      </x:c>
      <x:c r="B353" t="str">
        <x:v>C00093</x:v>
      </x:c>
      <x:c r="C353" t="str">
        <x:v>P009</x:v>
      </x:c>
      <x:c r="D353" s="26" t="n">
        <x:v>45673</x:v>
      </x:c>
      <x:c r="E353" t="str">
        <x:v>Campanha Digital</x:v>
      </x:c>
      <x:c r="F353" t="str">
        <x:v>Activo</x:v>
      </x:c>
    </x:row>
    <x:row r="354">
      <x:c r="A354" t="str">
        <x:v>A000353</x:v>
      </x:c>
      <x:c r="B354" t="str">
        <x:v>C00093</x:v>
      </x:c>
      <x:c r="C354" t="str">
        <x:v>P001</x:v>
      </x:c>
      <x:c r="D354" s="26" t="n">
        <x:v>45665</x:v>
      </x:c>
      <x:c r="E354" t="str">
        <x:v>BAI Directo</x:v>
      </x:c>
      <x:c r="F354" t="str">
        <x:v>Inactivo</x:v>
      </x:c>
    </x:row>
    <x:row r="355">
      <x:c r="A355" t="str">
        <x:v>A000354</x:v>
      </x:c>
      <x:c r="B355" t="str">
        <x:v>C00093</x:v>
      </x:c>
      <x:c r="C355" t="str">
        <x:v>P002</x:v>
      </x:c>
      <x:c r="D355" s="26" t="n">
        <x:v>45264</x:v>
      </x:c>
      <x:c r="E355" t="str">
        <x:v>Agente Bancário</x:v>
      </x:c>
      <x:c r="F355" t="str">
        <x:v>Inactivo</x:v>
      </x:c>
    </x:row>
    <x:row r="356">
      <x:c r="A356" t="str">
        <x:v>A000355</x:v>
      </x:c>
      <x:c r="B356" t="str">
        <x:v>C00093</x:v>
      </x:c>
      <x:c r="C356" t="str">
        <x:v>P007</x:v>
      </x:c>
      <x:c r="D356" s="26" t="n">
        <x:v>46108</x:v>
      </x:c>
      <x:c r="E356" t="str">
        <x:v>Agente Bancário</x:v>
      </x:c>
      <x:c r="F356" t="str">
        <x:v>Activo</x:v>
      </x:c>
    </x:row>
    <x:row r="357">
      <x:c r="A357" t="str">
        <x:v>A000356</x:v>
      </x:c>
      <x:c r="B357" t="str">
        <x:v>C00094</x:v>
      </x:c>
      <x:c r="C357" t="str">
        <x:v>P001</x:v>
      </x:c>
      <x:c r="D357" s="26" t="n">
        <x:v>45854</x:v>
      </x:c>
      <x:c r="E357" t="str">
        <x:v>BAI Directo</x:v>
      </x:c>
      <x:c r="F357" t="str">
        <x:v>Activo</x:v>
      </x:c>
    </x:row>
    <x:row r="358">
      <x:c r="A358" t="str">
        <x:v>A000357</x:v>
      </x:c>
      <x:c r="B358" t="str">
        <x:v>C00094</x:v>
      </x:c>
      <x:c r="C358" t="str">
        <x:v>P003</x:v>
      </x:c>
      <x:c r="D358" s="26" t="n">
        <x:v>46081</x:v>
      </x:c>
      <x:c r="E358" t="str">
        <x:v>BAI Directo</x:v>
      </x:c>
      <x:c r="F358" t="str">
        <x:v>Activo</x:v>
      </x:c>
    </x:row>
    <x:row r="359">
      <x:c r="A359" t="str">
        <x:v>A000358</x:v>
      </x:c>
      <x:c r="B359" t="str">
        <x:v>C00095</x:v>
      </x:c>
      <x:c r="C359" t="str">
        <x:v>P009</x:v>
      </x:c>
      <x:c r="D359" s="26" t="n">
        <x:v>45856</x:v>
      </x:c>
      <x:c r="E359" t="str">
        <x:v>BAI Directo</x:v>
      </x:c>
      <x:c r="F359" t="str">
        <x:v>Activo</x:v>
      </x:c>
    </x:row>
    <x:row r="360">
      <x:c r="A360" t="str">
        <x:v>A000359</x:v>
      </x:c>
      <x:c r="B360" t="str">
        <x:v>C00095</x:v>
      </x:c>
      <x:c r="C360" t="str">
        <x:v>P002</x:v>
      </x:c>
      <x:c r="D360" s="26" t="n">
        <x:v>44967</x:v>
      </x:c>
      <x:c r="E360" t="str">
        <x:v>Balcão</x:v>
      </x:c>
      <x:c r="F360" t="str">
        <x:v>Activo</x:v>
      </x:c>
    </x:row>
    <x:row r="361">
      <x:c r="A361" t="str">
        <x:v>A000360</x:v>
      </x:c>
      <x:c r="B361" t="str">
        <x:v>C00095</x:v>
      </x:c>
      <x:c r="C361" t="str">
        <x:v>P001</x:v>
      </x:c>
      <x:c r="D361" s="26" t="n">
        <x:v>45417</x:v>
      </x:c>
      <x:c r="E361" t="str">
        <x:v>Campanha Digital</x:v>
      </x:c>
      <x:c r="F361" t="str">
        <x:v>Activo</x:v>
      </x:c>
    </x:row>
    <x:row r="362">
      <x:c r="A362" t="str">
        <x:v>A000361</x:v>
      </x:c>
      <x:c r="B362" t="str">
        <x:v>C00095</x:v>
      </x:c>
      <x:c r="C362" t="str">
        <x:v>P003</x:v>
      </x:c>
      <x:c r="D362" s="26" t="n">
        <x:v>44710</x:v>
      </x:c>
      <x:c r="E362" t="str">
        <x:v>Agente Bancário</x:v>
      </x:c>
      <x:c r="F362" t="str">
        <x:v>Activo</x:v>
      </x:c>
    </x:row>
    <x:row r="363">
      <x:c r="A363" t="str">
        <x:v>A000362</x:v>
      </x:c>
      <x:c r="B363" t="str">
        <x:v>C00096</x:v>
      </x:c>
      <x:c r="C363" t="str">
        <x:v>P001</x:v>
      </x:c>
      <x:c r="D363" s="26" t="n">
        <x:v>45725</x:v>
      </x:c>
      <x:c r="E363" t="str">
        <x:v>Balcão</x:v>
      </x:c>
      <x:c r="F363" t="str">
        <x:v>Activo</x:v>
      </x:c>
    </x:row>
    <x:row r="364">
      <x:c r="A364" t="str">
        <x:v>A000363</x:v>
      </x:c>
      <x:c r="B364" t="str">
        <x:v>C00096</x:v>
      </x:c>
      <x:c r="C364" t="str">
        <x:v>P003</x:v>
      </x:c>
      <x:c r="D364" s="26" t="n">
        <x:v>45928</x:v>
      </x:c>
      <x:c r="E364" t="str">
        <x:v>Balcão</x:v>
      </x:c>
      <x:c r="F364" t="str">
        <x:v>Activo</x:v>
      </x:c>
    </x:row>
    <x:row r="365">
      <x:c r="A365" t="str">
        <x:v>A000364</x:v>
      </x:c>
      <x:c r="B365" t="str">
        <x:v>C00097</x:v>
      </x:c>
      <x:c r="C365" t="str">
        <x:v>P008</x:v>
      </x:c>
      <x:c r="D365" s="26" t="n">
        <x:v>45067</x:v>
      </x:c>
      <x:c r="E365" t="str">
        <x:v>Balcão</x:v>
      </x:c>
      <x:c r="F365" t="str">
        <x:v>Activo</x:v>
      </x:c>
    </x:row>
    <x:row r="366">
      <x:c r="A366" t="str">
        <x:v>A000365</x:v>
      </x:c>
      <x:c r="B366" t="str">
        <x:v>C00097</x:v>
      </x:c>
      <x:c r="C366" t="str">
        <x:v>P002</x:v>
      </x:c>
      <x:c r="D366" s="26" t="n">
        <x:v>45010</x:v>
      </x:c>
      <x:c r="E366" t="str">
        <x:v>BAI Directo</x:v>
      </x:c>
      <x:c r="F366" t="str">
        <x:v>Activo</x:v>
      </x:c>
    </x:row>
    <x:row r="367">
      <x:c r="A367" t="str">
        <x:v>A000366</x:v>
      </x:c>
      <x:c r="B367" t="str">
        <x:v>C00097</x:v>
      </x:c>
      <x:c r="C367" t="str">
        <x:v>P001</x:v>
      </x:c>
      <x:c r="D367" s="26" t="n">
        <x:v>44716</x:v>
      </x:c>
      <x:c r="E367" t="str">
        <x:v>Balcão</x:v>
      </x:c>
      <x:c r="F367" t="str">
        <x:v>Activo</x:v>
      </x:c>
    </x:row>
    <x:row r="368">
      <x:c r="A368" t="str">
        <x:v>A000367</x:v>
      </x:c>
      <x:c r="B368" t="str">
        <x:v>C00097</x:v>
      </x:c>
      <x:c r="C368" t="str">
        <x:v>P003</x:v>
      </x:c>
      <x:c r="D368" s="26" t="n">
        <x:v>44976</x:v>
      </x:c>
      <x:c r="E368" t="str">
        <x:v>Gestor</x:v>
      </x:c>
      <x:c r="F368" t="str">
        <x:v>Activo</x:v>
      </x:c>
    </x:row>
    <x:row r="369">
      <x:c r="A369" t="str">
        <x:v>A000368</x:v>
      </x:c>
      <x:c r="B369" t="str">
        <x:v>C00098</x:v>
      </x:c>
      <x:c r="C369" t="str">
        <x:v>P009</x:v>
      </x:c>
      <x:c r="D369" s="26" t="n">
        <x:v>45713</x:v>
      </x:c>
      <x:c r="E369" t="str">
        <x:v>Gestor</x:v>
      </x:c>
      <x:c r="F369" t="str">
        <x:v>Activo</x:v>
      </x:c>
    </x:row>
    <x:row r="370">
      <x:c r="A370" t="str">
        <x:v>A000369</x:v>
      </x:c>
      <x:c r="B370" t="str">
        <x:v>C00098</x:v>
      </x:c>
      <x:c r="C370" t="str">
        <x:v>P002</x:v>
      </x:c>
      <x:c r="D370" s="26" t="n">
        <x:v>46165</x:v>
      </x:c>
      <x:c r="E370" t="str">
        <x:v>Balcão</x:v>
      </x:c>
      <x:c r="F370" t="str">
        <x:v>Activo</x:v>
      </x:c>
    </x:row>
    <x:row r="371">
      <x:c r="A371" t="str">
        <x:v>A000370</x:v>
      </x:c>
      <x:c r="B371" t="str">
        <x:v>C00098</x:v>
      </x:c>
      <x:c r="C371" t="str">
        <x:v>P001</x:v>
      </x:c>
      <x:c r="D371" s="26" t="n">
        <x:v>46130</x:v>
      </x:c>
      <x:c r="E371" t="str">
        <x:v>Balcão</x:v>
      </x:c>
      <x:c r="F371" t="str">
        <x:v>Inactivo</x:v>
      </x:c>
    </x:row>
    <x:row r="372">
      <x:c r="A372" t="str">
        <x:v>A000371</x:v>
      </x:c>
      <x:c r="B372" t="str">
        <x:v>C00098</x:v>
      </x:c>
      <x:c r="C372" t="str">
        <x:v>P003</x:v>
      </x:c>
      <x:c r="D372" s="26" t="n">
        <x:v>45852</x:v>
      </x:c>
      <x:c r="E372" t="str">
        <x:v>Balcão</x:v>
      </x:c>
      <x:c r="F372" t="str">
        <x:v>Activo</x:v>
      </x:c>
    </x:row>
    <x:row r="373">
      <x:c r="A373" t="str">
        <x:v>A000372</x:v>
      </x:c>
      <x:c r="B373" t="str">
        <x:v>C00099</x:v>
      </x:c>
      <x:c r="C373" t="str">
        <x:v>P008</x:v>
      </x:c>
      <x:c r="D373" s="26" t="n">
        <x:v>45183</x:v>
      </x:c>
      <x:c r="E373" t="str">
        <x:v>Balcão</x:v>
      </x:c>
      <x:c r="F373" t="str">
        <x:v>Activo</x:v>
      </x:c>
    </x:row>
    <x:row r="374">
      <x:c r="A374" t="str">
        <x:v>A000373</x:v>
      </x:c>
      <x:c r="B374" t="str">
        <x:v>C00099</x:v>
      </x:c>
      <x:c r="C374" t="str">
        <x:v>P002</x:v>
      </x:c>
      <x:c r="D374" s="26" t="n">
        <x:v>45200</x:v>
      </x:c>
      <x:c r="E374" t="str">
        <x:v>BAI Directo</x:v>
      </x:c>
      <x:c r="F374" t="str">
        <x:v>Activo</x:v>
      </x:c>
    </x:row>
    <x:row r="375">
      <x:c r="A375" t="str">
        <x:v>A000374</x:v>
      </x:c>
      <x:c r="B375" t="str">
        <x:v>C00099</x:v>
      </x:c>
      <x:c r="C375" t="str">
        <x:v>P001</x:v>
      </x:c>
      <x:c r="D375" s="26" t="n">
        <x:v>44996</x:v>
      </x:c>
      <x:c r="E375" t="str">
        <x:v>BAI Directo</x:v>
      </x:c>
      <x:c r="F375" t="str">
        <x:v>Activo</x:v>
      </x:c>
    </x:row>
    <x:row r="376">
      <x:c r="A376" t="str">
        <x:v>A000375</x:v>
      </x:c>
      <x:c r="B376" t="str">
        <x:v>C00099</x:v>
      </x:c>
      <x:c r="C376" t="str">
        <x:v>P003</x:v>
      </x:c>
      <x:c r="D376" s="26" t="n">
        <x:v>45287</x:v>
      </x:c>
      <x:c r="E376" t="str">
        <x:v>Campanha Digital</x:v>
      </x:c>
      <x:c r="F376" t="str">
        <x:v>Activo</x:v>
      </x:c>
    </x:row>
    <x:row r="377">
      <x:c r="A377" t="str">
        <x:v>A000376</x:v>
      </x:c>
      <x:c r="B377" t="str">
        <x:v>C00100</x:v>
      </x:c>
      <x:c r="C377" t="str">
        <x:v>P007</x:v>
      </x:c>
      <x:c r="D377" s="26" t="n">
        <x:v>44973</x:v>
      </x:c>
      <x:c r="E377" t="str">
        <x:v>Campanha Digital</x:v>
      </x:c>
      <x:c r="F377" t="str">
        <x:v>Inactivo</x:v>
      </x:c>
    </x:row>
    <x:row r="378">
      <x:c r="A378" t="str">
        <x:v>A000377</x:v>
      </x:c>
      <x:c r="B378" t="str">
        <x:v>C00100</x:v>
      </x:c>
      <x:c r="C378" t="str">
        <x:v>P002</x:v>
      </x:c>
      <x:c r="D378" s="26" t="n">
        <x:v>44799</x:v>
      </x:c>
      <x:c r="E378" t="str">
        <x:v>BAI Directo</x:v>
      </x:c>
      <x:c r="F378" t="str">
        <x:v>Activo</x:v>
      </x:c>
    </x:row>
    <x:row r="379">
      <x:c r="A379" t="str">
        <x:v>A000378</x:v>
      </x:c>
      <x:c r="B379" t="str">
        <x:v>C00100</x:v>
      </x:c>
      <x:c r="C379" t="str">
        <x:v>P001</x:v>
      </x:c>
      <x:c r="D379" s="26" t="n">
        <x:v>45242</x:v>
      </x:c>
      <x:c r="E379" t="str">
        <x:v>Balcão</x:v>
      </x:c>
      <x:c r="F379" t="str">
        <x:v>Activo</x:v>
      </x:c>
    </x:row>
    <x:row r="380">
      <x:c r="A380" t="str">
        <x:v>A000379</x:v>
      </x:c>
      <x:c r="B380" t="str">
        <x:v>C00100</x:v>
      </x:c>
      <x:c r="C380" t="str">
        <x:v>P003</x:v>
      </x:c>
      <x:c r="D380" s="26" t="n">
        <x:v>44749</x:v>
      </x:c>
      <x:c r="E380" t="str">
        <x:v>BAI Directo</x:v>
      </x:c>
      <x:c r="F380" t="str">
        <x:v>Activo</x:v>
      </x:c>
    </x:row>
    <x:row r="381">
      <x:c r="A381" t="str">
        <x:v>A000380</x:v>
      </x:c>
      <x:c r="B381" t="str">
        <x:v>C00101</x:v>
      </x:c>
      <x:c r="C381" t="str">
        <x:v>P002</x:v>
      </x:c>
      <x:c r="D381" s="26" t="n">
        <x:v>45157</x:v>
      </x:c>
      <x:c r="E381" t="str">
        <x:v>Balcão</x:v>
      </x:c>
      <x:c r="F381" t="str">
        <x:v>Activo</x:v>
      </x:c>
    </x:row>
    <x:row r="382">
      <x:c r="A382" t="str">
        <x:v>A000381</x:v>
      </x:c>
      <x:c r="B382" t="str">
        <x:v>C00101</x:v>
      </x:c>
      <x:c r="C382" t="str">
        <x:v>P001</x:v>
      </x:c>
      <x:c r="D382" s="26" t="n">
        <x:v>44680</x:v>
      </x:c>
      <x:c r="E382" t="str">
        <x:v>Balcão</x:v>
      </x:c>
      <x:c r="F382" t="str">
        <x:v>Activo</x:v>
      </x:c>
    </x:row>
    <x:row r="383">
      <x:c r="A383" t="str">
        <x:v>A000382</x:v>
      </x:c>
      <x:c r="B383" t="str">
        <x:v>C00101</x:v>
      </x:c>
      <x:c r="C383" t="str">
        <x:v>P003</x:v>
      </x:c>
      <x:c r="D383" s="26" t="n">
        <x:v>45991</x:v>
      </x:c>
      <x:c r="E383" t="str">
        <x:v>Balcão</x:v>
      </x:c>
      <x:c r="F383" t="str">
        <x:v>Activo</x:v>
      </x:c>
    </x:row>
    <x:row r="384">
      <x:c r="A384" t="str">
        <x:v>A000383</x:v>
      </x:c>
      <x:c r="B384" t="str">
        <x:v>C00102</x:v>
      </x:c>
      <x:c r="C384" t="str">
        <x:v>P003</x:v>
      </x:c>
      <x:c r="D384" s="26" t="n">
        <x:v>46181</x:v>
      </x:c>
      <x:c r="E384" t="str">
        <x:v>Balcão</x:v>
      </x:c>
      <x:c r="F384" t="str">
        <x:v>Activo</x:v>
      </x:c>
    </x:row>
    <x:row r="385">
      <x:c r="A385" t="str">
        <x:v>A000384</x:v>
      </x:c>
      <x:c r="B385" t="str">
        <x:v>C00102</x:v>
      </x:c>
      <x:c r="C385" t="str">
        <x:v>P009</x:v>
      </x:c>
      <x:c r="D385" s="26" t="n">
        <x:v>45710</x:v>
      </x:c>
      <x:c r="E385" t="str">
        <x:v>Campanha Digital</x:v>
      </x:c>
      <x:c r="F385" t="str">
        <x:v>Activo</x:v>
      </x:c>
    </x:row>
    <x:row r="386">
      <x:c r="A386" t="str">
        <x:v>A000385</x:v>
      </x:c>
      <x:c r="B386" t="str">
        <x:v>C00102</x:v>
      </x:c>
      <x:c r="C386" t="str">
        <x:v>P001</x:v>
      </x:c>
      <x:c r="D386" s="26" t="n">
        <x:v>45094</x:v>
      </x:c>
      <x:c r="E386" t="str">
        <x:v>Balcão</x:v>
      </x:c>
      <x:c r="F386" t="str">
        <x:v>Activo</x:v>
      </x:c>
    </x:row>
    <x:row r="387">
      <x:c r="A387" t="str">
        <x:v>A000386</x:v>
      </x:c>
      <x:c r="B387" t="str">
        <x:v>C00102</x:v>
      </x:c>
      <x:c r="C387" t="str">
        <x:v>P002</x:v>
      </x:c>
      <x:c r="D387" s="26" t="n">
        <x:v>45089</x:v>
      </x:c>
      <x:c r="E387" t="str">
        <x:v>Gestor</x:v>
      </x:c>
      <x:c r="F387" t="str">
        <x:v>Activo</x:v>
      </x:c>
    </x:row>
    <x:row r="388">
      <x:c r="A388" t="str">
        <x:v>A000387</x:v>
      </x:c>
      <x:c r="B388" t="str">
        <x:v>C00102</x:v>
      </x:c>
      <x:c r="C388" t="str">
        <x:v>P007</x:v>
      </x:c>
      <x:c r="D388" s="26" t="n">
        <x:v>45626</x:v>
      </x:c>
      <x:c r="E388" t="str">
        <x:v>BAI Directo</x:v>
      </x:c>
      <x:c r="F388" t="str">
        <x:v>Activo</x:v>
      </x:c>
    </x:row>
    <x:row r="389">
      <x:c r="A389" t="str">
        <x:v>A000388</x:v>
      </x:c>
      <x:c r="B389" t="str">
        <x:v>C00102</x:v>
      </x:c>
      <x:c r="C389" t="str">
        <x:v>P008</x:v>
      </x:c>
      <x:c r="D389" s="26" t="n">
        <x:v>46183</x:v>
      </x:c>
      <x:c r="E389" t="str">
        <x:v>Balcão</x:v>
      </x:c>
      <x:c r="F389" t="str">
        <x:v>Activo</x:v>
      </x:c>
    </x:row>
    <x:row r="390">
      <x:c r="A390" t="str">
        <x:v>A000389</x:v>
      </x:c>
      <x:c r="B390" t="str">
        <x:v>C00103</x:v>
      </x:c>
      <x:c r="C390" t="str">
        <x:v>P001</x:v>
      </x:c>
      <x:c r="D390" s="26" t="n">
        <x:v>45335</x:v>
      </x:c>
      <x:c r="E390" t="str">
        <x:v>Balcão</x:v>
      </x:c>
      <x:c r="F390" t="str">
        <x:v>Activo</x:v>
      </x:c>
    </x:row>
    <x:row r="391">
      <x:c r="A391" t="str">
        <x:v>A000390</x:v>
      </x:c>
      <x:c r="B391" t="str">
        <x:v>C00103</x:v>
      </x:c>
      <x:c r="C391" t="str">
        <x:v>P003</x:v>
      </x:c>
      <x:c r="D391" s="26" t="n">
        <x:v>44609</x:v>
      </x:c>
      <x:c r="E391" t="str">
        <x:v>BAI Directo</x:v>
      </x:c>
      <x:c r="F391" t="str">
        <x:v>Activo</x:v>
      </x:c>
    </x:row>
    <x:row r="392">
      <x:c r="A392" t="str">
        <x:v>A000391</x:v>
      </x:c>
      <x:c r="B392" t="str">
        <x:v>C00104</x:v>
      </x:c>
      <x:c r="C392" t="str">
        <x:v>P002</x:v>
      </x:c>
      <x:c r="D392" s="26" t="n">
        <x:v>45099</x:v>
      </x:c>
      <x:c r="E392" t="str">
        <x:v>BAI Directo</x:v>
      </x:c>
      <x:c r="F392" t="str">
        <x:v>Activo</x:v>
      </x:c>
    </x:row>
    <x:row r="393">
      <x:c r="A393" t="str">
        <x:v>A000392</x:v>
      </x:c>
      <x:c r="B393" t="str">
        <x:v>C00104</x:v>
      </x:c>
      <x:c r="C393" t="str">
        <x:v>P001</x:v>
      </x:c>
      <x:c r="D393" s="26" t="n">
        <x:v>46183</x:v>
      </x:c>
      <x:c r="E393" t="str">
        <x:v>BAI Directo</x:v>
      </x:c>
      <x:c r="F393" t="str">
        <x:v>Activo</x:v>
      </x:c>
    </x:row>
    <x:row r="394">
      <x:c r="A394" t="str">
        <x:v>A000393</x:v>
      </x:c>
      <x:c r="B394" t="str">
        <x:v>C00104</x:v>
      </x:c>
      <x:c r="C394" t="str">
        <x:v>P003</x:v>
      </x:c>
      <x:c r="D394" s="26" t="n">
        <x:v>45439</x:v>
      </x:c>
      <x:c r="E394" t="str">
        <x:v>Agente Bancário</x:v>
      </x:c>
      <x:c r="F394" t="str">
        <x:v>Activo</x:v>
      </x:c>
    </x:row>
    <x:row r="395">
      <x:c r="A395" t="str">
        <x:v>A000394</x:v>
      </x:c>
      <x:c r="B395" t="str">
        <x:v>C00105</x:v>
      </x:c>
      <x:c r="C395" t="str">
        <x:v>P006</x:v>
      </x:c>
      <x:c r="D395" s="26" t="n">
        <x:v>46018</x:v>
      </x:c>
      <x:c r="E395" t="str">
        <x:v>Agente Bancário</x:v>
      </x:c>
      <x:c r="F395" t="str">
        <x:v>Activo</x:v>
      </x:c>
    </x:row>
    <x:row r="396">
      <x:c r="A396" t="str">
        <x:v>A000395</x:v>
      </x:c>
      <x:c r="B396" t="str">
        <x:v>C00105</x:v>
      </x:c>
      <x:c r="C396" t="str">
        <x:v>P001</x:v>
      </x:c>
      <x:c r="D396" s="26" t="n">
        <x:v>44881</x:v>
      </x:c>
      <x:c r="E396" t="str">
        <x:v>Balcão</x:v>
      </x:c>
      <x:c r="F396" t="str">
        <x:v>Activo</x:v>
      </x:c>
    </x:row>
    <x:row r="397">
      <x:c r="A397" t="str">
        <x:v>A000396</x:v>
      </x:c>
      <x:c r="B397" t="str">
        <x:v>C00105</x:v>
      </x:c>
      <x:c r="C397" t="str">
        <x:v>P003</x:v>
      </x:c>
      <x:c r="D397" s="26" t="n">
        <x:v>45912</x:v>
      </x:c>
      <x:c r="E397" t="str">
        <x:v>BAI Directo</x:v>
      </x:c>
      <x:c r="F397" t="str">
        <x:v>Activo</x:v>
      </x:c>
    </x:row>
    <x:row r="398">
      <x:c r="A398" t="str">
        <x:v>A000397</x:v>
      </x:c>
      <x:c r="B398" t="str">
        <x:v>C00106</x:v>
      </x:c>
      <x:c r="C398" t="str">
        <x:v>P002</x:v>
      </x:c>
      <x:c r="D398" s="26" t="n">
        <x:v>44710</x:v>
      </x:c>
      <x:c r="E398" t="str">
        <x:v>Balcão</x:v>
      </x:c>
      <x:c r="F398" t="str">
        <x:v>Activo</x:v>
      </x:c>
    </x:row>
    <x:row r="399">
      <x:c r="A399" t="str">
        <x:v>A000398</x:v>
      </x:c>
      <x:c r="B399" t="str">
        <x:v>C00106</x:v>
      </x:c>
      <x:c r="C399" t="str">
        <x:v>P001</x:v>
      </x:c>
      <x:c r="D399" s="26" t="n">
        <x:v>45479</x:v>
      </x:c>
      <x:c r="E399" t="str">
        <x:v>Balcão</x:v>
      </x:c>
      <x:c r="F399" t="str">
        <x:v>Activo</x:v>
      </x:c>
    </x:row>
    <x:row r="400">
      <x:c r="A400" t="str">
        <x:v>A000399</x:v>
      </x:c>
      <x:c r="B400" t="str">
        <x:v>C00106</x:v>
      </x:c>
      <x:c r="C400" t="str">
        <x:v>P003</x:v>
      </x:c>
      <x:c r="D400" s="26" t="n">
        <x:v>45018</x:v>
      </x:c>
      <x:c r="E400" t="str">
        <x:v>Balcão</x:v>
      </x:c>
      <x:c r="F400" t="str">
        <x:v>Activo</x:v>
      </x:c>
    </x:row>
    <x:row r="401">
      <x:c r="A401" t="str">
        <x:v>A000400</x:v>
      </x:c>
      <x:c r="B401" t="str">
        <x:v>C00107</x:v>
      </x:c>
      <x:c r="C401" t="str">
        <x:v>P003</x:v>
      </x:c>
      <x:c r="D401" s="26" t="n">
        <x:v>45982</x:v>
      </x:c>
      <x:c r="E401" t="str">
        <x:v>BAI Directo</x:v>
      </x:c>
      <x:c r="F401" t="str">
        <x:v>Activo</x:v>
      </x:c>
    </x:row>
    <x:row r="402">
      <x:c r="A402" t="str">
        <x:v>A000401</x:v>
      </x:c>
      <x:c r="B402" t="str">
        <x:v>C00107</x:v>
      </x:c>
      <x:c r="C402" t="str">
        <x:v>P009</x:v>
      </x:c>
      <x:c r="D402" s="26" t="n">
        <x:v>45836</x:v>
      </x:c>
      <x:c r="E402" t="str">
        <x:v>Agente Bancário</x:v>
      </x:c>
      <x:c r="F402" t="str">
        <x:v>Activo</x:v>
      </x:c>
    </x:row>
    <x:row r="403">
      <x:c r="A403" t="str">
        <x:v>A000402</x:v>
      </x:c>
      <x:c r="B403" t="str">
        <x:v>C00107</x:v>
      </x:c>
      <x:c r="C403" t="str">
        <x:v>P001</x:v>
      </x:c>
      <x:c r="D403" s="26" t="n">
        <x:v>45910</x:v>
      </x:c>
      <x:c r="E403" t="str">
        <x:v>BAI Directo</x:v>
      </x:c>
      <x:c r="F403" t="str">
        <x:v>Activo</x:v>
      </x:c>
    </x:row>
    <x:row r="404">
      <x:c r="A404" t="str">
        <x:v>A000403</x:v>
      </x:c>
      <x:c r="B404" t="str">
        <x:v>C00107</x:v>
      </x:c>
      <x:c r="C404" t="str">
        <x:v>P002</x:v>
      </x:c>
      <x:c r="D404" s="26" t="n">
        <x:v>46083</x:v>
      </x:c>
      <x:c r="E404" t="str">
        <x:v>Balcão</x:v>
      </x:c>
      <x:c r="F404" t="str">
        <x:v>Activo</x:v>
      </x:c>
    </x:row>
    <x:row r="405">
      <x:c r="A405" t="str">
        <x:v>A000404</x:v>
      </x:c>
      <x:c r="B405" t="str">
        <x:v>C00107</x:v>
      </x:c>
      <x:c r="C405" t="str">
        <x:v>P008</x:v>
      </x:c>
      <x:c r="D405" s="26" t="n">
        <x:v>45813</x:v>
      </x:c>
      <x:c r="E405" t="str">
        <x:v>Balcão</x:v>
      </x:c>
      <x:c r="F405" t="str">
        <x:v>Activo</x:v>
      </x:c>
    </x:row>
    <x:row r="406">
      <x:c r="A406" t="str">
        <x:v>A000405</x:v>
      </x:c>
      <x:c r="B406" t="str">
        <x:v>C00107</x:v>
      </x:c>
      <x:c r="C406" t="str">
        <x:v>P007</x:v>
      </x:c>
      <x:c r="D406" s="26" t="n">
        <x:v>45980</x:v>
      </x:c>
      <x:c r="E406" t="str">
        <x:v>BAI Directo</x:v>
      </x:c>
      <x:c r="F406" t="str">
        <x:v>Activo</x:v>
      </x:c>
    </x:row>
    <x:row r="407">
      <x:c r="A407" t="str">
        <x:v>A000406</x:v>
      </x:c>
      <x:c r="B407" t="str">
        <x:v>C00107</x:v>
      </x:c>
      <x:c r="C407" t="str">
        <x:v>P004</x:v>
      </x:c>
      <x:c r="D407" s="26" t="n">
        <x:v>45759</x:v>
      </x:c>
      <x:c r="E407" t="str">
        <x:v>BAI Directo</x:v>
      </x:c>
      <x:c r="F407" t="str">
        <x:v>Activo</x:v>
      </x:c>
    </x:row>
    <x:row r="408">
      <x:c r="A408" t="str">
        <x:v>A000407</x:v>
      </x:c>
      <x:c r="B408" t="str">
        <x:v>C00107</x:v>
      </x:c>
      <x:c r="C408" t="str">
        <x:v>P005</x:v>
      </x:c>
      <x:c r="D408" s="26" t="n">
        <x:v>45803</x:v>
      </x:c>
      <x:c r="E408" t="str">
        <x:v>BAI Directo</x:v>
      </x:c>
      <x:c r="F408" t="str">
        <x:v>Activo</x:v>
      </x:c>
    </x:row>
    <x:row r="409">
      <x:c r="A409" t="str">
        <x:v>A000408</x:v>
      </x:c>
      <x:c r="B409" t="str">
        <x:v>C00108</x:v>
      </x:c>
      <x:c r="C409" t="str">
        <x:v>P008</x:v>
      </x:c>
      <x:c r="D409" s="26" t="n">
        <x:v>44987</x:v>
      </x:c>
      <x:c r="E409" t="str">
        <x:v>Agente Bancário</x:v>
      </x:c>
      <x:c r="F409" t="str">
        <x:v>Activo</x:v>
      </x:c>
    </x:row>
    <x:row r="410">
      <x:c r="A410" t="str">
        <x:v>A000409</x:v>
      </x:c>
      <x:c r="B410" t="str">
        <x:v>C00108</x:v>
      </x:c>
      <x:c r="C410" t="str">
        <x:v>P010</x:v>
      </x:c>
      <x:c r="D410" s="26" t="n">
        <x:v>45848</x:v>
      </x:c>
      <x:c r="E410" t="str">
        <x:v>BAI Directo</x:v>
      </x:c>
      <x:c r="F410" t="str">
        <x:v>Activo</x:v>
      </x:c>
    </x:row>
    <x:row r="411">
      <x:c r="A411" t="str">
        <x:v>A000410</x:v>
      </x:c>
      <x:c r="B411" t="str">
        <x:v>C00108</x:v>
      </x:c>
      <x:c r="C411" t="str">
        <x:v>P001</x:v>
      </x:c>
      <x:c r="D411" s="26" t="n">
        <x:v>45310</x:v>
      </x:c>
      <x:c r="E411" t="str">
        <x:v>BAI Directo</x:v>
      </x:c>
      <x:c r="F411" t="str">
        <x:v>Activo</x:v>
      </x:c>
    </x:row>
    <x:row r="412">
      <x:c r="A412" t="str">
        <x:v>A000411</x:v>
      </x:c>
      <x:c r="B412" t="str">
        <x:v>C00108</x:v>
      </x:c>
      <x:c r="C412" t="str">
        <x:v>P003</x:v>
      </x:c>
      <x:c r="D412" s="26" t="n">
        <x:v>45272</x:v>
      </x:c>
      <x:c r="E412" t="str">
        <x:v>Balcão</x:v>
      </x:c>
      <x:c r="F412" t="str">
        <x:v>Activo</x:v>
      </x:c>
    </x:row>
    <x:row r="413">
      <x:c r="A413" t="str">
        <x:v>A000412</x:v>
      </x:c>
      <x:c r="B413" t="str">
        <x:v>C00109</x:v>
      </x:c>
      <x:c r="C413" t="str">
        <x:v>P010</x:v>
      </x:c>
      <x:c r="D413" s="26" t="n">
        <x:v>46153</x:v>
      </x:c>
      <x:c r="E413" t="str">
        <x:v>Balcão</x:v>
      </x:c>
      <x:c r="F413" t="str">
        <x:v>Activo</x:v>
      </x:c>
    </x:row>
    <x:row r="414">
      <x:c r="A414" t="str">
        <x:v>A000413</x:v>
      </x:c>
      <x:c r="B414" t="str">
        <x:v>C00109</x:v>
      </x:c>
      <x:c r="C414" t="str">
        <x:v>P002</x:v>
      </x:c>
      <x:c r="D414" s="26" t="n">
        <x:v>46164</x:v>
      </x:c>
      <x:c r="E414" t="str">
        <x:v>Campanha Digital</x:v>
      </x:c>
      <x:c r="F414" t="str">
        <x:v>Activo</x:v>
      </x:c>
    </x:row>
    <x:row r="415">
      <x:c r="A415" t="str">
        <x:v>A000414</x:v>
      </x:c>
      <x:c r="B415" t="str">
        <x:v>C00109</x:v>
      </x:c>
      <x:c r="C415" t="str">
        <x:v>P001</x:v>
      </x:c>
      <x:c r="D415" s="26" t="n">
        <x:v>46175</x:v>
      </x:c>
      <x:c r="E415" t="str">
        <x:v>Campanha Digital</x:v>
      </x:c>
      <x:c r="F415" t="str">
        <x:v>Activo</x:v>
      </x:c>
    </x:row>
    <x:row r="416">
      <x:c r="A416" t="str">
        <x:v>A000415</x:v>
      </x:c>
      <x:c r="B416" t="str">
        <x:v>C00109</x:v>
      </x:c>
      <x:c r="C416" t="str">
        <x:v>P003</x:v>
      </x:c>
      <x:c r="D416" s="26" t="n">
        <x:v>46177</x:v>
      </x:c>
      <x:c r="E416" t="str">
        <x:v>Balcão</x:v>
      </x:c>
      <x:c r="F416" t="str">
        <x:v>Activo</x:v>
      </x:c>
    </x:row>
    <x:row r="417">
      <x:c r="A417" t="str">
        <x:v>A000416</x:v>
      </x:c>
      <x:c r="B417" t="str">
        <x:v>C00110</x:v>
      </x:c>
      <x:c r="C417" t="str">
        <x:v>P003</x:v>
      </x:c>
      <x:c r="D417" s="26" t="n">
        <x:v>45052</x:v>
      </x:c>
      <x:c r="E417" t="str">
        <x:v>BAI Directo</x:v>
      </x:c>
      <x:c r="F417" t="str">
        <x:v>Activo</x:v>
      </x:c>
    </x:row>
    <x:row r="418">
      <x:c r="A418" t="str">
        <x:v>A000417</x:v>
      </x:c>
      <x:c r="B418" t="str">
        <x:v>C00110</x:v>
      </x:c>
      <x:c r="C418" t="str">
        <x:v>P009</x:v>
      </x:c>
      <x:c r="D418" s="26" t="n">
        <x:v>45938</x:v>
      </x:c>
      <x:c r="E418" t="str">
        <x:v>Campanha Digital</x:v>
      </x:c>
      <x:c r="F418" t="str">
        <x:v>Activo</x:v>
      </x:c>
    </x:row>
    <x:row r="419">
      <x:c r="A419" t="str">
        <x:v>A000418</x:v>
      </x:c>
      <x:c r="B419" t="str">
        <x:v>C00110</x:v>
      </x:c>
      <x:c r="C419" t="str">
        <x:v>P001</x:v>
      </x:c>
      <x:c r="D419" s="26" t="n">
        <x:v>45325</x:v>
      </x:c>
      <x:c r="E419" t="str">
        <x:v>Balcão</x:v>
      </x:c>
      <x:c r="F419" t="str">
        <x:v>Cancelado</x:v>
      </x:c>
    </x:row>
    <x:row r="420">
      <x:c r="A420" t="str">
        <x:v>A000419</x:v>
      </x:c>
      <x:c r="B420" t="str">
        <x:v>C00110</x:v>
      </x:c>
      <x:c r="C420" t="str">
        <x:v>P002</x:v>
      </x:c>
      <x:c r="D420" s="26" t="n">
        <x:v>46088</x:v>
      </x:c>
      <x:c r="E420" t="str">
        <x:v>BAI Directo</x:v>
      </x:c>
      <x:c r="F420" t="str">
        <x:v>Activo</x:v>
      </x:c>
    </x:row>
    <x:row r="421">
      <x:c r="A421" t="str">
        <x:v>A000420</x:v>
      </x:c>
      <x:c r="B421" t="str">
        <x:v>C00110</x:v>
      </x:c>
      <x:c r="C421" t="str">
        <x:v>P005</x:v>
      </x:c>
      <x:c r="D421" s="26" t="n">
        <x:v>45073</x:v>
      </x:c>
      <x:c r="E421" t="str">
        <x:v>Agente Bancário</x:v>
      </x:c>
      <x:c r="F421" t="str">
        <x:v>Activo</x:v>
      </x:c>
    </x:row>
    <x:row r="422">
      <x:c r="A422" t="str">
        <x:v>A000421</x:v>
      </x:c>
      <x:c r="B422" t="str">
        <x:v>C00111</x:v>
      </x:c>
      <x:c r="C422" t="str">
        <x:v>P005</x:v>
      </x:c>
      <x:c r="D422" s="26" t="n">
        <x:v>44774</x:v>
      </x:c>
      <x:c r="E422" t="str">
        <x:v>Campanha Digital</x:v>
      </x:c>
      <x:c r="F422" t="str">
        <x:v>Cancelado</x:v>
      </x:c>
    </x:row>
    <x:row r="423">
      <x:c r="A423" t="str">
        <x:v>A000422</x:v>
      </x:c>
      <x:c r="B423" t="str">
        <x:v>C00111</x:v>
      </x:c>
      <x:c r="C423" t="str">
        <x:v>P002</x:v>
      </x:c>
      <x:c r="D423" s="26" t="n">
        <x:v>45835</x:v>
      </x:c>
      <x:c r="E423" t="str">
        <x:v>Gestor</x:v>
      </x:c>
      <x:c r="F423" t="str">
        <x:v>Activo</x:v>
      </x:c>
    </x:row>
    <x:row r="424">
      <x:c r="A424" t="str">
        <x:v>A000423</x:v>
      </x:c>
      <x:c r="B424" t="str">
        <x:v>C00111</x:v>
      </x:c>
      <x:c r="C424" t="str">
        <x:v>P001</x:v>
      </x:c>
      <x:c r="D424" s="26" t="n">
        <x:v>45336</x:v>
      </x:c>
      <x:c r="E424" t="str">
        <x:v>BAI Directo</x:v>
      </x:c>
      <x:c r="F424" t="str">
        <x:v>Activo</x:v>
      </x:c>
    </x:row>
    <x:row r="425">
      <x:c r="A425" t="str">
        <x:v>A000424</x:v>
      </x:c>
      <x:c r="B425" t="str">
        <x:v>C00111</x:v>
      </x:c>
      <x:c r="C425" t="str">
        <x:v>P003</x:v>
      </x:c>
      <x:c r="D425" s="26" t="n">
        <x:v>44619</x:v>
      </x:c>
      <x:c r="E425" t="str">
        <x:v>Balcão</x:v>
      </x:c>
      <x:c r="F425" t="str">
        <x:v>Activo</x:v>
      </x:c>
    </x:row>
    <x:row r="426">
      <x:c r="A426" t="str">
        <x:v>A000425</x:v>
      </x:c>
      <x:c r="B426" t="str">
        <x:v>C00112</x:v>
      </x:c>
      <x:c r="C426" t="str">
        <x:v>P002</x:v>
      </x:c>
      <x:c r="D426" s="26" t="n">
        <x:v>46189</x:v>
      </x:c>
      <x:c r="E426" t="str">
        <x:v>BAI Directo</x:v>
      </x:c>
      <x:c r="F426" t="str">
        <x:v>Activo</x:v>
      </x:c>
    </x:row>
    <x:row r="427">
      <x:c r="A427" t="str">
        <x:v>A000426</x:v>
      </x:c>
      <x:c r="B427" t="str">
        <x:v>C00112</x:v>
      </x:c>
      <x:c r="C427" t="str">
        <x:v>P001</x:v>
      </x:c>
      <x:c r="D427" s="26" t="n">
        <x:v>46174</x:v>
      </x:c>
      <x:c r="E427" t="str">
        <x:v>BAI Directo</x:v>
      </x:c>
      <x:c r="F427" t="str">
        <x:v>Activo</x:v>
      </x:c>
    </x:row>
    <x:row r="428">
      <x:c r="A428" t="str">
        <x:v>A000427</x:v>
      </x:c>
      <x:c r="B428" t="str">
        <x:v>C00112</x:v>
      </x:c>
      <x:c r="C428" t="str">
        <x:v>P003</x:v>
      </x:c>
      <x:c r="D428" s="26" t="n">
        <x:v>46192</x:v>
      </x:c>
      <x:c r="E428" t="str">
        <x:v>Balcão</x:v>
      </x:c>
      <x:c r="F428" t="str">
        <x:v>Activo</x:v>
      </x:c>
    </x:row>
    <x:row r="429">
      <x:c r="A429" t="str">
        <x:v>A000428</x:v>
      </x:c>
      <x:c r="B429" t="str">
        <x:v>C00113</x:v>
      </x:c>
      <x:c r="C429" t="str">
        <x:v>P010</x:v>
      </x:c>
      <x:c r="D429" s="26" t="n">
        <x:v>44928</x:v>
      </x:c>
      <x:c r="E429" t="str">
        <x:v>BAI Directo</x:v>
      </x:c>
      <x:c r="F429" t="str">
        <x:v>Activo</x:v>
      </x:c>
    </x:row>
    <x:row r="430">
      <x:c r="A430" t="str">
        <x:v>A000429</x:v>
      </x:c>
      <x:c r="B430" t="str">
        <x:v>C00113</x:v>
      </x:c>
      <x:c r="C430" t="str">
        <x:v>P002</x:v>
      </x:c>
      <x:c r="D430" s="26" t="n">
        <x:v>45784</x:v>
      </x:c>
      <x:c r="E430" t="str">
        <x:v>Balcão</x:v>
      </x:c>
      <x:c r="F430" t="str">
        <x:v>Activo</x:v>
      </x:c>
    </x:row>
    <x:row r="431">
      <x:c r="A431" t="str">
        <x:v>A000430</x:v>
      </x:c>
      <x:c r="B431" t="str">
        <x:v>C00113</x:v>
      </x:c>
      <x:c r="C431" t="str">
        <x:v>P001</x:v>
      </x:c>
      <x:c r="D431" s="26" t="n">
        <x:v>45372</x:v>
      </x:c>
      <x:c r="E431" t="str">
        <x:v>BAI Directo</x:v>
      </x:c>
      <x:c r="F431" t="str">
        <x:v>Activo</x:v>
      </x:c>
    </x:row>
    <x:row r="432">
      <x:c r="A432" t="str">
        <x:v>A000431</x:v>
      </x:c>
      <x:c r="B432" t="str">
        <x:v>C00113</x:v>
      </x:c>
      <x:c r="C432" t="str">
        <x:v>P003</x:v>
      </x:c>
      <x:c r="D432" s="26" t="n">
        <x:v>45047</x:v>
      </x:c>
      <x:c r="E432" t="str">
        <x:v>Agente Bancário</x:v>
      </x:c>
      <x:c r="F432" t="str">
        <x:v>Inactivo</x:v>
      </x:c>
    </x:row>
    <x:row r="433">
      <x:c r="A433" t="str">
        <x:v>A000432</x:v>
      </x:c>
      <x:c r="B433" t="str">
        <x:v>C00114</x:v>
      </x:c>
      <x:c r="C433" t="str">
        <x:v>P003</x:v>
      </x:c>
      <x:c r="D433" s="26" t="n">
        <x:v>45937</x:v>
      </x:c>
      <x:c r="E433" t="str">
        <x:v>Agente Bancário</x:v>
      </x:c>
      <x:c r="F433" t="str">
        <x:v>Activo</x:v>
      </x:c>
    </x:row>
    <x:row r="434">
      <x:c r="A434" t="str">
        <x:v>A000433</x:v>
      </x:c>
      <x:c r="B434" t="str">
        <x:v>C00114</x:v>
      </x:c>
      <x:c r="C434" t="str">
        <x:v>P009</x:v>
      </x:c>
      <x:c r="D434" s="26" t="n">
        <x:v>46093</x:v>
      </x:c>
      <x:c r="E434" t="str">
        <x:v>Balcão</x:v>
      </x:c>
      <x:c r="F434" t="str">
        <x:v>Activo</x:v>
      </x:c>
    </x:row>
    <x:row r="435">
      <x:c r="A435" t="str">
        <x:v>A000434</x:v>
      </x:c>
      <x:c r="B435" t="str">
        <x:v>C00114</x:v>
      </x:c>
      <x:c r="C435" t="str">
        <x:v>P001</x:v>
      </x:c>
      <x:c r="D435" s="26" t="n">
        <x:v>45674</x:v>
      </x:c>
      <x:c r="E435" t="str">
        <x:v>Balcão</x:v>
      </x:c>
      <x:c r="F435" t="str">
        <x:v>Activo</x:v>
      </x:c>
    </x:row>
    <x:row r="436">
      <x:c r="A436" t="str">
        <x:v>A000435</x:v>
      </x:c>
      <x:c r="B436" t="str">
        <x:v>C00114</x:v>
      </x:c>
      <x:c r="C436" t="str">
        <x:v>P002</x:v>
      </x:c>
      <x:c r="D436" s="26" t="n">
        <x:v>44878</x:v>
      </x:c>
      <x:c r="E436" t="str">
        <x:v>Agente Bancário</x:v>
      </x:c>
      <x:c r="F436" t="str">
        <x:v>Activo</x:v>
      </x:c>
    </x:row>
    <x:row r="437">
      <x:c r="A437" t="str">
        <x:v>A000436</x:v>
      </x:c>
      <x:c r="B437" t="str">
        <x:v>C00114</x:v>
      </x:c>
      <x:c r="C437" t="str">
        <x:v>P004</x:v>
      </x:c>
      <x:c r="D437" s="26" t="n">
        <x:v>44717</x:v>
      </x:c>
      <x:c r="E437" t="str">
        <x:v>Gestor</x:v>
      </x:c>
      <x:c r="F437" t="str">
        <x:v>Inactivo</x:v>
      </x:c>
    </x:row>
    <x:row r="438">
      <x:c r="A438" t="str">
        <x:v>A000437</x:v>
      </x:c>
      <x:c r="B438" t="str">
        <x:v>C00114</x:v>
      </x:c>
      <x:c r="C438" t="str">
        <x:v>P005</x:v>
      </x:c>
      <x:c r="D438" s="26" t="n">
        <x:v>45561</x:v>
      </x:c>
      <x:c r="E438" t="str">
        <x:v>Gestor</x:v>
      </x:c>
      <x:c r="F438" t="str">
        <x:v>Activo</x:v>
      </x:c>
    </x:row>
    <x:row r="439">
      <x:c r="A439" t="str">
        <x:v>A000438</x:v>
      </x:c>
      <x:c r="B439" t="str">
        <x:v>C00115</x:v>
      </x:c>
      <x:c r="C439" t="str">
        <x:v>P002</x:v>
      </x:c>
      <x:c r="D439" s="26" t="n">
        <x:v>46068</x:v>
      </x:c>
      <x:c r="E439" t="str">
        <x:v>Balcão</x:v>
      </x:c>
      <x:c r="F439" t="str">
        <x:v>Activo</x:v>
      </x:c>
    </x:row>
    <x:row r="440">
      <x:c r="A440" t="str">
        <x:v>A000439</x:v>
      </x:c>
      <x:c r="B440" t="str">
        <x:v>C00115</x:v>
      </x:c>
      <x:c r="C440" t="str">
        <x:v>P001</x:v>
      </x:c>
      <x:c r="D440" s="26" t="n">
        <x:v>46112</x:v>
      </x:c>
      <x:c r="E440" t="str">
        <x:v>Balcão</x:v>
      </x:c>
      <x:c r="F440" t="str">
        <x:v>Activo</x:v>
      </x:c>
    </x:row>
    <x:row r="441">
      <x:c r="A441" t="str">
        <x:v>A000440</x:v>
      </x:c>
      <x:c r="B441" t="str">
        <x:v>C00115</x:v>
      </x:c>
      <x:c r="C441" t="str">
        <x:v>P003</x:v>
      </x:c>
      <x:c r="D441" s="26" t="n">
        <x:v>46179</x:v>
      </x:c>
      <x:c r="E441" t="str">
        <x:v>BAI Directo</x:v>
      </x:c>
      <x:c r="F441" t="str">
        <x:v>Activo</x:v>
      </x:c>
    </x:row>
    <x:row r="442">
      <x:c r="A442" t="str">
        <x:v>A000441</x:v>
      </x:c>
      <x:c r="B442" t="str">
        <x:v>C00116</x:v>
      </x:c>
      <x:c r="C442" t="str">
        <x:v>P002</x:v>
      </x:c>
      <x:c r="D442" s="26" t="n">
        <x:v>45889</x:v>
      </x:c>
      <x:c r="E442" t="str">
        <x:v>Agente Bancário</x:v>
      </x:c>
      <x:c r="F442" t="str">
        <x:v>Inactivo</x:v>
      </x:c>
    </x:row>
    <x:row r="443">
      <x:c r="A443" t="str">
        <x:v>A000442</x:v>
      </x:c>
      <x:c r="B443" t="str">
        <x:v>C00116</x:v>
      </x:c>
      <x:c r="C443" t="str">
        <x:v>P001</x:v>
      </x:c>
      <x:c r="D443" s="26" t="n">
        <x:v>45759</x:v>
      </x:c>
      <x:c r="E443" t="str">
        <x:v>BAI Directo</x:v>
      </x:c>
      <x:c r="F443" t="str">
        <x:v>Activo</x:v>
      </x:c>
    </x:row>
    <x:row r="444">
      <x:c r="A444" t="str">
        <x:v>A000443</x:v>
      </x:c>
      <x:c r="B444" t="str">
        <x:v>C00116</x:v>
      </x:c>
      <x:c r="C444" t="str">
        <x:v>P003</x:v>
      </x:c>
      <x:c r="D444" s="26" t="n">
        <x:v>45523</x:v>
      </x:c>
      <x:c r="E444" t="str">
        <x:v>Balcão</x:v>
      </x:c>
      <x:c r="F444" t="str">
        <x:v>Activo</x:v>
      </x:c>
    </x:row>
    <x:row r="445">
      <x:c r="A445" t="str">
        <x:v>A000444</x:v>
      </x:c>
      <x:c r="B445" t="str">
        <x:v>C00117</x:v>
      </x:c>
      <x:c r="C445" t="str">
        <x:v>P003</x:v>
      </x:c>
      <x:c r="D445" s="26" t="n">
        <x:v>44886</x:v>
      </x:c>
      <x:c r="E445" t="str">
        <x:v>Gestor</x:v>
      </x:c>
      <x:c r="F445" t="str">
        <x:v>Activo</x:v>
      </x:c>
    </x:row>
    <x:row r="446">
      <x:c r="A446" t="str">
        <x:v>A000445</x:v>
      </x:c>
      <x:c r="B446" t="str">
        <x:v>C00117</x:v>
      </x:c>
      <x:c r="C446" t="str">
        <x:v>P001</x:v>
      </x:c>
      <x:c r="D446" s="26" t="n">
        <x:v>45587</x:v>
      </x:c>
      <x:c r="E446" t="str">
        <x:v>BAI Directo</x:v>
      </x:c>
      <x:c r="F446" t="str">
        <x:v>Activo</x:v>
      </x:c>
    </x:row>
    <x:row r="447">
      <x:c r="A447" t="str">
        <x:v>A000446</x:v>
      </x:c>
      <x:c r="B447" t="str">
        <x:v>C00117</x:v>
      </x:c>
      <x:c r="C447" t="str">
        <x:v>P002</x:v>
      </x:c>
      <x:c r="D447" s="26" t="n">
        <x:v>44870</x:v>
      </x:c>
      <x:c r="E447" t="str">
        <x:v>BAI Directo</x:v>
      </x:c>
      <x:c r="F447" t="str">
        <x:v>Activo</x:v>
      </x:c>
    </x:row>
    <x:row r="448">
      <x:c r="A448" t="str">
        <x:v>A000447</x:v>
      </x:c>
      <x:c r="B448" t="str">
        <x:v>C00117</x:v>
      </x:c>
      <x:c r="C448" t="str">
        <x:v>P004</x:v>
      </x:c>
      <x:c r="D448" s="26" t="n">
        <x:v>44953</x:v>
      </x:c>
      <x:c r="E448" t="str">
        <x:v>BAI Directo</x:v>
      </x:c>
      <x:c r="F448" t="str">
        <x:v>Activo</x:v>
      </x:c>
    </x:row>
    <x:row r="449">
      <x:c r="A449" t="str">
        <x:v>A000448</x:v>
      </x:c>
      <x:c r="B449" t="str">
        <x:v>C00117</x:v>
      </x:c>
      <x:c r="C449" t="str">
        <x:v>P008</x:v>
      </x:c>
      <x:c r="D449" s="26" t="n">
        <x:v>46042</x:v>
      </x:c>
      <x:c r="E449" t="str">
        <x:v>BAI Directo</x:v>
      </x:c>
      <x:c r="F449" t="str">
        <x:v>Inactivo</x:v>
      </x:c>
    </x:row>
    <x:row r="450">
      <x:c r="A450" t="str">
        <x:v>A000449</x:v>
      </x:c>
      <x:c r="B450" t="str">
        <x:v>C00118</x:v>
      </x:c>
      <x:c r="C450" t="str">
        <x:v>P007</x:v>
      </x:c>
      <x:c r="D450" s="26" t="n">
        <x:v>45542</x:v>
      </x:c>
      <x:c r="E450" t="str">
        <x:v>Balcão</x:v>
      </x:c>
      <x:c r="F450" t="str">
        <x:v>Activo</x:v>
      </x:c>
    </x:row>
    <x:row r="451">
      <x:c r="A451" t="str">
        <x:v>A000450</x:v>
      </x:c>
      <x:c r="B451" t="str">
        <x:v>C00118</x:v>
      </x:c>
      <x:c r="C451" t="str">
        <x:v>P002</x:v>
      </x:c>
      <x:c r="D451" s="26" t="n">
        <x:v>45359</x:v>
      </x:c>
      <x:c r="E451" t="str">
        <x:v>Balcão</x:v>
      </x:c>
      <x:c r="F451" t="str">
        <x:v>Activo</x:v>
      </x:c>
    </x:row>
    <x:row r="452">
      <x:c r="A452" t="str">
        <x:v>A000451</x:v>
      </x:c>
      <x:c r="B452" t="str">
        <x:v>C00118</x:v>
      </x:c>
      <x:c r="C452" t="str">
        <x:v>P001</x:v>
      </x:c>
      <x:c r="D452" s="26" t="n">
        <x:v>45562</x:v>
      </x:c>
      <x:c r="E452" t="str">
        <x:v>Balcão</x:v>
      </x:c>
      <x:c r="F452" t="str">
        <x:v>Activo</x:v>
      </x:c>
    </x:row>
    <x:row r="453">
      <x:c r="A453" t="str">
        <x:v>A000452</x:v>
      </x:c>
      <x:c r="B453" t="str">
        <x:v>C00118</x:v>
      </x:c>
      <x:c r="C453" t="str">
        <x:v>P003</x:v>
      </x:c>
      <x:c r="D453" s="26" t="n">
        <x:v>45670</x:v>
      </x:c>
      <x:c r="E453" t="str">
        <x:v>BAI Directo</x:v>
      </x:c>
      <x:c r="F453" t="str">
        <x:v>Activo</x:v>
      </x:c>
    </x:row>
    <x:row r="454">
      <x:c r="A454" t="str">
        <x:v>A000453</x:v>
      </x:c>
      <x:c r="B454" t="str">
        <x:v>C00119</x:v>
      </x:c>
      <x:c r="C454" t="str">
        <x:v>P002</x:v>
      </x:c>
      <x:c r="D454" s="26" t="n">
        <x:v>45524</x:v>
      </x:c>
      <x:c r="E454" t="str">
        <x:v>Gestor</x:v>
      </x:c>
      <x:c r="F454" t="str">
        <x:v>Activo</x:v>
      </x:c>
    </x:row>
    <x:row r="455">
      <x:c r="A455" t="str">
        <x:v>A000454</x:v>
      </x:c>
      <x:c r="B455" t="str">
        <x:v>C00119</x:v>
      </x:c>
      <x:c r="C455" t="str">
        <x:v>P001</x:v>
      </x:c>
      <x:c r="D455" s="26" t="n">
        <x:v>45519</x:v>
      </x:c>
      <x:c r="E455" t="str">
        <x:v>Balcão</x:v>
      </x:c>
      <x:c r="F455" t="str">
        <x:v>Activo</x:v>
      </x:c>
    </x:row>
    <x:row r="456">
      <x:c r="A456" t="str">
        <x:v>A000455</x:v>
      </x:c>
      <x:c r="B456" t="str">
        <x:v>C00119</x:v>
      </x:c>
      <x:c r="C456" t="str">
        <x:v>P003</x:v>
      </x:c>
      <x:c r="D456" s="26" t="n">
        <x:v>46055</x:v>
      </x:c>
      <x:c r="E456" t="str">
        <x:v>BAI Directo</x:v>
      </x:c>
      <x:c r="F456" t="str">
        <x:v>Inactivo</x:v>
      </x:c>
    </x:row>
    <x:row r="457">
      <x:c r="A457" t="str">
        <x:v>A000456</x:v>
      </x:c>
      <x:c r="B457" t="str">
        <x:v>C00120</x:v>
      </x:c>
      <x:c r="C457" t="str">
        <x:v>P003</x:v>
      </x:c>
      <x:c r="D457" s="26" t="n">
        <x:v>45438</x:v>
      </x:c>
      <x:c r="E457" t="str">
        <x:v>BAI Directo</x:v>
      </x:c>
      <x:c r="F457" t="str">
        <x:v>Activo</x:v>
      </x:c>
    </x:row>
    <x:row r="458">
      <x:c r="A458" t="str">
        <x:v>A000457</x:v>
      </x:c>
      <x:c r="B458" t="str">
        <x:v>C00120</x:v>
      </x:c>
      <x:c r="C458" t="str">
        <x:v>P009</x:v>
      </x:c>
      <x:c r="D458" s="26" t="n">
        <x:v>45884</x:v>
      </x:c>
      <x:c r="E458" t="str">
        <x:v>Balcão</x:v>
      </x:c>
      <x:c r="F458" t="str">
        <x:v>Activo</x:v>
      </x:c>
    </x:row>
    <x:row r="459">
      <x:c r="A459" t="str">
        <x:v>A000458</x:v>
      </x:c>
      <x:c r="B459" t="str">
        <x:v>C00120</x:v>
      </x:c>
      <x:c r="C459" t="str">
        <x:v>P001</x:v>
      </x:c>
      <x:c r="D459" s="26" t="n">
        <x:v>45140</x:v>
      </x:c>
      <x:c r="E459" t="str">
        <x:v>BAI Directo</x:v>
      </x:c>
      <x:c r="F459" t="str">
        <x:v>Activo</x:v>
      </x:c>
    </x:row>
    <x:row r="460">
      <x:c r="A460" t="str">
        <x:v>A000459</x:v>
      </x:c>
      <x:c r="B460" t="str">
        <x:v>C00120</x:v>
      </x:c>
      <x:c r="C460" t="str">
        <x:v>P002</x:v>
      </x:c>
      <x:c r="D460" s="26" t="n">
        <x:v>45809</x:v>
      </x:c>
      <x:c r="E460" t="str">
        <x:v>Agente Bancário</x:v>
      </x:c>
      <x:c r="F460" t="str">
        <x:v>Activo</x:v>
      </x:c>
    </x:row>
    <x:row r="461">
      <x:c r="A461" t="str">
        <x:v>A000460</x:v>
      </x:c>
      <x:c r="B461" t="str">
        <x:v>C00120</x:v>
      </x:c>
      <x:c r="C461" t="str">
        <x:v>P005</x:v>
      </x:c>
      <x:c r="D461" s="26" t="n">
        <x:v>45862</x:v>
      </x:c>
      <x:c r="E461" t="str">
        <x:v>BAI Directo</x:v>
      </x:c>
      <x:c r="F461" t="str">
        <x:v>Activo</x:v>
      </x:c>
    </x:row>
    <x:row r="462">
      <x:c r="A462" t="str">
        <x:v>A000461</x:v>
      </x:c>
      <x:c r="B462" t="str">
        <x:v>C00121</x:v>
      </x:c>
      <x:c r="C462" t="str">
        <x:v>P006</x:v>
      </x:c>
      <x:c r="D462" s="26" t="n">
        <x:v>45991</x:v>
      </x:c>
      <x:c r="E462" t="str">
        <x:v>Balcão</x:v>
      </x:c>
      <x:c r="F462" t="str">
        <x:v>Activo</x:v>
      </x:c>
    </x:row>
    <x:row r="463">
      <x:c r="A463" t="str">
        <x:v>A000462</x:v>
      </x:c>
      <x:c r="B463" t="str">
        <x:v>C00121</x:v>
      </x:c>
      <x:c r="C463" t="str">
        <x:v>P003</x:v>
      </x:c>
      <x:c r="D463" s="26" t="n">
        <x:v>46096</x:v>
      </x:c>
      <x:c r="E463" t="str">
        <x:v>BAI Directo</x:v>
      </x:c>
      <x:c r="F463" t="str">
        <x:v>Inactivo</x:v>
      </x:c>
    </x:row>
    <x:row r="464">
      <x:c r="A464" t="str">
        <x:v>A000463</x:v>
      </x:c>
      <x:c r="B464" t="str">
        <x:v>C00121</x:v>
      </x:c>
      <x:c r="C464" t="str">
        <x:v>P009</x:v>
      </x:c>
      <x:c r="D464" s="26" t="n">
        <x:v>45949</x:v>
      </x:c>
      <x:c r="E464" t="str">
        <x:v>BAI Directo</x:v>
      </x:c>
      <x:c r="F464" t="str">
        <x:v>Activo</x:v>
      </x:c>
    </x:row>
    <x:row r="465">
      <x:c r="A465" t="str">
        <x:v>A000464</x:v>
      </x:c>
      <x:c r="B465" t="str">
        <x:v>C00121</x:v>
      </x:c>
      <x:c r="C465" t="str">
        <x:v>P001</x:v>
      </x:c>
      <x:c r="D465" s="26" t="n">
        <x:v>45936</x:v>
      </x:c>
      <x:c r="E465" t="str">
        <x:v>Balcão</x:v>
      </x:c>
      <x:c r="F465" t="str">
        <x:v>Activo</x:v>
      </x:c>
    </x:row>
    <x:row r="466">
      <x:c r="A466" t="str">
        <x:v>A000465</x:v>
      </x:c>
      <x:c r="B466" t="str">
        <x:v>C00121</x:v>
      </x:c>
      <x:c r="C466" t="str">
        <x:v>P002</x:v>
      </x:c>
      <x:c r="D466" s="26" t="n">
        <x:v>46110</x:v>
      </x:c>
      <x:c r="E466" t="str">
        <x:v>Gestor</x:v>
      </x:c>
      <x:c r="F466" t="str">
        <x:v>Activo</x:v>
      </x:c>
    </x:row>
    <x:row r="467">
      <x:c r="A467" t="str">
        <x:v>A000466</x:v>
      </x:c>
      <x:c r="B467" t="str">
        <x:v>C00122</x:v>
      </x:c>
      <x:c r="C467" t="str">
        <x:v>P003</x:v>
      </x:c>
      <x:c r="D467" s="26" t="n">
        <x:v>44956</x:v>
      </x:c>
      <x:c r="E467" t="str">
        <x:v>Campanha Digital</x:v>
      </x:c>
      <x:c r="F467" t="str">
        <x:v>Activo</x:v>
      </x:c>
    </x:row>
    <x:row r="468">
      <x:c r="A468" t="str">
        <x:v>A000467</x:v>
      </x:c>
      <x:c r="B468" t="str">
        <x:v>C00122</x:v>
      </x:c>
      <x:c r="C468" t="str">
        <x:v>P009</x:v>
      </x:c>
      <x:c r="D468" s="26" t="n">
        <x:v>45705</x:v>
      </x:c>
      <x:c r="E468" t="str">
        <x:v>BAI Directo</x:v>
      </x:c>
      <x:c r="F468" t="str">
        <x:v>Activo</x:v>
      </x:c>
    </x:row>
    <x:row r="469">
      <x:c r="A469" t="str">
        <x:v>A000468</x:v>
      </x:c>
      <x:c r="B469" t="str">
        <x:v>C00122</x:v>
      </x:c>
      <x:c r="C469" t="str">
        <x:v>P001</x:v>
      </x:c>
      <x:c r="D469" s="26" t="n">
        <x:v>45461</x:v>
      </x:c>
      <x:c r="E469" t="str">
        <x:v>Balcão</x:v>
      </x:c>
      <x:c r="F469" t="str">
        <x:v>Activo</x:v>
      </x:c>
    </x:row>
    <x:row r="470">
      <x:c r="A470" t="str">
        <x:v>A000469</x:v>
      </x:c>
      <x:c r="B470" t="str">
        <x:v>C00122</x:v>
      </x:c>
      <x:c r="C470" t="str">
        <x:v>P002</x:v>
      </x:c>
      <x:c r="D470" s="26" t="n">
        <x:v>44911</x:v>
      </x:c>
      <x:c r="E470" t="str">
        <x:v>BAI Directo</x:v>
      </x:c>
      <x:c r="F470" t="str">
        <x:v>Activo</x:v>
      </x:c>
    </x:row>
    <x:row r="471">
      <x:c r="A471" t="str">
        <x:v>A000470</x:v>
      </x:c>
      <x:c r="B471" t="str">
        <x:v>C00122</x:v>
      </x:c>
      <x:c r="C471" t="str">
        <x:v>P004</x:v>
      </x:c>
      <x:c r="D471" s="26" t="n">
        <x:v>44727</x:v>
      </x:c>
      <x:c r="E471" t="str">
        <x:v>Balcão</x:v>
      </x:c>
      <x:c r="F471" t="str">
        <x:v>Activo</x:v>
      </x:c>
    </x:row>
    <x:row r="472">
      <x:c r="A472" t="str">
        <x:v>A000471</x:v>
      </x:c>
      <x:c r="B472" t="str">
        <x:v>C00122</x:v>
      </x:c>
      <x:c r="C472" t="str">
        <x:v>P008</x:v>
      </x:c>
      <x:c r="D472" s="26" t="n">
        <x:v>46112</x:v>
      </x:c>
      <x:c r="E472" t="str">
        <x:v>BAI Directo</x:v>
      </x:c>
      <x:c r="F472" t="str">
        <x:v>Activo</x:v>
      </x:c>
    </x:row>
    <x:row r="473">
      <x:c r="A473" t="str">
        <x:v>A000472</x:v>
      </x:c>
      <x:c r="B473" t="str">
        <x:v>C00123</x:v>
      </x:c>
      <x:c r="C473" t="str">
        <x:v>P007</x:v>
      </x:c>
      <x:c r="D473" s="26" t="n">
        <x:v>45573</x:v>
      </x:c>
      <x:c r="E473" t="str">
        <x:v>Agente Bancário</x:v>
      </x:c>
      <x:c r="F473" t="str">
        <x:v>Activo</x:v>
      </x:c>
    </x:row>
    <x:row r="474">
      <x:c r="A474" t="str">
        <x:v>A000473</x:v>
      </x:c>
      <x:c r="B474" t="str">
        <x:v>C00123</x:v>
      </x:c>
      <x:c r="C474" t="str">
        <x:v>P001</x:v>
      </x:c>
      <x:c r="D474" s="26" t="n">
        <x:v>45825</x:v>
      </x:c>
      <x:c r="E474" t="str">
        <x:v>Balcão</x:v>
      </x:c>
      <x:c r="F474" t="str">
        <x:v>Activo</x:v>
      </x:c>
    </x:row>
    <x:row r="475">
      <x:c r="A475" t="str">
        <x:v>A000474</x:v>
      </x:c>
      <x:c r="B475" t="str">
        <x:v>C00123</x:v>
      </x:c>
      <x:c r="C475" t="str">
        <x:v>P003</x:v>
      </x:c>
      <x:c r="D475" s="26" t="n">
        <x:v>45460</x:v>
      </x:c>
      <x:c r="E475" t="str">
        <x:v>BAI Directo</x:v>
      </x:c>
      <x:c r="F475" t="str">
        <x:v>Activo</x:v>
      </x:c>
    </x:row>
    <x:row r="476">
      <x:c r="A476" t="str">
        <x:v>A000475</x:v>
      </x:c>
      <x:c r="B476" t="str">
        <x:v>C00124</x:v>
      </x:c>
      <x:c r="C476" t="str">
        <x:v>P006</x:v>
      </x:c>
      <x:c r="D476" s="26" t="n">
        <x:v>44680</x:v>
      </x:c>
      <x:c r="E476" t="str">
        <x:v>Balcão</x:v>
      </x:c>
      <x:c r="F476" t="str">
        <x:v>Activo</x:v>
      </x:c>
    </x:row>
    <x:row r="477">
      <x:c r="A477" t="str">
        <x:v>A000476</x:v>
      </x:c>
      <x:c r="B477" t="str">
        <x:v>C00124</x:v>
      </x:c>
      <x:c r="C477" t="str">
        <x:v>P003</x:v>
      </x:c>
      <x:c r="D477" s="26" t="n">
        <x:v>46148</x:v>
      </x:c>
      <x:c r="E477" t="str">
        <x:v>Campanha Digital</x:v>
      </x:c>
      <x:c r="F477" t="str">
        <x:v>Activo</x:v>
      </x:c>
    </x:row>
    <x:row r="478">
      <x:c r="A478" t="str">
        <x:v>A000477</x:v>
      </x:c>
      <x:c r="B478" t="str">
        <x:v>C00124</x:v>
      </x:c>
      <x:c r="C478" t="str">
        <x:v>P009</x:v>
      </x:c>
      <x:c r="D478" s="26" t="n">
        <x:v>46102</x:v>
      </x:c>
      <x:c r="E478" t="str">
        <x:v>Balcão</x:v>
      </x:c>
      <x:c r="F478" t="str">
        <x:v>Inactivo</x:v>
      </x:c>
    </x:row>
    <x:row r="479">
      <x:c r="A479" t="str">
        <x:v>A000478</x:v>
      </x:c>
      <x:c r="B479" t="str">
        <x:v>C00124</x:v>
      </x:c>
      <x:c r="C479" t="str">
        <x:v>P001</x:v>
      </x:c>
      <x:c r="D479" s="26" t="n">
        <x:v>45485</x:v>
      </x:c>
      <x:c r="E479" t="str">
        <x:v>BAI Directo</x:v>
      </x:c>
      <x:c r="F479" t="str">
        <x:v>Activo</x:v>
      </x:c>
    </x:row>
    <x:row r="480">
      <x:c r="A480" t="str">
        <x:v>A000479</x:v>
      </x:c>
      <x:c r="B480" t="str">
        <x:v>C00124</x:v>
      </x:c>
      <x:c r="C480" t="str">
        <x:v>P002</x:v>
      </x:c>
      <x:c r="D480" s="26" t="n">
        <x:v>45200</x:v>
      </x:c>
      <x:c r="E480" t="str">
        <x:v>Balcão</x:v>
      </x:c>
      <x:c r="F480" t="str">
        <x:v>Activo</x:v>
      </x:c>
    </x:row>
    <x:row r="481">
      <x:c r="A481" t="str">
        <x:v>A000480</x:v>
      </x:c>
      <x:c r="B481" t="str">
        <x:v>C00125</x:v>
      </x:c>
      <x:c r="C481" t="str">
        <x:v>P003</x:v>
      </x:c>
      <x:c r="D481" s="26" t="n">
        <x:v>46180</x:v>
      </x:c>
      <x:c r="E481" t="str">
        <x:v>Balcão</x:v>
      </x:c>
      <x:c r="F481" t="str">
        <x:v>Inactivo</x:v>
      </x:c>
    </x:row>
    <x:row r="482">
      <x:c r="A482" t="str">
        <x:v>A000481</x:v>
      </x:c>
      <x:c r="B482" t="str">
        <x:v>C00125</x:v>
      </x:c>
      <x:c r="C482" t="str">
        <x:v>P001</x:v>
      </x:c>
      <x:c r="D482" s="26" t="n">
        <x:v>46190</x:v>
      </x:c>
      <x:c r="E482" t="str">
        <x:v>Balcão</x:v>
      </x:c>
      <x:c r="F482" t="str">
        <x:v>Activo</x:v>
      </x:c>
    </x:row>
    <x:row r="483">
      <x:c r="A483" t="str">
        <x:v>A000482</x:v>
      </x:c>
      <x:c r="B483" t="str">
        <x:v>C00125</x:v>
      </x:c>
      <x:c r="C483" t="str">
        <x:v>P002</x:v>
      </x:c>
      <x:c r="D483" s="26" t="n">
        <x:v>46193</x:v>
      </x:c>
      <x:c r="E483" t="str">
        <x:v>Balcão</x:v>
      </x:c>
      <x:c r="F483" t="str">
        <x:v>Activo</x:v>
      </x:c>
    </x:row>
    <x:row r="484">
      <x:c r="A484" t="str">
        <x:v>A000483</x:v>
      </x:c>
      <x:c r="B484" t="str">
        <x:v>C00125</x:v>
      </x:c>
      <x:c r="C484" t="str">
        <x:v>P010</x:v>
      </x:c>
      <x:c r="D484" s="26" t="n">
        <x:v>46190</x:v>
      </x:c>
      <x:c r="E484" t="str">
        <x:v>BAI Directo</x:v>
      </x:c>
      <x:c r="F484" t="str">
        <x:v>Inactivo</x:v>
      </x:c>
    </x:row>
    <x:row r="485">
      <x:c r="A485" t="str">
        <x:v>A000484</x:v>
      </x:c>
      <x:c r="B485" t="str">
        <x:v>C00125</x:v>
      </x:c>
      <x:c r="C485" t="str">
        <x:v>P008</x:v>
      </x:c>
      <x:c r="D485" s="26" t="n">
        <x:v>46189</x:v>
      </x:c>
      <x:c r="E485" t="str">
        <x:v>Agente Bancário</x:v>
      </x:c>
      <x:c r="F485" t="str">
        <x:v>Activo</x:v>
      </x:c>
    </x:row>
    <x:row r="486">
      <x:c r="A486" t="str">
        <x:v>A000485</x:v>
      </x:c>
      <x:c r="B486" t="str">
        <x:v>C00126</x:v>
      </x:c>
      <x:c r="C486" t="str">
        <x:v>P009</x:v>
      </x:c>
      <x:c r="D486" s="26" t="n">
        <x:v>44854</x:v>
      </x:c>
      <x:c r="E486" t="str">
        <x:v>Balcão</x:v>
      </x:c>
      <x:c r="F486" t="str">
        <x:v>Activo</x:v>
      </x:c>
    </x:row>
    <x:row r="487">
      <x:c r="A487" t="str">
        <x:v>A000486</x:v>
      </x:c>
      <x:c r="B487" t="str">
        <x:v>C00126</x:v>
      </x:c>
      <x:c r="C487" t="str">
        <x:v>P001</x:v>
      </x:c>
      <x:c r="D487" s="26" t="n">
        <x:v>45919</x:v>
      </x:c>
      <x:c r="E487" t="str">
        <x:v>BAI Directo</x:v>
      </x:c>
      <x:c r="F487" t="str">
        <x:v>Activo</x:v>
      </x:c>
    </x:row>
    <x:row r="488">
      <x:c r="A488" t="str">
        <x:v>A000487</x:v>
      </x:c>
      <x:c r="B488" t="str">
        <x:v>C00126</x:v>
      </x:c>
      <x:c r="C488" t="str">
        <x:v>P003</x:v>
      </x:c>
      <x:c r="D488" s="26" t="n">
        <x:v>44672</x:v>
      </x:c>
      <x:c r="E488" t="str">
        <x:v>BAI Directo</x:v>
      </x:c>
      <x:c r="F488" t="str">
        <x:v>Activo</x:v>
      </x:c>
    </x:row>
    <x:row r="489">
      <x:c r="A489" t="str">
        <x:v>A000488</x:v>
      </x:c>
      <x:c r="B489" t="str">
        <x:v>C00127</x:v>
      </x:c>
      <x:c r="C489" t="str">
        <x:v>P002</x:v>
      </x:c>
      <x:c r="D489" s="26" t="n">
        <x:v>46125</x:v>
      </x:c>
      <x:c r="E489" t="str">
        <x:v>Campanha Digital</x:v>
      </x:c>
      <x:c r="F489" t="str">
        <x:v>Activo</x:v>
      </x:c>
    </x:row>
    <x:row r="490">
      <x:c r="A490" t="str">
        <x:v>A000489</x:v>
      </x:c>
      <x:c r="B490" t="str">
        <x:v>C00127</x:v>
      </x:c>
      <x:c r="C490" t="str">
        <x:v>P001</x:v>
      </x:c>
      <x:c r="D490" s="26" t="n">
        <x:v>46154</x:v>
      </x:c>
      <x:c r="E490" t="str">
        <x:v>BAI Directo</x:v>
      </x:c>
      <x:c r="F490" t="str">
        <x:v>Activo</x:v>
      </x:c>
    </x:row>
    <x:row r="491">
      <x:c r="A491" t="str">
        <x:v>A000490</x:v>
      </x:c>
      <x:c r="B491" t="str">
        <x:v>C00127</x:v>
      </x:c>
      <x:c r="C491" t="str">
        <x:v>P003</x:v>
      </x:c>
      <x:c r="D491" s="26" t="n">
        <x:v>46105</x:v>
      </x:c>
      <x:c r="E491" t="str">
        <x:v>BAI Directo</x:v>
      </x:c>
      <x:c r="F491" t="str">
        <x:v>Activo</x:v>
      </x:c>
    </x:row>
    <x:row r="492">
      <x:c r="A492" t="str">
        <x:v>A000491</x:v>
      </x:c>
      <x:c r="B492" t="str">
        <x:v>C00128</x:v>
      </x:c>
      <x:c r="C492" t="str">
        <x:v>P003</x:v>
      </x:c>
      <x:c r="D492" s="26" t="n">
        <x:v>45648</x:v>
      </x:c>
      <x:c r="E492" t="str">
        <x:v>BAI Directo</x:v>
      </x:c>
      <x:c r="F492" t="str">
        <x:v>Activo</x:v>
      </x:c>
    </x:row>
    <x:row r="493">
      <x:c r="A493" t="str">
        <x:v>A000492</x:v>
      </x:c>
      <x:c r="B493" t="str">
        <x:v>C00128</x:v>
      </x:c>
      <x:c r="C493" t="str">
        <x:v>P009</x:v>
      </x:c>
      <x:c r="D493" s="26" t="n">
        <x:v>45856</x:v>
      </x:c>
      <x:c r="E493" t="str">
        <x:v>Balcão</x:v>
      </x:c>
      <x:c r="F493" t="str">
        <x:v>Activo</x:v>
      </x:c>
    </x:row>
    <x:row r="494">
      <x:c r="A494" t="str">
        <x:v>A000493</x:v>
      </x:c>
      <x:c r="B494" t="str">
        <x:v>C00128</x:v>
      </x:c>
      <x:c r="C494" t="str">
        <x:v>P001</x:v>
      </x:c>
      <x:c r="D494" s="26" t="n">
        <x:v>45781</x:v>
      </x:c>
      <x:c r="E494" t="str">
        <x:v>Agente Bancário</x:v>
      </x:c>
      <x:c r="F494" t="str">
        <x:v>Activo</x:v>
      </x:c>
    </x:row>
    <x:row r="495">
      <x:c r="A495" t="str">
        <x:v>A000494</x:v>
      </x:c>
      <x:c r="B495" t="str">
        <x:v>C00128</x:v>
      </x:c>
      <x:c r="C495" t="str">
        <x:v>P002</x:v>
      </x:c>
      <x:c r="D495" s="26" t="n">
        <x:v>45949</x:v>
      </x:c>
      <x:c r="E495" t="str">
        <x:v>Balcão</x:v>
      </x:c>
      <x:c r="F495" t="str">
        <x:v>Activo</x:v>
      </x:c>
    </x:row>
    <x:row r="496">
      <x:c r="A496" t="str">
        <x:v>A000495</x:v>
      </x:c>
      <x:c r="B496" t="str">
        <x:v>C00128</x:v>
      </x:c>
      <x:c r="C496" t="str">
        <x:v>P007</x:v>
      </x:c>
      <x:c r="D496" s="26" t="n">
        <x:v>46119</x:v>
      </x:c>
      <x:c r="E496" t="str">
        <x:v>BAI Directo</x:v>
      </x:c>
      <x:c r="F496" t="str">
        <x:v>Activo</x:v>
      </x:c>
    </x:row>
    <x:row r="497">
      <x:c r="A497" t="str">
        <x:v>A000496</x:v>
      </x:c>
      <x:c r="B497" t="str">
        <x:v>C00129</x:v>
      </x:c>
      <x:c r="C497" t="str">
        <x:v>P008</x:v>
      </x:c>
      <x:c r="D497" s="26" t="n">
        <x:v>46141</x:v>
      </x:c>
      <x:c r="E497" t="str">
        <x:v>BAI Directo</x:v>
      </x:c>
      <x:c r="F497" t="str">
        <x:v>Inactivo</x:v>
      </x:c>
    </x:row>
    <x:row r="498">
      <x:c r="A498" t="str">
        <x:v>A000497</x:v>
      </x:c>
      <x:c r="B498" t="str">
        <x:v>C00129</x:v>
      </x:c>
      <x:c r="C498" t="str">
        <x:v>P002</x:v>
      </x:c>
      <x:c r="D498" s="26" t="n">
        <x:v>46099</x:v>
      </x:c>
      <x:c r="E498" t="str">
        <x:v>BAI Directo</x:v>
      </x:c>
      <x:c r="F498" t="str">
        <x:v>Activo</x:v>
      </x:c>
    </x:row>
    <x:row r="499">
      <x:c r="A499" t="str">
        <x:v>A000498</x:v>
      </x:c>
      <x:c r="B499" t="str">
        <x:v>C00129</x:v>
      </x:c>
      <x:c r="C499" t="str">
        <x:v>P001</x:v>
      </x:c>
      <x:c r="D499" s="26" t="n">
        <x:v>46140</x:v>
      </x:c>
      <x:c r="E499" t="str">
        <x:v>Balcão</x:v>
      </x:c>
      <x:c r="F499" t="str">
        <x:v>Cancelado</x:v>
      </x:c>
    </x:row>
    <x:row r="500">
      <x:c r="A500" t="str">
        <x:v>A000499</x:v>
      </x:c>
      <x:c r="B500" t="str">
        <x:v>C00129</x:v>
      </x:c>
      <x:c r="C500" t="str">
        <x:v>P003</x:v>
      </x:c>
      <x:c r="D500" s="26" t="n">
        <x:v>46119</x:v>
      </x:c>
      <x:c r="E500" t="str">
        <x:v>Agente Bancário</x:v>
      </x:c>
      <x:c r="F500" t="str">
        <x:v>Activo</x:v>
      </x:c>
    </x:row>
    <x:row r="501">
      <x:c r="A501" t="str">
        <x:v>A000500</x:v>
      </x:c>
      <x:c r="B501" t="str">
        <x:v>C00130</x:v>
      </x:c>
      <x:c r="C501" t="str">
        <x:v>P002</x:v>
      </x:c>
      <x:c r="D501" s="26" t="n">
        <x:v>46186</x:v>
      </x:c>
      <x:c r="E501" t="str">
        <x:v>BAI Directo</x:v>
      </x:c>
      <x:c r="F501" t="str">
        <x:v>Activo</x:v>
      </x:c>
    </x:row>
    <x:row r="502">
      <x:c r="A502" t="str">
        <x:v>A000501</x:v>
      </x:c>
      <x:c r="B502" t="str">
        <x:v>C00130</x:v>
      </x:c>
      <x:c r="C502" t="str">
        <x:v>P001</x:v>
      </x:c>
      <x:c r="D502" s="26" t="n">
        <x:v>46031</x:v>
      </x:c>
      <x:c r="E502" t="str">
        <x:v>Campanha Digital</x:v>
      </x:c>
      <x:c r="F502" t="str">
        <x:v>Activo</x:v>
      </x:c>
    </x:row>
    <x:row r="503">
      <x:c r="A503" t="str">
        <x:v>A000502</x:v>
      </x:c>
      <x:c r="B503" t="str">
        <x:v>C00130</x:v>
      </x:c>
      <x:c r="C503" t="str">
        <x:v>P003</x:v>
      </x:c>
      <x:c r="D503" s="26" t="n">
        <x:v>45992</x:v>
      </x:c>
      <x:c r="E503" t="str">
        <x:v>Gestor</x:v>
      </x:c>
      <x:c r="F503" t="str">
        <x:v>Activo</x:v>
      </x:c>
    </x:row>
    <x:row r="504">
      <x:c r="A504" t="str">
        <x:v>A000503</x:v>
      </x:c>
      <x:c r="B504" t="str">
        <x:v>C00131</x:v>
      </x:c>
      <x:c r="C504" t="str">
        <x:v>P003</x:v>
      </x:c>
      <x:c r="D504" s="26" t="n">
        <x:v>45497</x:v>
      </x:c>
      <x:c r="E504" t="str">
        <x:v>Balcão</x:v>
      </x:c>
      <x:c r="F504" t="str">
        <x:v>Activo</x:v>
      </x:c>
    </x:row>
    <x:row r="505">
      <x:c r="A505" t="str">
        <x:v>A000504</x:v>
      </x:c>
      <x:c r="B505" t="str">
        <x:v>C00131</x:v>
      </x:c>
      <x:c r="C505" t="str">
        <x:v>P009</x:v>
      </x:c>
      <x:c r="D505" s="26" t="n">
        <x:v>45191</x:v>
      </x:c>
      <x:c r="E505" t="str">
        <x:v>BAI Directo</x:v>
      </x:c>
      <x:c r="F505" t="str">
        <x:v>Activo</x:v>
      </x:c>
    </x:row>
    <x:row r="506">
      <x:c r="A506" t="str">
        <x:v>A000505</x:v>
      </x:c>
      <x:c r="B506" t="str">
        <x:v>C00131</x:v>
      </x:c>
      <x:c r="C506" t="str">
        <x:v>P001</x:v>
      </x:c>
      <x:c r="D506" s="26" t="n">
        <x:v>44735</x:v>
      </x:c>
      <x:c r="E506" t="str">
        <x:v>Balcão</x:v>
      </x:c>
      <x:c r="F506" t="str">
        <x:v>Activo</x:v>
      </x:c>
    </x:row>
    <x:row r="507">
      <x:c r="A507" t="str">
        <x:v>A000506</x:v>
      </x:c>
      <x:c r="B507" t="str">
        <x:v>C00131</x:v>
      </x:c>
      <x:c r="C507" t="str">
        <x:v>P002</x:v>
      </x:c>
      <x:c r="D507" s="26" t="n">
        <x:v>45848</x:v>
      </x:c>
      <x:c r="E507" t="str">
        <x:v>Balcão</x:v>
      </x:c>
      <x:c r="F507" t="str">
        <x:v>Activo</x:v>
      </x:c>
    </x:row>
    <x:row r="508">
      <x:c r="A508" t="str">
        <x:v>A000507</x:v>
      </x:c>
      <x:c r="B508" t="str">
        <x:v>C00131</x:v>
      </x:c>
      <x:c r="C508" t="str">
        <x:v>P010</x:v>
      </x:c>
      <x:c r="D508" s="26" t="n">
        <x:v>44802</x:v>
      </x:c>
      <x:c r="E508" t="str">
        <x:v>BAI Directo</x:v>
      </x:c>
      <x:c r="F508" t="str">
        <x:v>Activo</x:v>
      </x:c>
    </x:row>
    <x:row r="509">
      <x:c r="A509" t="str">
        <x:v>A000508</x:v>
      </x:c>
      <x:c r="B509" t="str">
        <x:v>C00131</x:v>
      </x:c>
      <x:c r="C509" t="str">
        <x:v>P008</x:v>
      </x:c>
      <x:c r="D509" s="26" t="n">
        <x:v>46130</x:v>
      </x:c>
      <x:c r="E509" t="str">
        <x:v>Balcão</x:v>
      </x:c>
      <x:c r="F509" t="str">
        <x:v>Activo</x:v>
      </x:c>
    </x:row>
    <x:row r="510">
      <x:c r="A510" t="str">
        <x:v>A000509</x:v>
      </x:c>
      <x:c r="B510" t="str">
        <x:v>C00132</x:v>
      </x:c>
      <x:c r="C510" t="str">
        <x:v>P009</x:v>
      </x:c>
      <x:c r="D510" s="26" t="n">
        <x:v>45004</x:v>
      </x:c>
      <x:c r="E510" t="str">
        <x:v>BAI Directo</x:v>
      </x:c>
      <x:c r="F510" t="str">
        <x:v>Activo</x:v>
      </x:c>
    </x:row>
    <x:row r="511">
      <x:c r="A511" t="str">
        <x:v>A000510</x:v>
      </x:c>
      <x:c r="B511" t="str">
        <x:v>C00132</x:v>
      </x:c>
      <x:c r="C511" t="str">
        <x:v>P002</x:v>
      </x:c>
      <x:c r="D511" s="26" t="n">
        <x:v>44946</x:v>
      </x:c>
      <x:c r="E511" t="str">
        <x:v>Balcão</x:v>
      </x:c>
      <x:c r="F511" t="str">
        <x:v>Activo</x:v>
      </x:c>
    </x:row>
    <x:row r="512">
      <x:c r="A512" t="str">
        <x:v>A000511</x:v>
      </x:c>
      <x:c r="B512" t="str">
        <x:v>C00132</x:v>
      </x:c>
      <x:c r="C512" t="str">
        <x:v>P001</x:v>
      </x:c>
      <x:c r="D512" s="26" t="n">
        <x:v>45629</x:v>
      </x:c>
      <x:c r="E512" t="str">
        <x:v>Balcão</x:v>
      </x:c>
      <x:c r="F512" t="str">
        <x:v>Activo</x:v>
      </x:c>
    </x:row>
    <x:row r="513">
      <x:c r="A513" t="str">
        <x:v>A000512</x:v>
      </x:c>
      <x:c r="B513" t="str">
        <x:v>C00132</x:v>
      </x:c>
      <x:c r="C513" t="str">
        <x:v>P003</x:v>
      </x:c>
      <x:c r="D513" s="26" t="n">
        <x:v>44704</x:v>
      </x:c>
      <x:c r="E513" t="str">
        <x:v>Campanha Digital</x:v>
      </x:c>
      <x:c r="F513" t="str">
        <x:v>Activo</x:v>
      </x:c>
    </x:row>
    <x:row r="514">
      <x:c r="A514" t="str">
        <x:v>A000513</x:v>
      </x:c>
      <x:c r="B514" t="str">
        <x:v>C00133</x:v>
      </x:c>
      <x:c r="C514" t="str">
        <x:v>P008</x:v>
      </x:c>
      <x:c r="D514" s="26" t="n">
        <x:v>45490</x:v>
      </x:c>
      <x:c r="E514" t="str">
        <x:v>BAI Directo</x:v>
      </x:c>
      <x:c r="F514" t="str">
        <x:v>Activo</x:v>
      </x:c>
    </x:row>
    <x:row r="515">
      <x:c r="A515" t="str">
        <x:v>A000514</x:v>
      </x:c>
      <x:c r="B515" t="str">
        <x:v>C00133</x:v>
      </x:c>
      <x:c r="C515" t="str">
        <x:v>P004</x:v>
      </x:c>
      <x:c r="D515" s="26" t="n">
        <x:v>44661</x:v>
      </x:c>
      <x:c r="E515" t="str">
        <x:v>Agente Bancário</x:v>
      </x:c>
      <x:c r="F515" t="str">
        <x:v>Cancelado</x:v>
      </x:c>
    </x:row>
    <x:row r="516">
      <x:c r="A516" t="str">
        <x:v>A000515</x:v>
      </x:c>
      <x:c r="B516" t="str">
        <x:v>C00133</x:v>
      </x:c>
      <x:c r="C516" t="str">
        <x:v>P001</x:v>
      </x:c>
      <x:c r="D516" s="26" t="n">
        <x:v>44811</x:v>
      </x:c>
      <x:c r="E516" t="str">
        <x:v>Gestor</x:v>
      </x:c>
      <x:c r="F516" t="str">
        <x:v>Activo</x:v>
      </x:c>
    </x:row>
    <x:row r="517">
      <x:c r="A517" t="str">
        <x:v>A000516</x:v>
      </x:c>
      <x:c r="B517" t="str">
        <x:v>C00133</x:v>
      </x:c>
      <x:c r="C517" t="str">
        <x:v>P003</x:v>
      </x:c>
      <x:c r="D517" s="26" t="n">
        <x:v>45745</x:v>
      </x:c>
      <x:c r="E517" t="str">
        <x:v>BAI Directo</x:v>
      </x:c>
      <x:c r="F517" t="str">
        <x:v>Activo</x:v>
      </x:c>
    </x:row>
    <x:row r="518">
      <x:c r="A518" t="str">
        <x:v>A000517</x:v>
      </x:c>
      <x:c r="B518" t="str">
        <x:v>C00134</x:v>
      </x:c>
      <x:c r="C518" t="str">
        <x:v>P009</x:v>
      </x:c>
      <x:c r="D518" s="26" t="n">
        <x:v>45124</x:v>
      </x:c>
      <x:c r="E518" t="str">
        <x:v>BAI Directo</x:v>
      </x:c>
      <x:c r="F518" t="str">
        <x:v>Activo</x:v>
      </x:c>
    </x:row>
    <x:row r="519">
      <x:c r="A519" t="str">
        <x:v>A000518</x:v>
      </x:c>
      <x:c r="B519" t="str">
        <x:v>C00134</x:v>
      </x:c>
      <x:c r="C519" t="str">
        <x:v>P002</x:v>
      </x:c>
      <x:c r="D519" s="26" t="n">
        <x:v>45435</x:v>
      </x:c>
      <x:c r="E519" t="str">
        <x:v>Gestor</x:v>
      </x:c>
      <x:c r="F519" t="str">
        <x:v>Activo</x:v>
      </x:c>
    </x:row>
    <x:row r="520">
      <x:c r="A520" t="str">
        <x:v>A000519</x:v>
      </x:c>
      <x:c r="B520" t="str">
        <x:v>C00134</x:v>
      </x:c>
      <x:c r="C520" t="str">
        <x:v>P001</x:v>
      </x:c>
      <x:c r="D520" s="26" t="n">
        <x:v>45962</x:v>
      </x:c>
      <x:c r="E520" t="str">
        <x:v>Agente Bancário</x:v>
      </x:c>
      <x:c r="F520" t="str">
        <x:v>Inactivo</x:v>
      </x:c>
    </x:row>
    <x:row r="521">
      <x:c r="A521" t="str">
        <x:v>A000520</x:v>
      </x:c>
      <x:c r="B521" t="str">
        <x:v>C00134</x:v>
      </x:c>
      <x:c r="C521" t="str">
        <x:v>P003</x:v>
      </x:c>
      <x:c r="D521" s="26" t="n">
        <x:v>45153</x:v>
      </x:c>
      <x:c r="E521" t="str">
        <x:v>BAI Directo</x:v>
      </x:c>
      <x:c r="F521" t="str">
        <x:v>Inactivo</x:v>
      </x:c>
    </x:row>
    <x:row r="522">
      <x:c r="A522" t="str">
        <x:v>A000521</x:v>
      </x:c>
      <x:c r="B522" t="str">
        <x:v>C00135</x:v>
      </x:c>
      <x:c r="C522" t="str">
        <x:v>P002</x:v>
      </x:c>
      <x:c r="D522" s="26" t="n">
        <x:v>45741</x:v>
      </x:c>
      <x:c r="E522" t="str">
        <x:v>BAI Directo</x:v>
      </x:c>
      <x:c r="F522" t="str">
        <x:v>Activo</x:v>
      </x:c>
    </x:row>
    <x:row r="523">
      <x:c r="A523" t="str">
        <x:v>A000522</x:v>
      </x:c>
      <x:c r="B523" t="str">
        <x:v>C00135</x:v>
      </x:c>
      <x:c r="C523" t="str">
        <x:v>P001</x:v>
      </x:c>
      <x:c r="D523" s="26" t="n">
        <x:v>45327</x:v>
      </x:c>
      <x:c r="E523" t="str">
        <x:v>Balcão</x:v>
      </x:c>
      <x:c r="F523" t="str">
        <x:v>Activo</x:v>
      </x:c>
    </x:row>
    <x:row r="524">
      <x:c r="A524" t="str">
        <x:v>A000523</x:v>
      </x:c>
      <x:c r="B524" t="str">
        <x:v>C00135</x:v>
      </x:c>
      <x:c r="C524" t="str">
        <x:v>P003</x:v>
      </x:c>
      <x:c r="D524" s="26" t="n">
        <x:v>45271</x:v>
      </x:c>
      <x:c r="E524" t="str">
        <x:v>Balcão</x:v>
      </x:c>
      <x:c r="F524" t="str">
        <x:v>Activo</x:v>
      </x:c>
    </x:row>
    <x:row r="525">
      <x:c r="A525" t="str">
        <x:v>A000524</x:v>
      </x:c>
      <x:c r="B525" t="str">
        <x:v>C00136</x:v>
      </x:c>
      <x:c r="C525" t="str">
        <x:v>P001</x:v>
      </x:c>
      <x:c r="D525" s="26" t="n">
        <x:v>45300</x:v>
      </x:c>
      <x:c r="E525" t="str">
        <x:v>Balcão</x:v>
      </x:c>
      <x:c r="F525" t="str">
        <x:v>Activo</x:v>
      </x:c>
    </x:row>
    <x:row r="526">
      <x:c r="A526" t="str">
        <x:v>A000525</x:v>
      </x:c>
      <x:c r="B526" t="str">
        <x:v>C00136</x:v>
      </x:c>
      <x:c r="C526" t="str">
        <x:v>P003</x:v>
      </x:c>
      <x:c r="D526" s="26" t="n">
        <x:v>45288</x:v>
      </x:c>
      <x:c r="E526" t="str">
        <x:v>Agente Bancário</x:v>
      </x:c>
      <x:c r="F526" t="str">
        <x:v>Activo</x:v>
      </x:c>
    </x:row>
    <x:row r="527">
      <x:c r="A527" t="str">
        <x:v>A000526</x:v>
      </x:c>
      <x:c r="B527" t="str">
        <x:v>C00137</x:v>
      </x:c>
      <x:c r="C527" t="str">
        <x:v>P005</x:v>
      </x:c>
      <x:c r="D527" s="26" t="n">
        <x:v>45140</x:v>
      </x:c>
      <x:c r="E527" t="str">
        <x:v>Balcão</x:v>
      </x:c>
      <x:c r="F527" t="str">
        <x:v>Activo</x:v>
      </x:c>
    </x:row>
    <x:row r="528">
      <x:c r="A528" t="str">
        <x:v>A000527</x:v>
      </x:c>
      <x:c r="B528" t="str">
        <x:v>C00137</x:v>
      </x:c>
      <x:c r="C528" t="str">
        <x:v>P002</x:v>
      </x:c>
      <x:c r="D528" s="26" t="n">
        <x:v>44635</x:v>
      </x:c>
      <x:c r="E528" t="str">
        <x:v>Balcão</x:v>
      </x:c>
      <x:c r="F528" t="str">
        <x:v>Activo</x:v>
      </x:c>
    </x:row>
    <x:row r="529">
      <x:c r="A529" t="str">
        <x:v>A000528</x:v>
      </x:c>
      <x:c r="B529" t="str">
        <x:v>C00137</x:v>
      </x:c>
      <x:c r="C529" t="str">
        <x:v>P001</x:v>
      </x:c>
      <x:c r="D529" s="26" t="n">
        <x:v>44944</x:v>
      </x:c>
      <x:c r="E529" t="str">
        <x:v>BAI Directo</x:v>
      </x:c>
      <x:c r="F529" t="str">
        <x:v>Activo</x:v>
      </x:c>
    </x:row>
    <x:row r="530">
      <x:c r="A530" t="str">
        <x:v>A000529</x:v>
      </x:c>
      <x:c r="B530" t="str">
        <x:v>C00137</x:v>
      </x:c>
      <x:c r="C530" t="str">
        <x:v>P003</x:v>
      </x:c>
      <x:c r="D530" s="26" t="n">
        <x:v>44943</x:v>
      </x:c>
      <x:c r="E530" t="str">
        <x:v>Agente Bancário</x:v>
      </x:c>
      <x:c r="F530" t="str">
        <x:v>Activo</x:v>
      </x:c>
    </x:row>
    <x:row r="531">
      <x:c r="A531" t="str">
        <x:v>A000530</x:v>
      </x:c>
      <x:c r="B531" t="str">
        <x:v>C00138</x:v>
      </x:c>
      <x:c r="C531" t="str">
        <x:v>P004</x:v>
      </x:c>
      <x:c r="D531" s="26" t="n">
        <x:v>44701</x:v>
      </x:c>
      <x:c r="E531" t="str">
        <x:v>Balcão</x:v>
      </x:c>
      <x:c r="F531" t="str">
        <x:v>Activo</x:v>
      </x:c>
    </x:row>
    <x:row r="532">
      <x:c r="A532" t="str">
        <x:v>A000531</x:v>
      </x:c>
      <x:c r="B532" t="str">
        <x:v>C00138</x:v>
      </x:c>
      <x:c r="C532" t="str">
        <x:v>P001</x:v>
      </x:c>
      <x:c r="D532" s="26" t="n">
        <x:v>46057</x:v>
      </x:c>
      <x:c r="E532" t="str">
        <x:v>Gestor</x:v>
      </x:c>
      <x:c r="F532" t="str">
        <x:v>Cancelado</x:v>
      </x:c>
    </x:row>
    <x:row r="533">
      <x:c r="A533" t="str">
        <x:v>A000532</x:v>
      </x:c>
      <x:c r="B533" t="str">
        <x:v>C00138</x:v>
      </x:c>
      <x:c r="C533" t="str">
        <x:v>P003</x:v>
      </x:c>
      <x:c r="D533" s="26" t="n">
        <x:v>45328</x:v>
      </x:c>
      <x:c r="E533" t="str">
        <x:v>Gestor</x:v>
      </x:c>
      <x:c r="F533" t="str">
        <x:v>Activo</x:v>
      </x:c>
    </x:row>
    <x:row r="534">
      <x:c r="A534" t="str">
        <x:v>A000533</x:v>
      </x:c>
      <x:c r="B534" t="str">
        <x:v>C00139</x:v>
      </x:c>
      <x:c r="C534" t="str">
        <x:v>P007</x:v>
      </x:c>
      <x:c r="D534" s="26" t="n">
        <x:v>45234</x:v>
      </x:c>
      <x:c r="E534" t="str">
        <x:v>Balcão</x:v>
      </x:c>
      <x:c r="F534" t="str">
        <x:v>Activo</x:v>
      </x:c>
    </x:row>
    <x:row r="535">
      <x:c r="A535" t="str">
        <x:v>A000534</x:v>
      </x:c>
      <x:c r="B535" t="str">
        <x:v>C00139</x:v>
      </x:c>
      <x:c r="C535" t="str">
        <x:v>P008</x:v>
      </x:c>
      <x:c r="D535" s="26" t="n">
        <x:v>45381</x:v>
      </x:c>
      <x:c r="E535" t="str">
        <x:v>Balcão</x:v>
      </x:c>
      <x:c r="F535" t="str">
        <x:v>Activo</x:v>
      </x:c>
    </x:row>
    <x:row r="536">
      <x:c r="A536" t="str">
        <x:v>A000535</x:v>
      </x:c>
      <x:c r="B536" t="str">
        <x:v>C00139</x:v>
      </x:c>
      <x:c r="C536" t="str">
        <x:v>P001</x:v>
      </x:c>
      <x:c r="D536" s="26" t="n">
        <x:v>45737</x:v>
      </x:c>
      <x:c r="E536" t="str">
        <x:v>Agente Bancário</x:v>
      </x:c>
      <x:c r="F536" t="str">
        <x:v>Activo</x:v>
      </x:c>
    </x:row>
    <x:row r="537">
      <x:c r="A537" t="str">
        <x:v>A000536</x:v>
      </x:c>
      <x:c r="B537" t="str">
        <x:v>C00139</x:v>
      </x:c>
      <x:c r="C537" t="str">
        <x:v>P003</x:v>
      </x:c>
      <x:c r="D537" s="26" t="n">
        <x:v>44738</x:v>
      </x:c>
      <x:c r="E537" t="str">
        <x:v>BAI Directo</x:v>
      </x:c>
      <x:c r="F537" t="str">
        <x:v>Activo</x:v>
      </x:c>
    </x:row>
    <x:row r="538">
      <x:c r="A538" t="str">
        <x:v>A000537</x:v>
      </x:c>
      <x:c r="B538" t="str">
        <x:v>C00140</x:v>
      </x:c>
      <x:c r="C538" t="str">
        <x:v>P010</x:v>
      </x:c>
      <x:c r="D538" s="26" t="n">
        <x:v>44923</x:v>
      </x:c>
      <x:c r="E538" t="str">
        <x:v>Balcão</x:v>
      </x:c>
      <x:c r="F538" t="str">
        <x:v>Activo</x:v>
      </x:c>
    </x:row>
    <x:row r="539">
      <x:c r="A539" t="str">
        <x:v>A000538</x:v>
      </x:c>
      <x:c r="B539" t="str">
        <x:v>C00140</x:v>
      </x:c>
      <x:c r="C539" t="str">
        <x:v>P002</x:v>
      </x:c>
      <x:c r="D539" s="26" t="n">
        <x:v>44942</x:v>
      </x:c>
      <x:c r="E539" t="str">
        <x:v>BAI Directo</x:v>
      </x:c>
      <x:c r="F539" t="str">
        <x:v>Activo</x:v>
      </x:c>
    </x:row>
    <x:row r="540">
      <x:c r="A540" t="str">
        <x:v>A000539</x:v>
      </x:c>
      <x:c r="B540" t="str">
        <x:v>C00140</x:v>
      </x:c>
      <x:c r="C540" t="str">
        <x:v>P001</x:v>
      </x:c>
      <x:c r="D540" s="26" t="n">
        <x:v>45373</x:v>
      </x:c>
      <x:c r="E540" t="str">
        <x:v>Balcão</x:v>
      </x:c>
      <x:c r="F540" t="str">
        <x:v>Inactivo</x:v>
      </x:c>
    </x:row>
    <x:row r="541">
      <x:c r="A541" t="str">
        <x:v>A000540</x:v>
      </x:c>
      <x:c r="B541" t="str">
        <x:v>C00140</x:v>
      </x:c>
      <x:c r="C541" t="str">
        <x:v>P003</x:v>
      </x:c>
      <x:c r="D541" s="26" t="n">
        <x:v>45183</x:v>
      </x:c>
      <x:c r="E541" t="str">
        <x:v>BAI Directo</x:v>
      </x:c>
      <x:c r="F541" t="str">
        <x:v>Activo</x:v>
      </x:c>
    </x:row>
    <x:row r="542">
      <x:c r="A542" t="str">
        <x:v>A000541</x:v>
      </x:c>
      <x:c r="B542" t="str">
        <x:v>C00141</x:v>
      </x:c>
      <x:c r="C542" t="str">
        <x:v>P001</x:v>
      </x:c>
      <x:c r="D542" s="26" t="n">
        <x:v>45550</x:v>
      </x:c>
      <x:c r="E542" t="str">
        <x:v>Gestor</x:v>
      </x:c>
      <x:c r="F542" t="str">
        <x:v>Activo</x:v>
      </x:c>
    </x:row>
    <x:row r="543">
      <x:c r="A543" t="str">
        <x:v>A000542</x:v>
      </x:c>
      <x:c r="B543" t="str">
        <x:v>C00141</x:v>
      </x:c>
      <x:c r="C543" t="str">
        <x:v>P003</x:v>
      </x:c>
      <x:c r="D543" s="26" t="n">
        <x:v>44881</x:v>
      </x:c>
      <x:c r="E543" t="str">
        <x:v>BAI Directo</x:v>
      </x:c>
      <x:c r="F543" t="str">
        <x:v>Inactivo</x:v>
      </x:c>
    </x:row>
    <x:row r="544">
      <x:c r="A544" t="str">
        <x:v>A000543</x:v>
      </x:c>
      <x:c r="B544" t="str">
        <x:v>C00142</x:v>
      </x:c>
      <x:c r="C544" t="str">
        <x:v>P002</x:v>
      </x:c>
      <x:c r="D544" s="26" t="n">
        <x:v>45197</x:v>
      </x:c>
      <x:c r="E544" t="str">
        <x:v>Balcão</x:v>
      </x:c>
      <x:c r="F544" t="str">
        <x:v>Activo</x:v>
      </x:c>
    </x:row>
    <x:row r="545">
      <x:c r="A545" t="str">
        <x:v>A000544</x:v>
      </x:c>
      <x:c r="B545" t="str">
        <x:v>C00142</x:v>
      </x:c>
      <x:c r="C545" t="str">
        <x:v>P001</x:v>
      </x:c>
      <x:c r="D545" s="26" t="n">
        <x:v>45954</x:v>
      </x:c>
      <x:c r="E545" t="str">
        <x:v>Balcão</x:v>
      </x:c>
      <x:c r="F545" t="str">
        <x:v>Activo</x:v>
      </x:c>
    </x:row>
    <x:row r="546">
      <x:c r="A546" t="str">
        <x:v>A000545</x:v>
      </x:c>
      <x:c r="B546" t="str">
        <x:v>C00142</x:v>
      </x:c>
      <x:c r="C546" t="str">
        <x:v>P003</x:v>
      </x:c>
      <x:c r="D546" s="26" t="n">
        <x:v>45475</x:v>
      </x:c>
      <x:c r="E546" t="str">
        <x:v>Gestor</x:v>
      </x:c>
      <x:c r="F546" t="str">
        <x:v>Activo</x:v>
      </x:c>
    </x:row>
    <x:row r="547">
      <x:c r="A547" t="str">
        <x:v>A000546</x:v>
      </x:c>
      <x:c r="B547" t="str">
        <x:v>C00143</x:v>
      </x:c>
      <x:c r="C547" t="str">
        <x:v>P002</x:v>
      </x:c>
      <x:c r="D547" s="26" t="n">
        <x:v>44643</x:v>
      </x:c>
      <x:c r="E547" t="str">
        <x:v>Balcão</x:v>
      </x:c>
      <x:c r="F547" t="str">
        <x:v>Activo</x:v>
      </x:c>
    </x:row>
    <x:row r="548">
      <x:c r="A548" t="str">
        <x:v>A000547</x:v>
      </x:c>
      <x:c r="B548" t="str">
        <x:v>C00143</x:v>
      </x:c>
      <x:c r="C548" t="str">
        <x:v>P001</x:v>
      </x:c>
      <x:c r="D548" s="26" t="n">
        <x:v>45001</x:v>
      </x:c>
      <x:c r="E548" t="str">
        <x:v>Balcão</x:v>
      </x:c>
      <x:c r="F548" t="str">
        <x:v>Activo</x:v>
      </x:c>
    </x:row>
    <x:row r="549">
      <x:c r="A549" t="str">
        <x:v>A000548</x:v>
      </x:c>
      <x:c r="B549" t="str">
        <x:v>C00143</x:v>
      </x:c>
      <x:c r="C549" t="str">
        <x:v>P003</x:v>
      </x:c>
      <x:c r="D549" s="26" t="n">
        <x:v>46130</x:v>
      </x:c>
      <x:c r="E549" t="str">
        <x:v>Agente Bancário</x:v>
      </x:c>
      <x:c r="F549" t="str">
        <x:v>Activo</x:v>
      </x:c>
    </x:row>
    <x:row r="550">
      <x:c r="A550" t="str">
        <x:v>A000549</x:v>
      </x:c>
      <x:c r="B550" t="str">
        <x:v>C00144</x:v>
      </x:c>
      <x:c r="C550" t="str">
        <x:v>P008</x:v>
      </x:c>
      <x:c r="D550" s="26" t="n">
        <x:v>45862</x:v>
      </x:c>
      <x:c r="E550" t="str">
        <x:v>BAI Directo</x:v>
      </x:c>
      <x:c r="F550" t="str">
        <x:v>Activo</x:v>
      </x:c>
    </x:row>
    <x:row r="551">
      <x:c r="A551" t="str">
        <x:v>A000550</x:v>
      </x:c>
      <x:c r="B551" t="str">
        <x:v>C00144</x:v>
      </x:c>
      <x:c r="C551" t="str">
        <x:v>P002</x:v>
      </x:c>
      <x:c r="D551" s="26" t="n">
        <x:v>45589</x:v>
      </x:c>
      <x:c r="E551" t="str">
        <x:v>Campanha Digital</x:v>
      </x:c>
      <x:c r="F551" t="str">
        <x:v>Activo</x:v>
      </x:c>
    </x:row>
    <x:row r="552">
      <x:c r="A552" t="str">
        <x:v>A000551</x:v>
      </x:c>
      <x:c r="B552" t="str">
        <x:v>C00144</x:v>
      </x:c>
      <x:c r="C552" t="str">
        <x:v>P001</x:v>
      </x:c>
      <x:c r="D552" s="26" t="n">
        <x:v>46180</x:v>
      </x:c>
      <x:c r="E552" t="str">
        <x:v>Balcão</x:v>
      </x:c>
      <x:c r="F552" t="str">
        <x:v>Activo</x:v>
      </x:c>
    </x:row>
    <x:row r="553">
      <x:c r="A553" t="str">
        <x:v>A000552</x:v>
      </x:c>
      <x:c r="B553" t="str">
        <x:v>C00144</x:v>
      </x:c>
      <x:c r="C553" t="str">
        <x:v>P003</x:v>
      </x:c>
      <x:c r="D553" s="26" t="n">
        <x:v>44831</x:v>
      </x:c>
      <x:c r="E553" t="str">
        <x:v>BAI Directo</x:v>
      </x:c>
      <x:c r="F553" t="str">
        <x:v>Activo</x:v>
      </x:c>
    </x:row>
    <x:row r="554">
      <x:c r="A554" t="str">
        <x:v>A000553</x:v>
      </x:c>
      <x:c r="B554" t="str">
        <x:v>C00145</x:v>
      </x:c>
      <x:c r="C554" t="str">
        <x:v>P007</x:v>
      </x:c>
      <x:c r="D554" s="26" t="n">
        <x:v>45768</x:v>
      </x:c>
      <x:c r="E554" t="str">
        <x:v>Agente Bancário</x:v>
      </x:c>
      <x:c r="F554" t="str">
        <x:v>Activo</x:v>
      </x:c>
    </x:row>
    <x:row r="555">
      <x:c r="A555" t="str">
        <x:v>A000554</x:v>
      </x:c>
      <x:c r="B555" t="str">
        <x:v>C00145</x:v>
      </x:c>
      <x:c r="C555" t="str">
        <x:v>P002</x:v>
      </x:c>
      <x:c r="D555" s="26" t="n">
        <x:v>45492</x:v>
      </x:c>
      <x:c r="E555" t="str">
        <x:v>Balcão</x:v>
      </x:c>
      <x:c r="F555" t="str">
        <x:v>Activo</x:v>
      </x:c>
    </x:row>
    <x:row r="556">
      <x:c r="A556" t="str">
        <x:v>A000555</x:v>
      </x:c>
      <x:c r="B556" t="str">
        <x:v>C00145</x:v>
      </x:c>
      <x:c r="C556" t="str">
        <x:v>P001</x:v>
      </x:c>
      <x:c r="D556" s="26" t="n">
        <x:v>44823</x:v>
      </x:c>
      <x:c r="E556" t="str">
        <x:v>BAI Directo</x:v>
      </x:c>
      <x:c r="F556" t="str">
        <x:v>Activo</x:v>
      </x:c>
    </x:row>
    <x:row r="557">
      <x:c r="A557" t="str">
        <x:v>A000556</x:v>
      </x:c>
      <x:c r="B557" t="str">
        <x:v>C00145</x:v>
      </x:c>
      <x:c r="C557" t="str">
        <x:v>P003</x:v>
      </x:c>
      <x:c r="D557" s="26" t="n">
        <x:v>45794</x:v>
      </x:c>
      <x:c r="E557" t="str">
        <x:v>Balcão</x:v>
      </x:c>
      <x:c r="F557" t="str">
        <x:v>Activo</x:v>
      </x:c>
    </x:row>
    <x:row r="558">
      <x:c r="A558" t="str">
        <x:v>A000557</x:v>
      </x:c>
      <x:c r="B558" t="str">
        <x:v>C00146</x:v>
      </x:c>
      <x:c r="C558" t="str">
        <x:v>P002</x:v>
      </x:c>
      <x:c r="D558" s="26" t="n">
        <x:v>44756</x:v>
      </x:c>
      <x:c r="E558" t="str">
        <x:v>Balcão</x:v>
      </x:c>
      <x:c r="F558" t="str">
        <x:v>Cancelado</x:v>
      </x:c>
    </x:row>
    <x:row r="559">
      <x:c r="A559" t="str">
        <x:v>A000558</x:v>
      </x:c>
      <x:c r="B559" t="str">
        <x:v>C00146</x:v>
      </x:c>
      <x:c r="C559" t="str">
        <x:v>P001</x:v>
      </x:c>
      <x:c r="D559" s="26" t="n">
        <x:v>45300</x:v>
      </x:c>
      <x:c r="E559" t="str">
        <x:v>Balcão</x:v>
      </x:c>
      <x:c r="F559" t="str">
        <x:v>Activo</x:v>
      </x:c>
    </x:row>
    <x:row r="560">
      <x:c r="A560" t="str">
        <x:v>A000559</x:v>
      </x:c>
      <x:c r="B560" t="str">
        <x:v>C00146</x:v>
      </x:c>
      <x:c r="C560" t="str">
        <x:v>P003</x:v>
      </x:c>
      <x:c r="D560" s="26" t="n">
        <x:v>45273</x:v>
      </x:c>
      <x:c r="E560" t="str">
        <x:v>Balcão</x:v>
      </x:c>
      <x:c r="F560" t="str">
        <x:v>Activo</x:v>
      </x:c>
    </x:row>
    <x:row r="561">
      <x:c r="A561" t="str">
        <x:v>A000560</x:v>
      </x:c>
      <x:c r="B561" t="str">
        <x:v>C00147</x:v>
      </x:c>
      <x:c r="C561" t="str">
        <x:v>P005</x:v>
      </x:c>
      <x:c r="D561" s="26" t="n">
        <x:v>45969</x:v>
      </x:c>
      <x:c r="E561" t="str">
        <x:v>BAI Directo</x:v>
      </x:c>
      <x:c r="F561" t="str">
        <x:v>Activo</x:v>
      </x:c>
    </x:row>
    <x:row r="562">
      <x:c r="A562" t="str">
        <x:v>A000561</x:v>
      </x:c>
      <x:c r="B562" t="str">
        <x:v>C00147</x:v>
      </x:c>
      <x:c r="C562" t="str">
        <x:v>P006</x:v>
      </x:c>
      <x:c r="D562" s="26" t="n">
        <x:v>46091</x:v>
      </x:c>
      <x:c r="E562" t="str">
        <x:v>Balcão</x:v>
      </x:c>
      <x:c r="F562" t="str">
        <x:v>Activo</x:v>
      </x:c>
    </x:row>
    <x:row r="563">
      <x:c r="A563" t="str">
        <x:v>A000562</x:v>
      </x:c>
      <x:c r="B563" t="str">
        <x:v>C00147</x:v>
      </x:c>
      <x:c r="C563" t="str">
        <x:v>P001</x:v>
      </x:c>
      <x:c r="D563" s="26" t="n">
        <x:v>45862</x:v>
      </x:c>
      <x:c r="E563" t="str">
        <x:v>Gestor</x:v>
      </x:c>
      <x:c r="F563" t="str">
        <x:v>Activo</x:v>
      </x:c>
    </x:row>
    <x:row r="564">
      <x:c r="A564" t="str">
        <x:v>A000563</x:v>
      </x:c>
      <x:c r="B564" t="str">
        <x:v>C00147</x:v>
      </x:c>
      <x:c r="C564" t="str">
        <x:v>P003</x:v>
      </x:c>
      <x:c r="D564" s="26" t="n">
        <x:v>45999</x:v>
      </x:c>
      <x:c r="E564" t="str">
        <x:v>BAI Directo</x:v>
      </x:c>
      <x:c r="F564" t="str">
        <x:v>Activo</x:v>
      </x:c>
    </x:row>
    <x:row r="565">
      <x:c r="A565" t="str">
        <x:v>A000564</x:v>
      </x:c>
      <x:c r="B565" t="str">
        <x:v>C00148</x:v>
      </x:c>
      <x:c r="C565" t="str">
        <x:v>P006</x:v>
      </x:c>
      <x:c r="D565" s="26" t="n">
        <x:v>45230</x:v>
      </x:c>
      <x:c r="E565" t="str">
        <x:v>Agente Bancário</x:v>
      </x:c>
      <x:c r="F565" t="str">
        <x:v>Activo</x:v>
      </x:c>
    </x:row>
    <x:row r="566">
      <x:c r="A566" t="str">
        <x:v>A000565</x:v>
      </x:c>
      <x:c r="B566" t="str">
        <x:v>C00148</x:v>
      </x:c>
      <x:c r="C566" t="str">
        <x:v>P003</x:v>
      </x:c>
      <x:c r="D566" s="26" t="n">
        <x:v>44716</x:v>
      </x:c>
      <x:c r="E566" t="str">
        <x:v>BAI Directo</x:v>
      </x:c>
      <x:c r="F566" t="str">
        <x:v>Activo</x:v>
      </x:c>
    </x:row>
    <x:row r="567">
      <x:c r="A567" t="str">
        <x:v>A000566</x:v>
      </x:c>
      <x:c r="B567" t="str">
        <x:v>C00148</x:v>
      </x:c>
      <x:c r="C567" t="str">
        <x:v>P001</x:v>
      </x:c>
      <x:c r="D567" s="26" t="n">
        <x:v>45019</x:v>
      </x:c>
      <x:c r="E567" t="str">
        <x:v>Balcão</x:v>
      </x:c>
      <x:c r="F567" t="str">
        <x:v>Activo</x:v>
      </x:c>
    </x:row>
    <x:row r="568">
      <x:c r="A568" t="str">
        <x:v>A000567</x:v>
      </x:c>
      <x:c r="B568" t="str">
        <x:v>C00148</x:v>
      </x:c>
      <x:c r="C568" t="str">
        <x:v>P002</x:v>
      </x:c>
      <x:c r="D568" s="26" t="n">
        <x:v>44720</x:v>
      </x:c>
      <x:c r="E568" t="str">
        <x:v>Gestor</x:v>
      </x:c>
      <x:c r="F568" t="str">
        <x:v>Activo</x:v>
      </x:c>
    </x:row>
    <x:row r="569">
      <x:c r="A569" t="str">
        <x:v>A000568</x:v>
      </x:c>
      <x:c r="B569" t="str">
        <x:v>C00148</x:v>
      </x:c>
      <x:c r="C569" t="str">
        <x:v>P008</x:v>
      </x:c>
      <x:c r="D569" s="26" t="n">
        <x:v>46155</x:v>
      </x:c>
      <x:c r="E569" t="str">
        <x:v>Campanha Digital</x:v>
      </x:c>
      <x:c r="F569" t="str">
        <x:v>Activo</x:v>
      </x:c>
    </x:row>
    <x:row r="570">
      <x:c r="A570" t="str">
        <x:v>A000569</x:v>
      </x:c>
      <x:c r="B570" t="str">
        <x:v>C00148</x:v>
      </x:c>
      <x:c r="C570" t="str">
        <x:v>P007</x:v>
      </x:c>
      <x:c r="D570" s="26" t="n">
        <x:v>44679</x:v>
      </x:c>
      <x:c r="E570" t="str">
        <x:v>Campanha Digital</x:v>
      </x:c>
      <x:c r="F570" t="str">
        <x:v>Activo</x:v>
      </x:c>
    </x:row>
    <x:row r="571">
      <x:c r="A571" t="str">
        <x:v>A000570</x:v>
      </x:c>
      <x:c r="B571" t="str">
        <x:v>C00148</x:v>
      </x:c>
      <x:c r="C571" t="str">
        <x:v>P005</x:v>
      </x:c>
      <x:c r="D571" s="26" t="n">
        <x:v>44649</x:v>
      </x:c>
      <x:c r="E571" t="str">
        <x:v>Balcão</x:v>
      </x:c>
      <x:c r="F571" t="str">
        <x:v>Inactivo</x:v>
      </x:c>
    </x:row>
    <x:row r="572">
      <x:c r="A572" t="str">
        <x:v>A000571</x:v>
      </x:c>
      <x:c r="B572" t="str">
        <x:v>C00149</x:v>
      </x:c>
      <x:c r="C572" t="str">
        <x:v>P007</x:v>
      </x:c>
      <x:c r="D572" s="26" t="n">
        <x:v>45261</x:v>
      </x:c>
      <x:c r="E572" t="str">
        <x:v>BAI Directo</x:v>
      </x:c>
      <x:c r="F572" t="str">
        <x:v>Inactivo</x:v>
      </x:c>
    </x:row>
    <x:row r="573">
      <x:c r="A573" t="str">
        <x:v>A000572</x:v>
      </x:c>
      <x:c r="B573" t="str">
        <x:v>C00149</x:v>
      </x:c>
      <x:c r="C573" t="str">
        <x:v>P002</x:v>
      </x:c>
      <x:c r="D573" s="26" t="n">
        <x:v>44893</x:v>
      </x:c>
      <x:c r="E573" t="str">
        <x:v>Balcão</x:v>
      </x:c>
      <x:c r="F573" t="str">
        <x:v>Activo</x:v>
      </x:c>
    </x:row>
    <x:row r="574">
      <x:c r="A574" t="str">
        <x:v>A000573</x:v>
      </x:c>
      <x:c r="B574" t="str">
        <x:v>C00149</x:v>
      </x:c>
      <x:c r="C574" t="str">
        <x:v>P001</x:v>
      </x:c>
      <x:c r="D574" s="26" t="n">
        <x:v>44789</x:v>
      </x:c>
      <x:c r="E574" t="str">
        <x:v>BAI Directo</x:v>
      </x:c>
      <x:c r="F574" t="str">
        <x:v>Activo</x:v>
      </x:c>
    </x:row>
    <x:row r="575">
      <x:c r="A575" t="str">
        <x:v>A000574</x:v>
      </x:c>
      <x:c r="B575" t="str">
        <x:v>C00149</x:v>
      </x:c>
      <x:c r="C575" t="str">
        <x:v>P003</x:v>
      </x:c>
      <x:c r="D575" s="26" t="n">
        <x:v>45208</x:v>
      </x:c>
      <x:c r="E575" t="str">
        <x:v>Balcão</x:v>
      </x:c>
      <x:c r="F575" t="str">
        <x:v>Activo</x:v>
      </x:c>
    </x:row>
    <x:row r="576">
      <x:c r="A576" t="str">
        <x:v>A000575</x:v>
      </x:c>
      <x:c r="B576" t="str">
        <x:v>C00150</x:v>
      </x:c>
      <x:c r="C576" t="str">
        <x:v>P003</x:v>
      </x:c>
      <x:c r="D576" s="26" t="n">
        <x:v>45488</x:v>
      </x:c>
      <x:c r="E576" t="str">
        <x:v>Campanha Digital</x:v>
      </x:c>
      <x:c r="F576" t="str">
        <x:v>Activo</x:v>
      </x:c>
    </x:row>
    <x:row r="577">
      <x:c r="A577" t="str">
        <x:v>A000576</x:v>
      </x:c>
      <x:c r="B577" t="str">
        <x:v>C00150</x:v>
      </x:c>
      <x:c r="C577" t="str">
        <x:v>P009</x:v>
      </x:c>
      <x:c r="D577" s="26" t="n">
        <x:v>45948</x:v>
      </x:c>
      <x:c r="E577" t="str">
        <x:v>Gestor</x:v>
      </x:c>
      <x:c r="F577" t="str">
        <x:v>Activo</x:v>
      </x:c>
    </x:row>
    <x:row r="578">
      <x:c r="A578" t="str">
        <x:v>A000577</x:v>
      </x:c>
      <x:c r="B578" t="str">
        <x:v>C00150</x:v>
      </x:c>
      <x:c r="C578" t="str">
        <x:v>P001</x:v>
      </x:c>
      <x:c r="D578" s="26" t="n">
        <x:v>46177</x:v>
      </x:c>
      <x:c r="E578" t="str">
        <x:v>Balcão</x:v>
      </x:c>
      <x:c r="F578" t="str">
        <x:v>Activo</x:v>
      </x:c>
    </x:row>
    <x:row r="579">
      <x:c r="A579" t="str">
        <x:v>A000578</x:v>
      </x:c>
      <x:c r="B579" t="str">
        <x:v>C00150</x:v>
      </x:c>
      <x:c r="C579" t="str">
        <x:v>P002</x:v>
      </x:c>
      <x:c r="D579" s="26" t="n">
        <x:v>46061</x:v>
      </x:c>
      <x:c r="E579" t="str">
        <x:v>Gestor</x:v>
      </x:c>
      <x:c r="F579" t="str">
        <x:v>Activo</x:v>
      </x:c>
    </x:row>
    <x:row r="580">
      <x:c r="A580" t="str">
        <x:v>A000579</x:v>
      </x:c>
      <x:c r="B580" t="str">
        <x:v>C00150</x:v>
      </x:c>
      <x:c r="C580" t="str">
        <x:v>P008</x:v>
      </x:c>
      <x:c r="D580" s="26" t="n">
        <x:v>45354</x:v>
      </x:c>
      <x:c r="E580" t="str">
        <x:v>Balcão</x:v>
      </x:c>
      <x:c r="F580" t="str">
        <x:v>Activo</x:v>
      </x:c>
    </x:row>
    <x:row r="581">
      <x:c r="A581" t="str">
        <x:v>A000580</x:v>
      </x:c>
      <x:c r="B581" t="str">
        <x:v>C00151</x:v>
      </x:c>
      <x:c r="C581" t="str">
        <x:v>P007</x:v>
      </x:c>
      <x:c r="D581" s="26" t="n">
        <x:v>45935</x:v>
      </x:c>
      <x:c r="E581" t="str">
        <x:v>BAI Directo</x:v>
      </x:c>
      <x:c r="F581" t="str">
        <x:v>Activo</x:v>
      </x:c>
    </x:row>
    <x:row r="582">
      <x:c r="A582" t="str">
        <x:v>A000581</x:v>
      </x:c>
      <x:c r="B582" t="str">
        <x:v>C00151</x:v>
      </x:c>
      <x:c r="C582" t="str">
        <x:v>P002</x:v>
      </x:c>
      <x:c r="D582" s="26" t="n">
        <x:v>45571</x:v>
      </x:c>
      <x:c r="E582" t="str">
        <x:v>Gestor</x:v>
      </x:c>
      <x:c r="F582" t="str">
        <x:v>Activo</x:v>
      </x:c>
    </x:row>
    <x:row r="583">
      <x:c r="A583" t="str">
        <x:v>A000582</x:v>
      </x:c>
      <x:c r="B583" t="str">
        <x:v>C00151</x:v>
      </x:c>
      <x:c r="C583" t="str">
        <x:v>P001</x:v>
      </x:c>
      <x:c r="D583" s="26" t="n">
        <x:v>44645</x:v>
      </x:c>
      <x:c r="E583" t="str">
        <x:v>Agente Bancário</x:v>
      </x:c>
      <x:c r="F583" t="str">
        <x:v>Activo</x:v>
      </x:c>
    </x:row>
    <x:row r="584">
      <x:c r="A584" t="str">
        <x:v>A000583</x:v>
      </x:c>
      <x:c r="B584" t="str">
        <x:v>C00151</x:v>
      </x:c>
      <x:c r="C584" t="str">
        <x:v>P003</x:v>
      </x:c>
      <x:c r="D584" s="26" t="n">
        <x:v>45593</x:v>
      </x:c>
      <x:c r="E584" t="str">
        <x:v>Balcão</x:v>
      </x:c>
      <x:c r="F584" t="str">
        <x:v>Activo</x:v>
      </x:c>
    </x:row>
    <x:row r="585">
      <x:c r="A585" t="str">
        <x:v>A000584</x:v>
      </x:c>
      <x:c r="B585" t="str">
        <x:v>C00152</x:v>
      </x:c>
      <x:c r="C585" t="str">
        <x:v>P007</x:v>
      </x:c>
      <x:c r="D585" s="26" t="n">
        <x:v>45890</x:v>
      </x:c>
      <x:c r="E585" t="str">
        <x:v>Balcão</x:v>
      </x:c>
      <x:c r="F585" t="str">
        <x:v>Activo</x:v>
      </x:c>
    </x:row>
    <x:row r="586">
      <x:c r="A586" t="str">
        <x:v>A000585</x:v>
      </x:c>
      <x:c r="B586" t="str">
        <x:v>C00152</x:v>
      </x:c>
      <x:c r="C586" t="str">
        <x:v>P002</x:v>
      </x:c>
      <x:c r="D586" s="26" t="n">
        <x:v>45234</x:v>
      </x:c>
      <x:c r="E586" t="str">
        <x:v>Gestor</x:v>
      </x:c>
      <x:c r="F586" t="str">
        <x:v>Cancelado</x:v>
      </x:c>
    </x:row>
    <x:row r="587">
      <x:c r="A587" t="str">
        <x:v>A000586</x:v>
      </x:c>
      <x:c r="B587" t="str">
        <x:v>C00152</x:v>
      </x:c>
      <x:c r="C587" t="str">
        <x:v>P001</x:v>
      </x:c>
      <x:c r="D587" s="26" t="n">
        <x:v>45342</x:v>
      </x:c>
      <x:c r="E587" t="str">
        <x:v>Agente Bancário</x:v>
      </x:c>
      <x:c r="F587" t="str">
        <x:v>Activo</x:v>
      </x:c>
    </x:row>
    <x:row r="588">
      <x:c r="A588" t="str">
        <x:v>A000587</x:v>
      </x:c>
      <x:c r="B588" t="str">
        <x:v>C00152</x:v>
      </x:c>
      <x:c r="C588" t="str">
        <x:v>P003</x:v>
      </x:c>
      <x:c r="D588" s="26" t="n">
        <x:v>45496</x:v>
      </x:c>
      <x:c r="E588" t="str">
        <x:v>Agente Bancário</x:v>
      </x:c>
      <x:c r="F588" t="str">
        <x:v>Inactivo</x:v>
      </x:c>
    </x:row>
    <x:row r="589">
      <x:c r="A589" t="str">
        <x:v>A000588</x:v>
      </x:c>
      <x:c r="B589" t="str">
        <x:v>C00153</x:v>
      </x:c>
      <x:c r="C589" t="str">
        <x:v>P001</x:v>
      </x:c>
      <x:c r="D589" s="26" t="n">
        <x:v>44637</x:v>
      </x:c>
      <x:c r="E589" t="str">
        <x:v>Campanha Digital</x:v>
      </x:c>
      <x:c r="F589" t="str">
        <x:v>Inactivo</x:v>
      </x:c>
    </x:row>
    <x:row r="590">
      <x:c r="A590" t="str">
        <x:v>A000589</x:v>
      </x:c>
      <x:c r="B590" t="str">
        <x:v>C00153</x:v>
      </x:c>
      <x:c r="C590" t="str">
        <x:v>P003</x:v>
      </x:c>
      <x:c r="D590" s="26" t="n">
        <x:v>44790</x:v>
      </x:c>
      <x:c r="E590" t="str">
        <x:v>BAI Directo</x:v>
      </x:c>
      <x:c r="F590" t="str">
        <x:v>Activo</x:v>
      </x:c>
    </x:row>
    <x:row r="591">
      <x:c r="A591" t="str">
        <x:v>A000590</x:v>
      </x:c>
      <x:c r="B591" t="str">
        <x:v>C00154</x:v>
      </x:c>
      <x:c r="C591" t="str">
        <x:v>P003</x:v>
      </x:c>
      <x:c r="D591" s="26" t="n">
        <x:v>45472</x:v>
      </x:c>
      <x:c r="E591" t="str">
        <x:v>Gestor</x:v>
      </x:c>
      <x:c r="F591" t="str">
        <x:v>Activo</x:v>
      </x:c>
    </x:row>
    <x:row r="592">
      <x:c r="A592" t="str">
        <x:v>A000591</x:v>
      </x:c>
      <x:c r="B592" t="str">
        <x:v>C00154</x:v>
      </x:c>
      <x:c r="C592" t="str">
        <x:v>P009</x:v>
      </x:c>
      <x:c r="D592" s="26" t="n">
        <x:v>45633</x:v>
      </x:c>
      <x:c r="E592" t="str">
        <x:v>BAI Directo</x:v>
      </x:c>
      <x:c r="F592" t="str">
        <x:v>Activo</x:v>
      </x:c>
    </x:row>
    <x:row r="593">
      <x:c r="A593" t="str">
        <x:v>A000592</x:v>
      </x:c>
      <x:c r="B593" t="str">
        <x:v>C00154</x:v>
      </x:c>
      <x:c r="C593" t="str">
        <x:v>P001</x:v>
      </x:c>
      <x:c r="D593" s="26" t="n">
        <x:v>45608</x:v>
      </x:c>
      <x:c r="E593" t="str">
        <x:v>Campanha Digital</x:v>
      </x:c>
      <x:c r="F593" t="str">
        <x:v>Activo</x:v>
      </x:c>
    </x:row>
    <x:row r="594">
      <x:c r="A594" t="str">
        <x:v>A000593</x:v>
      </x:c>
      <x:c r="B594" t="str">
        <x:v>C00154</x:v>
      </x:c>
      <x:c r="C594" t="str">
        <x:v>P002</x:v>
      </x:c>
      <x:c r="D594" s="26" t="n">
        <x:v>45497</x:v>
      </x:c>
      <x:c r="E594" t="str">
        <x:v>Balcão</x:v>
      </x:c>
      <x:c r="F594" t="str">
        <x:v>Inactivo</x:v>
      </x:c>
    </x:row>
    <x:row r="595">
      <x:c r="A595" t="str">
        <x:v>A000594</x:v>
      </x:c>
      <x:c r="B595" t="str">
        <x:v>C00154</x:v>
      </x:c>
      <x:c r="C595" t="str">
        <x:v>P010</x:v>
      </x:c>
      <x:c r="D595" s="26" t="n">
        <x:v>44621</x:v>
      </x:c>
      <x:c r="E595" t="str">
        <x:v>Balcão</x:v>
      </x:c>
      <x:c r="F595" t="str">
        <x:v>Activo</x:v>
      </x:c>
    </x:row>
    <x:row r="596">
      <x:c r="A596" t="str">
        <x:v>A000595</x:v>
      </x:c>
      <x:c r="B596" t="str">
        <x:v>C00155</x:v>
      </x:c>
      <x:c r="C596" t="str">
        <x:v>P002</x:v>
      </x:c>
      <x:c r="D596" s="26" t="n">
        <x:v>45442</x:v>
      </x:c>
      <x:c r="E596" t="str">
        <x:v>BAI Directo</x:v>
      </x:c>
      <x:c r="F596" t="str">
        <x:v>Activo</x:v>
      </x:c>
    </x:row>
    <x:row r="597">
      <x:c r="A597" t="str">
        <x:v>A000596</x:v>
      </x:c>
      <x:c r="B597" t="str">
        <x:v>C00155</x:v>
      </x:c>
      <x:c r="C597" t="str">
        <x:v>P001</x:v>
      </x:c>
      <x:c r="D597" s="26" t="n">
        <x:v>45857</x:v>
      </x:c>
      <x:c r="E597" t="str">
        <x:v>Balcão</x:v>
      </x:c>
      <x:c r="F597" t="str">
        <x:v>Activo</x:v>
      </x:c>
    </x:row>
    <x:row r="598">
      <x:c r="A598" t="str">
        <x:v>A000597</x:v>
      </x:c>
      <x:c r="B598" t="str">
        <x:v>C00155</x:v>
      </x:c>
      <x:c r="C598" t="str">
        <x:v>P003</x:v>
      </x:c>
      <x:c r="D598" s="26" t="n">
        <x:v>45901</x:v>
      </x:c>
      <x:c r="E598" t="str">
        <x:v>Campanha Digital</x:v>
      </x:c>
      <x:c r="F598" t="str">
        <x:v>Activo</x:v>
      </x:c>
    </x:row>
    <x:row r="599">
      <x:c r="A599" t="str">
        <x:v>A000598</x:v>
      </x:c>
      <x:c r="B599" t="str">
        <x:v>C00156</x:v>
      </x:c>
      <x:c r="C599" t="str">
        <x:v>P002</x:v>
      </x:c>
      <x:c r="D599" s="26" t="n">
        <x:v>45025</x:v>
      </x:c>
      <x:c r="E599" t="str">
        <x:v>BAI Directo</x:v>
      </x:c>
      <x:c r="F599" t="str">
        <x:v>Activo</x:v>
      </x:c>
    </x:row>
    <x:row r="600">
      <x:c r="A600" t="str">
        <x:v>A000599</x:v>
      </x:c>
      <x:c r="B600" t="str">
        <x:v>C00156</x:v>
      </x:c>
      <x:c r="C600" t="str">
        <x:v>P001</x:v>
      </x:c>
      <x:c r="D600" s="26" t="n">
        <x:v>45421</x:v>
      </x:c>
      <x:c r="E600" t="str">
        <x:v>Campanha Digital</x:v>
      </x:c>
      <x:c r="F600" t="str">
        <x:v>Activo</x:v>
      </x:c>
    </x:row>
    <x:row r="601">
      <x:c r="A601" t="str">
        <x:v>A000600</x:v>
      </x:c>
      <x:c r="B601" t="str">
        <x:v>C00156</x:v>
      </x:c>
      <x:c r="C601" t="str">
        <x:v>P003</x:v>
      </x:c>
      <x:c r="D601" s="26" t="n">
        <x:v>45683</x:v>
      </x:c>
      <x:c r="E601" t="str">
        <x:v>Campanha Digital</x:v>
      </x:c>
      <x:c r="F601" t="str">
        <x:v>Activo</x:v>
      </x:c>
    </x:row>
    <x:row r="602">
      <x:c r="A602" t="str">
        <x:v>A000601</x:v>
      </x:c>
      <x:c r="B602" t="str">
        <x:v>C00157</x:v>
      </x:c>
      <x:c r="C602" t="str">
        <x:v>P010</x:v>
      </x:c>
      <x:c r="D602" s="26" t="n">
        <x:v>45044</x:v>
      </x:c>
      <x:c r="E602" t="str">
        <x:v>Campanha Digital</x:v>
      </x:c>
      <x:c r="F602" t="str">
        <x:v>Cancelado</x:v>
      </x:c>
    </x:row>
    <x:row r="603">
      <x:c r="A603" t="str">
        <x:v>A000602</x:v>
      </x:c>
      <x:c r="B603" t="str">
        <x:v>C00157</x:v>
      </x:c>
      <x:c r="C603" t="str">
        <x:v>P002</x:v>
      </x:c>
      <x:c r="D603" s="26" t="n">
        <x:v>45595</x:v>
      </x:c>
      <x:c r="E603" t="str">
        <x:v>Agente Bancário</x:v>
      </x:c>
      <x:c r="F603" t="str">
        <x:v>Activo</x:v>
      </x:c>
    </x:row>
    <x:row r="604">
      <x:c r="A604" t="str">
        <x:v>A000603</x:v>
      </x:c>
      <x:c r="B604" t="str">
        <x:v>C00157</x:v>
      </x:c>
      <x:c r="C604" t="str">
        <x:v>P001</x:v>
      </x:c>
      <x:c r="D604" s="26" t="n">
        <x:v>45307</x:v>
      </x:c>
      <x:c r="E604" t="str">
        <x:v>BAI Directo</x:v>
      </x:c>
      <x:c r="F604" t="str">
        <x:v>Activo</x:v>
      </x:c>
    </x:row>
    <x:row r="605">
      <x:c r="A605" t="str">
        <x:v>A000604</x:v>
      </x:c>
      <x:c r="B605" t="str">
        <x:v>C00157</x:v>
      </x:c>
      <x:c r="C605" t="str">
        <x:v>P003</x:v>
      </x:c>
      <x:c r="D605" s="26" t="n">
        <x:v>45455</x:v>
      </x:c>
      <x:c r="E605" t="str">
        <x:v>Balcão</x:v>
      </x:c>
      <x:c r="F605" t="str">
        <x:v>Activo</x:v>
      </x:c>
    </x:row>
    <x:row r="606">
      <x:c r="A606" t="str">
        <x:v>A000605</x:v>
      </x:c>
      <x:c r="B606" t="str">
        <x:v>C00158</x:v>
      </x:c>
      <x:c r="C606" t="str">
        <x:v>P010</x:v>
      </x:c>
      <x:c r="D606" s="26" t="n">
        <x:v>45352</x:v>
      </x:c>
      <x:c r="E606" t="str">
        <x:v>BAI Directo</x:v>
      </x:c>
      <x:c r="F606" t="str">
        <x:v>Activo</x:v>
      </x:c>
    </x:row>
    <x:row r="607">
      <x:c r="A607" t="str">
        <x:v>A000606</x:v>
      </x:c>
      <x:c r="B607" t="str">
        <x:v>C00158</x:v>
      </x:c>
      <x:c r="C607" t="str">
        <x:v>P002</x:v>
      </x:c>
      <x:c r="D607" s="26" t="n">
        <x:v>45528</x:v>
      </x:c>
      <x:c r="E607" t="str">
        <x:v>Agente Bancário</x:v>
      </x:c>
      <x:c r="F607" t="str">
        <x:v>Activo</x:v>
      </x:c>
    </x:row>
    <x:row r="608">
      <x:c r="A608" t="str">
        <x:v>A000607</x:v>
      </x:c>
      <x:c r="B608" t="str">
        <x:v>C00158</x:v>
      </x:c>
      <x:c r="C608" t="str">
        <x:v>P001</x:v>
      </x:c>
      <x:c r="D608" s="26" t="n">
        <x:v>45727</x:v>
      </x:c>
      <x:c r="E608" t="str">
        <x:v>Agente Bancário</x:v>
      </x:c>
      <x:c r="F608" t="str">
        <x:v>Inactivo</x:v>
      </x:c>
    </x:row>
    <x:row r="609">
      <x:c r="A609" t="str">
        <x:v>A000608</x:v>
      </x:c>
      <x:c r="B609" t="str">
        <x:v>C00158</x:v>
      </x:c>
      <x:c r="C609" t="str">
        <x:v>P003</x:v>
      </x:c>
      <x:c r="D609" s="26" t="n">
        <x:v>45746</x:v>
      </x:c>
      <x:c r="E609" t="str">
        <x:v>BAI Directo</x:v>
      </x:c>
      <x:c r="F609" t="str">
        <x:v>Inactivo</x:v>
      </x:c>
    </x:row>
    <x:row r="610">
      <x:c r="A610" t="str">
        <x:v>A000609</x:v>
      </x:c>
      <x:c r="B610" t="str">
        <x:v>C00159</x:v>
      </x:c>
      <x:c r="C610" t="str">
        <x:v>P003</x:v>
      </x:c>
      <x:c r="D610" s="26" t="n">
        <x:v>46149</x:v>
      </x:c>
      <x:c r="E610" t="str">
        <x:v>Balcão</x:v>
      </x:c>
      <x:c r="F610" t="str">
        <x:v>Activo</x:v>
      </x:c>
    </x:row>
    <x:row r="611">
      <x:c r="A611" t="str">
        <x:v>A000610</x:v>
      </x:c>
      <x:c r="B611" t="str">
        <x:v>C00159</x:v>
      </x:c>
      <x:c r="C611" t="str">
        <x:v>P009</x:v>
      </x:c>
      <x:c r="D611" s="26" t="n">
        <x:v>44999</x:v>
      </x:c>
      <x:c r="E611" t="str">
        <x:v>Balcão</x:v>
      </x:c>
      <x:c r="F611" t="str">
        <x:v>Activo</x:v>
      </x:c>
    </x:row>
    <x:row r="612">
      <x:c r="A612" t="str">
        <x:v>A000611</x:v>
      </x:c>
      <x:c r="B612" t="str">
        <x:v>C00159</x:v>
      </x:c>
      <x:c r="C612" t="str">
        <x:v>P001</x:v>
      </x:c>
      <x:c r="D612" s="26" t="n">
        <x:v>45730</x:v>
      </x:c>
      <x:c r="E612" t="str">
        <x:v>Agente Bancário</x:v>
      </x:c>
      <x:c r="F612" t="str">
        <x:v>Activo</x:v>
      </x:c>
    </x:row>
    <x:row r="613">
      <x:c r="A613" t="str">
        <x:v>A000612</x:v>
      </x:c>
      <x:c r="B613" t="str">
        <x:v>C00159</x:v>
      </x:c>
      <x:c r="C613" t="str">
        <x:v>P002</x:v>
      </x:c>
      <x:c r="D613" s="26" t="n">
        <x:v>45163</x:v>
      </x:c>
      <x:c r="E613" t="str">
        <x:v>Agente Bancário</x:v>
      </x:c>
      <x:c r="F613" t="str">
        <x:v>Activo</x:v>
      </x:c>
    </x:row>
    <x:row r="614">
      <x:c r="A614" t="str">
        <x:v>A000613</x:v>
      </x:c>
      <x:c r="B614" t="str">
        <x:v>C00159</x:v>
      </x:c>
      <x:c r="C614" t="str">
        <x:v>P007</x:v>
      </x:c>
      <x:c r="D614" s="26" t="n">
        <x:v>44957</x:v>
      </x:c>
      <x:c r="E614" t="str">
        <x:v>Balcão</x:v>
      </x:c>
      <x:c r="F614" t="str">
        <x:v>Activo</x:v>
      </x:c>
    </x:row>
    <x:row r="615">
      <x:c r="A615" t="str">
        <x:v>A000614</x:v>
      </x:c>
      <x:c r="B615" t="str">
        <x:v>C00160</x:v>
      </x:c>
      <x:c r="C615" t="str">
        <x:v>P008</x:v>
      </x:c>
      <x:c r="D615" s="26" t="n">
        <x:v>46006</x:v>
      </x:c>
      <x:c r="E615" t="str">
        <x:v>Balcão</x:v>
      </x:c>
      <x:c r="F615" t="str">
        <x:v>Inactivo</x:v>
      </x:c>
    </x:row>
    <x:row r="616">
      <x:c r="A616" t="str">
        <x:v>A000615</x:v>
      </x:c>
      <x:c r="B616" t="str">
        <x:v>C00160</x:v>
      </x:c>
      <x:c r="C616" t="str">
        <x:v>P002</x:v>
      </x:c>
      <x:c r="D616" s="26" t="n">
        <x:v>46132</x:v>
      </x:c>
      <x:c r="E616" t="str">
        <x:v>BAI Directo</x:v>
      </x:c>
      <x:c r="F616" t="str">
        <x:v>Activo</x:v>
      </x:c>
    </x:row>
    <x:row r="617">
      <x:c r="A617" t="str">
        <x:v>A000616</x:v>
      </x:c>
      <x:c r="B617" t="str">
        <x:v>C00160</x:v>
      </x:c>
      <x:c r="C617" t="str">
        <x:v>P001</x:v>
      </x:c>
      <x:c r="D617" s="26" t="n">
        <x:v>45905</x:v>
      </x:c>
      <x:c r="E617" t="str">
        <x:v>Balcão</x:v>
      </x:c>
      <x:c r="F617" t="str">
        <x:v>Activo</x:v>
      </x:c>
    </x:row>
    <x:row r="618">
      <x:c r="A618" t="str">
        <x:v>A000617</x:v>
      </x:c>
      <x:c r="B618" t="str">
        <x:v>C00160</x:v>
      </x:c>
      <x:c r="C618" t="str">
        <x:v>P003</x:v>
      </x:c>
      <x:c r="D618" s="26" t="n">
        <x:v>45985</x:v>
      </x:c>
      <x:c r="E618" t="str">
        <x:v>BAI Directo</x:v>
      </x:c>
      <x:c r="F618" t="str">
        <x:v>Activo</x:v>
      </x:c>
    </x:row>
    <x:row r="619">
      <x:c r="A619" t="str">
        <x:v>A000618</x:v>
      </x:c>
      <x:c r="B619" t="str">
        <x:v>C00161</x:v>
      </x:c>
      <x:c r="C619" t="str">
        <x:v>P003</x:v>
      </x:c>
      <x:c r="D619" s="26" t="n">
        <x:v>45642</x:v>
      </x:c>
      <x:c r="E619" t="str">
        <x:v>Balcão</x:v>
      </x:c>
      <x:c r="F619" t="str">
        <x:v>Activo</x:v>
      </x:c>
    </x:row>
    <x:row r="620">
      <x:c r="A620" t="str">
        <x:v>A000619</x:v>
      </x:c>
      <x:c r="B620" t="str">
        <x:v>C00161</x:v>
      </x:c>
      <x:c r="C620" t="str">
        <x:v>P009</x:v>
      </x:c>
      <x:c r="D620" s="26" t="n">
        <x:v>45981</x:v>
      </x:c>
      <x:c r="E620" t="str">
        <x:v>Balcão</x:v>
      </x:c>
      <x:c r="F620" t="str">
        <x:v>Activo</x:v>
      </x:c>
    </x:row>
    <x:row r="621">
      <x:c r="A621" t="str">
        <x:v>A000620</x:v>
      </x:c>
      <x:c r="B621" t="str">
        <x:v>C00161</x:v>
      </x:c>
      <x:c r="C621" t="str">
        <x:v>P001</x:v>
      </x:c>
      <x:c r="D621" s="26" t="n">
        <x:v>45825</x:v>
      </x:c>
      <x:c r="E621" t="str">
        <x:v>BAI Directo</x:v>
      </x:c>
      <x:c r="F621" t="str">
        <x:v>Activo</x:v>
      </x:c>
    </x:row>
    <x:row r="622">
      <x:c r="A622" t="str">
        <x:v>A000621</x:v>
      </x:c>
      <x:c r="B622" t="str">
        <x:v>C00161</x:v>
      </x:c>
      <x:c r="C622" t="str">
        <x:v>P002</x:v>
      </x:c>
      <x:c r="D622" s="26" t="n">
        <x:v>45837</x:v>
      </x:c>
      <x:c r="E622" t="str">
        <x:v>Balcão</x:v>
      </x:c>
      <x:c r="F622" t="str">
        <x:v>Activo</x:v>
      </x:c>
    </x:row>
    <x:row r="623">
      <x:c r="A623" t="str">
        <x:v>A000622</x:v>
      </x:c>
      <x:c r="B623" t="str">
        <x:v>C00161</x:v>
      </x:c>
      <x:c r="C623" t="str">
        <x:v>P010</x:v>
      </x:c>
      <x:c r="D623" s="26" t="n">
        <x:v>45376</x:v>
      </x:c>
      <x:c r="E623" t="str">
        <x:v>Balcão</x:v>
      </x:c>
      <x:c r="F623" t="str">
        <x:v>Activo</x:v>
      </x:c>
    </x:row>
    <x:row r="624">
      <x:c r="A624" t="str">
        <x:v>A000623</x:v>
      </x:c>
      <x:c r="B624" t="str">
        <x:v>C00161</x:v>
      </x:c>
      <x:c r="C624" t="str">
        <x:v>P008</x:v>
      </x:c>
      <x:c r="D624" s="26" t="n">
        <x:v>45107</x:v>
      </x:c>
      <x:c r="E624" t="str">
        <x:v>Gestor</x:v>
      </x:c>
      <x:c r="F624" t="str">
        <x:v>Activo</x:v>
      </x:c>
    </x:row>
    <x:row r="625">
      <x:c r="A625" t="str">
        <x:v>A000624</x:v>
      </x:c>
      <x:c r="B625" t="str">
        <x:v>C00161</x:v>
      </x:c>
      <x:c r="C625" t="str">
        <x:v>P007</x:v>
      </x:c>
      <x:c r="D625" s="26" t="n">
        <x:v>45555</x:v>
      </x:c>
      <x:c r="E625" t="str">
        <x:v>Campanha Digital</x:v>
      </x:c>
      <x:c r="F625" t="str">
        <x:v>Activo</x:v>
      </x:c>
    </x:row>
    <x:row r="626">
      <x:c r="A626" t="str">
        <x:v>A000625</x:v>
      </x:c>
      <x:c r="B626" t="str">
        <x:v>C00161</x:v>
      </x:c>
      <x:c r="C626" t="str">
        <x:v>P005</x:v>
      </x:c>
      <x:c r="D626" s="26" t="n">
        <x:v>44632</x:v>
      </x:c>
      <x:c r="E626" t="str">
        <x:v>Balcão</x:v>
      </x:c>
      <x:c r="F626" t="str">
        <x:v>Activo</x:v>
      </x:c>
    </x:row>
    <x:row r="627">
      <x:c r="A627" t="str">
        <x:v>A000626</x:v>
      </x:c>
      <x:c r="B627" t="str">
        <x:v>C00162</x:v>
      </x:c>
      <x:c r="C627" t="str">
        <x:v>P006</x:v>
      </x:c>
      <x:c r="D627" s="26" t="n">
        <x:v>45020</x:v>
      </x:c>
      <x:c r="E627" t="str">
        <x:v>Campanha Digital</x:v>
      </x:c>
      <x:c r="F627" t="str">
        <x:v>Activo</x:v>
      </x:c>
    </x:row>
    <x:row r="628">
      <x:c r="A628" t="str">
        <x:v>A000627</x:v>
      </x:c>
      <x:c r="B628" t="str">
        <x:v>C00162</x:v>
      </x:c>
      <x:c r="C628" t="str">
        <x:v>P003</x:v>
      </x:c>
      <x:c r="D628" s="26" t="n">
        <x:v>45264</x:v>
      </x:c>
      <x:c r="E628" t="str">
        <x:v>Campanha Digital</x:v>
      </x:c>
      <x:c r="F628" t="str">
        <x:v>Activo</x:v>
      </x:c>
    </x:row>
    <x:row r="629">
      <x:c r="A629" t="str">
        <x:v>A000628</x:v>
      </x:c>
      <x:c r="B629" t="str">
        <x:v>C00162</x:v>
      </x:c>
      <x:c r="C629" t="str">
        <x:v>P001</x:v>
      </x:c>
      <x:c r="D629" s="26" t="n">
        <x:v>45418</x:v>
      </x:c>
      <x:c r="E629" t="str">
        <x:v>Balcão</x:v>
      </x:c>
      <x:c r="F629" t="str">
        <x:v>Activo</x:v>
      </x:c>
    </x:row>
    <x:row r="630">
      <x:c r="A630" t="str">
        <x:v>A000629</x:v>
      </x:c>
      <x:c r="B630" t="str">
        <x:v>C00162</x:v>
      </x:c>
      <x:c r="C630" t="str">
        <x:v>P002</x:v>
      </x:c>
      <x:c r="D630" s="26" t="n">
        <x:v>45261</x:v>
      </x:c>
      <x:c r="E630" t="str">
        <x:v>Balcão</x:v>
      </x:c>
      <x:c r="F630" t="str">
        <x:v>Activo</x:v>
      </x:c>
    </x:row>
    <x:row r="631">
      <x:c r="A631" t="str">
        <x:v>A000630</x:v>
      </x:c>
      <x:c r="B631" t="str">
        <x:v>C00162</x:v>
      </x:c>
      <x:c r="C631" t="str">
        <x:v>P007</x:v>
      </x:c>
      <x:c r="D631" s="26" t="n">
        <x:v>45140</x:v>
      </x:c>
      <x:c r="E631" t="str">
        <x:v>Balcão</x:v>
      </x:c>
      <x:c r="F631" t="str">
        <x:v>Activo</x:v>
      </x:c>
    </x:row>
    <x:row r="632">
      <x:c r="A632" t="str">
        <x:v>A000631</x:v>
      </x:c>
      <x:c r="B632" t="str">
        <x:v>C00162</x:v>
      </x:c>
      <x:c r="C632" t="str">
        <x:v>P008</x:v>
      </x:c>
      <x:c r="D632" s="26" t="n">
        <x:v>44994</x:v>
      </x:c>
      <x:c r="E632" t="str">
        <x:v>Balcão</x:v>
      </x:c>
      <x:c r="F632" t="str">
        <x:v>Activo</x:v>
      </x:c>
    </x:row>
    <x:row r="633">
      <x:c r="A633" t="str">
        <x:v>A000632</x:v>
      </x:c>
      <x:c r="B633" t="str">
        <x:v>C00163</x:v>
      </x:c>
      <x:c r="C633" t="str">
        <x:v>P003</x:v>
      </x:c>
      <x:c r="D633" s="26" t="n">
        <x:v>46174</x:v>
      </x:c>
      <x:c r="E633" t="str">
        <x:v>Balcão</x:v>
      </x:c>
      <x:c r="F633" t="str">
        <x:v>Activo</x:v>
      </x:c>
    </x:row>
    <x:row r="634">
      <x:c r="A634" t="str">
        <x:v>A000633</x:v>
      </x:c>
      <x:c r="B634" t="str">
        <x:v>C00163</x:v>
      </x:c>
      <x:c r="C634" t="str">
        <x:v>P001</x:v>
      </x:c>
      <x:c r="D634" s="26" t="n">
        <x:v>46185</x:v>
      </x:c>
      <x:c r="E634" t="str">
        <x:v>Balcão</x:v>
      </x:c>
      <x:c r="F634" t="str">
        <x:v>Activo</x:v>
      </x:c>
    </x:row>
    <x:row r="635">
      <x:c r="A635" t="str">
        <x:v>A000634</x:v>
      </x:c>
      <x:c r="B635" t="str">
        <x:v>C00163</x:v>
      </x:c>
      <x:c r="C635" t="str">
        <x:v>P002</x:v>
      </x:c>
      <x:c r="D635" s="26" t="n">
        <x:v>46174</x:v>
      </x:c>
      <x:c r="E635" t="str">
        <x:v>BAI Directo</x:v>
      </x:c>
      <x:c r="F635" t="str">
        <x:v>Activo</x:v>
      </x:c>
    </x:row>
    <x:row r="636">
      <x:c r="A636" t="str">
        <x:v>A000635</x:v>
      </x:c>
      <x:c r="B636" t="str">
        <x:v>C00163</x:v>
      </x:c>
      <x:c r="C636" t="str">
        <x:v>P004</x:v>
      </x:c>
      <x:c r="D636" s="26" t="n">
        <x:v>46169</x:v>
      </x:c>
      <x:c r="E636" t="str">
        <x:v>Campanha Digital</x:v>
      </x:c>
      <x:c r="F636" t="str">
        <x:v>Activo</x:v>
      </x:c>
    </x:row>
    <x:row r="637">
      <x:c r="A637" t="str">
        <x:v>A000636</x:v>
      </x:c>
      <x:c r="B637" t="str">
        <x:v>C00163</x:v>
      </x:c>
      <x:c r="C637" t="str">
        <x:v>P008</x:v>
      </x:c>
      <x:c r="D637" s="26" t="n">
        <x:v>46150</x:v>
      </x:c>
      <x:c r="E637" t="str">
        <x:v>BAI Directo</x:v>
      </x:c>
      <x:c r="F637" t="str">
        <x:v>Activo</x:v>
      </x:c>
    </x:row>
    <x:row r="638">
      <x:c r="A638" t="str">
        <x:v>A000637</x:v>
      </x:c>
      <x:c r="B638" t="str">
        <x:v>C00164</x:v>
      </x:c>
      <x:c r="C638" t="str">
        <x:v>P007</x:v>
      </x:c>
      <x:c r="D638" s="26" t="n">
        <x:v>45041</x:v>
      </x:c>
      <x:c r="E638" t="str">
        <x:v>BAI Directo</x:v>
      </x:c>
      <x:c r="F638" t="str">
        <x:v>Activo</x:v>
      </x:c>
    </x:row>
    <x:row r="639">
      <x:c r="A639" t="str">
        <x:v>A000638</x:v>
      </x:c>
      <x:c r="B639" t="str">
        <x:v>C00164</x:v>
      </x:c>
      <x:c r="C639" t="str">
        <x:v>P002</x:v>
      </x:c>
      <x:c r="D639" s="26" t="n">
        <x:v>45064</x:v>
      </x:c>
      <x:c r="E639" t="str">
        <x:v>BAI Directo</x:v>
      </x:c>
      <x:c r="F639" t="str">
        <x:v>Activo</x:v>
      </x:c>
    </x:row>
    <x:row r="640">
      <x:c r="A640" t="str">
        <x:v>A000639</x:v>
      </x:c>
      <x:c r="B640" t="str">
        <x:v>C00164</x:v>
      </x:c>
      <x:c r="C640" t="str">
        <x:v>P001</x:v>
      </x:c>
      <x:c r="D640" s="26" t="n">
        <x:v>45037</x:v>
      </x:c>
      <x:c r="E640" t="str">
        <x:v>Campanha Digital</x:v>
      </x:c>
      <x:c r="F640" t="str">
        <x:v>Activo</x:v>
      </x:c>
    </x:row>
    <x:row r="641">
      <x:c r="A641" t="str">
        <x:v>A000640</x:v>
      </x:c>
      <x:c r="B641" t="str">
        <x:v>C00164</x:v>
      </x:c>
      <x:c r="C641" t="str">
        <x:v>P003</x:v>
      </x:c>
      <x:c r="D641" s="26" t="n">
        <x:v>44770</x:v>
      </x:c>
      <x:c r="E641" t="str">
        <x:v>Balcão</x:v>
      </x:c>
      <x:c r="F641" t="str">
        <x:v>Activo</x:v>
      </x:c>
    </x:row>
    <x:row r="642">
      <x:c r="A642" t="str">
        <x:v>A000641</x:v>
      </x:c>
      <x:c r="B642" t="str">
        <x:v>C00165</x:v>
      </x:c>
      <x:c r="C642" t="str">
        <x:v>P007</x:v>
      </x:c>
      <x:c r="D642" s="26" t="n">
        <x:v>46191</x:v>
      </x:c>
      <x:c r="E642" t="str">
        <x:v>BAI Directo</x:v>
      </x:c>
      <x:c r="F642" t="str">
        <x:v>Activo</x:v>
      </x:c>
    </x:row>
    <x:row r="643">
      <x:c r="A643" t="str">
        <x:v>A000642</x:v>
      </x:c>
      <x:c r="B643" t="str">
        <x:v>C00165</x:v>
      </x:c>
      <x:c r="C643" t="str">
        <x:v>P002</x:v>
      </x:c>
      <x:c r="D643" s="26" t="n">
        <x:v>45917</x:v>
      </x:c>
      <x:c r="E643" t="str">
        <x:v>Balcão</x:v>
      </x:c>
      <x:c r="F643" t="str">
        <x:v>Activo</x:v>
      </x:c>
    </x:row>
    <x:row r="644">
      <x:c r="A644" t="str">
        <x:v>A000643</x:v>
      </x:c>
      <x:c r="B644" t="str">
        <x:v>C00165</x:v>
      </x:c>
      <x:c r="C644" t="str">
        <x:v>P001</x:v>
      </x:c>
      <x:c r="D644" s="26" t="n">
        <x:v>45201</x:v>
      </x:c>
      <x:c r="E644" t="str">
        <x:v>Campanha Digital</x:v>
      </x:c>
      <x:c r="F644" t="str">
        <x:v>Activo</x:v>
      </x:c>
    </x:row>
    <x:row r="645">
      <x:c r="A645" t="str">
        <x:v>A000644</x:v>
      </x:c>
      <x:c r="B645" t="str">
        <x:v>C00165</x:v>
      </x:c>
      <x:c r="C645" t="str">
        <x:v>P003</x:v>
      </x:c>
      <x:c r="D645" s="26" t="n">
        <x:v>45138</x:v>
      </x:c>
      <x:c r="E645" t="str">
        <x:v>Agente Bancário</x:v>
      </x:c>
      <x:c r="F645" t="str">
        <x:v>Activo</x:v>
      </x:c>
    </x:row>
    <x:row r="646">
      <x:c r="A646" t="str">
        <x:v>A000645</x:v>
      </x:c>
      <x:c r="B646" t="str">
        <x:v>C00166</x:v>
      </x:c>
      <x:c r="C646" t="str">
        <x:v>P003</x:v>
      </x:c>
      <x:c r="D646" s="26" t="n">
        <x:v>45617</x:v>
      </x:c>
      <x:c r="E646" t="str">
        <x:v>BAI Directo</x:v>
      </x:c>
      <x:c r="F646" t="str">
        <x:v>Cancelado</x:v>
      </x:c>
    </x:row>
    <x:row r="647">
      <x:c r="A647" t="str">
        <x:v>A000646</x:v>
      </x:c>
      <x:c r="B647" t="str">
        <x:v>C00166</x:v>
      </x:c>
      <x:c r="C647" t="str">
        <x:v>P009</x:v>
      </x:c>
      <x:c r="D647" s="26" t="n">
        <x:v>45873</x:v>
      </x:c>
      <x:c r="E647" t="str">
        <x:v>Balcão</x:v>
      </x:c>
      <x:c r="F647" t="str">
        <x:v>Activo</x:v>
      </x:c>
    </x:row>
    <x:row r="648">
      <x:c r="A648" t="str">
        <x:v>A000647</x:v>
      </x:c>
      <x:c r="B648" t="str">
        <x:v>C00166</x:v>
      </x:c>
      <x:c r="C648" t="str">
        <x:v>P001</x:v>
      </x:c>
      <x:c r="D648" s="26" t="n">
        <x:v>45459</x:v>
      </x:c>
      <x:c r="E648" t="str">
        <x:v>Gestor</x:v>
      </x:c>
      <x:c r="F648" t="str">
        <x:v>Activo</x:v>
      </x:c>
    </x:row>
    <x:row r="649">
      <x:c r="A649" t="str">
        <x:v>A000648</x:v>
      </x:c>
      <x:c r="B649" t="str">
        <x:v>C00166</x:v>
      </x:c>
      <x:c r="C649" t="str">
        <x:v>P010</x:v>
      </x:c>
      <x:c r="D649" s="26" t="n">
        <x:v>44662</x:v>
      </x:c>
      <x:c r="E649" t="str">
        <x:v>Campanha Digital</x:v>
      </x:c>
      <x:c r="F649" t="str">
        <x:v>Activo</x:v>
      </x:c>
    </x:row>
    <x:row r="650">
      <x:c r="A650" t="str">
        <x:v>A000649</x:v>
      </x:c>
      <x:c r="B650" t="str">
        <x:v>C00166</x:v>
      </x:c>
      <x:c r="C650" t="str">
        <x:v>P005</x:v>
      </x:c>
      <x:c r="D650" s="26" t="n">
        <x:v>45715</x:v>
      </x:c>
      <x:c r="E650" t="str">
        <x:v>Balcão</x:v>
      </x:c>
      <x:c r="F650" t="str">
        <x:v>Activo</x:v>
      </x:c>
    </x:row>
    <x:row r="651">
      <x:c r="A651" t="str">
        <x:v>A000650</x:v>
      </x:c>
      <x:c r="B651" t="str">
        <x:v>C00167</x:v>
      </x:c>
      <x:c r="C651" t="str">
        <x:v>P007</x:v>
      </x:c>
      <x:c r="D651" s="26" t="n">
        <x:v>45865</x:v>
      </x:c>
      <x:c r="E651" t="str">
        <x:v>Balcão</x:v>
      </x:c>
      <x:c r="F651" t="str">
        <x:v>Activo</x:v>
      </x:c>
    </x:row>
    <x:row r="652">
      <x:c r="A652" t="str">
        <x:v>A000651</x:v>
      </x:c>
      <x:c r="B652" t="str">
        <x:v>C00167</x:v>
      </x:c>
      <x:c r="C652" t="str">
        <x:v>P002</x:v>
      </x:c>
      <x:c r="D652" s="26" t="n">
        <x:v>46037</x:v>
      </x:c>
      <x:c r="E652" t="str">
        <x:v>BAI Directo</x:v>
      </x:c>
      <x:c r="F652" t="str">
        <x:v>Activo</x:v>
      </x:c>
    </x:row>
    <x:row r="653">
      <x:c r="A653" t="str">
        <x:v>A000652</x:v>
      </x:c>
      <x:c r="B653" t="str">
        <x:v>C00167</x:v>
      </x:c>
      <x:c r="C653" t="str">
        <x:v>P001</x:v>
      </x:c>
      <x:c r="D653" s="26" t="n">
        <x:v>45696</x:v>
      </x:c>
      <x:c r="E653" t="str">
        <x:v>BAI Directo</x:v>
      </x:c>
      <x:c r="F653" t="str">
        <x:v>Activo</x:v>
      </x:c>
    </x:row>
    <x:row r="654">
      <x:c r="A654" t="str">
        <x:v>A000653</x:v>
      </x:c>
      <x:c r="B654" t="str">
        <x:v>C00167</x:v>
      </x:c>
      <x:c r="C654" t="str">
        <x:v>P003</x:v>
      </x:c>
      <x:c r="D654" s="26" t="n">
        <x:v>46178</x:v>
      </x:c>
      <x:c r="E654" t="str">
        <x:v>Campanha Digital</x:v>
      </x:c>
      <x:c r="F654" t="str">
        <x:v>Activo</x:v>
      </x:c>
    </x:row>
    <x:row r="655">
      <x:c r="A655" t="str">
        <x:v>A000654</x:v>
      </x:c>
      <x:c r="B655" t="str">
        <x:v>C00168</x:v>
      </x:c>
      <x:c r="C655" t="str">
        <x:v>P003</x:v>
      </x:c>
      <x:c r="D655" s="26" t="n">
        <x:v>45766</x:v>
      </x:c>
      <x:c r="E655" t="str">
        <x:v>BAI Directo</x:v>
      </x:c>
      <x:c r="F655" t="str">
        <x:v>Activo</x:v>
      </x:c>
    </x:row>
    <x:row r="656">
      <x:c r="A656" t="str">
        <x:v>A000655</x:v>
      </x:c>
      <x:c r="B656" t="str">
        <x:v>C00168</x:v>
      </x:c>
      <x:c r="C656" t="str">
        <x:v>P001</x:v>
      </x:c>
      <x:c r="D656" s="26" t="n">
        <x:v>45458</x:v>
      </x:c>
      <x:c r="E656" t="str">
        <x:v>Balcão</x:v>
      </x:c>
      <x:c r="F656" t="str">
        <x:v>Activo</x:v>
      </x:c>
    </x:row>
    <x:row r="657">
      <x:c r="A657" t="str">
        <x:v>A000656</x:v>
      </x:c>
      <x:c r="B657" t="str">
        <x:v>C00168</x:v>
      </x:c>
      <x:c r="C657" t="str">
        <x:v>P002</x:v>
      </x:c>
      <x:c r="D657" s="26" t="n">
        <x:v>46156</x:v>
      </x:c>
      <x:c r="E657" t="str">
        <x:v>BAI Directo</x:v>
      </x:c>
      <x:c r="F657" t="str">
        <x:v>Activo</x:v>
      </x:c>
    </x:row>
    <x:row r="658">
      <x:c r="A658" t="str">
        <x:v>A000657</x:v>
      </x:c>
      <x:c r="B658" t="str">
        <x:v>C00168</x:v>
      </x:c>
      <x:c r="C658" t="str">
        <x:v>P010</x:v>
      </x:c>
      <x:c r="D658" s="26" t="n">
        <x:v>46125</x:v>
      </x:c>
      <x:c r="E658" t="str">
        <x:v>Campanha Digital</x:v>
      </x:c>
      <x:c r="F658" t="str">
        <x:v>Activo</x:v>
      </x:c>
    </x:row>
    <x:row r="659">
      <x:c r="A659" t="str">
        <x:v>A000658</x:v>
      </x:c>
      <x:c r="B659" t="str">
        <x:v>C00168</x:v>
      </x:c>
      <x:c r="C659" t="str">
        <x:v>P007</x:v>
      </x:c>
      <x:c r="D659" s="26" t="n">
        <x:v>45431</x:v>
      </x:c>
      <x:c r="E659" t="str">
        <x:v>Balcão</x:v>
      </x:c>
      <x:c r="F659" t="str">
        <x:v>Inactivo</x:v>
      </x:c>
    </x:row>
    <x:row r="660">
      <x:c r="A660" t="str">
        <x:v>A000659</x:v>
      </x:c>
      <x:c r="B660" t="str">
        <x:v>C00169</x:v>
      </x:c>
      <x:c r="C660" t="str">
        <x:v>P004</x:v>
      </x:c>
      <x:c r="D660" s="26" t="n">
        <x:v>44986</x:v>
      </x:c>
      <x:c r="E660" t="str">
        <x:v>Balcão</x:v>
      </x:c>
      <x:c r="F660" t="str">
        <x:v>Activo</x:v>
      </x:c>
    </x:row>
    <x:row r="661">
      <x:c r="A661" t="str">
        <x:v>A000660</x:v>
      </x:c>
      <x:c r="B661" t="str">
        <x:v>C00169</x:v>
      </x:c>
      <x:c r="C661" t="str">
        <x:v>P002</x:v>
      </x:c>
      <x:c r="D661" s="26" t="n">
        <x:v>45656</x:v>
      </x:c>
      <x:c r="E661" t="str">
        <x:v>BAI Directo</x:v>
      </x:c>
      <x:c r="F661" t="str">
        <x:v>Activo</x:v>
      </x:c>
    </x:row>
    <x:row r="662">
      <x:c r="A662" t="str">
        <x:v>A000661</x:v>
      </x:c>
      <x:c r="B662" t="str">
        <x:v>C00169</x:v>
      </x:c>
      <x:c r="C662" t="str">
        <x:v>P001</x:v>
      </x:c>
      <x:c r="D662" s="26" t="n">
        <x:v>46029</x:v>
      </x:c>
      <x:c r="E662" t="str">
        <x:v>Campanha Digital</x:v>
      </x:c>
      <x:c r="F662" t="str">
        <x:v>Activo</x:v>
      </x:c>
    </x:row>
    <x:row r="663">
      <x:c r="A663" t="str">
        <x:v>A000662</x:v>
      </x:c>
      <x:c r="B663" t="str">
        <x:v>C00169</x:v>
      </x:c>
      <x:c r="C663" t="str">
        <x:v>P003</x:v>
      </x:c>
      <x:c r="D663" s="26" t="n">
        <x:v>45518</x:v>
      </x:c>
      <x:c r="E663" t="str">
        <x:v>BAI Directo</x:v>
      </x:c>
      <x:c r="F663" t="str">
        <x:v>Activo</x:v>
      </x:c>
    </x:row>
    <x:row r="664">
      <x:c r="A664" t="str">
        <x:v>A000663</x:v>
      </x:c>
      <x:c r="B664" t="str">
        <x:v>C00170</x:v>
      </x:c>
      <x:c r="C664" t="str">
        <x:v>P003</x:v>
      </x:c>
      <x:c r="D664" s="26" t="n">
        <x:v>45798</x:v>
      </x:c>
      <x:c r="E664" t="str">
        <x:v>Gestor</x:v>
      </x:c>
      <x:c r="F664" t="str">
        <x:v>Inactivo</x:v>
      </x:c>
    </x:row>
    <x:row r="665">
      <x:c r="A665" t="str">
        <x:v>A000664</x:v>
      </x:c>
      <x:c r="B665" t="str">
        <x:v>C00170</x:v>
      </x:c>
      <x:c r="C665" t="str">
        <x:v>P009</x:v>
      </x:c>
      <x:c r="D665" s="26" t="n">
        <x:v>45826</x:v>
      </x:c>
      <x:c r="E665" t="str">
        <x:v>Balcão</x:v>
      </x:c>
      <x:c r="F665" t="str">
        <x:v>Activo</x:v>
      </x:c>
    </x:row>
    <x:row r="666">
      <x:c r="A666" t="str">
        <x:v>A000665</x:v>
      </x:c>
      <x:c r="B666" t="str">
        <x:v>C00170</x:v>
      </x:c>
      <x:c r="C666" t="str">
        <x:v>P001</x:v>
      </x:c>
      <x:c r="D666" s="26" t="n">
        <x:v>45999</x:v>
      </x:c>
      <x:c r="E666" t="str">
        <x:v>Agente Bancário</x:v>
      </x:c>
      <x:c r="F666" t="str">
        <x:v>Activo</x:v>
      </x:c>
    </x:row>
    <x:row r="667">
      <x:c r="A667" t="str">
        <x:v>A000666</x:v>
      </x:c>
      <x:c r="B667" t="str">
        <x:v>C00170</x:v>
      </x:c>
      <x:c r="C667" t="str">
        <x:v>P002</x:v>
      </x:c>
      <x:c r="D667" s="26" t="n">
        <x:v>46185</x:v>
      </x:c>
      <x:c r="E667" t="str">
        <x:v>BAI Directo</x:v>
      </x:c>
      <x:c r="F667" t="str">
        <x:v>Activo</x:v>
      </x:c>
    </x:row>
    <x:row r="668">
      <x:c r="A668" t="str">
        <x:v>A000667</x:v>
      </x:c>
      <x:c r="B668" t="str">
        <x:v>C00170</x:v>
      </x:c>
      <x:c r="C668" t="str">
        <x:v>P007</x:v>
      </x:c>
      <x:c r="D668" s="26" t="n">
        <x:v>45687</x:v>
      </x:c>
      <x:c r="E668" t="str">
        <x:v>BAI Directo</x:v>
      </x:c>
      <x:c r="F668" t="str">
        <x:v>Activo</x:v>
      </x:c>
    </x:row>
    <x:row r="669">
      <x:c r="A669" t="str">
        <x:v>A000668</x:v>
      </x:c>
      <x:c r="B669" t="str">
        <x:v>C00170</x:v>
      </x:c>
      <x:c r="C669" t="str">
        <x:v>P005</x:v>
      </x:c>
      <x:c r="D669" s="26" t="n">
        <x:v>46018</x:v>
      </x:c>
      <x:c r="E669" t="str">
        <x:v>BAI Directo</x:v>
      </x:c>
      <x:c r="F669" t="str">
        <x:v>Activo</x:v>
      </x:c>
    </x:row>
    <x:row r="670">
      <x:c r="A670" t="str">
        <x:v>A000669</x:v>
      </x:c>
      <x:c r="B670" t="str">
        <x:v>C00171</x:v>
      </x:c>
      <x:c r="C670" t="str">
        <x:v>P007</x:v>
      </x:c>
      <x:c r="D670" s="26" t="n">
        <x:v>45603</x:v>
      </x:c>
      <x:c r="E670" t="str">
        <x:v>Balcão</x:v>
      </x:c>
      <x:c r="F670" t="str">
        <x:v>Activo</x:v>
      </x:c>
    </x:row>
    <x:row r="671">
      <x:c r="A671" t="str">
        <x:v>A000670</x:v>
      </x:c>
      <x:c r="B671" t="str">
        <x:v>C00171</x:v>
      </x:c>
      <x:c r="C671" t="str">
        <x:v>P001</x:v>
      </x:c>
      <x:c r="D671" s="26" t="n">
        <x:v>44884</x:v>
      </x:c>
      <x:c r="E671" t="str">
        <x:v>Gestor</x:v>
      </x:c>
      <x:c r="F671" t="str">
        <x:v>Activo</x:v>
      </x:c>
    </x:row>
    <x:row r="672">
      <x:c r="A672" t="str">
        <x:v>A000671</x:v>
      </x:c>
      <x:c r="B672" t="str">
        <x:v>C00171</x:v>
      </x:c>
      <x:c r="C672" t="str">
        <x:v>P003</x:v>
      </x:c>
      <x:c r="D672" s="26" t="n">
        <x:v>44893</x:v>
      </x:c>
      <x:c r="E672" t="str">
        <x:v>Balcão</x:v>
      </x:c>
      <x:c r="F672" t="str">
        <x:v>Activo</x:v>
      </x:c>
    </x:row>
    <x:row r="673">
      <x:c r="A673" t="str">
        <x:v>A000672</x:v>
      </x:c>
      <x:c r="B673" t="str">
        <x:v>C00172</x:v>
      </x:c>
      <x:c r="C673" t="str">
        <x:v>P009</x:v>
      </x:c>
      <x:c r="D673" s="26" t="n">
        <x:v>45548</x:v>
      </x:c>
      <x:c r="E673" t="str">
        <x:v>Balcão</x:v>
      </x:c>
      <x:c r="F673" t="str">
        <x:v>Activo</x:v>
      </x:c>
    </x:row>
    <x:row r="674">
      <x:c r="A674" t="str">
        <x:v>A000673</x:v>
      </x:c>
      <x:c r="B674" t="str">
        <x:v>C00172</x:v>
      </x:c>
      <x:c r="C674" t="str">
        <x:v>P002</x:v>
      </x:c>
      <x:c r="D674" s="26" t="n">
        <x:v>45422</x:v>
      </x:c>
      <x:c r="E674" t="str">
        <x:v>BAI Directo</x:v>
      </x:c>
      <x:c r="F674" t="str">
        <x:v>Activo</x:v>
      </x:c>
    </x:row>
    <x:row r="675">
      <x:c r="A675" t="str">
        <x:v>A000674</x:v>
      </x:c>
      <x:c r="B675" t="str">
        <x:v>C00172</x:v>
      </x:c>
      <x:c r="C675" t="str">
        <x:v>P001</x:v>
      </x:c>
      <x:c r="D675" s="26" t="n">
        <x:v>45233</x:v>
      </x:c>
      <x:c r="E675" t="str">
        <x:v>Balcão</x:v>
      </x:c>
      <x:c r="F675" t="str">
        <x:v>Activo</x:v>
      </x:c>
    </x:row>
    <x:row r="676">
      <x:c r="A676" t="str">
        <x:v>A000675</x:v>
      </x:c>
      <x:c r="B676" t="str">
        <x:v>C00172</x:v>
      </x:c>
      <x:c r="C676" t="str">
        <x:v>P003</x:v>
      </x:c>
      <x:c r="D676" s="26" t="n">
        <x:v>45851</x:v>
      </x:c>
      <x:c r="E676" t="str">
        <x:v>BAI Directo</x:v>
      </x:c>
      <x:c r="F676" t="str">
        <x:v>Activo</x:v>
      </x:c>
    </x:row>
    <x:row r="677">
      <x:c r="A677" t="str">
        <x:v>A000676</x:v>
      </x:c>
      <x:c r="B677" t="str">
        <x:v>C00173</x:v>
      </x:c>
      <x:c r="C677" t="str">
        <x:v>P002</x:v>
      </x:c>
      <x:c r="D677" s="26" t="n">
        <x:v>45901</x:v>
      </x:c>
      <x:c r="E677" t="str">
        <x:v>Campanha Digital</x:v>
      </x:c>
      <x:c r="F677" t="str">
        <x:v>Activo</x:v>
      </x:c>
    </x:row>
    <x:row r="678">
      <x:c r="A678" t="str">
        <x:v>A000677</x:v>
      </x:c>
      <x:c r="B678" t="str">
        <x:v>C00173</x:v>
      </x:c>
      <x:c r="C678" t="str">
        <x:v>P001</x:v>
      </x:c>
      <x:c r="D678" s="26" t="n">
        <x:v>45523</x:v>
      </x:c>
      <x:c r="E678" t="str">
        <x:v>Agente Bancário</x:v>
      </x:c>
      <x:c r="F678" t="str">
        <x:v>Activo</x:v>
      </x:c>
    </x:row>
    <x:row r="679">
      <x:c r="A679" t="str">
        <x:v>A000678</x:v>
      </x:c>
      <x:c r="B679" t="str">
        <x:v>C00173</x:v>
      </x:c>
      <x:c r="C679" t="str">
        <x:v>P003</x:v>
      </x:c>
      <x:c r="D679" s="26" t="n">
        <x:v>45993</x:v>
      </x:c>
      <x:c r="E679" t="str">
        <x:v>BAI Directo</x:v>
      </x:c>
      <x:c r="F679" t="str">
        <x:v>Activo</x:v>
      </x:c>
    </x:row>
    <x:row r="680">
      <x:c r="A680" t="str">
        <x:v>A000679</x:v>
      </x:c>
      <x:c r="B680" t="str">
        <x:v>C00174</x:v>
      </x:c>
      <x:c r="C680" t="str">
        <x:v>P008</x:v>
      </x:c>
      <x:c r="D680" s="26" t="n">
        <x:v>45727</x:v>
      </x:c>
      <x:c r="E680" t="str">
        <x:v>Campanha Digital</x:v>
      </x:c>
      <x:c r="F680" t="str">
        <x:v>Activo</x:v>
      </x:c>
    </x:row>
    <x:row r="681">
      <x:c r="A681" t="str">
        <x:v>A000680</x:v>
      </x:c>
      <x:c r="B681" t="str">
        <x:v>C00174</x:v>
      </x:c>
      <x:c r="C681" t="str">
        <x:v>P002</x:v>
      </x:c>
      <x:c r="D681" s="26" t="n">
        <x:v>45956</x:v>
      </x:c>
      <x:c r="E681" t="str">
        <x:v>Campanha Digital</x:v>
      </x:c>
      <x:c r="F681" t="str">
        <x:v>Activo</x:v>
      </x:c>
    </x:row>
    <x:row r="682">
      <x:c r="A682" t="str">
        <x:v>A000681</x:v>
      </x:c>
      <x:c r="B682" t="str">
        <x:v>C00174</x:v>
      </x:c>
      <x:c r="C682" t="str">
        <x:v>P001</x:v>
      </x:c>
      <x:c r="D682" s="26" t="n">
        <x:v>45532</x:v>
      </x:c>
      <x:c r="E682" t="str">
        <x:v>Balcão</x:v>
      </x:c>
      <x:c r="F682" t="str">
        <x:v>Activo</x:v>
      </x:c>
    </x:row>
    <x:row r="683">
      <x:c r="A683" t="str">
        <x:v>A000682</x:v>
      </x:c>
      <x:c r="B683" t="str">
        <x:v>C00174</x:v>
      </x:c>
      <x:c r="C683" t="str">
        <x:v>P003</x:v>
      </x:c>
      <x:c r="D683" s="26" t="n">
        <x:v>45747</x:v>
      </x:c>
      <x:c r="E683" t="str">
        <x:v>Balcão</x:v>
      </x:c>
      <x:c r="F683" t="str">
        <x:v>Activo</x:v>
      </x:c>
    </x:row>
    <x:row r="684">
      <x:c r="A684" t="str">
        <x:v>A000683</x:v>
      </x:c>
      <x:c r="B684" t="str">
        <x:v>C00175</x:v>
      </x:c>
      <x:c r="C684" t="str">
        <x:v>P003</x:v>
      </x:c>
      <x:c r="D684" s="26" t="n">
        <x:v>45439</x:v>
      </x:c>
      <x:c r="E684" t="str">
        <x:v>BAI Directo</x:v>
      </x:c>
      <x:c r="F684" t="str">
        <x:v>Activo</x:v>
      </x:c>
    </x:row>
    <x:row r="685">
      <x:c r="A685" t="str">
        <x:v>A000684</x:v>
      </x:c>
      <x:c r="B685" t="str">
        <x:v>C00175</x:v>
      </x:c>
      <x:c r="C685" t="str">
        <x:v>P009</x:v>
      </x:c>
      <x:c r="D685" s="26" t="n">
        <x:v>45943</x:v>
      </x:c>
      <x:c r="E685" t="str">
        <x:v>BAI Directo</x:v>
      </x:c>
      <x:c r="F685" t="str">
        <x:v>Activo</x:v>
      </x:c>
    </x:row>
    <x:row r="686">
      <x:c r="A686" t="str">
        <x:v>A000685</x:v>
      </x:c>
      <x:c r="B686" t="str">
        <x:v>C00175</x:v>
      </x:c>
      <x:c r="C686" t="str">
        <x:v>P001</x:v>
      </x:c>
      <x:c r="D686" s="26" t="n">
        <x:v>45473</x:v>
      </x:c>
      <x:c r="E686" t="str">
        <x:v>Gestor</x:v>
      </x:c>
      <x:c r="F686" t="str">
        <x:v>Activo</x:v>
      </x:c>
    </x:row>
    <x:row r="687">
      <x:c r="A687" t="str">
        <x:v>A000686</x:v>
      </x:c>
      <x:c r="B687" t="str">
        <x:v>C00175</x:v>
      </x:c>
      <x:c r="C687" t="str">
        <x:v>P002</x:v>
      </x:c>
      <x:c r="D687" s="26" t="n">
        <x:v>44697</x:v>
      </x:c>
      <x:c r="E687" t="str">
        <x:v>BAI Directo</x:v>
      </x:c>
      <x:c r="F687" t="str">
        <x:v>Activo</x:v>
      </x:c>
    </x:row>
    <x:row r="688">
      <x:c r="A688" t="str">
        <x:v>A000687</x:v>
      </x:c>
      <x:c r="B688" t="str">
        <x:v>C00175</x:v>
      </x:c>
      <x:c r="C688" t="str">
        <x:v>P007</x:v>
      </x:c>
      <x:c r="D688" s="26" t="n">
        <x:v>46098</x:v>
      </x:c>
      <x:c r="E688" t="str">
        <x:v>BAI Directo</x:v>
      </x:c>
      <x:c r="F688" t="str">
        <x:v>Activo</x:v>
      </x:c>
    </x:row>
    <x:row r="689">
      <x:c r="A689" t="str">
        <x:v>A000688</x:v>
      </x:c>
      <x:c r="B689" t="str">
        <x:v>C00175</x:v>
      </x:c>
      <x:c r="C689" t="str">
        <x:v>P008</x:v>
      </x:c>
      <x:c r="D689" s="26" t="n">
        <x:v>45589</x:v>
      </x:c>
      <x:c r="E689" t="str">
        <x:v>Agente Bancário</x:v>
      </x:c>
      <x:c r="F689" t="str">
        <x:v>Cancelado</x:v>
      </x:c>
    </x:row>
    <x:row r="690">
      <x:c r="A690" t="str">
        <x:v>A000689</x:v>
      </x:c>
      <x:c r="B690" t="str">
        <x:v>C00176</x:v>
      </x:c>
      <x:c r="C690" t="str">
        <x:v>P003</x:v>
      </x:c>
      <x:c r="D690" s="26" t="n">
        <x:v>46024</x:v>
      </x:c>
      <x:c r="E690" t="str">
        <x:v>Balcão</x:v>
      </x:c>
      <x:c r="F690" t="str">
        <x:v>Activo</x:v>
      </x:c>
    </x:row>
    <x:row r="691">
      <x:c r="A691" t="str">
        <x:v>A000690</x:v>
      </x:c>
      <x:c r="B691" t="str">
        <x:v>C00176</x:v>
      </x:c>
      <x:c r="C691" t="str">
        <x:v>P009</x:v>
      </x:c>
      <x:c r="D691" s="26" t="n">
        <x:v>45993</x:v>
      </x:c>
      <x:c r="E691" t="str">
        <x:v>Balcão</x:v>
      </x:c>
      <x:c r="F691" t="str">
        <x:v>Inactivo</x:v>
      </x:c>
    </x:row>
    <x:row r="692">
      <x:c r="A692" t="str">
        <x:v>A000691</x:v>
      </x:c>
      <x:c r="B692" t="str">
        <x:v>C00176</x:v>
      </x:c>
      <x:c r="C692" t="str">
        <x:v>P001</x:v>
      </x:c>
      <x:c r="D692" s="26" t="n">
        <x:v>45974</x:v>
      </x:c>
      <x:c r="E692" t="str">
        <x:v>Agente Bancário</x:v>
      </x:c>
      <x:c r="F692" t="str">
        <x:v>Activo</x:v>
      </x:c>
    </x:row>
    <x:row r="693">
      <x:c r="A693" t="str">
        <x:v>A000692</x:v>
      </x:c>
      <x:c r="B693" t="str">
        <x:v>C00176</x:v>
      </x:c>
      <x:c r="C693" t="str">
        <x:v>P002</x:v>
      </x:c>
      <x:c r="D693" s="26" t="n">
        <x:v>45970</x:v>
      </x:c>
      <x:c r="E693" t="str">
        <x:v>BAI Directo</x:v>
      </x:c>
      <x:c r="F693" t="str">
        <x:v>Activo</x:v>
      </x:c>
    </x:row>
    <x:row r="694">
      <x:c r="A694" t="str">
        <x:v>A000693</x:v>
      </x:c>
      <x:c r="B694" t="str">
        <x:v>C00176</x:v>
      </x:c>
      <x:c r="C694" t="str">
        <x:v>P007</x:v>
      </x:c>
      <x:c r="D694" s="26" t="n">
        <x:v>45952</x:v>
      </x:c>
      <x:c r="E694" t="str">
        <x:v>BAI Directo</x:v>
      </x:c>
      <x:c r="F694" t="str">
        <x:v>Activo</x:v>
      </x:c>
    </x:row>
    <x:row r="695">
      <x:c r="A695" t="str">
        <x:v>A000694</x:v>
      </x:c>
      <x:c r="B695" t="str">
        <x:v>C00177</x:v>
      </x:c>
      <x:c r="C695" t="str">
        <x:v>P002</x:v>
      </x:c>
      <x:c r="D695" s="26" t="n">
        <x:v>45624</x:v>
      </x:c>
      <x:c r="E695" t="str">
        <x:v>Campanha Digital</x:v>
      </x:c>
      <x:c r="F695" t="str">
        <x:v>Activo</x:v>
      </x:c>
    </x:row>
    <x:row r="696">
      <x:c r="A696" t="str">
        <x:v>A000695</x:v>
      </x:c>
      <x:c r="B696" t="str">
        <x:v>C00177</x:v>
      </x:c>
      <x:c r="C696" t="str">
        <x:v>P001</x:v>
      </x:c>
      <x:c r="D696" s="26" t="n">
        <x:v>44941</x:v>
      </x:c>
      <x:c r="E696" t="str">
        <x:v>Agente Bancário</x:v>
      </x:c>
      <x:c r="F696" t="str">
        <x:v>Activo</x:v>
      </x:c>
    </x:row>
    <x:row r="697">
      <x:c r="A697" t="str">
        <x:v>A000696</x:v>
      </x:c>
      <x:c r="B697" t="str">
        <x:v>C00177</x:v>
      </x:c>
      <x:c r="C697" t="str">
        <x:v>P003</x:v>
      </x:c>
      <x:c r="D697" s="26" t="n">
        <x:v>46010</x:v>
      </x:c>
      <x:c r="E697" t="str">
        <x:v>BAI Directo</x:v>
      </x:c>
      <x:c r="F697" t="str">
        <x:v>Activo</x:v>
      </x:c>
    </x:row>
    <x:row r="698">
      <x:c r="A698" t="str">
        <x:v>A000697</x:v>
      </x:c>
      <x:c r="B698" t="str">
        <x:v>C00178</x:v>
      </x:c>
      <x:c r="C698" t="str">
        <x:v>P007</x:v>
      </x:c>
      <x:c r="D698" s="26" t="n">
        <x:v>45532</x:v>
      </x:c>
      <x:c r="E698" t="str">
        <x:v>Agente Bancário</x:v>
      </x:c>
      <x:c r="F698" t="str">
        <x:v>Activo</x:v>
      </x:c>
    </x:row>
    <x:row r="699">
      <x:c r="A699" t="str">
        <x:v>A000698</x:v>
      </x:c>
      <x:c r="B699" t="str">
        <x:v>C00178</x:v>
      </x:c>
      <x:c r="C699" t="str">
        <x:v>P002</x:v>
      </x:c>
      <x:c r="D699" s="26" t="n">
        <x:v>44781</x:v>
      </x:c>
      <x:c r="E699" t="str">
        <x:v>Campanha Digital</x:v>
      </x:c>
      <x:c r="F699" t="str">
        <x:v>Activo</x:v>
      </x:c>
    </x:row>
    <x:row r="700">
      <x:c r="A700" t="str">
        <x:v>A000699</x:v>
      </x:c>
      <x:c r="B700" t="str">
        <x:v>C00178</x:v>
      </x:c>
      <x:c r="C700" t="str">
        <x:v>P001</x:v>
      </x:c>
      <x:c r="D700" s="26" t="n">
        <x:v>45719</x:v>
      </x:c>
      <x:c r="E700" t="str">
        <x:v>BAI Directo</x:v>
      </x:c>
      <x:c r="F700" t="str">
        <x:v>Activo</x:v>
      </x:c>
    </x:row>
    <x:row r="701">
      <x:c r="A701" t="str">
        <x:v>A000700</x:v>
      </x:c>
      <x:c r="B701" t="str">
        <x:v>C00178</x:v>
      </x:c>
      <x:c r="C701" t="str">
        <x:v>P003</x:v>
      </x:c>
      <x:c r="D701" s="26" t="n">
        <x:v>44645</x:v>
      </x:c>
      <x:c r="E701" t="str">
        <x:v>Gestor</x:v>
      </x:c>
      <x:c r="F701" t="str">
        <x:v>Activo</x:v>
      </x:c>
    </x:row>
    <x:row r="702">
      <x:c r="A702" t="str">
        <x:v>A000701</x:v>
      </x:c>
      <x:c r="B702" t="str">
        <x:v>C00179</x:v>
      </x:c>
      <x:c r="C702" t="str">
        <x:v>P007</x:v>
      </x:c>
      <x:c r="D702" s="26" t="n">
        <x:v>46173</x:v>
      </x:c>
      <x:c r="E702" t="str">
        <x:v>Campanha Digital</x:v>
      </x:c>
      <x:c r="F702" t="str">
        <x:v>Activo</x:v>
      </x:c>
    </x:row>
    <x:row r="703">
      <x:c r="A703" t="str">
        <x:v>A000702</x:v>
      </x:c>
      <x:c r="B703" t="str">
        <x:v>C00179</x:v>
      </x:c>
      <x:c r="C703" t="str">
        <x:v>P002</x:v>
      </x:c>
      <x:c r="D703" s="26" t="n">
        <x:v>45556</x:v>
      </x:c>
      <x:c r="E703" t="str">
        <x:v>Agente Bancário</x:v>
      </x:c>
      <x:c r="F703" t="str">
        <x:v>Activo</x:v>
      </x:c>
    </x:row>
    <x:row r="704">
      <x:c r="A704" t="str">
        <x:v>A000703</x:v>
      </x:c>
      <x:c r="B704" t="str">
        <x:v>C00179</x:v>
      </x:c>
      <x:c r="C704" t="str">
        <x:v>P001</x:v>
      </x:c>
      <x:c r="D704" s="26" t="n">
        <x:v>45371</x:v>
      </x:c>
      <x:c r="E704" t="str">
        <x:v>Agente Bancário</x:v>
      </x:c>
      <x:c r="F704" t="str">
        <x:v>Inactivo</x:v>
      </x:c>
    </x:row>
    <x:row r="705">
      <x:c r="A705" t="str">
        <x:v>A000704</x:v>
      </x:c>
      <x:c r="B705" t="str">
        <x:v>C00179</x:v>
      </x:c>
      <x:c r="C705" t="str">
        <x:v>P003</x:v>
      </x:c>
      <x:c r="D705" s="26" t="n">
        <x:v>45200</x:v>
      </x:c>
      <x:c r="E705" t="str">
        <x:v>BAI Directo</x:v>
      </x:c>
      <x:c r="F705" t="str">
        <x:v>Inactivo</x:v>
      </x:c>
    </x:row>
    <x:row r="706">
      <x:c r="A706" t="str">
        <x:v>A000705</x:v>
      </x:c>
      <x:c r="B706" t="str">
        <x:v>C00180</x:v>
      </x:c>
      <x:c r="C706" t="str">
        <x:v>P002</x:v>
      </x:c>
      <x:c r="D706" s="26" t="n">
        <x:v>46178</x:v>
      </x:c>
      <x:c r="E706" t="str">
        <x:v>BAI Directo</x:v>
      </x:c>
      <x:c r="F706" t="str">
        <x:v>Activo</x:v>
      </x:c>
    </x:row>
    <x:row r="707">
      <x:c r="A707" t="str">
        <x:v>A000706</x:v>
      </x:c>
      <x:c r="B707" t="str">
        <x:v>C00180</x:v>
      </x:c>
      <x:c r="C707" t="str">
        <x:v>P001</x:v>
      </x:c>
      <x:c r="D707" s="26" t="n">
        <x:v>45561</x:v>
      </x:c>
      <x:c r="E707" t="str">
        <x:v>Balcão</x:v>
      </x:c>
      <x:c r="F707" t="str">
        <x:v>Activo</x:v>
      </x:c>
    </x:row>
    <x:row r="708">
      <x:c r="A708" t="str">
        <x:v>A000707</x:v>
      </x:c>
      <x:c r="B708" t="str">
        <x:v>C00180</x:v>
      </x:c>
      <x:c r="C708" t="str">
        <x:v>P003</x:v>
      </x:c>
      <x:c r="D708" s="26" t="n">
        <x:v>46090</x:v>
      </x:c>
      <x:c r="E708" t="str">
        <x:v>Balcão</x:v>
      </x:c>
      <x:c r="F708" t="str">
        <x:v>Activo</x:v>
      </x:c>
    </x:row>
    <x:row r="709">
      <x:c r="A709" t="str">
        <x:v>A000708</x:v>
      </x:c>
      <x:c r="B709" t="str">
        <x:v>C00181</x:v>
      </x:c>
      <x:c r="C709" t="str">
        <x:v>P002</x:v>
      </x:c>
      <x:c r="D709" s="26" t="n">
        <x:v>45881</x:v>
      </x:c>
      <x:c r="E709" t="str">
        <x:v>BAI Directo</x:v>
      </x:c>
      <x:c r="F709" t="str">
        <x:v>Activo</x:v>
      </x:c>
    </x:row>
    <x:row r="710">
      <x:c r="A710" t="str">
        <x:v>A000709</x:v>
      </x:c>
      <x:c r="B710" t="str">
        <x:v>C00181</x:v>
      </x:c>
      <x:c r="C710" t="str">
        <x:v>P001</x:v>
      </x:c>
      <x:c r="D710" s="26" t="n">
        <x:v>46076</x:v>
      </x:c>
      <x:c r="E710" t="str">
        <x:v>Campanha Digital</x:v>
      </x:c>
      <x:c r="F710" t="str">
        <x:v>Activo</x:v>
      </x:c>
    </x:row>
    <x:row r="711">
      <x:c r="A711" t="str">
        <x:v>A000710</x:v>
      </x:c>
      <x:c r="B711" t="str">
        <x:v>C00181</x:v>
      </x:c>
      <x:c r="C711" t="str">
        <x:v>P003</x:v>
      </x:c>
      <x:c r="D711" s="26" t="n">
        <x:v>45208</x:v>
      </x:c>
      <x:c r="E711" t="str">
        <x:v>BAI Directo</x:v>
      </x:c>
      <x:c r="F711" t="str">
        <x:v>Activo</x:v>
      </x:c>
    </x:row>
    <x:row r="712">
      <x:c r="A712" t="str">
        <x:v>A000711</x:v>
      </x:c>
      <x:c r="B712" t="str">
        <x:v>C00182</x:v>
      </x:c>
      <x:c r="C712" t="str">
        <x:v>P007</x:v>
      </x:c>
      <x:c r="D712" s="26" t="n">
        <x:v>46020</x:v>
      </x:c>
      <x:c r="E712" t="str">
        <x:v>BAI Directo</x:v>
      </x:c>
      <x:c r="F712" t="str">
        <x:v>Activo</x:v>
      </x:c>
    </x:row>
    <x:row r="713">
      <x:c r="A713" t="str">
        <x:v>A000712</x:v>
      </x:c>
      <x:c r="B713" t="str">
        <x:v>C00182</x:v>
      </x:c>
      <x:c r="C713" t="str">
        <x:v>P002</x:v>
      </x:c>
      <x:c r="D713" s="26" t="n">
        <x:v>45312</x:v>
      </x:c>
      <x:c r="E713" t="str">
        <x:v>Balcão</x:v>
      </x:c>
      <x:c r="F713" t="str">
        <x:v>Activo</x:v>
      </x:c>
    </x:row>
    <x:row r="714">
      <x:c r="A714" t="str">
        <x:v>A000713</x:v>
      </x:c>
      <x:c r="B714" t="str">
        <x:v>C00182</x:v>
      </x:c>
      <x:c r="C714" t="str">
        <x:v>P001</x:v>
      </x:c>
      <x:c r="D714" s="26" t="n">
        <x:v>45151</x:v>
      </x:c>
      <x:c r="E714" t="str">
        <x:v>Campanha Digital</x:v>
      </x:c>
      <x:c r="F714" t="str">
        <x:v>Activo</x:v>
      </x:c>
    </x:row>
    <x:row r="715">
      <x:c r="A715" t="str">
        <x:v>A000714</x:v>
      </x:c>
      <x:c r="B715" t="str">
        <x:v>C00182</x:v>
      </x:c>
      <x:c r="C715" t="str">
        <x:v>P003</x:v>
      </x:c>
      <x:c r="D715" s="26" t="n">
        <x:v>45186</x:v>
      </x:c>
      <x:c r="E715" t="str">
        <x:v>Campanha Digital</x:v>
      </x:c>
      <x:c r="F715" t="str">
        <x:v>Activo</x:v>
      </x:c>
    </x:row>
    <x:row r="716">
      <x:c r="A716" t="str">
        <x:v>A000715</x:v>
      </x:c>
      <x:c r="B716" t="str">
        <x:v>C00183</x:v>
      </x:c>
      <x:c r="C716" t="str">
        <x:v>P010</x:v>
      </x:c>
      <x:c r="D716" s="26" t="n">
        <x:v>44620</x:v>
      </x:c>
      <x:c r="E716" t="str">
        <x:v>BAI Directo</x:v>
      </x:c>
      <x:c r="F716" t="str">
        <x:v>Activo</x:v>
      </x:c>
    </x:row>
    <x:row r="717">
      <x:c r="A717" t="str">
        <x:v>A000716</x:v>
      </x:c>
      <x:c r="B717" t="str">
        <x:v>C00183</x:v>
      </x:c>
      <x:c r="C717" t="str">
        <x:v>P002</x:v>
      </x:c>
      <x:c r="D717" s="26" t="n">
        <x:v>45118</x:v>
      </x:c>
      <x:c r="E717" t="str">
        <x:v>Campanha Digital</x:v>
      </x:c>
      <x:c r="F717" t="str">
        <x:v>Activo</x:v>
      </x:c>
    </x:row>
    <x:row r="718">
      <x:c r="A718" t="str">
        <x:v>A000717</x:v>
      </x:c>
      <x:c r="B718" t="str">
        <x:v>C00183</x:v>
      </x:c>
      <x:c r="C718" t="str">
        <x:v>P001</x:v>
      </x:c>
      <x:c r="D718" s="26" t="n">
        <x:v>45972</x:v>
      </x:c>
      <x:c r="E718" t="str">
        <x:v>Balcão</x:v>
      </x:c>
      <x:c r="F718" t="str">
        <x:v>Activo</x:v>
      </x:c>
    </x:row>
    <x:row r="719">
      <x:c r="A719" t="str">
        <x:v>A000718</x:v>
      </x:c>
      <x:c r="B719" t="str">
        <x:v>C00183</x:v>
      </x:c>
      <x:c r="C719" t="str">
        <x:v>P003</x:v>
      </x:c>
      <x:c r="D719" s="26" t="n">
        <x:v>45744</x:v>
      </x:c>
      <x:c r="E719" t="str">
        <x:v>Campanha Digital</x:v>
      </x:c>
      <x:c r="F719" t="str">
        <x:v>Activo</x:v>
      </x:c>
    </x:row>
    <x:row r="720">
      <x:c r="A720" t="str">
        <x:v>A000719</x:v>
      </x:c>
      <x:c r="B720" t="str">
        <x:v>C00184</x:v>
      </x:c>
      <x:c r="C720" t="str">
        <x:v>P002</x:v>
      </x:c>
      <x:c r="D720" s="26" t="n">
        <x:v>45561</x:v>
      </x:c>
      <x:c r="E720" t="str">
        <x:v>Campanha Digital</x:v>
      </x:c>
      <x:c r="F720" t="str">
        <x:v>Activo</x:v>
      </x:c>
    </x:row>
    <x:row r="721">
      <x:c r="A721" t="str">
        <x:v>A000720</x:v>
      </x:c>
      <x:c r="B721" t="str">
        <x:v>C00184</x:v>
      </x:c>
      <x:c r="C721" t="str">
        <x:v>P001</x:v>
      </x:c>
      <x:c r="D721" s="26" t="n">
        <x:v>45014</x:v>
      </x:c>
      <x:c r="E721" t="str">
        <x:v>Gestor</x:v>
      </x:c>
      <x:c r="F721" t="str">
        <x:v>Activo</x:v>
      </x:c>
    </x:row>
    <x:row r="722">
      <x:c r="A722" t="str">
        <x:v>A000721</x:v>
      </x:c>
      <x:c r="B722" t="str">
        <x:v>C00184</x:v>
      </x:c>
      <x:c r="C722" t="str">
        <x:v>P003</x:v>
      </x:c>
      <x:c r="D722" s="26" t="n">
        <x:v>45139</x:v>
      </x:c>
      <x:c r="E722" t="str">
        <x:v>Gestor</x:v>
      </x:c>
      <x:c r="F722" t="str">
        <x:v>Activo</x:v>
      </x:c>
    </x:row>
    <x:row r="723">
      <x:c r="A723" t="str">
        <x:v>A000722</x:v>
      </x:c>
      <x:c r="B723" t="str">
        <x:v>C00185</x:v>
      </x:c>
      <x:c r="C723" t="str">
        <x:v>P002</x:v>
      </x:c>
      <x:c r="D723" s="26" t="n">
        <x:v>46062</x:v>
      </x:c>
      <x:c r="E723" t="str">
        <x:v>Campanha Digital</x:v>
      </x:c>
      <x:c r="F723" t="str">
        <x:v>Activo</x:v>
      </x:c>
    </x:row>
    <x:row r="724">
      <x:c r="A724" t="str">
        <x:v>A000723</x:v>
      </x:c>
      <x:c r="B724" t="str">
        <x:v>C00185</x:v>
      </x:c>
      <x:c r="C724" t="str">
        <x:v>P001</x:v>
      </x:c>
      <x:c r="D724" s="26" t="n">
        <x:v>46069</x:v>
      </x:c>
      <x:c r="E724" t="str">
        <x:v>BAI Directo</x:v>
      </x:c>
      <x:c r="F724" t="str">
        <x:v>Activo</x:v>
      </x:c>
    </x:row>
    <x:row r="725">
      <x:c r="A725" t="str">
        <x:v>A000724</x:v>
      </x:c>
      <x:c r="B725" t="str">
        <x:v>C00185</x:v>
      </x:c>
      <x:c r="C725" t="str">
        <x:v>P003</x:v>
      </x:c>
      <x:c r="D725" s="26" t="n">
        <x:v>46177</x:v>
      </x:c>
      <x:c r="E725" t="str">
        <x:v>Balcão</x:v>
      </x:c>
      <x:c r="F725" t="str">
        <x:v>Activo</x:v>
      </x:c>
    </x:row>
    <x:row r="726">
      <x:c r="A726" t="str">
        <x:v>A000725</x:v>
      </x:c>
      <x:c r="B726" t="str">
        <x:v>C00186</x:v>
      </x:c>
      <x:c r="C726" t="str">
        <x:v>P009</x:v>
      </x:c>
      <x:c r="D726" s="26" t="n">
        <x:v>45201</x:v>
      </x:c>
      <x:c r="E726" t="str">
        <x:v>Agente Bancário</x:v>
      </x:c>
      <x:c r="F726" t="str">
        <x:v>Inactivo</x:v>
      </x:c>
    </x:row>
    <x:row r="727">
      <x:c r="A727" t="str">
        <x:v>A000726</x:v>
      </x:c>
      <x:c r="B727" t="str">
        <x:v>C00186</x:v>
      </x:c>
      <x:c r="C727" t="str">
        <x:v>P002</x:v>
      </x:c>
      <x:c r="D727" s="26" t="n">
        <x:v>45305</x:v>
      </x:c>
      <x:c r="E727" t="str">
        <x:v>Balcão</x:v>
      </x:c>
      <x:c r="F727" t="str">
        <x:v>Activo</x:v>
      </x:c>
    </x:row>
    <x:row r="728">
      <x:c r="A728" t="str">
        <x:v>A000727</x:v>
      </x:c>
      <x:c r="B728" t="str">
        <x:v>C00186</x:v>
      </x:c>
      <x:c r="C728" t="str">
        <x:v>P001</x:v>
      </x:c>
      <x:c r="D728" s="26" t="n">
        <x:v>46055</x:v>
      </x:c>
      <x:c r="E728" t="str">
        <x:v>Agente Bancário</x:v>
      </x:c>
      <x:c r="F728" t="str">
        <x:v>Activo</x:v>
      </x:c>
    </x:row>
    <x:row r="729">
      <x:c r="A729" t="str">
        <x:v>A000728</x:v>
      </x:c>
      <x:c r="B729" t="str">
        <x:v>C00186</x:v>
      </x:c>
      <x:c r="C729" t="str">
        <x:v>P003</x:v>
      </x:c>
      <x:c r="D729" s="26" t="n">
        <x:v>45400</x:v>
      </x:c>
      <x:c r="E729" t="str">
        <x:v>Gestor</x:v>
      </x:c>
      <x:c r="F729" t="str">
        <x:v>Activo</x:v>
      </x:c>
    </x:row>
    <x:row r="730">
      <x:c r="A730" t="str">
        <x:v>A000729</x:v>
      </x:c>
      <x:c r="B730" t="str">
        <x:v>C00187</x:v>
      </x:c>
      <x:c r="C730" t="str">
        <x:v>P001</x:v>
      </x:c>
      <x:c r="D730" s="26" t="n">
        <x:v>44803</x:v>
      </x:c>
      <x:c r="E730" t="str">
        <x:v>BAI Directo</x:v>
      </x:c>
      <x:c r="F730" t="str">
        <x:v>Activo</x:v>
      </x:c>
    </x:row>
    <x:row r="731">
      <x:c r="A731" t="str">
        <x:v>A000730</x:v>
      </x:c>
      <x:c r="B731" t="str">
        <x:v>C00187</x:v>
      </x:c>
      <x:c r="C731" t="str">
        <x:v>P003</x:v>
      </x:c>
      <x:c r="D731" s="26" t="n">
        <x:v>45060</x:v>
      </x:c>
      <x:c r="E731" t="str">
        <x:v>Gestor</x:v>
      </x:c>
      <x:c r="F731" t="str">
        <x:v>Activo</x:v>
      </x:c>
    </x:row>
    <x:row r="732">
      <x:c r="A732" t="str">
        <x:v>A000731</x:v>
      </x:c>
      <x:c r="B732" t="str">
        <x:v>C00188</x:v>
      </x:c>
      <x:c r="C732" t="str">
        <x:v>P003</x:v>
      </x:c>
      <x:c r="D732" s="26" t="n">
        <x:v>46139</x:v>
      </x:c>
      <x:c r="E732" t="str">
        <x:v>BAI Directo</x:v>
      </x:c>
      <x:c r="F732" t="str">
        <x:v>Activo</x:v>
      </x:c>
    </x:row>
    <x:row r="733">
      <x:c r="A733" t="str">
        <x:v>A000732</x:v>
      </x:c>
      <x:c r="B733" t="str">
        <x:v>C00188</x:v>
      </x:c>
      <x:c r="C733" t="str">
        <x:v>P009</x:v>
      </x:c>
      <x:c r="D733" s="26" t="n">
        <x:v>45989</x:v>
      </x:c>
      <x:c r="E733" t="str">
        <x:v>Campanha Digital</x:v>
      </x:c>
      <x:c r="F733" t="str">
        <x:v>Activo</x:v>
      </x:c>
    </x:row>
    <x:row r="734">
      <x:c r="A734" t="str">
        <x:v>A000733</x:v>
      </x:c>
      <x:c r="B734" t="str">
        <x:v>C00188</x:v>
      </x:c>
      <x:c r="C734" t="str">
        <x:v>P001</x:v>
      </x:c>
      <x:c r="D734" s="26" t="n">
        <x:v>46009</x:v>
      </x:c>
      <x:c r="E734" t="str">
        <x:v>BAI Directo</x:v>
      </x:c>
      <x:c r="F734" t="str">
        <x:v>Activo</x:v>
      </x:c>
    </x:row>
    <x:row r="735">
      <x:c r="A735" t="str">
        <x:v>A000734</x:v>
      </x:c>
      <x:c r="B735" t="str">
        <x:v>C00188</x:v>
      </x:c>
      <x:c r="C735" t="str">
        <x:v>P002</x:v>
      </x:c>
      <x:c r="D735" s="26" t="n">
        <x:v>46091</x:v>
      </x:c>
      <x:c r="E735" t="str">
        <x:v>BAI Directo</x:v>
      </x:c>
      <x:c r="F735" t="str">
        <x:v>Activo</x:v>
      </x:c>
    </x:row>
    <x:row r="736">
      <x:c r="A736" t="str">
        <x:v>A000735</x:v>
      </x:c>
      <x:c r="B736" t="str">
        <x:v>C00188</x:v>
      </x:c>
      <x:c r="C736" t="str">
        <x:v>P007</x:v>
      </x:c>
      <x:c r="D736" s="26" t="n">
        <x:v>46017</x:v>
      </x:c>
      <x:c r="E736" t="str">
        <x:v>Balcão</x:v>
      </x:c>
      <x:c r="F736" t="str">
        <x:v>Activo</x:v>
      </x:c>
    </x:row>
    <x:row r="737">
      <x:c r="A737" t="str">
        <x:v>A000736</x:v>
      </x:c>
      <x:c r="B737" t="str">
        <x:v>C00188</x:v>
      </x:c>
      <x:c r="C737" t="str">
        <x:v>P004</x:v>
      </x:c>
      <x:c r="D737" s="26" t="n">
        <x:v>46168</x:v>
      </x:c>
      <x:c r="E737" t="str">
        <x:v>BAI Directo</x:v>
      </x:c>
      <x:c r="F737" t="str">
        <x:v>Inactivo</x:v>
      </x:c>
    </x:row>
    <x:row r="738">
      <x:c r="A738" t="str">
        <x:v>A000737</x:v>
      </x:c>
      <x:c r="B738" t="str">
        <x:v>C00188</x:v>
      </x:c>
      <x:c r="C738" t="str">
        <x:v>P005</x:v>
      </x:c>
      <x:c r="D738" s="26" t="n">
        <x:v>45973</x:v>
      </x:c>
      <x:c r="E738" t="str">
        <x:v>Gestor</x:v>
      </x:c>
      <x:c r="F738" t="str">
        <x:v>Activo</x:v>
      </x:c>
    </x:row>
    <x:row r="739">
      <x:c r="A739" t="str">
        <x:v>A000738</x:v>
      </x:c>
      <x:c r="B739" t="str">
        <x:v>C00189</x:v>
      </x:c>
      <x:c r="C739" t="str">
        <x:v>P003</x:v>
      </x:c>
      <x:c r="D739" s="26" t="n">
        <x:v>45954</x:v>
      </x:c>
      <x:c r="E739" t="str">
        <x:v>Balcão</x:v>
      </x:c>
      <x:c r="F739" t="str">
        <x:v>Activo</x:v>
      </x:c>
    </x:row>
    <x:row r="740">
      <x:c r="A740" t="str">
        <x:v>A000739</x:v>
      </x:c>
      <x:c r="B740" t="str">
        <x:v>C00189</x:v>
      </x:c>
      <x:c r="C740" t="str">
        <x:v>P001</x:v>
      </x:c>
      <x:c r="D740" s="26" t="n">
        <x:v>45442</x:v>
      </x:c>
      <x:c r="E740" t="str">
        <x:v>BAI Directo</x:v>
      </x:c>
      <x:c r="F740" t="str">
        <x:v>Inactivo</x:v>
      </x:c>
    </x:row>
    <x:row r="741">
      <x:c r="A741" t="str">
        <x:v>A000740</x:v>
      </x:c>
      <x:c r="B741" t="str">
        <x:v>C00189</x:v>
      </x:c>
      <x:c r="C741" t="str">
        <x:v>P002</x:v>
      </x:c>
      <x:c r="D741" s="26" t="n">
        <x:v>45326</x:v>
      </x:c>
      <x:c r="E741" t="str">
        <x:v>BAI Directo</x:v>
      </x:c>
      <x:c r="F741" t="str">
        <x:v>Activo</x:v>
      </x:c>
    </x:row>
    <x:row r="742">
      <x:c r="A742" t="str">
        <x:v>A000741</x:v>
      </x:c>
      <x:c r="B742" t="str">
        <x:v>C00189</x:v>
      </x:c>
      <x:c r="C742" t="str">
        <x:v>P007</x:v>
      </x:c>
      <x:c r="D742" s="26" t="n">
        <x:v>45405</x:v>
      </x:c>
      <x:c r="E742" t="str">
        <x:v>Gestor</x:v>
      </x:c>
      <x:c r="F742" t="str">
        <x:v>Activo</x:v>
      </x:c>
    </x:row>
    <x:row r="743">
      <x:c r="A743" t="str">
        <x:v>A000742</x:v>
      </x:c>
      <x:c r="B743" t="str">
        <x:v>C00189</x:v>
      </x:c>
      <x:c r="C743" t="str">
        <x:v>P004</x:v>
      </x:c>
      <x:c r="D743" s="26" t="n">
        <x:v>45221</x:v>
      </x:c>
      <x:c r="E743" t="str">
        <x:v>Campanha Digital</x:v>
      </x:c>
      <x:c r="F743" t="str">
        <x:v>Activo</x:v>
      </x:c>
    </x:row>
    <x:row r="744">
      <x:c r="A744" t="str">
        <x:v>A000743</x:v>
      </x:c>
      <x:c r="B744" t="str">
        <x:v>C00190</x:v>
      </x:c>
      <x:c r="C744" t="str">
        <x:v>P002</x:v>
      </x:c>
      <x:c r="D744" s="26" t="n">
        <x:v>44928</x:v>
      </x:c>
      <x:c r="E744" t="str">
        <x:v>Balcão</x:v>
      </x:c>
      <x:c r="F744" t="str">
        <x:v>Inactivo</x:v>
      </x:c>
    </x:row>
    <x:row r="745">
      <x:c r="A745" t="str">
        <x:v>A000744</x:v>
      </x:c>
      <x:c r="B745" t="str">
        <x:v>C00190</x:v>
      </x:c>
      <x:c r="C745" t="str">
        <x:v>P001</x:v>
      </x:c>
      <x:c r="D745" s="26" t="n">
        <x:v>45931</x:v>
      </x:c>
      <x:c r="E745" t="str">
        <x:v>Gestor</x:v>
      </x:c>
      <x:c r="F745" t="str">
        <x:v>Activo</x:v>
      </x:c>
    </x:row>
    <x:row r="746">
      <x:c r="A746" t="str">
        <x:v>A000745</x:v>
      </x:c>
      <x:c r="B746" t="str">
        <x:v>C00190</x:v>
      </x:c>
      <x:c r="C746" t="str">
        <x:v>P003</x:v>
      </x:c>
      <x:c r="D746" s="26" t="n">
        <x:v>44803</x:v>
      </x:c>
      <x:c r="E746" t="str">
        <x:v>BAI Directo</x:v>
      </x:c>
      <x:c r="F746" t="str">
        <x:v>Activo</x:v>
      </x:c>
    </x:row>
    <x:row r="747">
      <x:c r="A747" t="str">
        <x:v>A000746</x:v>
      </x:c>
      <x:c r="B747" t="str">
        <x:v>C00191</x:v>
      </x:c>
      <x:c r="C747" t="str">
        <x:v>P008</x:v>
      </x:c>
      <x:c r="D747" s="26" t="n">
        <x:v>45567</x:v>
      </x:c>
      <x:c r="E747" t="str">
        <x:v>BAI Directo</x:v>
      </x:c>
      <x:c r="F747" t="str">
        <x:v>Activo</x:v>
      </x:c>
    </x:row>
    <x:row r="748">
      <x:c r="A748" t="str">
        <x:v>A000747</x:v>
      </x:c>
      <x:c r="B748" t="str">
        <x:v>C00191</x:v>
      </x:c>
      <x:c r="C748" t="str">
        <x:v>P001</x:v>
      </x:c>
      <x:c r="D748" s="26" t="n">
        <x:v>45066</x:v>
      </x:c>
      <x:c r="E748" t="str">
        <x:v>Agente Bancário</x:v>
      </x:c>
      <x:c r="F748" t="str">
        <x:v>Activo</x:v>
      </x:c>
    </x:row>
    <x:row r="749">
      <x:c r="A749" t="str">
        <x:v>A000748</x:v>
      </x:c>
      <x:c r="B749" t="str">
        <x:v>C00191</x:v>
      </x:c>
      <x:c r="C749" t="str">
        <x:v>P003</x:v>
      </x:c>
      <x:c r="D749" s="26" t="n">
        <x:v>45795</x:v>
      </x:c>
      <x:c r="E749" t="str">
        <x:v>Gestor</x:v>
      </x:c>
      <x:c r="F749" t="str">
        <x:v>Activo</x:v>
      </x:c>
    </x:row>
    <x:row r="750">
      <x:c r="A750" t="str">
        <x:v>A000749</x:v>
      </x:c>
      <x:c r="B750" t="str">
        <x:v>C00192</x:v>
      </x:c>
      <x:c r="C750" t="str">
        <x:v>P003</x:v>
      </x:c>
      <x:c r="D750" s="26" t="n">
        <x:v>45940</x:v>
      </x:c>
      <x:c r="E750" t="str">
        <x:v>Balcão</x:v>
      </x:c>
      <x:c r="F750" t="str">
        <x:v>Activo</x:v>
      </x:c>
    </x:row>
    <x:row r="751">
      <x:c r="A751" t="str">
        <x:v>A000750</x:v>
      </x:c>
      <x:c r="B751" t="str">
        <x:v>C00192</x:v>
      </x:c>
      <x:c r="C751" t="str">
        <x:v>P009</x:v>
      </x:c>
      <x:c r="D751" s="26" t="n">
        <x:v>45541</x:v>
      </x:c>
      <x:c r="E751" t="str">
        <x:v>Campanha Digital</x:v>
      </x:c>
      <x:c r="F751" t="str">
        <x:v>Activo</x:v>
      </x:c>
    </x:row>
    <x:row r="752">
      <x:c r="A752" t="str">
        <x:v>A000751</x:v>
      </x:c>
      <x:c r="B752" t="str">
        <x:v>C00192</x:v>
      </x:c>
      <x:c r="C752" t="str">
        <x:v>P001</x:v>
      </x:c>
      <x:c r="D752" s="26" t="n">
        <x:v>45974</x:v>
      </x:c>
      <x:c r="E752" t="str">
        <x:v>Balcão</x:v>
      </x:c>
      <x:c r="F752" t="str">
        <x:v>Activo</x:v>
      </x:c>
    </x:row>
    <x:row r="753">
      <x:c r="A753" t="str">
        <x:v>A000752</x:v>
      </x:c>
      <x:c r="B753" t="str">
        <x:v>C00192</x:v>
      </x:c>
      <x:c r="C753" t="str">
        <x:v>P002</x:v>
      </x:c>
      <x:c r="D753" s="26" t="n">
        <x:v>45184</x:v>
      </x:c>
      <x:c r="E753" t="str">
        <x:v>BAI Directo</x:v>
      </x:c>
      <x:c r="F753" t="str">
        <x:v>Activo</x:v>
      </x:c>
    </x:row>
    <x:row r="754">
      <x:c r="A754" t="str">
        <x:v>A000753</x:v>
      </x:c>
      <x:c r="B754" t="str">
        <x:v>C00192</x:v>
      </x:c>
      <x:c r="C754" t="str">
        <x:v>P008</x:v>
      </x:c>
      <x:c r="D754" s="26" t="n">
        <x:v>46043</x:v>
      </x:c>
      <x:c r="E754" t="str">
        <x:v>Balcão</x:v>
      </x:c>
      <x:c r="F754" t="str">
        <x:v>Inactivo</x:v>
      </x:c>
    </x:row>
    <x:row r="755">
      <x:c r="A755" t="str">
        <x:v>A000754</x:v>
      </x:c>
      <x:c r="B755" t="str">
        <x:v>C00192</x:v>
      </x:c>
      <x:c r="C755" t="str">
        <x:v>P005</x:v>
      </x:c>
      <x:c r="D755" s="26" t="n">
        <x:v>46136</x:v>
      </x:c>
      <x:c r="E755" t="str">
        <x:v>BAI Directo</x:v>
      </x:c>
      <x:c r="F755" t="str">
        <x:v>Activo</x:v>
      </x:c>
    </x:row>
    <x:row r="756">
      <x:c r="A756" t="str">
        <x:v>A000755</x:v>
      </x:c>
      <x:c r="B756" t="str">
        <x:v>C00193</x:v>
      </x:c>
      <x:c r="C756" t="str">
        <x:v>P003</x:v>
      </x:c>
      <x:c r="D756" s="26" t="n">
        <x:v>45125</x:v>
      </x:c>
      <x:c r="E756" t="str">
        <x:v>Balcão</x:v>
      </x:c>
      <x:c r="F756" t="str">
        <x:v>Activo</x:v>
      </x:c>
    </x:row>
    <x:row r="757">
      <x:c r="A757" t="str">
        <x:v>A000756</x:v>
      </x:c>
      <x:c r="B757" t="str">
        <x:v>C00193</x:v>
      </x:c>
      <x:c r="C757" t="str">
        <x:v>P009</x:v>
      </x:c>
      <x:c r="D757" s="26" t="n">
        <x:v>45449</x:v>
      </x:c>
      <x:c r="E757" t="str">
        <x:v>Agente Bancário</x:v>
      </x:c>
      <x:c r="F757" t="str">
        <x:v>Activo</x:v>
      </x:c>
    </x:row>
    <x:row r="758">
      <x:c r="A758" t="str">
        <x:v>A000757</x:v>
      </x:c>
      <x:c r="B758" t="str">
        <x:v>C00193</x:v>
      </x:c>
      <x:c r="C758" t="str">
        <x:v>P001</x:v>
      </x:c>
      <x:c r="D758" s="26" t="n">
        <x:v>46126</x:v>
      </x:c>
      <x:c r="E758" t="str">
        <x:v>Balcão</x:v>
      </x:c>
      <x:c r="F758" t="str">
        <x:v>Activo</x:v>
      </x:c>
    </x:row>
    <x:row r="759">
      <x:c r="A759" t="str">
        <x:v>A000758</x:v>
      </x:c>
      <x:c r="B759" t="str">
        <x:v>C00193</x:v>
      </x:c>
      <x:c r="C759" t="str">
        <x:v>P007</x:v>
      </x:c>
      <x:c r="D759" s="26" t="n">
        <x:v>44728</x:v>
      </x:c>
      <x:c r="E759" t="str">
        <x:v>BAI Directo</x:v>
      </x:c>
      <x:c r="F759" t="str">
        <x:v>Activo</x:v>
      </x:c>
    </x:row>
    <x:row r="760">
      <x:c r="A760" t="str">
        <x:v>A000759</x:v>
      </x:c>
      <x:c r="B760" t="str">
        <x:v>C00193</x:v>
      </x:c>
      <x:c r="C760" t="str">
        <x:v>P005</x:v>
      </x:c>
      <x:c r="D760" s="26" t="n">
        <x:v>45789</x:v>
      </x:c>
      <x:c r="E760" t="str">
        <x:v>BAI Directo</x:v>
      </x:c>
      <x:c r="F760" t="str">
        <x:v>Activo</x:v>
      </x:c>
    </x:row>
    <x:row r="761">
      <x:c r="A761" t="str">
        <x:v>A000760</x:v>
      </x:c>
      <x:c r="B761" t="str">
        <x:v>C00194</x:v>
      </x:c>
      <x:c r="C761" t="str">
        <x:v>P007</x:v>
      </x:c>
      <x:c r="D761" s="26" t="n">
        <x:v>45140</x:v>
      </x:c>
      <x:c r="E761" t="str">
        <x:v>BAI Directo</x:v>
      </x:c>
      <x:c r="F761" t="str">
        <x:v>Cancelado</x:v>
      </x:c>
    </x:row>
    <x:row r="762">
      <x:c r="A762" t="str">
        <x:v>A000761</x:v>
      </x:c>
      <x:c r="B762" t="str">
        <x:v>C00194</x:v>
      </x:c>
      <x:c r="C762" t="str">
        <x:v>P002</x:v>
      </x:c>
      <x:c r="D762" s="26" t="n">
        <x:v>44938</x:v>
      </x:c>
      <x:c r="E762" t="str">
        <x:v>Agente Bancário</x:v>
      </x:c>
      <x:c r="F762" t="str">
        <x:v>Activo</x:v>
      </x:c>
    </x:row>
    <x:row r="763">
      <x:c r="A763" t="str">
        <x:v>A000762</x:v>
      </x:c>
      <x:c r="B763" t="str">
        <x:v>C00194</x:v>
      </x:c>
      <x:c r="C763" t="str">
        <x:v>P001</x:v>
      </x:c>
      <x:c r="D763" s="26" t="n">
        <x:v>44849</x:v>
      </x:c>
      <x:c r="E763" t="str">
        <x:v>Balcão</x:v>
      </x:c>
      <x:c r="F763" t="str">
        <x:v>Inactivo</x:v>
      </x:c>
    </x:row>
    <x:row r="764">
      <x:c r="A764" t="str">
        <x:v>A000763</x:v>
      </x:c>
      <x:c r="B764" t="str">
        <x:v>C00194</x:v>
      </x:c>
      <x:c r="C764" t="str">
        <x:v>P003</x:v>
      </x:c>
      <x:c r="D764" s="26" t="n">
        <x:v>45186</x:v>
      </x:c>
      <x:c r="E764" t="str">
        <x:v>Agente Bancário</x:v>
      </x:c>
      <x:c r="F764" t="str">
        <x:v>Cancelado</x:v>
      </x:c>
    </x:row>
    <x:row r="765">
      <x:c r="A765" t="str">
        <x:v>A000764</x:v>
      </x:c>
      <x:c r="B765" t="str">
        <x:v>C00195</x:v>
      </x:c>
      <x:c r="C765" t="str">
        <x:v>P007</x:v>
      </x:c>
      <x:c r="D765" s="26" t="n">
        <x:v>45978</x:v>
      </x:c>
      <x:c r="E765" t="str">
        <x:v>BAI Directo</x:v>
      </x:c>
      <x:c r="F765" t="str">
        <x:v>Activo</x:v>
      </x:c>
    </x:row>
    <x:row r="766">
      <x:c r="A766" t="str">
        <x:v>A000765</x:v>
      </x:c>
      <x:c r="B766" t="str">
        <x:v>C00195</x:v>
      </x:c>
      <x:c r="C766" t="str">
        <x:v>P001</x:v>
      </x:c>
      <x:c r="D766" s="26" t="n">
        <x:v>45856</x:v>
      </x:c>
      <x:c r="E766" t="str">
        <x:v>Balcão</x:v>
      </x:c>
      <x:c r="F766" t="str">
        <x:v>Activo</x:v>
      </x:c>
    </x:row>
    <x:row r="767">
      <x:c r="A767" t="str">
        <x:v>A000766</x:v>
      </x:c>
      <x:c r="B767" t="str">
        <x:v>C00195</x:v>
      </x:c>
      <x:c r="C767" t="str">
        <x:v>P003</x:v>
      </x:c>
      <x:c r="D767" s="26" t="n">
        <x:v>45249</x:v>
      </x:c>
      <x:c r="E767" t="str">
        <x:v>Balcão</x:v>
      </x:c>
      <x:c r="F767" t="str">
        <x:v>Inactivo</x:v>
      </x:c>
    </x:row>
    <x:row r="768">
      <x:c r="A768" t="str">
        <x:v>A000767</x:v>
      </x:c>
      <x:c r="B768" t="str">
        <x:v>C00196</x:v>
      </x:c>
      <x:c r="C768" t="str">
        <x:v>P002</x:v>
      </x:c>
      <x:c r="D768" s="26" t="n">
        <x:v>45595</x:v>
      </x:c>
      <x:c r="E768" t="str">
        <x:v>Balcão</x:v>
      </x:c>
      <x:c r="F768" t="str">
        <x:v>Activo</x:v>
      </x:c>
    </x:row>
    <x:row r="769">
      <x:c r="A769" t="str">
        <x:v>A000768</x:v>
      </x:c>
      <x:c r="B769" t="str">
        <x:v>C00196</x:v>
      </x:c>
      <x:c r="C769" t="str">
        <x:v>P001</x:v>
      </x:c>
      <x:c r="D769" s="26" t="n">
        <x:v>44855</x:v>
      </x:c>
      <x:c r="E769" t="str">
        <x:v>BAI Directo</x:v>
      </x:c>
      <x:c r="F769" t="str">
        <x:v>Activo</x:v>
      </x:c>
    </x:row>
    <x:row r="770">
      <x:c r="A770" t="str">
        <x:v>A000769</x:v>
      </x:c>
      <x:c r="B770" t="str">
        <x:v>C00196</x:v>
      </x:c>
      <x:c r="C770" t="str">
        <x:v>P003</x:v>
      </x:c>
      <x:c r="D770" s="26" t="n">
        <x:v>45334</x:v>
      </x:c>
      <x:c r="E770" t="str">
        <x:v>BAI Directo</x:v>
      </x:c>
      <x:c r="F770" t="str">
        <x:v>Activo</x:v>
      </x:c>
    </x:row>
    <x:row r="771">
      <x:c r="A771" t="str">
        <x:v>A000770</x:v>
      </x:c>
      <x:c r="B771" t="str">
        <x:v>C00197</x:v>
      </x:c>
      <x:c r="C771" t="str">
        <x:v>P002</x:v>
      </x:c>
      <x:c r="D771" s="26" t="n">
        <x:v>46088</x:v>
      </x:c>
      <x:c r="E771" t="str">
        <x:v>Balcão</x:v>
      </x:c>
      <x:c r="F771" t="str">
        <x:v>Activo</x:v>
      </x:c>
    </x:row>
    <x:row r="772">
      <x:c r="A772" t="str">
        <x:v>A000771</x:v>
      </x:c>
      <x:c r="B772" t="str">
        <x:v>C00197</x:v>
      </x:c>
      <x:c r="C772" t="str">
        <x:v>P001</x:v>
      </x:c>
      <x:c r="D772" s="26" t="n">
        <x:v>44645</x:v>
      </x:c>
      <x:c r="E772" t="str">
        <x:v>BAI Directo</x:v>
      </x:c>
      <x:c r="F772" t="str">
        <x:v>Activo</x:v>
      </x:c>
    </x:row>
    <x:row r="773">
      <x:c r="A773" t="str">
        <x:v>A000772</x:v>
      </x:c>
      <x:c r="B773" t="str">
        <x:v>C00197</x:v>
      </x:c>
      <x:c r="C773" t="str">
        <x:v>P003</x:v>
      </x:c>
      <x:c r="D773" s="26" t="n">
        <x:v>45114</x:v>
      </x:c>
      <x:c r="E773" t="str">
        <x:v>Balcão</x:v>
      </x:c>
      <x:c r="F773" t="str">
        <x:v>Activo</x:v>
      </x:c>
    </x:row>
    <x:row r="774">
      <x:c r="A774" t="str">
        <x:v>A000773</x:v>
      </x:c>
      <x:c r="B774" t="str">
        <x:v>C00198</x:v>
      </x:c>
      <x:c r="C774" t="str">
        <x:v>P003</x:v>
      </x:c>
      <x:c r="D774" s="26" t="n">
        <x:v>45127</x:v>
      </x:c>
      <x:c r="E774" t="str">
        <x:v>BAI Directo</x:v>
      </x:c>
      <x:c r="F774" t="str">
        <x:v>Cancelado</x:v>
      </x:c>
    </x:row>
    <x:row r="775">
      <x:c r="A775" t="str">
        <x:v>A000774</x:v>
      </x:c>
      <x:c r="B775" t="str">
        <x:v>C00198</x:v>
      </x:c>
      <x:c r="C775" t="str">
        <x:v>P009</x:v>
      </x:c>
      <x:c r="D775" s="26" t="n">
        <x:v>46111</x:v>
      </x:c>
      <x:c r="E775" t="str">
        <x:v>BAI Directo</x:v>
      </x:c>
      <x:c r="F775" t="str">
        <x:v>Activo</x:v>
      </x:c>
    </x:row>
    <x:row r="776">
      <x:c r="A776" t="str">
        <x:v>A000775</x:v>
      </x:c>
      <x:c r="B776" t="str">
        <x:v>C00198</x:v>
      </x:c>
      <x:c r="C776" t="str">
        <x:v>P001</x:v>
      </x:c>
      <x:c r="D776" s="26" t="n">
        <x:v>45661</x:v>
      </x:c>
      <x:c r="E776" t="str">
        <x:v>BAI Directo</x:v>
      </x:c>
      <x:c r="F776" t="str">
        <x:v>Activo</x:v>
      </x:c>
    </x:row>
    <x:row r="777">
      <x:c r="A777" t="str">
        <x:v>A000776</x:v>
      </x:c>
      <x:c r="B777" t="str">
        <x:v>C00198</x:v>
      </x:c>
      <x:c r="C777" t="str">
        <x:v>P002</x:v>
      </x:c>
      <x:c r="D777" s="26" t="n">
        <x:v>45269</x:v>
      </x:c>
      <x:c r="E777" t="str">
        <x:v>BAI Directo</x:v>
      </x:c>
      <x:c r="F777" t="str">
        <x:v>Activo</x:v>
      </x:c>
    </x:row>
    <x:row r="778">
      <x:c r="A778" t="str">
        <x:v>A000777</x:v>
      </x:c>
      <x:c r="B778" t="str">
        <x:v>C00198</x:v>
      </x:c>
      <x:c r="C778" t="str">
        <x:v>P010</x:v>
      </x:c>
      <x:c r="D778" s="26" t="n">
        <x:v>45957</x:v>
      </x:c>
      <x:c r="E778" t="str">
        <x:v>Balcão</x:v>
      </x:c>
      <x:c r="F778" t="str">
        <x:v>Activo</x:v>
      </x:c>
    </x:row>
    <x:row r="779">
      <x:c r="A779" t="str">
        <x:v>A000778</x:v>
      </x:c>
      <x:c r="B779" t="str">
        <x:v>C00199</x:v>
      </x:c>
      <x:c r="C779" t="str">
        <x:v>P008</x:v>
      </x:c>
      <x:c r="D779" s="26" t="n">
        <x:v>45933</x:v>
      </x:c>
      <x:c r="E779" t="str">
        <x:v>BAI Directo</x:v>
      </x:c>
      <x:c r="F779" t="str">
        <x:v>Activo</x:v>
      </x:c>
    </x:row>
    <x:row r="780">
      <x:c r="A780" t="str">
        <x:v>A000779</x:v>
      </x:c>
      <x:c r="B780" t="str">
        <x:v>C00199</x:v>
      </x:c>
      <x:c r="C780" t="str">
        <x:v>P004</x:v>
      </x:c>
      <x:c r="D780" s="26" t="n">
        <x:v>46114</x:v>
      </x:c>
      <x:c r="E780" t="str">
        <x:v>Campanha Digital</x:v>
      </x:c>
      <x:c r="F780" t="str">
        <x:v>Activo</x:v>
      </x:c>
    </x:row>
    <x:row r="781">
      <x:c r="A781" t="str">
        <x:v>A000780</x:v>
      </x:c>
      <x:c r="B781" t="str">
        <x:v>C00199</x:v>
      </x:c>
      <x:c r="C781" t="str">
        <x:v>P001</x:v>
      </x:c>
      <x:c r="D781" s="26" t="n">
        <x:v>45890</x:v>
      </x:c>
      <x:c r="E781" t="str">
        <x:v>Gestor</x:v>
      </x:c>
      <x:c r="F781" t="str">
        <x:v>Activo</x:v>
      </x:c>
    </x:row>
    <x:row r="782">
      <x:c r="A782" t="str">
        <x:v>A000781</x:v>
      </x:c>
      <x:c r="B782" t="str">
        <x:v>C00199</x:v>
      </x:c>
      <x:c r="C782" t="str">
        <x:v>P003</x:v>
      </x:c>
      <x:c r="D782" s="26" t="n">
        <x:v>45945</x:v>
      </x:c>
      <x:c r="E782" t="str">
        <x:v>Campanha Digital</x:v>
      </x:c>
      <x:c r="F782" t="str">
        <x:v>Activo</x:v>
      </x:c>
    </x:row>
    <x:row r="783">
      <x:c r="A783" t="str">
        <x:v>A000782</x:v>
      </x:c>
      <x:c r="B783" t="str">
        <x:v>C00200</x:v>
      </x:c>
      <x:c r="C783" t="str">
        <x:v>P001</x:v>
      </x:c>
      <x:c r="D783" s="26" t="n">
        <x:v>45380</x:v>
      </x:c>
      <x:c r="E783" t="str">
        <x:v>Agente Bancário</x:v>
      </x:c>
      <x:c r="F783" t="str">
        <x:v>Activo</x:v>
      </x:c>
    </x:row>
    <x:row r="784">
      <x:c r="A784" t="str">
        <x:v>A000783</x:v>
      </x:c>
      <x:c r="B784" t="str">
        <x:v>C00200</x:v>
      </x:c>
      <x:c r="C784" t="str">
        <x:v>P003</x:v>
      </x:c>
      <x:c r="D784" s="26" t="n">
        <x:v>45286</x:v>
      </x:c>
      <x:c r="E784" t="str">
        <x:v>Campanha Digital</x:v>
      </x:c>
      <x:c r="F784" t="str">
        <x:v>Activo</x:v>
      </x:c>
    </x:row>
    <x:row r="785">
      <x:c r="A785" t="str">
        <x:v>A000784</x:v>
      </x:c>
      <x:c r="B785" t="str">
        <x:v>C00201</x:v>
      </x:c>
      <x:c r="C785" t="str">
        <x:v>P004</x:v>
      </x:c>
      <x:c r="D785" s="26" t="n">
        <x:v>44621</x:v>
      </x:c>
      <x:c r="E785" t="str">
        <x:v>BAI Directo</x:v>
      </x:c>
      <x:c r="F785" t="str">
        <x:v>Activo</x:v>
      </x:c>
    </x:row>
    <x:row r="786">
      <x:c r="A786" t="str">
        <x:v>A000785</x:v>
      </x:c>
      <x:c r="B786" t="str">
        <x:v>C00201</x:v>
      </x:c>
      <x:c r="C786" t="str">
        <x:v>P001</x:v>
      </x:c>
      <x:c r="D786" s="26" t="n">
        <x:v>45341</x:v>
      </x:c>
      <x:c r="E786" t="str">
        <x:v>Gestor</x:v>
      </x:c>
      <x:c r="F786" t="str">
        <x:v>Inactivo</x:v>
      </x:c>
    </x:row>
    <x:row r="787">
      <x:c r="A787" t="str">
        <x:v>A000786</x:v>
      </x:c>
      <x:c r="B787" t="str">
        <x:v>C00201</x:v>
      </x:c>
      <x:c r="C787" t="str">
        <x:v>P003</x:v>
      </x:c>
      <x:c r="D787" s="26" t="n">
        <x:v>44787</x:v>
      </x:c>
      <x:c r="E787" t="str">
        <x:v>Campanha Digital</x:v>
      </x:c>
      <x:c r="F787" t="str">
        <x:v>Activo</x:v>
      </x:c>
    </x:row>
    <x:row r="788">
      <x:c r="A788" t="str">
        <x:v>A000787</x:v>
      </x:c>
      <x:c r="B788" t="str">
        <x:v>C00202</x:v>
      </x:c>
      <x:c r="C788" t="str">
        <x:v>P007</x:v>
      </x:c>
      <x:c r="D788" s="26" t="n">
        <x:v>45221</x:v>
      </x:c>
      <x:c r="E788" t="str">
        <x:v>BAI Directo</x:v>
      </x:c>
      <x:c r="F788" t="str">
        <x:v>Inactivo</x:v>
      </x:c>
    </x:row>
    <x:row r="789">
      <x:c r="A789" t="str">
        <x:v>A000788</x:v>
      </x:c>
      <x:c r="B789" t="str">
        <x:v>C00202</x:v>
      </x:c>
      <x:c r="C789" t="str">
        <x:v>P010</x:v>
      </x:c>
      <x:c r="D789" s="26" t="n">
        <x:v>45287</x:v>
      </x:c>
      <x:c r="E789" t="str">
        <x:v>BAI Directo</x:v>
      </x:c>
      <x:c r="F789" t="str">
        <x:v>Activo</x:v>
      </x:c>
    </x:row>
    <x:row r="790">
      <x:c r="A790" t="str">
        <x:v>A000789</x:v>
      </x:c>
      <x:c r="B790" t="str">
        <x:v>C00202</x:v>
      </x:c>
      <x:c r="C790" t="str">
        <x:v>P001</x:v>
      </x:c>
      <x:c r="D790" s="26" t="n">
        <x:v>45652</x:v>
      </x:c>
      <x:c r="E790" t="str">
        <x:v>BAI Directo</x:v>
      </x:c>
      <x:c r="F790" t="str">
        <x:v>Activo</x:v>
      </x:c>
    </x:row>
    <x:row r="791">
      <x:c r="A791" t="str">
        <x:v>A000790</x:v>
      </x:c>
      <x:c r="B791" t="str">
        <x:v>C00202</x:v>
      </x:c>
      <x:c r="C791" t="str">
        <x:v>P003</x:v>
      </x:c>
      <x:c r="D791" s="26" t="n">
        <x:v>45082</x:v>
      </x:c>
      <x:c r="E791" t="str">
        <x:v>Balcão</x:v>
      </x:c>
      <x:c r="F791" t="str">
        <x:v>Inactivo</x:v>
      </x:c>
    </x:row>
    <x:row r="792">
      <x:c r="A792" t="str">
        <x:v>A000791</x:v>
      </x:c>
      <x:c r="B792" t="str">
        <x:v>C00203</x:v>
      </x:c>
      <x:c r="C792" t="str">
        <x:v>P009</x:v>
      </x:c>
      <x:c r="D792" s="26" t="n">
        <x:v>44945</x:v>
      </x:c>
      <x:c r="E792" t="str">
        <x:v>Gestor</x:v>
      </x:c>
      <x:c r="F792" t="str">
        <x:v>Activo</x:v>
      </x:c>
    </x:row>
    <x:row r="793">
      <x:c r="A793" t="str">
        <x:v>A000792</x:v>
      </x:c>
      <x:c r="B793" t="str">
        <x:v>C00203</x:v>
      </x:c>
      <x:c r="C793" t="str">
        <x:v>P002</x:v>
      </x:c>
      <x:c r="D793" s="26" t="n">
        <x:v>45863</x:v>
      </x:c>
      <x:c r="E793" t="str">
        <x:v>BAI Directo</x:v>
      </x:c>
      <x:c r="F793" t="str">
        <x:v>Activo</x:v>
      </x:c>
    </x:row>
    <x:row r="794">
      <x:c r="A794" t="str">
        <x:v>A000793</x:v>
      </x:c>
      <x:c r="B794" t="str">
        <x:v>C00203</x:v>
      </x:c>
      <x:c r="C794" t="str">
        <x:v>P001</x:v>
      </x:c>
      <x:c r="D794" s="26" t="n">
        <x:v>45760</x:v>
      </x:c>
      <x:c r="E794" t="str">
        <x:v>Balcão</x:v>
      </x:c>
      <x:c r="F794" t="str">
        <x:v>Activo</x:v>
      </x:c>
    </x:row>
    <x:row r="795">
      <x:c r="A795" t="str">
        <x:v>A000794</x:v>
      </x:c>
      <x:c r="B795" t="str">
        <x:v>C00203</x:v>
      </x:c>
      <x:c r="C795" t="str">
        <x:v>P003</x:v>
      </x:c>
      <x:c r="D795" s="26" t="n">
        <x:v>45669</x:v>
      </x:c>
      <x:c r="E795" t="str">
        <x:v>Campanha Digital</x:v>
      </x:c>
      <x:c r="F795" t="str">
        <x:v>Activo</x:v>
      </x:c>
    </x:row>
    <x:row r="796">
      <x:c r="A796" t="str">
        <x:v>A000795</x:v>
      </x:c>
      <x:c r="B796" t="str">
        <x:v>C00204</x:v>
      </x:c>
      <x:c r="C796" t="str">
        <x:v>P001</x:v>
      </x:c>
      <x:c r="D796" s="26" t="n">
        <x:v>45426</x:v>
      </x:c>
      <x:c r="E796" t="str">
        <x:v>BAI Directo</x:v>
      </x:c>
      <x:c r="F796" t="str">
        <x:v>Activo</x:v>
      </x:c>
    </x:row>
    <x:row r="797">
      <x:c r="A797" t="str">
        <x:v>A000796</x:v>
      </x:c>
      <x:c r="B797" t="str">
        <x:v>C00204</x:v>
      </x:c>
      <x:c r="C797" t="str">
        <x:v>P003</x:v>
      </x:c>
      <x:c r="D797" s="26" t="n">
        <x:v>45682</x:v>
      </x:c>
      <x:c r="E797" t="str">
        <x:v>BAI Directo</x:v>
      </x:c>
      <x:c r="F797" t="str">
        <x:v>Activo</x:v>
      </x:c>
    </x:row>
    <x:row r="798">
      <x:c r="A798" t="str">
        <x:v>A000797</x:v>
      </x:c>
      <x:c r="B798" t="str">
        <x:v>C00205</x:v>
      </x:c>
      <x:c r="C798" t="str">
        <x:v>P006</x:v>
      </x:c>
      <x:c r="D798" s="26" t="n">
        <x:v>44715</x:v>
      </x:c>
      <x:c r="E798" t="str">
        <x:v>Balcão</x:v>
      </x:c>
      <x:c r="F798" t="str">
        <x:v>Inactivo</x:v>
      </x:c>
    </x:row>
    <x:row r="799">
      <x:c r="A799" t="str">
        <x:v>A000798</x:v>
      </x:c>
      <x:c r="B799" t="str">
        <x:v>C00205</x:v>
      </x:c>
      <x:c r="C799" t="str">
        <x:v>P001</x:v>
      </x:c>
      <x:c r="D799" s="26" t="n">
        <x:v>44761</x:v>
      </x:c>
      <x:c r="E799" t="str">
        <x:v>Balcão</x:v>
      </x:c>
      <x:c r="F799" t="str">
        <x:v>Activo</x:v>
      </x:c>
    </x:row>
    <x:row r="800">
      <x:c r="A800" t="str">
        <x:v>A000799</x:v>
      </x:c>
      <x:c r="B800" t="str">
        <x:v>C00205</x:v>
      </x:c>
      <x:c r="C800" t="str">
        <x:v>P003</x:v>
      </x:c>
      <x:c r="D800" s="26" t="n">
        <x:v>45955</x:v>
      </x:c>
      <x:c r="E800" t="str">
        <x:v>Agente Bancário</x:v>
      </x:c>
      <x:c r="F800" t="str">
        <x:v>Activo</x:v>
      </x:c>
    </x:row>
    <x:row r="801">
      <x:c r="A801" t="str">
        <x:v>A000800</x:v>
      </x:c>
      <x:c r="B801" t="str">
        <x:v>C00206</x:v>
      </x:c>
      <x:c r="C801" t="str">
        <x:v>P006</x:v>
      </x:c>
      <x:c r="D801" s="26" t="n">
        <x:v>44948</x:v>
      </x:c>
      <x:c r="E801" t="str">
        <x:v>BAI Directo</x:v>
      </x:c>
      <x:c r="F801" t="str">
        <x:v>Activo</x:v>
      </x:c>
    </x:row>
    <x:row r="802">
      <x:c r="A802" t="str">
        <x:v>A000801</x:v>
      </x:c>
      <x:c r="B802" t="str">
        <x:v>C00206</x:v>
      </x:c>
      <x:c r="C802" t="str">
        <x:v>P003</x:v>
      </x:c>
      <x:c r="D802" s="26" t="n">
        <x:v>45821</x:v>
      </x:c>
      <x:c r="E802" t="str">
        <x:v>Campanha Digital</x:v>
      </x:c>
      <x:c r="F802" t="str">
        <x:v>Inactivo</x:v>
      </x:c>
    </x:row>
    <x:row r="803">
      <x:c r="A803" t="str">
        <x:v>A000802</x:v>
      </x:c>
      <x:c r="B803" t="str">
        <x:v>C00206</x:v>
      </x:c>
      <x:c r="C803" t="str">
        <x:v>P009</x:v>
      </x:c>
      <x:c r="D803" s="26" t="n">
        <x:v>45043</x:v>
      </x:c>
      <x:c r="E803" t="str">
        <x:v>BAI Directo</x:v>
      </x:c>
      <x:c r="F803" t="str">
        <x:v>Activo</x:v>
      </x:c>
    </x:row>
    <x:row r="804">
      <x:c r="A804" t="str">
        <x:v>A000803</x:v>
      </x:c>
      <x:c r="B804" t="str">
        <x:v>C00206</x:v>
      </x:c>
      <x:c r="C804" t="str">
        <x:v>P001</x:v>
      </x:c>
      <x:c r="D804" s="26" t="n">
        <x:v>45408</x:v>
      </x:c>
      <x:c r="E804" t="str">
        <x:v>Balcão</x:v>
      </x:c>
      <x:c r="F804" t="str">
        <x:v>Activo</x:v>
      </x:c>
    </x:row>
    <x:row r="805">
      <x:c r="A805" t="str">
        <x:v>A000804</x:v>
      </x:c>
      <x:c r="B805" t="str">
        <x:v>C00206</x:v>
      </x:c>
      <x:c r="C805" t="str">
        <x:v>P007</x:v>
      </x:c>
      <x:c r="D805" s="26" t="n">
        <x:v>45595</x:v>
      </x:c>
      <x:c r="E805" t="str">
        <x:v>Balcão</x:v>
      </x:c>
      <x:c r="F805" t="str">
        <x:v>Activo</x:v>
      </x:c>
    </x:row>
    <x:row r="806">
      <x:c r="A806" t="str">
        <x:v>A000805</x:v>
      </x:c>
      <x:c r="B806" t="str">
        <x:v>C00206</x:v>
      </x:c>
      <x:c r="C806" t="str">
        <x:v>P004</x:v>
      </x:c>
      <x:c r="D806" s="26" t="n">
        <x:v>45591</x:v>
      </x:c>
      <x:c r="E806" t="str">
        <x:v>BAI Directo</x:v>
      </x:c>
      <x:c r="F806" t="str">
        <x:v>Activo</x:v>
      </x:c>
    </x:row>
    <x:row r="807">
      <x:c r="A807" t="str">
        <x:v>A000806</x:v>
      </x:c>
      <x:c r="B807" t="str">
        <x:v>C00207</x:v>
      </x:c>
      <x:c r="C807" t="str">
        <x:v>P002</x:v>
      </x:c>
      <x:c r="D807" s="26" t="n">
        <x:v>46170</x:v>
      </x:c>
      <x:c r="E807" t="str">
        <x:v>Balcão</x:v>
      </x:c>
      <x:c r="F807" t="str">
        <x:v>Activo</x:v>
      </x:c>
    </x:row>
    <x:row r="808">
      <x:c r="A808" t="str">
        <x:v>A000807</x:v>
      </x:c>
      <x:c r="B808" t="str">
        <x:v>C00207</x:v>
      </x:c>
      <x:c r="C808" t="str">
        <x:v>P001</x:v>
      </x:c>
      <x:c r="D808" s="26" t="n">
        <x:v>46121</x:v>
      </x:c>
      <x:c r="E808" t="str">
        <x:v>Agente Bancário</x:v>
      </x:c>
      <x:c r="F808" t="str">
        <x:v>Activo</x:v>
      </x:c>
    </x:row>
    <x:row r="809">
      <x:c r="A809" t="str">
        <x:v>A000808</x:v>
      </x:c>
      <x:c r="B809" t="str">
        <x:v>C00207</x:v>
      </x:c>
      <x:c r="C809" t="str">
        <x:v>P003</x:v>
      </x:c>
      <x:c r="D809" s="26" t="n">
        <x:v>46183</x:v>
      </x:c>
      <x:c r="E809" t="str">
        <x:v>Agente Bancário</x:v>
      </x:c>
      <x:c r="F809" t="str">
        <x:v>Activo</x:v>
      </x:c>
    </x:row>
    <x:row r="810">
      <x:c r="A810" t="str">
        <x:v>A000809</x:v>
      </x:c>
      <x:c r="B810" t="str">
        <x:v>C00208</x:v>
      </x:c>
      <x:c r="C810" t="str">
        <x:v>P002</x:v>
      </x:c>
      <x:c r="D810" s="26" t="n">
        <x:v>46174</x:v>
      </x:c>
      <x:c r="E810" t="str">
        <x:v>BAI Directo</x:v>
      </x:c>
      <x:c r="F810" t="str">
        <x:v>Activo</x:v>
      </x:c>
    </x:row>
    <x:row r="811">
      <x:c r="A811" t="str">
        <x:v>A000810</x:v>
      </x:c>
      <x:c r="B811" t="str">
        <x:v>C00208</x:v>
      </x:c>
      <x:c r="C811" t="str">
        <x:v>P001</x:v>
      </x:c>
      <x:c r="D811" s="26" t="n">
        <x:v>46128</x:v>
      </x:c>
      <x:c r="E811" t="str">
        <x:v>BAI Directo</x:v>
      </x:c>
      <x:c r="F811" t="str">
        <x:v>Activo</x:v>
      </x:c>
    </x:row>
    <x:row r="812">
      <x:c r="A812" t="str">
        <x:v>A000811</x:v>
      </x:c>
      <x:c r="B812" t="str">
        <x:v>C00208</x:v>
      </x:c>
      <x:c r="C812" t="str">
        <x:v>P003</x:v>
      </x:c>
      <x:c r="D812" s="26" t="n">
        <x:v>46125</x:v>
      </x:c>
      <x:c r="E812" t="str">
        <x:v>BAI Directo</x:v>
      </x:c>
      <x:c r="F812" t="str">
        <x:v>Activo</x:v>
      </x:c>
    </x:row>
    <x:row r="813">
      <x:c r="A813" t="str">
        <x:v>A000812</x:v>
      </x:c>
      <x:c r="B813" t="str">
        <x:v>C00209</x:v>
      </x:c>
      <x:c r="C813" t="str">
        <x:v>P003</x:v>
      </x:c>
      <x:c r="D813" s="26" t="n">
        <x:v>45534</x:v>
      </x:c>
      <x:c r="E813" t="str">
        <x:v>BAI Directo</x:v>
      </x:c>
      <x:c r="F813" t="str">
        <x:v>Activo</x:v>
      </x:c>
    </x:row>
    <x:row r="814">
      <x:c r="A814" t="str">
        <x:v>A000813</x:v>
      </x:c>
      <x:c r="B814" t="str">
        <x:v>C00209</x:v>
      </x:c>
      <x:c r="C814" t="str">
        <x:v>P009</x:v>
      </x:c>
      <x:c r="D814" s="26" t="n">
        <x:v>45289</x:v>
      </x:c>
      <x:c r="E814" t="str">
        <x:v>BAI Directo</x:v>
      </x:c>
      <x:c r="F814" t="str">
        <x:v>Activo</x:v>
      </x:c>
    </x:row>
    <x:row r="815">
      <x:c r="A815" t="str">
        <x:v>A000814</x:v>
      </x:c>
      <x:c r="B815" t="str">
        <x:v>C00209</x:v>
      </x:c>
      <x:c r="C815" t="str">
        <x:v>P001</x:v>
      </x:c>
      <x:c r="D815" s="26" t="n">
        <x:v>45238</x:v>
      </x:c>
      <x:c r="E815" t="str">
        <x:v>Agente Bancário</x:v>
      </x:c>
      <x:c r="F815" t="str">
        <x:v>Activo</x:v>
      </x:c>
    </x:row>
    <x:row r="816">
      <x:c r="A816" t="str">
        <x:v>A000815</x:v>
      </x:c>
      <x:c r="B816" t="str">
        <x:v>C00209</x:v>
      </x:c>
      <x:c r="C816" t="str">
        <x:v>P002</x:v>
      </x:c>
      <x:c r="D816" s="26" t="n">
        <x:v>45883</x:v>
      </x:c>
      <x:c r="E816" t="str">
        <x:v>Balcão</x:v>
      </x:c>
      <x:c r="F816" t="str">
        <x:v>Activo</x:v>
      </x:c>
    </x:row>
    <x:row r="817">
      <x:c r="A817" t="str">
        <x:v>A000816</x:v>
      </x:c>
      <x:c r="B817" t="str">
        <x:v>C00209</x:v>
      </x:c>
      <x:c r="C817" t="str">
        <x:v>P004</x:v>
      </x:c>
      <x:c r="D817" s="26" t="n">
        <x:v>45514</x:v>
      </x:c>
      <x:c r="E817" t="str">
        <x:v>Agente Bancário</x:v>
      </x:c>
      <x:c r="F817" t="str">
        <x:v>Activo</x:v>
      </x:c>
    </x:row>
    <x:row r="818">
      <x:c r="A818" t="str">
        <x:v>A000817</x:v>
      </x:c>
      <x:c r="B818" t="str">
        <x:v>C00210</x:v>
      </x:c>
      <x:c r="C818" t="str">
        <x:v>P009</x:v>
      </x:c>
      <x:c r="D818" s="26" t="n">
        <x:v>45331</x:v>
      </x:c>
      <x:c r="E818" t="str">
        <x:v>Agente Bancário</x:v>
      </x:c>
      <x:c r="F818" t="str">
        <x:v>Activo</x:v>
      </x:c>
    </x:row>
    <x:row r="819">
      <x:c r="A819" t="str">
        <x:v>A000818</x:v>
      </x:c>
      <x:c r="B819" t="str">
        <x:v>C00210</x:v>
      </x:c>
      <x:c r="C819" t="str">
        <x:v>P001</x:v>
      </x:c>
      <x:c r="D819" s="26" t="n">
        <x:v>45064</x:v>
      </x:c>
      <x:c r="E819" t="str">
        <x:v>BAI Directo</x:v>
      </x:c>
      <x:c r="F819" t="str">
        <x:v>Cancelado</x:v>
      </x:c>
    </x:row>
    <x:row r="820">
      <x:c r="A820" t="str">
        <x:v>A000819</x:v>
      </x:c>
      <x:c r="B820" t="str">
        <x:v>C00210</x:v>
      </x:c>
      <x:c r="C820" t="str">
        <x:v>P003</x:v>
      </x:c>
      <x:c r="D820" s="26" t="n">
        <x:v>44707</x:v>
      </x:c>
      <x:c r="E820" t="str">
        <x:v>Gestor</x:v>
      </x:c>
      <x:c r="F820" t="str">
        <x:v>Activo</x:v>
      </x:c>
    </x:row>
    <x:row r="821">
      <x:c r="A821" t="str">
        <x:v>A000820</x:v>
      </x:c>
      <x:c r="B821" t="str">
        <x:v>C00211</x:v>
      </x:c>
      <x:c r="C821" t="str">
        <x:v>P007</x:v>
      </x:c>
      <x:c r="D821" s="26" t="n">
        <x:v>45724</x:v>
      </x:c>
      <x:c r="E821" t="str">
        <x:v>BAI Directo</x:v>
      </x:c>
      <x:c r="F821" t="str">
        <x:v>Cancelado</x:v>
      </x:c>
    </x:row>
    <x:row r="822">
      <x:c r="A822" t="str">
        <x:v>A000821</x:v>
      </x:c>
      <x:c r="B822" t="str">
        <x:v>C00211</x:v>
      </x:c>
      <x:c r="C822" t="str">
        <x:v>P002</x:v>
      </x:c>
      <x:c r="D822" s="26" t="n">
        <x:v>45494</x:v>
      </x:c>
      <x:c r="E822" t="str">
        <x:v>BAI Directo</x:v>
      </x:c>
      <x:c r="F822" t="str">
        <x:v>Activo</x:v>
      </x:c>
    </x:row>
    <x:row r="823">
      <x:c r="A823" t="str">
        <x:v>A000822</x:v>
      </x:c>
      <x:c r="B823" t="str">
        <x:v>C00211</x:v>
      </x:c>
      <x:c r="C823" t="str">
        <x:v>P001</x:v>
      </x:c>
      <x:c r="D823" s="26" t="n">
        <x:v>45164</x:v>
      </x:c>
      <x:c r="E823" t="str">
        <x:v>BAI Directo</x:v>
      </x:c>
      <x:c r="F823" t="str">
        <x:v>Activo</x:v>
      </x:c>
    </x:row>
    <x:row r="824">
      <x:c r="A824" t="str">
        <x:v>A000823</x:v>
      </x:c>
      <x:c r="B824" t="str">
        <x:v>C00211</x:v>
      </x:c>
      <x:c r="C824" t="str">
        <x:v>P003</x:v>
      </x:c>
      <x:c r="D824" s="26" t="n">
        <x:v>45991</x:v>
      </x:c>
      <x:c r="E824" t="str">
        <x:v>Balcão</x:v>
      </x:c>
      <x:c r="F824" t="str">
        <x:v>Activo</x:v>
      </x:c>
    </x:row>
    <x:row r="825">
      <x:c r="A825" t="str">
        <x:v>A000824</x:v>
      </x:c>
      <x:c r="B825" t="str">
        <x:v>C00212</x:v>
      </x:c>
      <x:c r="C825" t="str">
        <x:v>P010</x:v>
      </x:c>
      <x:c r="D825" s="26" t="n">
        <x:v>45127</x:v>
      </x:c>
      <x:c r="E825" t="str">
        <x:v>Balcão</x:v>
      </x:c>
      <x:c r="F825" t="str">
        <x:v>Activo</x:v>
      </x:c>
    </x:row>
    <x:row r="826">
      <x:c r="A826" t="str">
        <x:v>A000825</x:v>
      </x:c>
      <x:c r="B826" t="str">
        <x:v>C00212</x:v>
      </x:c>
      <x:c r="C826" t="str">
        <x:v>P002</x:v>
      </x:c>
      <x:c r="D826" s="26" t="n">
        <x:v>45814</x:v>
      </x:c>
      <x:c r="E826" t="str">
        <x:v>Balcão</x:v>
      </x:c>
      <x:c r="F826" t="str">
        <x:v>Activo</x:v>
      </x:c>
    </x:row>
    <x:row r="827">
      <x:c r="A827" t="str">
        <x:v>A000826</x:v>
      </x:c>
      <x:c r="B827" t="str">
        <x:v>C00212</x:v>
      </x:c>
      <x:c r="C827" t="str">
        <x:v>P001</x:v>
      </x:c>
      <x:c r="D827" s="26" t="n">
        <x:v>45379</x:v>
      </x:c>
      <x:c r="E827" t="str">
        <x:v>BAI Directo</x:v>
      </x:c>
      <x:c r="F827" t="str">
        <x:v>Activo</x:v>
      </x:c>
    </x:row>
    <x:row r="828">
      <x:c r="A828" t="str">
        <x:v>A000827</x:v>
      </x:c>
      <x:c r="B828" t="str">
        <x:v>C00212</x:v>
      </x:c>
      <x:c r="C828" t="str">
        <x:v>P003</x:v>
      </x:c>
      <x:c r="D828" s="26" t="n">
        <x:v>46185</x:v>
      </x:c>
      <x:c r="E828" t="str">
        <x:v>BAI Directo</x:v>
      </x:c>
      <x:c r="F828" t="str">
        <x:v>Inactivo</x:v>
      </x:c>
    </x:row>
    <x:row r="829">
      <x:c r="A829" t="str">
        <x:v>A000828</x:v>
      </x:c>
      <x:c r="B829" t="str">
        <x:v>C00213</x:v>
      </x:c>
      <x:c r="C829" t="str">
        <x:v>P001</x:v>
      </x:c>
      <x:c r="D829" s="26" t="n">
        <x:v>45784</x:v>
      </x:c>
      <x:c r="E829" t="str">
        <x:v>BAI Directo</x:v>
      </x:c>
      <x:c r="F829" t="str">
        <x:v>Inactivo</x:v>
      </x:c>
    </x:row>
    <x:row r="830">
      <x:c r="A830" t="str">
        <x:v>A000829</x:v>
      </x:c>
      <x:c r="B830" t="str">
        <x:v>C00213</x:v>
      </x:c>
      <x:c r="C830" t="str">
        <x:v>P003</x:v>
      </x:c>
      <x:c r="D830" s="26" t="n">
        <x:v>45756</x:v>
      </x:c>
      <x:c r="E830" t="str">
        <x:v>Balcão</x:v>
      </x:c>
      <x:c r="F830" t="str">
        <x:v>Activo</x:v>
      </x:c>
    </x:row>
    <x:row r="831">
      <x:c r="A831" t="str">
        <x:v>A000830</x:v>
      </x:c>
      <x:c r="B831" t="str">
        <x:v>C00214</x:v>
      </x:c>
      <x:c r="C831" t="str">
        <x:v>P007</x:v>
      </x:c>
      <x:c r="D831" s="26" t="n">
        <x:v>45304</x:v>
      </x:c>
      <x:c r="E831" t="str">
        <x:v>BAI Directo</x:v>
      </x:c>
      <x:c r="F831" t="str">
        <x:v>Activo</x:v>
      </x:c>
    </x:row>
    <x:row r="832">
      <x:c r="A832" t="str">
        <x:v>A000831</x:v>
      </x:c>
      <x:c r="B832" t="str">
        <x:v>C00214</x:v>
      </x:c>
      <x:c r="C832" t="str">
        <x:v>P002</x:v>
      </x:c>
      <x:c r="D832" s="26" t="n">
        <x:v>44714</x:v>
      </x:c>
      <x:c r="E832" t="str">
        <x:v>BAI Directo</x:v>
      </x:c>
      <x:c r="F832" t="str">
        <x:v>Activo</x:v>
      </x:c>
    </x:row>
    <x:row r="833">
      <x:c r="A833" t="str">
        <x:v>A000832</x:v>
      </x:c>
      <x:c r="B833" t="str">
        <x:v>C00214</x:v>
      </x:c>
      <x:c r="C833" t="str">
        <x:v>P001</x:v>
      </x:c>
      <x:c r="D833" s="26" t="n">
        <x:v>44812</x:v>
      </x:c>
      <x:c r="E833" t="str">
        <x:v>BAI Directo</x:v>
      </x:c>
      <x:c r="F833" t="str">
        <x:v>Activo</x:v>
      </x:c>
    </x:row>
    <x:row r="834">
      <x:c r="A834" t="str">
        <x:v>A000833</x:v>
      </x:c>
      <x:c r="B834" t="str">
        <x:v>C00214</x:v>
      </x:c>
      <x:c r="C834" t="str">
        <x:v>P003</x:v>
      </x:c>
      <x:c r="D834" s="26" t="n">
        <x:v>46174</x:v>
      </x:c>
      <x:c r="E834" t="str">
        <x:v>Gestor</x:v>
      </x:c>
      <x:c r="F834" t="str">
        <x:v>Inactivo</x:v>
      </x:c>
    </x:row>
    <x:row r="835">
      <x:c r="A835" t="str">
        <x:v>A000834</x:v>
      </x:c>
      <x:c r="B835" t="str">
        <x:v>C00215</x:v>
      </x:c>
      <x:c r="C835" t="str">
        <x:v>P001</x:v>
      </x:c>
      <x:c r="D835" s="26" t="n">
        <x:v>46109</x:v>
      </x:c>
      <x:c r="E835" t="str">
        <x:v>Gestor</x:v>
      </x:c>
      <x:c r="F835" t="str">
        <x:v>Activo</x:v>
      </x:c>
    </x:row>
    <x:row r="836">
      <x:c r="A836" t="str">
        <x:v>A000835</x:v>
      </x:c>
      <x:c r="B836" t="str">
        <x:v>C00215</x:v>
      </x:c>
      <x:c r="C836" t="str">
        <x:v>P003</x:v>
      </x:c>
      <x:c r="D836" s="26" t="n">
        <x:v>45381</x:v>
      </x:c>
      <x:c r="E836" t="str">
        <x:v>Campanha Digital</x:v>
      </x:c>
      <x:c r="F836" t="str">
        <x:v>Activo</x:v>
      </x:c>
    </x:row>
    <x:row r="837">
      <x:c r="A837" t="str">
        <x:v>A000836</x:v>
      </x:c>
      <x:c r="B837" t="str">
        <x:v>C00216</x:v>
      </x:c>
      <x:c r="C837" t="str">
        <x:v>P008</x:v>
      </x:c>
      <x:c r="D837" s="26" t="n">
        <x:v>45377</x:v>
      </x:c>
      <x:c r="E837" t="str">
        <x:v>Gestor</x:v>
      </x:c>
      <x:c r="F837" t="str">
        <x:v>Activo</x:v>
      </x:c>
    </x:row>
    <x:row r="838">
      <x:c r="A838" t="str">
        <x:v>A000837</x:v>
      </x:c>
      <x:c r="B838" t="str">
        <x:v>C00216</x:v>
      </x:c>
      <x:c r="C838" t="str">
        <x:v>P004</x:v>
      </x:c>
      <x:c r="D838" s="26" t="n">
        <x:v>45173</x:v>
      </x:c>
      <x:c r="E838" t="str">
        <x:v>Gestor</x:v>
      </x:c>
      <x:c r="F838" t="str">
        <x:v>Activo</x:v>
      </x:c>
    </x:row>
    <x:row r="839">
      <x:c r="A839" t="str">
        <x:v>A000838</x:v>
      </x:c>
      <x:c r="B839" t="str">
        <x:v>C00216</x:v>
      </x:c>
      <x:c r="C839" t="str">
        <x:v>P001</x:v>
      </x:c>
      <x:c r="D839" s="26" t="n">
        <x:v>45530</x:v>
      </x:c>
      <x:c r="E839" t="str">
        <x:v>Balcão</x:v>
      </x:c>
      <x:c r="F839" t="str">
        <x:v>Activo</x:v>
      </x:c>
    </x:row>
    <x:row r="840">
      <x:c r="A840" t="str">
        <x:v>A000839</x:v>
      </x:c>
      <x:c r="B840" t="str">
        <x:v>C00216</x:v>
      </x:c>
      <x:c r="C840" t="str">
        <x:v>P003</x:v>
      </x:c>
      <x:c r="D840" s="26" t="n">
        <x:v>45008</x:v>
      </x:c>
      <x:c r="E840" t="str">
        <x:v>BAI Directo</x:v>
      </x:c>
      <x:c r="F840" t="str">
        <x:v>Activo</x:v>
      </x:c>
    </x:row>
    <x:row r="841">
      <x:c r="A841" t="str">
        <x:v>A000840</x:v>
      </x:c>
      <x:c r="B841" t="str">
        <x:v>C00217</x:v>
      </x:c>
      <x:c r="C841" t="str">
        <x:v>P009</x:v>
      </x:c>
      <x:c r="D841" s="26" t="n">
        <x:v>45848</x:v>
      </x:c>
      <x:c r="E841" t="str">
        <x:v>BAI Directo</x:v>
      </x:c>
      <x:c r="F841" t="str">
        <x:v>Activo</x:v>
      </x:c>
    </x:row>
    <x:row r="842">
      <x:c r="A842" t="str">
        <x:v>A000841</x:v>
      </x:c>
      <x:c r="B842" t="str">
        <x:v>C00217</x:v>
      </x:c>
      <x:c r="C842" t="str">
        <x:v>P002</x:v>
      </x:c>
      <x:c r="D842" s="26" t="n">
        <x:v>44906</x:v>
      </x:c>
      <x:c r="E842" t="str">
        <x:v>Balcão</x:v>
      </x:c>
      <x:c r="F842" t="str">
        <x:v>Activo</x:v>
      </x:c>
    </x:row>
    <x:row r="843">
      <x:c r="A843" t="str">
        <x:v>A000842</x:v>
      </x:c>
      <x:c r="B843" t="str">
        <x:v>C00217</x:v>
      </x:c>
      <x:c r="C843" t="str">
        <x:v>P001</x:v>
      </x:c>
      <x:c r="D843" s="26" t="n">
        <x:v>45571</x:v>
      </x:c>
      <x:c r="E843" t="str">
        <x:v>Balcão</x:v>
      </x:c>
      <x:c r="F843" t="str">
        <x:v>Activo</x:v>
      </x:c>
    </x:row>
    <x:row r="844">
      <x:c r="A844" t="str">
        <x:v>A000843</x:v>
      </x:c>
      <x:c r="B844" t="str">
        <x:v>C00217</x:v>
      </x:c>
      <x:c r="C844" t="str">
        <x:v>P003</x:v>
      </x:c>
      <x:c r="D844" s="26" t="n">
        <x:v>46001</x:v>
      </x:c>
      <x:c r="E844" t="str">
        <x:v>Agente Bancário</x:v>
      </x:c>
      <x:c r="F844" t="str">
        <x:v>Activo</x:v>
      </x:c>
    </x:row>
    <x:row r="845">
      <x:c r="A845" t="str">
        <x:v>A000844</x:v>
      </x:c>
      <x:c r="B845" t="str">
        <x:v>C00218</x:v>
      </x:c>
      <x:c r="C845" t="str">
        <x:v>P004</x:v>
      </x:c>
      <x:c r="D845" s="26" t="n">
        <x:v>45967</x:v>
      </x:c>
      <x:c r="E845" t="str">
        <x:v>Campanha Digital</x:v>
      </x:c>
      <x:c r="F845" t="str">
        <x:v>Activo</x:v>
      </x:c>
    </x:row>
    <x:row r="846">
      <x:c r="A846" t="str">
        <x:v>A000845</x:v>
      </x:c>
      <x:c r="B846" t="str">
        <x:v>C00218</x:v>
      </x:c>
      <x:c r="C846" t="str">
        <x:v>P001</x:v>
      </x:c>
      <x:c r="D846" s="26" t="n">
        <x:v>45872</x:v>
      </x:c>
      <x:c r="E846" t="str">
        <x:v>Balcão</x:v>
      </x:c>
      <x:c r="F846" t="str">
        <x:v>Activo</x:v>
      </x:c>
    </x:row>
    <x:row r="847">
      <x:c r="A847" t="str">
        <x:v>A000846</x:v>
      </x:c>
      <x:c r="B847" t="str">
        <x:v>C00218</x:v>
      </x:c>
      <x:c r="C847" t="str">
        <x:v>P003</x:v>
      </x:c>
      <x:c r="D847" s="26" t="n">
        <x:v>45257</x:v>
      </x:c>
      <x:c r="E847" t="str">
        <x:v>Balcão</x:v>
      </x:c>
      <x:c r="F847" t="str">
        <x:v>Activo</x:v>
      </x:c>
    </x:row>
    <x:row r="848">
      <x:c r="A848" t="str">
        <x:v>A000847</x:v>
      </x:c>
      <x:c r="B848" t="str">
        <x:v>C00219</x:v>
      </x:c>
      <x:c r="C848" t="str">
        <x:v>P002</x:v>
      </x:c>
      <x:c r="D848" s="26" t="n">
        <x:v>45158</x:v>
      </x:c>
      <x:c r="E848" t="str">
        <x:v>Campanha Digital</x:v>
      </x:c>
      <x:c r="F848" t="str">
        <x:v>Activo</x:v>
      </x:c>
    </x:row>
    <x:row r="849">
      <x:c r="A849" t="str">
        <x:v>A000848</x:v>
      </x:c>
      <x:c r="B849" t="str">
        <x:v>C00219</x:v>
      </x:c>
      <x:c r="C849" t="str">
        <x:v>P001</x:v>
      </x:c>
      <x:c r="D849" s="26" t="n">
        <x:v>45451</x:v>
      </x:c>
      <x:c r="E849" t="str">
        <x:v>BAI Directo</x:v>
      </x:c>
      <x:c r="F849" t="str">
        <x:v>Activo</x:v>
      </x:c>
    </x:row>
    <x:row r="850">
      <x:c r="A850" t="str">
        <x:v>A000849</x:v>
      </x:c>
      <x:c r="B850" t="str">
        <x:v>C00219</x:v>
      </x:c>
      <x:c r="C850" t="str">
        <x:v>P003</x:v>
      </x:c>
      <x:c r="D850" s="26" t="n">
        <x:v>45978</x:v>
      </x:c>
      <x:c r="E850" t="str">
        <x:v>Campanha Digital</x:v>
      </x:c>
      <x:c r="F850" t="str">
        <x:v>Activo</x:v>
      </x:c>
    </x:row>
    <x:row r="851">
      <x:c r="A851" t="str">
        <x:v>A000850</x:v>
      </x:c>
      <x:c r="B851" t="str">
        <x:v>C00220</x:v>
      </x:c>
      <x:c r="C851" t="str">
        <x:v>P004</x:v>
      </x:c>
      <x:c r="D851" s="26" t="n">
        <x:v>46149</x:v>
      </x:c>
      <x:c r="E851" t="str">
        <x:v>Gestor</x:v>
      </x:c>
      <x:c r="F851" t="str">
        <x:v>Activo</x:v>
      </x:c>
    </x:row>
    <x:row r="852">
      <x:c r="A852" t="str">
        <x:v>A000851</x:v>
      </x:c>
      <x:c r="B852" t="str">
        <x:v>C00220</x:v>
      </x:c>
      <x:c r="C852" t="str">
        <x:v>P002</x:v>
      </x:c>
      <x:c r="D852" s="26" t="n">
        <x:v>45817</x:v>
      </x:c>
      <x:c r="E852" t="str">
        <x:v>Balcão</x:v>
      </x:c>
      <x:c r="F852" t="str">
        <x:v>Activo</x:v>
      </x:c>
    </x:row>
    <x:row r="853">
      <x:c r="A853" t="str">
        <x:v>A000852</x:v>
      </x:c>
      <x:c r="B853" t="str">
        <x:v>C00220</x:v>
      </x:c>
      <x:c r="C853" t="str">
        <x:v>P001</x:v>
      </x:c>
      <x:c r="D853" s="26" t="n">
        <x:v>44896</x:v>
      </x:c>
      <x:c r="E853" t="str">
        <x:v>Balcão</x:v>
      </x:c>
      <x:c r="F853" t="str">
        <x:v>Activo</x:v>
      </x:c>
    </x:row>
    <x:row r="854">
      <x:c r="A854" t="str">
        <x:v>A000853</x:v>
      </x:c>
      <x:c r="B854" t="str">
        <x:v>C00220</x:v>
      </x:c>
      <x:c r="C854" t="str">
        <x:v>P003</x:v>
      </x:c>
      <x:c r="D854" s="26" t="n">
        <x:v>45444</x:v>
      </x:c>
      <x:c r="E854" t="str">
        <x:v>Balcão</x:v>
      </x:c>
      <x:c r="F854" t="str">
        <x:v>Activo</x:v>
      </x:c>
    </x:row>
    <x:row r="855">
      <x:c r="A855" t="str">
        <x:v>A000854</x:v>
      </x:c>
      <x:c r="B855" t="str">
        <x:v>C00221</x:v>
      </x:c>
      <x:c r="C855" t="str">
        <x:v>P002</x:v>
      </x:c>
      <x:c r="D855" s="26" t="n">
        <x:v>45858</x:v>
      </x:c>
      <x:c r="E855" t="str">
        <x:v>Gestor</x:v>
      </x:c>
      <x:c r="F855" t="str">
        <x:v>Activo</x:v>
      </x:c>
    </x:row>
    <x:row r="856">
      <x:c r="A856" t="str">
        <x:v>A000855</x:v>
      </x:c>
      <x:c r="B856" t="str">
        <x:v>C00221</x:v>
      </x:c>
      <x:c r="C856" t="str">
        <x:v>P001</x:v>
      </x:c>
      <x:c r="D856" s="26" t="n">
        <x:v>45972</x:v>
      </x:c>
      <x:c r="E856" t="str">
        <x:v>Balcão</x:v>
      </x:c>
      <x:c r="F856" t="str">
        <x:v>Inactivo</x:v>
      </x:c>
    </x:row>
    <x:row r="857">
      <x:c r="A857" t="str">
        <x:v>A000856</x:v>
      </x:c>
      <x:c r="B857" t="str">
        <x:v>C00221</x:v>
      </x:c>
      <x:c r="C857" t="str">
        <x:v>P003</x:v>
      </x:c>
      <x:c r="D857" s="26" t="n">
        <x:v>45402</x:v>
      </x:c>
      <x:c r="E857" t="str">
        <x:v>Balcão</x:v>
      </x:c>
      <x:c r="F857" t="str">
        <x:v>Activo</x:v>
      </x:c>
    </x:row>
    <x:row r="858">
      <x:c r="A858" t="str">
        <x:v>A000857</x:v>
      </x:c>
      <x:c r="B858" t="str">
        <x:v>C00222</x:v>
      </x:c>
      <x:c r="C858" t="str">
        <x:v>P009</x:v>
      </x:c>
      <x:c r="D858" s="26" t="n">
        <x:v>45110</x:v>
      </x:c>
      <x:c r="E858" t="str">
        <x:v>Balcão</x:v>
      </x:c>
      <x:c r="F858" t="str">
        <x:v>Activo</x:v>
      </x:c>
    </x:row>
    <x:row r="859">
      <x:c r="A859" t="str">
        <x:v>A000858</x:v>
      </x:c>
      <x:c r="B859" t="str">
        <x:v>C00222</x:v>
      </x:c>
      <x:c r="C859" t="str">
        <x:v>P002</x:v>
      </x:c>
      <x:c r="D859" s="26" t="n">
        <x:v>45920</x:v>
      </x:c>
      <x:c r="E859" t="str">
        <x:v>Campanha Digital</x:v>
      </x:c>
      <x:c r="F859" t="str">
        <x:v>Inactivo</x:v>
      </x:c>
    </x:row>
    <x:row r="860">
      <x:c r="A860" t="str">
        <x:v>A000859</x:v>
      </x:c>
      <x:c r="B860" t="str">
        <x:v>C00222</x:v>
      </x:c>
      <x:c r="C860" t="str">
        <x:v>P001</x:v>
      </x:c>
      <x:c r="D860" s="26" t="n">
        <x:v>44673</x:v>
      </x:c>
      <x:c r="E860" t="str">
        <x:v>Balcão</x:v>
      </x:c>
      <x:c r="F860" t="str">
        <x:v>Inactivo</x:v>
      </x:c>
    </x:row>
    <x:row r="861">
      <x:c r="A861" t="str">
        <x:v>A000860</x:v>
      </x:c>
      <x:c r="B861" t="str">
        <x:v>C00222</x:v>
      </x:c>
      <x:c r="C861" t="str">
        <x:v>P003</x:v>
      </x:c>
      <x:c r="D861" s="26" t="n">
        <x:v>46098</x:v>
      </x:c>
      <x:c r="E861" t="str">
        <x:v>Agente Bancário</x:v>
      </x:c>
      <x:c r="F861" t="str">
        <x:v>Activo</x:v>
      </x:c>
    </x:row>
    <x:row r="862">
      <x:c r="A862" t="str">
        <x:v>A000861</x:v>
      </x:c>
      <x:c r="B862" t="str">
        <x:v>C00223</x:v>
      </x:c>
      <x:c r="C862" t="str">
        <x:v>P005</x:v>
      </x:c>
      <x:c r="D862" s="26" t="n">
        <x:v>44640</x:v>
      </x:c>
      <x:c r="E862" t="str">
        <x:v>Gestor</x:v>
      </x:c>
      <x:c r="F862" t="str">
        <x:v>Activo</x:v>
      </x:c>
    </x:row>
    <x:row r="863">
      <x:c r="A863" t="str">
        <x:v>A000862</x:v>
      </x:c>
      <x:c r="B863" t="str">
        <x:v>C00223</x:v>
      </x:c>
      <x:c r="C863" t="str">
        <x:v>P009</x:v>
      </x:c>
      <x:c r="D863" s="26" t="n">
        <x:v>45884</x:v>
      </x:c>
      <x:c r="E863" t="str">
        <x:v>Balcão</x:v>
      </x:c>
      <x:c r="F863" t="str">
        <x:v>Cancelado</x:v>
      </x:c>
    </x:row>
    <x:row r="864">
      <x:c r="A864" t="str">
        <x:v>A000863</x:v>
      </x:c>
      <x:c r="B864" t="str">
        <x:v>C00223</x:v>
      </x:c>
      <x:c r="C864" t="str">
        <x:v>P001</x:v>
      </x:c>
      <x:c r="D864" s="26" t="n">
        <x:v>45371</x:v>
      </x:c>
      <x:c r="E864" t="str">
        <x:v>BAI Directo</x:v>
      </x:c>
      <x:c r="F864" t="str">
        <x:v>Activo</x:v>
      </x:c>
    </x:row>
    <x:row r="865">
      <x:c r="A865" t="str">
        <x:v>A000864</x:v>
      </x:c>
      <x:c r="B865" t="str">
        <x:v>C00223</x:v>
      </x:c>
      <x:c r="C865" t="str">
        <x:v>P003</x:v>
      </x:c>
      <x:c r="D865" s="26" t="n">
        <x:v>45381</x:v>
      </x:c>
      <x:c r="E865" t="str">
        <x:v>Balcão</x:v>
      </x:c>
      <x:c r="F865" t="str">
        <x:v>Activo</x:v>
      </x:c>
    </x:row>
    <x:row r="866">
      <x:c r="A866" t="str">
        <x:v>A000865</x:v>
      </x:c>
      <x:c r="B866" t="str">
        <x:v>C00224</x:v>
      </x:c>
      <x:c r="C866" t="str">
        <x:v>P010</x:v>
      </x:c>
      <x:c r="D866" s="26" t="n">
        <x:v>45421</x:v>
      </x:c>
      <x:c r="E866" t="str">
        <x:v>Gestor</x:v>
      </x:c>
      <x:c r="F866" t="str">
        <x:v>Inactivo</x:v>
      </x:c>
    </x:row>
    <x:row r="867">
      <x:c r="A867" t="str">
        <x:v>A000866</x:v>
      </x:c>
      <x:c r="B867" t="str">
        <x:v>C00224</x:v>
      </x:c>
      <x:c r="C867" t="str">
        <x:v>P002</x:v>
      </x:c>
      <x:c r="D867" s="26" t="n">
        <x:v>44801</x:v>
      </x:c>
      <x:c r="E867" t="str">
        <x:v>Campanha Digital</x:v>
      </x:c>
      <x:c r="F867" t="str">
        <x:v>Activo</x:v>
      </x:c>
    </x:row>
    <x:row r="868">
      <x:c r="A868" t="str">
        <x:v>A000867</x:v>
      </x:c>
      <x:c r="B868" t="str">
        <x:v>C00224</x:v>
      </x:c>
      <x:c r="C868" t="str">
        <x:v>P001</x:v>
      </x:c>
      <x:c r="D868" s="26" t="n">
        <x:v>46161</x:v>
      </x:c>
      <x:c r="E868" t="str">
        <x:v>Campanha Digital</x:v>
      </x:c>
      <x:c r="F868" t="str">
        <x:v>Activo</x:v>
      </x:c>
    </x:row>
    <x:row r="869">
      <x:c r="A869" t="str">
        <x:v>A000868</x:v>
      </x:c>
      <x:c r="B869" t="str">
        <x:v>C00224</x:v>
      </x:c>
      <x:c r="C869" t="str">
        <x:v>P003</x:v>
      </x:c>
      <x:c r="D869" s="26" t="n">
        <x:v>46164</x:v>
      </x:c>
      <x:c r="E869" t="str">
        <x:v>Balcão</x:v>
      </x:c>
      <x:c r="F869" t="str">
        <x:v>Activo</x:v>
      </x:c>
    </x:row>
    <x:row r="870">
      <x:c r="A870" t="str">
        <x:v>A000869</x:v>
      </x:c>
      <x:c r="B870" t="str">
        <x:v>C00225</x:v>
      </x:c>
      <x:c r="C870" t="str">
        <x:v>P002</x:v>
      </x:c>
      <x:c r="D870" s="26" t="n">
        <x:v>45278</x:v>
      </x:c>
      <x:c r="E870" t="str">
        <x:v>Balcão</x:v>
      </x:c>
      <x:c r="F870" t="str">
        <x:v>Activo</x:v>
      </x:c>
    </x:row>
    <x:row r="871">
      <x:c r="A871" t="str">
        <x:v>A000870</x:v>
      </x:c>
      <x:c r="B871" t="str">
        <x:v>C00225</x:v>
      </x:c>
      <x:c r="C871" t="str">
        <x:v>P001</x:v>
      </x:c>
      <x:c r="D871" s="26" t="n">
        <x:v>45717</x:v>
      </x:c>
      <x:c r="E871" t="str">
        <x:v>Balcão</x:v>
      </x:c>
      <x:c r="F871" t="str">
        <x:v>Activo</x:v>
      </x:c>
    </x:row>
    <x:row r="872">
      <x:c r="A872" t="str">
        <x:v>A000871</x:v>
      </x:c>
      <x:c r="B872" t="str">
        <x:v>C00225</x:v>
      </x:c>
      <x:c r="C872" t="str">
        <x:v>P003</x:v>
      </x:c>
      <x:c r="D872" s="26" t="n">
        <x:v>46033</x:v>
      </x:c>
      <x:c r="E872" t="str">
        <x:v>BAI Directo</x:v>
      </x:c>
      <x:c r="F872" t="str">
        <x:v>Activo</x:v>
      </x:c>
    </x:row>
    <x:row r="873">
      <x:c r="A873" t="str">
        <x:v>A000872</x:v>
      </x:c>
      <x:c r="B873" t="str">
        <x:v>C00226</x:v>
      </x:c>
      <x:c r="C873" t="str">
        <x:v>P010</x:v>
      </x:c>
      <x:c r="D873" s="26" t="n">
        <x:v>45768</x:v>
      </x:c>
      <x:c r="E873" t="str">
        <x:v>Balcão</x:v>
      </x:c>
      <x:c r="F873" t="str">
        <x:v>Activo</x:v>
      </x:c>
    </x:row>
    <x:row r="874">
      <x:c r="A874" t="str">
        <x:v>A000873</x:v>
      </x:c>
      <x:c r="B874" t="str">
        <x:v>C00226</x:v>
      </x:c>
      <x:c r="C874" t="str">
        <x:v>P002</x:v>
      </x:c>
      <x:c r="D874" s="26" t="n">
        <x:v>45922</x:v>
      </x:c>
      <x:c r="E874" t="str">
        <x:v>BAI Directo</x:v>
      </x:c>
      <x:c r="F874" t="str">
        <x:v>Activo</x:v>
      </x:c>
    </x:row>
    <x:row r="875">
      <x:c r="A875" t="str">
        <x:v>A000874</x:v>
      </x:c>
      <x:c r="B875" t="str">
        <x:v>C00226</x:v>
      </x:c>
      <x:c r="C875" t="str">
        <x:v>P001</x:v>
      </x:c>
      <x:c r="D875" s="26" t="n">
        <x:v>46043</x:v>
      </x:c>
      <x:c r="E875" t="str">
        <x:v>Campanha Digital</x:v>
      </x:c>
      <x:c r="F875" t="str">
        <x:v>Activo</x:v>
      </x:c>
    </x:row>
    <x:row r="876">
      <x:c r="A876" t="str">
        <x:v>A000875</x:v>
      </x:c>
      <x:c r="B876" t="str">
        <x:v>C00226</x:v>
      </x:c>
      <x:c r="C876" t="str">
        <x:v>P003</x:v>
      </x:c>
      <x:c r="D876" s="26" t="n">
        <x:v>46169</x:v>
      </x:c>
      <x:c r="E876" t="str">
        <x:v>Agente Bancário</x:v>
      </x:c>
      <x:c r="F876" t="str">
        <x:v>Activo</x:v>
      </x:c>
    </x:row>
    <x:row r="877">
      <x:c r="A877" t="str">
        <x:v>A000876</x:v>
      </x:c>
      <x:c r="B877" t="str">
        <x:v>C00227</x:v>
      </x:c>
      <x:c r="C877" t="str">
        <x:v>P007</x:v>
      </x:c>
      <x:c r="D877" s="26" t="n">
        <x:v>45549</x:v>
      </x:c>
      <x:c r="E877" t="str">
        <x:v>Gestor</x:v>
      </x:c>
      <x:c r="F877" t="str">
        <x:v>Activo</x:v>
      </x:c>
    </x:row>
    <x:row r="878">
      <x:c r="A878" t="str">
        <x:v>A000877</x:v>
      </x:c>
      <x:c r="B878" t="str">
        <x:v>C00227</x:v>
      </x:c>
      <x:c r="C878" t="str">
        <x:v>P002</x:v>
      </x:c>
      <x:c r="D878" s="26" t="n">
        <x:v>45572</x:v>
      </x:c>
      <x:c r="E878" t="str">
        <x:v>Campanha Digital</x:v>
      </x:c>
      <x:c r="F878" t="str">
        <x:v>Activo</x:v>
      </x:c>
    </x:row>
    <x:row r="879">
      <x:c r="A879" t="str">
        <x:v>A000878</x:v>
      </x:c>
      <x:c r="B879" t="str">
        <x:v>C00227</x:v>
      </x:c>
      <x:c r="C879" t="str">
        <x:v>P001</x:v>
      </x:c>
      <x:c r="D879" s="26" t="n">
        <x:v>44622</x:v>
      </x:c>
      <x:c r="E879" t="str">
        <x:v>BAI Directo</x:v>
      </x:c>
      <x:c r="F879" t="str">
        <x:v>Activo</x:v>
      </x:c>
    </x:row>
    <x:row r="880">
      <x:c r="A880" t="str">
        <x:v>A000879</x:v>
      </x:c>
      <x:c r="B880" t="str">
        <x:v>C00227</x:v>
      </x:c>
      <x:c r="C880" t="str">
        <x:v>P003</x:v>
      </x:c>
      <x:c r="D880" s="26" t="n">
        <x:v>44605</x:v>
      </x:c>
      <x:c r="E880" t="str">
        <x:v>Balcão</x:v>
      </x:c>
      <x:c r="F880" t="str">
        <x:v>Activo</x:v>
      </x:c>
    </x:row>
    <x:row r="881">
      <x:c r="A881" t="str">
        <x:v>A000880</x:v>
      </x:c>
      <x:c r="B881" t="str">
        <x:v>C00228</x:v>
      </x:c>
      <x:c r="C881" t="str">
        <x:v>P006</x:v>
      </x:c>
      <x:c r="D881" s="26" t="n">
        <x:v>45019</x:v>
      </x:c>
      <x:c r="E881" t="str">
        <x:v>BAI Directo</x:v>
      </x:c>
      <x:c r="F881" t="str">
        <x:v>Activo</x:v>
      </x:c>
    </x:row>
    <x:row r="882">
      <x:c r="A882" t="str">
        <x:v>A000881</x:v>
      </x:c>
      <x:c r="B882" t="str">
        <x:v>C00228</x:v>
      </x:c>
      <x:c r="C882" t="str">
        <x:v>P003</x:v>
      </x:c>
      <x:c r="D882" s="26" t="n">
        <x:v>44749</x:v>
      </x:c>
      <x:c r="E882" t="str">
        <x:v>Campanha Digital</x:v>
      </x:c>
      <x:c r="F882" t="str">
        <x:v>Activo</x:v>
      </x:c>
    </x:row>
    <x:row r="883">
      <x:c r="A883" t="str">
        <x:v>A000882</x:v>
      </x:c>
      <x:c r="B883" t="str">
        <x:v>C00228</x:v>
      </x:c>
      <x:c r="C883" t="str">
        <x:v>P001</x:v>
      </x:c>
      <x:c r="D883" s="26" t="n">
        <x:v>45110</x:v>
      </x:c>
      <x:c r="E883" t="str">
        <x:v>Campanha Digital</x:v>
      </x:c>
      <x:c r="F883" t="str">
        <x:v>Activo</x:v>
      </x:c>
    </x:row>
    <x:row r="884">
      <x:c r="A884" t="str">
        <x:v>A000883</x:v>
      </x:c>
      <x:c r="B884" t="str">
        <x:v>C00228</x:v>
      </x:c>
      <x:c r="C884" t="str">
        <x:v>P002</x:v>
      </x:c>
      <x:c r="D884" s="26" t="n">
        <x:v>44692</x:v>
      </x:c>
      <x:c r="E884" t="str">
        <x:v>Campanha Digital</x:v>
      </x:c>
      <x:c r="F884" t="str">
        <x:v>Activo</x:v>
      </x:c>
    </x:row>
    <x:row r="885">
      <x:c r="A885" t="str">
        <x:v>A000884</x:v>
      </x:c>
      <x:c r="B885" t="str">
        <x:v>C00228</x:v>
      </x:c>
      <x:c r="C885" t="str">
        <x:v>P007</x:v>
      </x:c>
      <x:c r="D885" s="26" t="n">
        <x:v>46047</x:v>
      </x:c>
      <x:c r="E885" t="str">
        <x:v>Balcão</x:v>
      </x:c>
      <x:c r="F885" t="str">
        <x:v>Inactivo</x:v>
      </x:c>
    </x:row>
    <x:row r="886">
      <x:c r="A886" t="str">
        <x:v>A000885</x:v>
      </x:c>
      <x:c r="B886" t="str">
        <x:v>C00228</x:v>
      </x:c>
      <x:c r="C886" t="str">
        <x:v>P005</x:v>
      </x:c>
      <x:c r="D886" s="26" t="n">
        <x:v>45495</x:v>
      </x:c>
      <x:c r="E886" t="str">
        <x:v>Agente Bancário</x:v>
      </x:c>
      <x:c r="F886" t="str">
        <x:v>Activo</x:v>
      </x:c>
    </x:row>
    <x:row r="887">
      <x:c r="A887" t="str">
        <x:v>A000886</x:v>
      </x:c>
      <x:c r="B887" t="str">
        <x:v>C00229</x:v>
      </x:c>
      <x:c r="C887" t="str">
        <x:v>P002</x:v>
      </x:c>
      <x:c r="D887" s="26" t="n">
        <x:v>45920</x:v>
      </x:c>
      <x:c r="E887" t="str">
        <x:v>Balcão</x:v>
      </x:c>
      <x:c r="F887" t="str">
        <x:v>Activo</x:v>
      </x:c>
    </x:row>
    <x:row r="888">
      <x:c r="A888" t="str">
        <x:v>A000887</x:v>
      </x:c>
      <x:c r="B888" t="str">
        <x:v>C00229</x:v>
      </x:c>
      <x:c r="C888" t="str">
        <x:v>P001</x:v>
      </x:c>
      <x:c r="D888" s="26" t="n">
        <x:v>44950</x:v>
      </x:c>
      <x:c r="E888" t="str">
        <x:v>Gestor</x:v>
      </x:c>
      <x:c r="F888" t="str">
        <x:v>Activo</x:v>
      </x:c>
    </x:row>
    <x:row r="889">
      <x:c r="A889" t="str">
        <x:v>A000888</x:v>
      </x:c>
      <x:c r="B889" t="str">
        <x:v>C00229</x:v>
      </x:c>
      <x:c r="C889" t="str">
        <x:v>P003</x:v>
      </x:c>
      <x:c r="D889" s="26" t="n">
        <x:v>45448</x:v>
      </x:c>
      <x:c r="E889" t="str">
        <x:v>BAI Directo</x:v>
      </x:c>
      <x:c r="F889" t="str">
        <x:v>Activo</x:v>
      </x:c>
    </x:row>
    <x:row r="890">
      <x:c r="A890" t="str">
        <x:v>A000889</x:v>
      </x:c>
      <x:c r="B890" t="str">
        <x:v>C00230</x:v>
      </x:c>
      <x:c r="C890" t="str">
        <x:v>P002</x:v>
      </x:c>
      <x:c r="D890" s="26" t="n">
        <x:v>46100</x:v>
      </x:c>
      <x:c r="E890" t="str">
        <x:v>Balcão</x:v>
      </x:c>
      <x:c r="F890" t="str">
        <x:v>Activo</x:v>
      </x:c>
    </x:row>
    <x:row r="891">
      <x:c r="A891" t="str">
        <x:v>A000890</x:v>
      </x:c>
      <x:c r="B891" t="str">
        <x:v>C00230</x:v>
      </x:c>
      <x:c r="C891" t="str">
        <x:v>P001</x:v>
      </x:c>
      <x:c r="D891" s="26" t="n">
        <x:v>46054</x:v>
      </x:c>
      <x:c r="E891" t="str">
        <x:v>Agente Bancário</x:v>
      </x:c>
      <x:c r="F891" t="str">
        <x:v>Inactivo</x:v>
      </x:c>
    </x:row>
    <x:row r="892">
      <x:c r="A892" t="str">
        <x:v>A000891</x:v>
      </x:c>
      <x:c r="B892" t="str">
        <x:v>C00230</x:v>
      </x:c>
      <x:c r="C892" t="str">
        <x:v>P003</x:v>
      </x:c>
      <x:c r="D892" s="26" t="n">
        <x:v>45660</x:v>
      </x:c>
      <x:c r="E892" t="str">
        <x:v>BAI Directo</x:v>
      </x:c>
      <x:c r="F892" t="str">
        <x:v>Activo</x:v>
      </x:c>
    </x:row>
    <x:row r="893">
      <x:c r="A893" t="str">
        <x:v>A000892</x:v>
      </x:c>
      <x:c r="B893" t="str">
        <x:v>C00231</x:v>
      </x:c>
      <x:c r="C893" t="str">
        <x:v>P004</x:v>
      </x:c>
      <x:c r="D893" s="26" t="n">
        <x:v>44728</x:v>
      </x:c>
      <x:c r="E893" t="str">
        <x:v>BAI Directo</x:v>
      </x:c>
      <x:c r="F893" t="str">
        <x:v>Activo</x:v>
      </x:c>
    </x:row>
    <x:row r="894">
      <x:c r="A894" t="str">
        <x:v>A000893</x:v>
      </x:c>
      <x:c r="B894" t="str">
        <x:v>C00231</x:v>
      </x:c>
      <x:c r="C894" t="str">
        <x:v>P002</x:v>
      </x:c>
      <x:c r="D894" s="26" t="n">
        <x:v>44900</x:v>
      </x:c>
      <x:c r="E894" t="str">
        <x:v>Balcão</x:v>
      </x:c>
      <x:c r="F894" t="str">
        <x:v>Activo</x:v>
      </x:c>
    </x:row>
    <x:row r="895">
      <x:c r="A895" t="str">
        <x:v>A000894</x:v>
      </x:c>
      <x:c r="B895" t="str">
        <x:v>C00231</x:v>
      </x:c>
      <x:c r="C895" t="str">
        <x:v>P001</x:v>
      </x:c>
      <x:c r="D895" s="26" t="n">
        <x:v>45957</x:v>
      </x:c>
      <x:c r="E895" t="str">
        <x:v>Agente Bancário</x:v>
      </x:c>
      <x:c r="F895" t="str">
        <x:v>Activo</x:v>
      </x:c>
    </x:row>
    <x:row r="896">
      <x:c r="A896" t="str">
        <x:v>A000895</x:v>
      </x:c>
      <x:c r="B896" t="str">
        <x:v>C00231</x:v>
      </x:c>
      <x:c r="C896" t="str">
        <x:v>P003</x:v>
      </x:c>
      <x:c r="D896" s="26" t="n">
        <x:v>44865</x:v>
      </x:c>
      <x:c r="E896" t="str">
        <x:v>BAI Directo</x:v>
      </x:c>
      <x:c r="F896" t="str">
        <x:v>Activo</x:v>
      </x:c>
    </x:row>
    <x:row r="897">
      <x:c r="A897" t="str">
        <x:v>A000896</x:v>
      </x:c>
      <x:c r="B897" t="str">
        <x:v>C00232</x:v>
      </x:c>
      <x:c r="C897" t="str">
        <x:v>P003</x:v>
      </x:c>
      <x:c r="D897" s="26" t="n">
        <x:v>45491</x:v>
      </x:c>
      <x:c r="E897" t="str">
        <x:v>BAI Directo</x:v>
      </x:c>
      <x:c r="F897" t="str">
        <x:v>Activo</x:v>
      </x:c>
    </x:row>
    <x:row r="898">
      <x:c r="A898" t="str">
        <x:v>A000897</x:v>
      </x:c>
      <x:c r="B898" t="str">
        <x:v>C00232</x:v>
      </x:c>
      <x:c r="C898" t="str">
        <x:v>P009</x:v>
      </x:c>
      <x:c r="D898" s="26" t="n">
        <x:v>44838</x:v>
      </x:c>
      <x:c r="E898" t="str">
        <x:v>Balcão</x:v>
      </x:c>
      <x:c r="F898" t="str">
        <x:v>Activo</x:v>
      </x:c>
    </x:row>
    <x:row r="899">
      <x:c r="A899" t="str">
        <x:v>A000898</x:v>
      </x:c>
      <x:c r="B899" t="str">
        <x:v>C00232</x:v>
      </x:c>
      <x:c r="C899" t="str">
        <x:v>P001</x:v>
      </x:c>
      <x:c r="D899" s="26" t="n">
        <x:v>45735</x:v>
      </x:c>
      <x:c r="E899" t="str">
        <x:v>Balcão</x:v>
      </x:c>
      <x:c r="F899" t="str">
        <x:v>Activo</x:v>
      </x:c>
    </x:row>
    <x:row r="900">
      <x:c r="A900" t="str">
        <x:v>A000899</x:v>
      </x:c>
      <x:c r="B900" t="str">
        <x:v>C00232</x:v>
      </x:c>
      <x:c r="C900" t="str">
        <x:v>P002</x:v>
      </x:c>
      <x:c r="D900" s="26" t="n">
        <x:v>44755</x:v>
      </x:c>
      <x:c r="E900" t="str">
        <x:v>Campanha Digital</x:v>
      </x:c>
      <x:c r="F900" t="str">
        <x:v>Activo</x:v>
      </x:c>
    </x:row>
    <x:row r="901">
      <x:c r="A901" t="str">
        <x:v>A000900</x:v>
      </x:c>
      <x:c r="B901" t="str">
        <x:v>C00232</x:v>
      </x:c>
      <x:c r="C901" t="str">
        <x:v>P004</x:v>
      </x:c>
      <x:c r="D901" s="26" t="n">
        <x:v>45885</x:v>
      </x:c>
      <x:c r="E901" t="str">
        <x:v>Balcão</x:v>
      </x:c>
      <x:c r="F901" t="str">
        <x:v>Cancelado</x:v>
      </x:c>
    </x:row>
    <x:row r="902">
      <x:c r="A902" t="str">
        <x:v>A000901</x:v>
      </x:c>
      <x:c r="B902" t="str">
        <x:v>C00233</x:v>
      </x:c>
      <x:c r="C902" t="str">
        <x:v>P002</x:v>
      </x:c>
      <x:c r="D902" s="26" t="n">
        <x:v>45579</x:v>
      </x:c>
      <x:c r="E902" t="str">
        <x:v>Balcão</x:v>
      </x:c>
      <x:c r="F902" t="str">
        <x:v>Activo</x:v>
      </x:c>
    </x:row>
    <x:row r="903">
      <x:c r="A903" t="str">
        <x:v>A000902</x:v>
      </x:c>
      <x:c r="B903" t="str">
        <x:v>C00233</x:v>
      </x:c>
      <x:c r="C903" t="str">
        <x:v>P001</x:v>
      </x:c>
      <x:c r="D903" s="26" t="n">
        <x:v>45589</x:v>
      </x:c>
      <x:c r="E903" t="str">
        <x:v>BAI Directo</x:v>
      </x:c>
      <x:c r="F903" t="str">
        <x:v>Activo</x:v>
      </x:c>
    </x:row>
    <x:row r="904">
      <x:c r="A904" t="str">
        <x:v>A000903</x:v>
      </x:c>
      <x:c r="B904" t="str">
        <x:v>C00233</x:v>
      </x:c>
      <x:c r="C904" t="str">
        <x:v>P003</x:v>
      </x:c>
      <x:c r="D904" s="26" t="n">
        <x:v>45438</x:v>
      </x:c>
      <x:c r="E904" t="str">
        <x:v>BAI Directo</x:v>
      </x:c>
      <x:c r="F904" t="str">
        <x:v>Activo</x:v>
      </x:c>
    </x:row>
    <x:row r="905">
      <x:c r="A905" t="str">
        <x:v>A000904</x:v>
      </x:c>
      <x:c r="B905" t="str">
        <x:v>C00234</x:v>
      </x:c>
      <x:c r="C905" t="str">
        <x:v>P009</x:v>
      </x:c>
      <x:c r="D905" s="26" t="n">
        <x:v>46068</x:v>
      </x:c>
      <x:c r="E905" t="str">
        <x:v>BAI Directo</x:v>
      </x:c>
      <x:c r="F905" t="str">
        <x:v>Activo</x:v>
      </x:c>
    </x:row>
    <x:row r="906">
      <x:c r="A906" t="str">
        <x:v>A000905</x:v>
      </x:c>
      <x:c r="B906" t="str">
        <x:v>C00234</x:v>
      </x:c>
      <x:c r="C906" t="str">
        <x:v>P002</x:v>
      </x:c>
      <x:c r="D906" s="26" t="n">
        <x:v>46023</x:v>
      </x:c>
      <x:c r="E906" t="str">
        <x:v>BAI Directo</x:v>
      </x:c>
      <x:c r="F906" t="str">
        <x:v>Cancelado</x:v>
      </x:c>
    </x:row>
    <x:row r="907">
      <x:c r="A907" t="str">
        <x:v>A000906</x:v>
      </x:c>
      <x:c r="B907" t="str">
        <x:v>C00234</x:v>
      </x:c>
      <x:c r="C907" t="str">
        <x:v>P001</x:v>
      </x:c>
      <x:c r="D907" s="26" t="n">
        <x:v>46047</x:v>
      </x:c>
      <x:c r="E907" t="str">
        <x:v>BAI Directo</x:v>
      </x:c>
      <x:c r="F907" t="str">
        <x:v>Activo</x:v>
      </x:c>
    </x:row>
    <x:row r="908">
      <x:c r="A908" t="str">
        <x:v>A000907</x:v>
      </x:c>
      <x:c r="B908" t="str">
        <x:v>C00234</x:v>
      </x:c>
      <x:c r="C908" t="str">
        <x:v>P003</x:v>
      </x:c>
      <x:c r="D908" s="26" t="n">
        <x:v>45984</x:v>
      </x:c>
      <x:c r="E908" t="str">
        <x:v>Gestor</x:v>
      </x:c>
      <x:c r="F908" t="str">
        <x:v>Activo</x:v>
      </x:c>
    </x:row>
    <x:row r="909">
      <x:c r="A909" t="str">
        <x:v>A000908</x:v>
      </x:c>
      <x:c r="B909" t="str">
        <x:v>C00235</x:v>
      </x:c>
      <x:c r="C909" t="str">
        <x:v>P009</x:v>
      </x:c>
      <x:c r="D909" s="26" t="n">
        <x:v>45765</x:v>
      </x:c>
      <x:c r="E909" t="str">
        <x:v>Balcão</x:v>
      </x:c>
      <x:c r="F909" t="str">
        <x:v>Activo</x:v>
      </x:c>
    </x:row>
    <x:row r="910">
      <x:c r="A910" t="str">
        <x:v>A000909</x:v>
      </x:c>
      <x:c r="B910" t="str">
        <x:v>C00235</x:v>
      </x:c>
      <x:c r="C910" t="str">
        <x:v>P002</x:v>
      </x:c>
      <x:c r="D910" s="26" t="n">
        <x:v>45885</x:v>
      </x:c>
      <x:c r="E910" t="str">
        <x:v>Balcão</x:v>
      </x:c>
      <x:c r="F910" t="str">
        <x:v>Activo</x:v>
      </x:c>
    </x:row>
    <x:row r="911">
      <x:c r="A911" t="str">
        <x:v>A000910</x:v>
      </x:c>
      <x:c r="B911" t="str">
        <x:v>C00235</x:v>
      </x:c>
      <x:c r="C911" t="str">
        <x:v>P001</x:v>
      </x:c>
      <x:c r="D911" s="26" t="n">
        <x:v>45202</x:v>
      </x:c>
      <x:c r="E911" t="str">
        <x:v>BAI Directo</x:v>
      </x:c>
      <x:c r="F911" t="str">
        <x:v>Activo</x:v>
      </x:c>
    </x:row>
    <x:row r="912">
      <x:c r="A912" t="str">
        <x:v>A000911</x:v>
      </x:c>
      <x:c r="B912" t="str">
        <x:v>C00235</x:v>
      </x:c>
      <x:c r="C912" t="str">
        <x:v>P003</x:v>
      </x:c>
      <x:c r="D912" s="26" t="n">
        <x:v>45941</x:v>
      </x:c>
      <x:c r="E912" t="str">
        <x:v>Balcão</x:v>
      </x:c>
      <x:c r="F912" t="str">
        <x:v>Activo</x:v>
      </x:c>
    </x:row>
    <x:row r="913">
      <x:c r="A913" t="str">
        <x:v>A000912</x:v>
      </x:c>
      <x:c r="B913" t="str">
        <x:v>C00236</x:v>
      </x:c>
      <x:c r="C913" t="str">
        <x:v>P007</x:v>
      </x:c>
      <x:c r="D913" s="26" t="n">
        <x:v>46164</x:v>
      </x:c>
      <x:c r="E913" t="str">
        <x:v>BAI Directo</x:v>
      </x:c>
      <x:c r="F913" t="str">
        <x:v>Activo</x:v>
      </x:c>
    </x:row>
    <x:row r="914">
      <x:c r="A914" t="str">
        <x:v>A000913</x:v>
      </x:c>
      <x:c r="B914" t="str">
        <x:v>C00236</x:v>
      </x:c>
      <x:c r="C914" t="str">
        <x:v>P008</x:v>
      </x:c>
      <x:c r="D914" s="26" t="n">
        <x:v>45258</x:v>
      </x:c>
      <x:c r="E914" t="str">
        <x:v>BAI Directo</x:v>
      </x:c>
      <x:c r="F914" t="str">
        <x:v>Activo</x:v>
      </x:c>
    </x:row>
    <x:row r="915">
      <x:c r="A915" t="str">
        <x:v>A000914</x:v>
      </x:c>
      <x:c r="B915" t="str">
        <x:v>C00236</x:v>
      </x:c>
      <x:c r="C915" t="str">
        <x:v>P001</x:v>
      </x:c>
      <x:c r="D915" s="26" t="n">
        <x:v>45894</x:v>
      </x:c>
      <x:c r="E915" t="str">
        <x:v>Campanha Digital</x:v>
      </x:c>
      <x:c r="F915" t="str">
        <x:v>Activo</x:v>
      </x:c>
    </x:row>
    <x:row r="916">
      <x:c r="A916" t="str">
        <x:v>A000915</x:v>
      </x:c>
      <x:c r="B916" t="str">
        <x:v>C00236</x:v>
      </x:c>
      <x:c r="C916" t="str">
        <x:v>P003</x:v>
      </x:c>
      <x:c r="D916" s="26" t="n">
        <x:v>46136</x:v>
      </x:c>
      <x:c r="E916" t="str">
        <x:v>BAI Directo</x:v>
      </x:c>
      <x:c r="F916" t="str">
        <x:v>Activo</x:v>
      </x:c>
    </x:row>
    <x:row r="917">
      <x:c r="A917" t="str">
        <x:v>A000916</x:v>
      </x:c>
      <x:c r="B917" t="str">
        <x:v>C00237</x:v>
      </x:c>
      <x:c r="C917" t="str">
        <x:v>P002</x:v>
      </x:c>
      <x:c r="D917" s="26" t="n">
        <x:v>44964</x:v>
      </x:c>
      <x:c r="E917" t="str">
        <x:v>Balcão</x:v>
      </x:c>
      <x:c r="F917" t="str">
        <x:v>Activo</x:v>
      </x:c>
    </x:row>
    <x:row r="918">
      <x:c r="A918" t="str">
        <x:v>A000917</x:v>
      </x:c>
      <x:c r="B918" t="str">
        <x:v>C00237</x:v>
      </x:c>
      <x:c r="C918" t="str">
        <x:v>P001</x:v>
      </x:c>
      <x:c r="D918" s="26" t="n">
        <x:v>45548</x:v>
      </x:c>
      <x:c r="E918" t="str">
        <x:v>BAI Directo</x:v>
      </x:c>
      <x:c r="F918" t="str">
        <x:v>Activo</x:v>
      </x:c>
    </x:row>
    <x:row r="919">
      <x:c r="A919" t="str">
        <x:v>A000918</x:v>
      </x:c>
      <x:c r="B919" t="str">
        <x:v>C00237</x:v>
      </x:c>
      <x:c r="C919" t="str">
        <x:v>P003</x:v>
      </x:c>
      <x:c r="D919" s="26" t="n">
        <x:v>44746</x:v>
      </x:c>
      <x:c r="E919" t="str">
        <x:v>Agente Bancário</x:v>
      </x:c>
      <x:c r="F919" t="str">
        <x:v>Activo</x:v>
      </x:c>
    </x:row>
    <x:row r="920">
      <x:c r="A920" t="str">
        <x:v>A000919</x:v>
      </x:c>
      <x:c r="B920" t="str">
        <x:v>C00238</x:v>
      </x:c>
      <x:c r="C920" t="str">
        <x:v>P005</x:v>
      </x:c>
      <x:c r="D920" s="26" t="n">
        <x:v>45579</x:v>
      </x:c>
      <x:c r="E920" t="str">
        <x:v>BAI Directo</x:v>
      </x:c>
      <x:c r="F920" t="str">
        <x:v>Activo</x:v>
      </x:c>
    </x:row>
    <x:row r="921">
      <x:c r="A921" t="str">
        <x:v>A000920</x:v>
      </x:c>
      <x:c r="B921" t="str">
        <x:v>C00238</x:v>
      </x:c>
      <x:c r="C921" t="str">
        <x:v>P008</x:v>
      </x:c>
      <x:c r="D921" s="26" t="n">
        <x:v>44687</x:v>
      </x:c>
      <x:c r="E921" t="str">
        <x:v>Agente Bancário</x:v>
      </x:c>
      <x:c r="F921" t="str">
        <x:v>Activo</x:v>
      </x:c>
    </x:row>
    <x:row r="922">
      <x:c r="A922" t="str">
        <x:v>A000921</x:v>
      </x:c>
      <x:c r="B922" t="str">
        <x:v>C00238</x:v>
      </x:c>
      <x:c r="C922" t="str">
        <x:v>P001</x:v>
      </x:c>
      <x:c r="D922" s="26" t="n">
        <x:v>45401</x:v>
      </x:c>
      <x:c r="E922" t="str">
        <x:v>Balcão</x:v>
      </x:c>
      <x:c r="F922" t="str">
        <x:v>Activo</x:v>
      </x:c>
    </x:row>
    <x:row r="923">
      <x:c r="A923" t="str">
        <x:v>A000922</x:v>
      </x:c>
      <x:c r="B923" t="str">
        <x:v>C00238</x:v>
      </x:c>
      <x:c r="C923" t="str">
        <x:v>P003</x:v>
      </x:c>
      <x:c r="D923" s="26" t="n">
        <x:v>45765</x:v>
      </x:c>
      <x:c r="E923" t="str">
        <x:v>Agente Bancário</x:v>
      </x:c>
      <x:c r="F923" t="str">
        <x:v>Activo</x:v>
      </x:c>
    </x:row>
    <x:row r="924">
      <x:c r="A924" t="str">
        <x:v>A000923</x:v>
      </x:c>
      <x:c r="B924" t="str">
        <x:v>C00239</x:v>
      </x:c>
      <x:c r="C924" t="str">
        <x:v>P001</x:v>
      </x:c>
      <x:c r="D924" s="26" t="n">
        <x:v>45561</x:v>
      </x:c>
      <x:c r="E924" t="str">
        <x:v>Campanha Digital</x:v>
      </x:c>
      <x:c r="F924" t="str">
        <x:v>Cancelado</x:v>
      </x:c>
    </x:row>
    <x:row r="925">
      <x:c r="A925" t="str">
        <x:v>A000924</x:v>
      </x:c>
      <x:c r="B925" t="str">
        <x:v>C00239</x:v>
      </x:c>
      <x:c r="C925" t="str">
        <x:v>P003</x:v>
      </x:c>
      <x:c r="D925" s="26" t="n">
        <x:v>45155</x:v>
      </x:c>
      <x:c r="E925" t="str">
        <x:v>Balcão</x:v>
      </x:c>
      <x:c r="F925" t="str">
        <x:v>Activo</x:v>
      </x:c>
    </x:row>
    <x:row r="926">
      <x:c r="A926" t="str">
        <x:v>A000925</x:v>
      </x:c>
      <x:c r="B926" t="str">
        <x:v>C00240</x:v>
      </x:c>
      <x:c r="C926" t="str">
        <x:v>P002</x:v>
      </x:c>
      <x:c r="D926" s="26" t="n">
        <x:v>45440</x:v>
      </x:c>
      <x:c r="E926" t="str">
        <x:v>BAI Directo</x:v>
      </x:c>
      <x:c r="F926" t="str">
        <x:v>Activo</x:v>
      </x:c>
    </x:row>
    <x:row r="927">
      <x:c r="A927" t="str">
        <x:v>A000926</x:v>
      </x:c>
      <x:c r="B927" t="str">
        <x:v>C00240</x:v>
      </x:c>
      <x:c r="C927" t="str">
        <x:v>P001</x:v>
      </x:c>
      <x:c r="D927" s="26" t="n">
        <x:v>45081</x:v>
      </x:c>
      <x:c r="E927" t="str">
        <x:v>BAI Directo</x:v>
      </x:c>
      <x:c r="F927" t="str">
        <x:v>Activo</x:v>
      </x:c>
    </x:row>
    <x:row r="928">
      <x:c r="A928" t="str">
        <x:v>A000927</x:v>
      </x:c>
      <x:c r="B928" t="str">
        <x:v>C00240</x:v>
      </x:c>
      <x:c r="C928" t="str">
        <x:v>P003</x:v>
      </x:c>
      <x:c r="D928" s="26" t="n">
        <x:v>44863</x:v>
      </x:c>
      <x:c r="E928" t="str">
        <x:v>Balcão</x:v>
      </x:c>
      <x:c r="F928" t="str">
        <x:v>Activo</x:v>
      </x:c>
    </x:row>
    <x:row r="929">
      <x:c r="A929" t="str">
        <x:v>A000928</x:v>
      </x:c>
      <x:c r="B929" t="str">
        <x:v>C00241</x:v>
      </x:c>
      <x:c r="C929" t="str">
        <x:v>P006</x:v>
      </x:c>
      <x:c r="D929" s="26" t="n">
        <x:v>45693</x:v>
      </x:c>
      <x:c r="E929" t="str">
        <x:v>Campanha Digital</x:v>
      </x:c>
      <x:c r="F929" t="str">
        <x:v>Activo</x:v>
      </x:c>
    </x:row>
    <x:row r="930">
      <x:c r="A930" t="str">
        <x:v>A000929</x:v>
      </x:c>
      <x:c r="B930" t="str">
        <x:v>C00241</x:v>
      </x:c>
      <x:c r="C930" t="str">
        <x:v>P003</x:v>
      </x:c>
      <x:c r="D930" s="26" t="n">
        <x:v>46069</x:v>
      </x:c>
      <x:c r="E930" t="str">
        <x:v>Balcão</x:v>
      </x:c>
      <x:c r="F930" t="str">
        <x:v>Activo</x:v>
      </x:c>
    </x:row>
    <x:row r="931">
      <x:c r="A931" t="str">
        <x:v>A000930</x:v>
      </x:c>
      <x:c r="B931" t="str">
        <x:v>C00241</x:v>
      </x:c>
      <x:c r="C931" t="str">
        <x:v>P001</x:v>
      </x:c>
      <x:c r="D931" s="26" t="n">
        <x:v>45665</x:v>
      </x:c>
      <x:c r="E931" t="str">
        <x:v>Balcão</x:v>
      </x:c>
      <x:c r="F931" t="str">
        <x:v>Activo</x:v>
      </x:c>
    </x:row>
    <x:row r="932">
      <x:c r="A932" t="str">
        <x:v>A000931</x:v>
      </x:c>
      <x:c r="B932" t="str">
        <x:v>C00241</x:v>
      </x:c>
      <x:c r="C932" t="str">
        <x:v>P002</x:v>
      </x:c>
      <x:c r="D932" s="26" t="n">
        <x:v>45993</x:v>
      </x:c>
      <x:c r="E932" t="str">
        <x:v>BAI Directo</x:v>
      </x:c>
      <x:c r="F932" t="str">
        <x:v>Activo</x:v>
      </x:c>
    </x:row>
    <x:row r="933">
      <x:c r="A933" t="str">
        <x:v>A000932</x:v>
      </x:c>
      <x:c r="B933" t="str">
        <x:v>C00241</x:v>
      </x:c>
      <x:c r="C933" t="str">
        <x:v>P007</x:v>
      </x:c>
      <x:c r="D933" s="26" t="n">
        <x:v>45822</x:v>
      </x:c>
      <x:c r="E933" t="str">
        <x:v>Balcão</x:v>
      </x:c>
      <x:c r="F933" t="str">
        <x:v>Activo</x:v>
      </x:c>
    </x:row>
    <x:row r="934">
      <x:c r="A934" t="str">
        <x:v>A000933</x:v>
      </x:c>
      <x:c r="B934" t="str">
        <x:v>C00241</x:v>
      </x:c>
      <x:c r="C934" t="str">
        <x:v>P005</x:v>
      </x:c>
      <x:c r="D934" s="26" t="n">
        <x:v>45611</x:v>
      </x:c>
      <x:c r="E934" t="str">
        <x:v>Balcão</x:v>
      </x:c>
      <x:c r="F934" t="str">
        <x:v>Activo</x:v>
      </x:c>
    </x:row>
    <x:row r="935">
      <x:c r="A935" t="str">
        <x:v>A000934</x:v>
      </x:c>
      <x:c r="B935" t="str">
        <x:v>C00242</x:v>
      </x:c>
      <x:c r="C935" t="str">
        <x:v>P008</x:v>
      </x:c>
      <x:c r="D935" s="26" t="n">
        <x:v>44731</x:v>
      </x:c>
      <x:c r="E935" t="str">
        <x:v>Gestor</x:v>
      </x:c>
      <x:c r="F935" t="str">
        <x:v>Activo</x:v>
      </x:c>
    </x:row>
    <x:row r="936">
      <x:c r="A936" t="str">
        <x:v>A000935</x:v>
      </x:c>
      <x:c r="B936" t="str">
        <x:v>C00242</x:v>
      </x:c>
      <x:c r="C936" t="str">
        <x:v>P002</x:v>
      </x:c>
      <x:c r="D936" s="26" t="n">
        <x:v>45317</x:v>
      </x:c>
      <x:c r="E936" t="str">
        <x:v>Balcão</x:v>
      </x:c>
      <x:c r="F936" t="str">
        <x:v>Activo</x:v>
      </x:c>
    </x:row>
    <x:row r="937">
      <x:c r="A937" t="str">
        <x:v>A000936</x:v>
      </x:c>
      <x:c r="B937" t="str">
        <x:v>C00242</x:v>
      </x:c>
      <x:c r="C937" t="str">
        <x:v>P001</x:v>
      </x:c>
      <x:c r="D937" s="26" t="n">
        <x:v>46120</x:v>
      </x:c>
      <x:c r="E937" t="str">
        <x:v>Campanha Digital</x:v>
      </x:c>
      <x:c r="F937" t="str">
        <x:v>Activo</x:v>
      </x:c>
    </x:row>
    <x:row r="938">
      <x:c r="A938" t="str">
        <x:v>A000937</x:v>
      </x:c>
      <x:c r="B938" t="str">
        <x:v>C00242</x:v>
      </x:c>
      <x:c r="C938" t="str">
        <x:v>P003</x:v>
      </x:c>
      <x:c r="D938" s="26" t="n">
        <x:v>45984</x:v>
      </x:c>
      <x:c r="E938" t="str">
        <x:v>Campanha Digital</x:v>
      </x:c>
      <x:c r="F938" t="str">
        <x:v>Inactivo</x:v>
      </x:c>
    </x:row>
    <x:row r="939">
      <x:c r="A939" t="str">
        <x:v>A000938</x:v>
      </x:c>
      <x:c r="B939" t="str">
        <x:v>C00243</x:v>
      </x:c>
      <x:c r="C939" t="str">
        <x:v>P001</x:v>
      </x:c>
      <x:c r="D939" s="26" t="n">
        <x:v>44710</x:v>
      </x:c>
      <x:c r="E939" t="str">
        <x:v>Agente Bancário</x:v>
      </x:c>
      <x:c r="F939" t="str">
        <x:v>Activo</x:v>
      </x:c>
    </x:row>
    <x:row r="940">
      <x:c r="A940" t="str">
        <x:v>A000939</x:v>
      </x:c>
      <x:c r="B940" t="str">
        <x:v>C00243</x:v>
      </x:c>
      <x:c r="C940" t="str">
        <x:v>P003</x:v>
      </x:c>
      <x:c r="D940" s="26" t="n">
        <x:v>45688</x:v>
      </x:c>
      <x:c r="E940" t="str">
        <x:v>Balcão</x:v>
      </x:c>
      <x:c r="F940" t="str">
        <x:v>Activo</x:v>
      </x:c>
    </x:row>
    <x:row r="941">
      <x:c r="A941" t="str">
        <x:v>A000940</x:v>
      </x:c>
      <x:c r="B941" t="str">
        <x:v>C00244</x:v>
      </x:c>
      <x:c r="C941" t="str">
        <x:v>P002</x:v>
      </x:c>
      <x:c r="D941" s="26" t="n">
        <x:v>45638</x:v>
      </x:c>
      <x:c r="E941" t="str">
        <x:v>Agente Bancário</x:v>
      </x:c>
      <x:c r="F941" t="str">
        <x:v>Activo</x:v>
      </x:c>
    </x:row>
    <x:row r="942">
      <x:c r="A942" t="str">
        <x:v>A000941</x:v>
      </x:c>
      <x:c r="B942" t="str">
        <x:v>C00244</x:v>
      </x:c>
      <x:c r="C942" t="str">
        <x:v>P001</x:v>
      </x:c>
      <x:c r="D942" s="26" t="n">
        <x:v>45488</x:v>
      </x:c>
      <x:c r="E942" t="str">
        <x:v>Gestor</x:v>
      </x:c>
      <x:c r="F942" t="str">
        <x:v>Activo</x:v>
      </x:c>
    </x:row>
    <x:row r="943">
      <x:c r="A943" t="str">
        <x:v>A000942</x:v>
      </x:c>
      <x:c r="B943" t="str">
        <x:v>C00244</x:v>
      </x:c>
      <x:c r="C943" t="str">
        <x:v>P003</x:v>
      </x:c>
      <x:c r="D943" s="26" t="n">
        <x:v>45215</x:v>
      </x:c>
      <x:c r="E943" t="str">
        <x:v>Gestor</x:v>
      </x:c>
      <x:c r="F943" t="str">
        <x:v>Activo</x:v>
      </x:c>
    </x:row>
    <x:row r="944">
      <x:c r="A944" t="str">
        <x:v>A000943</x:v>
      </x:c>
      <x:c r="B944" t="str">
        <x:v>C00245</x:v>
      </x:c>
      <x:c r="C944" t="str">
        <x:v>P006</x:v>
      </x:c>
      <x:c r="D944" s="26" t="n">
        <x:v>46041</x:v>
      </x:c>
      <x:c r="E944" t="str">
        <x:v>Agente Bancário</x:v>
      </x:c>
      <x:c r="F944" t="str">
        <x:v>Activo</x:v>
      </x:c>
    </x:row>
    <x:row r="945">
      <x:c r="A945" t="str">
        <x:v>A000944</x:v>
      </x:c>
      <x:c r="B945" t="str">
        <x:v>C00245</x:v>
      </x:c>
      <x:c r="C945" t="str">
        <x:v>P003</x:v>
      </x:c>
      <x:c r="D945" s="26" t="n">
        <x:v>46121</x:v>
      </x:c>
      <x:c r="E945" t="str">
        <x:v>Balcão</x:v>
      </x:c>
      <x:c r="F945" t="str">
        <x:v>Inactivo</x:v>
      </x:c>
    </x:row>
    <x:row r="946">
      <x:c r="A946" t="str">
        <x:v>A000945</x:v>
      </x:c>
      <x:c r="B946" t="str">
        <x:v>C00245</x:v>
      </x:c>
      <x:c r="C946" t="str">
        <x:v>P001</x:v>
      </x:c>
      <x:c r="D946" s="26" t="n">
        <x:v>45804</x:v>
      </x:c>
      <x:c r="E946" t="str">
        <x:v>Campanha Digital</x:v>
      </x:c>
      <x:c r="F946" t="str">
        <x:v>Activo</x:v>
      </x:c>
    </x:row>
    <x:row r="947">
      <x:c r="A947" t="str">
        <x:v>A000946</x:v>
      </x:c>
      <x:c r="B947" t="str">
        <x:v>C00245</x:v>
      </x:c>
      <x:c r="C947" t="str">
        <x:v>P002</x:v>
      </x:c>
      <x:c r="D947" s="26" t="n">
        <x:v>45996</x:v>
      </x:c>
      <x:c r="E947" t="str">
        <x:v>Agente Bancário</x:v>
      </x:c>
      <x:c r="F947" t="str">
        <x:v>Activo</x:v>
      </x:c>
    </x:row>
    <x:row r="948">
      <x:c r="A948" t="str">
        <x:v>A000947</x:v>
      </x:c>
      <x:c r="B948" t="str">
        <x:v>C00245</x:v>
      </x:c>
      <x:c r="C948" t="str">
        <x:v>P005</x:v>
      </x:c>
      <x:c r="D948" s="26" t="n">
        <x:v>45708</x:v>
      </x:c>
      <x:c r="E948" t="str">
        <x:v>Balcão</x:v>
      </x:c>
      <x:c r="F948" t="str">
        <x:v>Activo</x:v>
      </x:c>
    </x:row>
    <x:row r="949">
      <x:c r="A949" t="str">
        <x:v>A000948</x:v>
      </x:c>
      <x:c r="B949" t="str">
        <x:v>C00246</x:v>
      </x:c>
      <x:c r="C949" t="str">
        <x:v>P003</x:v>
      </x:c>
      <x:c r="D949" s="26" t="n">
        <x:v>45794</x:v>
      </x:c>
      <x:c r="E949" t="str">
        <x:v>BAI Directo</x:v>
      </x:c>
      <x:c r="F949" t="str">
        <x:v>Activo</x:v>
      </x:c>
    </x:row>
    <x:row r="950">
      <x:c r="A950" t="str">
        <x:v>A000949</x:v>
      </x:c>
      <x:c r="B950" t="str">
        <x:v>C00246</x:v>
      </x:c>
      <x:c r="C950" t="str">
        <x:v>P009</x:v>
      </x:c>
      <x:c r="D950" s="26" t="n">
        <x:v>45008</x:v>
      </x:c>
      <x:c r="E950" t="str">
        <x:v>Balcão</x:v>
      </x:c>
      <x:c r="F950" t="str">
        <x:v>Activo</x:v>
      </x:c>
    </x:row>
    <x:row r="951">
      <x:c r="A951" t="str">
        <x:v>A000950</x:v>
      </x:c>
      <x:c r="B951" t="str">
        <x:v>C00246</x:v>
      </x:c>
      <x:c r="C951" t="str">
        <x:v>P001</x:v>
      </x:c>
      <x:c r="D951" s="26" t="n">
        <x:v>45758</x:v>
      </x:c>
      <x:c r="E951" t="str">
        <x:v>Gestor</x:v>
      </x:c>
      <x:c r="F951" t="str">
        <x:v>Activo</x:v>
      </x:c>
    </x:row>
    <x:row r="952">
      <x:c r="A952" t="str">
        <x:v>A000951</x:v>
      </x:c>
      <x:c r="B952" t="str">
        <x:v>C00246</x:v>
      </x:c>
      <x:c r="C952" t="str">
        <x:v>P002</x:v>
      </x:c>
      <x:c r="D952" s="26" t="n">
        <x:v>44887</x:v>
      </x:c>
      <x:c r="E952" t="str">
        <x:v>Balcão</x:v>
      </x:c>
      <x:c r="F952" t="str">
        <x:v>Activo</x:v>
      </x:c>
    </x:row>
    <x:row r="953">
      <x:c r="A953" t="str">
        <x:v>A000952</x:v>
      </x:c>
      <x:c r="B953" t="str">
        <x:v>C00246</x:v>
      </x:c>
      <x:c r="C953" t="str">
        <x:v>P007</x:v>
      </x:c>
      <x:c r="D953" s="26" t="n">
        <x:v>45813</x:v>
      </x:c>
      <x:c r="E953" t="str">
        <x:v>Balcão</x:v>
      </x:c>
      <x:c r="F953" t="str">
        <x:v>Activo</x:v>
      </x:c>
    </x:row>
    <x:row r="954">
      <x:c r="A954" t="str">
        <x:v>A000953</x:v>
      </x:c>
      <x:c r="B954" t="str">
        <x:v>C00247</x:v>
      </x:c>
      <x:c r="C954" t="str">
        <x:v>P008</x:v>
      </x:c>
      <x:c r="D954" s="26" t="n">
        <x:v>46187</x:v>
      </x:c>
      <x:c r="E954" t="str">
        <x:v>BAI Directo</x:v>
      </x:c>
      <x:c r="F954" t="str">
        <x:v>Activo</x:v>
      </x:c>
    </x:row>
    <x:row r="955">
      <x:c r="A955" t="str">
        <x:v>A000954</x:v>
      </x:c>
      <x:c r="B955" t="str">
        <x:v>C00247</x:v>
      </x:c>
      <x:c r="C955" t="str">
        <x:v>P001</x:v>
      </x:c>
      <x:c r="D955" s="26" t="n">
        <x:v>46022</x:v>
      </x:c>
      <x:c r="E955" t="str">
        <x:v>BAI Directo</x:v>
      </x:c>
      <x:c r="F955" t="str">
        <x:v>Activo</x:v>
      </x:c>
    </x:row>
    <x:row r="956">
      <x:c r="A956" t="str">
        <x:v>A000955</x:v>
      </x:c>
      <x:c r="B956" t="str">
        <x:v>C00247</x:v>
      </x:c>
      <x:c r="C956" t="str">
        <x:v>P003</x:v>
      </x:c>
      <x:c r="D956" s="26" t="n">
        <x:v>46022</x:v>
      </x:c>
      <x:c r="E956" t="str">
        <x:v>Campanha Digital</x:v>
      </x:c>
      <x:c r="F956" t="str">
        <x:v>Activo</x:v>
      </x:c>
    </x:row>
    <x:row r="957">
      <x:c r="A957" t="str">
        <x:v>A000956</x:v>
      </x:c>
      <x:c r="B957" t="str">
        <x:v>C00248</x:v>
      </x:c>
      <x:c r="C957" t="str">
        <x:v>P010</x:v>
      </x:c>
      <x:c r="D957" s="26" t="n">
        <x:v>44862</x:v>
      </x:c>
      <x:c r="E957" t="str">
        <x:v>Balcão</x:v>
      </x:c>
      <x:c r="F957" t="str">
        <x:v>Inactivo</x:v>
      </x:c>
    </x:row>
    <x:row r="958">
      <x:c r="A958" t="str">
        <x:v>A000957</x:v>
      </x:c>
      <x:c r="B958" t="str">
        <x:v>C00248</x:v>
      </x:c>
      <x:c r="C958" t="str">
        <x:v>P002</x:v>
      </x:c>
      <x:c r="D958" s="26" t="n">
        <x:v>46175</x:v>
      </x:c>
      <x:c r="E958" t="str">
        <x:v>Agente Bancário</x:v>
      </x:c>
      <x:c r="F958" t="str">
        <x:v>Activo</x:v>
      </x:c>
    </x:row>
    <x:row r="959">
      <x:c r="A959" t="str">
        <x:v>A000958</x:v>
      </x:c>
      <x:c r="B959" t="str">
        <x:v>C00248</x:v>
      </x:c>
      <x:c r="C959" t="str">
        <x:v>P001</x:v>
      </x:c>
      <x:c r="D959" s="26" t="n">
        <x:v>46037</x:v>
      </x:c>
      <x:c r="E959" t="str">
        <x:v>Campanha Digital</x:v>
      </x:c>
      <x:c r="F959" t="str">
        <x:v>Activo</x:v>
      </x:c>
    </x:row>
    <x:row r="960">
      <x:c r="A960" t="str">
        <x:v>A000959</x:v>
      </x:c>
      <x:c r="B960" t="str">
        <x:v>C00248</x:v>
      </x:c>
      <x:c r="C960" t="str">
        <x:v>P003</x:v>
      </x:c>
      <x:c r="D960" s="26" t="n">
        <x:v>44786</x:v>
      </x:c>
      <x:c r="E960" t="str">
        <x:v>BAI Directo</x:v>
      </x:c>
      <x:c r="F960" t="str">
        <x:v>Activo</x:v>
      </x:c>
    </x:row>
    <x:row r="961">
      <x:c r="A961" t="str">
        <x:v>A000960</x:v>
      </x:c>
      <x:c r="B961" t="str">
        <x:v>C00249</x:v>
      </x:c>
      <x:c r="C961" t="str">
        <x:v>P001</x:v>
      </x:c>
      <x:c r="D961" s="26" t="n">
        <x:v>44640</x:v>
      </x:c>
      <x:c r="E961" t="str">
        <x:v>Agente Bancário</x:v>
      </x:c>
      <x:c r="F961" t="str">
        <x:v>Cancelado</x:v>
      </x:c>
    </x:row>
    <x:row r="962">
      <x:c r="A962" t="str">
        <x:v>A000961</x:v>
      </x:c>
      <x:c r="B962" t="str">
        <x:v>C00249</x:v>
      </x:c>
      <x:c r="C962" t="str">
        <x:v>P003</x:v>
      </x:c>
      <x:c r="D962" s="26" t="n">
        <x:v>46097</x:v>
      </x:c>
      <x:c r="E962" t="str">
        <x:v>Balcão</x:v>
      </x:c>
      <x:c r="F962" t="str">
        <x:v>Activo</x:v>
      </x:c>
    </x:row>
    <x:row r="963">
      <x:c r="A963" t="str">
        <x:v>A000962</x:v>
      </x:c>
      <x:c r="B963" t="str">
        <x:v>C00250</x:v>
      </x:c>
      <x:c r="C963" t="str">
        <x:v>P002</x:v>
      </x:c>
      <x:c r="D963" s="26" t="n">
        <x:v>46152</x:v>
      </x:c>
      <x:c r="E963" t="str">
        <x:v>BAI Directo</x:v>
      </x:c>
      <x:c r="F963" t="str">
        <x:v>Inactivo</x:v>
      </x:c>
    </x:row>
    <x:row r="964">
      <x:c r="A964" t="str">
        <x:v>A000963</x:v>
      </x:c>
      <x:c r="B964" t="str">
        <x:v>C00250</x:v>
      </x:c>
      <x:c r="C964" t="str">
        <x:v>P001</x:v>
      </x:c>
      <x:c r="D964" s="26" t="n">
        <x:v>46026</x:v>
      </x:c>
      <x:c r="E964" t="str">
        <x:v>Gestor</x:v>
      </x:c>
      <x:c r="F964" t="str">
        <x:v>Activo</x:v>
      </x:c>
    </x:row>
    <x:row r="965">
      <x:c r="A965" t="str">
        <x:v>A000964</x:v>
      </x:c>
      <x:c r="B965" t="str">
        <x:v>C00250</x:v>
      </x:c>
      <x:c r="C965" t="str">
        <x:v>P003</x:v>
      </x:c>
      <x:c r="D965" s="26" t="n">
        <x:v>46070</x:v>
      </x:c>
      <x:c r="E965" t="str">
        <x:v>Balcão</x:v>
      </x:c>
      <x:c r="F965" t="str">
        <x:v>Activo</x:v>
      </x:c>
    </x:row>
    <x:row r="966">
      <x:c r="A966" t="str">
        <x:v>A000965</x:v>
      </x:c>
      <x:c r="B966" t="str">
        <x:v>C00251</x:v>
      </x:c>
      <x:c r="C966" t="str">
        <x:v>P003</x:v>
      </x:c>
      <x:c r="D966" s="26" t="n">
        <x:v>44637</x:v>
      </x:c>
      <x:c r="E966" t="str">
        <x:v>BAI Directo</x:v>
      </x:c>
      <x:c r="F966" t="str">
        <x:v>Activo</x:v>
      </x:c>
    </x:row>
    <x:row r="967">
      <x:c r="A967" t="str">
        <x:v>A000966</x:v>
      </x:c>
      <x:c r="B967" t="str">
        <x:v>C00251</x:v>
      </x:c>
      <x:c r="C967" t="str">
        <x:v>P009</x:v>
      </x:c>
      <x:c r="D967" s="26" t="n">
        <x:v>46188</x:v>
      </x:c>
      <x:c r="E967" t="str">
        <x:v>Balcão</x:v>
      </x:c>
      <x:c r="F967" t="str">
        <x:v>Inactivo</x:v>
      </x:c>
    </x:row>
    <x:row r="968">
      <x:c r="A968" t="str">
        <x:v>A000967</x:v>
      </x:c>
      <x:c r="B968" t="str">
        <x:v>C00251</x:v>
      </x:c>
      <x:c r="C968" t="str">
        <x:v>P001</x:v>
      </x:c>
      <x:c r="D968" s="26" t="n">
        <x:v>45633</x:v>
      </x:c>
      <x:c r="E968" t="str">
        <x:v>BAI Directo</x:v>
      </x:c>
      <x:c r="F968" t="str">
        <x:v>Activo</x:v>
      </x:c>
    </x:row>
    <x:row r="969">
      <x:c r="A969" t="str">
        <x:v>A000968</x:v>
      </x:c>
      <x:c r="B969" t="str">
        <x:v>C00251</x:v>
      </x:c>
      <x:c r="C969" t="str">
        <x:v>P002</x:v>
      </x:c>
      <x:c r="D969" s="26" t="n">
        <x:v>45710</x:v>
      </x:c>
      <x:c r="E969" t="str">
        <x:v>BAI Directo</x:v>
      </x:c>
      <x:c r="F969" t="str">
        <x:v>Activo</x:v>
      </x:c>
    </x:row>
    <x:row r="970">
      <x:c r="A970" t="str">
        <x:v>A000969</x:v>
      </x:c>
      <x:c r="B970" t="str">
        <x:v>C00251</x:v>
      </x:c>
      <x:c r="C970" t="str">
        <x:v>P010</x:v>
      </x:c>
      <x:c r="D970" s="26" t="n">
        <x:v>44825</x:v>
      </x:c>
      <x:c r="E970" t="str">
        <x:v>BAI Directo</x:v>
      </x:c>
      <x:c r="F970" t="str">
        <x:v>Inactivo</x:v>
      </x:c>
    </x:row>
    <x:row r="971">
      <x:c r="A971" t="str">
        <x:v>A000970</x:v>
      </x:c>
      <x:c r="B971" t="str">
        <x:v>C00251</x:v>
      </x:c>
      <x:c r="C971" t="str">
        <x:v>P005</x:v>
      </x:c>
      <x:c r="D971" s="26" t="n">
        <x:v>44605</x:v>
      </x:c>
      <x:c r="E971" t="str">
        <x:v>BAI Directo</x:v>
      </x:c>
      <x:c r="F971" t="str">
        <x:v>Activo</x:v>
      </x:c>
    </x:row>
    <x:row r="972">
      <x:c r="A972" t="str">
        <x:v>A000971</x:v>
      </x:c>
      <x:c r="B972" t="str">
        <x:v>C00252</x:v>
      </x:c>
      <x:c r="C972" t="str">
        <x:v>P003</x:v>
      </x:c>
      <x:c r="D972" s="26" t="n">
        <x:v>45470</x:v>
      </x:c>
      <x:c r="E972" t="str">
        <x:v>Balcão</x:v>
      </x:c>
      <x:c r="F972" t="str">
        <x:v>Activo</x:v>
      </x:c>
    </x:row>
    <x:row r="973">
      <x:c r="A973" t="str">
        <x:v>A000972</x:v>
      </x:c>
      <x:c r="B973" t="str">
        <x:v>C00252</x:v>
      </x:c>
      <x:c r="C973" t="str">
        <x:v>P009</x:v>
      </x:c>
      <x:c r="D973" s="26" t="n">
        <x:v>45519</x:v>
      </x:c>
      <x:c r="E973" t="str">
        <x:v>Balcão</x:v>
      </x:c>
      <x:c r="F973" t="str">
        <x:v>Activo</x:v>
      </x:c>
    </x:row>
    <x:row r="974">
      <x:c r="A974" t="str">
        <x:v>A000973</x:v>
      </x:c>
      <x:c r="B974" t="str">
        <x:v>C00252</x:v>
      </x:c>
      <x:c r="C974" t="str">
        <x:v>P001</x:v>
      </x:c>
      <x:c r="D974" s="26" t="n">
        <x:v>44794</x:v>
      </x:c>
      <x:c r="E974" t="str">
        <x:v>Campanha Digital</x:v>
      </x:c>
      <x:c r="F974" t="str">
        <x:v>Activo</x:v>
      </x:c>
    </x:row>
    <x:row r="975">
      <x:c r="A975" t="str">
        <x:v>A000974</x:v>
      </x:c>
      <x:c r="B975" t="str">
        <x:v>C00252</x:v>
      </x:c>
      <x:c r="C975" t="str">
        <x:v>P008</x:v>
      </x:c>
      <x:c r="D975" s="26" t="n">
        <x:v>45609</x:v>
      </x:c>
      <x:c r="E975" t="str">
        <x:v>Gestor</x:v>
      </x:c>
      <x:c r="F975" t="str">
        <x:v>Activo</x:v>
      </x:c>
    </x:row>
    <x:row r="976">
      <x:c r="A976" t="str">
        <x:v>A000975</x:v>
      </x:c>
      <x:c r="B976" t="str">
        <x:v>C00252</x:v>
      </x:c>
      <x:c r="C976" t="str">
        <x:v>P007</x:v>
      </x:c>
      <x:c r="D976" s="26" t="n">
        <x:v>45459</x:v>
      </x:c>
      <x:c r="E976" t="str">
        <x:v>Agente Bancário</x:v>
      </x:c>
      <x:c r="F976" t="str">
        <x:v>Activo</x:v>
      </x:c>
    </x:row>
    <x:row r="977">
      <x:c r="A977" t="str">
        <x:v>A000976</x:v>
      </x:c>
      <x:c r="B977" t="str">
        <x:v>C00252</x:v>
      </x:c>
      <x:c r="C977" t="str">
        <x:v>P004</x:v>
      </x:c>
      <x:c r="D977" s="26" t="n">
        <x:v>45958</x:v>
      </x:c>
      <x:c r="E977" t="str">
        <x:v>Balcão</x:v>
      </x:c>
      <x:c r="F977" t="str">
        <x:v>Activo</x:v>
      </x:c>
    </x:row>
    <x:row r="978">
      <x:c r="A978" t="str">
        <x:v>A000977</x:v>
      </x:c>
      <x:c r="B978" t="str">
        <x:v>C00252</x:v>
      </x:c>
      <x:c r="C978" t="str">
        <x:v>P005</x:v>
      </x:c>
      <x:c r="D978" s="26" t="n">
        <x:v>45637</x:v>
      </x:c>
      <x:c r="E978" t="str">
        <x:v>Gestor</x:v>
      </x:c>
      <x:c r="F978" t="str">
        <x:v>Cancelado</x:v>
      </x:c>
    </x:row>
    <x:row r="979">
      <x:c r="A979" t="str">
        <x:v>A000978</x:v>
      </x:c>
      <x:c r="B979" t="str">
        <x:v>C00253</x:v>
      </x:c>
      <x:c r="C979" t="str">
        <x:v>P003</x:v>
      </x:c>
      <x:c r="D979" s="26" t="n">
        <x:v>44680</x:v>
      </x:c>
      <x:c r="E979" t="str">
        <x:v>Agente Bancário</x:v>
      </x:c>
      <x:c r="F979" t="str">
        <x:v>Activo</x:v>
      </x:c>
    </x:row>
    <x:row r="980">
      <x:c r="A980" t="str">
        <x:v>A000979</x:v>
      </x:c>
      <x:c r="B980" t="str">
        <x:v>C00253</x:v>
      </x:c>
      <x:c r="C980" t="str">
        <x:v>P009</x:v>
      </x:c>
      <x:c r="D980" s="26" t="n">
        <x:v>46071</x:v>
      </x:c>
      <x:c r="E980" t="str">
        <x:v>Balcão</x:v>
      </x:c>
      <x:c r="F980" t="str">
        <x:v>Activo</x:v>
      </x:c>
    </x:row>
    <x:row r="981">
      <x:c r="A981" t="str">
        <x:v>A000980</x:v>
      </x:c>
      <x:c r="B981" t="str">
        <x:v>C00253</x:v>
      </x:c>
      <x:c r="C981" t="str">
        <x:v>P001</x:v>
      </x:c>
      <x:c r="D981" s="26" t="n">
        <x:v>46104</x:v>
      </x:c>
      <x:c r="E981" t="str">
        <x:v>Agente Bancário</x:v>
      </x:c>
      <x:c r="F981" t="str">
        <x:v>Activo</x:v>
      </x:c>
    </x:row>
    <x:row r="982">
      <x:c r="A982" t="str">
        <x:v>A000981</x:v>
      </x:c>
      <x:c r="B982" t="str">
        <x:v>C00253</x:v>
      </x:c>
      <x:c r="C982" t="str">
        <x:v>P008</x:v>
      </x:c>
      <x:c r="D982" s="26" t="n">
        <x:v>45714</x:v>
      </x:c>
      <x:c r="E982" t="str">
        <x:v>BAI Directo</x:v>
      </x:c>
      <x:c r="F982" t="str">
        <x:v>Activo</x:v>
      </x:c>
    </x:row>
    <x:row r="983">
      <x:c r="A983" t="str">
        <x:v>A000982</x:v>
      </x:c>
      <x:c r="B983" t="str">
        <x:v>C00253</x:v>
      </x:c>
      <x:c r="C983" t="str">
        <x:v>P005</x:v>
      </x:c>
      <x:c r="D983" s="26" t="n">
        <x:v>45990</x:v>
      </x:c>
      <x:c r="E983" t="str">
        <x:v>Gestor</x:v>
      </x:c>
      <x:c r="F983" t="str">
        <x:v>Activo</x:v>
      </x:c>
    </x:row>
    <x:row r="984">
      <x:c r="A984" t="str">
        <x:v>A000983</x:v>
      </x:c>
      <x:c r="B984" t="str">
        <x:v>C00254</x:v>
      </x:c>
      <x:c r="C984" t="str">
        <x:v>P009</x:v>
      </x:c>
      <x:c r="D984" s="26" t="n">
        <x:v>46088</x:v>
      </x:c>
      <x:c r="E984" t="str">
        <x:v>Balcão</x:v>
      </x:c>
      <x:c r="F984" t="str">
        <x:v>Activo</x:v>
      </x:c>
    </x:row>
    <x:row r="985">
      <x:c r="A985" t="str">
        <x:v>A000984</x:v>
      </x:c>
      <x:c r="B985" t="str">
        <x:v>C00254</x:v>
      </x:c>
      <x:c r="C985" t="str">
        <x:v>P001</x:v>
      </x:c>
      <x:c r="D985" s="26" t="n">
        <x:v>45363</x:v>
      </x:c>
      <x:c r="E985" t="str">
        <x:v>Balcão</x:v>
      </x:c>
      <x:c r="F985" t="str">
        <x:v>Activo</x:v>
      </x:c>
    </x:row>
    <x:row r="986">
      <x:c r="A986" t="str">
        <x:v>A000985</x:v>
      </x:c>
      <x:c r="B986" t="str">
        <x:v>C00254</x:v>
      </x:c>
      <x:c r="C986" t="str">
        <x:v>P003</x:v>
      </x:c>
      <x:c r="D986" s="26" t="n">
        <x:v>45846</x:v>
      </x:c>
      <x:c r="E986" t="str">
        <x:v>Balcão</x:v>
      </x:c>
      <x:c r="F986" t="str">
        <x:v>Activo</x:v>
      </x:c>
    </x:row>
    <x:row r="987">
      <x:c r="A987" t="str">
        <x:v>A000986</x:v>
      </x:c>
      <x:c r="B987" t="str">
        <x:v>C00255</x:v>
      </x:c>
      <x:c r="C987" t="str">
        <x:v>P002</x:v>
      </x:c>
      <x:c r="D987" s="26" t="n">
        <x:v>45909</x:v>
      </x:c>
      <x:c r="E987" t="str">
        <x:v>Balcão</x:v>
      </x:c>
      <x:c r="F987" t="str">
        <x:v>Activo</x:v>
      </x:c>
    </x:row>
    <x:row r="988">
      <x:c r="A988" t="str">
        <x:v>A000987</x:v>
      </x:c>
      <x:c r="B988" t="str">
        <x:v>C00255</x:v>
      </x:c>
      <x:c r="C988" t="str">
        <x:v>P001</x:v>
      </x:c>
      <x:c r="D988" s="26" t="n">
        <x:v>45174</x:v>
      </x:c>
      <x:c r="E988" t="str">
        <x:v>Balcão</x:v>
      </x:c>
      <x:c r="F988" t="str">
        <x:v>Activo</x:v>
      </x:c>
    </x:row>
    <x:row r="989">
      <x:c r="A989" t="str">
        <x:v>A000988</x:v>
      </x:c>
      <x:c r="B989" t="str">
        <x:v>C00255</x:v>
      </x:c>
      <x:c r="C989" t="str">
        <x:v>P003</x:v>
      </x:c>
      <x:c r="D989" s="26" t="n">
        <x:v>44662</x:v>
      </x:c>
      <x:c r="E989" t="str">
        <x:v>BAI Directo</x:v>
      </x:c>
      <x:c r="F989" t="str">
        <x:v>Activo</x:v>
      </x:c>
    </x:row>
    <x:row r="990">
      <x:c r="A990" t="str">
        <x:v>A000989</x:v>
      </x:c>
      <x:c r="B990" t="str">
        <x:v>C00256</x:v>
      </x:c>
      <x:c r="C990" t="str">
        <x:v>P007</x:v>
      </x:c>
      <x:c r="D990" s="26" t="n">
        <x:v>45667</x:v>
      </x:c>
      <x:c r="E990" t="str">
        <x:v>BAI Directo</x:v>
      </x:c>
      <x:c r="F990" t="str">
        <x:v>Activo</x:v>
      </x:c>
    </x:row>
    <x:row r="991">
      <x:c r="A991" t="str">
        <x:v>A000990</x:v>
      </x:c>
      <x:c r="B991" t="str">
        <x:v>C00256</x:v>
      </x:c>
      <x:c r="C991" t="str">
        <x:v>P002</x:v>
      </x:c>
      <x:c r="D991" s="26" t="n">
        <x:v>45806</x:v>
      </x:c>
      <x:c r="E991" t="str">
        <x:v>Campanha Digital</x:v>
      </x:c>
      <x:c r="F991" t="str">
        <x:v>Activo</x:v>
      </x:c>
    </x:row>
    <x:row r="992">
      <x:c r="A992" t="str">
        <x:v>A000991</x:v>
      </x:c>
      <x:c r="B992" t="str">
        <x:v>C00256</x:v>
      </x:c>
      <x:c r="C992" t="str">
        <x:v>P001</x:v>
      </x:c>
      <x:c r="D992" s="26" t="n">
        <x:v>45585</x:v>
      </x:c>
      <x:c r="E992" t="str">
        <x:v>Balcão</x:v>
      </x:c>
      <x:c r="F992" t="str">
        <x:v>Activo</x:v>
      </x:c>
    </x:row>
    <x:row r="993">
      <x:c r="A993" t="str">
        <x:v>A000992</x:v>
      </x:c>
      <x:c r="B993" t="str">
        <x:v>C00256</x:v>
      </x:c>
      <x:c r="C993" t="str">
        <x:v>P003</x:v>
      </x:c>
      <x:c r="D993" s="26" t="n">
        <x:v>44710</x:v>
      </x:c>
      <x:c r="E993" t="str">
        <x:v>Campanha Digital</x:v>
      </x:c>
      <x:c r="F993" t="str">
        <x:v>Activo</x:v>
      </x:c>
    </x:row>
    <x:row r="994">
      <x:c r="A994" t="str">
        <x:v>A000993</x:v>
      </x:c>
      <x:c r="B994" t="str">
        <x:v>C00257</x:v>
      </x:c>
      <x:c r="C994" t="str">
        <x:v>P003</x:v>
      </x:c>
      <x:c r="D994" s="26" t="n">
        <x:v>46080</x:v>
      </x:c>
      <x:c r="E994" t="str">
        <x:v>BAI Directo</x:v>
      </x:c>
      <x:c r="F994" t="str">
        <x:v>Activo</x:v>
      </x:c>
    </x:row>
    <x:row r="995">
      <x:c r="A995" t="str">
        <x:v>A000994</x:v>
      </x:c>
      <x:c r="B995" t="str">
        <x:v>C00257</x:v>
      </x:c>
      <x:c r="C995" t="str">
        <x:v>P009</x:v>
      </x:c>
      <x:c r="D995" s="26" t="n">
        <x:v>46183</x:v>
      </x:c>
      <x:c r="E995" t="str">
        <x:v>Agente Bancário</x:v>
      </x:c>
      <x:c r="F995" t="str">
        <x:v>Activo</x:v>
      </x:c>
    </x:row>
    <x:row r="996">
      <x:c r="A996" t="str">
        <x:v>A000995</x:v>
      </x:c>
      <x:c r="B996" t="str">
        <x:v>C00257</x:v>
      </x:c>
      <x:c r="C996" t="str">
        <x:v>P001</x:v>
      </x:c>
      <x:c r="D996" s="26" t="n">
        <x:v>45290</x:v>
      </x:c>
      <x:c r="E996" t="str">
        <x:v>Balcão</x:v>
      </x:c>
      <x:c r="F996" t="str">
        <x:v>Activo</x:v>
      </x:c>
    </x:row>
    <x:row r="997">
      <x:c r="A997" t="str">
        <x:v>A000996</x:v>
      </x:c>
      <x:c r="B997" t="str">
        <x:v>C00257</x:v>
      </x:c>
      <x:c r="C997" t="str">
        <x:v>P002</x:v>
      </x:c>
      <x:c r="D997" s="26" t="n">
        <x:v>44639</x:v>
      </x:c>
      <x:c r="E997" t="str">
        <x:v>BAI Directo</x:v>
      </x:c>
      <x:c r="F997" t="str">
        <x:v>Activo</x:v>
      </x:c>
    </x:row>
    <x:row r="998">
      <x:c r="A998" t="str">
        <x:v>A000997</x:v>
      </x:c>
      <x:c r="B998" t="str">
        <x:v>C00257</x:v>
      </x:c>
      <x:c r="C998" t="str">
        <x:v>P004</x:v>
      </x:c>
      <x:c r="D998" s="26" t="n">
        <x:v>46053</x:v>
      </x:c>
      <x:c r="E998" t="str">
        <x:v>Campanha Digital</x:v>
      </x:c>
      <x:c r="F998" t="str">
        <x:v>Activo</x:v>
      </x:c>
    </x:row>
    <x:row r="999">
      <x:c r="A999" t="str">
        <x:v>A000998</x:v>
      </x:c>
      <x:c r="B999" t="str">
        <x:v>C00258</x:v>
      </x:c>
      <x:c r="C999" t="str">
        <x:v>P002</x:v>
      </x:c>
      <x:c r="D999" s="26" t="n">
        <x:v>45111</x:v>
      </x:c>
      <x:c r="E999" t="str">
        <x:v>Balcão</x:v>
      </x:c>
      <x:c r="F999" t="str">
        <x:v>Activo</x:v>
      </x:c>
    </x:row>
    <x:row r="1000">
      <x:c r="A1000" t="str">
        <x:v>A000999</x:v>
      </x:c>
      <x:c r="B1000" t="str">
        <x:v>C00258</x:v>
      </x:c>
      <x:c r="C1000" t="str">
        <x:v>P001</x:v>
      </x:c>
      <x:c r="D1000" s="26" t="n">
        <x:v>45178</x:v>
      </x:c>
      <x:c r="E1000" t="str">
        <x:v>Gestor</x:v>
      </x:c>
      <x:c r="F1000" t="str">
        <x:v>Activo</x:v>
      </x:c>
    </x:row>
    <x:row r="1001">
      <x:c r="A1001" t="str">
        <x:v>A001000</x:v>
      </x:c>
      <x:c r="B1001" t="str">
        <x:v>C00258</x:v>
      </x:c>
      <x:c r="C1001" t="str">
        <x:v>P003</x:v>
      </x:c>
      <x:c r="D1001" s="26" t="n">
        <x:v>45709</x:v>
      </x:c>
      <x:c r="E1001" t="str">
        <x:v>BAI Directo</x:v>
      </x:c>
      <x:c r="F1001" t="str">
        <x:v>Activo</x:v>
      </x:c>
    </x:row>
    <x:row r="1002">
      <x:c r="A1002" t="str">
        <x:v>A001001</x:v>
      </x:c>
      <x:c r="B1002" t="str">
        <x:v>C00259</x:v>
      </x:c>
      <x:c r="C1002" t="str">
        <x:v>P003</x:v>
      </x:c>
      <x:c r="D1002" s="26" t="n">
        <x:v>45874</x:v>
      </x:c>
      <x:c r="E1002" t="str">
        <x:v>Balcão</x:v>
      </x:c>
      <x:c r="F1002" t="str">
        <x:v>Activo</x:v>
      </x:c>
    </x:row>
    <x:row r="1003">
      <x:c r="A1003" t="str">
        <x:v>A001002</x:v>
      </x:c>
      <x:c r="B1003" t="str">
        <x:v>C00259</x:v>
      </x:c>
      <x:c r="C1003" t="str">
        <x:v>P009</x:v>
      </x:c>
      <x:c r="D1003" s="26" t="n">
        <x:v>45381</x:v>
      </x:c>
      <x:c r="E1003" t="str">
        <x:v>Gestor</x:v>
      </x:c>
      <x:c r="F1003" t="str">
        <x:v>Activo</x:v>
      </x:c>
    </x:row>
    <x:row r="1004">
      <x:c r="A1004" t="str">
        <x:v>A001003</x:v>
      </x:c>
      <x:c r="B1004" t="str">
        <x:v>C00259</x:v>
      </x:c>
      <x:c r="C1004" t="str">
        <x:v>P001</x:v>
      </x:c>
      <x:c r="D1004" s="26" t="n">
        <x:v>46169</x:v>
      </x:c>
      <x:c r="E1004" t="str">
        <x:v>Agente Bancário</x:v>
      </x:c>
      <x:c r="F1004" t="str">
        <x:v>Activo</x:v>
      </x:c>
    </x:row>
    <x:row r="1005">
      <x:c r="A1005" t="str">
        <x:v>A001004</x:v>
      </x:c>
      <x:c r="B1005" t="str">
        <x:v>C00259</x:v>
      </x:c>
      <x:c r="C1005" t="str">
        <x:v>P002</x:v>
      </x:c>
      <x:c r="D1005" s="26" t="n">
        <x:v>45532</x:v>
      </x:c>
      <x:c r="E1005" t="str">
        <x:v>BAI Directo</x:v>
      </x:c>
      <x:c r="F1005" t="str">
        <x:v>Activo</x:v>
      </x:c>
    </x:row>
    <x:row r="1006">
      <x:c r="A1006" t="str">
        <x:v>A001005</x:v>
      </x:c>
      <x:c r="B1006" t="str">
        <x:v>C00259</x:v>
      </x:c>
      <x:c r="C1006" t="str">
        <x:v>P010</x:v>
      </x:c>
      <x:c r="D1006" s="26" t="n">
        <x:v>45463</x:v>
      </x:c>
      <x:c r="E1006" t="str">
        <x:v>Campanha Digital</x:v>
      </x:c>
      <x:c r="F1006" t="str">
        <x:v>Activo</x:v>
      </x:c>
    </x:row>
    <x:row r="1007">
      <x:c r="A1007" t="str">
        <x:v>A001006</x:v>
      </x:c>
      <x:c r="B1007" t="str">
        <x:v>C00260</x:v>
      </x:c>
      <x:c r="C1007" t="str">
        <x:v>P010</x:v>
      </x:c>
      <x:c r="D1007" s="26" t="n">
        <x:v>45124</x:v>
      </x:c>
      <x:c r="E1007" t="str">
        <x:v>Campanha Digital</x:v>
      </x:c>
      <x:c r="F1007" t="str">
        <x:v>Activo</x:v>
      </x:c>
    </x:row>
    <x:row r="1008">
      <x:c r="A1008" t="str">
        <x:v>A001007</x:v>
      </x:c>
      <x:c r="B1008" t="str">
        <x:v>C00260</x:v>
      </x:c>
      <x:c r="C1008" t="str">
        <x:v>P004</x:v>
      </x:c>
      <x:c r="D1008" s="26" t="n">
        <x:v>45149</x:v>
      </x:c>
      <x:c r="E1008" t="str">
        <x:v>Campanha Digital</x:v>
      </x:c>
      <x:c r="F1008" t="str">
        <x:v>Activo</x:v>
      </x:c>
    </x:row>
    <x:row r="1009">
      <x:c r="A1009" t="str">
        <x:v>A001008</x:v>
      </x:c>
      <x:c r="B1009" t="str">
        <x:v>C00260</x:v>
      </x:c>
      <x:c r="C1009" t="str">
        <x:v>P001</x:v>
      </x:c>
      <x:c r="D1009" s="26" t="n">
        <x:v>45733</x:v>
      </x:c>
      <x:c r="E1009" t="str">
        <x:v>Balcão</x:v>
      </x:c>
      <x:c r="F1009" t="str">
        <x:v>Activo</x:v>
      </x:c>
    </x:row>
    <x:row r="1010">
      <x:c r="A1010" t="str">
        <x:v>A001009</x:v>
      </x:c>
      <x:c r="B1010" t="str">
        <x:v>C00260</x:v>
      </x:c>
      <x:c r="C1010" t="str">
        <x:v>P003</x:v>
      </x:c>
      <x:c r="D1010" s="26" t="n">
        <x:v>45094</x:v>
      </x:c>
      <x:c r="E1010" t="str">
        <x:v>Gestor</x:v>
      </x:c>
      <x:c r="F1010" t="str">
        <x:v>Activo</x:v>
      </x:c>
    </x:row>
    <x:row r="1011">
      <x:c r="A1011" t="str">
        <x:v>A001010</x:v>
      </x:c>
      <x:c r="B1011" t="str">
        <x:v>C00261</x:v>
      </x:c>
      <x:c r="C1011" t="str">
        <x:v>P002</x:v>
      </x:c>
      <x:c r="D1011" s="26" t="n">
        <x:v>44805</x:v>
      </x:c>
      <x:c r="E1011" t="str">
        <x:v>Campanha Digital</x:v>
      </x:c>
      <x:c r="F1011" t="str">
        <x:v>Activo</x:v>
      </x:c>
    </x:row>
    <x:row r="1012">
      <x:c r="A1012" t="str">
        <x:v>A001011</x:v>
      </x:c>
      <x:c r="B1012" t="str">
        <x:v>C00261</x:v>
      </x:c>
      <x:c r="C1012" t="str">
        <x:v>P001</x:v>
      </x:c>
      <x:c r="D1012" s="26" t="n">
        <x:v>45833</x:v>
      </x:c>
      <x:c r="E1012" t="str">
        <x:v>Balcão</x:v>
      </x:c>
      <x:c r="F1012" t="str">
        <x:v>Activo</x:v>
      </x:c>
    </x:row>
    <x:row r="1013">
      <x:c r="A1013" t="str">
        <x:v>A001012</x:v>
      </x:c>
      <x:c r="B1013" t="str">
        <x:v>C00261</x:v>
      </x:c>
      <x:c r="C1013" t="str">
        <x:v>P003</x:v>
      </x:c>
      <x:c r="D1013" s="26" t="n">
        <x:v>45338</x:v>
      </x:c>
      <x:c r="E1013" t="str">
        <x:v>Balcão</x:v>
      </x:c>
      <x:c r="F1013" t="str">
        <x:v>Inactivo</x:v>
      </x:c>
    </x:row>
    <x:row r="1014">
      <x:c r="A1014" t="str">
        <x:v>A001013</x:v>
      </x:c>
      <x:c r="B1014" t="str">
        <x:v>C00262</x:v>
      </x:c>
      <x:c r="C1014" t="str">
        <x:v>P007</x:v>
      </x:c>
      <x:c r="D1014" s="26" t="n">
        <x:v>44993</x:v>
      </x:c>
      <x:c r="E1014" t="str">
        <x:v>BAI Directo</x:v>
      </x:c>
      <x:c r="F1014" t="str">
        <x:v>Activo</x:v>
      </x:c>
    </x:row>
    <x:row r="1015">
      <x:c r="A1015" t="str">
        <x:v>A001014</x:v>
      </x:c>
      <x:c r="B1015" t="str">
        <x:v>C00262</x:v>
      </x:c>
      <x:c r="C1015" t="str">
        <x:v>P001</x:v>
      </x:c>
      <x:c r="D1015" s="26" t="n">
        <x:v>44631</x:v>
      </x:c>
      <x:c r="E1015" t="str">
        <x:v>Gestor</x:v>
      </x:c>
      <x:c r="F1015" t="str">
        <x:v>Activo</x:v>
      </x:c>
    </x:row>
    <x:row r="1016">
      <x:c r="A1016" t="str">
        <x:v>A001015</x:v>
      </x:c>
      <x:c r="B1016" t="str">
        <x:v>C00262</x:v>
      </x:c>
      <x:c r="C1016" t="str">
        <x:v>P003</x:v>
      </x:c>
      <x:c r="D1016" s="26" t="n">
        <x:v>44907</x:v>
      </x:c>
      <x:c r="E1016" t="str">
        <x:v>Balcão</x:v>
      </x:c>
      <x:c r="F1016" t="str">
        <x:v>Inactivo</x:v>
      </x:c>
    </x:row>
    <x:row r="1017">
      <x:c r="A1017" t="str">
        <x:v>A001016</x:v>
      </x:c>
      <x:c r="B1017" t="str">
        <x:v>C00263</x:v>
      </x:c>
      <x:c r="C1017" t="str">
        <x:v>P003</x:v>
      </x:c>
      <x:c r="D1017" s="26" t="n">
        <x:v>44648</x:v>
      </x:c>
      <x:c r="E1017" t="str">
        <x:v>Campanha Digital</x:v>
      </x:c>
      <x:c r="F1017" t="str">
        <x:v>Activo</x:v>
      </x:c>
    </x:row>
    <x:row r="1018">
      <x:c r="A1018" t="str">
        <x:v>A001017</x:v>
      </x:c>
      <x:c r="B1018" t="str">
        <x:v>C00263</x:v>
      </x:c>
      <x:c r="C1018" t="str">
        <x:v>P009</x:v>
      </x:c>
      <x:c r="D1018" s="26" t="n">
        <x:v>44608</x:v>
      </x:c>
      <x:c r="E1018" t="str">
        <x:v>Campanha Digital</x:v>
      </x:c>
      <x:c r="F1018" t="str">
        <x:v>Inactivo</x:v>
      </x:c>
    </x:row>
    <x:row r="1019">
      <x:c r="A1019" t="str">
        <x:v>A001018</x:v>
      </x:c>
      <x:c r="B1019" t="str">
        <x:v>C00263</x:v>
      </x:c>
      <x:c r="C1019" t="str">
        <x:v>P001</x:v>
      </x:c>
      <x:c r="D1019" s="26" t="n">
        <x:v>45063</x:v>
      </x:c>
      <x:c r="E1019" t="str">
        <x:v>Agente Bancário</x:v>
      </x:c>
      <x:c r="F1019" t="str">
        <x:v>Activo</x:v>
      </x:c>
    </x:row>
    <x:row r="1020">
      <x:c r="A1020" t="str">
        <x:v>A001019</x:v>
      </x:c>
      <x:c r="B1020" t="str">
        <x:v>C00263</x:v>
      </x:c>
      <x:c r="C1020" t="str">
        <x:v>P002</x:v>
      </x:c>
      <x:c r="D1020" s="26" t="n">
        <x:v>45159</x:v>
      </x:c>
      <x:c r="E1020" t="str">
        <x:v>BAI Directo</x:v>
      </x:c>
      <x:c r="F1020" t="str">
        <x:v>Activo</x:v>
      </x:c>
    </x:row>
    <x:row r="1021">
      <x:c r="A1021" t="str">
        <x:v>A001020</x:v>
      </x:c>
      <x:c r="B1021" t="str">
        <x:v>C00263</x:v>
      </x:c>
      <x:c r="C1021" t="str">
        <x:v>P008</x:v>
      </x:c>
      <x:c r="D1021" s="26" t="n">
        <x:v>44868</x:v>
      </x:c>
      <x:c r="E1021" t="str">
        <x:v>Balcão</x:v>
      </x:c>
      <x:c r="F1021" t="str">
        <x:v>Activo</x:v>
      </x:c>
    </x:row>
    <x:row r="1022">
      <x:c r="A1022" t="str">
        <x:v>A001021</x:v>
      </x:c>
      <x:c r="B1022" t="str">
        <x:v>C00263</x:v>
      </x:c>
      <x:c r="C1022" t="str">
        <x:v>P005</x:v>
      </x:c>
      <x:c r="D1022" s="26" t="n">
        <x:v>45253</x:v>
      </x:c>
      <x:c r="E1022" t="str">
        <x:v>Balcão</x:v>
      </x:c>
      <x:c r="F1022" t="str">
        <x:v>Activo</x:v>
      </x:c>
    </x:row>
    <x:row r="1023">
      <x:c r="A1023" t="str">
        <x:v>A001022</x:v>
      </x:c>
      <x:c r="B1023" t="str">
        <x:v>C00264</x:v>
      </x:c>
      <x:c r="C1023" t="str">
        <x:v>P003</x:v>
      </x:c>
      <x:c r="D1023" s="26" t="n">
        <x:v>46169</x:v>
      </x:c>
      <x:c r="E1023" t="str">
        <x:v>BAI Directo</x:v>
      </x:c>
      <x:c r="F1023" t="str">
        <x:v>Inactivo</x:v>
      </x:c>
    </x:row>
    <x:row r="1024">
      <x:c r="A1024" t="str">
        <x:v>A001023</x:v>
      </x:c>
      <x:c r="B1024" t="str">
        <x:v>C00264</x:v>
      </x:c>
      <x:c r="C1024" t="str">
        <x:v>P009</x:v>
      </x:c>
      <x:c r="D1024" s="26" t="n">
        <x:v>44705</x:v>
      </x:c>
      <x:c r="E1024" t="str">
        <x:v>BAI Directo</x:v>
      </x:c>
      <x:c r="F1024" t="str">
        <x:v>Activo</x:v>
      </x:c>
    </x:row>
    <x:row r="1025">
      <x:c r="A1025" t="str">
        <x:v>A001024</x:v>
      </x:c>
      <x:c r="B1025" t="str">
        <x:v>C00264</x:v>
      </x:c>
      <x:c r="C1025" t="str">
        <x:v>P001</x:v>
      </x:c>
      <x:c r="D1025" s="26" t="n">
        <x:v>45388</x:v>
      </x:c>
      <x:c r="E1025" t="str">
        <x:v>Balcão</x:v>
      </x:c>
      <x:c r="F1025" t="str">
        <x:v>Activo</x:v>
      </x:c>
    </x:row>
    <x:row r="1026">
      <x:c r="A1026" t="str">
        <x:v>A001025</x:v>
      </x:c>
      <x:c r="B1026" t="str">
        <x:v>C00264</x:v>
      </x:c>
      <x:c r="C1026" t="str">
        <x:v>P002</x:v>
      </x:c>
      <x:c r="D1026" s="26" t="n">
        <x:v>45106</x:v>
      </x:c>
      <x:c r="E1026" t="str">
        <x:v>BAI Directo</x:v>
      </x:c>
      <x:c r="F1026" t="str">
        <x:v>Activo</x:v>
      </x:c>
    </x:row>
    <x:row r="1027">
      <x:c r="A1027" t="str">
        <x:v>A001026</x:v>
      </x:c>
      <x:c r="B1027" t="str">
        <x:v>C00264</x:v>
      </x:c>
      <x:c r="C1027" t="str">
        <x:v>P004</x:v>
      </x:c>
      <x:c r="D1027" s="26" t="n">
        <x:v>44801</x:v>
      </x:c>
      <x:c r="E1027" t="str">
        <x:v>BAI Directo</x:v>
      </x:c>
      <x:c r="F1027" t="str">
        <x:v>Activo</x:v>
      </x:c>
    </x:row>
    <x:row r="1028">
      <x:c r="A1028" t="str">
        <x:v>A001027</x:v>
      </x:c>
      <x:c r="B1028" t="str">
        <x:v>C00265</x:v>
      </x:c>
      <x:c r="C1028" t="str">
        <x:v>P002</x:v>
      </x:c>
      <x:c r="D1028" s="26" t="n">
        <x:v>45496</x:v>
      </x:c>
      <x:c r="E1028" t="str">
        <x:v>Balcão</x:v>
      </x:c>
      <x:c r="F1028" t="str">
        <x:v>Activo</x:v>
      </x:c>
    </x:row>
    <x:row r="1029">
      <x:c r="A1029" t="str">
        <x:v>A001028</x:v>
      </x:c>
      <x:c r="B1029" t="str">
        <x:v>C00265</x:v>
      </x:c>
      <x:c r="C1029" t="str">
        <x:v>P001</x:v>
      </x:c>
      <x:c r="D1029" s="26" t="n">
        <x:v>45956</x:v>
      </x:c>
      <x:c r="E1029" t="str">
        <x:v>Agente Bancário</x:v>
      </x:c>
      <x:c r="F1029" t="str">
        <x:v>Activo</x:v>
      </x:c>
    </x:row>
    <x:row r="1030">
      <x:c r="A1030" t="str">
        <x:v>A001029</x:v>
      </x:c>
      <x:c r="B1030" t="str">
        <x:v>C00265</x:v>
      </x:c>
      <x:c r="C1030" t="str">
        <x:v>P003</x:v>
      </x:c>
      <x:c r="D1030" s="26" t="n">
        <x:v>45561</x:v>
      </x:c>
      <x:c r="E1030" t="str">
        <x:v>Balcão</x:v>
      </x:c>
      <x:c r="F1030" t="str">
        <x:v>Activo</x:v>
      </x:c>
    </x:row>
    <x:row r="1031">
      <x:c r="A1031" t="str">
        <x:v>A001030</x:v>
      </x:c>
      <x:c r="B1031" t="str">
        <x:v>C00266</x:v>
      </x:c>
      <x:c r="C1031" t="str">
        <x:v>P009</x:v>
      </x:c>
      <x:c r="D1031" s="26" t="n">
        <x:v>45211</x:v>
      </x:c>
      <x:c r="E1031" t="str">
        <x:v>Balcão</x:v>
      </x:c>
      <x:c r="F1031" t="str">
        <x:v>Activo</x:v>
      </x:c>
    </x:row>
    <x:row r="1032">
      <x:c r="A1032" t="str">
        <x:v>A001031</x:v>
      </x:c>
      <x:c r="B1032" t="str">
        <x:v>C00266</x:v>
      </x:c>
      <x:c r="C1032" t="str">
        <x:v>P002</x:v>
      </x:c>
      <x:c r="D1032" s="26" t="n">
        <x:v>45754</x:v>
      </x:c>
      <x:c r="E1032" t="str">
        <x:v>Balcão</x:v>
      </x:c>
      <x:c r="F1032" t="str">
        <x:v>Activo</x:v>
      </x:c>
    </x:row>
    <x:row r="1033">
      <x:c r="A1033" t="str">
        <x:v>A001032</x:v>
      </x:c>
      <x:c r="B1033" t="str">
        <x:v>C00266</x:v>
      </x:c>
      <x:c r="C1033" t="str">
        <x:v>P001</x:v>
      </x:c>
      <x:c r="D1033" s="26" t="n">
        <x:v>46058</x:v>
      </x:c>
      <x:c r="E1033" t="str">
        <x:v>Balcão</x:v>
      </x:c>
      <x:c r="F1033" t="str">
        <x:v>Activo</x:v>
      </x:c>
    </x:row>
    <x:row r="1034">
      <x:c r="A1034" t="str">
        <x:v>A001033</x:v>
      </x:c>
      <x:c r="B1034" t="str">
        <x:v>C00266</x:v>
      </x:c>
      <x:c r="C1034" t="str">
        <x:v>P003</x:v>
      </x:c>
      <x:c r="D1034" s="26" t="n">
        <x:v>45484</x:v>
      </x:c>
      <x:c r="E1034" t="str">
        <x:v>Campanha Digital</x:v>
      </x:c>
      <x:c r="F1034" t="str">
        <x:v>Inactivo</x:v>
      </x:c>
    </x:row>
    <x:row r="1035">
      <x:c r="A1035" t="str">
        <x:v>A001034</x:v>
      </x:c>
      <x:c r="B1035" t="str">
        <x:v>C00267</x:v>
      </x:c>
      <x:c r="C1035" t="str">
        <x:v>P007</x:v>
      </x:c>
      <x:c r="D1035" s="26" t="n">
        <x:v>45081</x:v>
      </x:c>
      <x:c r="E1035" t="str">
        <x:v>Balcão</x:v>
      </x:c>
      <x:c r="F1035" t="str">
        <x:v>Activo</x:v>
      </x:c>
    </x:row>
    <x:row r="1036">
      <x:c r="A1036" t="str">
        <x:v>A001035</x:v>
      </x:c>
      <x:c r="B1036" t="str">
        <x:v>C00267</x:v>
      </x:c>
      <x:c r="C1036" t="str">
        <x:v>P004</x:v>
      </x:c>
      <x:c r="D1036" s="26" t="n">
        <x:v>44831</x:v>
      </x:c>
      <x:c r="E1036" t="str">
        <x:v>Agente Bancário</x:v>
      </x:c>
      <x:c r="F1036" t="str">
        <x:v>Activo</x:v>
      </x:c>
    </x:row>
    <x:row r="1037">
      <x:c r="A1037" t="str">
        <x:v>A001036</x:v>
      </x:c>
      <x:c r="B1037" t="str">
        <x:v>C00267</x:v>
      </x:c>
      <x:c r="C1037" t="str">
        <x:v>P001</x:v>
      </x:c>
      <x:c r="D1037" s="26" t="n">
        <x:v>44743</x:v>
      </x:c>
      <x:c r="E1037" t="str">
        <x:v>Gestor</x:v>
      </x:c>
      <x:c r="F1037" t="str">
        <x:v>Activo</x:v>
      </x:c>
    </x:row>
    <x:row r="1038">
      <x:c r="A1038" t="str">
        <x:v>A001037</x:v>
      </x:c>
      <x:c r="B1038" t="str">
        <x:v>C00267</x:v>
      </x:c>
      <x:c r="C1038" t="str">
        <x:v>P003</x:v>
      </x:c>
      <x:c r="D1038" s="26" t="n">
        <x:v>45219</x:v>
      </x:c>
      <x:c r="E1038" t="str">
        <x:v>BAI Directo</x:v>
      </x:c>
      <x:c r="F1038" t="str">
        <x:v>Activo</x:v>
      </x:c>
    </x:row>
    <x:row r="1039">
      <x:c r="A1039" t="str">
        <x:v>A001038</x:v>
      </x:c>
      <x:c r="B1039" t="str">
        <x:v>C00268</x:v>
      </x:c>
      <x:c r="C1039" t="str">
        <x:v>P009</x:v>
      </x:c>
      <x:c r="D1039" s="26" t="n">
        <x:v>45107</x:v>
      </x:c>
      <x:c r="E1039" t="str">
        <x:v>Balcão</x:v>
      </x:c>
      <x:c r="F1039" t="str">
        <x:v>Activo</x:v>
      </x:c>
    </x:row>
    <x:row r="1040">
      <x:c r="A1040" t="str">
        <x:v>A001039</x:v>
      </x:c>
      <x:c r="B1040" t="str">
        <x:v>C00268</x:v>
      </x:c>
      <x:c r="C1040" t="str">
        <x:v>P002</x:v>
      </x:c>
      <x:c r="D1040" s="26" t="n">
        <x:v>44798</x:v>
      </x:c>
      <x:c r="E1040" t="str">
        <x:v>Balcão</x:v>
      </x:c>
      <x:c r="F1040" t="str">
        <x:v>Activo</x:v>
      </x:c>
    </x:row>
    <x:row r="1041">
      <x:c r="A1041" t="str">
        <x:v>A001040</x:v>
      </x:c>
      <x:c r="B1041" t="str">
        <x:v>C00268</x:v>
      </x:c>
      <x:c r="C1041" t="str">
        <x:v>P001</x:v>
      </x:c>
      <x:c r="D1041" s="26" t="n">
        <x:v>45100</x:v>
      </x:c>
      <x:c r="E1041" t="str">
        <x:v>Balcão</x:v>
      </x:c>
      <x:c r="F1041" t="str">
        <x:v>Activo</x:v>
      </x:c>
    </x:row>
    <x:row r="1042">
      <x:c r="A1042" t="str">
        <x:v>A001041</x:v>
      </x:c>
      <x:c r="B1042" t="str">
        <x:v>C00268</x:v>
      </x:c>
      <x:c r="C1042" t="str">
        <x:v>P003</x:v>
      </x:c>
      <x:c r="D1042" s="26" t="n">
        <x:v>46081</x:v>
      </x:c>
      <x:c r="E1042" t="str">
        <x:v>BAI Directo</x:v>
      </x:c>
      <x:c r="F1042" t="str">
        <x:v>Activo</x:v>
      </x:c>
    </x:row>
    <x:row r="1043">
      <x:c r="A1043" t="str">
        <x:v>A001042</x:v>
      </x:c>
      <x:c r="B1043" t="str">
        <x:v>C00269</x:v>
      </x:c>
      <x:c r="C1043" t="str">
        <x:v>P008</x:v>
      </x:c>
      <x:c r="D1043" s="26" t="n">
        <x:v>45581</x:v>
      </x:c>
      <x:c r="E1043" t="str">
        <x:v>Balcão</x:v>
      </x:c>
      <x:c r="F1043" t="str">
        <x:v>Activo</x:v>
      </x:c>
    </x:row>
    <x:row r="1044">
      <x:c r="A1044" t="str">
        <x:v>A001043</x:v>
      </x:c>
      <x:c r="B1044" t="str">
        <x:v>C00269</x:v>
      </x:c>
      <x:c r="C1044" t="str">
        <x:v>P002</x:v>
      </x:c>
      <x:c r="D1044" s="26" t="n">
        <x:v>45887</x:v>
      </x:c>
      <x:c r="E1044" t="str">
        <x:v>Balcão</x:v>
      </x:c>
      <x:c r="F1044" t="str">
        <x:v>Inactivo</x:v>
      </x:c>
    </x:row>
    <x:row r="1045">
      <x:c r="A1045" t="str">
        <x:v>A001044</x:v>
      </x:c>
      <x:c r="B1045" t="str">
        <x:v>C00269</x:v>
      </x:c>
      <x:c r="C1045" t="str">
        <x:v>P001</x:v>
      </x:c>
      <x:c r="D1045" s="26" t="n">
        <x:v>44779</x:v>
      </x:c>
      <x:c r="E1045" t="str">
        <x:v>Balcão</x:v>
      </x:c>
      <x:c r="F1045" t="str">
        <x:v>Activo</x:v>
      </x:c>
    </x:row>
    <x:row r="1046">
      <x:c r="A1046" t="str">
        <x:v>A001045</x:v>
      </x:c>
      <x:c r="B1046" t="str">
        <x:v>C00269</x:v>
      </x:c>
      <x:c r="C1046" t="str">
        <x:v>P003</x:v>
      </x:c>
      <x:c r="D1046" s="26" t="n">
        <x:v>46143</x:v>
      </x:c>
      <x:c r="E1046" t="str">
        <x:v>BAI Directo</x:v>
      </x:c>
      <x:c r="F1046" t="str">
        <x:v>Inactivo</x:v>
      </x:c>
    </x:row>
    <x:row r="1047">
      <x:c r="A1047" t="str">
        <x:v>A001046</x:v>
      </x:c>
      <x:c r="B1047" t="str">
        <x:v>C00270</x:v>
      </x:c>
      <x:c r="C1047" t="str">
        <x:v>P001</x:v>
      </x:c>
      <x:c r="D1047" s="26" t="n">
        <x:v>45852</x:v>
      </x:c>
      <x:c r="E1047" t="str">
        <x:v>Campanha Digital</x:v>
      </x:c>
      <x:c r="F1047" t="str">
        <x:v>Inactivo</x:v>
      </x:c>
    </x:row>
    <x:row r="1048">
      <x:c r="A1048" t="str">
        <x:v>A001047</x:v>
      </x:c>
      <x:c r="B1048" t="str">
        <x:v>C00270</x:v>
      </x:c>
      <x:c r="C1048" t="str">
        <x:v>P003</x:v>
      </x:c>
      <x:c r="D1048" s="26" t="n">
        <x:v>45013</x:v>
      </x:c>
      <x:c r="E1048" t="str">
        <x:v>Balcão</x:v>
      </x:c>
      <x:c r="F1048" t="str">
        <x:v>Activo</x:v>
      </x:c>
    </x:row>
    <x:row r="1049">
      <x:c r="A1049" t="str">
        <x:v>A001048</x:v>
      </x:c>
      <x:c r="B1049" t="str">
        <x:v>C00271</x:v>
      </x:c>
      <x:c r="C1049" t="str">
        <x:v>P002</x:v>
      </x:c>
      <x:c r="D1049" s="26" t="n">
        <x:v>45153</x:v>
      </x:c>
      <x:c r="E1049" t="str">
        <x:v>Campanha Digital</x:v>
      </x:c>
      <x:c r="F1049" t="str">
        <x:v>Activo</x:v>
      </x:c>
    </x:row>
    <x:row r="1050">
      <x:c r="A1050" t="str">
        <x:v>A001049</x:v>
      </x:c>
      <x:c r="B1050" t="str">
        <x:v>C00271</x:v>
      </x:c>
      <x:c r="C1050" t="str">
        <x:v>P001</x:v>
      </x:c>
      <x:c r="D1050" s="26" t="n">
        <x:v>45965</x:v>
      </x:c>
      <x:c r="E1050" t="str">
        <x:v>BAI Directo</x:v>
      </x:c>
      <x:c r="F1050" t="str">
        <x:v>Activo</x:v>
      </x:c>
    </x:row>
    <x:row r="1051">
      <x:c r="A1051" t="str">
        <x:v>A001050</x:v>
      </x:c>
      <x:c r="B1051" t="str">
        <x:v>C00271</x:v>
      </x:c>
      <x:c r="C1051" t="str">
        <x:v>P003</x:v>
      </x:c>
      <x:c r="D1051" s="26" t="n">
        <x:v>46043</x:v>
      </x:c>
      <x:c r="E1051" t="str">
        <x:v>Balcão</x:v>
      </x:c>
      <x:c r="F1051" t="str">
        <x:v>Activo</x:v>
      </x:c>
    </x:row>
    <x:row r="1052">
      <x:c r="A1052" t="str">
        <x:v>A001051</x:v>
      </x:c>
      <x:c r="B1052" t="str">
        <x:v>C00272</x:v>
      </x:c>
      <x:c r="C1052" t="str">
        <x:v>P003</x:v>
      </x:c>
      <x:c r="D1052" s="26" t="n">
        <x:v>45504</x:v>
      </x:c>
      <x:c r="E1052" t="str">
        <x:v>Agente Bancário</x:v>
      </x:c>
      <x:c r="F1052" t="str">
        <x:v>Activo</x:v>
      </x:c>
    </x:row>
    <x:row r="1053">
      <x:c r="A1053" t="str">
        <x:v>A001052</x:v>
      </x:c>
      <x:c r="B1053" t="str">
        <x:v>C00272</x:v>
      </x:c>
      <x:c r="C1053" t="str">
        <x:v>P009</x:v>
      </x:c>
      <x:c r="D1053" s="26" t="n">
        <x:v>45461</x:v>
      </x:c>
      <x:c r="E1053" t="str">
        <x:v>Agente Bancário</x:v>
      </x:c>
      <x:c r="F1053" t="str">
        <x:v>Activo</x:v>
      </x:c>
    </x:row>
    <x:row r="1054">
      <x:c r="A1054" t="str">
        <x:v>A001053</x:v>
      </x:c>
      <x:c r="B1054" t="str">
        <x:v>C00272</x:v>
      </x:c>
      <x:c r="C1054" t="str">
        <x:v>P001</x:v>
      </x:c>
      <x:c r="D1054" s="26" t="n">
        <x:v>46042</x:v>
      </x:c>
      <x:c r="E1054" t="str">
        <x:v>Balcão</x:v>
      </x:c>
      <x:c r="F1054" t="str">
        <x:v>Activo</x:v>
      </x:c>
    </x:row>
    <x:row r="1055">
      <x:c r="A1055" t="str">
        <x:v>A001054</x:v>
      </x:c>
      <x:c r="B1055" t="str">
        <x:v>C00272</x:v>
      </x:c>
      <x:c r="C1055" t="str">
        <x:v>P002</x:v>
      </x:c>
      <x:c r="D1055" s="26" t="n">
        <x:v>45073</x:v>
      </x:c>
      <x:c r="E1055" t="str">
        <x:v>Campanha Digital</x:v>
      </x:c>
      <x:c r="F1055" t="str">
        <x:v>Activo</x:v>
      </x:c>
    </x:row>
    <x:row r="1056">
      <x:c r="A1056" t="str">
        <x:v>A001055</x:v>
      </x:c>
      <x:c r="B1056" t="str">
        <x:v>C00272</x:v>
      </x:c>
      <x:c r="C1056" t="str">
        <x:v>P007</x:v>
      </x:c>
      <x:c r="D1056" s="26" t="n">
        <x:v>44954</x:v>
      </x:c>
      <x:c r="E1056" t="str">
        <x:v>Agente Bancário</x:v>
      </x:c>
      <x:c r="F1056" t="str">
        <x:v>Activo</x:v>
      </x:c>
    </x:row>
    <x:row r="1057">
      <x:c r="A1057" t="str">
        <x:v>A001056</x:v>
      </x:c>
      <x:c r="B1057" t="str">
        <x:v>C00273</x:v>
      </x:c>
      <x:c r="C1057" t="str">
        <x:v>P008</x:v>
      </x:c>
      <x:c r="D1057" s="26" t="n">
        <x:v>45227</x:v>
      </x:c>
      <x:c r="E1057" t="str">
        <x:v>BAI Directo</x:v>
      </x:c>
      <x:c r="F1057" t="str">
        <x:v>Activo</x:v>
      </x:c>
    </x:row>
    <x:row r="1058">
      <x:c r="A1058" t="str">
        <x:v>A001057</x:v>
      </x:c>
      <x:c r="B1058" t="str">
        <x:v>C00273</x:v>
      </x:c>
      <x:c r="C1058" t="str">
        <x:v>P002</x:v>
      </x:c>
      <x:c r="D1058" s="26" t="n">
        <x:v>45148</x:v>
      </x:c>
      <x:c r="E1058" t="str">
        <x:v>BAI Directo</x:v>
      </x:c>
      <x:c r="F1058" t="str">
        <x:v>Activo</x:v>
      </x:c>
    </x:row>
    <x:row r="1059">
      <x:c r="A1059" t="str">
        <x:v>A001058</x:v>
      </x:c>
      <x:c r="B1059" t="str">
        <x:v>C00273</x:v>
      </x:c>
      <x:c r="C1059" t="str">
        <x:v>P001</x:v>
      </x:c>
      <x:c r="D1059" s="26" t="n">
        <x:v>46043</x:v>
      </x:c>
      <x:c r="E1059" t="str">
        <x:v>BAI Directo</x:v>
      </x:c>
      <x:c r="F1059" t="str">
        <x:v>Activo</x:v>
      </x:c>
    </x:row>
    <x:row r="1060">
      <x:c r="A1060" t="str">
        <x:v>A001059</x:v>
      </x:c>
      <x:c r="B1060" t="str">
        <x:v>C00273</x:v>
      </x:c>
      <x:c r="C1060" t="str">
        <x:v>P003</x:v>
      </x:c>
      <x:c r="D1060" s="26" t="n">
        <x:v>45357</x:v>
      </x:c>
      <x:c r="E1060" t="str">
        <x:v>Campanha Digital</x:v>
      </x:c>
      <x:c r="F1060" t="str">
        <x:v>Inactivo</x:v>
      </x:c>
    </x:row>
    <x:row r="1061">
      <x:c r="A1061" t="str">
        <x:v>A001060</x:v>
      </x:c>
      <x:c r="B1061" t="str">
        <x:v>C00274</x:v>
      </x:c>
      <x:c r="C1061" t="str">
        <x:v>P010</x:v>
      </x:c>
      <x:c r="D1061" s="26" t="n">
        <x:v>46026</x:v>
      </x:c>
      <x:c r="E1061" t="str">
        <x:v>BAI Directo</x:v>
      </x:c>
      <x:c r="F1061" t="str">
        <x:v>Cancelado</x:v>
      </x:c>
    </x:row>
    <x:row r="1062">
      <x:c r="A1062" t="str">
        <x:v>A001061</x:v>
      </x:c>
      <x:c r="B1062" t="str">
        <x:v>C00274</x:v>
      </x:c>
      <x:c r="C1062" t="str">
        <x:v>P001</x:v>
      </x:c>
      <x:c r="D1062" s="26" t="n">
        <x:v>45323</x:v>
      </x:c>
      <x:c r="E1062" t="str">
        <x:v>BAI Directo</x:v>
      </x:c>
      <x:c r="F1062" t="str">
        <x:v>Inactivo</x:v>
      </x:c>
    </x:row>
    <x:row r="1063">
      <x:c r="A1063" t="str">
        <x:v>A001062</x:v>
      </x:c>
      <x:c r="B1063" t="str">
        <x:v>C00274</x:v>
      </x:c>
      <x:c r="C1063" t="str">
        <x:v>P003</x:v>
      </x:c>
      <x:c r="D1063" s="26" t="n">
        <x:v>45475</x:v>
      </x:c>
      <x:c r="E1063" t="str">
        <x:v>Agente Bancário</x:v>
      </x:c>
      <x:c r="F1063" t="str">
        <x:v>Activo</x:v>
      </x:c>
    </x:row>
    <x:row r="1064">
      <x:c r="A1064" t="str">
        <x:v>A001063</x:v>
      </x:c>
      <x:c r="B1064" t="str">
        <x:v>C00275</x:v>
      </x:c>
      <x:c r="C1064" t="str">
        <x:v>P003</x:v>
      </x:c>
      <x:c r="D1064" s="26" t="n">
        <x:v>45720</x:v>
      </x:c>
      <x:c r="E1064" t="str">
        <x:v>BAI Directo</x:v>
      </x:c>
      <x:c r="F1064" t="str">
        <x:v>Activo</x:v>
      </x:c>
    </x:row>
    <x:row r="1065">
      <x:c r="A1065" t="str">
        <x:v>A001064</x:v>
      </x:c>
      <x:c r="B1065" t="str">
        <x:v>C00275</x:v>
      </x:c>
      <x:c r="C1065" t="str">
        <x:v>P009</x:v>
      </x:c>
      <x:c r="D1065" s="26" t="n">
        <x:v>46086</x:v>
      </x:c>
      <x:c r="E1065" t="str">
        <x:v>Balcão</x:v>
      </x:c>
      <x:c r="F1065" t="str">
        <x:v>Activo</x:v>
      </x:c>
    </x:row>
    <x:row r="1066">
      <x:c r="A1066" t="str">
        <x:v>A001065</x:v>
      </x:c>
      <x:c r="B1066" t="str">
        <x:v>C00275</x:v>
      </x:c>
      <x:c r="C1066" t="str">
        <x:v>P001</x:v>
      </x:c>
      <x:c r="D1066" s="26" t="n">
        <x:v>44820</x:v>
      </x:c>
      <x:c r="E1066" t="str">
        <x:v>Balcão</x:v>
      </x:c>
      <x:c r="F1066" t="str">
        <x:v>Activo</x:v>
      </x:c>
    </x:row>
    <x:row r="1067">
      <x:c r="A1067" t="str">
        <x:v>A001066</x:v>
      </x:c>
      <x:c r="B1067" t="str">
        <x:v>C00275</x:v>
      </x:c>
      <x:c r="C1067" t="str">
        <x:v>P002</x:v>
      </x:c>
      <x:c r="D1067" s="26" t="n">
        <x:v>44787</x:v>
      </x:c>
      <x:c r="E1067" t="str">
        <x:v>BAI Directo</x:v>
      </x:c>
      <x:c r="F1067" t="str">
        <x:v>Activo</x:v>
      </x:c>
    </x:row>
    <x:row r="1068">
      <x:c r="A1068" t="str">
        <x:v>A001067</x:v>
      </x:c>
      <x:c r="B1068" t="str">
        <x:v>C00275</x:v>
      </x:c>
      <x:c r="C1068" t="str">
        <x:v>P007</x:v>
      </x:c>
      <x:c r="D1068" s="26" t="n">
        <x:v>45857</x:v>
      </x:c>
      <x:c r="E1068" t="str">
        <x:v>Campanha Digital</x:v>
      </x:c>
      <x:c r="F1068" t="str">
        <x:v>Activo</x:v>
      </x:c>
    </x:row>
    <x:row r="1069">
      <x:c r="A1069" t="str">
        <x:v>A001068</x:v>
      </x:c>
      <x:c r="B1069" t="str">
        <x:v>C00275</x:v>
      </x:c>
      <x:c r="C1069" t="str">
        <x:v>P005</x:v>
      </x:c>
      <x:c r="D1069" s="26" t="n">
        <x:v>45406</x:v>
      </x:c>
      <x:c r="E1069" t="str">
        <x:v>BAI Directo</x:v>
      </x:c>
      <x:c r="F1069" t="str">
        <x:v>Cancelado</x:v>
      </x:c>
    </x:row>
    <x:row r="1070">
      <x:c r="A1070" t="str">
        <x:v>A001069</x:v>
      </x:c>
      <x:c r="B1070" t="str">
        <x:v>C00276</x:v>
      </x:c>
      <x:c r="C1070" t="str">
        <x:v>P002</x:v>
      </x:c>
      <x:c r="D1070" s="26" t="n">
        <x:v>45505</x:v>
      </x:c>
      <x:c r="E1070" t="str">
        <x:v>BAI Directo</x:v>
      </x:c>
      <x:c r="F1070" t="str">
        <x:v>Inactivo</x:v>
      </x:c>
    </x:row>
    <x:row r="1071">
      <x:c r="A1071" t="str">
        <x:v>A001070</x:v>
      </x:c>
      <x:c r="B1071" t="str">
        <x:v>C00276</x:v>
      </x:c>
      <x:c r="C1071" t="str">
        <x:v>P001</x:v>
      </x:c>
      <x:c r="D1071" s="26" t="n">
        <x:v>46083</x:v>
      </x:c>
      <x:c r="E1071" t="str">
        <x:v>BAI Directo</x:v>
      </x:c>
      <x:c r="F1071" t="str">
        <x:v>Activo</x:v>
      </x:c>
    </x:row>
    <x:row r="1072">
      <x:c r="A1072" t="str">
        <x:v>A001071</x:v>
      </x:c>
      <x:c r="B1072" t="str">
        <x:v>C00276</x:v>
      </x:c>
      <x:c r="C1072" t="str">
        <x:v>P003</x:v>
      </x:c>
      <x:c r="D1072" s="26" t="n">
        <x:v>45777</x:v>
      </x:c>
      <x:c r="E1072" t="str">
        <x:v>BAI Directo</x:v>
      </x:c>
      <x:c r="F1072" t="str">
        <x:v>Activo</x:v>
      </x:c>
    </x:row>
    <x:row r="1073">
      <x:c r="A1073" t="str">
        <x:v>A001072</x:v>
      </x:c>
      <x:c r="B1073" t="str">
        <x:v>C00277</x:v>
      </x:c>
      <x:c r="C1073" t="str">
        <x:v>P002</x:v>
      </x:c>
      <x:c r="D1073" s="26" t="n">
        <x:v>44979</x:v>
      </x:c>
      <x:c r="E1073" t="str">
        <x:v>Agente Bancário</x:v>
      </x:c>
      <x:c r="F1073" t="str">
        <x:v>Activo</x:v>
      </x:c>
    </x:row>
    <x:row r="1074">
      <x:c r="A1074" t="str">
        <x:v>A001073</x:v>
      </x:c>
      <x:c r="B1074" t="str">
        <x:v>C00277</x:v>
      </x:c>
      <x:c r="C1074" t="str">
        <x:v>P001</x:v>
      </x:c>
      <x:c r="D1074" s="26" t="n">
        <x:v>46133</x:v>
      </x:c>
      <x:c r="E1074" t="str">
        <x:v>Balcão</x:v>
      </x:c>
      <x:c r="F1074" t="str">
        <x:v>Activo</x:v>
      </x:c>
    </x:row>
    <x:row r="1075">
      <x:c r="A1075" t="str">
        <x:v>A001074</x:v>
      </x:c>
      <x:c r="B1075" t="str">
        <x:v>C00277</x:v>
      </x:c>
      <x:c r="C1075" t="str">
        <x:v>P003</x:v>
      </x:c>
      <x:c r="D1075" s="26" t="n">
        <x:v>45446</x:v>
      </x:c>
      <x:c r="E1075" t="str">
        <x:v>Balcão</x:v>
      </x:c>
      <x:c r="F1075" t="str">
        <x:v>Activo</x:v>
      </x:c>
    </x:row>
    <x:row r="1076">
      <x:c r="A1076" t="str">
        <x:v>A001075</x:v>
      </x:c>
      <x:c r="B1076" t="str">
        <x:v>C00278</x:v>
      </x:c>
      <x:c r="C1076" t="str">
        <x:v>P003</x:v>
      </x:c>
      <x:c r="D1076" s="26" t="n">
        <x:v>45416</x:v>
      </x:c>
      <x:c r="E1076" t="str">
        <x:v>Campanha Digital</x:v>
      </x:c>
      <x:c r="F1076" t="str">
        <x:v>Activo</x:v>
      </x:c>
    </x:row>
    <x:row r="1077">
      <x:c r="A1077" t="str">
        <x:v>A001076</x:v>
      </x:c>
      <x:c r="B1077" t="str">
        <x:v>C00278</x:v>
      </x:c>
      <x:c r="C1077" t="str">
        <x:v>P001</x:v>
      </x:c>
      <x:c r="D1077" s="26" t="n">
        <x:v>46184</x:v>
      </x:c>
      <x:c r="E1077" t="str">
        <x:v>Campanha Digital</x:v>
      </x:c>
      <x:c r="F1077" t="str">
        <x:v>Activo</x:v>
      </x:c>
    </x:row>
    <x:row r="1078">
      <x:c r="A1078" t="str">
        <x:v>A001077</x:v>
      </x:c>
      <x:c r="B1078" t="str">
        <x:v>C00278</x:v>
      </x:c>
      <x:c r="C1078" t="str">
        <x:v>P002</x:v>
      </x:c>
      <x:c r="D1078" s="26" t="n">
        <x:v>45229</x:v>
      </x:c>
      <x:c r="E1078" t="str">
        <x:v>Campanha Digital</x:v>
      </x:c>
      <x:c r="F1078" t="str">
        <x:v>Activo</x:v>
      </x:c>
    </x:row>
    <x:row r="1079">
      <x:c r="A1079" t="str">
        <x:v>A001078</x:v>
      </x:c>
      <x:c r="B1079" t="str">
        <x:v>C00278</x:v>
      </x:c>
      <x:c r="C1079" t="str">
        <x:v>P008</x:v>
      </x:c>
      <x:c r="D1079" s="26" t="n">
        <x:v>44658</x:v>
      </x:c>
      <x:c r="E1079" t="str">
        <x:v>BAI Directo</x:v>
      </x:c>
      <x:c r="F1079" t="str">
        <x:v>Activo</x:v>
      </x:c>
    </x:row>
    <x:row r="1080">
      <x:c r="A1080" t="str">
        <x:v>A001079</x:v>
      </x:c>
      <x:c r="B1080" t="str">
        <x:v>C00278</x:v>
      </x:c>
      <x:c r="C1080" t="str">
        <x:v>P005</x:v>
      </x:c>
      <x:c r="D1080" s="26" t="n">
        <x:v>45474</x:v>
      </x:c>
      <x:c r="E1080" t="str">
        <x:v>Agente Bancário</x:v>
      </x:c>
      <x:c r="F1080" t="str">
        <x:v>Activo</x:v>
      </x:c>
    </x:row>
    <x:row r="1081">
      <x:c r="A1081" t="str">
        <x:v>A001080</x:v>
      </x:c>
      <x:c r="B1081" t="str">
        <x:v>C00279</x:v>
      </x:c>
      <x:c r="C1081" t="str">
        <x:v>P002</x:v>
      </x:c>
      <x:c r="D1081" s="26" t="n">
        <x:v>44725</x:v>
      </x:c>
      <x:c r="E1081" t="str">
        <x:v>Balcão</x:v>
      </x:c>
      <x:c r="F1081" t="str">
        <x:v>Activo</x:v>
      </x:c>
    </x:row>
    <x:row r="1082">
      <x:c r="A1082" t="str">
        <x:v>A001081</x:v>
      </x:c>
      <x:c r="B1082" t="str">
        <x:v>C00279</x:v>
      </x:c>
      <x:c r="C1082" t="str">
        <x:v>P001</x:v>
      </x:c>
      <x:c r="D1082" s="26" t="n">
        <x:v>45040</x:v>
      </x:c>
      <x:c r="E1082" t="str">
        <x:v>Balcão</x:v>
      </x:c>
      <x:c r="F1082" t="str">
        <x:v>Activo</x:v>
      </x:c>
    </x:row>
    <x:row r="1083">
      <x:c r="A1083" t="str">
        <x:v>A001082</x:v>
      </x:c>
      <x:c r="B1083" t="str">
        <x:v>C00279</x:v>
      </x:c>
      <x:c r="C1083" t="str">
        <x:v>P003</x:v>
      </x:c>
      <x:c r="D1083" s="26" t="n">
        <x:v>45752</x:v>
      </x:c>
      <x:c r="E1083" t="str">
        <x:v>Campanha Digital</x:v>
      </x:c>
      <x:c r="F1083" t="str">
        <x:v>Activo</x:v>
      </x:c>
    </x:row>
    <x:row r="1084">
      <x:c r="A1084" t="str">
        <x:v>A001083</x:v>
      </x:c>
      <x:c r="B1084" t="str">
        <x:v>C00280</x:v>
      </x:c>
      <x:c r="C1084" t="str">
        <x:v>P001</x:v>
      </x:c>
      <x:c r="D1084" s="26" t="n">
        <x:v>45683</x:v>
      </x:c>
      <x:c r="E1084" t="str">
        <x:v>Campanha Digital</x:v>
      </x:c>
      <x:c r="F1084" t="str">
        <x:v>Cancelado</x:v>
      </x:c>
    </x:row>
    <x:row r="1085">
      <x:c r="A1085" t="str">
        <x:v>A001084</x:v>
      </x:c>
      <x:c r="B1085" t="str">
        <x:v>C00280</x:v>
      </x:c>
      <x:c r="C1085" t="str">
        <x:v>P003</x:v>
      </x:c>
      <x:c r="D1085" s="26" t="n">
        <x:v>45653</x:v>
      </x:c>
      <x:c r="E1085" t="str">
        <x:v>Balcão</x:v>
      </x:c>
      <x:c r="F1085" t="str">
        <x:v>Activo</x:v>
      </x:c>
    </x:row>
    <x:row r="1086">
      <x:c r="A1086" t="str">
        <x:v>A001085</x:v>
      </x:c>
      <x:c r="B1086" t="str">
        <x:v>C00281</x:v>
      </x:c>
      <x:c r="C1086" t="str">
        <x:v>P006</x:v>
      </x:c>
      <x:c r="D1086" s="26" t="n">
        <x:v>44645</x:v>
      </x:c>
      <x:c r="E1086" t="str">
        <x:v>Campanha Digital</x:v>
      </x:c>
      <x:c r="F1086" t="str">
        <x:v>Activo</x:v>
      </x:c>
    </x:row>
    <x:row r="1087">
      <x:c r="A1087" t="str">
        <x:v>A001086</x:v>
      </x:c>
      <x:c r="B1087" t="str">
        <x:v>C00281</x:v>
      </x:c>
      <x:c r="C1087" t="str">
        <x:v>P003</x:v>
      </x:c>
      <x:c r="D1087" s="26" t="n">
        <x:v>45686</x:v>
      </x:c>
      <x:c r="E1087" t="str">
        <x:v>Balcão</x:v>
      </x:c>
      <x:c r="F1087" t="str">
        <x:v>Cancelado</x:v>
      </x:c>
    </x:row>
    <x:row r="1088">
      <x:c r="A1088" t="str">
        <x:v>A001087</x:v>
      </x:c>
      <x:c r="B1088" t="str">
        <x:v>C00281</x:v>
      </x:c>
      <x:c r="C1088" t="str">
        <x:v>P001</x:v>
      </x:c>
      <x:c r="D1088" s="26" t="n">
        <x:v>46096</x:v>
      </x:c>
      <x:c r="E1088" t="str">
        <x:v>BAI Directo</x:v>
      </x:c>
      <x:c r="F1088" t="str">
        <x:v>Activo</x:v>
      </x:c>
    </x:row>
    <x:row r="1089">
      <x:c r="A1089" t="str">
        <x:v>A001088</x:v>
      </x:c>
      <x:c r="B1089" t="str">
        <x:v>C00281</x:v>
      </x:c>
      <x:c r="C1089" t="str">
        <x:v>P002</x:v>
      </x:c>
      <x:c r="D1089" s="26" t="n">
        <x:v>45081</x:v>
      </x:c>
      <x:c r="E1089" t="str">
        <x:v>Campanha Digital</x:v>
      </x:c>
      <x:c r="F1089" t="str">
        <x:v>Cancelado</x:v>
      </x:c>
    </x:row>
    <x:row r="1090">
      <x:c r="A1090" t="str">
        <x:v>A001089</x:v>
      </x:c>
      <x:c r="B1090" t="str">
        <x:v>C00281</x:v>
      </x:c>
      <x:c r="C1090" t="str">
        <x:v>P008</x:v>
      </x:c>
      <x:c r="D1090" s="26" t="n">
        <x:v>45889</x:v>
      </x:c>
      <x:c r="E1090" t="str">
        <x:v>Balcão</x:v>
      </x:c>
      <x:c r="F1090" t="str">
        <x:v>Activo</x:v>
      </x:c>
    </x:row>
    <x:row r="1091">
      <x:c r="A1091" t="str">
        <x:v>A001090</x:v>
      </x:c>
      <x:c r="B1091" t="str">
        <x:v>C00281</x:v>
      </x:c>
      <x:c r="C1091" t="str">
        <x:v>P005</x:v>
      </x:c>
      <x:c r="D1091" s="26" t="n">
        <x:v>44719</x:v>
      </x:c>
      <x:c r="E1091" t="str">
        <x:v>BAI Directo</x:v>
      </x:c>
      <x:c r="F1091" t="str">
        <x:v>Inactivo</x:v>
      </x:c>
    </x:row>
    <x:row r="1092">
      <x:c r="A1092" t="str">
        <x:v>A001091</x:v>
      </x:c>
      <x:c r="B1092" t="str">
        <x:v>C00282</x:v>
      </x:c>
      <x:c r="C1092" t="str">
        <x:v>P006</x:v>
      </x:c>
      <x:c r="D1092" s="26" t="n">
        <x:v>45826</x:v>
      </x:c>
      <x:c r="E1092" t="str">
        <x:v>BAI Directo</x:v>
      </x:c>
      <x:c r="F1092" t="str">
        <x:v>Activo</x:v>
      </x:c>
    </x:row>
    <x:row r="1093">
      <x:c r="A1093" t="str">
        <x:v>A001092</x:v>
      </x:c>
      <x:c r="B1093" t="str">
        <x:v>C00282</x:v>
      </x:c>
      <x:c r="C1093" t="str">
        <x:v>P003</x:v>
      </x:c>
      <x:c r="D1093" s="26" t="n">
        <x:v>44694</x:v>
      </x:c>
      <x:c r="E1093" t="str">
        <x:v>BAI Directo</x:v>
      </x:c>
      <x:c r="F1093" t="str">
        <x:v>Cancelado</x:v>
      </x:c>
    </x:row>
    <x:row r="1094">
      <x:c r="A1094" t="str">
        <x:v>A001093</x:v>
      </x:c>
      <x:c r="B1094" t="str">
        <x:v>C00282</x:v>
      </x:c>
      <x:c r="C1094" t="str">
        <x:v>P009</x:v>
      </x:c>
      <x:c r="D1094" s="26" t="n">
        <x:v>45411</x:v>
      </x:c>
      <x:c r="E1094" t="str">
        <x:v>BAI Directo</x:v>
      </x:c>
      <x:c r="F1094" t="str">
        <x:v>Activo</x:v>
      </x:c>
    </x:row>
    <x:row r="1095">
      <x:c r="A1095" t="str">
        <x:v>A001094</x:v>
      </x:c>
      <x:c r="B1095" t="str">
        <x:v>C00282</x:v>
      </x:c>
      <x:c r="C1095" t="str">
        <x:v>P001</x:v>
      </x:c>
      <x:c r="D1095" s="26" t="n">
        <x:v>44814</x:v>
      </x:c>
      <x:c r="E1095" t="str">
        <x:v>BAI Directo</x:v>
      </x:c>
      <x:c r="F1095" t="str">
        <x:v>Activo</x:v>
      </x:c>
    </x:row>
    <x:row r="1096">
      <x:c r="A1096" t="str">
        <x:v>A001095</x:v>
      </x:c>
      <x:c r="B1096" t="str">
        <x:v>C00282</x:v>
      </x:c>
      <x:c r="C1096" t="str">
        <x:v>P002</x:v>
      </x:c>
      <x:c r="D1096" s="26" t="n">
        <x:v>45751</x:v>
      </x:c>
      <x:c r="E1096" t="str">
        <x:v>Agente Bancário</x:v>
      </x:c>
      <x:c r="F1096" t="str">
        <x:v>Activo</x:v>
      </x:c>
    </x:row>
    <x:row r="1097">
      <x:c r="A1097" t="str">
        <x:v>A001096</x:v>
      </x:c>
      <x:c r="B1097" t="str">
        <x:v>C00283</x:v>
      </x:c>
      <x:c r="C1097" t="str">
        <x:v>P004</x:v>
      </x:c>
      <x:c r="D1097" s="26" t="n">
        <x:v>46063</x:v>
      </x:c>
      <x:c r="E1097" t="str">
        <x:v>Balcão</x:v>
      </x:c>
      <x:c r="F1097" t="str">
        <x:v>Inactivo</x:v>
      </x:c>
    </x:row>
    <x:row r="1098">
      <x:c r="A1098" t="str">
        <x:v>A001097</x:v>
      </x:c>
      <x:c r="B1098" t="str">
        <x:v>C00283</x:v>
      </x:c>
      <x:c r="C1098" t="str">
        <x:v>P002</x:v>
      </x:c>
      <x:c r="D1098" s="26" t="n">
        <x:v>45927</x:v>
      </x:c>
      <x:c r="E1098" t="str">
        <x:v>BAI Directo</x:v>
      </x:c>
      <x:c r="F1098" t="str">
        <x:v>Activo</x:v>
      </x:c>
    </x:row>
    <x:row r="1099">
      <x:c r="A1099" t="str">
        <x:v>A001098</x:v>
      </x:c>
      <x:c r="B1099" t="str">
        <x:v>C00283</x:v>
      </x:c>
      <x:c r="C1099" t="str">
        <x:v>P001</x:v>
      </x:c>
      <x:c r="D1099" s="26" t="n">
        <x:v>45621</x:v>
      </x:c>
      <x:c r="E1099" t="str">
        <x:v>Campanha Digital</x:v>
      </x:c>
      <x:c r="F1099" t="str">
        <x:v>Activo</x:v>
      </x:c>
    </x:row>
    <x:row r="1100">
      <x:c r="A1100" t="str">
        <x:v>A001099</x:v>
      </x:c>
      <x:c r="B1100" t="str">
        <x:v>C00283</x:v>
      </x:c>
      <x:c r="C1100" t="str">
        <x:v>P003</x:v>
      </x:c>
      <x:c r="D1100" s="26" t="n">
        <x:v>45867</x:v>
      </x:c>
      <x:c r="E1100" t="str">
        <x:v>BAI Directo</x:v>
      </x:c>
      <x:c r="F1100" t="str">
        <x:v>Activo</x:v>
      </x:c>
    </x:row>
    <x:row r="1101">
      <x:c r="A1101" t="str">
        <x:v>A001100</x:v>
      </x:c>
      <x:c r="B1101" t="str">
        <x:v>C00284</x:v>
      </x:c>
      <x:c r="C1101" t="str">
        <x:v>P001</x:v>
      </x:c>
      <x:c r="D1101" s="26" t="n">
        <x:v>45631</x:v>
      </x:c>
      <x:c r="E1101" t="str">
        <x:v>Campanha Digital</x:v>
      </x:c>
      <x:c r="F1101" t="str">
        <x:v>Activo</x:v>
      </x:c>
    </x:row>
    <x:row r="1102">
      <x:c r="A1102" t="str">
        <x:v>A001101</x:v>
      </x:c>
      <x:c r="B1102" t="str">
        <x:v>C00284</x:v>
      </x:c>
      <x:c r="C1102" t="str">
        <x:v>P003</x:v>
      </x:c>
      <x:c r="D1102" s="26" t="n">
        <x:v>45962</x:v>
      </x:c>
      <x:c r="E1102" t="str">
        <x:v>BAI Directo</x:v>
      </x:c>
      <x:c r="F1102" t="str">
        <x:v>Activo</x:v>
      </x:c>
    </x:row>
    <x:row r="1103">
      <x:c r="A1103" t="str">
        <x:v>A001102</x:v>
      </x:c>
      <x:c r="B1103" t="str">
        <x:v>C00285</x:v>
      </x:c>
      <x:c r="C1103" t="str">
        <x:v>P002</x:v>
      </x:c>
      <x:c r="D1103" s="26" t="n">
        <x:v>44997</x:v>
      </x:c>
      <x:c r="E1103" t="str">
        <x:v>BAI Directo</x:v>
      </x:c>
      <x:c r="F1103" t="str">
        <x:v>Activo</x:v>
      </x:c>
    </x:row>
    <x:row r="1104">
      <x:c r="A1104" t="str">
        <x:v>A001103</x:v>
      </x:c>
      <x:c r="B1104" t="str">
        <x:v>C00285</x:v>
      </x:c>
      <x:c r="C1104" t="str">
        <x:v>P001</x:v>
      </x:c>
      <x:c r="D1104" s="26" t="n">
        <x:v>45817</x:v>
      </x:c>
      <x:c r="E1104" t="str">
        <x:v>Agente Bancário</x:v>
      </x:c>
      <x:c r="F1104" t="str">
        <x:v>Activo</x:v>
      </x:c>
    </x:row>
    <x:row r="1105">
      <x:c r="A1105" t="str">
        <x:v>A001104</x:v>
      </x:c>
      <x:c r="B1105" t="str">
        <x:v>C00285</x:v>
      </x:c>
      <x:c r="C1105" t="str">
        <x:v>P003</x:v>
      </x:c>
      <x:c r="D1105" s="26" t="n">
        <x:v>45022</x:v>
      </x:c>
      <x:c r="E1105" t="str">
        <x:v>Gestor</x:v>
      </x:c>
      <x:c r="F1105" t="str">
        <x:v>Activo</x:v>
      </x:c>
    </x:row>
    <x:row r="1106">
      <x:c r="A1106" t="str">
        <x:v>A001105</x:v>
      </x:c>
      <x:c r="B1106" t="str">
        <x:v>C00286</x:v>
      </x:c>
      <x:c r="C1106" t="str">
        <x:v>P007</x:v>
      </x:c>
      <x:c r="D1106" s="26" t="n">
        <x:v>46069</x:v>
      </x:c>
      <x:c r="E1106" t="str">
        <x:v>Campanha Digital</x:v>
      </x:c>
      <x:c r="F1106" t="str">
        <x:v>Activo</x:v>
      </x:c>
    </x:row>
    <x:row r="1107">
      <x:c r="A1107" t="str">
        <x:v>A001106</x:v>
      </x:c>
      <x:c r="B1107" t="str">
        <x:v>C00286</x:v>
      </x:c>
      <x:c r="C1107" t="str">
        <x:v>P001</x:v>
      </x:c>
      <x:c r="D1107" s="26" t="n">
        <x:v>45746</x:v>
      </x:c>
      <x:c r="E1107" t="str">
        <x:v>Balcão</x:v>
      </x:c>
      <x:c r="F1107" t="str">
        <x:v>Activo</x:v>
      </x:c>
    </x:row>
    <x:row r="1108">
      <x:c r="A1108" t="str">
        <x:v>A001107</x:v>
      </x:c>
      <x:c r="B1108" t="str">
        <x:v>C00286</x:v>
      </x:c>
      <x:c r="C1108" t="str">
        <x:v>P003</x:v>
      </x:c>
      <x:c r="D1108" s="26" t="n">
        <x:v>45253</x:v>
      </x:c>
      <x:c r="E1108" t="str">
        <x:v>Balcão</x:v>
      </x:c>
      <x:c r="F1108" t="str">
        <x:v>Activo</x:v>
      </x:c>
    </x:row>
    <x:row r="1109">
      <x:c r="A1109" t="str">
        <x:v>A001108</x:v>
      </x:c>
      <x:c r="B1109" t="str">
        <x:v>C00287</x:v>
      </x:c>
      <x:c r="C1109" t="str">
        <x:v>P002</x:v>
      </x:c>
      <x:c r="D1109" s="26" t="n">
        <x:v>45815</x:v>
      </x:c>
      <x:c r="E1109" t="str">
        <x:v>Balcão</x:v>
      </x:c>
      <x:c r="F1109" t="str">
        <x:v>Activo</x:v>
      </x:c>
    </x:row>
    <x:row r="1110">
      <x:c r="A1110" t="str">
        <x:v>A001109</x:v>
      </x:c>
      <x:c r="B1110" t="str">
        <x:v>C00287</x:v>
      </x:c>
      <x:c r="C1110" t="str">
        <x:v>P001</x:v>
      </x:c>
      <x:c r="D1110" s="26" t="n">
        <x:v>46083</x:v>
      </x:c>
      <x:c r="E1110" t="str">
        <x:v>BAI Directo</x:v>
      </x:c>
      <x:c r="F1110" t="str">
        <x:v>Activo</x:v>
      </x:c>
    </x:row>
    <x:row r="1111">
      <x:c r="A1111" t="str">
        <x:v>A001110</x:v>
      </x:c>
      <x:c r="B1111" t="str">
        <x:v>C00287</x:v>
      </x:c>
      <x:c r="C1111" t="str">
        <x:v>P003</x:v>
      </x:c>
      <x:c r="D1111" s="26" t="n">
        <x:v>44980</x:v>
      </x:c>
      <x:c r="E1111" t="str">
        <x:v>Balcão</x:v>
      </x:c>
      <x:c r="F1111" t="str">
        <x:v>Activo</x:v>
      </x:c>
    </x:row>
    <x:row r="1112">
      <x:c r="A1112" t="str">
        <x:v>A001111</x:v>
      </x:c>
      <x:c r="B1112" t="str">
        <x:v>C00288</x:v>
      </x:c>
      <x:c r="C1112" t="str">
        <x:v>P003</x:v>
      </x:c>
      <x:c r="D1112" s="26" t="n">
        <x:v>45636</x:v>
      </x:c>
      <x:c r="E1112" t="str">
        <x:v>BAI Directo</x:v>
      </x:c>
      <x:c r="F1112" t="str">
        <x:v>Activo</x:v>
      </x:c>
    </x:row>
    <x:row r="1113">
      <x:c r="A1113" t="str">
        <x:v>A001112</x:v>
      </x:c>
      <x:c r="B1113" t="str">
        <x:v>C00288</x:v>
      </x:c>
      <x:c r="C1113" t="str">
        <x:v>P009</x:v>
      </x:c>
      <x:c r="D1113" s="26" t="n">
        <x:v>45496</x:v>
      </x:c>
      <x:c r="E1113" t="str">
        <x:v>BAI Directo</x:v>
      </x:c>
      <x:c r="F1113" t="str">
        <x:v>Activo</x:v>
      </x:c>
    </x:row>
    <x:row r="1114">
      <x:c r="A1114" t="str">
        <x:v>A001113</x:v>
      </x:c>
      <x:c r="B1114" t="str">
        <x:v>C00288</x:v>
      </x:c>
      <x:c r="C1114" t="str">
        <x:v>P001</x:v>
      </x:c>
      <x:c r="D1114" s="26" t="n">
        <x:v>44774</x:v>
      </x:c>
      <x:c r="E1114" t="str">
        <x:v>Balcão</x:v>
      </x:c>
      <x:c r="F1114" t="str">
        <x:v>Activo</x:v>
      </x:c>
    </x:row>
    <x:row r="1115">
      <x:c r="A1115" t="str">
        <x:v>A001114</x:v>
      </x:c>
      <x:c r="B1115" t="str">
        <x:v>C00288</x:v>
      </x:c>
      <x:c r="C1115" t="str">
        <x:v>P002</x:v>
      </x:c>
      <x:c r="D1115" s="26" t="n">
        <x:v>45259</x:v>
      </x:c>
      <x:c r="E1115" t="str">
        <x:v>Balcão</x:v>
      </x:c>
      <x:c r="F1115" t="str">
        <x:v>Inactivo</x:v>
      </x:c>
    </x:row>
    <x:row r="1116">
      <x:c r="A1116" t="str">
        <x:v>A001115</x:v>
      </x:c>
      <x:c r="B1116" t="str">
        <x:v>C00288</x:v>
      </x:c>
      <x:c r="C1116" t="str">
        <x:v>P010</x:v>
      </x:c>
      <x:c r="D1116" s="26" t="n">
        <x:v>44617</x:v>
      </x:c>
      <x:c r="E1116" t="str">
        <x:v>Balcão</x:v>
      </x:c>
      <x:c r="F1116" t="str">
        <x:v>Activo</x:v>
      </x:c>
    </x:row>
    <x:row r="1117">
      <x:c r="A1117" t="str">
        <x:v>A001116</x:v>
      </x:c>
      <x:c r="B1117" t="str">
        <x:v>C00288</x:v>
      </x:c>
      <x:c r="C1117" t="str">
        <x:v>P005</x:v>
      </x:c>
      <x:c r="D1117" s="26" t="n">
        <x:v>45358</x:v>
      </x:c>
      <x:c r="E1117" t="str">
        <x:v>BAI Directo</x:v>
      </x:c>
      <x:c r="F1117" t="str">
        <x:v>Activo</x:v>
      </x:c>
    </x:row>
    <x:row r="1118">
      <x:c r="A1118" t="str">
        <x:v>A001117</x:v>
      </x:c>
      <x:c r="B1118" t="str">
        <x:v>C00289</x:v>
      </x:c>
      <x:c r="C1118" t="str">
        <x:v>P007</x:v>
      </x:c>
      <x:c r="D1118" s="26" t="n">
        <x:v>45873</x:v>
      </x:c>
      <x:c r="E1118" t="str">
        <x:v>Campanha Digital</x:v>
      </x:c>
      <x:c r="F1118" t="str">
        <x:v>Activo</x:v>
      </x:c>
    </x:row>
    <x:row r="1119">
      <x:c r="A1119" t="str">
        <x:v>A001118</x:v>
      </x:c>
      <x:c r="B1119" t="str">
        <x:v>C00289</x:v>
      </x:c>
      <x:c r="C1119" t="str">
        <x:v>P002</x:v>
      </x:c>
      <x:c r="D1119" s="26" t="n">
        <x:v>45882</x:v>
      </x:c>
      <x:c r="E1119" t="str">
        <x:v>BAI Directo</x:v>
      </x:c>
      <x:c r="F1119" t="str">
        <x:v>Activo</x:v>
      </x:c>
    </x:row>
    <x:row r="1120">
      <x:c r="A1120" t="str">
        <x:v>A001119</x:v>
      </x:c>
      <x:c r="B1120" t="str">
        <x:v>C00289</x:v>
      </x:c>
      <x:c r="C1120" t="str">
        <x:v>P001</x:v>
      </x:c>
      <x:c r="D1120" s="26" t="n">
        <x:v>44699</x:v>
      </x:c>
      <x:c r="E1120" t="str">
        <x:v>BAI Directo</x:v>
      </x:c>
      <x:c r="F1120" t="str">
        <x:v>Activo</x:v>
      </x:c>
    </x:row>
    <x:row r="1121">
      <x:c r="A1121" t="str">
        <x:v>A001120</x:v>
      </x:c>
      <x:c r="B1121" t="str">
        <x:v>C00289</x:v>
      </x:c>
      <x:c r="C1121" t="str">
        <x:v>P003</x:v>
      </x:c>
      <x:c r="D1121" s="26" t="n">
        <x:v>45747</x:v>
      </x:c>
      <x:c r="E1121" t="str">
        <x:v>Gestor</x:v>
      </x:c>
      <x:c r="F1121" t="str">
        <x:v>Activo</x:v>
      </x:c>
    </x:row>
    <x:row r="1122">
      <x:c r="A1122" t="str">
        <x:v>A001121</x:v>
      </x:c>
      <x:c r="B1122" t="str">
        <x:v>C00290</x:v>
      </x:c>
      <x:c r="C1122" t="str">
        <x:v>P009</x:v>
      </x:c>
      <x:c r="D1122" s="26" t="n">
        <x:v>46079</x:v>
      </x:c>
      <x:c r="E1122" t="str">
        <x:v>Balcão</x:v>
      </x:c>
      <x:c r="F1122" t="str">
        <x:v>Activo</x:v>
      </x:c>
    </x:row>
    <x:row r="1123">
      <x:c r="A1123" t="str">
        <x:v>A001122</x:v>
      </x:c>
      <x:c r="B1123" t="str">
        <x:v>C00290</x:v>
      </x:c>
      <x:c r="C1123" t="str">
        <x:v>P002</x:v>
      </x:c>
      <x:c r="D1123" s="26" t="n">
        <x:v>46157</x:v>
      </x:c>
      <x:c r="E1123" t="str">
        <x:v>BAI Directo</x:v>
      </x:c>
      <x:c r="F1123" t="str">
        <x:v>Activo</x:v>
      </x:c>
    </x:row>
    <x:row r="1124">
      <x:c r="A1124" t="str">
        <x:v>A001123</x:v>
      </x:c>
      <x:c r="B1124" t="str">
        <x:v>C00290</x:v>
      </x:c>
      <x:c r="C1124" t="str">
        <x:v>P001</x:v>
      </x:c>
      <x:c r="D1124" s="26" t="n">
        <x:v>46089</x:v>
      </x:c>
      <x:c r="E1124" t="str">
        <x:v>Agente Bancário</x:v>
      </x:c>
      <x:c r="F1124" t="str">
        <x:v>Activo</x:v>
      </x:c>
    </x:row>
    <x:row r="1125">
      <x:c r="A1125" t="str">
        <x:v>A001124</x:v>
      </x:c>
      <x:c r="B1125" t="str">
        <x:v>C00290</x:v>
      </x:c>
      <x:c r="C1125" t="str">
        <x:v>P003</x:v>
      </x:c>
      <x:c r="D1125" s="26" t="n">
        <x:v>46133</x:v>
      </x:c>
      <x:c r="E1125" t="str">
        <x:v>BAI Directo</x:v>
      </x:c>
      <x:c r="F1125" t="str">
        <x:v>Cancelado</x:v>
      </x:c>
    </x:row>
    <x:row r="1126">
      <x:c r="A1126" t="str">
        <x:v>A001125</x:v>
      </x:c>
      <x:c r="B1126" t="str">
        <x:v>C00291</x:v>
      </x:c>
      <x:c r="C1126" t="str">
        <x:v>P007</x:v>
      </x:c>
      <x:c r="D1126" s="26" t="n">
        <x:v>45981</x:v>
      </x:c>
      <x:c r="E1126" t="str">
        <x:v>Balcão</x:v>
      </x:c>
      <x:c r="F1126" t="str">
        <x:v>Inactivo</x:v>
      </x:c>
    </x:row>
    <x:row r="1127">
      <x:c r="A1127" t="str">
        <x:v>A001126</x:v>
      </x:c>
      <x:c r="B1127" t="str">
        <x:v>C00291</x:v>
      </x:c>
      <x:c r="C1127" t="str">
        <x:v>P002</x:v>
      </x:c>
      <x:c r="D1127" s="26" t="n">
        <x:v>45058</x:v>
      </x:c>
      <x:c r="E1127" t="str">
        <x:v>Balcão</x:v>
      </x:c>
      <x:c r="F1127" t="str">
        <x:v>Activo</x:v>
      </x:c>
    </x:row>
    <x:row r="1128">
      <x:c r="A1128" t="str">
        <x:v>A001127</x:v>
      </x:c>
      <x:c r="B1128" t="str">
        <x:v>C00291</x:v>
      </x:c>
      <x:c r="C1128" t="str">
        <x:v>P001</x:v>
      </x:c>
      <x:c r="D1128" s="26" t="n">
        <x:v>45359</x:v>
      </x:c>
      <x:c r="E1128" t="str">
        <x:v>Campanha Digital</x:v>
      </x:c>
      <x:c r="F1128" t="str">
        <x:v>Activo</x:v>
      </x:c>
    </x:row>
    <x:row r="1129">
      <x:c r="A1129" t="str">
        <x:v>A001128</x:v>
      </x:c>
      <x:c r="B1129" t="str">
        <x:v>C00291</x:v>
      </x:c>
      <x:c r="C1129" t="str">
        <x:v>P003</x:v>
      </x:c>
      <x:c r="D1129" s="26" t="n">
        <x:v>45965</x:v>
      </x:c>
      <x:c r="E1129" t="str">
        <x:v>Campanha Digital</x:v>
      </x:c>
      <x:c r="F1129" t="str">
        <x:v>Activo</x:v>
      </x:c>
    </x:row>
    <x:row r="1130">
      <x:c r="A1130" t="str">
        <x:v>A001129</x:v>
      </x:c>
      <x:c r="B1130" t="str">
        <x:v>C00292</x:v>
      </x:c>
      <x:c r="C1130" t="str">
        <x:v>P001</x:v>
      </x:c>
      <x:c r="D1130" s="26" t="n">
        <x:v>46067</x:v>
      </x:c>
      <x:c r="E1130" t="str">
        <x:v>Balcão</x:v>
      </x:c>
      <x:c r="F1130" t="str">
        <x:v>Activo</x:v>
      </x:c>
    </x:row>
    <x:row r="1131">
      <x:c r="A1131" t="str">
        <x:v>A001130</x:v>
      </x:c>
      <x:c r="B1131" t="str">
        <x:v>C00292</x:v>
      </x:c>
      <x:c r="C1131" t="str">
        <x:v>P003</x:v>
      </x:c>
      <x:c r="D1131" s="26" t="n">
        <x:v>44999</x:v>
      </x:c>
      <x:c r="E1131" t="str">
        <x:v>BAI Directo</x:v>
      </x:c>
      <x:c r="F1131" t="str">
        <x:v>Activo</x:v>
      </x:c>
    </x:row>
    <x:row r="1132">
      <x:c r="A1132" t="str">
        <x:v>A001131</x:v>
      </x:c>
      <x:c r="B1132" t="str">
        <x:v>C00293</x:v>
      </x:c>
      <x:c r="C1132" t="str">
        <x:v>P010</x:v>
      </x:c>
      <x:c r="D1132" s="26" t="n">
        <x:v>45463</x:v>
      </x:c>
      <x:c r="E1132" t="str">
        <x:v>BAI Directo</x:v>
      </x:c>
      <x:c r="F1132" t="str">
        <x:v>Activo</x:v>
      </x:c>
    </x:row>
    <x:row r="1133">
      <x:c r="A1133" t="str">
        <x:v>A001132</x:v>
      </x:c>
      <x:c r="B1133" t="str">
        <x:v>C00293</x:v>
      </x:c>
      <x:c r="C1133" t="str">
        <x:v>P002</x:v>
      </x:c>
      <x:c r="D1133" s="26" t="n">
        <x:v>45316</x:v>
      </x:c>
      <x:c r="E1133" t="str">
        <x:v>BAI Directo</x:v>
      </x:c>
      <x:c r="F1133" t="str">
        <x:v>Activo</x:v>
      </x:c>
    </x:row>
    <x:row r="1134">
      <x:c r="A1134" t="str">
        <x:v>A001133</x:v>
      </x:c>
      <x:c r="B1134" t="str">
        <x:v>C00293</x:v>
      </x:c>
      <x:c r="C1134" t="str">
        <x:v>P001</x:v>
      </x:c>
      <x:c r="D1134" s="26" t="n">
        <x:v>44721</x:v>
      </x:c>
      <x:c r="E1134" t="str">
        <x:v>Balcão</x:v>
      </x:c>
      <x:c r="F1134" t="str">
        <x:v>Activo</x:v>
      </x:c>
    </x:row>
    <x:row r="1135">
      <x:c r="A1135" t="str">
        <x:v>A001134</x:v>
      </x:c>
      <x:c r="B1135" t="str">
        <x:v>C00293</x:v>
      </x:c>
      <x:c r="C1135" t="str">
        <x:v>P003</x:v>
      </x:c>
      <x:c r="D1135" s="26" t="n">
        <x:v>45887</x:v>
      </x:c>
      <x:c r="E1135" t="str">
        <x:v>BAI Directo</x:v>
      </x:c>
      <x:c r="F1135" t="str">
        <x:v>Activo</x:v>
      </x:c>
    </x:row>
    <x:row r="1136">
      <x:c r="A1136" t="str">
        <x:v>A001135</x:v>
      </x:c>
      <x:c r="B1136" t="str">
        <x:v>C00294</x:v>
      </x:c>
      <x:c r="C1136" t="str">
        <x:v>P007</x:v>
      </x:c>
      <x:c r="D1136" s="26" t="n">
        <x:v>45040</x:v>
      </x:c>
      <x:c r="E1136" t="str">
        <x:v>Agente Bancário</x:v>
      </x:c>
      <x:c r="F1136" t="str">
        <x:v>Activo</x:v>
      </x:c>
    </x:row>
    <x:row r="1137">
      <x:c r="A1137" t="str">
        <x:v>A001136</x:v>
      </x:c>
      <x:c r="B1137" t="str">
        <x:v>C00294</x:v>
      </x:c>
      <x:c r="C1137" t="str">
        <x:v>P002</x:v>
      </x:c>
      <x:c r="D1137" s="26" t="n">
        <x:v>45032</x:v>
      </x:c>
      <x:c r="E1137" t="str">
        <x:v>BAI Directo</x:v>
      </x:c>
      <x:c r="F1137" t="str">
        <x:v>Inactivo</x:v>
      </x:c>
    </x:row>
    <x:row r="1138">
      <x:c r="A1138" t="str">
        <x:v>A001137</x:v>
      </x:c>
      <x:c r="B1138" t="str">
        <x:v>C00294</x:v>
      </x:c>
      <x:c r="C1138" t="str">
        <x:v>P001</x:v>
      </x:c>
      <x:c r="D1138" s="26" t="n">
        <x:v>45139</x:v>
      </x:c>
      <x:c r="E1138" t="str">
        <x:v>Campanha Digital</x:v>
      </x:c>
      <x:c r="F1138" t="str">
        <x:v>Activo</x:v>
      </x:c>
    </x:row>
    <x:row r="1139">
      <x:c r="A1139" t="str">
        <x:v>A001138</x:v>
      </x:c>
      <x:c r="B1139" t="str">
        <x:v>C00294</x:v>
      </x:c>
      <x:c r="C1139" t="str">
        <x:v>P003</x:v>
      </x:c>
      <x:c r="D1139" s="26" t="n">
        <x:v>44645</x:v>
      </x:c>
      <x:c r="E1139" t="str">
        <x:v>BAI Directo</x:v>
      </x:c>
      <x:c r="F1139" t="str">
        <x:v>Activo</x:v>
      </x:c>
    </x:row>
    <x:row r="1140">
      <x:c r="A1140" t="str">
        <x:v>A001139</x:v>
      </x:c>
      <x:c r="B1140" t="str">
        <x:v>C00295</x:v>
      </x:c>
      <x:c r="C1140" t="str">
        <x:v>P002</x:v>
      </x:c>
      <x:c r="D1140" s="26" t="n">
        <x:v>45712</x:v>
      </x:c>
      <x:c r="E1140" t="str">
        <x:v>Balcão</x:v>
      </x:c>
      <x:c r="F1140" t="str">
        <x:v>Activo</x:v>
      </x:c>
    </x:row>
    <x:row r="1141">
      <x:c r="A1141" t="str">
        <x:v>A001140</x:v>
      </x:c>
      <x:c r="B1141" t="str">
        <x:v>C00295</x:v>
      </x:c>
      <x:c r="C1141" t="str">
        <x:v>P001</x:v>
      </x:c>
      <x:c r="D1141" s="26" t="n">
        <x:v>46018</x:v>
      </x:c>
      <x:c r="E1141" t="str">
        <x:v>BAI Directo</x:v>
      </x:c>
      <x:c r="F1141" t="str">
        <x:v>Activo</x:v>
      </x:c>
    </x:row>
    <x:row r="1142">
      <x:c r="A1142" t="str">
        <x:v>A001141</x:v>
      </x:c>
      <x:c r="B1142" t="str">
        <x:v>C00295</x:v>
      </x:c>
      <x:c r="C1142" t="str">
        <x:v>P003</x:v>
      </x:c>
      <x:c r="D1142" s="26" t="n">
        <x:v>45479</x:v>
      </x:c>
      <x:c r="E1142" t="str">
        <x:v>Campanha Digital</x:v>
      </x:c>
      <x:c r="F1142" t="str">
        <x:v>Activo</x:v>
      </x:c>
    </x:row>
    <x:row r="1143">
      <x:c r="A1143" t="str">
        <x:v>A001142</x:v>
      </x:c>
      <x:c r="B1143" t="str">
        <x:v>C00296</x:v>
      </x:c>
      <x:c r="C1143" t="str">
        <x:v>P002</x:v>
      </x:c>
      <x:c r="D1143" s="26" t="n">
        <x:v>45924</x:v>
      </x:c>
      <x:c r="E1143" t="str">
        <x:v>Agente Bancário</x:v>
      </x:c>
      <x:c r="F1143" t="str">
        <x:v>Activo</x:v>
      </x:c>
    </x:row>
    <x:row r="1144">
      <x:c r="A1144" t="str">
        <x:v>A001143</x:v>
      </x:c>
      <x:c r="B1144" t="str">
        <x:v>C00296</x:v>
      </x:c>
      <x:c r="C1144" t="str">
        <x:v>P001</x:v>
      </x:c>
      <x:c r="D1144" s="26" t="n">
        <x:v>45763</x:v>
      </x:c>
      <x:c r="E1144" t="str">
        <x:v>BAI Directo</x:v>
      </x:c>
      <x:c r="F1144" t="str">
        <x:v>Cancelado</x:v>
      </x:c>
    </x:row>
    <x:row r="1145">
      <x:c r="A1145" t="str">
        <x:v>A001144</x:v>
      </x:c>
      <x:c r="B1145" t="str">
        <x:v>C00296</x:v>
      </x:c>
      <x:c r="C1145" t="str">
        <x:v>P003</x:v>
      </x:c>
      <x:c r="D1145" s="26" t="n">
        <x:v>45213</x:v>
      </x:c>
      <x:c r="E1145" t="str">
        <x:v>BAI Directo</x:v>
      </x:c>
      <x:c r="F1145" t="str">
        <x:v>Activo</x:v>
      </x:c>
    </x:row>
    <x:row r="1146">
      <x:c r="A1146" t="str">
        <x:v>A001145</x:v>
      </x:c>
      <x:c r="B1146" t="str">
        <x:v>C00297</x:v>
      </x:c>
      <x:c r="C1146" t="str">
        <x:v>P002</x:v>
      </x:c>
      <x:c r="D1146" s="26" t="n">
        <x:v>46180</x:v>
      </x:c>
      <x:c r="E1146" t="str">
        <x:v>BAI Directo</x:v>
      </x:c>
      <x:c r="F1146" t="str">
        <x:v>Activo</x:v>
      </x:c>
    </x:row>
    <x:row r="1147">
      <x:c r="A1147" t="str">
        <x:v>A001146</x:v>
      </x:c>
      <x:c r="B1147" t="str">
        <x:v>C00297</x:v>
      </x:c>
      <x:c r="C1147" t="str">
        <x:v>P001</x:v>
      </x:c>
      <x:c r="D1147" s="26" t="n">
        <x:v>46119</x:v>
      </x:c>
      <x:c r="E1147" t="str">
        <x:v>Gestor</x:v>
      </x:c>
      <x:c r="F1147" t="str">
        <x:v>Activo</x:v>
      </x:c>
    </x:row>
    <x:row r="1148">
      <x:c r="A1148" t="str">
        <x:v>A001147</x:v>
      </x:c>
      <x:c r="B1148" t="str">
        <x:v>C00297</x:v>
      </x:c>
      <x:c r="C1148" t="str">
        <x:v>P003</x:v>
      </x:c>
      <x:c r="D1148" s="26" t="n">
        <x:v>46170</x:v>
      </x:c>
      <x:c r="E1148" t="str">
        <x:v>Agente Bancário</x:v>
      </x:c>
      <x:c r="F1148" t="str">
        <x:v>Inactivo</x:v>
      </x:c>
    </x:row>
    <x:row r="1149">
      <x:c r="A1149" t="str">
        <x:v>A001148</x:v>
      </x:c>
      <x:c r="B1149" t="str">
        <x:v>C00298</x:v>
      </x:c>
      <x:c r="C1149" t="str">
        <x:v>P010</x:v>
      </x:c>
      <x:c r="D1149" s="26" t="n">
        <x:v>45980</x:v>
      </x:c>
      <x:c r="E1149" t="str">
        <x:v>Balcão</x:v>
      </x:c>
      <x:c r="F1149" t="str">
        <x:v>Activo</x:v>
      </x:c>
    </x:row>
    <x:row r="1150">
      <x:c r="A1150" t="str">
        <x:v>A001149</x:v>
      </x:c>
      <x:c r="B1150" t="str">
        <x:v>C00298</x:v>
      </x:c>
      <x:c r="C1150" t="str">
        <x:v>P002</x:v>
      </x:c>
      <x:c r="D1150" s="26" t="n">
        <x:v>45892</x:v>
      </x:c>
      <x:c r="E1150" t="str">
        <x:v>Gestor</x:v>
      </x:c>
      <x:c r="F1150" t="str">
        <x:v>Cancelado</x:v>
      </x:c>
    </x:row>
    <x:row r="1151">
      <x:c r="A1151" t="str">
        <x:v>A001150</x:v>
      </x:c>
      <x:c r="B1151" t="str">
        <x:v>C00298</x:v>
      </x:c>
      <x:c r="C1151" t="str">
        <x:v>P001</x:v>
      </x:c>
      <x:c r="D1151" s="26" t="n">
        <x:v>46178</x:v>
      </x:c>
      <x:c r="E1151" t="str">
        <x:v>Agente Bancário</x:v>
      </x:c>
      <x:c r="F1151" t="str">
        <x:v>Activo</x:v>
      </x:c>
    </x:row>
    <x:row r="1152">
      <x:c r="A1152" t="str">
        <x:v>A001151</x:v>
      </x:c>
      <x:c r="B1152" t="str">
        <x:v>C00298</x:v>
      </x:c>
      <x:c r="C1152" t="str">
        <x:v>P003</x:v>
      </x:c>
      <x:c r="D1152" s="26" t="n">
        <x:v>46020</x:v>
      </x:c>
      <x:c r="E1152" t="str">
        <x:v>Balcão</x:v>
      </x:c>
      <x:c r="F1152" t="str">
        <x:v>Activo</x:v>
      </x:c>
    </x:row>
    <x:row r="1153">
      <x:c r="A1153" t="str">
        <x:v>A001152</x:v>
      </x:c>
      <x:c r="B1153" t="str">
        <x:v>C00299</x:v>
      </x:c>
      <x:c r="C1153" t="str">
        <x:v>P001</x:v>
      </x:c>
      <x:c r="D1153" s="26" t="n">
        <x:v>46023</x:v>
      </x:c>
      <x:c r="E1153" t="str">
        <x:v>BAI Directo</x:v>
      </x:c>
      <x:c r="F1153" t="str">
        <x:v>Activo</x:v>
      </x:c>
    </x:row>
    <x:row r="1154">
      <x:c r="A1154" t="str">
        <x:v>A001153</x:v>
      </x:c>
      <x:c r="B1154" t="str">
        <x:v>C00299</x:v>
      </x:c>
      <x:c r="C1154" t="str">
        <x:v>P003</x:v>
      </x:c>
      <x:c r="D1154" s="26" t="n">
        <x:v>45709</x:v>
      </x:c>
      <x:c r="E1154" t="str">
        <x:v>Balcão</x:v>
      </x:c>
      <x:c r="F1154" t="str">
        <x:v>Inactivo</x:v>
      </x:c>
    </x:row>
    <x:row r="1155">
      <x:c r="A1155" t="str">
        <x:v>A001154</x:v>
      </x:c>
      <x:c r="B1155" t="str">
        <x:v>C00300</x:v>
      </x:c>
      <x:c r="C1155" t="str">
        <x:v>P006</x:v>
      </x:c>
      <x:c r="D1155" s="26" t="n">
        <x:v>45944</x:v>
      </x:c>
      <x:c r="E1155" t="str">
        <x:v>Campanha Digital</x:v>
      </x:c>
      <x:c r="F1155" t="str">
        <x:v>Activo</x:v>
      </x:c>
    </x:row>
    <x:row r="1156">
      <x:c r="A1156" t="str">
        <x:v>A001155</x:v>
      </x:c>
      <x:c r="B1156" t="str">
        <x:v>C00300</x:v>
      </x:c>
      <x:c r="C1156" t="str">
        <x:v>P003</x:v>
      </x:c>
      <x:c r="D1156" s="26" t="n">
        <x:v>46034</x:v>
      </x:c>
      <x:c r="E1156" t="str">
        <x:v>BAI Directo</x:v>
      </x:c>
      <x:c r="F1156" t="str">
        <x:v>Inactivo</x:v>
      </x:c>
    </x:row>
    <x:row r="1157">
      <x:c r="A1157" t="str">
        <x:v>A001156</x:v>
      </x:c>
      <x:c r="B1157" t="str">
        <x:v>C00300</x:v>
      </x:c>
      <x:c r="C1157" t="str">
        <x:v>P009</x:v>
      </x:c>
      <x:c r="D1157" s="26" t="n">
        <x:v>45407</x:v>
      </x:c>
      <x:c r="E1157" t="str">
        <x:v>Balcão</x:v>
      </x:c>
      <x:c r="F1157" t="str">
        <x:v>Activo</x:v>
      </x:c>
    </x:row>
    <x:row r="1158">
      <x:c r="A1158" t="str">
        <x:v>A001157</x:v>
      </x:c>
      <x:c r="B1158" t="str">
        <x:v>C00300</x:v>
      </x:c>
      <x:c r="C1158" t="str">
        <x:v>P001</x:v>
      </x:c>
      <x:c r="D1158" s="26" t="n">
        <x:v>45252</x:v>
      </x:c>
      <x:c r="E1158" t="str">
        <x:v>BAI Directo</x:v>
      </x:c>
      <x:c r="F1158" t="str">
        <x:v>Inactivo</x:v>
      </x:c>
    </x:row>
    <x:row r="1159">
      <x:c r="A1159" t="str">
        <x:v>A001158</x:v>
      </x:c>
      <x:c r="B1159" t="str">
        <x:v>C00300</x:v>
      </x:c>
      <x:c r="C1159" t="str">
        <x:v>P002</x:v>
      </x:c>
      <x:c r="D1159" s="26" t="n">
        <x:v>46192</x:v>
      </x:c>
      <x:c r="E1159" t="str">
        <x:v>Campanha Digital</x:v>
      </x:c>
      <x:c r="F1159" t="str">
        <x:v>Activo</x:v>
      </x:c>
    </x:row>
    <x:row r="1160">
      <x:c r="A1160" t="str">
        <x:v>A001159</x:v>
      </x:c>
      <x:c r="B1160" t="str">
        <x:v>C00300</x:v>
      </x:c>
      <x:c r="C1160" t="str">
        <x:v>P007</x:v>
      </x:c>
      <x:c r="D1160" s="26" t="n">
        <x:v>44700</x:v>
      </x:c>
      <x:c r="E1160" t="str">
        <x:v>Balcão</x:v>
      </x:c>
      <x:c r="F1160" t="str">
        <x:v>Activo</x:v>
      </x:c>
    </x:row>
    <x:row r="1161">
      <x:c r="A1161" t="str">
        <x:v>A001160</x:v>
      </x:c>
      <x:c r="B1161" t="str">
        <x:v>C00300</x:v>
      </x:c>
      <x:c r="C1161" t="str">
        <x:v>P004</x:v>
      </x:c>
      <x:c r="D1161" s="26" t="n">
        <x:v>45982</x:v>
      </x:c>
      <x:c r="E1161" t="str">
        <x:v>Gestor</x:v>
      </x:c>
      <x:c r="F1161" t="str">
        <x:v>Activo</x:v>
      </x:c>
    </x:row>
    <x:row r="1162">
      <x:c r="A1162" t="str">
        <x:v>A001161</x:v>
      </x:c>
      <x:c r="B1162" t="str">
        <x:v>C00300</x:v>
      </x:c>
      <x:c r="C1162" t="str">
        <x:v>P008</x:v>
      </x:c>
      <x:c r="D1162" s="26" t="n">
        <x:v>45408</x:v>
      </x:c>
      <x:c r="E1162" t="str">
        <x:v>BAI Directo</x:v>
      </x:c>
      <x:c r="F1162" t="str">
        <x:v>Activo</x:v>
      </x:c>
    </x:row>
    <x:row r="1163">
      <x:c r="A1163" t="str">
        <x:v>A001162</x:v>
      </x:c>
      <x:c r="B1163" t="str">
        <x:v>C00301</x:v>
      </x:c>
      <x:c r="C1163" t="str">
        <x:v>P009</x:v>
      </x:c>
      <x:c r="D1163" s="26" t="n">
        <x:v>45939</x:v>
      </x:c>
      <x:c r="E1163" t="str">
        <x:v>BAI Directo</x:v>
      </x:c>
      <x:c r="F1163" t="str">
        <x:v>Activo</x:v>
      </x:c>
    </x:row>
    <x:row r="1164">
      <x:c r="A1164" t="str">
        <x:v>A001163</x:v>
      </x:c>
      <x:c r="B1164" t="str">
        <x:v>C00301</x:v>
      </x:c>
      <x:c r="C1164" t="str">
        <x:v>P002</x:v>
      </x:c>
      <x:c r="D1164" s="26" t="n">
        <x:v>46114</x:v>
      </x:c>
      <x:c r="E1164" t="str">
        <x:v>Balcão</x:v>
      </x:c>
      <x:c r="F1164" t="str">
        <x:v>Activo</x:v>
      </x:c>
    </x:row>
    <x:row r="1165">
      <x:c r="A1165" t="str">
        <x:v>A001164</x:v>
      </x:c>
      <x:c r="B1165" t="str">
        <x:v>C00301</x:v>
      </x:c>
      <x:c r="C1165" t="str">
        <x:v>P001</x:v>
      </x:c>
      <x:c r="D1165" s="26" t="n">
        <x:v>45793</x:v>
      </x:c>
      <x:c r="E1165" t="str">
        <x:v>Balcão</x:v>
      </x:c>
      <x:c r="F1165" t="str">
        <x:v>Activo</x:v>
      </x:c>
    </x:row>
    <x:row r="1166">
      <x:c r="A1166" t="str">
        <x:v>A001165</x:v>
      </x:c>
      <x:c r="B1166" t="str">
        <x:v>C00301</x:v>
      </x:c>
      <x:c r="C1166" t="str">
        <x:v>P003</x:v>
      </x:c>
      <x:c r="D1166" s="26" t="n">
        <x:v>45398</x:v>
      </x:c>
      <x:c r="E1166" t="str">
        <x:v>BAI Directo</x:v>
      </x:c>
      <x:c r="F1166" t="str">
        <x:v>Activo</x:v>
      </x:c>
    </x:row>
    <x:row r="1167">
      <x:c r="A1167" t="str">
        <x:v>A001166</x:v>
      </x:c>
      <x:c r="B1167" t="str">
        <x:v>C00302</x:v>
      </x:c>
      <x:c r="C1167" t="str">
        <x:v>P001</x:v>
      </x:c>
      <x:c r="D1167" s="26" t="n">
        <x:v>45712</x:v>
      </x:c>
      <x:c r="E1167" t="str">
        <x:v>Gestor</x:v>
      </x:c>
      <x:c r="F1167" t="str">
        <x:v>Activo</x:v>
      </x:c>
    </x:row>
    <x:row r="1168">
      <x:c r="A1168" t="str">
        <x:v>A001167</x:v>
      </x:c>
      <x:c r="B1168" t="str">
        <x:v>C00302</x:v>
      </x:c>
      <x:c r="C1168" t="str">
        <x:v>P003</x:v>
      </x:c>
      <x:c r="D1168" s="26" t="n">
        <x:v>45286</x:v>
      </x:c>
      <x:c r="E1168" t="str">
        <x:v>Balcão</x:v>
      </x:c>
      <x:c r="F1168" t="str">
        <x:v>Activo</x:v>
      </x:c>
    </x:row>
    <x:row r="1169">
      <x:c r="A1169" t="str">
        <x:v>A001168</x:v>
      </x:c>
      <x:c r="B1169" t="str">
        <x:v>C00303</x:v>
      </x:c>
      <x:c r="C1169" t="str">
        <x:v>P003</x:v>
      </x:c>
      <x:c r="D1169" s="26" t="n">
        <x:v>44786</x:v>
      </x:c>
      <x:c r="E1169" t="str">
        <x:v>Campanha Digital</x:v>
      </x:c>
      <x:c r="F1169" t="str">
        <x:v>Activo</x:v>
      </x:c>
    </x:row>
    <x:row r="1170">
      <x:c r="A1170" t="str">
        <x:v>A001169</x:v>
      </x:c>
      <x:c r="B1170" t="str">
        <x:v>C00303</x:v>
      </x:c>
      <x:c r="C1170" t="str">
        <x:v>P001</x:v>
      </x:c>
      <x:c r="D1170" s="26" t="n">
        <x:v>44940</x:v>
      </x:c>
      <x:c r="E1170" t="str">
        <x:v>Campanha Digital</x:v>
      </x:c>
      <x:c r="F1170" t="str">
        <x:v>Activo</x:v>
      </x:c>
    </x:row>
    <x:row r="1171">
      <x:c r="A1171" t="str">
        <x:v>A001170</x:v>
      </x:c>
      <x:c r="B1171" t="str">
        <x:v>C00303</x:v>
      </x:c>
      <x:c r="C1171" t="str">
        <x:v>P002</x:v>
      </x:c>
      <x:c r="D1171" s="26" t="n">
        <x:v>45006</x:v>
      </x:c>
      <x:c r="E1171" t="str">
        <x:v>Campanha Digital</x:v>
      </x:c>
      <x:c r="F1171" t="str">
        <x:v>Inactivo</x:v>
      </x:c>
    </x:row>
    <x:row r="1172">
      <x:c r="A1172" t="str">
        <x:v>A001171</x:v>
      </x:c>
      <x:c r="B1172" t="str">
        <x:v>C00303</x:v>
      </x:c>
      <x:c r="C1172" t="str">
        <x:v>P007</x:v>
      </x:c>
      <x:c r="D1172" s="26" t="n">
        <x:v>45790</x:v>
      </x:c>
      <x:c r="E1172" t="str">
        <x:v>Agente Bancário</x:v>
      </x:c>
      <x:c r="F1172" t="str">
        <x:v>Activo</x:v>
      </x:c>
    </x:row>
    <x:row r="1173">
      <x:c r="A1173" t="str">
        <x:v>A001172</x:v>
      </x:c>
      <x:c r="B1173" t="str">
        <x:v>C00303</x:v>
      </x:c>
      <x:c r="C1173" t="str">
        <x:v>P005</x:v>
      </x:c>
      <x:c r="D1173" s="26" t="n">
        <x:v>44668</x:v>
      </x:c>
      <x:c r="E1173" t="str">
        <x:v>Agente Bancário</x:v>
      </x:c>
      <x:c r="F1173" t="str">
        <x:v>Activo</x:v>
      </x:c>
    </x:row>
    <x:row r="1174">
      <x:c r="A1174" t="str">
        <x:v>A001173</x:v>
      </x:c>
      <x:c r="B1174" t="str">
        <x:v>C00304</x:v>
      </x:c>
      <x:c r="C1174" t="str">
        <x:v>P010</x:v>
      </x:c>
      <x:c r="D1174" s="26" t="n">
        <x:v>45251</x:v>
      </x:c>
      <x:c r="E1174" t="str">
        <x:v>BAI Directo</x:v>
      </x:c>
      <x:c r="F1174" t="str">
        <x:v>Activo</x:v>
      </x:c>
    </x:row>
    <x:row r="1175">
      <x:c r="A1175" t="str">
        <x:v>A001174</x:v>
      </x:c>
      <x:c r="B1175" t="str">
        <x:v>C00304</x:v>
      </x:c>
      <x:c r="C1175" t="str">
        <x:v>P002</x:v>
      </x:c>
      <x:c r="D1175" s="26" t="n">
        <x:v>45761</x:v>
      </x:c>
      <x:c r="E1175" t="str">
        <x:v>Agente Bancário</x:v>
      </x:c>
      <x:c r="F1175" t="str">
        <x:v>Activo</x:v>
      </x:c>
    </x:row>
    <x:row r="1176">
      <x:c r="A1176" t="str">
        <x:v>A001175</x:v>
      </x:c>
      <x:c r="B1176" t="str">
        <x:v>C00304</x:v>
      </x:c>
      <x:c r="C1176" t="str">
        <x:v>P001</x:v>
      </x:c>
      <x:c r="D1176" s="26" t="n">
        <x:v>46058</x:v>
      </x:c>
      <x:c r="E1176" t="str">
        <x:v>Balcão</x:v>
      </x:c>
      <x:c r="F1176" t="str">
        <x:v>Activo</x:v>
      </x:c>
    </x:row>
    <x:row r="1177">
      <x:c r="A1177" t="str">
        <x:v>A001176</x:v>
      </x:c>
      <x:c r="B1177" t="str">
        <x:v>C00304</x:v>
      </x:c>
      <x:c r="C1177" t="str">
        <x:v>P003</x:v>
      </x:c>
      <x:c r="D1177" s="26" t="n">
        <x:v>44988</x:v>
      </x:c>
      <x:c r="E1177" t="str">
        <x:v>Balcão</x:v>
      </x:c>
      <x:c r="F1177" t="str">
        <x:v>Activo</x:v>
      </x:c>
    </x:row>
    <x:row r="1178">
      <x:c r="A1178" t="str">
        <x:v>A001177</x:v>
      </x:c>
      <x:c r="B1178" t="str">
        <x:v>C00305</x:v>
      </x:c>
      <x:c r="C1178" t="str">
        <x:v>P010</x:v>
      </x:c>
      <x:c r="D1178" s="26" t="n">
        <x:v>45645</x:v>
      </x:c>
      <x:c r="E1178" t="str">
        <x:v>Campanha Digital</x:v>
      </x:c>
      <x:c r="F1178" t="str">
        <x:v>Activo</x:v>
      </x:c>
    </x:row>
    <x:row r="1179">
      <x:c r="A1179" t="str">
        <x:v>A001178</x:v>
      </x:c>
      <x:c r="B1179" t="str">
        <x:v>C00305</x:v>
      </x:c>
      <x:c r="C1179" t="str">
        <x:v>P002</x:v>
      </x:c>
      <x:c r="D1179" s="26" t="n">
        <x:v>46110</x:v>
      </x:c>
      <x:c r="E1179" t="str">
        <x:v>BAI Directo</x:v>
      </x:c>
      <x:c r="F1179" t="str">
        <x:v>Activo</x:v>
      </x:c>
    </x:row>
    <x:row r="1180">
      <x:c r="A1180" t="str">
        <x:v>A001179</x:v>
      </x:c>
      <x:c r="B1180" t="str">
        <x:v>C00305</x:v>
      </x:c>
      <x:c r="C1180" t="str">
        <x:v>P001</x:v>
      </x:c>
      <x:c r="D1180" s="26" t="n">
        <x:v>45943</x:v>
      </x:c>
      <x:c r="E1180" t="str">
        <x:v>BAI Directo</x:v>
      </x:c>
      <x:c r="F1180" t="str">
        <x:v>Activo</x:v>
      </x:c>
    </x:row>
    <x:row r="1181">
      <x:c r="A1181" t="str">
        <x:v>A001180</x:v>
      </x:c>
      <x:c r="B1181" t="str">
        <x:v>C00305</x:v>
      </x:c>
      <x:c r="C1181" t="str">
        <x:v>P003</x:v>
      </x:c>
      <x:c r="D1181" s="26" t="n">
        <x:v>45525</x:v>
      </x:c>
      <x:c r="E1181" t="str">
        <x:v>Gestor</x:v>
      </x:c>
      <x:c r="F1181" t="str">
        <x:v>Activo</x:v>
      </x:c>
    </x:row>
    <x:row r="1182">
      <x:c r="A1182" t="str">
        <x:v>A001181</x:v>
      </x:c>
      <x:c r="B1182" t="str">
        <x:v>C00306</x:v>
      </x:c>
      <x:c r="C1182" t="str">
        <x:v>P008</x:v>
      </x:c>
      <x:c r="D1182" s="26" t="n">
        <x:v>45924</x:v>
      </x:c>
      <x:c r="E1182" t="str">
        <x:v>BAI Directo</x:v>
      </x:c>
      <x:c r="F1182" t="str">
        <x:v>Cancelado</x:v>
      </x:c>
    </x:row>
    <x:row r="1183">
      <x:c r="A1183" t="str">
        <x:v>A001182</x:v>
      </x:c>
      <x:c r="B1183" t="str">
        <x:v>C00306</x:v>
      </x:c>
      <x:c r="C1183" t="str">
        <x:v>P001</x:v>
      </x:c>
      <x:c r="D1183" s="26" t="n">
        <x:v>45763</x:v>
      </x:c>
      <x:c r="E1183" t="str">
        <x:v>BAI Directo</x:v>
      </x:c>
      <x:c r="F1183" t="str">
        <x:v>Activo</x:v>
      </x:c>
    </x:row>
    <x:row r="1184">
      <x:c r="A1184" t="str">
        <x:v>A001183</x:v>
      </x:c>
      <x:c r="B1184" t="str">
        <x:v>C00306</x:v>
      </x:c>
      <x:c r="C1184" t="str">
        <x:v>P003</x:v>
      </x:c>
      <x:c r="D1184" s="26" t="n">
        <x:v>46074</x:v>
      </x:c>
      <x:c r="E1184" t="str">
        <x:v>BAI Directo</x:v>
      </x:c>
      <x:c r="F1184" t="str">
        <x:v>Activo</x:v>
      </x:c>
    </x:row>
    <x:row r="1185">
      <x:c r="A1185" t="str">
        <x:v>A001184</x:v>
      </x:c>
      <x:c r="B1185" t="str">
        <x:v>C00307</x:v>
      </x:c>
      <x:c r="C1185" t="str">
        <x:v>P008</x:v>
      </x:c>
      <x:c r="D1185" s="26" t="n">
        <x:v>44636</x:v>
      </x:c>
      <x:c r="E1185" t="str">
        <x:v>Campanha Digital</x:v>
      </x:c>
      <x:c r="F1185" t="str">
        <x:v>Activo</x:v>
      </x:c>
    </x:row>
    <x:row r="1186">
      <x:c r="A1186" t="str">
        <x:v>A001185</x:v>
      </x:c>
      <x:c r="B1186" t="str">
        <x:v>C00307</x:v>
      </x:c>
      <x:c r="C1186" t="str">
        <x:v>P002</x:v>
      </x:c>
      <x:c r="D1186" s="26" t="n">
        <x:v>45195</x:v>
      </x:c>
      <x:c r="E1186" t="str">
        <x:v>BAI Directo</x:v>
      </x:c>
      <x:c r="F1186" t="str">
        <x:v>Activo</x:v>
      </x:c>
    </x:row>
    <x:row r="1187">
      <x:c r="A1187" t="str">
        <x:v>A001186</x:v>
      </x:c>
      <x:c r="B1187" t="str">
        <x:v>C00307</x:v>
      </x:c>
      <x:c r="C1187" t="str">
        <x:v>P001</x:v>
      </x:c>
      <x:c r="D1187" s="26" t="n">
        <x:v>45489</x:v>
      </x:c>
      <x:c r="E1187" t="str">
        <x:v>BAI Directo</x:v>
      </x:c>
      <x:c r="F1187" t="str">
        <x:v>Activo</x:v>
      </x:c>
    </x:row>
    <x:row r="1188">
      <x:c r="A1188" t="str">
        <x:v>A001187</x:v>
      </x:c>
      <x:c r="B1188" t="str">
        <x:v>C00307</x:v>
      </x:c>
      <x:c r="C1188" t="str">
        <x:v>P003</x:v>
      </x:c>
      <x:c r="D1188" s="26" t="n">
        <x:v>45197</x:v>
      </x:c>
      <x:c r="E1188" t="str">
        <x:v>BAI Directo</x:v>
      </x:c>
      <x:c r="F1188" t="str">
        <x:v>Activo</x:v>
      </x:c>
    </x:row>
    <x:row r="1189">
      <x:c r="A1189" t="str">
        <x:v>A001188</x:v>
      </x:c>
      <x:c r="B1189" t="str">
        <x:v>C00308</x:v>
      </x:c>
      <x:c r="C1189" t="str">
        <x:v>P003</x:v>
      </x:c>
      <x:c r="D1189" s="26" t="n">
        <x:v>45943</x:v>
      </x:c>
      <x:c r="E1189" t="str">
        <x:v>Campanha Digital</x:v>
      </x:c>
      <x:c r="F1189" t="str">
        <x:v>Activo</x:v>
      </x:c>
    </x:row>
    <x:row r="1190">
      <x:c r="A1190" t="str">
        <x:v>A001189</x:v>
      </x:c>
      <x:c r="B1190" t="str">
        <x:v>C00308</x:v>
      </x:c>
      <x:c r="C1190" t="str">
        <x:v>P001</x:v>
      </x:c>
      <x:c r="D1190" s="26" t="n">
        <x:v>44608</x:v>
      </x:c>
      <x:c r="E1190" t="str">
        <x:v>Balcão</x:v>
      </x:c>
      <x:c r="F1190" t="str">
        <x:v>Activo</x:v>
      </x:c>
    </x:row>
    <x:row r="1191">
      <x:c r="A1191" t="str">
        <x:v>A001190</x:v>
      </x:c>
      <x:c r="B1191" t="str">
        <x:v>C00308</x:v>
      </x:c>
      <x:c r="C1191" t="str">
        <x:v>P002</x:v>
      </x:c>
      <x:c r="D1191" s="26" t="n">
        <x:v>45964</x:v>
      </x:c>
      <x:c r="E1191" t="str">
        <x:v>BAI Directo</x:v>
      </x:c>
      <x:c r="F1191" t="str">
        <x:v>Activo</x:v>
      </x:c>
    </x:row>
    <x:row r="1192">
      <x:c r="A1192" t="str">
        <x:v>A001191</x:v>
      </x:c>
      <x:c r="B1192" t="str">
        <x:v>C00308</x:v>
      </x:c>
      <x:c r="C1192" t="str">
        <x:v>P010</x:v>
      </x:c>
      <x:c r="D1192" s="26" t="n">
        <x:v>44895</x:v>
      </x:c>
      <x:c r="E1192" t="str">
        <x:v>Balcão</x:v>
      </x:c>
      <x:c r="F1192" t="str">
        <x:v>Activo</x:v>
      </x:c>
    </x:row>
    <x:row r="1193">
      <x:c r="A1193" t="str">
        <x:v>A001192</x:v>
      </x:c>
      <x:c r="B1193" t="str">
        <x:v>C00308</x:v>
      </x:c>
      <x:c r="C1193" t="str">
        <x:v>P007</x:v>
      </x:c>
      <x:c r="D1193" s="26" t="n">
        <x:v>45379</x:v>
      </x:c>
      <x:c r="E1193" t="str">
        <x:v>BAI Directo</x:v>
      </x:c>
      <x:c r="F1193" t="str">
        <x:v>Activo</x:v>
      </x:c>
    </x:row>
    <x:row r="1194">
      <x:c r="A1194" t="str">
        <x:v>A001193</x:v>
      </x:c>
      <x:c r="B1194" t="str">
        <x:v>C00308</x:v>
      </x:c>
      <x:c r="C1194" t="str">
        <x:v>P005</x:v>
      </x:c>
      <x:c r="D1194" s="26" t="n">
        <x:v>45819</x:v>
      </x:c>
      <x:c r="E1194" t="str">
        <x:v>Gestor</x:v>
      </x:c>
      <x:c r="F1194" t="str">
        <x:v>Activo</x:v>
      </x:c>
    </x:row>
    <x:row r="1195">
      <x:c r="A1195" t="str">
        <x:v>A001194</x:v>
      </x:c>
      <x:c r="B1195" t="str">
        <x:v>C00309</x:v>
      </x:c>
      <x:c r="C1195" t="str">
        <x:v>P003</x:v>
      </x:c>
      <x:c r="D1195" s="26" t="n">
        <x:v>44765</x:v>
      </x:c>
      <x:c r="E1195" t="str">
        <x:v>Gestor</x:v>
      </x:c>
      <x:c r="F1195" t="str">
        <x:v>Activo</x:v>
      </x:c>
    </x:row>
    <x:row r="1196">
      <x:c r="A1196" t="str">
        <x:v>A001195</x:v>
      </x:c>
      <x:c r="B1196" t="str">
        <x:v>C00309</x:v>
      </x:c>
      <x:c r="C1196" t="str">
        <x:v>P001</x:v>
      </x:c>
      <x:c r="D1196" s="26" t="n">
        <x:v>45307</x:v>
      </x:c>
      <x:c r="E1196" t="str">
        <x:v>Agente Bancário</x:v>
      </x:c>
      <x:c r="F1196" t="str">
        <x:v>Activo</x:v>
      </x:c>
    </x:row>
    <x:row r="1197">
      <x:c r="A1197" t="str">
        <x:v>A001196</x:v>
      </x:c>
      <x:c r="B1197" t="str">
        <x:v>C00309</x:v>
      </x:c>
      <x:c r="C1197" t="str">
        <x:v>P002</x:v>
      </x:c>
      <x:c r="D1197" s="26" t="n">
        <x:v>45723</x:v>
      </x:c>
      <x:c r="E1197" t="str">
        <x:v>Gestor</x:v>
      </x:c>
      <x:c r="F1197" t="str">
        <x:v>Activo</x:v>
      </x:c>
    </x:row>
    <x:row r="1198">
      <x:c r="A1198" t="str">
        <x:v>A001197</x:v>
      </x:c>
      <x:c r="B1198" t="str">
        <x:v>C00309</x:v>
      </x:c>
      <x:c r="C1198" t="str">
        <x:v>P010</x:v>
      </x:c>
      <x:c r="D1198" s="26" t="n">
        <x:v>46166</x:v>
      </x:c>
      <x:c r="E1198" t="str">
        <x:v>Balcão</x:v>
      </x:c>
      <x:c r="F1198" t="str">
        <x:v>Activo</x:v>
      </x:c>
    </x:row>
    <x:row r="1199">
      <x:c r="A1199" t="str">
        <x:v>A001198</x:v>
      </x:c>
      <x:c r="B1199" t="str">
        <x:v>C00309</x:v>
      </x:c>
      <x:c r="C1199" t="str">
        <x:v>P004</x:v>
      </x:c>
      <x:c r="D1199" s="26" t="n">
        <x:v>45679</x:v>
      </x:c>
      <x:c r="E1199" t="str">
        <x:v>BAI Directo</x:v>
      </x:c>
      <x:c r="F1199" t="str">
        <x:v>Activo</x:v>
      </x:c>
    </x:row>
    <x:row r="1200">
      <x:c r="A1200" t="str">
        <x:v>A001199</x:v>
      </x:c>
      <x:c r="B1200" t="str">
        <x:v>C00310</x:v>
      </x:c>
      <x:c r="C1200" t="str">
        <x:v>P002</x:v>
      </x:c>
      <x:c r="D1200" s="26" t="n">
        <x:v>45545</x:v>
      </x:c>
      <x:c r="E1200" t="str">
        <x:v>Agente Bancário</x:v>
      </x:c>
      <x:c r="F1200" t="str">
        <x:v>Inactivo</x:v>
      </x:c>
    </x:row>
    <x:row r="1201">
      <x:c r="A1201" t="str">
        <x:v>A001200</x:v>
      </x:c>
      <x:c r="B1201" t="str">
        <x:v>C00310</x:v>
      </x:c>
      <x:c r="C1201" t="str">
        <x:v>P001</x:v>
      </x:c>
      <x:c r="D1201" s="26" t="n">
        <x:v>45619</x:v>
      </x:c>
      <x:c r="E1201" t="str">
        <x:v>Balcão</x:v>
      </x:c>
      <x:c r="F1201" t="str">
        <x:v>Activo</x:v>
      </x:c>
    </x:row>
    <x:row r="1202">
      <x:c r="A1202" t="str">
        <x:v>A001201</x:v>
      </x:c>
      <x:c r="B1202" t="str">
        <x:v>C00310</x:v>
      </x:c>
      <x:c r="C1202" t="str">
        <x:v>P003</x:v>
      </x:c>
      <x:c r="D1202" s="26" t="n">
        <x:v>44647</x:v>
      </x:c>
      <x:c r="E1202" t="str">
        <x:v>Balcão</x:v>
      </x:c>
      <x:c r="F1202" t="str">
        <x:v>Activo</x:v>
      </x:c>
    </x:row>
    <x:row r="1203">
      <x:c r="A1203" t="str">
        <x:v>A001202</x:v>
      </x:c>
      <x:c r="B1203" t="str">
        <x:v>C00311</x:v>
      </x:c>
      <x:c r="C1203" t="str">
        <x:v>P002</x:v>
      </x:c>
      <x:c r="D1203" s="26" t="n">
        <x:v>45528</x:v>
      </x:c>
      <x:c r="E1203" t="str">
        <x:v>BAI Directo</x:v>
      </x:c>
      <x:c r="F1203" t="str">
        <x:v>Activo</x:v>
      </x:c>
    </x:row>
    <x:row r="1204">
      <x:c r="A1204" t="str">
        <x:v>A001203</x:v>
      </x:c>
      <x:c r="B1204" t="str">
        <x:v>C00311</x:v>
      </x:c>
      <x:c r="C1204" t="str">
        <x:v>P001</x:v>
      </x:c>
      <x:c r="D1204" s="26" t="n">
        <x:v>44832</x:v>
      </x:c>
      <x:c r="E1204" t="str">
        <x:v>BAI Directo</x:v>
      </x:c>
      <x:c r="F1204" t="str">
        <x:v>Activo</x:v>
      </x:c>
    </x:row>
    <x:row r="1205">
      <x:c r="A1205" t="str">
        <x:v>A001204</x:v>
      </x:c>
      <x:c r="B1205" t="str">
        <x:v>C00311</x:v>
      </x:c>
      <x:c r="C1205" t="str">
        <x:v>P003</x:v>
      </x:c>
      <x:c r="D1205" s="26" t="n">
        <x:v>45539</x:v>
      </x:c>
      <x:c r="E1205" t="str">
        <x:v>Gestor</x:v>
      </x:c>
      <x:c r="F1205" t="str">
        <x:v>Activo</x:v>
      </x:c>
    </x:row>
    <x:row r="1206">
      <x:c r="A1206" t="str">
        <x:v>A001205</x:v>
      </x:c>
      <x:c r="B1206" t="str">
        <x:v>C00312</x:v>
      </x:c>
      <x:c r="C1206" t="str">
        <x:v>P003</x:v>
      </x:c>
      <x:c r="D1206" s="26" t="n">
        <x:v>45009</x:v>
      </x:c>
      <x:c r="E1206" t="str">
        <x:v>Campanha Digital</x:v>
      </x:c>
      <x:c r="F1206" t="str">
        <x:v>Activo</x:v>
      </x:c>
    </x:row>
    <x:row r="1207">
      <x:c r="A1207" t="str">
        <x:v>A001206</x:v>
      </x:c>
      <x:c r="B1207" t="str">
        <x:v>C00312</x:v>
      </x:c>
      <x:c r="C1207" t="str">
        <x:v>P009</x:v>
      </x:c>
      <x:c r="D1207" s="26" t="n">
        <x:v>45252</x:v>
      </x:c>
      <x:c r="E1207" t="str">
        <x:v>Campanha Digital</x:v>
      </x:c>
      <x:c r="F1207" t="str">
        <x:v>Activo</x:v>
      </x:c>
    </x:row>
    <x:row r="1208">
      <x:c r="A1208" t="str">
        <x:v>A001207</x:v>
      </x:c>
      <x:c r="B1208" t="str">
        <x:v>C00312</x:v>
      </x:c>
      <x:c r="C1208" t="str">
        <x:v>P001</x:v>
      </x:c>
      <x:c r="D1208" s="26" t="n">
        <x:v>45484</x:v>
      </x:c>
      <x:c r="E1208" t="str">
        <x:v>Agente Bancário</x:v>
      </x:c>
      <x:c r="F1208" t="str">
        <x:v>Cancelado</x:v>
      </x:c>
    </x:row>
    <x:row r="1209">
      <x:c r="A1209" t="str">
        <x:v>A001208</x:v>
      </x:c>
      <x:c r="B1209" t="str">
        <x:v>C00312</x:v>
      </x:c>
      <x:c r="C1209" t="str">
        <x:v>P002</x:v>
      </x:c>
      <x:c r="D1209" s="26" t="n">
        <x:v>45099</x:v>
      </x:c>
      <x:c r="E1209" t="str">
        <x:v>Balcão</x:v>
      </x:c>
      <x:c r="F1209" t="str">
        <x:v>Activo</x:v>
      </x:c>
    </x:row>
    <x:row r="1210">
      <x:c r="A1210" t="str">
        <x:v>A001209</x:v>
      </x:c>
      <x:c r="B1210" t="str">
        <x:v>C00312</x:v>
      </x:c>
      <x:c r="C1210" t="str">
        <x:v>P010</x:v>
      </x:c>
      <x:c r="D1210" s="26" t="n">
        <x:v>45643</x:v>
      </x:c>
      <x:c r="E1210" t="str">
        <x:v>Gestor</x:v>
      </x:c>
      <x:c r="F1210" t="str">
        <x:v>Activo</x:v>
      </x:c>
    </x:row>
    <x:row r="1211">
      <x:c r="A1211" t="str">
        <x:v>A001210</x:v>
      </x:c>
      <x:c r="B1211" t="str">
        <x:v>C00313</x:v>
      </x:c>
      <x:c r="C1211" t="str">
        <x:v>P002</x:v>
      </x:c>
      <x:c r="D1211" s="26" t="n">
        <x:v>45272</x:v>
      </x:c>
      <x:c r="E1211" t="str">
        <x:v>Gestor</x:v>
      </x:c>
      <x:c r="F1211" t="str">
        <x:v>Activo</x:v>
      </x:c>
    </x:row>
    <x:row r="1212">
      <x:c r="A1212" t="str">
        <x:v>A001211</x:v>
      </x:c>
      <x:c r="B1212" t="str">
        <x:v>C00313</x:v>
      </x:c>
      <x:c r="C1212" t="str">
        <x:v>P001</x:v>
      </x:c>
      <x:c r="D1212" s="26" t="n">
        <x:v>46113</x:v>
      </x:c>
      <x:c r="E1212" t="str">
        <x:v>Balcão</x:v>
      </x:c>
      <x:c r="F1212" t="str">
        <x:v>Inactivo</x:v>
      </x:c>
    </x:row>
    <x:row r="1213">
      <x:c r="A1213" t="str">
        <x:v>A001212</x:v>
      </x:c>
      <x:c r="B1213" t="str">
        <x:v>C00313</x:v>
      </x:c>
      <x:c r="C1213" t="str">
        <x:v>P003</x:v>
      </x:c>
      <x:c r="D1213" s="26" t="n">
        <x:v>45536</x:v>
      </x:c>
      <x:c r="E1213" t="str">
        <x:v>Gestor</x:v>
      </x:c>
      <x:c r="F1213" t="str">
        <x:v>Activo</x:v>
      </x:c>
    </x:row>
    <x:row r="1214">
      <x:c r="A1214" t="str">
        <x:v>A001213</x:v>
      </x:c>
      <x:c r="B1214" t="str">
        <x:v>C00314</x:v>
      </x:c>
      <x:c r="C1214" t="str">
        <x:v>P008</x:v>
      </x:c>
      <x:c r="D1214" s="26" t="n">
        <x:v>46174</x:v>
      </x:c>
      <x:c r="E1214" t="str">
        <x:v>Agente Bancário</x:v>
      </x:c>
      <x:c r="F1214" t="str">
        <x:v>Activo</x:v>
      </x:c>
    </x:row>
    <x:row r="1215">
      <x:c r="A1215" t="str">
        <x:v>A001214</x:v>
      </x:c>
      <x:c r="B1215" t="str">
        <x:v>C00314</x:v>
      </x:c>
      <x:c r="C1215" t="str">
        <x:v>P002</x:v>
      </x:c>
      <x:c r="D1215" s="26" t="n">
        <x:v>46162</x:v>
      </x:c>
      <x:c r="E1215" t="str">
        <x:v>Balcão</x:v>
      </x:c>
      <x:c r="F1215" t="str">
        <x:v>Activo</x:v>
      </x:c>
    </x:row>
    <x:row r="1216">
      <x:c r="A1216" t="str">
        <x:v>A001215</x:v>
      </x:c>
      <x:c r="B1216" t="str">
        <x:v>C00314</x:v>
      </x:c>
      <x:c r="C1216" t="str">
        <x:v>P001</x:v>
      </x:c>
      <x:c r="D1216" s="26" t="n">
        <x:v>46130</x:v>
      </x:c>
      <x:c r="E1216" t="str">
        <x:v>BAI Directo</x:v>
      </x:c>
      <x:c r="F1216" t="str">
        <x:v>Activo</x:v>
      </x:c>
    </x:row>
    <x:row r="1217">
      <x:c r="A1217" t="str">
        <x:v>A001216</x:v>
      </x:c>
      <x:c r="B1217" t="str">
        <x:v>C00314</x:v>
      </x:c>
      <x:c r="C1217" t="str">
        <x:v>P003</x:v>
      </x:c>
      <x:c r="D1217" s="26" t="n">
        <x:v>46151</x:v>
      </x:c>
      <x:c r="E1217" t="str">
        <x:v>Gestor</x:v>
      </x:c>
      <x:c r="F1217" t="str">
        <x:v>Activo</x:v>
      </x:c>
    </x:row>
    <x:row r="1218">
      <x:c r="A1218" t="str">
        <x:v>A001217</x:v>
      </x:c>
      <x:c r="B1218" t="str">
        <x:v>C00315</x:v>
      </x:c>
      <x:c r="C1218" t="str">
        <x:v>P009</x:v>
      </x:c>
      <x:c r="D1218" s="26" t="n">
        <x:v>46067</x:v>
      </x:c>
      <x:c r="E1218" t="str">
        <x:v>Gestor</x:v>
      </x:c>
      <x:c r="F1218" t="str">
        <x:v>Activo</x:v>
      </x:c>
    </x:row>
    <x:row r="1219">
      <x:c r="A1219" t="str">
        <x:v>A001218</x:v>
      </x:c>
      <x:c r="B1219" t="str">
        <x:v>C00315</x:v>
      </x:c>
      <x:c r="C1219" t="str">
        <x:v>P002</x:v>
      </x:c>
      <x:c r="D1219" s="26" t="n">
        <x:v>45152</x:v>
      </x:c>
      <x:c r="E1219" t="str">
        <x:v>Balcão</x:v>
      </x:c>
      <x:c r="F1219" t="str">
        <x:v>Activo</x:v>
      </x:c>
    </x:row>
    <x:row r="1220">
      <x:c r="A1220" t="str">
        <x:v>A001219</x:v>
      </x:c>
      <x:c r="B1220" t="str">
        <x:v>C00315</x:v>
      </x:c>
      <x:c r="C1220" t="str">
        <x:v>P001</x:v>
      </x:c>
      <x:c r="D1220" s="26" t="n">
        <x:v>44640</x:v>
      </x:c>
      <x:c r="E1220" t="str">
        <x:v>BAI Directo</x:v>
      </x:c>
      <x:c r="F1220" t="str">
        <x:v>Activo</x:v>
      </x:c>
    </x:row>
    <x:row r="1221">
      <x:c r="A1221" t="str">
        <x:v>A001220</x:v>
      </x:c>
      <x:c r="B1221" t="str">
        <x:v>C00315</x:v>
      </x:c>
      <x:c r="C1221" t="str">
        <x:v>P003</x:v>
      </x:c>
      <x:c r="D1221" s="26" t="n">
        <x:v>45136</x:v>
      </x:c>
      <x:c r="E1221" t="str">
        <x:v>Balcão</x:v>
      </x:c>
      <x:c r="F1221" t="str">
        <x:v>Activo</x:v>
      </x:c>
    </x:row>
    <x:row r="1222">
      <x:c r="A1222" t="str">
        <x:v>A001221</x:v>
      </x:c>
      <x:c r="B1222" t="str">
        <x:v>C00316</x:v>
      </x:c>
      <x:c r="C1222" t="str">
        <x:v>P003</x:v>
      </x:c>
      <x:c r="D1222" s="26" t="n">
        <x:v>45385</x:v>
      </x:c>
      <x:c r="E1222" t="str">
        <x:v>Balcão</x:v>
      </x:c>
      <x:c r="F1222" t="str">
        <x:v>Activo</x:v>
      </x:c>
    </x:row>
    <x:row r="1223">
      <x:c r="A1223" t="str">
        <x:v>A001222</x:v>
      </x:c>
      <x:c r="B1223" t="str">
        <x:v>C00316</x:v>
      </x:c>
      <x:c r="C1223" t="str">
        <x:v>P001</x:v>
      </x:c>
      <x:c r="D1223" s="26" t="n">
        <x:v>45682</x:v>
      </x:c>
      <x:c r="E1223" t="str">
        <x:v>Campanha Digital</x:v>
      </x:c>
      <x:c r="F1223" t="str">
        <x:v>Activo</x:v>
      </x:c>
    </x:row>
    <x:row r="1224">
      <x:c r="A1224" t="str">
        <x:v>A001223</x:v>
      </x:c>
      <x:c r="B1224" t="str">
        <x:v>C00316</x:v>
      </x:c>
      <x:c r="C1224" t="str">
        <x:v>P002</x:v>
      </x:c>
      <x:c r="D1224" s="26" t="n">
        <x:v>45748</x:v>
      </x:c>
      <x:c r="E1224" t="str">
        <x:v>Campanha Digital</x:v>
      </x:c>
      <x:c r="F1224" t="str">
        <x:v>Activo</x:v>
      </x:c>
    </x:row>
    <x:row r="1225">
      <x:c r="A1225" t="str">
        <x:v>A001224</x:v>
      </x:c>
      <x:c r="B1225" t="str">
        <x:v>C00316</x:v>
      </x:c>
      <x:c r="C1225" t="str">
        <x:v>P007</x:v>
      </x:c>
      <x:c r="D1225" s="26" t="n">
        <x:v>44767</x:v>
      </x:c>
      <x:c r="E1225" t="str">
        <x:v>BAI Directo</x:v>
      </x:c>
      <x:c r="F1225" t="str">
        <x:v>Activo</x:v>
      </x:c>
    </x:row>
    <x:row r="1226">
      <x:c r="A1226" t="str">
        <x:v>A001225</x:v>
      </x:c>
      <x:c r="B1226" t="str">
        <x:v>C00316</x:v>
      </x:c>
      <x:c r="C1226" t="str">
        <x:v>P004</x:v>
      </x:c>
      <x:c r="D1226" s="26" t="n">
        <x:v>44879</x:v>
      </x:c>
      <x:c r="E1226" t="str">
        <x:v>BAI Directo</x:v>
      </x:c>
      <x:c r="F1226" t="str">
        <x:v>Activo</x:v>
      </x:c>
    </x:row>
    <x:row r="1227">
      <x:c r="A1227" t="str">
        <x:v>A001226</x:v>
      </x:c>
      <x:c r="B1227" t="str">
        <x:v>C00317</x:v>
      </x:c>
      <x:c r="C1227" t="str">
        <x:v>P010</x:v>
      </x:c>
      <x:c r="D1227" s="26" t="n">
        <x:v>45748</x:v>
      </x:c>
      <x:c r="E1227" t="str">
        <x:v>Balcão</x:v>
      </x:c>
      <x:c r="F1227" t="str">
        <x:v>Activo</x:v>
      </x:c>
    </x:row>
    <x:row r="1228">
      <x:c r="A1228" t="str">
        <x:v>A001227</x:v>
      </x:c>
      <x:c r="B1228" t="str">
        <x:v>C00317</x:v>
      </x:c>
      <x:c r="C1228" t="str">
        <x:v>P002</x:v>
      </x:c>
      <x:c r="D1228" s="26" t="n">
        <x:v>45149</x:v>
      </x:c>
      <x:c r="E1228" t="str">
        <x:v>Balcão</x:v>
      </x:c>
      <x:c r="F1228" t="str">
        <x:v>Activo</x:v>
      </x:c>
    </x:row>
    <x:row r="1229">
      <x:c r="A1229" t="str">
        <x:v>A001228</x:v>
      </x:c>
      <x:c r="B1229" t="str">
        <x:v>C00317</x:v>
      </x:c>
      <x:c r="C1229" t="str">
        <x:v>P001</x:v>
      </x:c>
      <x:c r="D1229" s="26" t="n">
        <x:v>46094</x:v>
      </x:c>
      <x:c r="E1229" t="str">
        <x:v>Agente Bancário</x:v>
      </x:c>
      <x:c r="F1229" t="str">
        <x:v>Activo</x:v>
      </x:c>
    </x:row>
    <x:row r="1230">
      <x:c r="A1230" t="str">
        <x:v>A001229</x:v>
      </x:c>
      <x:c r="B1230" t="str">
        <x:v>C00317</x:v>
      </x:c>
      <x:c r="C1230" t="str">
        <x:v>P003</x:v>
      </x:c>
      <x:c r="D1230" s="26" t="n">
        <x:v>44898</x:v>
      </x:c>
      <x:c r="E1230" t="str">
        <x:v>BAI Directo</x:v>
      </x:c>
      <x:c r="F1230" t="str">
        <x:v>Activo</x:v>
      </x:c>
    </x:row>
    <x:row r="1231">
      <x:c r="A1231" t="str">
        <x:v>A001230</x:v>
      </x:c>
      <x:c r="B1231" t="str">
        <x:v>C00318</x:v>
      </x:c>
      <x:c r="C1231" t="str">
        <x:v>P001</x:v>
      </x:c>
      <x:c r="D1231" s="26" t="n">
        <x:v>44722</x:v>
      </x:c>
      <x:c r="E1231" t="str">
        <x:v>Gestor</x:v>
      </x:c>
      <x:c r="F1231" t="str">
        <x:v>Activo</x:v>
      </x:c>
    </x:row>
    <x:row r="1232">
      <x:c r="A1232" t="str">
        <x:v>A001231</x:v>
      </x:c>
      <x:c r="B1232" t="str">
        <x:v>C00318</x:v>
      </x:c>
      <x:c r="C1232" t="str">
        <x:v>P003</x:v>
      </x:c>
      <x:c r="D1232" s="26" t="n">
        <x:v>45576</x:v>
      </x:c>
      <x:c r="E1232" t="str">
        <x:v>BAI Directo</x:v>
      </x:c>
      <x:c r="F1232" t="str">
        <x:v>Activo</x:v>
      </x:c>
    </x:row>
    <x:row r="1233">
      <x:c r="A1233" t="str">
        <x:v>A001232</x:v>
      </x:c>
      <x:c r="B1233" t="str">
        <x:v>C00319</x:v>
      </x:c>
      <x:c r="C1233" t="str">
        <x:v>P004</x:v>
      </x:c>
      <x:c r="D1233" s="26" t="n">
        <x:v>45617</x:v>
      </x:c>
      <x:c r="E1233" t="str">
        <x:v>Balcão</x:v>
      </x:c>
      <x:c r="F1233" t="str">
        <x:v>Activo</x:v>
      </x:c>
    </x:row>
    <x:row r="1234">
      <x:c r="A1234" t="str">
        <x:v>A001233</x:v>
      </x:c>
      <x:c r="B1234" t="str">
        <x:v>C00319</x:v>
      </x:c>
      <x:c r="C1234" t="str">
        <x:v>P002</x:v>
      </x:c>
      <x:c r="D1234" s="26" t="n">
        <x:v>45664</x:v>
      </x:c>
      <x:c r="E1234" t="str">
        <x:v>Gestor</x:v>
      </x:c>
      <x:c r="F1234" t="str">
        <x:v>Activo</x:v>
      </x:c>
    </x:row>
    <x:row r="1235">
      <x:c r="A1235" t="str">
        <x:v>A001234</x:v>
      </x:c>
      <x:c r="B1235" t="str">
        <x:v>C00319</x:v>
      </x:c>
      <x:c r="C1235" t="str">
        <x:v>P001</x:v>
      </x:c>
      <x:c r="D1235" s="26" t="n">
        <x:v>45670</x:v>
      </x:c>
      <x:c r="E1235" t="str">
        <x:v>Agente Bancário</x:v>
      </x:c>
      <x:c r="F1235" t="str">
        <x:v>Activo</x:v>
      </x:c>
    </x:row>
    <x:row r="1236">
      <x:c r="A1236" t="str">
        <x:v>A001235</x:v>
      </x:c>
      <x:c r="B1236" t="str">
        <x:v>C00319</x:v>
      </x:c>
      <x:c r="C1236" t="str">
        <x:v>P003</x:v>
      </x:c>
      <x:c r="D1236" s="26" t="n">
        <x:v>45900</x:v>
      </x:c>
      <x:c r="E1236" t="str">
        <x:v>BAI Directo</x:v>
      </x:c>
      <x:c r="F1236" t="str">
        <x:v>Activo</x:v>
      </x:c>
    </x:row>
    <x:row r="1237">
      <x:c r="A1237" t="str">
        <x:v>A001236</x:v>
      </x:c>
      <x:c r="B1237" t="str">
        <x:v>C00320</x:v>
      </x:c>
      <x:c r="C1237" t="str">
        <x:v>P002</x:v>
      </x:c>
      <x:c r="D1237" s="26" t="n">
        <x:v>46147</x:v>
      </x:c>
      <x:c r="E1237" t="str">
        <x:v>Balcão</x:v>
      </x:c>
      <x:c r="F1237" t="str">
        <x:v>Inactivo</x:v>
      </x:c>
    </x:row>
    <x:row r="1238">
      <x:c r="A1238" t="str">
        <x:v>A001237</x:v>
      </x:c>
      <x:c r="B1238" t="str">
        <x:v>C00320</x:v>
      </x:c>
      <x:c r="C1238" t="str">
        <x:v>P001</x:v>
      </x:c>
      <x:c r="D1238" s="26" t="n">
        <x:v>46192</x:v>
      </x:c>
      <x:c r="E1238" t="str">
        <x:v>BAI Directo</x:v>
      </x:c>
      <x:c r="F1238" t="str">
        <x:v>Activo</x:v>
      </x:c>
    </x:row>
    <x:row r="1239">
      <x:c r="A1239" t="str">
        <x:v>A001238</x:v>
      </x:c>
      <x:c r="B1239" t="str">
        <x:v>C00320</x:v>
      </x:c>
      <x:c r="C1239" t="str">
        <x:v>P003</x:v>
      </x:c>
      <x:c r="D1239" s="26" t="n">
        <x:v>44826</x:v>
      </x:c>
      <x:c r="E1239" t="str">
        <x:v>Agente Bancário</x:v>
      </x:c>
      <x:c r="F1239" t="str">
        <x:v>Activo</x:v>
      </x:c>
    </x:row>
    <x:row r="1240">
      <x:c r="A1240" t="str">
        <x:v>A001239</x:v>
      </x:c>
      <x:c r="B1240" t="str">
        <x:v>C00321</x:v>
      </x:c>
      <x:c r="C1240" t="str">
        <x:v>P002</x:v>
      </x:c>
      <x:c r="D1240" s="26" t="n">
        <x:v>46152</x:v>
      </x:c>
      <x:c r="E1240" t="str">
        <x:v>Agente Bancário</x:v>
      </x:c>
      <x:c r="F1240" t="str">
        <x:v>Activo</x:v>
      </x:c>
    </x:row>
    <x:row r="1241">
      <x:c r="A1241" t="str">
        <x:v>A001240</x:v>
      </x:c>
      <x:c r="B1241" t="str">
        <x:v>C00321</x:v>
      </x:c>
      <x:c r="C1241" t="str">
        <x:v>P001</x:v>
      </x:c>
      <x:c r="D1241" s="26" t="n">
        <x:v>46061</x:v>
      </x:c>
      <x:c r="E1241" t="str">
        <x:v>Agente Bancário</x:v>
      </x:c>
      <x:c r="F1241" t="str">
        <x:v>Activo</x:v>
      </x:c>
    </x:row>
    <x:row r="1242">
      <x:c r="A1242" t="str">
        <x:v>A001241</x:v>
      </x:c>
      <x:c r="B1242" t="str">
        <x:v>C00321</x:v>
      </x:c>
      <x:c r="C1242" t="str">
        <x:v>P003</x:v>
      </x:c>
      <x:c r="D1242" s="26" t="n">
        <x:v>46043</x:v>
      </x:c>
      <x:c r="E1242" t="str">
        <x:v>Balcão</x:v>
      </x:c>
      <x:c r="F1242" t="str">
        <x:v>Activo</x:v>
      </x:c>
    </x:row>
    <x:row r="1243">
      <x:c r="A1243" t="str">
        <x:v>A001242</x:v>
      </x:c>
      <x:c r="B1243" t="str">
        <x:v>C00322</x:v>
      </x:c>
      <x:c r="C1243" t="str">
        <x:v>P002</x:v>
      </x:c>
      <x:c r="D1243" s="26" t="n">
        <x:v>46117</x:v>
      </x:c>
      <x:c r="E1243" t="str">
        <x:v>Agente Bancário</x:v>
      </x:c>
      <x:c r="F1243" t="str">
        <x:v>Activo</x:v>
      </x:c>
    </x:row>
    <x:row r="1244">
      <x:c r="A1244" t="str">
        <x:v>A001243</x:v>
      </x:c>
      <x:c r="B1244" t="str">
        <x:v>C00322</x:v>
      </x:c>
      <x:c r="C1244" t="str">
        <x:v>P001</x:v>
      </x:c>
      <x:c r="D1244" s="26" t="n">
        <x:v>45896</x:v>
      </x:c>
      <x:c r="E1244" t="str">
        <x:v>Gestor</x:v>
      </x:c>
      <x:c r="F1244" t="str">
        <x:v>Activo</x:v>
      </x:c>
    </x:row>
    <x:row r="1245">
      <x:c r="A1245" t="str">
        <x:v>A001244</x:v>
      </x:c>
      <x:c r="B1245" t="str">
        <x:v>C00322</x:v>
      </x:c>
      <x:c r="C1245" t="str">
        <x:v>P003</x:v>
      </x:c>
      <x:c r="D1245" s="26" t="n">
        <x:v>45916</x:v>
      </x:c>
      <x:c r="E1245" t="str">
        <x:v>BAI Directo</x:v>
      </x:c>
      <x:c r="F1245" t="str">
        <x:v>Activo</x:v>
      </x:c>
    </x:row>
    <x:row r="1246">
      <x:c r="A1246" t="str">
        <x:v>A001245</x:v>
      </x:c>
      <x:c r="B1246" t="str">
        <x:v>C00323</x:v>
      </x:c>
      <x:c r="C1246" t="str">
        <x:v>P009</x:v>
      </x:c>
      <x:c r="D1246" s="26" t="n">
        <x:v>46177</x:v>
      </x:c>
      <x:c r="E1246" t="str">
        <x:v>Balcão</x:v>
      </x:c>
      <x:c r="F1246" t="str">
        <x:v>Activo</x:v>
      </x:c>
    </x:row>
    <x:row r="1247">
      <x:c r="A1247" t="str">
        <x:v>A001246</x:v>
      </x:c>
      <x:c r="B1247" t="str">
        <x:v>C00323</x:v>
      </x:c>
      <x:c r="C1247" t="str">
        <x:v>P002</x:v>
      </x:c>
      <x:c r="D1247" s="26" t="n">
        <x:v>45335</x:v>
      </x:c>
      <x:c r="E1247" t="str">
        <x:v>Gestor</x:v>
      </x:c>
      <x:c r="F1247" t="str">
        <x:v>Inactivo</x:v>
      </x:c>
    </x:row>
    <x:row r="1248">
      <x:c r="A1248" t="str">
        <x:v>A001247</x:v>
      </x:c>
      <x:c r="B1248" t="str">
        <x:v>C00323</x:v>
      </x:c>
      <x:c r="C1248" t="str">
        <x:v>P001</x:v>
      </x:c>
      <x:c r="D1248" s="26" t="n">
        <x:v>45631</x:v>
      </x:c>
      <x:c r="E1248" t="str">
        <x:v>Balcão</x:v>
      </x:c>
      <x:c r="F1248" t="str">
        <x:v>Activo</x:v>
      </x:c>
    </x:row>
    <x:row r="1249">
      <x:c r="A1249" t="str">
        <x:v>A001248</x:v>
      </x:c>
      <x:c r="B1249" t="str">
        <x:v>C00323</x:v>
      </x:c>
      <x:c r="C1249" t="str">
        <x:v>P003</x:v>
      </x:c>
      <x:c r="D1249" s="26" t="n">
        <x:v>45433</x:v>
      </x:c>
      <x:c r="E1249" t="str">
        <x:v>Balcão</x:v>
      </x:c>
      <x:c r="F1249" t="str">
        <x:v>Activo</x:v>
      </x:c>
    </x:row>
    <x:row r="1250">
      <x:c r="A1250" t="str">
        <x:v>A001249</x:v>
      </x:c>
      <x:c r="B1250" t="str">
        <x:v>C00324</x:v>
      </x:c>
      <x:c r="C1250" t="str">
        <x:v>P002</x:v>
      </x:c>
      <x:c r="D1250" s="26" t="n">
        <x:v>44660</x:v>
      </x:c>
      <x:c r="E1250" t="str">
        <x:v>Agente Bancário</x:v>
      </x:c>
      <x:c r="F1250" t="str">
        <x:v>Activo</x:v>
      </x:c>
    </x:row>
    <x:row r="1251">
      <x:c r="A1251" t="str">
        <x:v>A001250</x:v>
      </x:c>
      <x:c r="B1251" t="str">
        <x:v>C00324</x:v>
      </x:c>
      <x:c r="C1251" t="str">
        <x:v>P001</x:v>
      </x:c>
      <x:c r="D1251" s="26" t="n">
        <x:v>45921</x:v>
      </x:c>
      <x:c r="E1251" t="str">
        <x:v>Agente Bancário</x:v>
      </x:c>
      <x:c r="F1251" t="str">
        <x:v>Activo</x:v>
      </x:c>
    </x:row>
    <x:row r="1252">
      <x:c r="A1252" t="str">
        <x:v>A001251</x:v>
      </x:c>
      <x:c r="B1252" t="str">
        <x:v>C00324</x:v>
      </x:c>
      <x:c r="C1252" t="str">
        <x:v>P003</x:v>
      </x:c>
      <x:c r="D1252" s="26" t="n">
        <x:v>44931</x:v>
      </x:c>
      <x:c r="E1252" t="str">
        <x:v>Campanha Digital</x:v>
      </x:c>
      <x:c r="F1252" t="str">
        <x:v>Activo</x:v>
      </x:c>
    </x:row>
    <x:row r="1253">
      <x:c r="A1253" t="str">
        <x:v>A001252</x:v>
      </x:c>
      <x:c r="B1253" t="str">
        <x:v>C00325</x:v>
      </x:c>
      <x:c r="C1253" t="str">
        <x:v>P002</x:v>
      </x:c>
      <x:c r="D1253" s="26" t="n">
        <x:v>44623</x:v>
      </x:c>
      <x:c r="E1253" t="str">
        <x:v>Gestor</x:v>
      </x:c>
      <x:c r="F1253" t="str">
        <x:v>Activo</x:v>
      </x:c>
    </x:row>
    <x:row r="1254">
      <x:c r="A1254" t="str">
        <x:v>A001253</x:v>
      </x:c>
      <x:c r="B1254" t="str">
        <x:v>C00325</x:v>
      </x:c>
      <x:c r="C1254" t="str">
        <x:v>P001</x:v>
      </x:c>
      <x:c r="D1254" s="26" t="n">
        <x:v>45310</x:v>
      </x:c>
      <x:c r="E1254" t="str">
        <x:v>Balcão</x:v>
      </x:c>
      <x:c r="F1254" t="str">
        <x:v>Activo</x:v>
      </x:c>
    </x:row>
    <x:row r="1255">
      <x:c r="A1255" t="str">
        <x:v>A001254</x:v>
      </x:c>
      <x:c r="B1255" t="str">
        <x:v>C00325</x:v>
      </x:c>
      <x:c r="C1255" t="str">
        <x:v>P003</x:v>
      </x:c>
      <x:c r="D1255" s="26" t="n">
        <x:v>46141</x:v>
      </x:c>
      <x:c r="E1255" t="str">
        <x:v>Balcão</x:v>
      </x:c>
      <x:c r="F1255" t="str">
        <x:v>Activo</x:v>
      </x:c>
    </x:row>
    <x:row r="1256">
      <x:c r="A1256" t="str">
        <x:v>A001255</x:v>
      </x:c>
      <x:c r="B1256" t="str">
        <x:v>C00326</x:v>
      </x:c>
      <x:c r="C1256" t="str">
        <x:v>P001</x:v>
      </x:c>
      <x:c r="D1256" s="26" t="n">
        <x:v>44939</x:v>
      </x:c>
      <x:c r="E1256" t="str">
        <x:v>BAI Directo</x:v>
      </x:c>
      <x:c r="F1256" t="str">
        <x:v>Activo</x:v>
      </x:c>
    </x:row>
    <x:row r="1257">
      <x:c r="A1257" t="str">
        <x:v>A001256</x:v>
      </x:c>
      <x:c r="B1257" t="str">
        <x:v>C00326</x:v>
      </x:c>
      <x:c r="C1257" t="str">
        <x:v>P003</x:v>
      </x:c>
      <x:c r="D1257" s="26" t="n">
        <x:v>45338</x:v>
      </x:c>
      <x:c r="E1257" t="str">
        <x:v>BAI Directo</x:v>
      </x:c>
      <x:c r="F1257" t="str">
        <x:v>Inactivo</x:v>
      </x:c>
    </x:row>
    <x:row r="1258">
      <x:c r="A1258" t="str">
        <x:v>A001257</x:v>
      </x:c>
      <x:c r="B1258" t="str">
        <x:v>C00327</x:v>
      </x:c>
      <x:c r="C1258" t="str">
        <x:v>P003</x:v>
      </x:c>
      <x:c r="D1258" s="26" t="n">
        <x:v>44836</x:v>
      </x:c>
      <x:c r="E1258" t="str">
        <x:v>Campanha Digital</x:v>
      </x:c>
      <x:c r="F1258" t="str">
        <x:v>Activo</x:v>
      </x:c>
    </x:row>
    <x:row r="1259">
      <x:c r="A1259" t="str">
        <x:v>A001258</x:v>
      </x:c>
      <x:c r="B1259" t="str">
        <x:v>C00327</x:v>
      </x:c>
      <x:c r="C1259" t="str">
        <x:v>P009</x:v>
      </x:c>
      <x:c r="D1259" s="26" t="n">
        <x:v>45293</x:v>
      </x:c>
      <x:c r="E1259" t="str">
        <x:v>BAI Directo</x:v>
      </x:c>
      <x:c r="F1259" t="str">
        <x:v>Activo</x:v>
      </x:c>
    </x:row>
    <x:row r="1260">
      <x:c r="A1260" t="str">
        <x:v>A001259</x:v>
      </x:c>
      <x:c r="B1260" t="str">
        <x:v>C00327</x:v>
      </x:c>
      <x:c r="C1260" t="str">
        <x:v>P001</x:v>
      </x:c>
      <x:c r="D1260" s="26" t="n">
        <x:v>45803</x:v>
      </x:c>
      <x:c r="E1260" t="str">
        <x:v>Campanha Digital</x:v>
      </x:c>
      <x:c r="F1260" t="str">
        <x:v>Activo</x:v>
      </x:c>
    </x:row>
    <x:row r="1261">
      <x:c r="A1261" t="str">
        <x:v>A001260</x:v>
      </x:c>
      <x:c r="B1261" t="str">
        <x:v>C00327</x:v>
      </x:c>
      <x:c r="C1261" t="str">
        <x:v>P002</x:v>
      </x:c>
      <x:c r="D1261" s="26" t="n">
        <x:v>45041</x:v>
      </x:c>
      <x:c r="E1261" t="str">
        <x:v>Campanha Digital</x:v>
      </x:c>
      <x:c r="F1261" t="str">
        <x:v>Activo</x:v>
      </x:c>
    </x:row>
    <x:row r="1262">
      <x:c r="A1262" t="str">
        <x:v>A001261</x:v>
      </x:c>
      <x:c r="B1262" t="str">
        <x:v>C00327</x:v>
      </x:c>
      <x:c r="C1262" t="str">
        <x:v>P007</x:v>
      </x:c>
      <x:c r="D1262" s="26" t="n">
        <x:v>45769</x:v>
      </x:c>
      <x:c r="E1262" t="str">
        <x:v>BAI Directo</x:v>
      </x:c>
      <x:c r="F1262" t="str">
        <x:v>Activo</x:v>
      </x:c>
    </x:row>
    <x:row r="1263">
      <x:c r="A1263" t="str">
        <x:v>A001262</x:v>
      </x:c>
      <x:c r="B1263" t="str">
        <x:v>C00328</x:v>
      </x:c>
      <x:c r="C1263" t="str">
        <x:v>P001</x:v>
      </x:c>
      <x:c r="D1263" s="26" t="n">
        <x:v>45445</x:v>
      </x:c>
      <x:c r="E1263" t="str">
        <x:v>Gestor</x:v>
      </x:c>
      <x:c r="F1263" t="str">
        <x:v>Inactivo</x:v>
      </x:c>
    </x:row>
    <x:row r="1264">
      <x:c r="A1264" t="str">
        <x:v>A001263</x:v>
      </x:c>
      <x:c r="B1264" t="str">
        <x:v>C00328</x:v>
      </x:c>
      <x:c r="C1264" t="str">
        <x:v>P003</x:v>
      </x:c>
      <x:c r="D1264" s="26" t="n">
        <x:v>44620</x:v>
      </x:c>
      <x:c r="E1264" t="str">
        <x:v>Gestor</x:v>
      </x:c>
      <x:c r="F1264" t="str">
        <x:v>Activo</x:v>
      </x:c>
    </x:row>
    <x:row r="1265">
      <x:c r="A1265" t="str">
        <x:v>A001264</x:v>
      </x:c>
      <x:c r="B1265" t="str">
        <x:v>C00329</x:v>
      </x:c>
      <x:c r="C1265" t="str">
        <x:v>P007</x:v>
      </x:c>
      <x:c r="D1265" s="26" t="n">
        <x:v>45432</x:v>
      </x:c>
      <x:c r="E1265" t="str">
        <x:v>Agente Bancário</x:v>
      </x:c>
      <x:c r="F1265" t="str">
        <x:v>Activo</x:v>
      </x:c>
    </x:row>
    <x:row r="1266">
      <x:c r="A1266" t="str">
        <x:v>A001265</x:v>
      </x:c>
      <x:c r="B1266" t="str">
        <x:v>C00329</x:v>
      </x:c>
      <x:c r="C1266" t="str">
        <x:v>P002</x:v>
      </x:c>
      <x:c r="D1266" s="26" t="n">
        <x:v>45759</x:v>
      </x:c>
      <x:c r="E1266" t="str">
        <x:v>Agente Bancário</x:v>
      </x:c>
      <x:c r="F1266" t="str">
        <x:v>Cancelado</x:v>
      </x:c>
    </x:row>
    <x:row r="1267">
      <x:c r="A1267" t="str">
        <x:v>A001266</x:v>
      </x:c>
      <x:c r="B1267" t="str">
        <x:v>C00329</x:v>
      </x:c>
      <x:c r="C1267" t="str">
        <x:v>P001</x:v>
      </x:c>
      <x:c r="D1267" s="26" t="n">
        <x:v>46102</x:v>
      </x:c>
      <x:c r="E1267" t="str">
        <x:v>Balcão</x:v>
      </x:c>
      <x:c r="F1267" t="str">
        <x:v>Activo</x:v>
      </x:c>
    </x:row>
    <x:row r="1268">
      <x:c r="A1268" t="str">
        <x:v>A001267</x:v>
      </x:c>
      <x:c r="B1268" t="str">
        <x:v>C00329</x:v>
      </x:c>
      <x:c r="C1268" t="str">
        <x:v>P003</x:v>
      </x:c>
      <x:c r="D1268" s="26" t="n">
        <x:v>44645</x:v>
      </x:c>
      <x:c r="E1268" t="str">
        <x:v>Balcão</x:v>
      </x:c>
      <x:c r="F1268" t="str">
        <x:v>Activo</x:v>
      </x:c>
    </x:row>
    <x:row r="1269">
      <x:c r="A1269" t="str">
        <x:v>A001268</x:v>
      </x:c>
      <x:c r="B1269" t="str">
        <x:v>C00330</x:v>
      </x:c>
      <x:c r="C1269" t="str">
        <x:v>P008</x:v>
      </x:c>
      <x:c r="D1269" s="26" t="n">
        <x:v>45426</x:v>
      </x:c>
      <x:c r="E1269" t="str">
        <x:v>BAI Directo</x:v>
      </x:c>
      <x:c r="F1269" t="str">
        <x:v>Activo</x:v>
      </x:c>
    </x:row>
    <x:row r="1270">
      <x:c r="A1270" t="str">
        <x:v>A001269</x:v>
      </x:c>
      <x:c r="B1270" t="str">
        <x:v>C00330</x:v>
      </x:c>
      <x:c r="C1270" t="str">
        <x:v>P002</x:v>
      </x:c>
      <x:c r="D1270" s="26" t="n">
        <x:v>45434</x:v>
      </x:c>
      <x:c r="E1270" t="str">
        <x:v>BAI Directo</x:v>
      </x:c>
      <x:c r="F1270" t="str">
        <x:v>Activo</x:v>
      </x:c>
    </x:row>
    <x:row r="1271">
      <x:c r="A1271" t="str">
        <x:v>A001270</x:v>
      </x:c>
      <x:c r="B1271" t="str">
        <x:v>C00330</x:v>
      </x:c>
      <x:c r="C1271" t="str">
        <x:v>P001</x:v>
      </x:c>
      <x:c r="D1271" s="26" t="n">
        <x:v>45582</x:v>
      </x:c>
      <x:c r="E1271" t="str">
        <x:v>BAI Directo</x:v>
      </x:c>
      <x:c r="F1271" t="str">
        <x:v>Inactivo</x:v>
      </x:c>
    </x:row>
    <x:row r="1272">
      <x:c r="A1272" t="str">
        <x:v>A001271</x:v>
      </x:c>
      <x:c r="B1272" t="str">
        <x:v>C00330</x:v>
      </x:c>
      <x:c r="C1272" t="str">
        <x:v>P003</x:v>
      </x:c>
      <x:c r="D1272" s="26" t="n">
        <x:v>45700</x:v>
      </x:c>
      <x:c r="E1272" t="str">
        <x:v>Balcão</x:v>
      </x:c>
      <x:c r="F1272" t="str">
        <x:v>Activo</x:v>
      </x:c>
    </x:row>
    <x:row r="1273">
      <x:c r="A1273" t="str">
        <x:v>A001272</x:v>
      </x:c>
      <x:c r="B1273" t="str">
        <x:v>C00331</x:v>
      </x:c>
      <x:c r="C1273" t="str">
        <x:v>P003</x:v>
      </x:c>
      <x:c r="D1273" s="26" t="n">
        <x:v>45354</x:v>
      </x:c>
      <x:c r="E1273" t="str">
        <x:v>Balcão</x:v>
      </x:c>
      <x:c r="F1273" t="str">
        <x:v>Inactivo</x:v>
      </x:c>
    </x:row>
    <x:row r="1274">
      <x:c r="A1274" t="str">
        <x:v>A001273</x:v>
      </x:c>
      <x:c r="B1274" t="str">
        <x:v>C00331</x:v>
      </x:c>
      <x:c r="C1274" t="str">
        <x:v>P009</x:v>
      </x:c>
      <x:c r="D1274" s="26" t="n">
        <x:v>45192</x:v>
      </x:c>
      <x:c r="E1274" t="str">
        <x:v>BAI Directo</x:v>
      </x:c>
      <x:c r="F1274" t="str">
        <x:v>Inactivo</x:v>
      </x:c>
    </x:row>
    <x:row r="1275">
      <x:c r="A1275" t="str">
        <x:v>A001274</x:v>
      </x:c>
      <x:c r="B1275" t="str">
        <x:v>C00331</x:v>
      </x:c>
      <x:c r="C1275" t="str">
        <x:v>P001</x:v>
      </x:c>
      <x:c r="D1275" s="26" t="n">
        <x:v>45942</x:v>
      </x:c>
      <x:c r="E1275" t="str">
        <x:v>BAI Directo</x:v>
      </x:c>
      <x:c r="F1275" t="str">
        <x:v>Activo</x:v>
      </x:c>
    </x:row>
    <x:row r="1276">
      <x:c r="A1276" t="str">
        <x:v>A001275</x:v>
      </x:c>
      <x:c r="B1276" t="str">
        <x:v>C00331</x:v>
      </x:c>
      <x:c r="C1276" t="str">
        <x:v>P002</x:v>
      </x:c>
      <x:c r="D1276" s="26" t="n">
        <x:v>45255</x:v>
      </x:c>
      <x:c r="E1276" t="str">
        <x:v>BAI Directo</x:v>
      </x:c>
      <x:c r="F1276" t="str">
        <x:v>Activo</x:v>
      </x:c>
    </x:row>
    <x:row r="1277">
      <x:c r="A1277" t="str">
        <x:v>A001276</x:v>
      </x:c>
      <x:c r="B1277" t="str">
        <x:v>C00331</x:v>
      </x:c>
      <x:c r="C1277" t="str">
        <x:v>P007</x:v>
      </x:c>
      <x:c r="D1277" s="26" t="n">
        <x:v>45940</x:v>
      </x:c>
      <x:c r="E1277" t="str">
        <x:v>BAI Directo</x:v>
      </x:c>
      <x:c r="F1277" t="str">
        <x:v>Activo</x:v>
      </x:c>
    </x:row>
    <x:row r="1278">
      <x:c r="A1278" t="str">
        <x:v>A001277</x:v>
      </x:c>
      <x:c r="B1278" t="str">
        <x:v>C00332</x:v>
      </x:c>
      <x:c r="C1278" t="str">
        <x:v>P008</x:v>
      </x:c>
      <x:c r="D1278" s="26" t="n">
        <x:v>46135</x:v>
      </x:c>
      <x:c r="E1278" t="str">
        <x:v>Campanha Digital</x:v>
      </x:c>
      <x:c r="F1278" t="str">
        <x:v>Inactivo</x:v>
      </x:c>
    </x:row>
    <x:row r="1279">
      <x:c r="A1279" t="str">
        <x:v>A001278</x:v>
      </x:c>
      <x:c r="B1279" t="str">
        <x:v>C00332</x:v>
      </x:c>
      <x:c r="C1279" t="str">
        <x:v>P002</x:v>
      </x:c>
      <x:c r="D1279" s="26" t="n">
        <x:v>44675</x:v>
      </x:c>
      <x:c r="E1279" t="str">
        <x:v>Balcão</x:v>
      </x:c>
      <x:c r="F1279" t="str">
        <x:v>Activo</x:v>
      </x:c>
    </x:row>
    <x:row r="1280">
      <x:c r="A1280" t="str">
        <x:v>A001279</x:v>
      </x:c>
      <x:c r="B1280" t="str">
        <x:v>C00332</x:v>
      </x:c>
      <x:c r="C1280" t="str">
        <x:v>P001</x:v>
      </x:c>
      <x:c r="D1280" s="26" t="n">
        <x:v>45195</x:v>
      </x:c>
      <x:c r="E1280" t="str">
        <x:v>Balcão</x:v>
      </x:c>
      <x:c r="F1280" t="str">
        <x:v>Activo</x:v>
      </x:c>
    </x:row>
    <x:row r="1281">
      <x:c r="A1281" t="str">
        <x:v>A001280</x:v>
      </x:c>
      <x:c r="B1281" t="str">
        <x:v>C00332</x:v>
      </x:c>
      <x:c r="C1281" t="str">
        <x:v>P003</x:v>
      </x:c>
      <x:c r="D1281" s="26" t="n">
        <x:v>45664</x:v>
      </x:c>
      <x:c r="E1281" t="str">
        <x:v>Balcão</x:v>
      </x:c>
      <x:c r="F1281" t="str">
        <x:v>Activo</x:v>
      </x:c>
    </x:row>
    <x:row r="1282">
      <x:c r="A1282" t="str">
        <x:v>A001281</x:v>
      </x:c>
      <x:c r="B1282" t="str">
        <x:v>C00333</x:v>
      </x:c>
      <x:c r="C1282" t="str">
        <x:v>P003</x:v>
      </x:c>
      <x:c r="D1282" s="26" t="n">
        <x:v>46082</x:v>
      </x:c>
      <x:c r="E1282" t="str">
        <x:v>BAI Directo</x:v>
      </x:c>
      <x:c r="F1282" t="str">
        <x:v>Activo</x:v>
      </x:c>
    </x:row>
    <x:row r="1283">
      <x:c r="A1283" t="str">
        <x:v>A001282</x:v>
      </x:c>
      <x:c r="B1283" t="str">
        <x:v>C00333</x:v>
      </x:c>
      <x:c r="C1283" t="str">
        <x:v>P001</x:v>
      </x:c>
      <x:c r="D1283" s="26" t="n">
        <x:v>45604</x:v>
      </x:c>
      <x:c r="E1283" t="str">
        <x:v>Gestor</x:v>
      </x:c>
      <x:c r="F1283" t="str">
        <x:v>Activo</x:v>
      </x:c>
    </x:row>
    <x:row r="1284">
      <x:c r="A1284" t="str">
        <x:v>A001283</x:v>
      </x:c>
      <x:c r="B1284" t="str">
        <x:v>C00333</x:v>
      </x:c>
      <x:c r="C1284" t="str">
        <x:v>P002</x:v>
      </x:c>
      <x:c r="D1284" s="26" t="n">
        <x:v>45404</x:v>
      </x:c>
      <x:c r="E1284" t="str">
        <x:v>BAI Directo</x:v>
      </x:c>
      <x:c r="F1284" t="str">
        <x:v>Activo</x:v>
      </x:c>
    </x:row>
    <x:row r="1285">
      <x:c r="A1285" t="str">
        <x:v>A001284</x:v>
      </x:c>
      <x:c r="B1285" t="str">
        <x:v>C00333</x:v>
      </x:c>
      <x:c r="C1285" t="str">
        <x:v>P007</x:v>
      </x:c>
      <x:c r="D1285" s="26" t="n">
        <x:v>45608</x:v>
      </x:c>
      <x:c r="E1285" t="str">
        <x:v>Agente Bancário</x:v>
      </x:c>
      <x:c r="F1285" t="str">
        <x:v>Activo</x:v>
      </x:c>
    </x:row>
    <x:row r="1286">
      <x:c r="A1286" t="str">
        <x:v>A001285</x:v>
      </x:c>
      <x:c r="B1286" t="str">
        <x:v>C00333</x:v>
      </x:c>
      <x:c r="C1286" t="str">
        <x:v>P008</x:v>
      </x:c>
      <x:c r="D1286" s="26" t="n">
        <x:v>45778</x:v>
      </x:c>
      <x:c r="E1286" t="str">
        <x:v>BAI Directo</x:v>
      </x:c>
      <x:c r="F1286" t="str">
        <x:v>Activo</x:v>
      </x:c>
    </x:row>
    <x:row r="1287">
      <x:c r="A1287" t="str">
        <x:v>A001286</x:v>
      </x:c>
      <x:c r="B1287" t="str">
        <x:v>C00334</x:v>
      </x:c>
      <x:c r="C1287" t="str">
        <x:v>P002</x:v>
      </x:c>
      <x:c r="D1287" s="26" t="n">
        <x:v>45885</x:v>
      </x:c>
      <x:c r="E1287" t="str">
        <x:v>Balcão</x:v>
      </x:c>
      <x:c r="F1287" t="str">
        <x:v>Activo</x:v>
      </x:c>
    </x:row>
    <x:row r="1288">
      <x:c r="A1288" t="str">
        <x:v>A001287</x:v>
      </x:c>
      <x:c r="B1288" t="str">
        <x:v>C00334</x:v>
      </x:c>
      <x:c r="C1288" t="str">
        <x:v>P001</x:v>
      </x:c>
      <x:c r="D1288" s="26" t="n">
        <x:v>44684</x:v>
      </x:c>
      <x:c r="E1288" t="str">
        <x:v>Balcão</x:v>
      </x:c>
      <x:c r="F1288" t="str">
        <x:v>Activo</x:v>
      </x:c>
    </x:row>
    <x:row r="1289">
      <x:c r="A1289" t="str">
        <x:v>A001288</x:v>
      </x:c>
      <x:c r="B1289" t="str">
        <x:v>C00334</x:v>
      </x:c>
      <x:c r="C1289" t="str">
        <x:v>P003</x:v>
      </x:c>
      <x:c r="D1289" s="26" t="n">
        <x:v>45476</x:v>
      </x:c>
      <x:c r="E1289" t="str">
        <x:v>BAI Directo</x:v>
      </x:c>
      <x:c r="F1289" t="str">
        <x:v>Activo</x:v>
      </x:c>
    </x:row>
    <x:row r="1290">
      <x:c r="A1290" t="str">
        <x:v>A001289</x:v>
      </x:c>
      <x:c r="B1290" t="str">
        <x:v>C00335</x:v>
      </x:c>
      <x:c r="C1290" t="str">
        <x:v>P002</x:v>
      </x:c>
      <x:c r="D1290" s="26" t="n">
        <x:v>45998</x:v>
      </x:c>
      <x:c r="E1290" t="str">
        <x:v>Agente Bancário</x:v>
      </x:c>
      <x:c r="F1290" t="str">
        <x:v>Inactivo</x:v>
      </x:c>
    </x:row>
    <x:row r="1291">
      <x:c r="A1291" t="str">
        <x:v>A001290</x:v>
      </x:c>
      <x:c r="B1291" t="str">
        <x:v>C00335</x:v>
      </x:c>
      <x:c r="C1291" t="str">
        <x:v>P001</x:v>
      </x:c>
      <x:c r="D1291" s="26" t="n">
        <x:v>45354</x:v>
      </x:c>
      <x:c r="E1291" t="str">
        <x:v>BAI Directo</x:v>
      </x:c>
      <x:c r="F1291" t="str">
        <x:v>Activo</x:v>
      </x:c>
    </x:row>
    <x:row r="1292">
      <x:c r="A1292" t="str">
        <x:v>A001291</x:v>
      </x:c>
      <x:c r="B1292" t="str">
        <x:v>C00335</x:v>
      </x:c>
      <x:c r="C1292" t="str">
        <x:v>P003</x:v>
      </x:c>
      <x:c r="D1292" s="26" t="n">
        <x:v>45790</x:v>
      </x:c>
      <x:c r="E1292" t="str">
        <x:v>BAI Directo</x:v>
      </x:c>
      <x:c r="F1292" t="str">
        <x:v>Activo</x:v>
      </x:c>
    </x:row>
    <x:row r="1293">
      <x:c r="A1293" t="str">
        <x:v>A001292</x:v>
      </x:c>
      <x:c r="B1293" t="str">
        <x:v>C00336</x:v>
      </x:c>
      <x:c r="C1293" t="str">
        <x:v>P008</x:v>
      </x:c>
      <x:c r="D1293" s="26" t="n">
        <x:v>46011</x:v>
      </x:c>
      <x:c r="E1293" t="str">
        <x:v>BAI Directo</x:v>
      </x:c>
      <x:c r="F1293" t="str">
        <x:v>Activo</x:v>
      </x:c>
    </x:row>
    <x:row r="1294">
      <x:c r="A1294" t="str">
        <x:v>A001293</x:v>
      </x:c>
      <x:c r="B1294" t="str">
        <x:v>C00336</x:v>
      </x:c>
      <x:c r="C1294" t="str">
        <x:v>P002</x:v>
      </x:c>
      <x:c r="D1294" s="26" t="n">
        <x:v>45914</x:v>
      </x:c>
      <x:c r="E1294" t="str">
        <x:v>BAI Directo</x:v>
      </x:c>
      <x:c r="F1294" t="str">
        <x:v>Activo</x:v>
      </x:c>
    </x:row>
    <x:row r="1295">
      <x:c r="A1295" t="str">
        <x:v>A001294</x:v>
      </x:c>
      <x:c r="B1295" t="str">
        <x:v>C00336</x:v>
      </x:c>
      <x:c r="C1295" t="str">
        <x:v>P001</x:v>
      </x:c>
      <x:c r="D1295" s="26" t="n">
        <x:v>45549</x:v>
      </x:c>
      <x:c r="E1295" t="str">
        <x:v>Campanha Digital</x:v>
      </x:c>
      <x:c r="F1295" t="str">
        <x:v>Activo</x:v>
      </x:c>
    </x:row>
    <x:row r="1296">
      <x:c r="A1296" t="str">
        <x:v>A001295</x:v>
      </x:c>
      <x:c r="B1296" t="str">
        <x:v>C00336</x:v>
      </x:c>
      <x:c r="C1296" t="str">
        <x:v>P003</x:v>
      </x:c>
      <x:c r="D1296" s="26" t="n">
        <x:v>46084</x:v>
      </x:c>
      <x:c r="E1296" t="str">
        <x:v>Agente Bancário</x:v>
      </x:c>
      <x:c r="F1296" t="str">
        <x:v>Inactivo</x:v>
      </x:c>
    </x:row>
    <x:row r="1297">
      <x:c r="A1297" t="str">
        <x:v>A001296</x:v>
      </x:c>
      <x:c r="B1297" t="str">
        <x:v>C00337</x:v>
      </x:c>
      <x:c r="C1297" t="str">
        <x:v>P001</x:v>
      </x:c>
      <x:c r="D1297" s="26" t="n">
        <x:v>45648</x:v>
      </x:c>
      <x:c r="E1297" t="str">
        <x:v>BAI Directo</x:v>
      </x:c>
      <x:c r="F1297" t="str">
        <x:v>Activo</x:v>
      </x:c>
    </x:row>
    <x:row r="1298">
      <x:c r="A1298" t="str">
        <x:v>A001297</x:v>
      </x:c>
      <x:c r="B1298" t="str">
        <x:v>C00337</x:v>
      </x:c>
      <x:c r="C1298" t="str">
        <x:v>P003</x:v>
      </x:c>
      <x:c r="D1298" s="26" t="n">
        <x:v>45483</x:v>
      </x:c>
      <x:c r="E1298" t="str">
        <x:v>BAI Directo</x:v>
      </x:c>
      <x:c r="F1298" t="str">
        <x:v>Activo</x:v>
      </x:c>
    </x:row>
    <x:row r="1299">
      <x:c r="A1299" t="str">
        <x:v>A001298</x:v>
      </x:c>
      <x:c r="B1299" t="str">
        <x:v>C00338</x:v>
      </x:c>
      <x:c r="C1299" t="str">
        <x:v>P001</x:v>
      </x:c>
      <x:c r="D1299" s="26" t="n">
        <x:v>45226</x:v>
      </x:c>
      <x:c r="E1299" t="str">
        <x:v>BAI Directo</x:v>
      </x:c>
      <x:c r="F1299" t="str">
        <x:v>Activo</x:v>
      </x:c>
    </x:row>
    <x:row r="1300">
      <x:c r="A1300" t="str">
        <x:v>A001299</x:v>
      </x:c>
      <x:c r="B1300" t="str">
        <x:v>C00338</x:v>
      </x:c>
      <x:c r="C1300" t="str">
        <x:v>P003</x:v>
      </x:c>
      <x:c r="D1300" s="26" t="n">
        <x:v>45937</x:v>
      </x:c>
      <x:c r="E1300" t="str">
        <x:v>BAI Directo</x:v>
      </x:c>
      <x:c r="F1300" t="str">
        <x:v>Activo</x:v>
      </x:c>
    </x:row>
    <x:row r="1301">
      <x:c r="A1301" t="str">
        <x:v>A001300</x:v>
      </x:c>
      <x:c r="B1301" t="str">
        <x:v>C00339</x:v>
      </x:c>
      <x:c r="C1301" t="str">
        <x:v>P002</x:v>
      </x:c>
      <x:c r="D1301" s="26" t="n">
        <x:v>44708</x:v>
      </x:c>
      <x:c r="E1301" t="str">
        <x:v>Balcão</x:v>
      </x:c>
      <x:c r="F1301" t="str">
        <x:v>Activo</x:v>
      </x:c>
    </x:row>
    <x:row r="1302">
      <x:c r="A1302" t="str">
        <x:v>A001301</x:v>
      </x:c>
      <x:c r="B1302" t="str">
        <x:v>C00339</x:v>
      </x:c>
      <x:c r="C1302" t="str">
        <x:v>P001</x:v>
      </x:c>
      <x:c r="D1302" s="26" t="n">
        <x:v>45024</x:v>
      </x:c>
      <x:c r="E1302" t="str">
        <x:v>BAI Directo</x:v>
      </x:c>
      <x:c r="F1302" t="str">
        <x:v>Inactivo</x:v>
      </x:c>
    </x:row>
    <x:row r="1303">
      <x:c r="A1303" t="str">
        <x:v>A001302</x:v>
      </x:c>
      <x:c r="B1303" t="str">
        <x:v>C00339</x:v>
      </x:c>
      <x:c r="C1303" t="str">
        <x:v>P003</x:v>
      </x:c>
      <x:c r="D1303" s="26" t="n">
        <x:v>46038</x:v>
      </x:c>
      <x:c r="E1303" t="str">
        <x:v>Balcão</x:v>
      </x:c>
      <x:c r="F1303" t="str">
        <x:v>Activo</x:v>
      </x:c>
    </x:row>
    <x:row r="1304">
      <x:c r="A1304" t="str">
        <x:v>A001303</x:v>
      </x:c>
      <x:c r="B1304" t="str">
        <x:v>C00340</x:v>
      </x:c>
      <x:c r="C1304" t="str">
        <x:v>P004</x:v>
      </x:c>
      <x:c r="D1304" s="26" t="n">
        <x:v>45872</x:v>
      </x:c>
      <x:c r="E1304" t="str">
        <x:v>Campanha Digital</x:v>
      </x:c>
      <x:c r="F1304" t="str">
        <x:v>Activo</x:v>
      </x:c>
    </x:row>
    <x:row r="1305">
      <x:c r="A1305" t="str">
        <x:v>A001304</x:v>
      </x:c>
      <x:c r="B1305" t="str">
        <x:v>C00340</x:v>
      </x:c>
      <x:c r="C1305" t="str">
        <x:v>P001</x:v>
      </x:c>
      <x:c r="D1305" s="26" t="n">
        <x:v>45770</x:v>
      </x:c>
      <x:c r="E1305" t="str">
        <x:v>Balcão</x:v>
      </x:c>
      <x:c r="F1305" t="str">
        <x:v>Activo</x:v>
      </x:c>
    </x:row>
    <x:row r="1306">
      <x:c r="A1306" t="str">
        <x:v>A001305</x:v>
      </x:c>
      <x:c r="B1306" t="str">
        <x:v>C00340</x:v>
      </x:c>
      <x:c r="C1306" t="str">
        <x:v>P003</x:v>
      </x:c>
      <x:c r="D1306" s="26" t="n">
        <x:v>45514</x:v>
      </x:c>
      <x:c r="E1306" t="str">
        <x:v>Agente Bancário</x:v>
      </x:c>
      <x:c r="F1306" t="str">
        <x:v>Activo</x:v>
      </x:c>
    </x:row>
    <x:row r="1307">
      <x:c r="A1307" t="str">
        <x:v>A001306</x:v>
      </x:c>
      <x:c r="B1307" t="str">
        <x:v>C00341</x:v>
      </x:c>
      <x:c r="C1307" t="str">
        <x:v>P008</x:v>
      </x:c>
      <x:c r="D1307" s="26" t="n">
        <x:v>45789</x:v>
      </x:c>
      <x:c r="E1307" t="str">
        <x:v>Balcão</x:v>
      </x:c>
      <x:c r="F1307" t="str">
        <x:v>Activo</x:v>
      </x:c>
    </x:row>
    <x:row r="1308">
      <x:c r="A1308" t="str">
        <x:v>A001307</x:v>
      </x:c>
      <x:c r="B1308" t="str">
        <x:v>C00341</x:v>
      </x:c>
      <x:c r="C1308" t="str">
        <x:v>P001</x:v>
      </x:c>
      <x:c r="D1308" s="26" t="n">
        <x:v>45896</x:v>
      </x:c>
      <x:c r="E1308" t="str">
        <x:v>Balcão</x:v>
      </x:c>
      <x:c r="F1308" t="str">
        <x:v>Activo</x:v>
      </x:c>
    </x:row>
    <x:row r="1309">
      <x:c r="A1309" t="str">
        <x:v>A001308</x:v>
      </x:c>
      <x:c r="B1309" t="str">
        <x:v>C00341</x:v>
      </x:c>
      <x:c r="C1309" t="str">
        <x:v>P003</x:v>
      </x:c>
      <x:c r="D1309" s="26" t="n">
        <x:v>46183</x:v>
      </x:c>
      <x:c r="E1309" t="str">
        <x:v>Agente Bancário</x:v>
      </x:c>
      <x:c r="F1309" t="str">
        <x:v>Activo</x:v>
      </x:c>
    </x:row>
    <x:row r="1310">
      <x:c r="A1310" t="str">
        <x:v>A001309</x:v>
      </x:c>
      <x:c r="B1310" t="str">
        <x:v>C00342</x:v>
      </x:c>
      <x:c r="C1310" t="str">
        <x:v>P010</x:v>
      </x:c>
      <x:c r="D1310" s="26" t="n">
        <x:v>44960</x:v>
      </x:c>
      <x:c r="E1310" t="str">
        <x:v>Gestor</x:v>
      </x:c>
      <x:c r="F1310" t="str">
        <x:v>Inactivo</x:v>
      </x:c>
    </x:row>
    <x:row r="1311">
      <x:c r="A1311" t="str">
        <x:v>A001310</x:v>
      </x:c>
      <x:c r="B1311" t="str">
        <x:v>C00342</x:v>
      </x:c>
      <x:c r="C1311" t="str">
        <x:v>P002</x:v>
      </x:c>
      <x:c r="D1311" s="26" t="n">
        <x:v>45817</x:v>
      </x:c>
      <x:c r="E1311" t="str">
        <x:v>Balcão</x:v>
      </x:c>
      <x:c r="F1311" t="str">
        <x:v>Activo</x:v>
      </x:c>
    </x:row>
    <x:row r="1312">
      <x:c r="A1312" t="str">
        <x:v>A001311</x:v>
      </x:c>
      <x:c r="B1312" t="str">
        <x:v>C00342</x:v>
      </x:c>
      <x:c r="C1312" t="str">
        <x:v>P001</x:v>
      </x:c>
      <x:c r="D1312" s="26" t="n">
        <x:v>45590</x:v>
      </x:c>
      <x:c r="E1312" t="str">
        <x:v>Balcão</x:v>
      </x:c>
      <x:c r="F1312" t="str">
        <x:v>Activo</x:v>
      </x:c>
    </x:row>
    <x:row r="1313">
      <x:c r="A1313" t="str">
        <x:v>A001312</x:v>
      </x:c>
      <x:c r="B1313" t="str">
        <x:v>C00342</x:v>
      </x:c>
      <x:c r="C1313" t="str">
        <x:v>P003</x:v>
      </x:c>
      <x:c r="D1313" s="26" t="n">
        <x:v>44621</x:v>
      </x:c>
      <x:c r="E1313" t="str">
        <x:v>BAI Directo</x:v>
      </x:c>
      <x:c r="F1313" t="str">
        <x:v>Activo</x:v>
      </x:c>
    </x:row>
    <x:row r="1314">
      <x:c r="A1314" t="str">
        <x:v>A001313</x:v>
      </x:c>
      <x:c r="B1314" t="str">
        <x:v>C00343</x:v>
      </x:c>
      <x:c r="C1314" t="str">
        <x:v>P005</x:v>
      </x:c>
      <x:c r="D1314" s="26" t="n">
        <x:v>45431</x:v>
      </x:c>
      <x:c r="E1314" t="str">
        <x:v>Campanha Digital</x:v>
      </x:c>
      <x:c r="F1314" t="str">
        <x:v>Activo</x:v>
      </x:c>
    </x:row>
    <x:row r="1315">
      <x:c r="A1315" t="str">
        <x:v>A001314</x:v>
      </x:c>
      <x:c r="B1315" t="str">
        <x:v>C00343</x:v>
      </x:c>
      <x:c r="C1315" t="str">
        <x:v>P002</x:v>
      </x:c>
      <x:c r="D1315" s="26" t="n">
        <x:v>44770</x:v>
      </x:c>
      <x:c r="E1315" t="str">
        <x:v>Campanha Digital</x:v>
      </x:c>
      <x:c r="F1315" t="str">
        <x:v>Activo</x:v>
      </x:c>
    </x:row>
    <x:row r="1316">
      <x:c r="A1316" t="str">
        <x:v>A001315</x:v>
      </x:c>
      <x:c r="B1316" t="str">
        <x:v>C00343</x:v>
      </x:c>
      <x:c r="C1316" t="str">
        <x:v>P001</x:v>
      </x:c>
      <x:c r="D1316" s="26" t="n">
        <x:v>45087</x:v>
      </x:c>
      <x:c r="E1316" t="str">
        <x:v>Campanha Digital</x:v>
      </x:c>
      <x:c r="F1316" t="str">
        <x:v>Activo</x:v>
      </x:c>
    </x:row>
    <x:row r="1317">
      <x:c r="A1317" t="str">
        <x:v>A001316</x:v>
      </x:c>
      <x:c r="B1317" t="str">
        <x:v>C00343</x:v>
      </x:c>
      <x:c r="C1317" t="str">
        <x:v>P003</x:v>
      </x:c>
      <x:c r="D1317" s="26" t="n">
        <x:v>46048</x:v>
      </x:c>
      <x:c r="E1317" t="str">
        <x:v>Gestor</x:v>
      </x:c>
      <x:c r="F1317" t="str">
        <x:v>Activo</x:v>
      </x:c>
    </x:row>
    <x:row r="1318">
      <x:c r="A1318" t="str">
        <x:v>A001317</x:v>
      </x:c>
      <x:c r="B1318" t="str">
        <x:v>C00344</x:v>
      </x:c>
      <x:c r="C1318" t="str">
        <x:v>P008</x:v>
      </x:c>
      <x:c r="D1318" s="26" t="n">
        <x:v>45596</x:v>
      </x:c>
      <x:c r="E1318" t="str">
        <x:v>Balcão</x:v>
      </x:c>
      <x:c r="F1318" t="str">
        <x:v>Activo</x:v>
      </x:c>
    </x:row>
    <x:row r="1319">
      <x:c r="A1319" t="str">
        <x:v>A001318</x:v>
      </x:c>
      <x:c r="B1319" t="str">
        <x:v>C00344</x:v>
      </x:c>
      <x:c r="C1319" t="str">
        <x:v>P001</x:v>
      </x:c>
      <x:c r="D1319" s="26" t="n">
        <x:v>45334</x:v>
      </x:c>
      <x:c r="E1319" t="str">
        <x:v>Campanha Digital</x:v>
      </x:c>
      <x:c r="F1319" t="str">
        <x:v>Activo</x:v>
      </x:c>
    </x:row>
    <x:row r="1320">
      <x:c r="A1320" t="str">
        <x:v>A001319</x:v>
      </x:c>
      <x:c r="B1320" t="str">
        <x:v>C00344</x:v>
      </x:c>
      <x:c r="C1320" t="str">
        <x:v>P003</x:v>
      </x:c>
      <x:c r="D1320" s="26" t="n">
        <x:v>44938</x:v>
      </x:c>
      <x:c r="E1320" t="str">
        <x:v>Agente Bancário</x:v>
      </x:c>
      <x:c r="F1320" t="str">
        <x:v>Activo</x:v>
      </x:c>
    </x:row>
    <x:row r="1321">
      <x:c r="A1321" t="str">
        <x:v>A001320</x:v>
      </x:c>
      <x:c r="B1321" t="str">
        <x:v>C00345</x:v>
      </x:c>
      <x:c r="C1321" t="str">
        <x:v>P002</x:v>
      </x:c>
      <x:c r="D1321" s="26" t="n">
        <x:v>45463</x:v>
      </x:c>
      <x:c r="E1321" t="str">
        <x:v>Balcão</x:v>
      </x:c>
      <x:c r="F1321" t="str">
        <x:v>Activo</x:v>
      </x:c>
    </x:row>
    <x:row r="1322">
      <x:c r="A1322" t="str">
        <x:v>A001321</x:v>
      </x:c>
      <x:c r="B1322" t="str">
        <x:v>C00345</x:v>
      </x:c>
      <x:c r="C1322" t="str">
        <x:v>P001</x:v>
      </x:c>
      <x:c r="D1322" s="26" t="n">
        <x:v>45531</x:v>
      </x:c>
      <x:c r="E1322" t="str">
        <x:v>Balcão</x:v>
      </x:c>
      <x:c r="F1322" t="str">
        <x:v>Activo</x:v>
      </x:c>
    </x:row>
    <x:row r="1323">
      <x:c r="A1323" t="str">
        <x:v>A001322</x:v>
      </x:c>
      <x:c r="B1323" t="str">
        <x:v>C00345</x:v>
      </x:c>
      <x:c r="C1323" t="str">
        <x:v>P003</x:v>
      </x:c>
      <x:c r="D1323" s="26" t="n">
        <x:v>46191</x:v>
      </x:c>
      <x:c r="E1323" t="str">
        <x:v>Balcão</x:v>
      </x:c>
      <x:c r="F1323" t="str">
        <x:v>Activo</x:v>
      </x:c>
    </x:row>
    <x:row r="1324">
      <x:c r="A1324" t="str">
        <x:v>A001323</x:v>
      </x:c>
      <x:c r="B1324" t="str">
        <x:v>C00346</x:v>
      </x:c>
      <x:c r="C1324" t="str">
        <x:v>P002</x:v>
      </x:c>
      <x:c r="D1324" s="26" t="n">
        <x:v>45170</x:v>
      </x:c>
      <x:c r="E1324" t="str">
        <x:v>Balcão</x:v>
      </x:c>
      <x:c r="F1324" t="str">
        <x:v>Activo</x:v>
      </x:c>
    </x:row>
    <x:row r="1325">
      <x:c r="A1325" t="str">
        <x:v>A001324</x:v>
      </x:c>
      <x:c r="B1325" t="str">
        <x:v>C00346</x:v>
      </x:c>
      <x:c r="C1325" t="str">
        <x:v>P001</x:v>
      </x:c>
      <x:c r="D1325" s="26" t="n">
        <x:v>45270</x:v>
      </x:c>
      <x:c r="E1325" t="str">
        <x:v>Balcão</x:v>
      </x:c>
      <x:c r="F1325" t="str">
        <x:v>Activo</x:v>
      </x:c>
    </x:row>
    <x:row r="1326">
      <x:c r="A1326" t="str">
        <x:v>A001325</x:v>
      </x:c>
      <x:c r="B1326" t="str">
        <x:v>C00346</x:v>
      </x:c>
      <x:c r="C1326" t="str">
        <x:v>P003</x:v>
      </x:c>
      <x:c r="D1326" s="26" t="n">
        <x:v>45415</x:v>
      </x:c>
      <x:c r="E1326" t="str">
        <x:v>Balcão</x:v>
      </x:c>
      <x:c r="F1326" t="str">
        <x:v>Activo</x:v>
      </x:c>
    </x:row>
    <x:row r="1327">
      <x:c r="A1327" t="str">
        <x:v>A001326</x:v>
      </x:c>
      <x:c r="B1327" t="str">
        <x:v>C00347</x:v>
      </x:c>
      <x:c r="C1327" t="str">
        <x:v>P003</x:v>
      </x:c>
      <x:c r="D1327" s="26" t="n">
        <x:v>46152</x:v>
      </x:c>
      <x:c r="E1327" t="str">
        <x:v>BAI Directo</x:v>
      </x:c>
      <x:c r="F1327" t="str">
        <x:v>Activo</x:v>
      </x:c>
    </x:row>
    <x:row r="1328">
      <x:c r="A1328" t="str">
        <x:v>A001327</x:v>
      </x:c>
      <x:c r="B1328" t="str">
        <x:v>C00347</x:v>
      </x:c>
      <x:c r="C1328" t="str">
        <x:v>P001</x:v>
      </x:c>
      <x:c r="D1328" s="26" t="n">
        <x:v>46153</x:v>
      </x:c>
      <x:c r="E1328" t="str">
        <x:v>Campanha Digital</x:v>
      </x:c>
      <x:c r="F1328" t="str">
        <x:v>Activo</x:v>
      </x:c>
    </x:row>
    <x:row r="1329">
      <x:c r="A1329" t="str">
        <x:v>A001328</x:v>
      </x:c>
      <x:c r="B1329" t="str">
        <x:v>C00347</x:v>
      </x:c>
      <x:c r="C1329" t="str">
        <x:v>P002</x:v>
      </x:c>
      <x:c r="D1329" s="26" t="n">
        <x:v>46130</x:v>
      </x:c>
      <x:c r="E1329" t="str">
        <x:v>Balcão</x:v>
      </x:c>
      <x:c r="F1329" t="str">
        <x:v>Inactivo</x:v>
      </x:c>
    </x:row>
    <x:row r="1330">
      <x:c r="A1330" t="str">
        <x:v>A001329</x:v>
      </x:c>
      <x:c r="B1330" t="str">
        <x:v>C00347</x:v>
      </x:c>
      <x:c r="C1330" t="str">
        <x:v>P010</x:v>
      </x:c>
      <x:c r="D1330" s="26" t="n">
        <x:v>46142</x:v>
      </x:c>
      <x:c r="E1330" t="str">
        <x:v>Campanha Digital</x:v>
      </x:c>
      <x:c r="F1330" t="str">
        <x:v>Activo</x:v>
      </x:c>
    </x:row>
    <x:row r="1331">
      <x:c r="A1331" t="str">
        <x:v>A001330</x:v>
      </x:c>
      <x:c r="B1331" t="str">
        <x:v>C00347</x:v>
      </x:c>
      <x:c r="C1331" t="str">
        <x:v>P007</x:v>
      </x:c>
      <x:c r="D1331" s="26" t="n">
        <x:v>46168</x:v>
      </x:c>
      <x:c r="E1331" t="str">
        <x:v>BAI Directo</x:v>
      </x:c>
      <x:c r="F1331" t="str">
        <x:v>Activo</x:v>
      </x:c>
    </x:row>
    <x:row r="1332">
      <x:c r="A1332" t="str">
        <x:v>A001331</x:v>
      </x:c>
      <x:c r="B1332" t="str">
        <x:v>C00347</x:v>
      </x:c>
      <x:c r="C1332" t="str">
        <x:v>P008</x:v>
      </x:c>
      <x:c r="D1332" s="26" t="n">
        <x:v>46172</x:v>
      </x:c>
      <x:c r="E1332" t="str">
        <x:v>Agente Bancário</x:v>
      </x:c>
      <x:c r="F1332" t="str">
        <x:v>Activo</x:v>
      </x:c>
    </x:row>
    <x:row r="1333">
      <x:c r="A1333" t="str">
        <x:v>A001332</x:v>
      </x:c>
      <x:c r="B1333" t="str">
        <x:v>C00348</x:v>
      </x:c>
      <x:c r="C1333" t="str">
        <x:v>P001</x:v>
      </x:c>
      <x:c r="D1333" s="26" t="n">
        <x:v>45756</x:v>
      </x:c>
      <x:c r="E1333" t="str">
        <x:v>Balcão</x:v>
      </x:c>
      <x:c r="F1333" t="str">
        <x:v>Inactivo</x:v>
      </x:c>
    </x:row>
    <x:row r="1334">
      <x:c r="A1334" t="str">
        <x:v>A001333</x:v>
      </x:c>
      <x:c r="B1334" t="str">
        <x:v>C00348</x:v>
      </x:c>
      <x:c r="C1334" t="str">
        <x:v>P003</x:v>
      </x:c>
      <x:c r="D1334" s="26" t="n">
        <x:v>45480</x:v>
      </x:c>
      <x:c r="E1334" t="str">
        <x:v>BAI Directo</x:v>
      </x:c>
      <x:c r="F1334" t="str">
        <x:v>Activo</x:v>
      </x:c>
    </x:row>
    <x:row r="1335">
      <x:c r="A1335" t="str">
        <x:v>A001334</x:v>
      </x:c>
      <x:c r="B1335" t="str">
        <x:v>C00349</x:v>
      </x:c>
      <x:c r="C1335" t="str">
        <x:v>P006</x:v>
      </x:c>
      <x:c r="D1335" s="26" t="n">
        <x:v>45550</x:v>
      </x:c>
      <x:c r="E1335" t="str">
        <x:v>Gestor</x:v>
      </x:c>
      <x:c r="F1335" t="str">
        <x:v>Activo</x:v>
      </x:c>
    </x:row>
    <x:row r="1336">
      <x:c r="A1336" t="str">
        <x:v>A001335</x:v>
      </x:c>
      <x:c r="B1336" t="str">
        <x:v>C00349</x:v>
      </x:c>
      <x:c r="C1336" t="str">
        <x:v>P003</x:v>
      </x:c>
      <x:c r="D1336" s="26" t="n">
        <x:v>45097</x:v>
      </x:c>
      <x:c r="E1336" t="str">
        <x:v>Campanha Digital</x:v>
      </x:c>
      <x:c r="F1336" t="str">
        <x:v>Inactivo</x:v>
      </x:c>
    </x:row>
    <x:row r="1337">
      <x:c r="A1337" t="str">
        <x:v>A001336</x:v>
      </x:c>
      <x:c r="B1337" t="str">
        <x:v>C00349</x:v>
      </x:c>
      <x:c r="C1337" t="str">
        <x:v>P001</x:v>
      </x:c>
      <x:c r="D1337" s="26" t="n">
        <x:v>45555</x:v>
      </x:c>
      <x:c r="E1337" t="str">
        <x:v>Balcão</x:v>
      </x:c>
      <x:c r="F1337" t="str">
        <x:v>Activo</x:v>
      </x:c>
    </x:row>
    <x:row r="1338">
      <x:c r="A1338" t="str">
        <x:v>A001337</x:v>
      </x:c>
      <x:c r="B1338" t="str">
        <x:v>C00349</x:v>
      </x:c>
      <x:c r="C1338" t="str">
        <x:v>P002</x:v>
      </x:c>
      <x:c r="D1338" s="26" t="n">
        <x:v>45277</x:v>
      </x:c>
      <x:c r="E1338" t="str">
        <x:v>Agente Bancário</x:v>
      </x:c>
      <x:c r="F1338" t="str">
        <x:v>Activo</x:v>
      </x:c>
    </x:row>
    <x:row r="1339">
      <x:c r="A1339" t="str">
        <x:v>A001338</x:v>
      </x:c>
      <x:c r="B1339" t="str">
        <x:v>C00349</x:v>
      </x:c>
      <x:c r="C1339" t="str">
        <x:v>P008</x:v>
      </x:c>
      <x:c r="D1339" s="26" t="n">
        <x:v>46120</x:v>
      </x:c>
      <x:c r="E1339" t="str">
        <x:v>BAI Directo</x:v>
      </x:c>
      <x:c r="F1339" t="str">
        <x:v>Activo</x:v>
      </x:c>
    </x:row>
    <x:row r="1340">
      <x:c r="A1340" t="str">
        <x:v>A001339</x:v>
      </x:c>
      <x:c r="B1340" t="str">
        <x:v>C00350</x:v>
      </x:c>
      <x:c r="C1340" t="str">
        <x:v>P007</x:v>
      </x:c>
      <x:c r="D1340" s="26" t="n">
        <x:v>45778</x:v>
      </x:c>
      <x:c r="E1340" t="str">
        <x:v>BAI Directo</x:v>
      </x:c>
      <x:c r="F1340" t="str">
        <x:v>Activo</x:v>
      </x:c>
    </x:row>
    <x:row r="1341">
      <x:c r="A1341" t="str">
        <x:v>A001340</x:v>
      </x:c>
      <x:c r="B1341" t="str">
        <x:v>C00350</x:v>
      </x:c>
      <x:c r="C1341" t="str">
        <x:v>P001</x:v>
      </x:c>
      <x:c r="D1341" s="26" t="n">
        <x:v>45425</x:v>
      </x:c>
      <x:c r="E1341" t="str">
        <x:v>Campanha Digital</x:v>
      </x:c>
      <x:c r="F1341" t="str">
        <x:v>Activo</x:v>
      </x:c>
    </x:row>
    <x:row r="1342">
      <x:c r="A1342" t="str">
        <x:v>A001341</x:v>
      </x:c>
      <x:c r="B1342" t="str">
        <x:v>C00350</x:v>
      </x:c>
      <x:c r="C1342" t="str">
        <x:v>P003</x:v>
      </x:c>
      <x:c r="D1342" s="26" t="n">
        <x:v>45945</x:v>
      </x:c>
      <x:c r="E1342" t="str">
        <x:v>BAI Directo</x:v>
      </x:c>
      <x:c r="F1342" t="str">
        <x:v>Activo</x:v>
      </x:c>
    </x:row>
    <x:row r="1343">
      <x:c r="A1343" t="str">
        <x:v>A001342</x:v>
      </x:c>
      <x:c r="B1343" t="str">
        <x:v>C00351</x:v>
      </x:c>
      <x:c r="C1343" t="str">
        <x:v>P001</x:v>
      </x:c>
      <x:c r="D1343" s="26" t="n">
        <x:v>45661</x:v>
      </x:c>
      <x:c r="E1343" t="str">
        <x:v>BAI Directo</x:v>
      </x:c>
      <x:c r="F1343" t="str">
        <x:v>Activo</x:v>
      </x:c>
    </x:row>
    <x:row r="1344">
      <x:c r="A1344" t="str">
        <x:v>A001343</x:v>
      </x:c>
      <x:c r="B1344" t="str">
        <x:v>C00351</x:v>
      </x:c>
      <x:c r="C1344" t="str">
        <x:v>P003</x:v>
      </x:c>
      <x:c r="D1344" s="26" t="n">
        <x:v>45180</x:v>
      </x:c>
      <x:c r="E1344" t="str">
        <x:v>Balcão</x:v>
      </x:c>
      <x:c r="F1344" t="str">
        <x:v>Activo</x:v>
      </x:c>
    </x:row>
    <x:row r="1345">
      <x:c r="A1345" t="str">
        <x:v>A001344</x:v>
      </x:c>
      <x:c r="B1345" t="str">
        <x:v>C00352</x:v>
      </x:c>
      <x:c r="C1345" t="str">
        <x:v>P007</x:v>
      </x:c>
      <x:c r="D1345" s="26" t="n">
        <x:v>46139</x:v>
      </x:c>
      <x:c r="E1345" t="str">
        <x:v>Agente Bancário</x:v>
      </x:c>
      <x:c r="F1345" t="str">
        <x:v>Activo</x:v>
      </x:c>
    </x:row>
    <x:row r="1346">
      <x:c r="A1346" t="str">
        <x:v>A001345</x:v>
      </x:c>
      <x:c r="B1346" t="str">
        <x:v>C00352</x:v>
      </x:c>
      <x:c r="C1346" t="str">
        <x:v>P001</x:v>
      </x:c>
      <x:c r="D1346" s="26" t="n">
        <x:v>46159</x:v>
      </x:c>
      <x:c r="E1346" t="str">
        <x:v>BAI Directo</x:v>
      </x:c>
      <x:c r="F1346" t="str">
        <x:v>Inactivo</x:v>
      </x:c>
    </x:row>
    <x:row r="1347">
      <x:c r="A1347" t="str">
        <x:v>A001346</x:v>
      </x:c>
      <x:c r="B1347" t="str">
        <x:v>C00352</x:v>
      </x:c>
      <x:c r="C1347" t="str">
        <x:v>P003</x:v>
      </x:c>
      <x:c r="D1347" s="26" t="n">
        <x:v>46154</x:v>
      </x:c>
      <x:c r="E1347" t="str">
        <x:v>Balcão</x:v>
      </x:c>
      <x:c r="F1347" t="str">
        <x:v>Activo</x:v>
      </x:c>
    </x:row>
    <x:row r="1348">
      <x:c r="A1348" t="str">
        <x:v>A001347</x:v>
      </x:c>
      <x:c r="B1348" t="str">
        <x:v>C00353</x:v>
      </x:c>
      <x:c r="C1348" t="str">
        <x:v>P009</x:v>
      </x:c>
      <x:c r="D1348" s="26" t="n">
        <x:v>44979</x:v>
      </x:c>
      <x:c r="E1348" t="str">
        <x:v>BAI Directo</x:v>
      </x:c>
      <x:c r="F1348" t="str">
        <x:v>Activo</x:v>
      </x:c>
    </x:row>
    <x:row r="1349">
      <x:c r="A1349" t="str">
        <x:v>A001348</x:v>
      </x:c>
      <x:c r="B1349" t="str">
        <x:v>C00353</x:v>
      </x:c>
      <x:c r="C1349" t="str">
        <x:v>P002</x:v>
      </x:c>
      <x:c r="D1349" s="26" t="n">
        <x:v>45197</x:v>
      </x:c>
      <x:c r="E1349" t="str">
        <x:v>Balcão</x:v>
      </x:c>
      <x:c r="F1349" t="str">
        <x:v>Activo</x:v>
      </x:c>
    </x:row>
    <x:row r="1350">
      <x:c r="A1350" t="str">
        <x:v>A001349</x:v>
      </x:c>
      <x:c r="B1350" t="str">
        <x:v>C00353</x:v>
      </x:c>
      <x:c r="C1350" t="str">
        <x:v>P001</x:v>
      </x:c>
      <x:c r="D1350" s="26" t="n">
        <x:v>46149</x:v>
      </x:c>
      <x:c r="E1350" t="str">
        <x:v>Agente Bancário</x:v>
      </x:c>
      <x:c r="F1350" t="str">
        <x:v>Activo</x:v>
      </x:c>
    </x:row>
    <x:row r="1351">
      <x:c r="A1351" t="str">
        <x:v>A001350</x:v>
      </x:c>
      <x:c r="B1351" t="str">
        <x:v>C00353</x:v>
      </x:c>
      <x:c r="C1351" t="str">
        <x:v>P003</x:v>
      </x:c>
      <x:c r="D1351" s="26" t="n">
        <x:v>45106</x:v>
      </x:c>
      <x:c r="E1351" t="str">
        <x:v>Balcão</x:v>
      </x:c>
      <x:c r="F1351" t="str">
        <x:v>Activo</x:v>
      </x:c>
    </x:row>
    <x:row r="1352">
      <x:c r="A1352" t="str">
        <x:v>A001351</x:v>
      </x:c>
      <x:c r="B1352" t="str">
        <x:v>C00354</x:v>
      </x:c>
      <x:c r="C1352" t="str">
        <x:v>P002</x:v>
      </x:c>
      <x:c r="D1352" s="26" t="n">
        <x:v>45915</x:v>
      </x:c>
      <x:c r="E1352" t="str">
        <x:v>Balcão</x:v>
      </x:c>
      <x:c r="F1352" t="str">
        <x:v>Activo</x:v>
      </x:c>
    </x:row>
    <x:row r="1353">
      <x:c r="A1353" t="str">
        <x:v>A001352</x:v>
      </x:c>
      <x:c r="B1353" t="str">
        <x:v>C00354</x:v>
      </x:c>
      <x:c r="C1353" t="str">
        <x:v>P001</x:v>
      </x:c>
      <x:c r="D1353" s="26" t="n">
        <x:v>45599</x:v>
      </x:c>
      <x:c r="E1353" t="str">
        <x:v>Balcão</x:v>
      </x:c>
      <x:c r="F1353" t="str">
        <x:v>Activo</x:v>
      </x:c>
    </x:row>
    <x:row r="1354">
      <x:c r="A1354" t="str">
        <x:v>A001353</x:v>
      </x:c>
      <x:c r="B1354" t="str">
        <x:v>C00354</x:v>
      </x:c>
      <x:c r="C1354" t="str">
        <x:v>P003</x:v>
      </x:c>
      <x:c r="D1354" s="26" t="n">
        <x:v>45501</x:v>
      </x:c>
      <x:c r="E1354" t="str">
        <x:v>BAI Directo</x:v>
      </x:c>
      <x:c r="F1354" t="str">
        <x:v>Activo</x:v>
      </x:c>
    </x:row>
    <x:row r="1355">
      <x:c r="A1355" t="str">
        <x:v>A001354</x:v>
      </x:c>
      <x:c r="B1355" t="str">
        <x:v>C00355</x:v>
      </x:c>
      <x:c r="C1355" t="str">
        <x:v>P009</x:v>
      </x:c>
      <x:c r="D1355" s="26" t="n">
        <x:v>46054</x:v>
      </x:c>
      <x:c r="E1355" t="str">
        <x:v>Balcão</x:v>
      </x:c>
      <x:c r="F1355" t="str">
        <x:v>Activo</x:v>
      </x:c>
    </x:row>
    <x:row r="1356">
      <x:c r="A1356" t="str">
        <x:v>A001355</x:v>
      </x:c>
      <x:c r="B1356" t="str">
        <x:v>C00355</x:v>
      </x:c>
      <x:c r="C1356" t="str">
        <x:v>P002</x:v>
      </x:c>
      <x:c r="D1356" s="26" t="n">
        <x:v>44999</x:v>
      </x:c>
      <x:c r="E1356" t="str">
        <x:v>Campanha Digital</x:v>
      </x:c>
      <x:c r="F1356" t="str">
        <x:v>Activo</x:v>
      </x:c>
    </x:row>
    <x:row r="1357">
      <x:c r="A1357" t="str">
        <x:v>A001356</x:v>
      </x:c>
      <x:c r="B1357" t="str">
        <x:v>C00355</x:v>
      </x:c>
      <x:c r="C1357" t="str">
        <x:v>P001</x:v>
      </x:c>
      <x:c r="D1357" s="26" t="n">
        <x:v>45062</x:v>
      </x:c>
      <x:c r="E1357" t="str">
        <x:v>BAI Directo</x:v>
      </x:c>
      <x:c r="F1357" t="str">
        <x:v>Inactivo</x:v>
      </x:c>
    </x:row>
    <x:row r="1358">
      <x:c r="A1358" t="str">
        <x:v>A001357</x:v>
      </x:c>
      <x:c r="B1358" t="str">
        <x:v>C00355</x:v>
      </x:c>
      <x:c r="C1358" t="str">
        <x:v>P003</x:v>
      </x:c>
      <x:c r="D1358" s="26" t="n">
        <x:v>46077</x:v>
      </x:c>
      <x:c r="E1358" t="str">
        <x:v>BAI Directo</x:v>
      </x:c>
      <x:c r="F1358" t="str">
        <x:v>Activo</x:v>
      </x:c>
    </x:row>
    <x:row r="1359">
      <x:c r="A1359" t="str">
        <x:v>A001358</x:v>
      </x:c>
      <x:c r="B1359" t="str">
        <x:v>C00356</x:v>
      </x:c>
      <x:c r="C1359" t="str">
        <x:v>P004</x:v>
      </x:c>
      <x:c r="D1359" s="26" t="n">
        <x:v>45398</x:v>
      </x:c>
      <x:c r="E1359" t="str">
        <x:v>BAI Directo</x:v>
      </x:c>
      <x:c r="F1359" t="str">
        <x:v>Activo</x:v>
      </x:c>
    </x:row>
    <x:row r="1360">
      <x:c r="A1360" t="str">
        <x:v>A001359</x:v>
      </x:c>
      <x:c r="B1360" t="str">
        <x:v>C00356</x:v>
      </x:c>
      <x:c r="C1360" t="str">
        <x:v>P001</x:v>
      </x:c>
      <x:c r="D1360" s="26" t="n">
        <x:v>45400</x:v>
      </x:c>
      <x:c r="E1360" t="str">
        <x:v>Agente Bancário</x:v>
      </x:c>
      <x:c r="F1360" t="str">
        <x:v>Activo</x:v>
      </x:c>
    </x:row>
    <x:row r="1361">
      <x:c r="A1361" t="str">
        <x:v>A001360</x:v>
      </x:c>
      <x:c r="B1361" t="str">
        <x:v>C00356</x:v>
      </x:c>
      <x:c r="C1361" t="str">
        <x:v>P003</x:v>
      </x:c>
      <x:c r="D1361" s="26" t="n">
        <x:v>45502</x:v>
      </x:c>
      <x:c r="E1361" t="str">
        <x:v>Campanha Digital</x:v>
      </x:c>
      <x:c r="F1361" t="str">
        <x:v>Activo</x:v>
      </x:c>
    </x:row>
    <x:row r="1362">
      <x:c r="A1362" t="str">
        <x:v>A001361</x:v>
      </x:c>
      <x:c r="B1362" t="str">
        <x:v>C00357</x:v>
      </x:c>
      <x:c r="C1362" t="str">
        <x:v>P003</x:v>
      </x:c>
      <x:c r="D1362" s="26" t="n">
        <x:v>45843</x:v>
      </x:c>
      <x:c r="E1362" t="str">
        <x:v>BAI Directo</x:v>
      </x:c>
      <x:c r="F1362" t="str">
        <x:v>Activo</x:v>
      </x:c>
    </x:row>
    <x:row r="1363">
      <x:c r="A1363" t="str">
        <x:v>A001362</x:v>
      </x:c>
      <x:c r="B1363" t="str">
        <x:v>C00357</x:v>
      </x:c>
      <x:c r="C1363" t="str">
        <x:v>P001</x:v>
      </x:c>
      <x:c r="D1363" s="26" t="n">
        <x:v>44807</x:v>
      </x:c>
      <x:c r="E1363" t="str">
        <x:v>Balcão</x:v>
      </x:c>
      <x:c r="F1363" t="str">
        <x:v>Activo</x:v>
      </x:c>
    </x:row>
    <x:row r="1364">
      <x:c r="A1364" t="str">
        <x:v>A001363</x:v>
      </x:c>
      <x:c r="B1364" t="str">
        <x:v>C00357</x:v>
      </x:c>
      <x:c r="C1364" t="str">
        <x:v>P002</x:v>
      </x:c>
      <x:c r="D1364" s="26" t="n">
        <x:v>45605</x:v>
      </x:c>
      <x:c r="E1364" t="str">
        <x:v>Agente Bancário</x:v>
      </x:c>
      <x:c r="F1364" t="str">
        <x:v>Inactivo</x:v>
      </x:c>
    </x:row>
    <x:row r="1365">
      <x:c r="A1365" t="str">
        <x:v>A001364</x:v>
      </x:c>
      <x:c r="B1365" t="str">
        <x:v>C00357</x:v>
      </x:c>
      <x:c r="C1365" t="str">
        <x:v>P010</x:v>
      </x:c>
      <x:c r="D1365" s="26" t="n">
        <x:v>45721</x:v>
      </x:c>
      <x:c r="E1365" t="str">
        <x:v>Balcão</x:v>
      </x:c>
      <x:c r="F1365" t="str">
        <x:v>Activo</x:v>
      </x:c>
    </x:row>
    <x:row r="1366">
      <x:c r="A1366" t="str">
        <x:v>A001365</x:v>
      </x:c>
      <x:c r="B1366" t="str">
        <x:v>C00357</x:v>
      </x:c>
      <x:c r="C1366" t="str">
        <x:v>P007</x:v>
      </x:c>
      <x:c r="D1366" s="26" t="n">
        <x:v>46051</x:v>
      </x:c>
      <x:c r="E1366" t="str">
        <x:v>BAI Directo</x:v>
      </x:c>
      <x:c r="F1366" t="str">
        <x:v>Activo</x:v>
      </x:c>
    </x:row>
    <x:row r="1367">
      <x:c r="A1367" t="str">
        <x:v>A001366</x:v>
      </x:c>
      <x:c r="B1367" t="str">
        <x:v>C00357</x:v>
      </x:c>
      <x:c r="C1367" t="str">
        <x:v>P008</x:v>
      </x:c>
      <x:c r="D1367" s="26" t="n">
        <x:v>45304</x:v>
      </x:c>
      <x:c r="E1367" t="str">
        <x:v>Balcão</x:v>
      </x:c>
      <x:c r="F1367" t="str">
        <x:v>Cancelado</x:v>
      </x:c>
    </x:row>
    <x:row r="1368">
      <x:c r="A1368" t="str">
        <x:v>A001367</x:v>
      </x:c>
      <x:c r="B1368" t="str">
        <x:v>C00358</x:v>
      </x:c>
      <x:c r="C1368" t="str">
        <x:v>P003</x:v>
      </x:c>
      <x:c r="D1368" s="26" t="n">
        <x:v>45355</x:v>
      </x:c>
      <x:c r="E1368" t="str">
        <x:v>BAI Directo</x:v>
      </x:c>
      <x:c r="F1368" t="str">
        <x:v>Activo</x:v>
      </x:c>
    </x:row>
    <x:row r="1369">
      <x:c r="A1369" t="str">
        <x:v>A001368</x:v>
      </x:c>
      <x:c r="B1369" t="str">
        <x:v>C00358</x:v>
      </x:c>
      <x:c r="C1369" t="str">
        <x:v>P009</x:v>
      </x:c>
      <x:c r="D1369" s="26" t="n">
        <x:v>44634</x:v>
      </x:c>
      <x:c r="E1369" t="str">
        <x:v>Gestor</x:v>
      </x:c>
      <x:c r="F1369" t="str">
        <x:v>Activo</x:v>
      </x:c>
    </x:row>
    <x:row r="1370">
      <x:c r="A1370" t="str">
        <x:v>A001369</x:v>
      </x:c>
      <x:c r="B1370" t="str">
        <x:v>C00358</x:v>
      </x:c>
      <x:c r="C1370" t="str">
        <x:v>P001</x:v>
      </x:c>
      <x:c r="D1370" s="26" t="n">
        <x:v>45182</x:v>
      </x:c>
      <x:c r="E1370" t="str">
        <x:v>Balcão</x:v>
      </x:c>
      <x:c r="F1370" t="str">
        <x:v>Activo</x:v>
      </x:c>
    </x:row>
    <x:row r="1371">
      <x:c r="A1371" t="str">
        <x:v>A001370</x:v>
      </x:c>
      <x:c r="B1371" t="str">
        <x:v>C00358</x:v>
      </x:c>
      <x:c r="C1371" t="str">
        <x:v>P002</x:v>
      </x:c>
      <x:c r="D1371" s="26" t="n">
        <x:v>45403</x:v>
      </x:c>
      <x:c r="E1371" t="str">
        <x:v>Balcão</x:v>
      </x:c>
      <x:c r="F1371" t="str">
        <x:v>Activo</x:v>
      </x:c>
    </x:row>
    <x:row r="1372">
      <x:c r="A1372" t="str">
        <x:v>A001371</x:v>
      </x:c>
      <x:c r="B1372" t="str">
        <x:v>C00358</x:v>
      </x:c>
      <x:c r="C1372" t="str">
        <x:v>P010</x:v>
      </x:c>
      <x:c r="D1372" s="26" t="n">
        <x:v>44968</x:v>
      </x:c>
      <x:c r="E1372" t="str">
        <x:v>Gestor</x:v>
      </x:c>
      <x:c r="F1372" t="str">
        <x:v>Activo</x:v>
      </x:c>
    </x:row>
    <x:row r="1373">
      <x:c r="A1373" t="str">
        <x:v>A001372</x:v>
      </x:c>
      <x:c r="B1373" t="str">
        <x:v>C00358</x:v>
      </x:c>
      <x:c r="C1373" t="str">
        <x:v>P005</x:v>
      </x:c>
      <x:c r="D1373" s="26" t="n">
        <x:v>45360</x:v>
      </x:c>
      <x:c r="E1373" t="str">
        <x:v>Agente Bancário</x:v>
      </x:c>
      <x:c r="F1373" t="str">
        <x:v>Activo</x:v>
      </x:c>
    </x:row>
    <x:row r="1374">
      <x:c r="A1374" t="str">
        <x:v>A001373</x:v>
      </x:c>
      <x:c r="B1374" t="str">
        <x:v>C00359</x:v>
      </x:c>
      <x:c r="C1374" t="str">
        <x:v>P007</x:v>
      </x:c>
      <x:c r="D1374" s="26" t="n">
        <x:v>44890</x:v>
      </x:c>
      <x:c r="E1374" t="str">
        <x:v>Balcão</x:v>
      </x:c>
      <x:c r="F1374" t="str">
        <x:v>Activo</x:v>
      </x:c>
    </x:row>
    <x:row r="1375">
      <x:c r="A1375" t="str">
        <x:v>A001374</x:v>
      </x:c>
      <x:c r="B1375" t="str">
        <x:v>C00359</x:v>
      </x:c>
      <x:c r="C1375" t="str">
        <x:v>P002</x:v>
      </x:c>
      <x:c r="D1375" s="26" t="n">
        <x:v>44834</x:v>
      </x:c>
      <x:c r="E1375" t="str">
        <x:v>BAI Directo</x:v>
      </x:c>
      <x:c r="F1375" t="str">
        <x:v>Activo</x:v>
      </x:c>
    </x:row>
    <x:row r="1376">
      <x:c r="A1376" t="str">
        <x:v>A001375</x:v>
      </x:c>
      <x:c r="B1376" t="str">
        <x:v>C00359</x:v>
      </x:c>
      <x:c r="C1376" t="str">
        <x:v>P001</x:v>
      </x:c>
      <x:c r="D1376" s="26" t="n">
        <x:v>46035</x:v>
      </x:c>
      <x:c r="E1376" t="str">
        <x:v>BAI Directo</x:v>
      </x:c>
      <x:c r="F1376" t="str">
        <x:v>Activo</x:v>
      </x:c>
    </x:row>
    <x:row r="1377">
      <x:c r="A1377" t="str">
        <x:v>A001376</x:v>
      </x:c>
      <x:c r="B1377" t="str">
        <x:v>C00359</x:v>
      </x:c>
      <x:c r="C1377" t="str">
        <x:v>P003</x:v>
      </x:c>
      <x:c r="D1377" s="26" t="n">
        <x:v>45771</x:v>
      </x:c>
      <x:c r="E1377" t="str">
        <x:v>Balcão</x:v>
      </x:c>
      <x:c r="F1377" t="str">
        <x:v>Activo</x:v>
      </x:c>
    </x:row>
    <x:row r="1378">
      <x:c r="A1378" t="str">
        <x:v>A001377</x:v>
      </x:c>
      <x:c r="B1378" t="str">
        <x:v>C00360</x:v>
      </x:c>
      <x:c r="C1378" t="str">
        <x:v>P002</x:v>
      </x:c>
      <x:c r="D1378" s="26" t="n">
        <x:v>45797</x:v>
      </x:c>
      <x:c r="E1378" t="str">
        <x:v>BAI Directo</x:v>
      </x:c>
      <x:c r="F1378" t="str">
        <x:v>Activo</x:v>
      </x:c>
    </x:row>
    <x:row r="1379">
      <x:c r="A1379" t="str">
        <x:v>A001378</x:v>
      </x:c>
      <x:c r="B1379" t="str">
        <x:v>C00360</x:v>
      </x:c>
      <x:c r="C1379" t="str">
        <x:v>P001</x:v>
      </x:c>
      <x:c r="D1379" s="26" t="n">
        <x:v>46062</x:v>
      </x:c>
      <x:c r="E1379" t="str">
        <x:v>BAI Directo</x:v>
      </x:c>
      <x:c r="F1379" t="str">
        <x:v>Activo</x:v>
      </x:c>
    </x:row>
    <x:row r="1380">
      <x:c r="A1380" t="str">
        <x:v>A001379</x:v>
      </x:c>
      <x:c r="B1380" t="str">
        <x:v>C00360</x:v>
      </x:c>
      <x:c r="C1380" t="str">
        <x:v>P003</x:v>
      </x:c>
      <x:c r="D1380" s="26" t="n">
        <x:v>45116</x:v>
      </x:c>
      <x:c r="E1380" t="str">
        <x:v>Agente Bancário</x:v>
      </x:c>
      <x:c r="F1380" t="str">
        <x:v>Activo</x:v>
      </x:c>
    </x:row>
    <x:row r="1381">
      <x:c r="A1381" t="str">
        <x:v>A001380</x:v>
      </x:c>
      <x:c r="B1381" t="str">
        <x:v>C00361</x:v>
      </x:c>
      <x:c r="C1381" t="str">
        <x:v>P002</x:v>
      </x:c>
      <x:c r="D1381" s="26" t="n">
        <x:v>45967</x:v>
      </x:c>
      <x:c r="E1381" t="str">
        <x:v>Balcão</x:v>
      </x:c>
      <x:c r="F1381" t="str">
        <x:v>Activo</x:v>
      </x:c>
    </x:row>
    <x:row r="1382">
      <x:c r="A1382" t="str">
        <x:v>A001381</x:v>
      </x:c>
      <x:c r="B1382" t="str">
        <x:v>C00361</x:v>
      </x:c>
      <x:c r="C1382" t="str">
        <x:v>P001</x:v>
      </x:c>
      <x:c r="D1382" s="26" t="n">
        <x:v>45808</x:v>
      </x:c>
      <x:c r="E1382" t="str">
        <x:v>Balcão</x:v>
      </x:c>
      <x:c r="F1382" t="str">
        <x:v>Inactivo</x:v>
      </x:c>
    </x:row>
    <x:row r="1383">
      <x:c r="A1383" t="str">
        <x:v>A001382</x:v>
      </x:c>
      <x:c r="B1383" t="str">
        <x:v>C00361</x:v>
      </x:c>
      <x:c r="C1383" t="str">
        <x:v>P003</x:v>
      </x:c>
      <x:c r="D1383" s="26" t="n">
        <x:v>45924</x:v>
      </x:c>
      <x:c r="E1383" t="str">
        <x:v>Agente Bancário</x:v>
      </x:c>
      <x:c r="F1383" t="str">
        <x:v>Inactivo</x:v>
      </x:c>
    </x:row>
    <x:row r="1384">
      <x:c r="A1384" t="str">
        <x:v>A001383</x:v>
      </x:c>
      <x:c r="B1384" t="str">
        <x:v>C00362</x:v>
      </x:c>
      <x:c r="C1384" t="str">
        <x:v>P004</x:v>
      </x:c>
      <x:c r="D1384" s="26" t="n">
        <x:v>45138</x:v>
      </x:c>
      <x:c r="E1384" t="str">
        <x:v>Balcão</x:v>
      </x:c>
      <x:c r="F1384" t="str">
        <x:v>Activo</x:v>
      </x:c>
    </x:row>
    <x:row r="1385">
      <x:c r="A1385" t="str">
        <x:v>A001384</x:v>
      </x:c>
      <x:c r="B1385" t="str">
        <x:v>C00362</x:v>
      </x:c>
      <x:c r="C1385" t="str">
        <x:v>P002</x:v>
      </x:c>
      <x:c r="D1385" s="26" t="n">
        <x:v>45313</x:v>
      </x:c>
      <x:c r="E1385" t="str">
        <x:v>Agente Bancário</x:v>
      </x:c>
      <x:c r="F1385" t="str">
        <x:v>Activo</x:v>
      </x:c>
    </x:row>
    <x:row r="1386">
      <x:c r="A1386" t="str">
        <x:v>A001385</x:v>
      </x:c>
      <x:c r="B1386" t="str">
        <x:v>C00362</x:v>
      </x:c>
      <x:c r="C1386" t="str">
        <x:v>P001</x:v>
      </x:c>
      <x:c r="D1386" s="26" t="n">
        <x:v>45227</x:v>
      </x:c>
      <x:c r="E1386" t="str">
        <x:v>BAI Directo</x:v>
      </x:c>
      <x:c r="F1386" t="str">
        <x:v>Inactivo</x:v>
      </x:c>
    </x:row>
    <x:row r="1387">
      <x:c r="A1387" t="str">
        <x:v>A001386</x:v>
      </x:c>
      <x:c r="B1387" t="str">
        <x:v>C00362</x:v>
      </x:c>
      <x:c r="C1387" t="str">
        <x:v>P003</x:v>
      </x:c>
      <x:c r="D1387" s="26" t="n">
        <x:v>45097</x:v>
      </x:c>
      <x:c r="E1387" t="str">
        <x:v>Balcão</x:v>
      </x:c>
      <x:c r="F1387" t="str">
        <x:v>Cancelado</x:v>
      </x:c>
    </x:row>
    <x:row r="1388">
      <x:c r="A1388" t="str">
        <x:v>A001387</x:v>
      </x:c>
      <x:c r="B1388" t="str">
        <x:v>C00363</x:v>
      </x:c>
      <x:c r="C1388" t="str">
        <x:v>P003</x:v>
      </x:c>
      <x:c r="D1388" s="26" t="n">
        <x:v>46109</x:v>
      </x:c>
      <x:c r="E1388" t="str">
        <x:v>Gestor</x:v>
      </x:c>
      <x:c r="F1388" t="str">
        <x:v>Activo</x:v>
      </x:c>
    </x:row>
    <x:row r="1389">
      <x:c r="A1389" t="str">
        <x:v>A001388</x:v>
      </x:c>
      <x:c r="B1389" t="str">
        <x:v>C00363</x:v>
      </x:c>
      <x:c r="C1389" t="str">
        <x:v>P001</x:v>
      </x:c>
      <x:c r="D1389" s="26" t="n">
        <x:v>45967</x:v>
      </x:c>
      <x:c r="E1389" t="str">
        <x:v>Balcão</x:v>
      </x:c>
      <x:c r="F1389" t="str">
        <x:v>Activo</x:v>
      </x:c>
    </x:row>
    <x:row r="1390">
      <x:c r="A1390" t="str">
        <x:v>A001389</x:v>
      </x:c>
      <x:c r="B1390" t="str">
        <x:v>C00363</x:v>
      </x:c>
      <x:c r="C1390" t="str">
        <x:v>P002</x:v>
      </x:c>
      <x:c r="D1390" s="26" t="n">
        <x:v>46019</x:v>
      </x:c>
      <x:c r="E1390" t="str">
        <x:v>Agente Bancário</x:v>
      </x:c>
      <x:c r="F1390" t="str">
        <x:v>Activo</x:v>
      </x:c>
    </x:row>
    <x:row r="1391">
      <x:c r="A1391" t="str">
        <x:v>A001390</x:v>
      </x:c>
      <x:c r="B1391" t="str">
        <x:v>C00363</x:v>
      </x:c>
      <x:c r="C1391" t="str">
        <x:v>P010</x:v>
      </x:c>
      <x:c r="D1391" s="26" t="n">
        <x:v>46063</x:v>
      </x:c>
      <x:c r="E1391" t="str">
        <x:v>BAI Directo</x:v>
      </x:c>
      <x:c r="F1391" t="str">
        <x:v>Activo</x:v>
      </x:c>
    </x:row>
    <x:row r="1392">
      <x:c r="A1392" t="str">
        <x:v>A001391</x:v>
      </x:c>
      <x:c r="B1392" t="str">
        <x:v>C00363</x:v>
      </x:c>
      <x:c r="C1392" t="str">
        <x:v>P004</x:v>
      </x:c>
      <x:c r="D1392" s="26" t="n">
        <x:v>46168</x:v>
      </x:c>
      <x:c r="E1392" t="str">
        <x:v>Balcão</x:v>
      </x:c>
      <x:c r="F1392" t="str">
        <x:v>Activo</x:v>
      </x:c>
    </x:row>
    <x:row r="1393">
      <x:c r="A1393" t="str">
        <x:v>A001392</x:v>
      </x:c>
      <x:c r="B1393" t="str">
        <x:v>C00363</x:v>
      </x:c>
      <x:c r="C1393" t="str">
        <x:v>P008</x:v>
      </x:c>
      <x:c r="D1393" s="26" t="n">
        <x:v>45964</x:v>
      </x:c>
      <x:c r="E1393" t="str">
        <x:v>Balcão</x:v>
      </x:c>
      <x:c r="F1393" t="str">
        <x:v>Inactivo</x:v>
      </x:c>
    </x:row>
    <x:row r="1394">
      <x:c r="A1394" t="str">
        <x:v>A001393</x:v>
      </x:c>
      <x:c r="B1394" t="str">
        <x:v>C00364</x:v>
      </x:c>
      <x:c r="C1394" t="str">
        <x:v>P007</x:v>
      </x:c>
      <x:c r="D1394" s="26" t="n">
        <x:v>45153</x:v>
      </x:c>
      <x:c r="E1394" t="str">
        <x:v>BAI Directo</x:v>
      </x:c>
      <x:c r="F1394" t="str">
        <x:v>Activo</x:v>
      </x:c>
    </x:row>
    <x:row r="1395">
      <x:c r="A1395" t="str">
        <x:v>A001394</x:v>
      </x:c>
      <x:c r="B1395" t="str">
        <x:v>C00364</x:v>
      </x:c>
      <x:c r="C1395" t="str">
        <x:v>P002</x:v>
      </x:c>
      <x:c r="D1395" s="26" t="n">
        <x:v>45233</x:v>
      </x:c>
      <x:c r="E1395" t="str">
        <x:v>Balcão</x:v>
      </x:c>
      <x:c r="F1395" t="str">
        <x:v>Activo</x:v>
      </x:c>
    </x:row>
    <x:row r="1396">
      <x:c r="A1396" t="str">
        <x:v>A001395</x:v>
      </x:c>
      <x:c r="B1396" t="str">
        <x:v>C00364</x:v>
      </x:c>
      <x:c r="C1396" t="str">
        <x:v>P001</x:v>
      </x:c>
      <x:c r="D1396" s="26" t="n">
        <x:v>45597</x:v>
      </x:c>
      <x:c r="E1396" t="str">
        <x:v>Campanha Digital</x:v>
      </x:c>
      <x:c r="F1396" t="str">
        <x:v>Activo</x:v>
      </x:c>
    </x:row>
    <x:row r="1397">
      <x:c r="A1397" t="str">
        <x:v>A001396</x:v>
      </x:c>
      <x:c r="B1397" t="str">
        <x:v>C00364</x:v>
      </x:c>
      <x:c r="C1397" t="str">
        <x:v>P003</x:v>
      </x:c>
      <x:c r="D1397" s="26" t="n">
        <x:v>45450</x:v>
      </x:c>
      <x:c r="E1397" t="str">
        <x:v>Agente Bancário</x:v>
      </x:c>
      <x:c r="F1397" t="str">
        <x:v>Activo</x:v>
      </x:c>
    </x:row>
    <x:row r="1398">
      <x:c r="A1398" t="str">
        <x:v>A001397</x:v>
      </x:c>
      <x:c r="B1398" t="str">
        <x:v>C00365</x:v>
      </x:c>
      <x:c r="C1398" t="str">
        <x:v>P007</x:v>
      </x:c>
      <x:c r="D1398" s="26" t="n">
        <x:v>46032</x:v>
      </x:c>
      <x:c r="E1398" t="str">
        <x:v>BAI Directo</x:v>
      </x:c>
      <x:c r="F1398" t="str">
        <x:v>Activo</x:v>
      </x:c>
    </x:row>
    <x:row r="1399">
      <x:c r="A1399" t="str">
        <x:v>A001398</x:v>
      </x:c>
      <x:c r="B1399" t="str">
        <x:v>C00365</x:v>
      </x:c>
      <x:c r="C1399" t="str">
        <x:v>P002</x:v>
      </x:c>
      <x:c r="D1399" s="26" t="n">
        <x:v>45573</x:v>
      </x:c>
      <x:c r="E1399" t="str">
        <x:v>Balcão</x:v>
      </x:c>
      <x:c r="F1399" t="str">
        <x:v>Activo</x:v>
      </x:c>
    </x:row>
    <x:row r="1400">
      <x:c r="A1400" t="str">
        <x:v>A001399</x:v>
      </x:c>
      <x:c r="B1400" t="str">
        <x:v>C00365</x:v>
      </x:c>
      <x:c r="C1400" t="str">
        <x:v>P001</x:v>
      </x:c>
      <x:c r="D1400" s="26" t="n">
        <x:v>45430</x:v>
      </x:c>
      <x:c r="E1400" t="str">
        <x:v>BAI Directo</x:v>
      </x:c>
      <x:c r="F1400" t="str">
        <x:v>Activo</x:v>
      </x:c>
    </x:row>
    <x:row r="1401">
      <x:c r="A1401" t="str">
        <x:v>A001400</x:v>
      </x:c>
      <x:c r="B1401" t="str">
        <x:v>C00365</x:v>
      </x:c>
      <x:c r="C1401" t="str">
        <x:v>P003</x:v>
      </x:c>
      <x:c r="D1401" s="26" t="n">
        <x:v>45570</x:v>
      </x:c>
      <x:c r="E1401" t="str">
        <x:v>BAI Directo</x:v>
      </x:c>
      <x:c r="F1401" t="str">
        <x:v>Activo</x:v>
      </x:c>
    </x:row>
    <x:row r="1402">
      <x:c r="A1402" t="str">
        <x:v>A001401</x:v>
      </x:c>
      <x:c r="B1402" t="str">
        <x:v>C00366</x:v>
      </x:c>
      <x:c r="C1402" t="str">
        <x:v>P010</x:v>
      </x:c>
      <x:c r="D1402" s="26" t="n">
        <x:v>44724</x:v>
      </x:c>
      <x:c r="E1402" t="str">
        <x:v>Campanha Digital</x:v>
      </x:c>
      <x:c r="F1402" t="str">
        <x:v>Activo</x:v>
      </x:c>
    </x:row>
    <x:row r="1403">
      <x:c r="A1403" t="str">
        <x:v>A001402</x:v>
      </x:c>
      <x:c r="B1403" t="str">
        <x:v>C00366</x:v>
      </x:c>
      <x:c r="C1403" t="str">
        <x:v>P002</x:v>
      </x:c>
      <x:c r="D1403" s="26" t="n">
        <x:v>46156</x:v>
      </x:c>
      <x:c r="E1403" t="str">
        <x:v>Balcão</x:v>
      </x:c>
      <x:c r="F1403" t="str">
        <x:v>Activo</x:v>
      </x:c>
    </x:row>
    <x:row r="1404">
      <x:c r="A1404" t="str">
        <x:v>A001403</x:v>
      </x:c>
      <x:c r="B1404" t="str">
        <x:v>C00366</x:v>
      </x:c>
      <x:c r="C1404" t="str">
        <x:v>P001</x:v>
      </x:c>
      <x:c r="D1404" s="26" t="n">
        <x:v>45603</x:v>
      </x:c>
      <x:c r="E1404" t="str">
        <x:v>Balcão</x:v>
      </x:c>
      <x:c r="F1404" t="str">
        <x:v>Inactivo</x:v>
      </x:c>
    </x:row>
    <x:row r="1405">
      <x:c r="A1405" t="str">
        <x:v>A001404</x:v>
      </x:c>
      <x:c r="B1405" t="str">
        <x:v>C00366</x:v>
      </x:c>
      <x:c r="C1405" t="str">
        <x:v>P003</x:v>
      </x:c>
      <x:c r="D1405" s="26" t="n">
        <x:v>44744</x:v>
      </x:c>
      <x:c r="E1405" t="str">
        <x:v>Balcão</x:v>
      </x:c>
      <x:c r="F1405" t="str">
        <x:v>Activo</x:v>
      </x:c>
    </x:row>
    <x:row r="1406">
      <x:c r="A1406" t="str">
        <x:v>A001405</x:v>
      </x:c>
      <x:c r="B1406" t="str">
        <x:v>C00367</x:v>
      </x:c>
      <x:c r="C1406" t="str">
        <x:v>P001</x:v>
      </x:c>
      <x:c r="D1406" s="26" t="n">
        <x:v>46193</x:v>
      </x:c>
      <x:c r="E1406" t="str">
        <x:v>BAI Directo</x:v>
      </x:c>
      <x:c r="F1406" t="str">
        <x:v>Activo</x:v>
      </x:c>
    </x:row>
    <x:row r="1407">
      <x:c r="A1407" t="str">
        <x:v>A001406</x:v>
      </x:c>
      <x:c r="B1407" t="str">
        <x:v>C00367</x:v>
      </x:c>
      <x:c r="C1407" t="str">
        <x:v>P003</x:v>
      </x:c>
      <x:c r="D1407" s="26" t="n">
        <x:v>46179</x:v>
      </x:c>
      <x:c r="E1407" t="str">
        <x:v>Campanha Digital</x:v>
      </x:c>
      <x:c r="F1407" t="str">
        <x:v>Activo</x:v>
      </x:c>
    </x:row>
    <x:row r="1408">
      <x:c r="A1408" t="str">
        <x:v>A001407</x:v>
      </x:c>
      <x:c r="B1408" t="str">
        <x:v>C00368</x:v>
      </x:c>
      <x:c r="C1408" t="str">
        <x:v>P002</x:v>
      </x:c>
      <x:c r="D1408" s="26" t="n">
        <x:v>46124</x:v>
      </x:c>
      <x:c r="E1408" t="str">
        <x:v>Campanha Digital</x:v>
      </x:c>
      <x:c r="F1408" t="str">
        <x:v>Activo</x:v>
      </x:c>
    </x:row>
    <x:row r="1409">
      <x:c r="A1409" t="str">
        <x:v>A001408</x:v>
      </x:c>
      <x:c r="B1409" t="str">
        <x:v>C00368</x:v>
      </x:c>
      <x:c r="C1409" t="str">
        <x:v>P001</x:v>
      </x:c>
      <x:c r="D1409" s="26" t="n">
        <x:v>45723</x:v>
      </x:c>
      <x:c r="E1409" t="str">
        <x:v>Balcão</x:v>
      </x:c>
      <x:c r="F1409" t="str">
        <x:v>Activo</x:v>
      </x:c>
    </x:row>
    <x:row r="1410">
      <x:c r="A1410" t="str">
        <x:v>A001409</x:v>
      </x:c>
      <x:c r="B1410" t="str">
        <x:v>C00368</x:v>
      </x:c>
      <x:c r="C1410" t="str">
        <x:v>P003</x:v>
      </x:c>
      <x:c r="D1410" s="26" t="n">
        <x:v>45867</x:v>
      </x:c>
      <x:c r="E1410" t="str">
        <x:v>Balcão</x:v>
      </x:c>
      <x:c r="F1410" t="str">
        <x:v>Activo</x:v>
      </x:c>
    </x:row>
    <x:row r="1411">
      <x:c r="A1411" t="str">
        <x:v>A001410</x:v>
      </x:c>
      <x:c r="B1411" t="str">
        <x:v>C00369</x:v>
      </x:c>
      <x:c r="C1411" t="str">
        <x:v>P007</x:v>
      </x:c>
      <x:c r="D1411" s="26" t="n">
        <x:v>45183</x:v>
      </x:c>
      <x:c r="E1411" t="str">
        <x:v>Balcão</x:v>
      </x:c>
      <x:c r="F1411" t="str">
        <x:v>Activo</x:v>
      </x:c>
    </x:row>
    <x:row r="1412">
      <x:c r="A1412" t="str">
        <x:v>A001411</x:v>
      </x:c>
      <x:c r="B1412" t="str">
        <x:v>C00369</x:v>
      </x:c>
      <x:c r="C1412" t="str">
        <x:v>P002</x:v>
      </x:c>
      <x:c r="D1412" s="26" t="n">
        <x:v>46114</x:v>
      </x:c>
      <x:c r="E1412" t="str">
        <x:v>BAI Directo</x:v>
      </x:c>
      <x:c r="F1412" t="str">
        <x:v>Activo</x:v>
      </x:c>
    </x:row>
    <x:row r="1413">
      <x:c r="A1413" t="str">
        <x:v>A001412</x:v>
      </x:c>
      <x:c r="B1413" t="str">
        <x:v>C00369</x:v>
      </x:c>
      <x:c r="C1413" t="str">
        <x:v>P001</x:v>
      </x:c>
      <x:c r="D1413" s="26" t="n">
        <x:v>46091</x:v>
      </x:c>
      <x:c r="E1413" t="str">
        <x:v>Gestor</x:v>
      </x:c>
      <x:c r="F1413" t="str">
        <x:v>Activo</x:v>
      </x:c>
    </x:row>
    <x:row r="1414">
      <x:c r="A1414" t="str">
        <x:v>A001413</x:v>
      </x:c>
      <x:c r="B1414" t="str">
        <x:v>C00369</x:v>
      </x:c>
      <x:c r="C1414" t="str">
        <x:v>P003</x:v>
      </x:c>
      <x:c r="D1414" s="26" t="n">
        <x:v>45103</x:v>
      </x:c>
      <x:c r="E1414" t="str">
        <x:v>Balcão</x:v>
      </x:c>
      <x:c r="F1414" t="str">
        <x:v>Activo</x:v>
      </x:c>
    </x:row>
    <x:row r="1415">
      <x:c r="A1415" t="str">
        <x:v>A001414</x:v>
      </x:c>
      <x:c r="B1415" t="str">
        <x:v>C00370</x:v>
      </x:c>
      <x:c r="C1415" t="str">
        <x:v>P009</x:v>
      </x:c>
      <x:c r="D1415" s="26" t="n">
        <x:v>46141</x:v>
      </x:c>
      <x:c r="E1415" t="str">
        <x:v>Agente Bancário</x:v>
      </x:c>
      <x:c r="F1415" t="str">
        <x:v>Activo</x:v>
      </x:c>
    </x:row>
    <x:row r="1416">
      <x:c r="A1416" t="str">
        <x:v>A001415</x:v>
      </x:c>
      <x:c r="B1416" t="str">
        <x:v>C00370</x:v>
      </x:c>
      <x:c r="C1416" t="str">
        <x:v>P001</x:v>
      </x:c>
      <x:c r="D1416" s="26" t="n">
        <x:v>45913</x:v>
      </x:c>
      <x:c r="E1416" t="str">
        <x:v>Gestor</x:v>
      </x:c>
      <x:c r="F1416" t="str">
        <x:v>Activo</x:v>
      </x:c>
    </x:row>
    <x:row r="1417">
      <x:c r="A1417" t="str">
        <x:v>A001416</x:v>
      </x:c>
      <x:c r="B1417" t="str">
        <x:v>C00370</x:v>
      </x:c>
      <x:c r="C1417" t="str">
        <x:v>P003</x:v>
      </x:c>
      <x:c r="D1417" s="26" t="n">
        <x:v>45948</x:v>
      </x:c>
      <x:c r="E1417" t="str">
        <x:v>BAI Directo</x:v>
      </x:c>
      <x:c r="F1417" t="str">
        <x:v>Activo</x:v>
      </x:c>
    </x:row>
    <x:row r="1418">
      <x:c r="A1418" t="str">
        <x:v>A001417</x:v>
      </x:c>
      <x:c r="B1418" t="str">
        <x:v>C00371</x:v>
      </x:c>
      <x:c r="C1418" t="str">
        <x:v>P006</x:v>
      </x:c>
      <x:c r="D1418" s="26" t="n">
        <x:v>44835</x:v>
      </x:c>
      <x:c r="E1418" t="str">
        <x:v>Campanha Digital</x:v>
      </x:c>
      <x:c r="F1418" t="str">
        <x:v>Activo</x:v>
      </x:c>
    </x:row>
    <x:row r="1419">
      <x:c r="A1419" t="str">
        <x:v>A001418</x:v>
      </x:c>
      <x:c r="B1419" t="str">
        <x:v>C00371</x:v>
      </x:c>
      <x:c r="C1419" t="str">
        <x:v>P003</x:v>
      </x:c>
      <x:c r="D1419" s="26" t="n">
        <x:v>45370</x:v>
      </x:c>
      <x:c r="E1419" t="str">
        <x:v>Balcão</x:v>
      </x:c>
      <x:c r="F1419" t="str">
        <x:v>Activo</x:v>
      </x:c>
    </x:row>
    <x:row r="1420">
      <x:c r="A1420" t="str">
        <x:v>A001419</x:v>
      </x:c>
      <x:c r="B1420" t="str">
        <x:v>C00371</x:v>
      </x:c>
      <x:c r="C1420" t="str">
        <x:v>P009</x:v>
      </x:c>
      <x:c r="D1420" s="26" t="n">
        <x:v>44704</x:v>
      </x:c>
      <x:c r="E1420" t="str">
        <x:v>Campanha Digital</x:v>
      </x:c>
      <x:c r="F1420" t="str">
        <x:v>Inactivo</x:v>
      </x:c>
    </x:row>
    <x:row r="1421">
      <x:c r="A1421" t="str">
        <x:v>A001420</x:v>
      </x:c>
      <x:c r="B1421" t="str">
        <x:v>C00371</x:v>
      </x:c>
      <x:c r="C1421" t="str">
        <x:v>P001</x:v>
      </x:c>
      <x:c r="D1421" s="26" t="n">
        <x:v>45304</x:v>
      </x:c>
      <x:c r="E1421" t="str">
        <x:v>Balcão</x:v>
      </x:c>
      <x:c r="F1421" t="str">
        <x:v>Activo</x:v>
      </x:c>
    </x:row>
    <x:row r="1422">
      <x:c r="A1422" t="str">
        <x:v>A001421</x:v>
      </x:c>
      <x:c r="B1422" t="str">
        <x:v>C00371</x:v>
      </x:c>
      <x:c r="C1422" t="str">
        <x:v>P002</x:v>
      </x:c>
      <x:c r="D1422" s="26" t="n">
        <x:v>45741</x:v>
      </x:c>
      <x:c r="E1422" t="str">
        <x:v>Campanha Digital</x:v>
      </x:c>
      <x:c r="F1422" t="str">
        <x:v>Activo</x:v>
      </x:c>
    </x:row>
    <x:row r="1423">
      <x:c r="A1423" t="str">
        <x:v>A001422</x:v>
      </x:c>
      <x:c r="B1423" t="str">
        <x:v>C00371</x:v>
      </x:c>
      <x:c r="C1423" t="str">
        <x:v>P007</x:v>
      </x:c>
      <x:c r="D1423" s="26" t="n">
        <x:v>46188</x:v>
      </x:c>
      <x:c r="E1423" t="str">
        <x:v>Campanha Digital</x:v>
      </x:c>
      <x:c r="F1423" t="str">
        <x:v>Activo</x:v>
      </x:c>
    </x:row>
    <x:row r="1424">
      <x:c r="A1424" t="str">
        <x:v>A001423</x:v>
      </x:c>
      <x:c r="B1424" t="str">
        <x:v>C00372</x:v>
      </x:c>
      <x:c r="C1424" t="str">
        <x:v>P002</x:v>
      </x:c>
      <x:c r="D1424" s="26" t="n">
        <x:v>45090</x:v>
      </x:c>
      <x:c r="E1424" t="str">
        <x:v>BAI Directo</x:v>
      </x:c>
      <x:c r="F1424" t="str">
        <x:v>Activo</x:v>
      </x:c>
    </x:row>
    <x:row r="1425">
      <x:c r="A1425" t="str">
        <x:v>A001424</x:v>
      </x:c>
      <x:c r="B1425" t="str">
        <x:v>C00372</x:v>
      </x:c>
      <x:c r="C1425" t="str">
        <x:v>P001</x:v>
      </x:c>
      <x:c r="D1425" s="26" t="n">
        <x:v>46189</x:v>
      </x:c>
      <x:c r="E1425" t="str">
        <x:v>Balcão</x:v>
      </x:c>
      <x:c r="F1425" t="str">
        <x:v>Activo</x:v>
      </x:c>
    </x:row>
    <x:row r="1426">
      <x:c r="A1426" t="str">
        <x:v>A001425</x:v>
      </x:c>
      <x:c r="B1426" t="str">
        <x:v>C00372</x:v>
      </x:c>
      <x:c r="C1426" t="str">
        <x:v>P003</x:v>
      </x:c>
      <x:c r="D1426" s="26" t="n">
        <x:v>45808</x:v>
      </x:c>
      <x:c r="E1426" t="str">
        <x:v>BAI Directo</x:v>
      </x:c>
      <x:c r="F1426" t="str">
        <x:v>Activo</x:v>
      </x:c>
    </x:row>
    <x:row r="1427">
      <x:c r="A1427" t="str">
        <x:v>A001426</x:v>
      </x:c>
      <x:c r="B1427" t="str">
        <x:v>C00373</x:v>
      </x:c>
      <x:c r="C1427" t="str">
        <x:v>P003</x:v>
      </x:c>
      <x:c r="D1427" s="26" t="n">
        <x:v>46039</x:v>
      </x:c>
      <x:c r="E1427" t="str">
        <x:v>BAI Directo</x:v>
      </x:c>
      <x:c r="F1427" t="str">
        <x:v>Activo</x:v>
      </x:c>
    </x:row>
    <x:row r="1428">
      <x:c r="A1428" t="str">
        <x:v>A001427</x:v>
      </x:c>
      <x:c r="B1428" t="str">
        <x:v>C00373</x:v>
      </x:c>
      <x:c r="C1428" t="str">
        <x:v>P001</x:v>
      </x:c>
      <x:c r="D1428" s="26" t="n">
        <x:v>45802</x:v>
      </x:c>
      <x:c r="E1428" t="str">
        <x:v>Balcão</x:v>
      </x:c>
      <x:c r="F1428" t="str">
        <x:v>Activo</x:v>
      </x:c>
    </x:row>
    <x:row r="1429">
      <x:c r="A1429" t="str">
        <x:v>A001428</x:v>
      </x:c>
      <x:c r="B1429" t="str">
        <x:v>C00373</x:v>
      </x:c>
      <x:c r="C1429" t="str">
        <x:v>P002</x:v>
      </x:c>
      <x:c r="D1429" s="26" t="n">
        <x:v>45087</x:v>
      </x:c>
      <x:c r="E1429" t="str">
        <x:v>BAI Directo</x:v>
      </x:c>
      <x:c r="F1429" t="str">
        <x:v>Activo</x:v>
      </x:c>
    </x:row>
    <x:row r="1430">
      <x:c r="A1430" t="str">
        <x:v>A001429</x:v>
      </x:c>
      <x:c r="B1430" t="str">
        <x:v>C00373</x:v>
      </x:c>
      <x:c r="C1430" t="str">
        <x:v>P007</x:v>
      </x:c>
      <x:c r="D1430" s="26" t="n">
        <x:v>45763</x:v>
      </x:c>
      <x:c r="E1430" t="str">
        <x:v>Balcão</x:v>
      </x:c>
      <x:c r="F1430" t="str">
        <x:v>Activo</x:v>
      </x:c>
    </x:row>
    <x:row r="1431">
      <x:c r="A1431" t="str">
        <x:v>A001430</x:v>
      </x:c>
      <x:c r="B1431" t="str">
        <x:v>C00373</x:v>
      </x:c>
      <x:c r="C1431" t="str">
        <x:v>P005</x:v>
      </x:c>
      <x:c r="D1431" s="26" t="n">
        <x:v>45520</x:v>
      </x:c>
      <x:c r="E1431" t="str">
        <x:v>Balcão</x:v>
      </x:c>
      <x:c r="F1431" t="str">
        <x:v>Activo</x:v>
      </x:c>
    </x:row>
    <x:row r="1432">
      <x:c r="A1432" t="str">
        <x:v>A001431</x:v>
      </x:c>
      <x:c r="B1432" t="str">
        <x:v>C00374</x:v>
      </x:c>
      <x:c r="C1432" t="str">
        <x:v>P010</x:v>
      </x:c>
      <x:c r="D1432" s="26" t="n">
        <x:v>45687</x:v>
      </x:c>
      <x:c r="E1432" t="str">
        <x:v>BAI Directo</x:v>
      </x:c>
      <x:c r="F1432" t="str">
        <x:v>Activo</x:v>
      </x:c>
    </x:row>
    <x:row r="1433">
      <x:c r="A1433" t="str">
        <x:v>A001432</x:v>
      </x:c>
      <x:c r="B1433" t="str">
        <x:v>C00374</x:v>
      </x:c>
      <x:c r="C1433" t="str">
        <x:v>P002</x:v>
      </x:c>
      <x:c r="D1433" s="26" t="n">
        <x:v>45862</x:v>
      </x:c>
      <x:c r="E1433" t="str">
        <x:v>BAI Directo</x:v>
      </x:c>
      <x:c r="F1433" t="str">
        <x:v>Activo</x:v>
      </x:c>
    </x:row>
    <x:row r="1434">
      <x:c r="A1434" t="str">
        <x:v>A001433</x:v>
      </x:c>
      <x:c r="B1434" t="str">
        <x:v>C00374</x:v>
      </x:c>
      <x:c r="C1434" t="str">
        <x:v>P001</x:v>
      </x:c>
      <x:c r="D1434" s="26" t="n">
        <x:v>44773</x:v>
      </x:c>
      <x:c r="E1434" t="str">
        <x:v>Agente Bancário</x:v>
      </x:c>
      <x:c r="F1434" t="str">
        <x:v>Activo</x:v>
      </x:c>
    </x:row>
    <x:row r="1435">
      <x:c r="A1435" t="str">
        <x:v>A001434</x:v>
      </x:c>
      <x:c r="B1435" t="str">
        <x:v>C00374</x:v>
      </x:c>
      <x:c r="C1435" t="str">
        <x:v>P003</x:v>
      </x:c>
      <x:c r="D1435" s="26" t="n">
        <x:v>45991</x:v>
      </x:c>
      <x:c r="E1435" t="str">
        <x:v>Balcão</x:v>
      </x:c>
      <x:c r="F1435" t="str">
        <x:v>Activo</x:v>
      </x:c>
    </x:row>
    <x:row r="1436">
      <x:c r="A1436" t="str">
        <x:v>A001435</x:v>
      </x:c>
      <x:c r="B1436" t="str">
        <x:v>C00375</x:v>
      </x:c>
      <x:c r="C1436" t="str">
        <x:v>P006</x:v>
      </x:c>
      <x:c r="D1436" s="26" t="n">
        <x:v>44767</x:v>
      </x:c>
      <x:c r="E1436" t="str">
        <x:v>BAI Directo</x:v>
      </x:c>
      <x:c r="F1436" t="str">
        <x:v>Activo</x:v>
      </x:c>
    </x:row>
    <x:row r="1437">
      <x:c r="A1437" t="str">
        <x:v>A001436</x:v>
      </x:c>
      <x:c r="B1437" t="str">
        <x:v>C00375</x:v>
      </x:c>
      <x:c r="C1437" t="str">
        <x:v>P003</x:v>
      </x:c>
      <x:c r="D1437" s="26" t="n">
        <x:v>45720</x:v>
      </x:c>
      <x:c r="E1437" t="str">
        <x:v>Agente Bancário</x:v>
      </x:c>
      <x:c r="F1437" t="str">
        <x:v>Activo</x:v>
      </x:c>
    </x:row>
    <x:row r="1438">
      <x:c r="A1438" t="str">
        <x:v>A001437</x:v>
      </x:c>
      <x:c r="B1438" t="str">
        <x:v>C00375</x:v>
      </x:c>
      <x:c r="C1438" t="str">
        <x:v>P009</x:v>
      </x:c>
      <x:c r="D1438" s="26" t="n">
        <x:v>45017</x:v>
      </x:c>
      <x:c r="E1438" t="str">
        <x:v>BAI Directo</x:v>
      </x:c>
      <x:c r="F1438" t="str">
        <x:v>Inactivo</x:v>
      </x:c>
    </x:row>
    <x:row r="1439">
      <x:c r="A1439" t="str">
        <x:v>A001438</x:v>
      </x:c>
      <x:c r="B1439" t="str">
        <x:v>C00375</x:v>
      </x:c>
      <x:c r="C1439" t="str">
        <x:v>P001</x:v>
      </x:c>
      <x:c r="D1439" s="26" t="n">
        <x:v>45088</x:v>
      </x:c>
      <x:c r="E1439" t="str">
        <x:v>Campanha Digital</x:v>
      </x:c>
      <x:c r="F1439" t="str">
        <x:v>Activo</x:v>
      </x:c>
    </x:row>
    <x:row r="1440">
      <x:c r="A1440" t="str">
        <x:v>A001439</x:v>
      </x:c>
      <x:c r="B1440" t="str">
        <x:v>C00375</x:v>
      </x:c>
      <x:c r="C1440" t="str">
        <x:v>P002</x:v>
      </x:c>
      <x:c r="D1440" s="26" t="n">
        <x:v>45237</x:v>
      </x:c>
      <x:c r="E1440" t="str">
        <x:v>BAI Directo</x:v>
      </x:c>
      <x:c r="F1440" t="str">
        <x:v>Activo</x:v>
      </x:c>
    </x:row>
    <x:row r="1441">
      <x:c r="A1441" t="str">
        <x:v>A001440</x:v>
      </x:c>
      <x:c r="B1441" t="str">
        <x:v>C00375</x:v>
      </x:c>
      <x:c r="C1441" t="str">
        <x:v>P010</x:v>
      </x:c>
      <x:c r="D1441" s="26" t="n">
        <x:v>45293</x:v>
      </x:c>
      <x:c r="E1441" t="str">
        <x:v>Campanha Digital</x:v>
      </x:c>
      <x:c r="F1441" t="str">
        <x:v>Activo</x:v>
      </x:c>
    </x:row>
    <x:row r="1442">
      <x:c r="A1442" t="str">
        <x:v>A001441</x:v>
      </x:c>
      <x:c r="B1442" t="str">
        <x:v>C00375</x:v>
      </x:c>
      <x:c r="C1442" t="str">
        <x:v>P008</x:v>
      </x:c>
      <x:c r="D1442" s="26" t="n">
        <x:v>45803</x:v>
      </x:c>
      <x:c r="E1442" t="str">
        <x:v>Balcão</x:v>
      </x:c>
      <x:c r="F1442" t="str">
        <x:v>Activo</x:v>
      </x:c>
    </x:row>
    <x:row r="1443">
      <x:c r="A1443" t="str">
        <x:v>A001442</x:v>
      </x:c>
      <x:c r="B1443" t="str">
        <x:v>C00375</x:v>
      </x:c>
      <x:c r="C1443" t="str">
        <x:v>P004</x:v>
      </x:c>
      <x:c r="D1443" s="26" t="n">
        <x:v>44611</x:v>
      </x:c>
      <x:c r="E1443" t="str">
        <x:v>Balcão</x:v>
      </x:c>
      <x:c r="F1443" t="str">
        <x:v>Activo</x:v>
      </x:c>
    </x:row>
    <x:row r="1444">
      <x:c r="A1444" t="str">
        <x:v>A001443</x:v>
      </x:c>
      <x:c r="B1444" t="str">
        <x:v>C00375</x:v>
      </x:c>
      <x:c r="C1444" t="str">
        <x:v>P005</x:v>
      </x:c>
      <x:c r="D1444" s="26" t="n">
        <x:v>45823</x:v>
      </x:c>
      <x:c r="E1444" t="str">
        <x:v>BAI Directo</x:v>
      </x:c>
      <x:c r="F1444" t="str">
        <x:v>Activo</x:v>
      </x:c>
    </x:row>
    <x:row r="1445">
      <x:c r="A1445" t="str">
        <x:v>A001444</x:v>
      </x:c>
      <x:c r="B1445" t="str">
        <x:v>C00376</x:v>
      </x:c>
      <x:c r="C1445" t="str">
        <x:v>P001</x:v>
      </x:c>
      <x:c r="D1445" s="26" t="n">
        <x:v>46131</x:v>
      </x:c>
      <x:c r="E1445" t="str">
        <x:v>Balcão</x:v>
      </x:c>
      <x:c r="F1445" t="str">
        <x:v>Activo</x:v>
      </x:c>
    </x:row>
    <x:row r="1446">
      <x:c r="A1446" t="str">
        <x:v>A001445</x:v>
      </x:c>
      <x:c r="B1446" t="str">
        <x:v>C00376</x:v>
      </x:c>
      <x:c r="C1446" t="str">
        <x:v>P003</x:v>
      </x:c>
      <x:c r="D1446" s="26" t="n">
        <x:v>45894</x:v>
      </x:c>
      <x:c r="E1446" t="str">
        <x:v>Balcão</x:v>
      </x:c>
      <x:c r="F1446" t="str">
        <x:v>Activo</x:v>
      </x:c>
    </x:row>
    <x:row r="1447">
      <x:c r="A1447" t="str">
        <x:v>A001446</x:v>
      </x:c>
      <x:c r="B1447" t="str">
        <x:v>C00377</x:v>
      </x:c>
      <x:c r="C1447" t="str">
        <x:v>P008</x:v>
      </x:c>
      <x:c r="D1447" s="26" t="n">
        <x:v>44652</x:v>
      </x:c>
      <x:c r="E1447" t="str">
        <x:v>Balcão</x:v>
      </x:c>
      <x:c r="F1447" t="str">
        <x:v>Activo</x:v>
      </x:c>
    </x:row>
    <x:row r="1448">
      <x:c r="A1448" t="str">
        <x:v>A001447</x:v>
      </x:c>
      <x:c r="B1448" t="str">
        <x:v>C00377</x:v>
      </x:c>
      <x:c r="C1448" t="str">
        <x:v>P002</x:v>
      </x:c>
      <x:c r="D1448" s="26" t="n">
        <x:v>46154</x:v>
      </x:c>
      <x:c r="E1448" t="str">
        <x:v>Campanha Digital</x:v>
      </x:c>
      <x:c r="F1448" t="str">
        <x:v>Activo</x:v>
      </x:c>
    </x:row>
    <x:row r="1449">
      <x:c r="A1449" t="str">
        <x:v>A001448</x:v>
      </x:c>
      <x:c r="B1449" t="str">
        <x:v>C00377</x:v>
      </x:c>
      <x:c r="C1449" t="str">
        <x:v>P001</x:v>
      </x:c>
      <x:c r="D1449" s="26" t="n">
        <x:v>45063</x:v>
      </x:c>
      <x:c r="E1449" t="str">
        <x:v>Balcão</x:v>
      </x:c>
      <x:c r="F1449" t="str">
        <x:v>Activo</x:v>
      </x:c>
    </x:row>
    <x:row r="1450">
      <x:c r="A1450" t="str">
        <x:v>A001449</x:v>
      </x:c>
      <x:c r="B1450" t="str">
        <x:v>C00377</x:v>
      </x:c>
      <x:c r="C1450" t="str">
        <x:v>P003</x:v>
      </x:c>
      <x:c r="D1450" s="26" t="n">
        <x:v>45245</x:v>
      </x:c>
      <x:c r="E1450" t="str">
        <x:v>BAI Directo</x:v>
      </x:c>
      <x:c r="F1450" t="str">
        <x:v>Activo</x:v>
      </x:c>
    </x:row>
    <x:row r="1451">
      <x:c r="A1451" t="str">
        <x:v>A001450</x:v>
      </x:c>
      <x:c r="B1451" t="str">
        <x:v>C00378</x:v>
      </x:c>
      <x:c r="C1451" t="str">
        <x:v>P005</x:v>
      </x:c>
      <x:c r="D1451" s="26" t="n">
        <x:v>44739</x:v>
      </x:c>
      <x:c r="E1451" t="str">
        <x:v>Agente Bancário</x:v>
      </x:c>
      <x:c r="F1451" t="str">
        <x:v>Activo</x:v>
      </x:c>
    </x:row>
    <x:row r="1452">
      <x:c r="A1452" t="str">
        <x:v>A001451</x:v>
      </x:c>
      <x:c r="B1452" t="str">
        <x:v>C00378</x:v>
      </x:c>
      <x:c r="C1452" t="str">
        <x:v>P001</x:v>
      </x:c>
      <x:c r="D1452" s="26" t="n">
        <x:v>45919</x:v>
      </x:c>
      <x:c r="E1452" t="str">
        <x:v>Balcão</x:v>
      </x:c>
      <x:c r="F1452" t="str">
        <x:v>Activo</x:v>
      </x:c>
    </x:row>
    <x:row r="1453">
      <x:c r="A1453" t="str">
        <x:v>A001452</x:v>
      </x:c>
      <x:c r="B1453" t="str">
        <x:v>C00378</x:v>
      </x:c>
      <x:c r="C1453" t="str">
        <x:v>P003</x:v>
      </x:c>
      <x:c r="D1453" s="26" t="n">
        <x:v>45366</x:v>
      </x:c>
      <x:c r="E1453" t="str">
        <x:v>BAI Directo</x:v>
      </x:c>
      <x:c r="F1453" t="str">
        <x:v>Activo</x:v>
      </x:c>
    </x:row>
    <x:row r="1454">
      <x:c r="A1454" t="str">
        <x:v>A001453</x:v>
      </x:c>
      <x:c r="B1454" t="str">
        <x:v>C00379</x:v>
      </x:c>
      <x:c r="C1454" t="str">
        <x:v>P002</x:v>
      </x:c>
      <x:c r="D1454" s="26" t="n">
        <x:v>45785</x:v>
      </x:c>
      <x:c r="E1454" t="str">
        <x:v>Gestor</x:v>
      </x:c>
      <x:c r="F1454" t="str">
        <x:v>Cancelado</x:v>
      </x:c>
    </x:row>
    <x:row r="1455">
      <x:c r="A1455" t="str">
        <x:v>A001454</x:v>
      </x:c>
      <x:c r="B1455" t="str">
        <x:v>C00379</x:v>
      </x:c>
      <x:c r="C1455" t="str">
        <x:v>P001</x:v>
      </x:c>
      <x:c r="D1455" s="26" t="n">
        <x:v>46190</x:v>
      </x:c>
      <x:c r="E1455" t="str">
        <x:v>BAI Directo</x:v>
      </x:c>
      <x:c r="F1455" t="str">
        <x:v>Activo</x:v>
      </x:c>
    </x:row>
    <x:row r="1456">
      <x:c r="A1456" t="str">
        <x:v>A001455</x:v>
      </x:c>
      <x:c r="B1456" t="str">
        <x:v>C00379</x:v>
      </x:c>
      <x:c r="C1456" t="str">
        <x:v>P003</x:v>
      </x:c>
      <x:c r="D1456" s="26" t="n">
        <x:v>45400</x:v>
      </x:c>
      <x:c r="E1456" t="str">
        <x:v>Balcão</x:v>
      </x:c>
      <x:c r="F1456" t="str">
        <x:v>Activo</x:v>
      </x:c>
    </x:row>
    <x:row r="1457">
      <x:c r="A1457" t="str">
        <x:v>A001456</x:v>
      </x:c>
      <x:c r="B1457" t="str">
        <x:v>C00380</x:v>
      </x:c>
      <x:c r="C1457" t="str">
        <x:v>P006</x:v>
      </x:c>
      <x:c r="D1457" s="26" t="n">
        <x:v>46027</x:v>
      </x:c>
      <x:c r="E1457" t="str">
        <x:v>Agente Bancário</x:v>
      </x:c>
      <x:c r="F1457" t="str">
        <x:v>Inactivo</x:v>
      </x:c>
    </x:row>
    <x:row r="1458">
      <x:c r="A1458" t="str">
        <x:v>A001457</x:v>
      </x:c>
      <x:c r="B1458" t="str">
        <x:v>C00380</x:v>
      </x:c>
      <x:c r="C1458" t="str">
        <x:v>P003</x:v>
      </x:c>
      <x:c r="D1458" s="26" t="n">
        <x:v>46177</x:v>
      </x:c>
      <x:c r="E1458" t="str">
        <x:v>Agente Bancário</x:v>
      </x:c>
      <x:c r="F1458" t="str">
        <x:v>Activo</x:v>
      </x:c>
    </x:row>
    <x:row r="1459">
      <x:c r="A1459" t="str">
        <x:v>A001458</x:v>
      </x:c>
      <x:c r="B1459" t="str">
        <x:v>C00380</x:v>
      </x:c>
      <x:c r="C1459" t="str">
        <x:v>P009</x:v>
      </x:c>
      <x:c r="D1459" s="26" t="n">
        <x:v>46043</x:v>
      </x:c>
      <x:c r="E1459" t="str">
        <x:v>BAI Directo</x:v>
      </x:c>
      <x:c r="F1459" t="str">
        <x:v>Activo</x:v>
      </x:c>
    </x:row>
    <x:row r="1460">
      <x:c r="A1460" t="str">
        <x:v>A001459</x:v>
      </x:c>
      <x:c r="B1460" t="str">
        <x:v>C00380</x:v>
      </x:c>
      <x:c r="C1460" t="str">
        <x:v>P001</x:v>
      </x:c>
      <x:c r="D1460" s="26" t="n">
        <x:v>46144</x:v>
      </x:c>
      <x:c r="E1460" t="str">
        <x:v>BAI Directo</x:v>
      </x:c>
      <x:c r="F1460" t="str">
        <x:v>Activo</x:v>
      </x:c>
    </x:row>
    <x:row r="1461">
      <x:c r="A1461" t="str">
        <x:v>A001460</x:v>
      </x:c>
      <x:c r="B1461" t="str">
        <x:v>C00380</x:v>
      </x:c>
      <x:c r="C1461" t="str">
        <x:v>P002</x:v>
      </x:c>
      <x:c r="D1461" s="26" t="n">
        <x:v>46030</x:v>
      </x:c>
      <x:c r="E1461" t="str">
        <x:v>BAI Directo</x:v>
      </x:c>
      <x:c r="F1461" t="str">
        <x:v>Activo</x:v>
      </x:c>
    </x:row>
    <x:row r="1462">
      <x:c r="A1462" t="str">
        <x:v>A001461</x:v>
      </x:c>
      <x:c r="B1462" t="str">
        <x:v>C00380</x:v>
      </x:c>
      <x:c r="C1462" t="str">
        <x:v>P007</x:v>
      </x:c>
      <x:c r="D1462" s="26" t="n">
        <x:v>45921</x:v>
      </x:c>
      <x:c r="E1462" t="str">
        <x:v>Agente Bancário</x:v>
      </x:c>
      <x:c r="F1462" t="str">
        <x:v>Inactivo</x:v>
      </x:c>
    </x:row>
    <x:row r="1463">
      <x:c r="A1463" t="str">
        <x:v>A001462</x:v>
      </x:c>
      <x:c r="B1463" t="str">
        <x:v>C00381</x:v>
      </x:c>
      <x:c r="C1463" t="str">
        <x:v>P002</x:v>
      </x:c>
      <x:c r="D1463" s="26" t="n">
        <x:v>45931</x:v>
      </x:c>
      <x:c r="E1463" t="str">
        <x:v>BAI Directo</x:v>
      </x:c>
      <x:c r="F1463" t="str">
        <x:v>Activo</x:v>
      </x:c>
    </x:row>
    <x:row r="1464">
      <x:c r="A1464" t="str">
        <x:v>A001463</x:v>
      </x:c>
      <x:c r="B1464" t="str">
        <x:v>C00381</x:v>
      </x:c>
      <x:c r="C1464" t="str">
        <x:v>P001</x:v>
      </x:c>
      <x:c r="D1464" s="26" t="n">
        <x:v>45603</x:v>
      </x:c>
      <x:c r="E1464" t="str">
        <x:v>Balcão</x:v>
      </x:c>
      <x:c r="F1464" t="str">
        <x:v>Activo</x:v>
      </x:c>
    </x:row>
    <x:row r="1465">
      <x:c r="A1465" t="str">
        <x:v>A001464</x:v>
      </x:c>
      <x:c r="B1465" t="str">
        <x:v>C00381</x:v>
      </x:c>
      <x:c r="C1465" t="str">
        <x:v>P003</x:v>
      </x:c>
      <x:c r="D1465" s="26" t="n">
        <x:v>45978</x:v>
      </x:c>
      <x:c r="E1465" t="str">
        <x:v>Gestor</x:v>
      </x:c>
      <x:c r="F1465" t="str">
        <x:v>Activo</x:v>
      </x:c>
    </x:row>
    <x:row r="1466">
      <x:c r="A1466" t="str">
        <x:v>A001465</x:v>
      </x:c>
      <x:c r="B1466" t="str">
        <x:v>C00382</x:v>
      </x:c>
      <x:c r="C1466" t="str">
        <x:v>P003</x:v>
      </x:c>
      <x:c r="D1466" s="26" t="n">
        <x:v>44633</x:v>
      </x:c>
      <x:c r="E1466" t="str">
        <x:v>Balcão</x:v>
      </x:c>
      <x:c r="F1466" t="str">
        <x:v>Activo</x:v>
      </x:c>
    </x:row>
    <x:row r="1467">
      <x:c r="A1467" t="str">
        <x:v>A001466</x:v>
      </x:c>
      <x:c r="B1467" t="str">
        <x:v>C00382</x:v>
      </x:c>
      <x:c r="C1467" t="str">
        <x:v>P001</x:v>
      </x:c>
      <x:c r="D1467" s="26" t="n">
        <x:v>45853</x:v>
      </x:c>
      <x:c r="E1467" t="str">
        <x:v>BAI Directo</x:v>
      </x:c>
      <x:c r="F1467" t="str">
        <x:v>Activo</x:v>
      </x:c>
    </x:row>
    <x:row r="1468">
      <x:c r="A1468" t="str">
        <x:v>A001467</x:v>
      </x:c>
      <x:c r="B1468" t="str">
        <x:v>C00382</x:v>
      </x:c>
      <x:c r="C1468" t="str">
        <x:v>P002</x:v>
      </x:c>
      <x:c r="D1468" s="26" t="n">
        <x:v>44698</x:v>
      </x:c>
      <x:c r="E1468" t="str">
        <x:v>Balcão</x:v>
      </x:c>
      <x:c r="F1468" t="str">
        <x:v>Activo</x:v>
      </x:c>
    </x:row>
    <x:row r="1469">
      <x:c r="A1469" t="str">
        <x:v>A001468</x:v>
      </x:c>
      <x:c r="B1469" t="str">
        <x:v>C00382</x:v>
      </x:c>
      <x:c r="C1469" t="str">
        <x:v>P007</x:v>
      </x:c>
      <x:c r="D1469" s="26" t="n">
        <x:v>44998</x:v>
      </x:c>
      <x:c r="E1469" t="str">
        <x:v>BAI Directo</x:v>
      </x:c>
      <x:c r="F1469" t="str">
        <x:v>Activo</x:v>
      </x:c>
    </x:row>
    <x:row r="1470">
      <x:c r="A1470" t="str">
        <x:v>A001469</x:v>
      </x:c>
      <x:c r="B1470" t="str">
        <x:v>C00382</x:v>
      </x:c>
      <x:c r="C1470" t="str">
        <x:v>P008</x:v>
      </x:c>
      <x:c r="D1470" s="26" t="n">
        <x:v>45838</x:v>
      </x:c>
      <x:c r="E1470" t="str">
        <x:v>BAI Directo</x:v>
      </x:c>
      <x:c r="F1470" t="str">
        <x:v>Activo</x:v>
      </x:c>
    </x:row>
    <x:row r="1471">
      <x:c r="A1471" t="str">
        <x:v>A001470</x:v>
      </x:c>
      <x:c r="B1471" t="str">
        <x:v>C00383</x:v>
      </x:c>
      <x:c r="C1471" t="str">
        <x:v>P008</x:v>
      </x:c>
      <x:c r="D1471" s="26" t="n">
        <x:v>45467</x:v>
      </x:c>
      <x:c r="E1471" t="str">
        <x:v>Campanha Digital</x:v>
      </x:c>
      <x:c r="F1471" t="str">
        <x:v>Activo</x:v>
      </x:c>
    </x:row>
    <x:row r="1472">
      <x:c r="A1472" t="str">
        <x:v>A001471</x:v>
      </x:c>
      <x:c r="B1472" t="str">
        <x:v>C00383</x:v>
      </x:c>
      <x:c r="C1472" t="str">
        <x:v>P002</x:v>
      </x:c>
      <x:c r="D1472" s="26" t="n">
        <x:v>45162</x:v>
      </x:c>
      <x:c r="E1472" t="str">
        <x:v>Balcão</x:v>
      </x:c>
      <x:c r="F1472" t="str">
        <x:v>Activo</x:v>
      </x:c>
    </x:row>
    <x:row r="1473">
      <x:c r="A1473" t="str">
        <x:v>A001472</x:v>
      </x:c>
      <x:c r="B1473" t="str">
        <x:v>C00383</x:v>
      </x:c>
      <x:c r="C1473" t="str">
        <x:v>P001</x:v>
      </x:c>
      <x:c r="D1473" s="26" t="n">
        <x:v>45736</x:v>
      </x:c>
      <x:c r="E1473" t="str">
        <x:v>Campanha Digital</x:v>
      </x:c>
      <x:c r="F1473" t="str">
        <x:v>Inactivo</x:v>
      </x:c>
    </x:row>
    <x:row r="1474">
      <x:c r="A1474" t="str">
        <x:v>A001473</x:v>
      </x:c>
      <x:c r="B1474" t="str">
        <x:v>C00383</x:v>
      </x:c>
      <x:c r="C1474" t="str">
        <x:v>P003</x:v>
      </x:c>
      <x:c r="D1474" s="26" t="n">
        <x:v>44873</x:v>
      </x:c>
      <x:c r="E1474" t="str">
        <x:v>Balcão</x:v>
      </x:c>
      <x:c r="F1474" t="str">
        <x:v>Activo</x:v>
      </x:c>
    </x:row>
    <x:row r="1475">
      <x:c r="A1475" t="str">
        <x:v>A001474</x:v>
      </x:c>
      <x:c r="B1475" t="str">
        <x:v>C00384</x:v>
      </x:c>
      <x:c r="C1475" t="str">
        <x:v>P001</x:v>
      </x:c>
      <x:c r="D1475" s="26" t="n">
        <x:v>44652</x:v>
      </x:c>
      <x:c r="E1475" t="str">
        <x:v>BAI Directo</x:v>
      </x:c>
      <x:c r="F1475" t="str">
        <x:v>Activo</x:v>
      </x:c>
    </x:row>
    <x:row r="1476">
      <x:c r="A1476" t="str">
        <x:v>A001475</x:v>
      </x:c>
      <x:c r="B1476" t="str">
        <x:v>C00384</x:v>
      </x:c>
      <x:c r="C1476" t="str">
        <x:v>P003</x:v>
      </x:c>
      <x:c r="D1476" s="26" t="n">
        <x:v>45753</x:v>
      </x:c>
      <x:c r="E1476" t="str">
        <x:v>BAI Directo</x:v>
      </x:c>
      <x:c r="F1476" t="str">
        <x:v>Activo</x:v>
      </x:c>
    </x:row>
    <x:row r="1477">
      <x:c r="A1477" t="str">
        <x:v>A001476</x:v>
      </x:c>
      <x:c r="B1477" t="str">
        <x:v>C00385</x:v>
      </x:c>
      <x:c r="C1477" t="str">
        <x:v>P001</x:v>
      </x:c>
      <x:c r="D1477" s="26" t="n">
        <x:v>45763</x:v>
      </x:c>
      <x:c r="E1477" t="str">
        <x:v>Agente Bancário</x:v>
      </x:c>
      <x:c r="F1477" t="str">
        <x:v>Activo</x:v>
      </x:c>
    </x:row>
    <x:row r="1478">
      <x:c r="A1478" t="str">
        <x:v>A001477</x:v>
      </x:c>
      <x:c r="B1478" t="str">
        <x:v>C00385</x:v>
      </x:c>
      <x:c r="C1478" t="str">
        <x:v>P003</x:v>
      </x:c>
      <x:c r="D1478" s="26" t="n">
        <x:v>44814</x:v>
      </x:c>
      <x:c r="E1478" t="str">
        <x:v>BAI Directo</x:v>
      </x:c>
      <x:c r="F1478" t="str">
        <x:v>Activo</x:v>
      </x:c>
    </x:row>
    <x:row r="1479">
      <x:c r="A1479" t="str">
        <x:v>A001478</x:v>
      </x:c>
      <x:c r="B1479" t="str">
        <x:v>C00386</x:v>
      </x:c>
      <x:c r="C1479" t="str">
        <x:v>P007</x:v>
      </x:c>
      <x:c r="D1479" s="26" t="n">
        <x:v>45697</x:v>
      </x:c>
      <x:c r="E1479" t="str">
        <x:v>BAI Directo</x:v>
      </x:c>
      <x:c r="F1479" t="str">
        <x:v>Activo</x:v>
      </x:c>
    </x:row>
    <x:row r="1480">
      <x:c r="A1480" t="str">
        <x:v>A001479</x:v>
      </x:c>
      <x:c r="B1480" t="str">
        <x:v>C00386</x:v>
      </x:c>
      <x:c r="C1480" t="str">
        <x:v>P001</x:v>
      </x:c>
      <x:c r="D1480" s="26" t="n">
        <x:v>45562</x:v>
      </x:c>
      <x:c r="E1480" t="str">
        <x:v>Balcão</x:v>
      </x:c>
      <x:c r="F1480" t="str">
        <x:v>Inactivo</x:v>
      </x:c>
    </x:row>
    <x:row r="1481">
      <x:c r="A1481" t="str">
        <x:v>A001480</x:v>
      </x:c>
      <x:c r="B1481" t="str">
        <x:v>C00386</x:v>
      </x:c>
      <x:c r="C1481" t="str">
        <x:v>P003</x:v>
      </x:c>
      <x:c r="D1481" s="26" t="n">
        <x:v>45939</x:v>
      </x:c>
      <x:c r="E1481" t="str">
        <x:v>BAI Directo</x:v>
      </x:c>
      <x:c r="F1481" t="str">
        <x:v>Activo</x:v>
      </x:c>
    </x:row>
    <x:row r="1482">
      <x:c r="A1482" t="str">
        <x:v>A001481</x:v>
      </x:c>
      <x:c r="B1482" t="str">
        <x:v>C00387</x:v>
      </x:c>
      <x:c r="C1482" t="str">
        <x:v>P002</x:v>
      </x:c>
      <x:c r="D1482" s="26" t="n">
        <x:v>45789</x:v>
      </x:c>
      <x:c r="E1482" t="str">
        <x:v>BAI Directo</x:v>
      </x:c>
      <x:c r="F1482" t="str">
        <x:v>Activo</x:v>
      </x:c>
    </x:row>
    <x:row r="1483">
      <x:c r="A1483" t="str">
        <x:v>A001482</x:v>
      </x:c>
      <x:c r="B1483" t="str">
        <x:v>C00387</x:v>
      </x:c>
      <x:c r="C1483" t="str">
        <x:v>P001</x:v>
      </x:c>
      <x:c r="D1483" s="26" t="n">
        <x:v>45158</x:v>
      </x:c>
      <x:c r="E1483" t="str">
        <x:v>Balcão</x:v>
      </x:c>
      <x:c r="F1483" t="str">
        <x:v>Activo</x:v>
      </x:c>
    </x:row>
    <x:row r="1484">
      <x:c r="A1484" t="str">
        <x:v>A001483</x:v>
      </x:c>
      <x:c r="B1484" t="str">
        <x:v>C00387</x:v>
      </x:c>
      <x:c r="C1484" t="str">
        <x:v>P003</x:v>
      </x:c>
      <x:c r="D1484" s="26" t="n">
        <x:v>44991</x:v>
      </x:c>
      <x:c r="E1484" t="str">
        <x:v>Campanha Digital</x:v>
      </x:c>
      <x:c r="F1484" t="str">
        <x:v>Activo</x:v>
      </x:c>
    </x:row>
    <x:row r="1485">
      <x:c r="A1485" t="str">
        <x:v>A001484</x:v>
      </x:c>
      <x:c r="B1485" t="str">
        <x:v>C00388</x:v>
      </x:c>
      <x:c r="C1485" t="str">
        <x:v>P010</x:v>
      </x:c>
      <x:c r="D1485" s="26" t="n">
        <x:v>45196</x:v>
      </x:c>
      <x:c r="E1485" t="str">
        <x:v>Balcão</x:v>
      </x:c>
      <x:c r="F1485" t="str">
        <x:v>Inactivo</x:v>
      </x:c>
    </x:row>
    <x:row r="1486">
      <x:c r="A1486" t="str">
        <x:v>A001485</x:v>
      </x:c>
      <x:c r="B1486" t="str">
        <x:v>C00388</x:v>
      </x:c>
      <x:c r="C1486" t="str">
        <x:v>P002</x:v>
      </x:c>
      <x:c r="D1486" s="26" t="n">
        <x:v>45686</x:v>
      </x:c>
      <x:c r="E1486" t="str">
        <x:v>Gestor</x:v>
      </x:c>
      <x:c r="F1486" t="str">
        <x:v>Activo</x:v>
      </x:c>
    </x:row>
    <x:row r="1487">
      <x:c r="A1487" t="str">
        <x:v>A001486</x:v>
      </x:c>
      <x:c r="B1487" t="str">
        <x:v>C00388</x:v>
      </x:c>
      <x:c r="C1487" t="str">
        <x:v>P001</x:v>
      </x:c>
      <x:c r="D1487" s="26" t="n">
        <x:v>46027</x:v>
      </x:c>
      <x:c r="E1487" t="str">
        <x:v>BAI Directo</x:v>
      </x:c>
      <x:c r="F1487" t="str">
        <x:v>Activo</x:v>
      </x:c>
    </x:row>
    <x:row r="1488">
      <x:c r="A1488" t="str">
        <x:v>A001487</x:v>
      </x:c>
      <x:c r="B1488" t="str">
        <x:v>C00388</x:v>
      </x:c>
      <x:c r="C1488" t="str">
        <x:v>P003</x:v>
      </x:c>
      <x:c r="D1488" s="26" t="n">
        <x:v>45164</x:v>
      </x:c>
      <x:c r="E1488" t="str">
        <x:v>Agente Bancário</x:v>
      </x:c>
      <x:c r="F1488" t="str">
        <x:v>Activo</x:v>
      </x:c>
    </x:row>
    <x:row r="1489">
      <x:c r="A1489" t="str">
        <x:v>A001488</x:v>
      </x:c>
      <x:c r="B1489" t="str">
        <x:v>C00389</x:v>
      </x:c>
      <x:c r="C1489" t="str">
        <x:v>P001</x:v>
      </x:c>
      <x:c r="D1489" s="26" t="n">
        <x:v>45048</x:v>
      </x:c>
      <x:c r="E1489" t="str">
        <x:v>Balcão</x:v>
      </x:c>
      <x:c r="F1489" t="str">
        <x:v>Activo</x:v>
      </x:c>
    </x:row>
    <x:row r="1490">
      <x:c r="A1490" t="str">
        <x:v>A001489</x:v>
      </x:c>
      <x:c r="B1490" t="str">
        <x:v>C00389</x:v>
      </x:c>
      <x:c r="C1490" t="str">
        <x:v>P003</x:v>
      </x:c>
      <x:c r="D1490" s="26" t="n">
        <x:v>45656</x:v>
      </x:c>
      <x:c r="E1490" t="str">
        <x:v>Campanha Digital</x:v>
      </x:c>
      <x:c r="F1490" t="str">
        <x:v>Activo</x:v>
      </x:c>
    </x:row>
    <x:row r="1491">
      <x:c r="A1491" t="str">
        <x:v>A001490</x:v>
      </x:c>
      <x:c r="B1491" t="str">
        <x:v>C00390</x:v>
      </x:c>
      <x:c r="C1491" t="str">
        <x:v>P002</x:v>
      </x:c>
      <x:c r="D1491" s="26" t="n">
        <x:v>46184</x:v>
      </x:c>
      <x:c r="E1491" t="str">
        <x:v>BAI Directo</x:v>
      </x:c>
      <x:c r="F1491" t="str">
        <x:v>Activo</x:v>
      </x:c>
    </x:row>
    <x:row r="1492">
      <x:c r="A1492" t="str">
        <x:v>A001491</x:v>
      </x:c>
      <x:c r="B1492" t="str">
        <x:v>C00390</x:v>
      </x:c>
      <x:c r="C1492" t="str">
        <x:v>P001</x:v>
      </x:c>
      <x:c r="D1492" s="26" t="n">
        <x:v>46020</x:v>
      </x:c>
      <x:c r="E1492" t="str">
        <x:v>Agente Bancário</x:v>
      </x:c>
      <x:c r="F1492" t="str">
        <x:v>Activo</x:v>
      </x:c>
    </x:row>
    <x:row r="1493">
      <x:c r="A1493" t="str">
        <x:v>A001492</x:v>
      </x:c>
      <x:c r="B1493" t="str">
        <x:v>C00390</x:v>
      </x:c>
      <x:c r="C1493" t="str">
        <x:v>P003</x:v>
      </x:c>
      <x:c r="D1493" s="26" t="n">
        <x:v>46159</x:v>
      </x:c>
      <x:c r="E1493" t="str">
        <x:v>BAI Directo</x:v>
      </x:c>
      <x:c r="F1493" t="str">
        <x:v>Activo</x:v>
      </x:c>
    </x:row>
    <x:row r="1494">
      <x:c r="A1494" t="str">
        <x:v>A001493</x:v>
      </x:c>
      <x:c r="B1494" t="str">
        <x:v>C00391</x:v>
      </x:c>
      <x:c r="C1494" t="str">
        <x:v>P002</x:v>
      </x:c>
      <x:c r="D1494" s="26" t="n">
        <x:v>45654</x:v>
      </x:c>
      <x:c r="E1494" t="str">
        <x:v>Gestor</x:v>
      </x:c>
      <x:c r="F1494" t="str">
        <x:v>Activo</x:v>
      </x:c>
    </x:row>
    <x:row r="1495">
      <x:c r="A1495" t="str">
        <x:v>A001494</x:v>
      </x:c>
      <x:c r="B1495" t="str">
        <x:v>C00391</x:v>
      </x:c>
      <x:c r="C1495" t="str">
        <x:v>P001</x:v>
      </x:c>
      <x:c r="D1495" s="26" t="n">
        <x:v>46073</x:v>
      </x:c>
      <x:c r="E1495" t="str">
        <x:v>BAI Directo</x:v>
      </x:c>
      <x:c r="F1495" t="str">
        <x:v>Activo</x:v>
      </x:c>
    </x:row>
    <x:row r="1496">
      <x:c r="A1496" t="str">
        <x:v>A001495</x:v>
      </x:c>
      <x:c r="B1496" t="str">
        <x:v>C00391</x:v>
      </x:c>
      <x:c r="C1496" t="str">
        <x:v>P003</x:v>
      </x:c>
      <x:c r="D1496" s="26" t="n">
        <x:v>45662</x:v>
      </x:c>
      <x:c r="E1496" t="str">
        <x:v>Balcão</x:v>
      </x:c>
      <x:c r="F1496" t="str">
        <x:v>Activo</x:v>
      </x:c>
    </x:row>
    <x:row r="1497">
      <x:c r="A1497" t="str">
        <x:v>A001496</x:v>
      </x:c>
      <x:c r="B1497" t="str">
        <x:v>C00392</x:v>
      </x:c>
      <x:c r="C1497" t="str">
        <x:v>P007</x:v>
      </x:c>
      <x:c r="D1497" s="26" t="n">
        <x:v>45370</x:v>
      </x:c>
      <x:c r="E1497" t="str">
        <x:v>Balcão</x:v>
      </x:c>
      <x:c r="F1497" t="str">
        <x:v>Activo</x:v>
      </x:c>
    </x:row>
    <x:row r="1498">
      <x:c r="A1498" t="str">
        <x:v>A001497</x:v>
      </x:c>
      <x:c r="B1498" t="str">
        <x:v>C00392</x:v>
      </x:c>
      <x:c r="C1498" t="str">
        <x:v>P001</x:v>
      </x:c>
      <x:c r="D1498" s="26" t="n">
        <x:v>45177</x:v>
      </x:c>
      <x:c r="E1498" t="str">
        <x:v>Agente Bancário</x:v>
      </x:c>
      <x:c r="F1498" t="str">
        <x:v>Activo</x:v>
      </x:c>
    </x:row>
    <x:row r="1499">
      <x:c r="A1499" t="str">
        <x:v>A001498</x:v>
      </x:c>
      <x:c r="B1499" t="str">
        <x:v>C00392</x:v>
      </x:c>
      <x:c r="C1499" t="str">
        <x:v>P003</x:v>
      </x:c>
      <x:c r="D1499" s="26" t="n">
        <x:v>45384</x:v>
      </x:c>
      <x:c r="E1499" t="str">
        <x:v>BAI Directo</x:v>
      </x:c>
      <x:c r="F1499" t="str">
        <x:v>Activo</x:v>
      </x:c>
    </x:row>
    <x:row r="1500">
      <x:c r="A1500" t="str">
        <x:v>A001499</x:v>
      </x:c>
      <x:c r="B1500" t="str">
        <x:v>C00393</x:v>
      </x:c>
      <x:c r="C1500" t="str">
        <x:v>P004</x:v>
      </x:c>
      <x:c r="D1500" s="26" t="n">
        <x:v>44657</x:v>
      </x:c>
      <x:c r="E1500" t="str">
        <x:v>Campanha Digital</x:v>
      </x:c>
      <x:c r="F1500" t="str">
        <x:v>Activo</x:v>
      </x:c>
    </x:row>
    <x:row r="1501">
      <x:c r="A1501" t="str">
        <x:v>A001500</x:v>
      </x:c>
      <x:c r="B1501" t="str">
        <x:v>C00393</x:v>
      </x:c>
      <x:c r="C1501" t="str">
        <x:v>P001</x:v>
      </x:c>
      <x:c r="D1501" s="26" t="n">
        <x:v>45266</x:v>
      </x:c>
      <x:c r="E1501" t="str">
        <x:v>Agente Bancário</x:v>
      </x:c>
      <x:c r="F1501" t="str">
        <x:v>Activo</x:v>
      </x:c>
    </x:row>
    <x:row r="1502">
      <x:c r="A1502" t="str">
        <x:v>A001501</x:v>
      </x:c>
      <x:c r="B1502" t="str">
        <x:v>C00393</x:v>
      </x:c>
      <x:c r="C1502" t="str">
        <x:v>P003</x:v>
      </x:c>
      <x:c r="D1502" s="26" t="n">
        <x:v>44737</x:v>
      </x:c>
      <x:c r="E1502" t="str">
        <x:v>Campanha Digital</x:v>
      </x:c>
      <x:c r="F1502" t="str">
        <x:v>Activo</x:v>
      </x:c>
    </x:row>
    <x:row r="1503">
      <x:c r="A1503" t="str">
        <x:v>A001502</x:v>
      </x:c>
      <x:c r="B1503" t="str">
        <x:v>C00394</x:v>
      </x:c>
      <x:c r="C1503" t="str">
        <x:v>P008</x:v>
      </x:c>
      <x:c r="D1503" s="26" t="n">
        <x:v>44608</x:v>
      </x:c>
      <x:c r="E1503" t="str">
        <x:v>BAI Directo</x:v>
      </x:c>
      <x:c r="F1503" t="str">
        <x:v>Inactivo</x:v>
      </x:c>
    </x:row>
    <x:row r="1504">
      <x:c r="A1504" t="str">
        <x:v>A001503</x:v>
      </x:c>
      <x:c r="B1504" t="str">
        <x:v>C00394</x:v>
      </x:c>
      <x:c r="C1504" t="str">
        <x:v>P002</x:v>
      </x:c>
      <x:c r="D1504" s="26" t="n">
        <x:v>45513</x:v>
      </x:c>
      <x:c r="E1504" t="str">
        <x:v>Balcão</x:v>
      </x:c>
      <x:c r="F1504" t="str">
        <x:v>Activo</x:v>
      </x:c>
    </x:row>
    <x:row r="1505">
      <x:c r="A1505" t="str">
        <x:v>A001504</x:v>
      </x:c>
      <x:c r="B1505" t="str">
        <x:v>C00394</x:v>
      </x:c>
      <x:c r="C1505" t="str">
        <x:v>P001</x:v>
      </x:c>
      <x:c r="D1505" s="26" t="n">
        <x:v>44746</x:v>
      </x:c>
      <x:c r="E1505" t="str">
        <x:v>BAI Directo</x:v>
      </x:c>
      <x:c r="F1505" t="str">
        <x:v>Cancelado</x:v>
      </x:c>
    </x:row>
    <x:row r="1506">
      <x:c r="A1506" t="str">
        <x:v>A001505</x:v>
      </x:c>
      <x:c r="B1506" t="str">
        <x:v>C00394</x:v>
      </x:c>
      <x:c r="C1506" t="str">
        <x:v>P003</x:v>
      </x:c>
      <x:c r="D1506" s="26" t="n">
        <x:v>44764</x:v>
      </x:c>
      <x:c r="E1506" t="str">
        <x:v>Gestor</x:v>
      </x:c>
      <x:c r="F1506" t="str">
        <x:v>Activo</x:v>
      </x:c>
    </x:row>
    <x:row r="1507">
      <x:c r="A1507" t="str">
        <x:v>A001506</x:v>
      </x:c>
      <x:c r="B1507" t="str">
        <x:v>C00395</x:v>
      </x:c>
      <x:c r="C1507" t="str">
        <x:v>P006</x:v>
      </x:c>
      <x:c r="D1507" s="26" t="n">
        <x:v>46026</x:v>
      </x:c>
      <x:c r="E1507" t="str">
        <x:v>Campanha Digital</x:v>
      </x:c>
      <x:c r="F1507" t="str">
        <x:v>Activo</x:v>
      </x:c>
    </x:row>
    <x:row r="1508">
      <x:c r="A1508" t="str">
        <x:v>A001507</x:v>
      </x:c>
      <x:c r="B1508" t="str">
        <x:v>C00395</x:v>
      </x:c>
      <x:c r="C1508" t="str">
        <x:v>P003</x:v>
      </x:c>
      <x:c r="D1508" s="26" t="n">
        <x:v>45990</x:v>
      </x:c>
      <x:c r="E1508" t="str">
        <x:v>BAI Directo</x:v>
      </x:c>
      <x:c r="F1508" t="str">
        <x:v>Activo</x:v>
      </x:c>
    </x:row>
    <x:row r="1509">
      <x:c r="A1509" t="str">
        <x:v>A001508</x:v>
      </x:c>
      <x:c r="B1509" t="str">
        <x:v>C00395</x:v>
      </x:c>
      <x:c r="C1509" t="str">
        <x:v>P009</x:v>
      </x:c>
      <x:c r="D1509" s="26" t="n">
        <x:v>44847</x:v>
      </x:c>
      <x:c r="E1509" t="str">
        <x:v>Gestor</x:v>
      </x:c>
      <x:c r="F1509" t="str">
        <x:v>Activo</x:v>
      </x:c>
    </x:row>
    <x:row r="1510">
      <x:c r="A1510" t="str">
        <x:v>A001509</x:v>
      </x:c>
      <x:c r="B1510" t="str">
        <x:v>C00395</x:v>
      </x:c>
      <x:c r="C1510" t="str">
        <x:v>P001</x:v>
      </x:c>
      <x:c r="D1510" s="26" t="n">
        <x:v>45329</x:v>
      </x:c>
      <x:c r="E1510" t="str">
        <x:v>BAI Directo</x:v>
      </x:c>
      <x:c r="F1510" t="str">
        <x:v>Activo</x:v>
      </x:c>
    </x:row>
    <x:row r="1511">
      <x:c r="A1511" t="str">
        <x:v>A001510</x:v>
      </x:c>
      <x:c r="B1511" t="str">
        <x:v>C00395</x:v>
      </x:c>
      <x:c r="C1511" t="str">
        <x:v>P002</x:v>
      </x:c>
      <x:c r="D1511" s="26" t="n">
        <x:v>44626</x:v>
      </x:c>
      <x:c r="E1511" t="str">
        <x:v>Agente Bancário</x:v>
      </x:c>
      <x:c r="F1511" t="str">
        <x:v>Activo</x:v>
      </x:c>
    </x:row>
    <x:row r="1512">
      <x:c r="A1512" t="str">
        <x:v>A001511</x:v>
      </x:c>
      <x:c r="B1512" t="str">
        <x:v>C00395</x:v>
      </x:c>
      <x:c r="C1512" t="str">
        <x:v>P010</x:v>
      </x:c>
      <x:c r="D1512" s="26" t="n">
        <x:v>45523</x:v>
      </x:c>
      <x:c r="E1512" t="str">
        <x:v>BAI Directo</x:v>
      </x:c>
      <x:c r="F1512" t="str">
        <x:v>Inactivo</x:v>
      </x:c>
    </x:row>
    <x:row r="1513">
      <x:c r="A1513" t="str">
        <x:v>A001512</x:v>
      </x:c>
      <x:c r="B1513" t="str">
        <x:v>C00395</x:v>
      </x:c>
      <x:c r="C1513" t="str">
        <x:v>P005</x:v>
      </x:c>
      <x:c r="D1513" s="26" t="n">
        <x:v>44772</x:v>
      </x:c>
      <x:c r="E1513" t="str">
        <x:v>Gestor</x:v>
      </x:c>
      <x:c r="F1513" t="str">
        <x:v>Activo</x:v>
      </x:c>
    </x:row>
    <x:row r="1514">
      <x:c r="A1514" t="str">
        <x:v>A001513</x:v>
      </x:c>
      <x:c r="B1514" t="str">
        <x:v>C00396</x:v>
      </x:c>
      <x:c r="C1514" t="str">
        <x:v>P002</x:v>
      </x:c>
      <x:c r="D1514" s="26" t="n">
        <x:v>45892</x:v>
      </x:c>
      <x:c r="E1514" t="str">
        <x:v>Balcão</x:v>
      </x:c>
      <x:c r="F1514" t="str">
        <x:v>Activo</x:v>
      </x:c>
    </x:row>
    <x:row r="1515">
      <x:c r="A1515" t="str">
        <x:v>A001514</x:v>
      </x:c>
      <x:c r="B1515" t="str">
        <x:v>C00396</x:v>
      </x:c>
      <x:c r="C1515" t="str">
        <x:v>P001</x:v>
      </x:c>
      <x:c r="D1515" s="26" t="n">
        <x:v>45466</x:v>
      </x:c>
      <x:c r="E1515" t="str">
        <x:v>Balcão</x:v>
      </x:c>
      <x:c r="F1515" t="str">
        <x:v>Activo</x:v>
      </x:c>
    </x:row>
    <x:row r="1516">
      <x:c r="A1516" t="str">
        <x:v>A001515</x:v>
      </x:c>
      <x:c r="B1516" t="str">
        <x:v>C00396</x:v>
      </x:c>
      <x:c r="C1516" t="str">
        <x:v>P003</x:v>
      </x:c>
      <x:c r="D1516" s="26" t="n">
        <x:v>45344</x:v>
      </x:c>
      <x:c r="E1516" t="str">
        <x:v>BAI Directo</x:v>
      </x:c>
      <x:c r="F1516" t="str">
        <x:v>Activo</x:v>
      </x:c>
    </x:row>
    <x:row r="1517">
      <x:c r="A1517" t="str">
        <x:v>A001516</x:v>
      </x:c>
      <x:c r="B1517" t="str">
        <x:v>C00397</x:v>
      </x:c>
      <x:c r="C1517" t="str">
        <x:v>P002</x:v>
      </x:c>
      <x:c r="D1517" s="26" t="n">
        <x:v>45999</x:v>
      </x:c>
      <x:c r="E1517" t="str">
        <x:v>BAI Directo</x:v>
      </x:c>
      <x:c r="F1517" t="str">
        <x:v>Cancelado</x:v>
      </x:c>
    </x:row>
    <x:row r="1518">
      <x:c r="A1518" t="str">
        <x:v>A001517</x:v>
      </x:c>
      <x:c r="B1518" t="str">
        <x:v>C00397</x:v>
      </x:c>
      <x:c r="C1518" t="str">
        <x:v>P001</x:v>
      </x:c>
      <x:c r="D1518" s="26" t="n">
        <x:v>46120</x:v>
      </x:c>
      <x:c r="E1518" t="str">
        <x:v>Balcão</x:v>
      </x:c>
      <x:c r="F1518" t="str">
        <x:v>Activo</x:v>
      </x:c>
    </x:row>
    <x:row r="1519">
      <x:c r="A1519" t="str">
        <x:v>A001518</x:v>
      </x:c>
      <x:c r="B1519" t="str">
        <x:v>C00397</x:v>
      </x:c>
      <x:c r="C1519" t="str">
        <x:v>P003</x:v>
      </x:c>
      <x:c r="D1519" s="26" t="n">
        <x:v>45990</x:v>
      </x:c>
      <x:c r="E1519" t="str">
        <x:v>BAI Directo</x:v>
      </x:c>
      <x:c r="F1519" t="str">
        <x:v>Activo</x:v>
      </x:c>
    </x:row>
    <x:row r="1520">
      <x:c r="A1520" t="str">
        <x:v>A001519</x:v>
      </x:c>
      <x:c r="B1520" t="str">
        <x:v>C00398</x:v>
      </x:c>
      <x:c r="C1520" t="str">
        <x:v>P003</x:v>
      </x:c>
      <x:c r="D1520" s="26" t="n">
        <x:v>45187</x:v>
      </x:c>
      <x:c r="E1520" t="str">
        <x:v>Campanha Digital</x:v>
      </x:c>
      <x:c r="F1520" t="str">
        <x:v>Cancelado</x:v>
      </x:c>
    </x:row>
    <x:row r="1521">
      <x:c r="A1521" t="str">
        <x:v>A001520</x:v>
      </x:c>
      <x:c r="B1521" t="str">
        <x:v>C00398</x:v>
      </x:c>
      <x:c r="C1521" t="str">
        <x:v>P009</x:v>
      </x:c>
      <x:c r="D1521" s="26" t="n">
        <x:v>44686</x:v>
      </x:c>
      <x:c r="E1521" t="str">
        <x:v>Campanha Digital</x:v>
      </x:c>
      <x:c r="F1521" t="str">
        <x:v>Activo</x:v>
      </x:c>
    </x:row>
    <x:row r="1522">
      <x:c r="A1522" t="str">
        <x:v>A001521</x:v>
      </x:c>
      <x:c r="B1522" t="str">
        <x:v>C00398</x:v>
      </x:c>
      <x:c r="C1522" t="str">
        <x:v>P001</x:v>
      </x:c>
      <x:c r="D1522" s="26" t="n">
        <x:v>45727</x:v>
      </x:c>
      <x:c r="E1522" t="str">
        <x:v>Balcão</x:v>
      </x:c>
      <x:c r="F1522" t="str">
        <x:v>Activo</x:v>
      </x:c>
    </x:row>
    <x:row r="1523">
      <x:c r="A1523" t="str">
        <x:v>A001522</x:v>
      </x:c>
      <x:c r="B1523" t="str">
        <x:v>C00398</x:v>
      </x:c>
      <x:c r="C1523" t="str">
        <x:v>P002</x:v>
      </x:c>
      <x:c r="D1523" s="26" t="n">
        <x:v>45643</x:v>
      </x:c>
      <x:c r="E1523" t="str">
        <x:v>BAI Directo</x:v>
      </x:c>
      <x:c r="F1523" t="str">
        <x:v>Activo</x:v>
      </x:c>
    </x:row>
    <x:row r="1524">
      <x:c r="A1524" t="str">
        <x:v>A001523</x:v>
      </x:c>
      <x:c r="B1524" t="str">
        <x:v>C00398</x:v>
      </x:c>
      <x:c r="C1524" t="str">
        <x:v>P008</x:v>
      </x:c>
      <x:c r="D1524" s="26" t="n">
        <x:v>44639</x:v>
      </x:c>
      <x:c r="E1524" t="str">
        <x:v>Agente Bancário</x:v>
      </x:c>
      <x:c r="F1524" t="str">
        <x:v>Activo</x:v>
      </x:c>
    </x:row>
    <x:row r="1525">
      <x:c r="A1525" t="str">
        <x:v>A001524</x:v>
      </x:c>
      <x:c r="B1525" t="str">
        <x:v>C00399</x:v>
      </x:c>
      <x:c r="C1525" t="str">
        <x:v>P006</x:v>
      </x:c>
      <x:c r="D1525" s="26" t="n">
        <x:v>46187</x:v>
      </x:c>
      <x:c r="E1525" t="str">
        <x:v>Balcão</x:v>
      </x:c>
      <x:c r="F1525" t="str">
        <x:v>Activo</x:v>
      </x:c>
    </x:row>
    <x:row r="1526">
      <x:c r="A1526" t="str">
        <x:v>A001525</x:v>
      </x:c>
      <x:c r="B1526" t="str">
        <x:v>C00399</x:v>
      </x:c>
      <x:c r="C1526" t="str">
        <x:v>P003</x:v>
      </x:c>
      <x:c r="D1526" s="26" t="n">
        <x:v>44850</x:v>
      </x:c>
      <x:c r="E1526" t="str">
        <x:v>Gestor</x:v>
      </x:c>
      <x:c r="F1526" t="str">
        <x:v>Activo</x:v>
      </x:c>
    </x:row>
    <x:row r="1527">
      <x:c r="A1527" t="str">
        <x:v>A001526</x:v>
      </x:c>
      <x:c r="B1527" t="str">
        <x:v>C00399</x:v>
      </x:c>
      <x:c r="C1527" t="str">
        <x:v>P009</x:v>
      </x:c>
      <x:c r="D1527" s="26" t="n">
        <x:v>44904</x:v>
      </x:c>
      <x:c r="E1527" t="str">
        <x:v>Balcão</x:v>
      </x:c>
      <x:c r="F1527" t="str">
        <x:v>Activo</x:v>
      </x:c>
    </x:row>
    <x:row r="1528">
      <x:c r="A1528" t="str">
        <x:v>A001527</x:v>
      </x:c>
      <x:c r="B1528" t="str">
        <x:v>C00399</x:v>
      </x:c>
      <x:c r="C1528" t="str">
        <x:v>P001</x:v>
      </x:c>
      <x:c r="D1528" s="26" t="n">
        <x:v>45272</x:v>
      </x:c>
      <x:c r="E1528" t="str">
        <x:v>Agente Bancário</x:v>
      </x:c>
      <x:c r="F1528" t="str">
        <x:v>Activo</x:v>
      </x:c>
    </x:row>
    <x:row r="1529">
      <x:c r="A1529" t="str">
        <x:v>A001528</x:v>
      </x:c>
      <x:c r="B1529" t="str">
        <x:v>C00399</x:v>
      </x:c>
      <x:c r="C1529" t="str">
        <x:v>P002</x:v>
      </x:c>
      <x:c r="D1529" s="26" t="n">
        <x:v>45952</x:v>
      </x:c>
      <x:c r="E1529" t="str">
        <x:v>Agente Bancário</x:v>
      </x:c>
      <x:c r="F1529" t="str">
        <x:v>Activo</x:v>
      </x:c>
    </x:row>
    <x:row r="1530">
      <x:c r="A1530" t="str">
        <x:v>A001529</x:v>
      </x:c>
      <x:c r="B1530" t="str">
        <x:v>C00399</x:v>
      </x:c>
      <x:c r="C1530" t="str">
        <x:v>P007</x:v>
      </x:c>
      <x:c r="D1530" s="26" t="n">
        <x:v>44707</x:v>
      </x:c>
      <x:c r="E1530" t="str">
        <x:v>Balcão</x:v>
      </x:c>
      <x:c r="F1530" t="str">
        <x:v>Inactivo</x:v>
      </x:c>
    </x:row>
    <x:row r="1531">
      <x:c r="A1531" t="str">
        <x:v>A001530</x:v>
      </x:c>
      <x:c r="B1531" t="str">
        <x:v>C00400</x:v>
      </x:c>
      <x:c r="C1531" t="str">
        <x:v>P003</x:v>
      </x:c>
      <x:c r="D1531" s="26" t="n">
        <x:v>45589</x:v>
      </x:c>
      <x:c r="E1531" t="str">
        <x:v>BAI Directo</x:v>
      </x:c>
      <x:c r="F1531" t="str">
        <x:v>Activo</x:v>
      </x:c>
    </x:row>
    <x:row r="1532">
      <x:c r="A1532" t="str">
        <x:v>A001531</x:v>
      </x:c>
      <x:c r="B1532" t="str">
        <x:v>C00400</x:v>
      </x:c>
      <x:c r="C1532" t="str">
        <x:v>P001</x:v>
      </x:c>
      <x:c r="D1532" s="26" t="n">
        <x:v>45777</x:v>
      </x:c>
      <x:c r="E1532" t="str">
        <x:v>Balcão</x:v>
      </x:c>
      <x:c r="F1532" t="str">
        <x:v>Activo</x:v>
      </x:c>
    </x:row>
    <x:row r="1533">
      <x:c r="A1533" t="str">
        <x:v>A001532</x:v>
      </x:c>
      <x:c r="B1533" t="str">
        <x:v>C00400</x:v>
      </x:c>
      <x:c r="C1533" t="str">
        <x:v>P002</x:v>
      </x:c>
      <x:c r="D1533" s="26" t="n">
        <x:v>45983</x:v>
      </x:c>
      <x:c r="E1533" t="str">
        <x:v>BAI Directo</x:v>
      </x:c>
      <x:c r="F1533" t="str">
        <x:v>Activo</x:v>
      </x:c>
    </x:row>
    <x:row r="1534">
      <x:c r="A1534" t="str">
        <x:v>A001533</x:v>
      </x:c>
      <x:c r="B1534" t="str">
        <x:v>C00400</x:v>
      </x:c>
      <x:c r="C1534" t="str">
        <x:v>P008</x:v>
      </x:c>
      <x:c r="D1534" s="26" t="n">
        <x:v>45803</x:v>
      </x:c>
      <x:c r="E1534" t="str">
        <x:v>Agente Bancário</x:v>
      </x:c>
      <x:c r="F1534" t="str">
        <x:v>Activo</x:v>
      </x:c>
    </x:row>
    <x:row r="1535">
      <x:c r="A1535" t="str">
        <x:v>A001534</x:v>
      </x:c>
      <x:c r="B1535" t="str">
        <x:v>C00400</x:v>
      </x:c>
      <x:c r="C1535" t="str">
        <x:v>P007</x:v>
      </x:c>
      <x:c r="D1535" s="26" t="n">
        <x:v>45782</x:v>
      </x:c>
      <x:c r="E1535" t="str">
        <x:v>Balcão</x:v>
      </x:c>
      <x:c r="F1535" t="str">
        <x:v>Activo</x:v>
      </x:c>
    </x:row>
    <x:row r="1536">
      <x:c r="A1536" t="str">
        <x:v>A001535</x:v>
      </x:c>
      <x:c r="B1536" t="str">
        <x:v>C00400</x:v>
      </x:c>
      <x:c r="C1536" t="str">
        <x:v>P005</x:v>
      </x:c>
      <x:c r="D1536" s="26" t="n">
        <x:v>45742</x:v>
      </x:c>
      <x:c r="E1536" t="str">
        <x:v>Campanha Digital</x:v>
      </x:c>
      <x:c r="F1536" t="str">
        <x:v>Activo</x:v>
      </x:c>
    </x:row>
    <x:row r="1537">
      <x:c r="A1537" t="str">
        <x:v>A001536</x:v>
      </x:c>
      <x:c r="B1537" t="str">
        <x:v>C00401</x:v>
      </x:c>
      <x:c r="C1537" t="str">
        <x:v>P002</x:v>
      </x:c>
      <x:c r="D1537" s="26" t="n">
        <x:v>45969</x:v>
      </x:c>
      <x:c r="E1537" t="str">
        <x:v>Gestor</x:v>
      </x:c>
      <x:c r="F1537" t="str">
        <x:v>Activo</x:v>
      </x:c>
    </x:row>
    <x:row r="1538">
      <x:c r="A1538" t="str">
        <x:v>A001537</x:v>
      </x:c>
      <x:c r="B1538" t="str">
        <x:v>C00401</x:v>
      </x:c>
      <x:c r="C1538" t="str">
        <x:v>P001</x:v>
      </x:c>
      <x:c r="D1538" s="26" t="n">
        <x:v>45465</x:v>
      </x:c>
      <x:c r="E1538" t="str">
        <x:v>Campanha Digital</x:v>
      </x:c>
      <x:c r="F1538" t="str">
        <x:v>Activo</x:v>
      </x:c>
    </x:row>
    <x:row r="1539">
      <x:c r="A1539" t="str">
        <x:v>A001538</x:v>
      </x:c>
      <x:c r="B1539" t="str">
        <x:v>C00401</x:v>
      </x:c>
      <x:c r="C1539" t="str">
        <x:v>P003</x:v>
      </x:c>
      <x:c r="D1539" s="26" t="n">
        <x:v>44706</x:v>
      </x:c>
      <x:c r="E1539" t="str">
        <x:v>Gestor</x:v>
      </x:c>
      <x:c r="F1539" t="str">
        <x:v>Activo</x:v>
      </x:c>
    </x:row>
    <x:row r="1540">
      <x:c r="A1540" t="str">
        <x:v>A001539</x:v>
      </x:c>
      <x:c r="B1540" t="str">
        <x:v>C00402</x:v>
      </x:c>
      <x:c r="C1540" t="str">
        <x:v>P002</x:v>
      </x:c>
      <x:c r="D1540" s="26" t="n">
        <x:v>45617</x:v>
      </x:c>
      <x:c r="E1540" t="str">
        <x:v>Balcão</x:v>
      </x:c>
      <x:c r="F1540" t="str">
        <x:v>Activo</x:v>
      </x:c>
    </x:row>
    <x:row r="1541">
      <x:c r="A1541" t="str">
        <x:v>A001540</x:v>
      </x:c>
      <x:c r="B1541" t="str">
        <x:v>C00402</x:v>
      </x:c>
      <x:c r="C1541" t="str">
        <x:v>P001</x:v>
      </x:c>
      <x:c r="D1541" s="26" t="n">
        <x:v>46000</x:v>
      </x:c>
      <x:c r="E1541" t="str">
        <x:v>BAI Directo</x:v>
      </x:c>
      <x:c r="F1541" t="str">
        <x:v>Activo</x:v>
      </x:c>
    </x:row>
    <x:row r="1542">
      <x:c r="A1542" t="str">
        <x:v>A001541</x:v>
      </x:c>
      <x:c r="B1542" t="str">
        <x:v>C00402</x:v>
      </x:c>
      <x:c r="C1542" t="str">
        <x:v>P003</x:v>
      </x:c>
      <x:c r="D1542" s="26" t="n">
        <x:v>45098</x:v>
      </x:c>
      <x:c r="E1542" t="str">
        <x:v>Balcão</x:v>
      </x:c>
      <x:c r="F1542" t="str">
        <x:v>Activo</x:v>
      </x:c>
    </x:row>
    <x:row r="1543">
      <x:c r="A1543" t="str">
        <x:v>A001542</x:v>
      </x:c>
      <x:c r="B1543" t="str">
        <x:v>C00403</x:v>
      </x:c>
      <x:c r="C1543" t="str">
        <x:v>P010</x:v>
      </x:c>
      <x:c r="D1543" s="26" t="n">
        <x:v>46038</x:v>
      </x:c>
      <x:c r="E1543" t="str">
        <x:v>Campanha Digital</x:v>
      </x:c>
      <x:c r="F1543" t="str">
        <x:v>Activo</x:v>
      </x:c>
    </x:row>
    <x:row r="1544">
      <x:c r="A1544" t="str">
        <x:v>A001543</x:v>
      </x:c>
      <x:c r="B1544" t="str">
        <x:v>C00403</x:v>
      </x:c>
      <x:c r="C1544" t="str">
        <x:v>P002</x:v>
      </x:c>
      <x:c r="D1544" s="26" t="n">
        <x:v>46151</x:v>
      </x:c>
      <x:c r="E1544" t="str">
        <x:v>BAI Directo</x:v>
      </x:c>
      <x:c r="F1544" t="str">
        <x:v>Activo</x:v>
      </x:c>
    </x:row>
    <x:row r="1545">
      <x:c r="A1545" t="str">
        <x:v>A001544</x:v>
      </x:c>
      <x:c r="B1545" t="str">
        <x:v>C00403</x:v>
      </x:c>
      <x:c r="C1545" t="str">
        <x:v>P001</x:v>
      </x:c>
      <x:c r="D1545" s="26" t="n">
        <x:v>46061</x:v>
      </x:c>
      <x:c r="E1545" t="str">
        <x:v>BAI Directo</x:v>
      </x:c>
      <x:c r="F1545" t="str">
        <x:v>Activo</x:v>
      </x:c>
    </x:row>
    <x:row r="1546">
      <x:c r="A1546" t="str">
        <x:v>A001545</x:v>
      </x:c>
      <x:c r="B1546" t="str">
        <x:v>C00403</x:v>
      </x:c>
      <x:c r="C1546" t="str">
        <x:v>P003</x:v>
      </x:c>
      <x:c r="D1546" s="26" t="n">
        <x:v>45412</x:v>
      </x:c>
      <x:c r="E1546" t="str">
        <x:v>BAI Directo</x:v>
      </x:c>
      <x:c r="F1546" t="str">
        <x:v>Inactivo</x:v>
      </x:c>
    </x:row>
    <x:row r="1547">
      <x:c r="A1547" t="str">
        <x:v>A001546</x:v>
      </x:c>
      <x:c r="B1547" t="str">
        <x:v>C00404</x:v>
      </x:c>
      <x:c r="C1547" t="str">
        <x:v>P003</x:v>
      </x:c>
      <x:c r="D1547" s="26" t="n">
        <x:v>45250</x:v>
      </x:c>
      <x:c r="E1547" t="str">
        <x:v>Balcão</x:v>
      </x:c>
      <x:c r="F1547" t="str">
        <x:v>Activo</x:v>
      </x:c>
    </x:row>
    <x:row r="1548">
      <x:c r="A1548" t="str">
        <x:v>A001547</x:v>
      </x:c>
      <x:c r="B1548" t="str">
        <x:v>C00404</x:v>
      </x:c>
      <x:c r="C1548" t="str">
        <x:v>P001</x:v>
      </x:c>
      <x:c r="D1548" s="26" t="n">
        <x:v>45621</x:v>
      </x:c>
      <x:c r="E1548" t="str">
        <x:v>BAI Directo</x:v>
      </x:c>
      <x:c r="F1548" t="str">
        <x:v>Activo</x:v>
      </x:c>
    </x:row>
    <x:row r="1549">
      <x:c r="A1549" t="str">
        <x:v>A001548</x:v>
      </x:c>
      <x:c r="B1549" t="str">
        <x:v>C00404</x:v>
      </x:c>
      <x:c r="C1549" t="str">
        <x:v>P002</x:v>
      </x:c>
      <x:c r="D1549" s="26" t="n">
        <x:v>45019</x:v>
      </x:c>
      <x:c r="E1549" t="str">
        <x:v>BAI Directo</x:v>
      </x:c>
      <x:c r="F1549" t="str">
        <x:v>Activo</x:v>
      </x:c>
    </x:row>
    <x:row r="1550">
      <x:c r="A1550" t="str">
        <x:v>A001549</x:v>
      </x:c>
      <x:c r="B1550" t="str">
        <x:v>C00404</x:v>
      </x:c>
      <x:c r="C1550" t="str">
        <x:v>P010</x:v>
      </x:c>
      <x:c r="D1550" s="26" t="n">
        <x:v>46147</x:v>
      </x:c>
      <x:c r="E1550" t="str">
        <x:v>Campanha Digital</x:v>
      </x:c>
      <x:c r="F1550" t="str">
        <x:v>Activo</x:v>
      </x:c>
    </x:row>
    <x:row r="1551">
      <x:c r="A1551" t="str">
        <x:v>A001550</x:v>
      </x:c>
      <x:c r="B1551" t="str">
        <x:v>C00404</x:v>
      </x:c>
      <x:c r="C1551" t="str">
        <x:v>P008</x:v>
      </x:c>
      <x:c r="D1551" s="26" t="n">
        <x:v>45194</x:v>
      </x:c>
      <x:c r="E1551" t="str">
        <x:v>Agente Bancário</x:v>
      </x:c>
      <x:c r="F1551" t="str">
        <x:v>Activo</x:v>
      </x:c>
    </x:row>
    <x:row r="1552">
      <x:c r="A1552" t="str">
        <x:v>A001551</x:v>
      </x:c>
      <x:c r="B1552" t="str">
        <x:v>C00405</x:v>
      </x:c>
      <x:c r="C1552" t="str">
        <x:v>P008</x:v>
      </x:c>
      <x:c r="D1552" s="26" t="n">
        <x:v>46084</x:v>
      </x:c>
      <x:c r="E1552" t="str">
        <x:v>Balcão</x:v>
      </x:c>
      <x:c r="F1552" t="str">
        <x:v>Activo</x:v>
      </x:c>
    </x:row>
    <x:row r="1553">
      <x:c r="A1553" t="str">
        <x:v>A001552</x:v>
      </x:c>
      <x:c r="B1553" t="str">
        <x:v>C00405</x:v>
      </x:c>
      <x:c r="C1553" t="str">
        <x:v>P010</x:v>
      </x:c>
      <x:c r="D1553" s="26" t="n">
        <x:v>45157</x:v>
      </x:c>
      <x:c r="E1553" t="str">
        <x:v>Balcão</x:v>
      </x:c>
      <x:c r="F1553" t="str">
        <x:v>Activo</x:v>
      </x:c>
    </x:row>
    <x:row r="1554">
      <x:c r="A1554" t="str">
        <x:v>A001553</x:v>
      </x:c>
      <x:c r="B1554" t="str">
        <x:v>C00405</x:v>
      </x:c>
      <x:c r="C1554" t="str">
        <x:v>P001</x:v>
      </x:c>
      <x:c r="D1554" s="26" t="n">
        <x:v>45501</x:v>
      </x:c>
      <x:c r="E1554" t="str">
        <x:v>Balcão</x:v>
      </x:c>
      <x:c r="F1554" t="str">
        <x:v>Activo</x:v>
      </x:c>
    </x:row>
    <x:row r="1555">
      <x:c r="A1555" t="str">
        <x:v>A001554</x:v>
      </x:c>
      <x:c r="B1555" t="str">
        <x:v>C00405</x:v>
      </x:c>
      <x:c r="C1555" t="str">
        <x:v>P003</x:v>
      </x:c>
      <x:c r="D1555" s="26" t="n">
        <x:v>44615</x:v>
      </x:c>
      <x:c r="E1555" t="str">
        <x:v>BAI Directo</x:v>
      </x:c>
      <x:c r="F1555" t="str">
        <x:v>Cancelado</x:v>
      </x:c>
    </x:row>
    <x:row r="1556">
      <x:c r="A1556" t="str">
        <x:v>A001555</x:v>
      </x:c>
      <x:c r="B1556" t="str">
        <x:v>C00406</x:v>
      </x:c>
      <x:c r="C1556" t="str">
        <x:v>P002</x:v>
      </x:c>
      <x:c r="D1556" s="26" t="n">
        <x:v>46183</x:v>
      </x:c>
      <x:c r="E1556" t="str">
        <x:v>Balcão</x:v>
      </x:c>
      <x:c r="F1556" t="str">
        <x:v>Activo</x:v>
      </x:c>
    </x:row>
    <x:row r="1557">
      <x:c r="A1557" t="str">
        <x:v>A001556</x:v>
      </x:c>
      <x:c r="B1557" t="str">
        <x:v>C00406</x:v>
      </x:c>
      <x:c r="C1557" t="str">
        <x:v>P001</x:v>
      </x:c>
      <x:c r="D1557" s="26" t="n">
        <x:v>46192</x:v>
      </x:c>
      <x:c r="E1557" t="str">
        <x:v>Gestor</x:v>
      </x:c>
      <x:c r="F1557" t="str">
        <x:v>Activo</x:v>
      </x:c>
    </x:row>
    <x:row r="1558">
      <x:c r="A1558" t="str">
        <x:v>A001557</x:v>
      </x:c>
      <x:c r="B1558" t="str">
        <x:v>C00406</x:v>
      </x:c>
      <x:c r="C1558" t="str">
        <x:v>P003</x:v>
      </x:c>
      <x:c r="D1558" s="26" t="n">
        <x:v>46166</x:v>
      </x:c>
      <x:c r="E1558" t="str">
        <x:v>Agente Bancário</x:v>
      </x:c>
      <x:c r="F1558" t="str">
        <x:v>Activo</x:v>
      </x:c>
    </x:row>
    <x:row r="1559">
      <x:c r="A1559" t="str">
        <x:v>A001558</x:v>
      </x:c>
      <x:c r="B1559" t="str">
        <x:v>C00407</x:v>
      </x:c>
      <x:c r="C1559" t="str">
        <x:v>P008</x:v>
      </x:c>
      <x:c r="D1559" s="26" t="n">
        <x:v>45494</x:v>
      </x:c>
      <x:c r="E1559" t="str">
        <x:v>Gestor</x:v>
      </x:c>
      <x:c r="F1559" t="str">
        <x:v>Activo</x:v>
      </x:c>
    </x:row>
    <x:row r="1560">
      <x:c r="A1560" t="str">
        <x:v>A001559</x:v>
      </x:c>
      <x:c r="B1560" t="str">
        <x:v>C00407</x:v>
      </x:c>
      <x:c r="C1560" t="str">
        <x:v>P009</x:v>
      </x:c>
      <x:c r="D1560" s="26" t="n">
        <x:v>45067</x:v>
      </x:c>
      <x:c r="E1560" t="str">
        <x:v>Balcão</x:v>
      </x:c>
      <x:c r="F1560" t="str">
        <x:v>Activo</x:v>
      </x:c>
    </x:row>
    <x:row r="1561">
      <x:c r="A1561" t="str">
        <x:v>A001560</x:v>
      </x:c>
      <x:c r="B1561" t="str">
        <x:v>C00407</x:v>
      </x:c>
      <x:c r="C1561" t="str">
        <x:v>P001</x:v>
      </x:c>
      <x:c r="D1561" s="26" t="n">
        <x:v>45355</x:v>
      </x:c>
      <x:c r="E1561" t="str">
        <x:v>Agente Bancário</x:v>
      </x:c>
      <x:c r="F1561" t="str">
        <x:v>Activo</x:v>
      </x:c>
    </x:row>
    <x:row r="1562">
      <x:c r="A1562" t="str">
        <x:v>A001561</x:v>
      </x:c>
      <x:c r="B1562" t="str">
        <x:v>C00407</x:v>
      </x:c>
      <x:c r="C1562" t="str">
        <x:v>P003</x:v>
      </x:c>
      <x:c r="D1562" s="26" t="n">
        <x:v>45698</x:v>
      </x:c>
      <x:c r="E1562" t="str">
        <x:v>Campanha Digital</x:v>
      </x:c>
      <x:c r="F1562" t="str">
        <x:v>Activo</x:v>
      </x:c>
    </x:row>
    <x:row r="1563">
      <x:c r="A1563" t="str">
        <x:v>A001562</x:v>
      </x:c>
      <x:c r="B1563" t="str">
        <x:v>C00408</x:v>
      </x:c>
      <x:c r="C1563" t="str">
        <x:v>P002</x:v>
      </x:c>
      <x:c r="D1563" s="26" t="n">
        <x:v>44952</x:v>
      </x:c>
      <x:c r="E1563" t="str">
        <x:v>Balcão</x:v>
      </x:c>
      <x:c r="F1563" t="str">
        <x:v>Activo</x:v>
      </x:c>
    </x:row>
    <x:row r="1564">
      <x:c r="A1564" t="str">
        <x:v>A001563</x:v>
      </x:c>
      <x:c r="B1564" t="str">
        <x:v>C00408</x:v>
      </x:c>
      <x:c r="C1564" t="str">
        <x:v>P001</x:v>
      </x:c>
      <x:c r="D1564" s="26" t="n">
        <x:v>45664</x:v>
      </x:c>
      <x:c r="E1564" t="str">
        <x:v>BAI Directo</x:v>
      </x:c>
      <x:c r="F1564" t="str">
        <x:v>Activo</x:v>
      </x:c>
    </x:row>
    <x:row r="1565">
      <x:c r="A1565" t="str">
        <x:v>A001564</x:v>
      </x:c>
      <x:c r="B1565" t="str">
        <x:v>C00408</x:v>
      </x:c>
      <x:c r="C1565" t="str">
        <x:v>P003</x:v>
      </x:c>
      <x:c r="D1565" s="26" t="n">
        <x:v>46047</x:v>
      </x:c>
      <x:c r="E1565" t="str">
        <x:v>Balcão</x:v>
      </x:c>
      <x:c r="F1565" t="str">
        <x:v>Activo</x:v>
      </x:c>
    </x:row>
    <x:row r="1566">
      <x:c r="A1566" t="str">
        <x:v>A001565</x:v>
      </x:c>
      <x:c r="B1566" t="str">
        <x:v>C00409</x:v>
      </x:c>
      <x:c r="C1566" t="str">
        <x:v>P004</x:v>
      </x:c>
      <x:c r="D1566" s="26" t="n">
        <x:v>45423</x:v>
      </x:c>
      <x:c r="E1566" t="str">
        <x:v>Campanha Digital</x:v>
      </x:c>
      <x:c r="F1566" t="str">
        <x:v>Activo</x:v>
      </x:c>
    </x:row>
    <x:row r="1567">
      <x:c r="A1567" t="str">
        <x:v>A001566</x:v>
      </x:c>
      <x:c r="B1567" t="str">
        <x:v>C00409</x:v>
      </x:c>
      <x:c r="C1567" t="str">
        <x:v>P002</x:v>
      </x:c>
      <x:c r="D1567" s="26" t="n">
        <x:v>45576</x:v>
      </x:c>
      <x:c r="E1567" t="str">
        <x:v>Agente Bancário</x:v>
      </x:c>
      <x:c r="F1567" t="str">
        <x:v>Activo</x:v>
      </x:c>
    </x:row>
    <x:row r="1568">
      <x:c r="A1568" t="str">
        <x:v>A001567</x:v>
      </x:c>
      <x:c r="B1568" t="str">
        <x:v>C00409</x:v>
      </x:c>
      <x:c r="C1568" t="str">
        <x:v>P001</x:v>
      </x:c>
      <x:c r="D1568" s="26" t="n">
        <x:v>46104</x:v>
      </x:c>
      <x:c r="E1568" t="str">
        <x:v>Campanha Digital</x:v>
      </x:c>
      <x:c r="F1568" t="str">
        <x:v>Activo</x:v>
      </x:c>
    </x:row>
    <x:row r="1569">
      <x:c r="A1569" t="str">
        <x:v>A001568</x:v>
      </x:c>
      <x:c r="B1569" t="str">
        <x:v>C00409</x:v>
      </x:c>
      <x:c r="C1569" t="str">
        <x:v>P003</x:v>
      </x:c>
      <x:c r="D1569" s="26" t="n">
        <x:v>45571</x:v>
      </x:c>
      <x:c r="E1569" t="str">
        <x:v>Balcão</x:v>
      </x:c>
      <x:c r="F1569" t="str">
        <x:v>Activo</x:v>
      </x:c>
    </x:row>
    <x:row r="1570">
      <x:c r="A1570" t="str">
        <x:v>A001569</x:v>
      </x:c>
      <x:c r="B1570" t="str">
        <x:v>C00410</x:v>
      </x:c>
      <x:c r="C1570" t="str">
        <x:v>P001</x:v>
      </x:c>
      <x:c r="D1570" s="26" t="n">
        <x:v>44621</x:v>
      </x:c>
      <x:c r="E1570" t="str">
        <x:v>Balcão</x:v>
      </x:c>
      <x:c r="F1570" t="str">
        <x:v>Activo</x:v>
      </x:c>
    </x:row>
    <x:row r="1571">
      <x:c r="A1571" t="str">
        <x:v>A001570</x:v>
      </x:c>
      <x:c r="B1571" t="str">
        <x:v>C00410</x:v>
      </x:c>
      <x:c r="C1571" t="str">
        <x:v>P003</x:v>
      </x:c>
      <x:c r="D1571" s="26" t="n">
        <x:v>45859</x:v>
      </x:c>
      <x:c r="E1571" t="str">
        <x:v>BAI Directo</x:v>
      </x:c>
      <x:c r="F1571" t="str">
        <x:v>Activo</x:v>
      </x:c>
    </x:row>
    <x:row r="1572">
      <x:c r="A1572" t="str">
        <x:v>A001571</x:v>
      </x:c>
      <x:c r="B1572" t="str">
        <x:v>C00411</x:v>
      </x:c>
      <x:c r="C1572" t="str">
        <x:v>P007</x:v>
      </x:c>
      <x:c r="D1572" s="26" t="n">
        <x:v>45962</x:v>
      </x:c>
      <x:c r="E1572" t="str">
        <x:v>Balcão</x:v>
      </x:c>
      <x:c r="F1572" t="str">
        <x:v>Activo</x:v>
      </x:c>
    </x:row>
    <x:row r="1573">
      <x:c r="A1573" t="str">
        <x:v>A001572</x:v>
      </x:c>
      <x:c r="B1573" t="str">
        <x:v>C00411</x:v>
      </x:c>
      <x:c r="C1573" t="str">
        <x:v>P002</x:v>
      </x:c>
      <x:c r="D1573" s="26" t="n">
        <x:v>45940</x:v>
      </x:c>
      <x:c r="E1573" t="str">
        <x:v>Agente Bancário</x:v>
      </x:c>
      <x:c r="F1573" t="str">
        <x:v>Activo</x:v>
      </x:c>
    </x:row>
    <x:row r="1574">
      <x:c r="A1574" t="str">
        <x:v>A001573</x:v>
      </x:c>
      <x:c r="B1574" t="str">
        <x:v>C00411</x:v>
      </x:c>
      <x:c r="C1574" t="str">
        <x:v>P001</x:v>
      </x:c>
      <x:c r="D1574" s="26" t="n">
        <x:v>45895</x:v>
      </x:c>
      <x:c r="E1574" t="str">
        <x:v>BAI Directo</x:v>
      </x:c>
      <x:c r="F1574" t="str">
        <x:v>Activo</x:v>
      </x:c>
    </x:row>
    <x:row r="1575">
      <x:c r="A1575" t="str">
        <x:v>A001574</x:v>
      </x:c>
      <x:c r="B1575" t="str">
        <x:v>C00411</x:v>
      </x:c>
      <x:c r="C1575" t="str">
        <x:v>P003</x:v>
      </x:c>
      <x:c r="D1575" s="26" t="n">
        <x:v>46123</x:v>
      </x:c>
      <x:c r="E1575" t="str">
        <x:v>BAI Directo</x:v>
      </x:c>
      <x:c r="F1575" t="str">
        <x:v>Inactivo</x:v>
      </x:c>
    </x:row>
    <x:row r="1576">
      <x:c r="A1576" t="str">
        <x:v>A001575</x:v>
      </x:c>
      <x:c r="B1576" t="str">
        <x:v>C00412</x:v>
      </x:c>
      <x:c r="C1576" t="str">
        <x:v>P007</x:v>
      </x:c>
      <x:c r="D1576" s="26" t="n">
        <x:v>45597</x:v>
      </x:c>
      <x:c r="E1576" t="str">
        <x:v>Campanha Digital</x:v>
      </x:c>
      <x:c r="F1576" t="str">
        <x:v>Inactivo</x:v>
      </x:c>
    </x:row>
    <x:row r="1577">
      <x:c r="A1577" t="str">
        <x:v>A001576</x:v>
      </x:c>
      <x:c r="B1577" t="str">
        <x:v>C00412</x:v>
      </x:c>
      <x:c r="C1577" t="str">
        <x:v>P002</x:v>
      </x:c>
      <x:c r="D1577" s="26" t="n">
        <x:v>45591</x:v>
      </x:c>
      <x:c r="E1577" t="str">
        <x:v>Balcão</x:v>
      </x:c>
      <x:c r="F1577" t="str">
        <x:v>Activo</x:v>
      </x:c>
    </x:row>
    <x:row r="1578">
      <x:c r="A1578" t="str">
        <x:v>A001577</x:v>
      </x:c>
      <x:c r="B1578" t="str">
        <x:v>C00412</x:v>
      </x:c>
      <x:c r="C1578" t="str">
        <x:v>P001</x:v>
      </x:c>
      <x:c r="D1578" s="26" t="n">
        <x:v>46189</x:v>
      </x:c>
      <x:c r="E1578" t="str">
        <x:v>BAI Directo</x:v>
      </x:c>
      <x:c r="F1578" t="str">
        <x:v>Activo</x:v>
      </x:c>
    </x:row>
    <x:row r="1579">
      <x:c r="A1579" t="str">
        <x:v>A001578</x:v>
      </x:c>
      <x:c r="B1579" t="str">
        <x:v>C00412</x:v>
      </x:c>
      <x:c r="C1579" t="str">
        <x:v>P003</x:v>
      </x:c>
      <x:c r="D1579" s="26" t="n">
        <x:v>45474</x:v>
      </x:c>
      <x:c r="E1579" t="str">
        <x:v>Balcão</x:v>
      </x:c>
      <x:c r="F1579" t="str">
        <x:v>Activo</x:v>
      </x:c>
    </x:row>
    <x:row r="1580">
      <x:c r="A1580" t="str">
        <x:v>A001579</x:v>
      </x:c>
      <x:c r="B1580" t="str">
        <x:v>C00413</x:v>
      </x:c>
      <x:c r="C1580" t="str">
        <x:v>P007</x:v>
      </x:c>
      <x:c r="D1580" s="26" t="n">
        <x:v>46086</x:v>
      </x:c>
      <x:c r="E1580" t="str">
        <x:v>Campanha Digital</x:v>
      </x:c>
      <x:c r="F1580" t="str">
        <x:v>Activo</x:v>
      </x:c>
    </x:row>
    <x:row r="1581">
      <x:c r="A1581" t="str">
        <x:v>A001580</x:v>
      </x:c>
      <x:c r="B1581" t="str">
        <x:v>C00413</x:v>
      </x:c>
      <x:c r="C1581" t="str">
        <x:v>P002</x:v>
      </x:c>
      <x:c r="D1581" s="26" t="n">
        <x:v>45983</x:v>
      </x:c>
      <x:c r="E1581" t="str">
        <x:v>Campanha Digital</x:v>
      </x:c>
      <x:c r="F1581" t="str">
        <x:v>Activo</x:v>
      </x:c>
    </x:row>
    <x:row r="1582">
      <x:c r="A1582" t="str">
        <x:v>A001581</x:v>
      </x:c>
      <x:c r="B1582" t="str">
        <x:v>C00413</x:v>
      </x:c>
      <x:c r="C1582" t="str">
        <x:v>P001</x:v>
      </x:c>
      <x:c r="D1582" s="26" t="n">
        <x:v>45928</x:v>
      </x:c>
      <x:c r="E1582" t="str">
        <x:v>Balcão</x:v>
      </x:c>
      <x:c r="F1582" t="str">
        <x:v>Inactivo</x:v>
      </x:c>
    </x:row>
    <x:row r="1583">
      <x:c r="A1583" t="str">
        <x:v>A001582</x:v>
      </x:c>
      <x:c r="B1583" t="str">
        <x:v>C00413</x:v>
      </x:c>
      <x:c r="C1583" t="str">
        <x:v>P003</x:v>
      </x:c>
      <x:c r="D1583" s="26" t="n">
        <x:v>45977</x:v>
      </x:c>
      <x:c r="E1583" t="str">
        <x:v>Balcão</x:v>
      </x:c>
      <x:c r="F1583" t="str">
        <x:v>Activo</x:v>
      </x:c>
    </x:row>
    <x:row r="1584">
      <x:c r="A1584" t="str">
        <x:v>A001583</x:v>
      </x:c>
      <x:c r="B1584" t="str">
        <x:v>C00414</x:v>
      </x:c>
      <x:c r="C1584" t="str">
        <x:v>P003</x:v>
      </x:c>
      <x:c r="D1584" s="26" t="n">
        <x:v>45810</x:v>
      </x:c>
      <x:c r="E1584" t="str">
        <x:v>Balcão</x:v>
      </x:c>
      <x:c r="F1584" t="str">
        <x:v>Activo</x:v>
      </x:c>
    </x:row>
    <x:row r="1585">
      <x:c r="A1585" t="str">
        <x:v>A001584</x:v>
      </x:c>
      <x:c r="B1585" t="str">
        <x:v>C00414</x:v>
      </x:c>
      <x:c r="C1585" t="str">
        <x:v>P009</x:v>
      </x:c>
      <x:c r="D1585" s="26" t="n">
        <x:v>45603</x:v>
      </x:c>
      <x:c r="E1585" t="str">
        <x:v>Balcão</x:v>
      </x:c>
      <x:c r="F1585" t="str">
        <x:v>Activo</x:v>
      </x:c>
    </x:row>
    <x:row r="1586">
      <x:c r="A1586" t="str">
        <x:v>A001585</x:v>
      </x:c>
      <x:c r="B1586" t="str">
        <x:v>C00414</x:v>
      </x:c>
      <x:c r="C1586" t="str">
        <x:v>P001</x:v>
      </x:c>
      <x:c r="D1586" s="26" t="n">
        <x:v>45118</x:v>
      </x:c>
      <x:c r="E1586" t="str">
        <x:v>Balcão</x:v>
      </x:c>
      <x:c r="F1586" t="str">
        <x:v>Activo</x:v>
      </x:c>
    </x:row>
    <x:row r="1587">
      <x:c r="A1587" t="str">
        <x:v>A001586</x:v>
      </x:c>
      <x:c r="B1587" t="str">
        <x:v>C00414</x:v>
      </x:c>
      <x:c r="C1587" t="str">
        <x:v>P002</x:v>
      </x:c>
      <x:c r="D1587" s="26" t="n">
        <x:v>45030</x:v>
      </x:c>
      <x:c r="E1587" t="str">
        <x:v>BAI Directo</x:v>
      </x:c>
      <x:c r="F1587" t="str">
        <x:v>Activo</x:v>
      </x:c>
    </x:row>
    <x:row r="1588">
      <x:c r="A1588" t="str">
        <x:v>A001587</x:v>
      </x:c>
      <x:c r="B1588" t="str">
        <x:v>C00414</x:v>
      </x:c>
      <x:c r="C1588" t="str">
        <x:v>P004</x:v>
      </x:c>
      <x:c r="D1588" s="26" t="n">
        <x:v>46028</x:v>
      </x:c>
      <x:c r="E1588" t="str">
        <x:v>Campanha Digital</x:v>
      </x:c>
      <x:c r="F1588" t="str">
        <x:v>Activo</x:v>
      </x:c>
    </x:row>
    <x:row r="1589">
      <x:c r="A1589" t="str">
        <x:v>A001588</x:v>
      </x:c>
      <x:c r="B1589" t="str">
        <x:v>C00415</x:v>
      </x:c>
      <x:c r="C1589" t="str">
        <x:v>P007</x:v>
      </x:c>
      <x:c r="D1589" s="26" t="n">
        <x:v>45451</x:v>
      </x:c>
      <x:c r="E1589" t="str">
        <x:v>Agente Bancário</x:v>
      </x:c>
      <x:c r="F1589" t="str">
        <x:v>Activo</x:v>
      </x:c>
    </x:row>
    <x:row r="1590">
      <x:c r="A1590" t="str">
        <x:v>A001589</x:v>
      </x:c>
      <x:c r="B1590" t="str">
        <x:v>C00415</x:v>
      </x:c>
      <x:c r="C1590" t="str">
        <x:v>P001</x:v>
      </x:c>
      <x:c r="D1590" s="26" t="n">
        <x:v>45220</x:v>
      </x:c>
      <x:c r="E1590" t="str">
        <x:v>BAI Directo</x:v>
      </x:c>
      <x:c r="F1590" t="str">
        <x:v>Activo</x:v>
      </x:c>
    </x:row>
    <x:row r="1591">
      <x:c r="A1591" t="str">
        <x:v>A001590</x:v>
      </x:c>
      <x:c r="B1591" t="str">
        <x:v>C00415</x:v>
      </x:c>
      <x:c r="C1591" t="str">
        <x:v>P003</x:v>
      </x:c>
      <x:c r="D1591" s="26" t="n">
        <x:v>45873</x:v>
      </x:c>
      <x:c r="E1591" t="str">
        <x:v>Campanha Digital</x:v>
      </x:c>
      <x:c r="F1591" t="str">
        <x:v>Activo</x:v>
      </x:c>
    </x:row>
    <x:row r="1592">
      <x:c r="A1592" t="str">
        <x:v>A001591</x:v>
      </x:c>
      <x:c r="B1592" t="str">
        <x:v>C00416</x:v>
      </x:c>
      <x:c r="C1592" t="str">
        <x:v>P005</x:v>
      </x:c>
      <x:c r="D1592" s="26" t="n">
        <x:v>46161</x:v>
      </x:c>
      <x:c r="E1592" t="str">
        <x:v>BAI Directo</x:v>
      </x:c>
      <x:c r="F1592" t="str">
        <x:v>Inactivo</x:v>
      </x:c>
    </x:row>
    <x:row r="1593">
      <x:c r="A1593" t="str">
        <x:v>A001592</x:v>
      </x:c>
      <x:c r="B1593" t="str">
        <x:v>C00416</x:v>
      </x:c>
      <x:c r="C1593" t="str">
        <x:v>P009</x:v>
      </x:c>
      <x:c r="D1593" s="26" t="n">
        <x:v>45794</x:v>
      </x:c>
      <x:c r="E1593" t="str">
        <x:v>Gestor</x:v>
      </x:c>
      <x:c r="F1593" t="str">
        <x:v>Activo</x:v>
      </x:c>
    </x:row>
    <x:row r="1594">
      <x:c r="A1594" t="str">
        <x:v>A001593</x:v>
      </x:c>
      <x:c r="B1594" t="str">
        <x:v>C00416</x:v>
      </x:c>
      <x:c r="C1594" t="str">
        <x:v>P001</x:v>
      </x:c>
      <x:c r="D1594" s="26" t="n">
        <x:v>45479</x:v>
      </x:c>
      <x:c r="E1594" t="str">
        <x:v>Balcão</x:v>
      </x:c>
      <x:c r="F1594" t="str">
        <x:v>Inactivo</x:v>
      </x:c>
    </x:row>
    <x:row r="1595">
      <x:c r="A1595" t="str">
        <x:v>A001594</x:v>
      </x:c>
      <x:c r="B1595" t="str">
        <x:v>C00416</x:v>
      </x:c>
      <x:c r="C1595" t="str">
        <x:v>P003</x:v>
      </x:c>
      <x:c r="D1595" s="26" t="n">
        <x:v>44774</x:v>
      </x:c>
      <x:c r="E1595" t="str">
        <x:v>Balcão</x:v>
      </x:c>
      <x:c r="F1595" t="str">
        <x:v>Activo</x:v>
      </x:c>
    </x:row>
    <x:row r="1596">
      <x:c r="A1596" t="str">
        <x:v>A001595</x:v>
      </x:c>
      <x:c r="B1596" t="str">
        <x:v>C00417</x:v>
      </x:c>
      <x:c r="C1596" t="str">
        <x:v>P001</x:v>
      </x:c>
      <x:c r="D1596" s="26" t="n">
        <x:v>44653</x:v>
      </x:c>
      <x:c r="E1596" t="str">
        <x:v>BAI Directo</x:v>
      </x:c>
      <x:c r="F1596" t="str">
        <x:v>Activo</x:v>
      </x:c>
    </x:row>
    <x:row r="1597">
      <x:c r="A1597" t="str">
        <x:v>A001596</x:v>
      </x:c>
      <x:c r="B1597" t="str">
        <x:v>C00417</x:v>
      </x:c>
      <x:c r="C1597" t="str">
        <x:v>P003</x:v>
      </x:c>
      <x:c r="D1597" s="26" t="n">
        <x:v>45398</x:v>
      </x:c>
      <x:c r="E1597" t="str">
        <x:v>Campanha Digital</x:v>
      </x:c>
      <x:c r="F1597" t="str">
        <x:v>Activo</x:v>
      </x:c>
    </x:row>
    <x:row r="1598">
      <x:c r="A1598" t="str">
        <x:v>A001597</x:v>
      </x:c>
      <x:c r="B1598" t="str">
        <x:v>C00418</x:v>
      </x:c>
      <x:c r="C1598" t="str">
        <x:v>P003</x:v>
      </x:c>
      <x:c r="D1598" s="26" t="n">
        <x:v>45856</x:v>
      </x:c>
      <x:c r="E1598" t="str">
        <x:v>Gestor</x:v>
      </x:c>
      <x:c r="F1598" t="str">
        <x:v>Activo</x:v>
      </x:c>
    </x:row>
    <x:row r="1599">
      <x:c r="A1599" t="str">
        <x:v>A001598</x:v>
      </x:c>
      <x:c r="B1599" t="str">
        <x:v>C00418</x:v>
      </x:c>
      <x:c r="C1599" t="str">
        <x:v>P009</x:v>
      </x:c>
      <x:c r="D1599" s="26" t="n">
        <x:v>45955</x:v>
      </x:c>
      <x:c r="E1599" t="str">
        <x:v>Balcão</x:v>
      </x:c>
      <x:c r="F1599" t="str">
        <x:v>Activo</x:v>
      </x:c>
    </x:row>
    <x:row r="1600">
      <x:c r="A1600" t="str">
        <x:v>A001599</x:v>
      </x:c>
      <x:c r="B1600" t="str">
        <x:v>C00418</x:v>
      </x:c>
      <x:c r="C1600" t="str">
        <x:v>P001</x:v>
      </x:c>
      <x:c r="D1600" s="26" t="n">
        <x:v>45596</x:v>
      </x:c>
      <x:c r="E1600" t="str">
        <x:v>Balcão</x:v>
      </x:c>
      <x:c r="F1600" t="str">
        <x:v>Activo</x:v>
      </x:c>
    </x:row>
    <x:row r="1601">
      <x:c r="A1601" t="str">
        <x:v>A001600</x:v>
      </x:c>
      <x:c r="B1601" t="str">
        <x:v>C00418</x:v>
      </x:c>
      <x:c r="C1601" t="str">
        <x:v>P002</x:v>
      </x:c>
      <x:c r="D1601" s="26" t="n">
        <x:v>45275</x:v>
      </x:c>
      <x:c r="E1601" t="str">
        <x:v>Agente Bancário</x:v>
      </x:c>
      <x:c r="F1601" t="str">
        <x:v>Activo</x:v>
      </x:c>
    </x:row>
    <x:row r="1602">
      <x:c r="A1602" t="str">
        <x:v>A001601</x:v>
      </x:c>
      <x:c r="B1602" t="str">
        <x:v>C00418</x:v>
      </x:c>
      <x:c r="C1602" t="str">
        <x:v>P008</x:v>
      </x:c>
      <x:c r="D1602" s="26" t="n">
        <x:v>45868</x:v>
      </x:c>
      <x:c r="E1602" t="str">
        <x:v>Agente Bancário</x:v>
      </x:c>
      <x:c r="F1602" t="str">
        <x:v>Inactivo</x:v>
      </x:c>
    </x:row>
    <x:row r="1603">
      <x:c r="A1603" t="str">
        <x:v>A001602</x:v>
      </x:c>
      <x:c r="B1603" t="str">
        <x:v>C00419</x:v>
      </x:c>
      <x:c r="C1603" t="str">
        <x:v>P002</x:v>
      </x:c>
      <x:c r="D1603" s="26" t="n">
        <x:v>44844</x:v>
      </x:c>
      <x:c r="E1603" t="str">
        <x:v>Balcão</x:v>
      </x:c>
      <x:c r="F1603" t="str">
        <x:v>Activo</x:v>
      </x:c>
    </x:row>
    <x:row r="1604">
      <x:c r="A1604" t="str">
        <x:v>A001603</x:v>
      </x:c>
      <x:c r="B1604" t="str">
        <x:v>C00419</x:v>
      </x:c>
      <x:c r="C1604" t="str">
        <x:v>P001</x:v>
      </x:c>
      <x:c r="D1604" s="26" t="n">
        <x:v>45431</x:v>
      </x:c>
      <x:c r="E1604" t="str">
        <x:v>Campanha Digital</x:v>
      </x:c>
      <x:c r="F1604" t="str">
        <x:v>Activo</x:v>
      </x:c>
    </x:row>
    <x:row r="1605">
      <x:c r="A1605" t="str">
        <x:v>A001604</x:v>
      </x:c>
      <x:c r="B1605" t="str">
        <x:v>C00419</x:v>
      </x:c>
      <x:c r="C1605" t="str">
        <x:v>P003</x:v>
      </x:c>
      <x:c r="D1605" s="26" t="n">
        <x:v>45055</x:v>
      </x:c>
      <x:c r="E1605" t="str">
        <x:v>BAI Directo</x:v>
      </x:c>
      <x:c r="F1605" t="str">
        <x:v>Activo</x:v>
      </x:c>
    </x:row>
    <x:row r="1606">
      <x:c r="A1606" t="str">
        <x:v>A001605</x:v>
      </x:c>
      <x:c r="B1606" t="str">
        <x:v>C00420</x:v>
      </x:c>
      <x:c r="C1606" t="str">
        <x:v>P007</x:v>
      </x:c>
      <x:c r="D1606" s="26" t="n">
        <x:v>45121</x:v>
      </x:c>
      <x:c r="E1606" t="str">
        <x:v>Agente Bancário</x:v>
      </x:c>
      <x:c r="F1606" t="str">
        <x:v>Activo</x:v>
      </x:c>
    </x:row>
    <x:row r="1607">
      <x:c r="A1607" t="str">
        <x:v>A001606</x:v>
      </x:c>
      <x:c r="B1607" t="str">
        <x:v>C00420</x:v>
      </x:c>
      <x:c r="C1607" t="str">
        <x:v>P002</x:v>
      </x:c>
      <x:c r="D1607" s="26" t="n">
        <x:v>45191</x:v>
      </x:c>
      <x:c r="E1607" t="str">
        <x:v>Campanha Digital</x:v>
      </x:c>
      <x:c r="F1607" t="str">
        <x:v>Activo</x:v>
      </x:c>
    </x:row>
    <x:row r="1608">
      <x:c r="A1608" t="str">
        <x:v>A001607</x:v>
      </x:c>
      <x:c r="B1608" t="str">
        <x:v>C00420</x:v>
      </x:c>
      <x:c r="C1608" t="str">
        <x:v>P001</x:v>
      </x:c>
      <x:c r="D1608" s="26" t="n">
        <x:v>46076</x:v>
      </x:c>
      <x:c r="E1608" t="str">
        <x:v>Balcão</x:v>
      </x:c>
      <x:c r="F1608" t="str">
        <x:v>Activo</x:v>
      </x:c>
    </x:row>
    <x:row r="1609">
      <x:c r="A1609" t="str">
        <x:v>A001608</x:v>
      </x:c>
      <x:c r="B1609" t="str">
        <x:v>C00420</x:v>
      </x:c>
      <x:c r="C1609" t="str">
        <x:v>P003</x:v>
      </x:c>
      <x:c r="D1609" s="26" t="n">
        <x:v>45655</x:v>
      </x:c>
      <x:c r="E1609" t="str">
        <x:v>Agente Bancário</x:v>
      </x:c>
      <x:c r="F1609" t="str">
        <x:v>Activo</x:v>
      </x:c>
    </x:row>
    <x:row r="1610">
      <x:c r="A1610" t="str">
        <x:v>A001609</x:v>
      </x:c>
      <x:c r="B1610" t="str">
        <x:v>C00421</x:v>
      </x:c>
      <x:c r="C1610" t="str">
        <x:v>P002</x:v>
      </x:c>
      <x:c r="D1610" s="26" t="n">
        <x:v>45518</x:v>
      </x:c>
      <x:c r="E1610" t="str">
        <x:v>Campanha Digital</x:v>
      </x:c>
      <x:c r="F1610" t="str">
        <x:v>Activo</x:v>
      </x:c>
    </x:row>
    <x:row r="1611">
      <x:c r="A1611" t="str">
        <x:v>A001610</x:v>
      </x:c>
      <x:c r="B1611" t="str">
        <x:v>C00421</x:v>
      </x:c>
      <x:c r="C1611" t="str">
        <x:v>P001</x:v>
      </x:c>
      <x:c r="D1611" s="26" t="n">
        <x:v>45681</x:v>
      </x:c>
      <x:c r="E1611" t="str">
        <x:v>Balcão</x:v>
      </x:c>
      <x:c r="F1611" t="str">
        <x:v>Activo</x:v>
      </x:c>
    </x:row>
    <x:row r="1612">
      <x:c r="A1612" t="str">
        <x:v>A001611</x:v>
      </x:c>
      <x:c r="B1612" t="str">
        <x:v>C00421</x:v>
      </x:c>
      <x:c r="C1612" t="str">
        <x:v>P003</x:v>
      </x:c>
      <x:c r="D1612" s="26" t="n">
        <x:v>44704</x:v>
      </x:c>
      <x:c r="E1612" t="str">
        <x:v>Balcão</x:v>
      </x:c>
      <x:c r="F1612" t="str">
        <x:v>Activo</x:v>
      </x:c>
    </x:row>
    <x:row r="1613">
      <x:c r="A1613" t="str">
        <x:v>A001612</x:v>
      </x:c>
      <x:c r="B1613" t="str">
        <x:v>C00422</x:v>
      </x:c>
      <x:c r="C1613" t="str">
        <x:v>P009</x:v>
      </x:c>
      <x:c r="D1613" s="26" t="n">
        <x:v>44900</x:v>
      </x:c>
      <x:c r="E1613" t="str">
        <x:v>Agente Bancário</x:v>
      </x:c>
      <x:c r="F1613" t="str">
        <x:v>Activo</x:v>
      </x:c>
    </x:row>
    <x:row r="1614">
      <x:c r="A1614" t="str">
        <x:v>A001613</x:v>
      </x:c>
      <x:c r="B1614" t="str">
        <x:v>C00422</x:v>
      </x:c>
      <x:c r="C1614" t="str">
        <x:v>P002</x:v>
      </x:c>
      <x:c r="D1614" s="26" t="n">
        <x:v>45021</x:v>
      </x:c>
      <x:c r="E1614" t="str">
        <x:v>Balcão</x:v>
      </x:c>
      <x:c r="F1614" t="str">
        <x:v>Activo</x:v>
      </x:c>
    </x:row>
    <x:row r="1615">
      <x:c r="A1615" t="str">
        <x:v>A001614</x:v>
      </x:c>
      <x:c r="B1615" t="str">
        <x:v>C00422</x:v>
      </x:c>
      <x:c r="C1615" t="str">
        <x:v>P001</x:v>
      </x:c>
      <x:c r="D1615" s="26" t="n">
        <x:v>44788</x:v>
      </x:c>
      <x:c r="E1615" t="str">
        <x:v>BAI Directo</x:v>
      </x:c>
      <x:c r="F1615" t="str">
        <x:v>Activo</x:v>
      </x:c>
    </x:row>
    <x:row r="1616">
      <x:c r="A1616" t="str">
        <x:v>A001615</x:v>
      </x:c>
      <x:c r="B1616" t="str">
        <x:v>C00422</x:v>
      </x:c>
      <x:c r="C1616" t="str">
        <x:v>P003</x:v>
      </x:c>
      <x:c r="D1616" s="26" t="n">
        <x:v>44933</x:v>
      </x:c>
      <x:c r="E1616" t="str">
        <x:v>Campanha Digital</x:v>
      </x:c>
      <x:c r="F1616" t="str">
        <x:v>Activo</x:v>
      </x:c>
    </x:row>
    <x:row r="1617">
      <x:c r="A1617" t="str">
        <x:v>A001616</x:v>
      </x:c>
      <x:c r="B1617" t="str">
        <x:v>C00423</x:v>
      </x:c>
      <x:c r="C1617" t="str">
        <x:v>P003</x:v>
      </x:c>
      <x:c r="D1617" s="26" t="n">
        <x:v>46060</x:v>
      </x:c>
      <x:c r="E1617" t="str">
        <x:v>Agente Bancário</x:v>
      </x:c>
      <x:c r="F1617" t="str">
        <x:v>Activo</x:v>
      </x:c>
    </x:row>
    <x:row r="1618">
      <x:c r="A1618" t="str">
        <x:v>A001617</x:v>
      </x:c>
      <x:c r="B1618" t="str">
        <x:v>C00423</x:v>
      </x:c>
      <x:c r="C1618" t="str">
        <x:v>P001</x:v>
      </x:c>
      <x:c r="D1618" s="26" t="n">
        <x:v>45934</x:v>
      </x:c>
      <x:c r="E1618" t="str">
        <x:v>Balcão</x:v>
      </x:c>
      <x:c r="F1618" t="str">
        <x:v>Activo</x:v>
      </x:c>
    </x:row>
    <x:row r="1619">
      <x:c r="A1619" t="str">
        <x:v>A001618</x:v>
      </x:c>
      <x:c r="B1619" t="str">
        <x:v>C00423</x:v>
      </x:c>
      <x:c r="C1619" t="str">
        <x:v>P002</x:v>
      </x:c>
      <x:c r="D1619" s="26" t="n">
        <x:v>45990</x:v>
      </x:c>
      <x:c r="E1619" t="str">
        <x:v>Balcão</x:v>
      </x:c>
      <x:c r="F1619" t="str">
        <x:v>Activo</x:v>
      </x:c>
    </x:row>
    <x:row r="1620">
      <x:c r="A1620" t="str">
        <x:v>A001619</x:v>
      </x:c>
      <x:c r="B1620" t="str">
        <x:v>C00423</x:v>
      </x:c>
      <x:c r="C1620" t="str">
        <x:v>P007</x:v>
      </x:c>
      <x:c r="D1620" s="26" t="n">
        <x:v>46046</x:v>
      </x:c>
      <x:c r="E1620" t="str">
        <x:v>Balcão</x:v>
      </x:c>
      <x:c r="F1620" t="str">
        <x:v>Inactivo</x:v>
      </x:c>
    </x:row>
    <x:row r="1621">
      <x:c r="A1621" t="str">
        <x:v>A001620</x:v>
      </x:c>
      <x:c r="B1621" t="str">
        <x:v>C00423</x:v>
      </x:c>
      <x:c r="C1621" t="str">
        <x:v>P008</x:v>
      </x:c>
      <x:c r="D1621" s="26" t="n">
        <x:v>46112</x:v>
      </x:c>
      <x:c r="E1621" t="str">
        <x:v>BAI Directo</x:v>
      </x:c>
      <x:c r="F1621" t="str">
        <x:v>Activo</x:v>
      </x:c>
    </x:row>
    <x:row r="1622">
      <x:c r="A1622" t="str">
        <x:v>A001621</x:v>
      </x:c>
      <x:c r="B1622" t="str">
        <x:v>C00424</x:v>
      </x:c>
      <x:c r="C1622" t="str">
        <x:v>P009</x:v>
      </x:c>
      <x:c r="D1622" s="26" t="n">
        <x:v>45248</x:v>
      </x:c>
      <x:c r="E1622" t="str">
        <x:v>Campanha Digital</x:v>
      </x:c>
      <x:c r="F1622" t="str">
        <x:v>Activo</x:v>
      </x:c>
    </x:row>
    <x:row r="1623">
      <x:c r="A1623" t="str">
        <x:v>A001622</x:v>
      </x:c>
      <x:c r="B1623" t="str">
        <x:v>C00424</x:v>
      </x:c>
      <x:c r="C1623" t="str">
        <x:v>P002</x:v>
      </x:c>
      <x:c r="D1623" s="26" t="n">
        <x:v>45607</x:v>
      </x:c>
      <x:c r="E1623" t="str">
        <x:v>Balcão</x:v>
      </x:c>
      <x:c r="F1623" t="str">
        <x:v>Activo</x:v>
      </x:c>
    </x:row>
    <x:row r="1624">
      <x:c r="A1624" t="str">
        <x:v>A001623</x:v>
      </x:c>
      <x:c r="B1624" t="str">
        <x:v>C00424</x:v>
      </x:c>
      <x:c r="C1624" t="str">
        <x:v>P001</x:v>
      </x:c>
      <x:c r="D1624" s="26" t="n">
        <x:v>44998</x:v>
      </x:c>
      <x:c r="E1624" t="str">
        <x:v>BAI Directo</x:v>
      </x:c>
      <x:c r="F1624" t="str">
        <x:v>Activo</x:v>
      </x:c>
    </x:row>
    <x:row r="1625">
      <x:c r="A1625" t="str">
        <x:v>A001624</x:v>
      </x:c>
      <x:c r="B1625" t="str">
        <x:v>C00424</x:v>
      </x:c>
      <x:c r="C1625" t="str">
        <x:v>P003</x:v>
      </x:c>
      <x:c r="D1625" s="26" t="n">
        <x:v>46035</x:v>
      </x:c>
      <x:c r="E1625" t="str">
        <x:v>Campanha Digital</x:v>
      </x:c>
      <x:c r="F1625" t="str">
        <x:v>Activo</x:v>
      </x:c>
    </x:row>
    <x:row r="1626">
      <x:c r="A1626" t="str">
        <x:v>A001625</x:v>
      </x:c>
      <x:c r="B1626" t="str">
        <x:v>C00425</x:v>
      </x:c>
      <x:c r="C1626" t="str">
        <x:v>P003</x:v>
      </x:c>
      <x:c r="D1626" s="26" t="n">
        <x:v>45764</x:v>
      </x:c>
      <x:c r="E1626" t="str">
        <x:v>Agente Bancário</x:v>
      </x:c>
      <x:c r="F1626" t="str">
        <x:v>Activo</x:v>
      </x:c>
    </x:row>
    <x:row r="1627">
      <x:c r="A1627" t="str">
        <x:v>A001626</x:v>
      </x:c>
      <x:c r="B1627" t="str">
        <x:v>C00425</x:v>
      </x:c>
      <x:c r="C1627" t="str">
        <x:v>P009</x:v>
      </x:c>
      <x:c r="D1627" s="26" t="n">
        <x:v>44661</x:v>
      </x:c>
      <x:c r="E1627" t="str">
        <x:v>BAI Directo</x:v>
      </x:c>
      <x:c r="F1627" t="str">
        <x:v>Activo</x:v>
      </x:c>
    </x:row>
    <x:row r="1628">
      <x:c r="A1628" t="str">
        <x:v>A001627</x:v>
      </x:c>
      <x:c r="B1628" t="str">
        <x:v>C00425</x:v>
      </x:c>
      <x:c r="C1628" t="str">
        <x:v>P001</x:v>
      </x:c>
      <x:c r="D1628" s="26" t="n">
        <x:v>45012</x:v>
      </x:c>
      <x:c r="E1628" t="str">
        <x:v>BAI Directo</x:v>
      </x:c>
      <x:c r="F1628" t="str">
        <x:v>Activo</x:v>
      </x:c>
    </x:row>
    <x:row r="1629">
      <x:c r="A1629" t="str">
        <x:v>A001628</x:v>
      </x:c>
      <x:c r="B1629" t="str">
        <x:v>C00425</x:v>
      </x:c>
      <x:c r="C1629" t="str">
        <x:v>P002</x:v>
      </x:c>
      <x:c r="D1629" s="26" t="n">
        <x:v>45404</x:v>
      </x:c>
      <x:c r="E1629" t="str">
        <x:v>BAI Directo</x:v>
      </x:c>
      <x:c r="F1629" t="str">
        <x:v>Activo</x:v>
      </x:c>
    </x:row>
    <x:row r="1630">
      <x:c r="A1630" t="str">
        <x:v>A001629</x:v>
      </x:c>
      <x:c r="B1630" t="str">
        <x:v>C00425</x:v>
      </x:c>
      <x:c r="C1630" t="str">
        <x:v>P005</x:v>
      </x:c>
      <x:c r="D1630" s="26" t="n">
        <x:v>45430</x:v>
      </x:c>
      <x:c r="E1630" t="str">
        <x:v>BAI Directo</x:v>
      </x:c>
      <x:c r="F1630" t="str">
        <x:v>Activo</x:v>
      </x:c>
    </x:row>
    <x:row r="1631">
      <x:c r="A1631" t="str">
        <x:v>A001630</x:v>
      </x:c>
      <x:c r="B1631" t="str">
        <x:v>C00426</x:v>
      </x:c>
      <x:c r="C1631" t="str">
        <x:v>P006</x:v>
      </x:c>
      <x:c r="D1631" s="26" t="n">
        <x:v>46108</x:v>
      </x:c>
      <x:c r="E1631" t="str">
        <x:v>Agente Bancário</x:v>
      </x:c>
      <x:c r="F1631" t="str">
        <x:v>Activo</x:v>
      </x:c>
    </x:row>
    <x:row r="1632">
      <x:c r="A1632" t="str">
        <x:v>A001631</x:v>
      </x:c>
      <x:c r="B1632" t="str">
        <x:v>C00426</x:v>
      </x:c>
      <x:c r="C1632" t="str">
        <x:v>P003</x:v>
      </x:c>
      <x:c r="D1632" s="26" t="n">
        <x:v>46041</x:v>
      </x:c>
      <x:c r="E1632" t="str">
        <x:v>Gestor</x:v>
      </x:c>
      <x:c r="F1632" t="str">
        <x:v>Activo</x:v>
      </x:c>
    </x:row>
    <x:row r="1633">
      <x:c r="A1633" t="str">
        <x:v>A001632</x:v>
      </x:c>
      <x:c r="B1633" t="str">
        <x:v>C00426</x:v>
      </x:c>
      <x:c r="C1633" t="str">
        <x:v>P001</x:v>
      </x:c>
      <x:c r="D1633" s="26" t="n">
        <x:v>45575</x:v>
      </x:c>
      <x:c r="E1633" t="str">
        <x:v>BAI Directo</x:v>
      </x:c>
      <x:c r="F1633" t="str">
        <x:v>Activo</x:v>
      </x:c>
    </x:row>
    <x:row r="1634">
      <x:c r="A1634" t="str">
        <x:v>A001633</x:v>
      </x:c>
      <x:c r="B1634" t="str">
        <x:v>C00426</x:v>
      </x:c>
      <x:c r="C1634" t="str">
        <x:v>P002</x:v>
      </x:c>
      <x:c r="D1634" s="26" t="n">
        <x:v>46099</x:v>
      </x:c>
      <x:c r="E1634" t="str">
        <x:v>Agente Bancário</x:v>
      </x:c>
      <x:c r="F1634" t="str">
        <x:v>Activo</x:v>
      </x:c>
    </x:row>
    <x:row r="1635">
      <x:c r="A1635" t="str">
        <x:v>A001634</x:v>
      </x:c>
      <x:c r="B1635" t="str">
        <x:v>C00426</x:v>
      </x:c>
      <x:c r="C1635" t="str">
        <x:v>P010</x:v>
      </x:c>
      <x:c r="D1635" s="26" t="n">
        <x:v>45437</x:v>
      </x:c>
      <x:c r="E1635" t="str">
        <x:v>Balcão</x:v>
      </x:c>
      <x:c r="F1635" t="str">
        <x:v>Activo</x:v>
      </x:c>
    </x:row>
    <x:row r="1636">
      <x:c r="A1636" t="str">
        <x:v>A001635</x:v>
      </x:c>
      <x:c r="B1636" t="str">
        <x:v>C00427</x:v>
      </x:c>
      <x:c r="C1636" t="str">
        <x:v>P002</x:v>
      </x:c>
      <x:c r="D1636" s="26" t="n">
        <x:v>45509</x:v>
      </x:c>
      <x:c r="E1636" t="str">
        <x:v>Campanha Digital</x:v>
      </x:c>
      <x:c r="F1636" t="str">
        <x:v>Inactivo</x:v>
      </x:c>
    </x:row>
    <x:row r="1637">
      <x:c r="A1637" t="str">
        <x:v>A001636</x:v>
      </x:c>
      <x:c r="B1637" t="str">
        <x:v>C00427</x:v>
      </x:c>
      <x:c r="C1637" t="str">
        <x:v>P001</x:v>
      </x:c>
      <x:c r="D1637" s="26" t="n">
        <x:v>45194</x:v>
      </x:c>
      <x:c r="E1637" t="str">
        <x:v>Balcão</x:v>
      </x:c>
      <x:c r="F1637" t="str">
        <x:v>Activo</x:v>
      </x:c>
    </x:row>
    <x:row r="1638">
      <x:c r="A1638" t="str">
        <x:v>A001637</x:v>
      </x:c>
      <x:c r="B1638" t="str">
        <x:v>C00427</x:v>
      </x:c>
      <x:c r="C1638" t="str">
        <x:v>P003</x:v>
      </x:c>
      <x:c r="D1638" s="26" t="n">
        <x:v>45060</x:v>
      </x:c>
      <x:c r="E1638" t="str">
        <x:v>Balcão</x:v>
      </x:c>
      <x:c r="F1638" t="str">
        <x:v>Activo</x:v>
      </x:c>
    </x:row>
    <x:row r="1639">
      <x:c r="A1639" t="str">
        <x:v>A001638</x:v>
      </x:c>
      <x:c r="B1639" t="str">
        <x:v>C00428</x:v>
      </x:c>
      <x:c r="C1639" t="str">
        <x:v>P003</x:v>
      </x:c>
      <x:c r="D1639" s="26" t="n">
        <x:v>45332</x:v>
      </x:c>
      <x:c r="E1639" t="str">
        <x:v>Balcão</x:v>
      </x:c>
      <x:c r="F1639" t="str">
        <x:v>Activo</x:v>
      </x:c>
    </x:row>
    <x:row r="1640">
      <x:c r="A1640" t="str">
        <x:v>A001639</x:v>
      </x:c>
      <x:c r="B1640" t="str">
        <x:v>C00428</x:v>
      </x:c>
      <x:c r="C1640" t="str">
        <x:v>P001</x:v>
      </x:c>
      <x:c r="D1640" s="26" t="n">
        <x:v>45186</x:v>
      </x:c>
      <x:c r="E1640" t="str">
        <x:v>Campanha Digital</x:v>
      </x:c>
      <x:c r="F1640" t="str">
        <x:v>Activo</x:v>
      </x:c>
    </x:row>
    <x:row r="1641">
      <x:c r="A1641" t="str">
        <x:v>A001640</x:v>
      </x:c>
      <x:c r="B1641" t="str">
        <x:v>C00428</x:v>
      </x:c>
      <x:c r="C1641" t="str">
        <x:v>P002</x:v>
      </x:c>
      <x:c r="D1641" s="26" t="n">
        <x:v>44994</x:v>
      </x:c>
      <x:c r="E1641" t="str">
        <x:v>BAI Directo</x:v>
      </x:c>
      <x:c r="F1641" t="str">
        <x:v>Activo</x:v>
      </x:c>
    </x:row>
    <x:row r="1642">
      <x:c r="A1642" t="str">
        <x:v>A001641</x:v>
      </x:c>
      <x:c r="B1642" t="str">
        <x:v>C00428</x:v>
      </x:c>
      <x:c r="C1642" t="str">
        <x:v>P010</x:v>
      </x:c>
      <x:c r="D1642" s="26" t="n">
        <x:v>44929</x:v>
      </x:c>
      <x:c r="E1642" t="str">
        <x:v>Balcão</x:v>
      </x:c>
      <x:c r="F1642" t="str">
        <x:v>Activo</x:v>
      </x:c>
    </x:row>
    <x:row r="1643">
      <x:c r="A1643" t="str">
        <x:v>A001642</x:v>
      </x:c>
      <x:c r="B1643" t="str">
        <x:v>C00428</x:v>
      </x:c>
      <x:c r="C1643" t="str">
        <x:v>P007</x:v>
      </x:c>
      <x:c r="D1643" s="26" t="n">
        <x:v>44828</x:v>
      </x:c>
      <x:c r="E1643" t="str">
        <x:v>BAI Directo</x:v>
      </x:c>
      <x:c r="F1643" t="str">
        <x:v>Activo</x:v>
      </x:c>
    </x:row>
    <x:row r="1644">
      <x:c r="A1644" t="str">
        <x:v>A001643</x:v>
      </x:c>
      <x:c r="B1644" t="str">
        <x:v>C00429</x:v>
      </x:c>
      <x:c r="C1644" t="str">
        <x:v>P005</x:v>
      </x:c>
      <x:c r="D1644" s="26" t="n">
        <x:v>45835</x:v>
      </x:c>
      <x:c r="E1644" t="str">
        <x:v>Gestor</x:v>
      </x:c>
      <x:c r="F1644" t="str">
        <x:v>Activo</x:v>
      </x:c>
    </x:row>
    <x:row r="1645">
      <x:c r="A1645" t="str">
        <x:v>A001644</x:v>
      </x:c>
      <x:c r="B1645" t="str">
        <x:v>C00429</x:v>
      </x:c>
      <x:c r="C1645" t="str">
        <x:v>P001</x:v>
      </x:c>
      <x:c r="D1645" s="26" t="n">
        <x:v>45291</x:v>
      </x:c>
      <x:c r="E1645" t="str">
        <x:v>Campanha Digital</x:v>
      </x:c>
      <x:c r="F1645" t="str">
        <x:v>Inactivo</x:v>
      </x:c>
    </x:row>
    <x:row r="1646">
      <x:c r="A1646" t="str">
        <x:v>A001645</x:v>
      </x:c>
      <x:c r="B1646" t="str">
        <x:v>C00429</x:v>
      </x:c>
      <x:c r="C1646" t="str">
        <x:v>P003</x:v>
      </x:c>
      <x:c r="D1646" s="26" t="n">
        <x:v>45581</x:v>
      </x:c>
      <x:c r="E1646" t="str">
        <x:v>BAI Directo</x:v>
      </x:c>
      <x:c r="F1646" t="str">
        <x:v>Activo</x:v>
      </x:c>
    </x:row>
    <x:row r="1647">
      <x:c r="A1647" t="str">
        <x:v>A001646</x:v>
      </x:c>
      <x:c r="B1647" t="str">
        <x:v>C00430</x:v>
      </x:c>
      <x:c r="C1647" t="str">
        <x:v>P001</x:v>
      </x:c>
      <x:c r="D1647" s="26" t="n">
        <x:v>46138</x:v>
      </x:c>
      <x:c r="E1647" t="str">
        <x:v>Agente Bancário</x:v>
      </x:c>
      <x:c r="F1647" t="str">
        <x:v>Cancelado</x:v>
      </x:c>
    </x:row>
    <x:row r="1648">
      <x:c r="A1648" t="str">
        <x:v>A001647</x:v>
      </x:c>
      <x:c r="B1648" t="str">
        <x:v>C00430</x:v>
      </x:c>
      <x:c r="C1648" t="str">
        <x:v>P003</x:v>
      </x:c>
      <x:c r="D1648" s="26" t="n">
        <x:v>46101</x:v>
      </x:c>
      <x:c r="E1648" t="str">
        <x:v>Balcão</x:v>
      </x:c>
      <x:c r="F1648" t="str">
        <x:v>Activo</x:v>
      </x:c>
    </x:row>
    <x:row r="1649">
      <x:c r="A1649" t="str">
        <x:v>A001648</x:v>
      </x:c>
      <x:c r="B1649" t="str">
        <x:v>C00431</x:v>
      </x:c>
      <x:c r="C1649" t="str">
        <x:v>P009</x:v>
      </x:c>
      <x:c r="D1649" s="26" t="n">
        <x:v>44953</x:v>
      </x:c>
      <x:c r="E1649" t="str">
        <x:v>Balcão</x:v>
      </x:c>
      <x:c r="F1649" t="str">
        <x:v>Inactivo</x:v>
      </x:c>
    </x:row>
    <x:row r="1650">
      <x:c r="A1650" t="str">
        <x:v>A001649</x:v>
      </x:c>
      <x:c r="B1650" t="str">
        <x:v>C00431</x:v>
      </x:c>
      <x:c r="C1650" t="str">
        <x:v>P002</x:v>
      </x:c>
      <x:c r="D1650" s="26" t="n">
        <x:v>46099</x:v>
      </x:c>
      <x:c r="E1650" t="str">
        <x:v>Balcão</x:v>
      </x:c>
      <x:c r="F1650" t="str">
        <x:v>Activo</x:v>
      </x:c>
    </x:row>
    <x:row r="1651">
      <x:c r="A1651" t="str">
        <x:v>A001650</x:v>
      </x:c>
      <x:c r="B1651" t="str">
        <x:v>C00431</x:v>
      </x:c>
      <x:c r="C1651" t="str">
        <x:v>P001</x:v>
      </x:c>
      <x:c r="D1651" s="26" t="n">
        <x:v>45656</x:v>
      </x:c>
      <x:c r="E1651" t="str">
        <x:v>BAI Directo</x:v>
      </x:c>
      <x:c r="F1651" t="str">
        <x:v>Activo</x:v>
      </x:c>
    </x:row>
    <x:row r="1652">
      <x:c r="A1652" t="str">
        <x:v>A001651</x:v>
      </x:c>
      <x:c r="B1652" t="str">
        <x:v>C00431</x:v>
      </x:c>
      <x:c r="C1652" t="str">
        <x:v>P003</x:v>
      </x:c>
      <x:c r="D1652" s="26" t="n">
        <x:v>44780</x:v>
      </x:c>
      <x:c r="E1652" t="str">
        <x:v>Balcão</x:v>
      </x:c>
      <x:c r="F1652" t="str">
        <x:v>Activo</x:v>
      </x:c>
    </x:row>
    <x:row r="1653">
      <x:c r="A1653" t="str">
        <x:v>A001652</x:v>
      </x:c>
      <x:c r="B1653" t="str">
        <x:v>C00432</x:v>
      </x:c>
      <x:c r="C1653" t="str">
        <x:v>P007</x:v>
      </x:c>
      <x:c r="D1653" s="26" t="n">
        <x:v>45427</x:v>
      </x:c>
      <x:c r="E1653" t="str">
        <x:v>Gestor</x:v>
      </x:c>
      <x:c r="F1653" t="str">
        <x:v>Activo</x:v>
      </x:c>
    </x:row>
    <x:row r="1654">
      <x:c r="A1654" t="str">
        <x:v>A001653</x:v>
      </x:c>
      <x:c r="B1654" t="str">
        <x:v>C00432</x:v>
      </x:c>
      <x:c r="C1654" t="str">
        <x:v>P002</x:v>
      </x:c>
      <x:c r="D1654" s="26" t="n">
        <x:v>44691</x:v>
      </x:c>
      <x:c r="E1654" t="str">
        <x:v>Gestor</x:v>
      </x:c>
      <x:c r="F1654" t="str">
        <x:v>Activo</x:v>
      </x:c>
    </x:row>
    <x:row r="1655">
      <x:c r="A1655" t="str">
        <x:v>A001654</x:v>
      </x:c>
      <x:c r="B1655" t="str">
        <x:v>C00432</x:v>
      </x:c>
      <x:c r="C1655" t="str">
        <x:v>P001</x:v>
      </x:c>
      <x:c r="D1655" s="26" t="n">
        <x:v>45021</x:v>
      </x:c>
      <x:c r="E1655" t="str">
        <x:v>Balcão</x:v>
      </x:c>
      <x:c r="F1655" t="str">
        <x:v>Cancelado</x:v>
      </x:c>
    </x:row>
    <x:row r="1656">
      <x:c r="A1656" t="str">
        <x:v>A001655</x:v>
      </x:c>
      <x:c r="B1656" t="str">
        <x:v>C00432</x:v>
      </x:c>
      <x:c r="C1656" t="str">
        <x:v>P003</x:v>
      </x:c>
      <x:c r="D1656" s="26" t="n">
        <x:v>45490</x:v>
      </x:c>
      <x:c r="E1656" t="str">
        <x:v>Balcão</x:v>
      </x:c>
      <x:c r="F1656" t="str">
        <x:v>Activo</x:v>
      </x:c>
    </x:row>
    <x:row r="1657">
      <x:c r="A1657" t="str">
        <x:v>A001656</x:v>
      </x:c>
      <x:c r="B1657" t="str">
        <x:v>C00433</x:v>
      </x:c>
      <x:c r="C1657" t="str">
        <x:v>P007</x:v>
      </x:c>
      <x:c r="D1657" s="26" t="n">
        <x:v>44790</x:v>
      </x:c>
      <x:c r="E1657" t="str">
        <x:v>Balcão</x:v>
      </x:c>
      <x:c r="F1657" t="str">
        <x:v>Activo</x:v>
      </x:c>
    </x:row>
    <x:row r="1658">
      <x:c r="A1658" t="str">
        <x:v>A001657</x:v>
      </x:c>
      <x:c r="B1658" t="str">
        <x:v>C00433</x:v>
      </x:c>
      <x:c r="C1658" t="str">
        <x:v>P002</x:v>
      </x:c>
      <x:c r="D1658" s="26" t="n">
        <x:v>45480</x:v>
      </x:c>
      <x:c r="E1658" t="str">
        <x:v>BAI Directo</x:v>
      </x:c>
      <x:c r="F1658" t="str">
        <x:v>Activo</x:v>
      </x:c>
    </x:row>
    <x:row r="1659">
      <x:c r="A1659" t="str">
        <x:v>A001658</x:v>
      </x:c>
      <x:c r="B1659" t="str">
        <x:v>C00433</x:v>
      </x:c>
      <x:c r="C1659" t="str">
        <x:v>P001</x:v>
      </x:c>
      <x:c r="D1659" s="26" t="n">
        <x:v>45848</x:v>
      </x:c>
      <x:c r="E1659" t="str">
        <x:v>Campanha Digital</x:v>
      </x:c>
      <x:c r="F1659" t="str">
        <x:v>Activo</x:v>
      </x:c>
    </x:row>
    <x:row r="1660">
      <x:c r="A1660" t="str">
        <x:v>A001659</x:v>
      </x:c>
      <x:c r="B1660" t="str">
        <x:v>C00433</x:v>
      </x:c>
      <x:c r="C1660" t="str">
        <x:v>P003</x:v>
      </x:c>
      <x:c r="D1660" s="26" t="n">
        <x:v>45788</x:v>
      </x:c>
      <x:c r="E1660" t="str">
        <x:v>BAI Directo</x:v>
      </x:c>
      <x:c r="F1660" t="str">
        <x:v>Activo</x:v>
      </x:c>
    </x:row>
    <x:row r="1661">
      <x:c r="A1661" t="str">
        <x:v>A001660</x:v>
      </x:c>
      <x:c r="B1661" t="str">
        <x:v>C00434</x:v>
      </x:c>
      <x:c r="C1661" t="str">
        <x:v>P004</x:v>
      </x:c>
      <x:c r="D1661" s="26" t="n">
        <x:v>44918</x:v>
      </x:c>
      <x:c r="E1661" t="str">
        <x:v>BAI Directo</x:v>
      </x:c>
      <x:c r="F1661" t="str">
        <x:v>Activo</x:v>
      </x:c>
    </x:row>
    <x:row r="1662">
      <x:c r="A1662" t="str">
        <x:v>A001661</x:v>
      </x:c>
      <x:c r="B1662" t="str">
        <x:v>C00434</x:v>
      </x:c>
      <x:c r="C1662" t="str">
        <x:v>P009</x:v>
      </x:c>
      <x:c r="D1662" s="26" t="n">
        <x:v>45127</x:v>
      </x:c>
      <x:c r="E1662" t="str">
        <x:v>Campanha Digital</x:v>
      </x:c>
      <x:c r="F1662" t="str">
        <x:v>Activo</x:v>
      </x:c>
    </x:row>
    <x:row r="1663">
      <x:c r="A1663" t="str">
        <x:v>A001662</x:v>
      </x:c>
      <x:c r="B1663" t="str">
        <x:v>C00434</x:v>
      </x:c>
      <x:c r="C1663" t="str">
        <x:v>P001</x:v>
      </x:c>
      <x:c r="D1663" s="26" t="n">
        <x:v>44946</x:v>
      </x:c>
      <x:c r="E1663" t="str">
        <x:v>Campanha Digital</x:v>
      </x:c>
      <x:c r="F1663" t="str">
        <x:v>Activo</x:v>
      </x:c>
    </x:row>
    <x:row r="1664">
      <x:c r="A1664" t="str">
        <x:v>A001663</x:v>
      </x:c>
      <x:c r="B1664" t="str">
        <x:v>C00434</x:v>
      </x:c>
      <x:c r="C1664" t="str">
        <x:v>P003</x:v>
      </x:c>
      <x:c r="D1664" s="26" t="n">
        <x:v>45480</x:v>
      </x:c>
      <x:c r="E1664" t="str">
        <x:v>Balcão</x:v>
      </x:c>
      <x:c r="F1664" t="str">
        <x:v>Activo</x:v>
      </x:c>
    </x:row>
    <x:row r="1665">
      <x:c r="A1665" t="str">
        <x:v>A001664</x:v>
      </x:c>
      <x:c r="B1665" t="str">
        <x:v>C00435</x:v>
      </x:c>
      <x:c r="C1665" t="str">
        <x:v>P007</x:v>
      </x:c>
      <x:c r="D1665" s="26" t="n">
        <x:v>46161</x:v>
      </x:c>
      <x:c r="E1665" t="str">
        <x:v>Balcão</x:v>
      </x:c>
      <x:c r="F1665" t="str">
        <x:v>Activo</x:v>
      </x:c>
    </x:row>
    <x:row r="1666">
      <x:c r="A1666" t="str">
        <x:v>A001665</x:v>
      </x:c>
      <x:c r="B1666" t="str">
        <x:v>C00435</x:v>
      </x:c>
      <x:c r="C1666" t="str">
        <x:v>P009</x:v>
      </x:c>
      <x:c r="D1666" s="26" t="n">
        <x:v>45919</x:v>
      </x:c>
      <x:c r="E1666" t="str">
        <x:v>BAI Directo</x:v>
      </x:c>
      <x:c r="F1666" t="str">
        <x:v>Activo</x:v>
      </x:c>
    </x:row>
    <x:row r="1667">
      <x:c r="A1667" t="str">
        <x:v>A001666</x:v>
      </x:c>
      <x:c r="B1667" t="str">
        <x:v>C00435</x:v>
      </x:c>
      <x:c r="C1667" t="str">
        <x:v>P001</x:v>
      </x:c>
      <x:c r="D1667" s="26" t="n">
        <x:v>46122</x:v>
      </x:c>
      <x:c r="E1667" t="str">
        <x:v>Campanha Digital</x:v>
      </x:c>
      <x:c r="F1667" t="str">
        <x:v>Activo</x:v>
      </x:c>
    </x:row>
    <x:row r="1668">
      <x:c r="A1668" t="str">
        <x:v>A001667</x:v>
      </x:c>
      <x:c r="B1668" t="str">
        <x:v>C00435</x:v>
      </x:c>
      <x:c r="C1668" t="str">
        <x:v>P003</x:v>
      </x:c>
      <x:c r="D1668" s="26" t="n">
        <x:v>45983</x:v>
      </x:c>
      <x:c r="E1668" t="str">
        <x:v>Balcão</x:v>
      </x:c>
      <x:c r="F1668" t="str">
        <x:v>Activo</x:v>
      </x:c>
    </x:row>
    <x:row r="1669">
      <x:c r="A1669" t="str">
        <x:v>A001668</x:v>
      </x:c>
      <x:c r="B1669" t="str">
        <x:v>C00436</x:v>
      </x:c>
      <x:c r="C1669" t="str">
        <x:v>P001</x:v>
      </x:c>
      <x:c r="D1669" s="26" t="n">
        <x:v>44736</x:v>
      </x:c>
      <x:c r="E1669" t="str">
        <x:v>Agente Bancário</x:v>
      </x:c>
      <x:c r="F1669" t="str">
        <x:v>Activo</x:v>
      </x:c>
    </x:row>
    <x:row r="1670">
      <x:c r="A1670" t="str">
        <x:v>A001669</x:v>
      </x:c>
      <x:c r="B1670" t="str">
        <x:v>C00436</x:v>
      </x:c>
      <x:c r="C1670" t="str">
        <x:v>P003</x:v>
      </x:c>
      <x:c r="D1670" s="26" t="n">
        <x:v>45389</x:v>
      </x:c>
      <x:c r="E1670" t="str">
        <x:v>Agente Bancário</x:v>
      </x:c>
      <x:c r="F1670" t="str">
        <x:v>Activo</x:v>
      </x:c>
    </x:row>
    <x:row r="1671">
      <x:c r="A1671" t="str">
        <x:v>A001670</x:v>
      </x:c>
      <x:c r="B1671" t="str">
        <x:v>C00437</x:v>
      </x:c>
      <x:c r="C1671" t="str">
        <x:v>P003</x:v>
      </x:c>
      <x:c r="D1671" s="26" t="n">
        <x:v>44658</x:v>
      </x:c>
      <x:c r="E1671" t="str">
        <x:v>Balcão</x:v>
      </x:c>
      <x:c r="F1671" t="str">
        <x:v>Activo</x:v>
      </x:c>
    </x:row>
    <x:row r="1672">
      <x:c r="A1672" t="str">
        <x:v>A001671</x:v>
      </x:c>
      <x:c r="B1672" t="str">
        <x:v>C00437</x:v>
      </x:c>
      <x:c r="C1672" t="str">
        <x:v>P009</x:v>
      </x:c>
      <x:c r="D1672" s="26" t="n">
        <x:v>45263</x:v>
      </x:c>
      <x:c r="E1672" t="str">
        <x:v>BAI Directo</x:v>
      </x:c>
      <x:c r="F1672" t="str">
        <x:v>Activo</x:v>
      </x:c>
    </x:row>
    <x:row r="1673">
      <x:c r="A1673" t="str">
        <x:v>A001672</x:v>
      </x:c>
      <x:c r="B1673" t="str">
        <x:v>C00437</x:v>
      </x:c>
      <x:c r="C1673" t="str">
        <x:v>P001</x:v>
      </x:c>
      <x:c r="D1673" s="26" t="n">
        <x:v>45682</x:v>
      </x:c>
      <x:c r="E1673" t="str">
        <x:v>Balcão</x:v>
      </x:c>
      <x:c r="F1673" t="str">
        <x:v>Activo</x:v>
      </x:c>
    </x:row>
    <x:row r="1674">
      <x:c r="A1674" t="str">
        <x:v>A001673</x:v>
      </x:c>
      <x:c r="B1674" t="str">
        <x:v>C00437</x:v>
      </x:c>
      <x:c r="C1674" t="str">
        <x:v>P002</x:v>
      </x:c>
      <x:c r="D1674" s="26" t="n">
        <x:v>46042</x:v>
      </x:c>
      <x:c r="E1674" t="str">
        <x:v>Balcão</x:v>
      </x:c>
      <x:c r="F1674" t="str">
        <x:v>Activo</x:v>
      </x:c>
    </x:row>
    <x:row r="1675">
      <x:c r="A1675" t="str">
        <x:v>A001674</x:v>
      </x:c>
      <x:c r="B1675" t="str">
        <x:v>C00437</x:v>
      </x:c>
      <x:c r="C1675" t="str">
        <x:v>P007</x:v>
      </x:c>
      <x:c r="D1675" s="26" t="n">
        <x:v>45106</x:v>
      </x:c>
      <x:c r="E1675" t="str">
        <x:v>BAI Directo</x:v>
      </x:c>
      <x:c r="F1675" t="str">
        <x:v>Activo</x:v>
      </x:c>
    </x:row>
    <x:row r="1676">
      <x:c r="A1676" t="str">
        <x:v>A001675</x:v>
      </x:c>
      <x:c r="B1676" t="str">
        <x:v>C00438</x:v>
      </x:c>
      <x:c r="C1676" t="str">
        <x:v>P008</x:v>
      </x:c>
      <x:c r="D1676" s="26" t="n">
        <x:v>46152</x:v>
      </x:c>
      <x:c r="E1676" t="str">
        <x:v>Balcão</x:v>
      </x:c>
      <x:c r="F1676" t="str">
        <x:v>Activo</x:v>
      </x:c>
    </x:row>
    <x:row r="1677">
      <x:c r="A1677" t="str">
        <x:v>A001676</x:v>
      </x:c>
      <x:c r="B1677" t="str">
        <x:v>C00438</x:v>
      </x:c>
      <x:c r="C1677" t="str">
        <x:v>P002</x:v>
      </x:c>
      <x:c r="D1677" s="26" t="n">
        <x:v>46130</x:v>
      </x:c>
      <x:c r="E1677" t="str">
        <x:v>Balcão</x:v>
      </x:c>
      <x:c r="F1677" t="str">
        <x:v>Activo</x:v>
      </x:c>
    </x:row>
    <x:row r="1678">
      <x:c r="A1678" t="str">
        <x:v>A001677</x:v>
      </x:c>
      <x:c r="B1678" t="str">
        <x:v>C00438</x:v>
      </x:c>
      <x:c r="C1678" t="str">
        <x:v>P001</x:v>
      </x:c>
      <x:c r="D1678" s="26" t="n">
        <x:v>46187</x:v>
      </x:c>
      <x:c r="E1678" t="str">
        <x:v>BAI Directo</x:v>
      </x:c>
      <x:c r="F1678" t="str">
        <x:v>Activo</x:v>
      </x:c>
    </x:row>
    <x:row r="1679">
      <x:c r="A1679" t="str">
        <x:v>A001678</x:v>
      </x:c>
      <x:c r="B1679" t="str">
        <x:v>C00438</x:v>
      </x:c>
      <x:c r="C1679" t="str">
        <x:v>P003</x:v>
      </x:c>
      <x:c r="D1679" s="26" t="n">
        <x:v>46114</x:v>
      </x:c>
      <x:c r="E1679" t="str">
        <x:v>Balcão</x:v>
      </x:c>
      <x:c r="F1679" t="str">
        <x:v>Activo</x:v>
      </x:c>
    </x:row>
    <x:row r="1680">
      <x:c r="A1680" t="str">
        <x:v>A001679</x:v>
      </x:c>
      <x:c r="B1680" t="str">
        <x:v>C00439</x:v>
      </x:c>
      <x:c r="C1680" t="str">
        <x:v>P002</x:v>
      </x:c>
      <x:c r="D1680" s="26" t="n">
        <x:v>45104</x:v>
      </x:c>
      <x:c r="E1680" t="str">
        <x:v>BAI Directo</x:v>
      </x:c>
      <x:c r="F1680" t="str">
        <x:v>Activo</x:v>
      </x:c>
    </x:row>
    <x:row r="1681">
      <x:c r="A1681" t="str">
        <x:v>A001680</x:v>
      </x:c>
      <x:c r="B1681" t="str">
        <x:v>C00439</x:v>
      </x:c>
      <x:c r="C1681" t="str">
        <x:v>P001</x:v>
      </x:c>
      <x:c r="D1681" s="26" t="n">
        <x:v>45846</x:v>
      </x:c>
      <x:c r="E1681" t="str">
        <x:v>Balcão</x:v>
      </x:c>
      <x:c r="F1681" t="str">
        <x:v>Activo</x:v>
      </x:c>
    </x:row>
    <x:row r="1682">
      <x:c r="A1682" t="str">
        <x:v>A001681</x:v>
      </x:c>
      <x:c r="B1682" t="str">
        <x:v>C00439</x:v>
      </x:c>
      <x:c r="C1682" t="str">
        <x:v>P003</x:v>
      </x:c>
      <x:c r="D1682" s="26" t="n">
        <x:v>44810</x:v>
      </x:c>
      <x:c r="E1682" t="str">
        <x:v>Agente Bancário</x:v>
      </x:c>
      <x:c r="F1682" t="str">
        <x:v>Activo</x:v>
      </x:c>
    </x:row>
    <x:row r="1683">
      <x:c r="A1683" t="str">
        <x:v>A001682</x:v>
      </x:c>
      <x:c r="B1683" t="str">
        <x:v>C00440</x:v>
      </x:c>
      <x:c r="C1683" t="str">
        <x:v>P002</x:v>
      </x:c>
      <x:c r="D1683" s="26" t="n">
        <x:v>45252</x:v>
      </x:c>
      <x:c r="E1683" t="str">
        <x:v>Gestor</x:v>
      </x:c>
      <x:c r="F1683" t="str">
        <x:v>Activo</x:v>
      </x:c>
    </x:row>
    <x:row r="1684">
      <x:c r="A1684" t="str">
        <x:v>A001683</x:v>
      </x:c>
      <x:c r="B1684" t="str">
        <x:v>C00440</x:v>
      </x:c>
      <x:c r="C1684" t="str">
        <x:v>P001</x:v>
      </x:c>
      <x:c r="D1684" s="26" t="n">
        <x:v>45853</x:v>
      </x:c>
      <x:c r="E1684" t="str">
        <x:v>Balcão</x:v>
      </x:c>
      <x:c r="F1684" t="str">
        <x:v>Activo</x:v>
      </x:c>
    </x:row>
    <x:row r="1685">
      <x:c r="A1685" t="str">
        <x:v>A001684</x:v>
      </x:c>
      <x:c r="B1685" t="str">
        <x:v>C00440</x:v>
      </x:c>
      <x:c r="C1685" t="str">
        <x:v>P003</x:v>
      </x:c>
      <x:c r="D1685" s="26" t="n">
        <x:v>45581</x:v>
      </x:c>
      <x:c r="E1685" t="str">
        <x:v>Balcão</x:v>
      </x:c>
      <x:c r="F1685" t="str">
        <x:v>Activo</x:v>
      </x:c>
    </x:row>
    <x:row r="1686">
      <x:c r="A1686" t="str">
        <x:v>A001685</x:v>
      </x:c>
      <x:c r="B1686" t="str">
        <x:v>C00441</x:v>
      </x:c>
      <x:c r="C1686" t="str">
        <x:v>P002</x:v>
      </x:c>
      <x:c r="D1686" s="26" t="n">
        <x:v>45653</x:v>
      </x:c>
      <x:c r="E1686" t="str">
        <x:v>Balcão</x:v>
      </x:c>
      <x:c r="F1686" t="str">
        <x:v>Activo</x:v>
      </x:c>
    </x:row>
    <x:row r="1687">
      <x:c r="A1687" t="str">
        <x:v>A001686</x:v>
      </x:c>
      <x:c r="B1687" t="str">
        <x:v>C00441</x:v>
      </x:c>
      <x:c r="C1687" t="str">
        <x:v>P001</x:v>
      </x:c>
      <x:c r="D1687" s="26" t="n">
        <x:v>45579</x:v>
      </x:c>
      <x:c r="E1687" t="str">
        <x:v>BAI Directo</x:v>
      </x:c>
      <x:c r="F1687" t="str">
        <x:v>Inactivo</x:v>
      </x:c>
    </x:row>
    <x:row r="1688">
      <x:c r="A1688" t="str">
        <x:v>A001687</x:v>
      </x:c>
      <x:c r="B1688" t="str">
        <x:v>C00441</x:v>
      </x:c>
      <x:c r="C1688" t="str">
        <x:v>P003</x:v>
      </x:c>
      <x:c r="D1688" s="26" t="n">
        <x:v>45640</x:v>
      </x:c>
      <x:c r="E1688" t="str">
        <x:v>Balcão</x:v>
      </x:c>
      <x:c r="F1688" t="str">
        <x:v>Activo</x:v>
      </x:c>
    </x:row>
    <x:row r="1689">
      <x:c r="A1689" t="str">
        <x:v>A001688</x:v>
      </x:c>
      <x:c r="B1689" t="str">
        <x:v>C00442</x:v>
      </x:c>
      <x:c r="C1689" t="str">
        <x:v>P003</x:v>
      </x:c>
      <x:c r="D1689" s="26" t="n">
        <x:v>45614</x:v>
      </x:c>
      <x:c r="E1689" t="str">
        <x:v>Balcão</x:v>
      </x:c>
      <x:c r="F1689" t="str">
        <x:v>Activo</x:v>
      </x:c>
    </x:row>
    <x:row r="1690">
      <x:c r="A1690" t="str">
        <x:v>A001689</x:v>
      </x:c>
      <x:c r="B1690" t="str">
        <x:v>C00442</x:v>
      </x:c>
      <x:c r="C1690" t="str">
        <x:v>P001</x:v>
      </x:c>
      <x:c r="D1690" s="26" t="n">
        <x:v>45276</x:v>
      </x:c>
      <x:c r="E1690" t="str">
        <x:v>Gestor</x:v>
      </x:c>
      <x:c r="F1690" t="str">
        <x:v>Activo</x:v>
      </x:c>
    </x:row>
    <x:row r="1691">
      <x:c r="A1691" t="str">
        <x:v>A001690</x:v>
      </x:c>
      <x:c r="B1691" t="str">
        <x:v>C00442</x:v>
      </x:c>
      <x:c r="C1691" t="str">
        <x:v>P002</x:v>
      </x:c>
      <x:c r="D1691" s="26" t="n">
        <x:v>44827</x:v>
      </x:c>
      <x:c r="E1691" t="str">
        <x:v>Gestor</x:v>
      </x:c>
      <x:c r="F1691" t="str">
        <x:v>Activo</x:v>
      </x:c>
    </x:row>
    <x:row r="1692">
      <x:c r="A1692" t="str">
        <x:v>A001691</x:v>
      </x:c>
      <x:c r="B1692" t="str">
        <x:v>C00442</x:v>
      </x:c>
      <x:c r="C1692" t="str">
        <x:v>P007</x:v>
      </x:c>
      <x:c r="D1692" s="26" t="n">
        <x:v>45842</x:v>
      </x:c>
      <x:c r="E1692" t="str">
        <x:v>Gestor</x:v>
      </x:c>
      <x:c r="F1692" t="str">
        <x:v>Activo</x:v>
      </x:c>
    </x:row>
    <x:row r="1693">
      <x:c r="A1693" t="str">
        <x:v>A001692</x:v>
      </x:c>
      <x:c r="B1693" t="str">
        <x:v>C00442</x:v>
      </x:c>
      <x:c r="C1693" t="str">
        <x:v>P004</x:v>
      </x:c>
      <x:c r="D1693" s="26" t="n">
        <x:v>45660</x:v>
      </x:c>
      <x:c r="E1693" t="str">
        <x:v>Balcão</x:v>
      </x:c>
      <x:c r="F1693" t="str">
        <x:v>Activo</x:v>
      </x:c>
    </x:row>
    <x:row r="1694">
      <x:c r="A1694" t="str">
        <x:v>A001693</x:v>
      </x:c>
      <x:c r="B1694" t="str">
        <x:v>C00443</x:v>
      </x:c>
      <x:c r="C1694" t="str">
        <x:v>P005</x:v>
      </x:c>
      <x:c r="D1694" s="26" t="n">
        <x:v>45129</x:v>
      </x:c>
      <x:c r="E1694" t="str">
        <x:v>Balcão</x:v>
      </x:c>
      <x:c r="F1694" t="str">
        <x:v>Activo</x:v>
      </x:c>
    </x:row>
    <x:row r="1695">
      <x:c r="A1695" t="str">
        <x:v>A001694</x:v>
      </x:c>
      <x:c r="B1695" t="str">
        <x:v>C00443</x:v>
      </x:c>
      <x:c r="C1695" t="str">
        <x:v>P001</x:v>
      </x:c>
      <x:c r="D1695" s="26" t="n">
        <x:v>45730</x:v>
      </x:c>
      <x:c r="E1695" t="str">
        <x:v>BAI Directo</x:v>
      </x:c>
      <x:c r="F1695" t="str">
        <x:v>Activo</x:v>
      </x:c>
    </x:row>
    <x:row r="1696">
      <x:c r="A1696" t="str">
        <x:v>A001695</x:v>
      </x:c>
      <x:c r="B1696" t="str">
        <x:v>C00443</x:v>
      </x:c>
      <x:c r="C1696" t="str">
        <x:v>P003</x:v>
      </x:c>
      <x:c r="D1696" s="26" t="n">
        <x:v>46029</x:v>
      </x:c>
      <x:c r="E1696" t="str">
        <x:v>BAI Directo</x:v>
      </x:c>
      <x:c r="F1696" t="str">
        <x:v>Activo</x:v>
      </x:c>
    </x:row>
    <x:row r="1697">
      <x:c r="A1697" t="str">
        <x:v>A001696</x:v>
      </x:c>
      <x:c r="B1697" t="str">
        <x:v>C00444</x:v>
      </x:c>
      <x:c r="C1697" t="str">
        <x:v>P002</x:v>
      </x:c>
      <x:c r="D1697" s="26" t="n">
        <x:v>44849</x:v>
      </x:c>
      <x:c r="E1697" t="str">
        <x:v>BAI Directo</x:v>
      </x:c>
      <x:c r="F1697" t="str">
        <x:v>Activo</x:v>
      </x:c>
    </x:row>
    <x:row r="1698">
      <x:c r="A1698" t="str">
        <x:v>A001697</x:v>
      </x:c>
      <x:c r="B1698" t="str">
        <x:v>C00444</x:v>
      </x:c>
      <x:c r="C1698" t="str">
        <x:v>P001</x:v>
      </x:c>
      <x:c r="D1698" s="26" t="n">
        <x:v>45401</x:v>
      </x:c>
      <x:c r="E1698" t="str">
        <x:v>BAI Directo</x:v>
      </x:c>
      <x:c r="F1698" t="str">
        <x:v>Activo</x:v>
      </x:c>
    </x:row>
    <x:row r="1699">
      <x:c r="A1699" t="str">
        <x:v>A001698</x:v>
      </x:c>
      <x:c r="B1699" t="str">
        <x:v>C00444</x:v>
      </x:c>
      <x:c r="C1699" t="str">
        <x:v>P003</x:v>
      </x:c>
      <x:c r="D1699" s="26" t="n">
        <x:v>46134</x:v>
      </x:c>
      <x:c r="E1699" t="str">
        <x:v>BAI Directo</x:v>
      </x:c>
      <x:c r="F1699" t="str">
        <x:v>Activo</x:v>
      </x:c>
    </x:row>
    <x:row r="1700">
      <x:c r="A1700" t="str">
        <x:v>A001699</x:v>
      </x:c>
      <x:c r="B1700" t="str">
        <x:v>C00445</x:v>
      </x:c>
      <x:c r="C1700" t="str">
        <x:v>P009</x:v>
      </x:c>
      <x:c r="D1700" s="26" t="n">
        <x:v>46118</x:v>
      </x:c>
      <x:c r="E1700" t="str">
        <x:v>Balcão</x:v>
      </x:c>
      <x:c r="F1700" t="str">
        <x:v>Activo</x:v>
      </x:c>
    </x:row>
    <x:row r="1701">
      <x:c r="A1701" t="str">
        <x:v>A001700</x:v>
      </x:c>
      <x:c r="B1701" t="str">
        <x:v>C00445</x:v>
      </x:c>
      <x:c r="C1701" t="str">
        <x:v>P002</x:v>
      </x:c>
      <x:c r="D1701" s="26" t="n">
        <x:v>45989</x:v>
      </x:c>
      <x:c r="E1701" t="str">
        <x:v>BAI Directo</x:v>
      </x:c>
      <x:c r="F1701" t="str">
        <x:v>Cancelado</x:v>
      </x:c>
    </x:row>
    <x:row r="1702">
      <x:c r="A1702" t="str">
        <x:v>A001701</x:v>
      </x:c>
      <x:c r="B1702" t="str">
        <x:v>C00445</x:v>
      </x:c>
      <x:c r="C1702" t="str">
        <x:v>P001</x:v>
      </x:c>
      <x:c r="D1702" s="26" t="n">
        <x:v>45488</x:v>
      </x:c>
      <x:c r="E1702" t="str">
        <x:v>BAI Directo</x:v>
      </x:c>
      <x:c r="F1702" t="str">
        <x:v>Activo</x:v>
      </x:c>
    </x:row>
    <x:row r="1703">
      <x:c r="A1703" t="str">
        <x:v>A001702</x:v>
      </x:c>
      <x:c r="B1703" t="str">
        <x:v>C00445</x:v>
      </x:c>
      <x:c r="C1703" t="str">
        <x:v>P003</x:v>
      </x:c>
      <x:c r="D1703" s="26" t="n">
        <x:v>45340</x:v>
      </x:c>
      <x:c r="E1703" t="str">
        <x:v>Gestor</x:v>
      </x:c>
      <x:c r="F1703" t="str">
        <x:v>Activo</x:v>
      </x:c>
    </x:row>
    <x:row r="1704">
      <x:c r="A1704" t="str">
        <x:v>A001703</x:v>
      </x:c>
      <x:c r="B1704" t="str">
        <x:v>C00446</x:v>
      </x:c>
      <x:c r="C1704" t="str">
        <x:v>P008</x:v>
      </x:c>
      <x:c r="D1704" s="26" t="n">
        <x:v>45819</x:v>
      </x:c>
      <x:c r="E1704" t="str">
        <x:v>Balcão</x:v>
      </x:c>
      <x:c r="F1704" t="str">
        <x:v>Activo</x:v>
      </x:c>
    </x:row>
    <x:row r="1705">
      <x:c r="A1705" t="str">
        <x:v>A001704</x:v>
      </x:c>
      <x:c r="B1705" t="str">
        <x:v>C00446</x:v>
      </x:c>
      <x:c r="C1705" t="str">
        <x:v>P002</x:v>
      </x:c>
      <x:c r="D1705" s="26" t="n">
        <x:v>46192</x:v>
      </x:c>
      <x:c r="E1705" t="str">
        <x:v>Balcão</x:v>
      </x:c>
      <x:c r="F1705" t="str">
        <x:v>Activo</x:v>
      </x:c>
    </x:row>
    <x:row r="1706">
      <x:c r="A1706" t="str">
        <x:v>A001705</x:v>
      </x:c>
      <x:c r="B1706" t="str">
        <x:v>C00446</x:v>
      </x:c>
      <x:c r="C1706" t="str">
        <x:v>P001</x:v>
      </x:c>
      <x:c r="D1706" s="26" t="n">
        <x:v>45957</x:v>
      </x:c>
      <x:c r="E1706" t="str">
        <x:v>BAI Directo</x:v>
      </x:c>
      <x:c r="F1706" t="str">
        <x:v>Activo</x:v>
      </x:c>
    </x:row>
    <x:row r="1707">
      <x:c r="A1707" t="str">
        <x:v>A001706</x:v>
      </x:c>
      <x:c r="B1707" t="str">
        <x:v>C00446</x:v>
      </x:c>
      <x:c r="C1707" t="str">
        <x:v>P003</x:v>
      </x:c>
      <x:c r="D1707" s="26" t="n">
        <x:v>45965</x:v>
      </x:c>
      <x:c r="E1707" t="str">
        <x:v>Campanha Digital</x:v>
      </x:c>
      <x:c r="F1707" t="str">
        <x:v>Activo</x:v>
      </x:c>
    </x:row>
    <x:row r="1708">
      <x:c r="A1708" t="str">
        <x:v>A001707</x:v>
      </x:c>
      <x:c r="B1708" t="str">
        <x:v>C00447</x:v>
      </x:c>
      <x:c r="C1708" t="str">
        <x:v>P007</x:v>
      </x:c>
      <x:c r="D1708" s="26" t="n">
        <x:v>46078</x:v>
      </x:c>
      <x:c r="E1708" t="str">
        <x:v>BAI Directo</x:v>
      </x:c>
      <x:c r="F1708" t="str">
        <x:v>Activo</x:v>
      </x:c>
    </x:row>
    <x:row r="1709">
      <x:c r="A1709" t="str">
        <x:v>A001708</x:v>
      </x:c>
      <x:c r="B1709" t="str">
        <x:v>C00447</x:v>
      </x:c>
      <x:c r="C1709" t="str">
        <x:v>P002</x:v>
      </x:c>
      <x:c r="D1709" s="26" t="n">
        <x:v>45112</x:v>
      </x:c>
      <x:c r="E1709" t="str">
        <x:v>BAI Directo</x:v>
      </x:c>
      <x:c r="F1709" t="str">
        <x:v>Activo</x:v>
      </x:c>
    </x:row>
    <x:row r="1710">
      <x:c r="A1710" t="str">
        <x:v>A001709</x:v>
      </x:c>
      <x:c r="B1710" t="str">
        <x:v>C00447</x:v>
      </x:c>
      <x:c r="C1710" t="str">
        <x:v>P001</x:v>
      </x:c>
      <x:c r="D1710" s="26" t="n">
        <x:v>44968</x:v>
      </x:c>
      <x:c r="E1710" t="str">
        <x:v>Campanha Digital</x:v>
      </x:c>
      <x:c r="F1710" t="str">
        <x:v>Activo</x:v>
      </x:c>
    </x:row>
    <x:row r="1711">
      <x:c r="A1711" t="str">
        <x:v>A001710</x:v>
      </x:c>
      <x:c r="B1711" t="str">
        <x:v>C00447</x:v>
      </x:c>
      <x:c r="C1711" t="str">
        <x:v>P003</x:v>
      </x:c>
      <x:c r="D1711" s="26" t="n">
        <x:v>46128</x:v>
      </x:c>
      <x:c r="E1711" t="str">
        <x:v>Gestor</x:v>
      </x:c>
      <x:c r="F1711" t="str">
        <x:v>Activo</x:v>
      </x:c>
    </x:row>
    <x:row r="1712">
      <x:c r="A1712" t="str">
        <x:v>A001711</x:v>
      </x:c>
      <x:c r="B1712" t="str">
        <x:v>C00448</x:v>
      </x:c>
      <x:c r="C1712" t="str">
        <x:v>P003</x:v>
      </x:c>
      <x:c r="D1712" s="26" t="n">
        <x:v>45329</x:v>
      </x:c>
      <x:c r="E1712" t="str">
        <x:v>Balcão</x:v>
      </x:c>
      <x:c r="F1712" t="str">
        <x:v>Activo</x:v>
      </x:c>
    </x:row>
    <x:row r="1713">
      <x:c r="A1713" t="str">
        <x:v>A001712</x:v>
      </x:c>
      <x:c r="B1713" t="str">
        <x:v>C00448</x:v>
      </x:c>
      <x:c r="C1713" t="str">
        <x:v>P009</x:v>
      </x:c>
      <x:c r="D1713" s="26" t="n">
        <x:v>45261</x:v>
      </x:c>
      <x:c r="E1713" t="str">
        <x:v>BAI Directo</x:v>
      </x:c>
      <x:c r="F1713" t="str">
        <x:v>Activo</x:v>
      </x:c>
    </x:row>
    <x:row r="1714">
      <x:c r="A1714" t="str">
        <x:v>A001713</x:v>
      </x:c>
      <x:c r="B1714" t="str">
        <x:v>C00448</x:v>
      </x:c>
      <x:c r="C1714" t="str">
        <x:v>P001</x:v>
      </x:c>
      <x:c r="D1714" s="26" t="n">
        <x:v>46020</x:v>
      </x:c>
      <x:c r="E1714" t="str">
        <x:v>BAI Directo</x:v>
      </x:c>
      <x:c r="F1714" t="str">
        <x:v>Activo</x:v>
      </x:c>
    </x:row>
    <x:row r="1715">
      <x:c r="A1715" t="str">
        <x:v>A001714</x:v>
      </x:c>
      <x:c r="B1715" t="str">
        <x:v>C00448</x:v>
      </x:c>
      <x:c r="C1715" t="str">
        <x:v>P002</x:v>
      </x:c>
      <x:c r="D1715" s="26" t="n">
        <x:v>45990</x:v>
      </x:c>
      <x:c r="E1715" t="str">
        <x:v>BAI Directo</x:v>
      </x:c>
      <x:c r="F1715" t="str">
        <x:v>Activo</x:v>
      </x:c>
    </x:row>
    <x:row r="1716">
      <x:c r="A1716" t="str">
        <x:v>A001715</x:v>
      </x:c>
      <x:c r="B1716" t="str">
        <x:v>C00448</x:v>
      </x:c>
      <x:c r="C1716" t="str">
        <x:v>P008</x:v>
      </x:c>
      <x:c r="D1716" s="26" t="n">
        <x:v>46039</x:v>
      </x:c>
      <x:c r="E1716" t="str">
        <x:v>Campanha Digital</x:v>
      </x:c>
      <x:c r="F1716" t="str">
        <x:v>Activo</x:v>
      </x:c>
    </x:row>
    <x:row r="1717">
      <x:c r="A1717" t="str">
        <x:v>A001716</x:v>
      </x:c>
      <x:c r="B1717" t="str">
        <x:v>C00449</x:v>
      </x:c>
      <x:c r="C1717" t="str">
        <x:v>P003</x:v>
      </x:c>
      <x:c r="D1717" s="26" t="n">
        <x:v>45812</x:v>
      </x:c>
      <x:c r="E1717" t="str">
        <x:v>Balcão</x:v>
      </x:c>
      <x:c r="F1717" t="str">
        <x:v>Activo</x:v>
      </x:c>
    </x:row>
    <x:row r="1718">
      <x:c r="A1718" t="str">
        <x:v>A001717</x:v>
      </x:c>
      <x:c r="B1718" t="str">
        <x:v>C00449</x:v>
      </x:c>
      <x:c r="C1718" t="str">
        <x:v>P001</x:v>
      </x:c>
      <x:c r="D1718" s="26" t="n">
        <x:v>45681</x:v>
      </x:c>
      <x:c r="E1718" t="str">
        <x:v>Campanha Digital</x:v>
      </x:c>
      <x:c r="F1718" t="str">
        <x:v>Activo</x:v>
      </x:c>
    </x:row>
    <x:row r="1719">
      <x:c r="A1719" t="str">
        <x:v>A001718</x:v>
      </x:c>
      <x:c r="B1719" t="str">
        <x:v>C00449</x:v>
      </x:c>
      <x:c r="C1719" t="str">
        <x:v>P002</x:v>
      </x:c>
      <x:c r="D1719" s="26" t="n">
        <x:v>45874</x:v>
      </x:c>
      <x:c r="E1719" t="str">
        <x:v>Campanha Digital</x:v>
      </x:c>
      <x:c r="F1719" t="str">
        <x:v>Activo</x:v>
      </x:c>
    </x:row>
    <x:row r="1720">
      <x:c r="A1720" t="str">
        <x:v>A001719</x:v>
      </x:c>
      <x:c r="B1720" t="str">
        <x:v>C00449</x:v>
      </x:c>
      <x:c r="C1720" t="str">
        <x:v>P007</x:v>
      </x:c>
      <x:c r="D1720" s="26" t="n">
        <x:v>45693</x:v>
      </x:c>
      <x:c r="E1720" t="str">
        <x:v>Agente Bancário</x:v>
      </x:c>
      <x:c r="F1720" t="str">
        <x:v>Activo</x:v>
      </x:c>
    </x:row>
    <x:row r="1721">
      <x:c r="A1721" t="str">
        <x:v>A001720</x:v>
      </x:c>
      <x:c r="B1721" t="str">
        <x:v>C00449</x:v>
      </x:c>
      <x:c r="C1721" t="str">
        <x:v>P005</x:v>
      </x:c>
      <x:c r="D1721" s="26" t="n">
        <x:v>45675</x:v>
      </x:c>
      <x:c r="E1721" t="str">
        <x:v>Campanha Digital</x:v>
      </x:c>
      <x:c r="F1721" t="str">
        <x:v>Activo</x:v>
      </x:c>
    </x:row>
    <x:row r="1722">
      <x:c r="A1722" t="str">
        <x:v>A001721</x:v>
      </x:c>
      <x:c r="B1722" t="str">
        <x:v>C00450</x:v>
      </x:c>
      <x:c r="C1722" t="str">
        <x:v>P002</x:v>
      </x:c>
      <x:c r="D1722" s="26" t="n">
        <x:v>45540</x:v>
      </x:c>
      <x:c r="E1722" t="str">
        <x:v>Balcão</x:v>
      </x:c>
      <x:c r="F1722" t="str">
        <x:v>Activo</x:v>
      </x:c>
    </x:row>
    <x:row r="1723">
      <x:c r="A1723" t="str">
        <x:v>A001722</x:v>
      </x:c>
      <x:c r="B1723" t="str">
        <x:v>C00450</x:v>
      </x:c>
      <x:c r="C1723" t="str">
        <x:v>P001</x:v>
      </x:c>
      <x:c r="D1723" s="26" t="n">
        <x:v>45231</x:v>
      </x:c>
      <x:c r="E1723" t="str">
        <x:v>Campanha Digital</x:v>
      </x:c>
      <x:c r="F1723" t="str">
        <x:v>Inactivo</x:v>
      </x:c>
    </x:row>
    <x:row r="1724">
      <x:c r="A1724" t="str">
        <x:v>A001723</x:v>
      </x:c>
      <x:c r="B1724" t="str">
        <x:v>C00450</x:v>
      </x:c>
      <x:c r="C1724" t="str">
        <x:v>P003</x:v>
      </x:c>
      <x:c r="D1724" s="26" t="n">
        <x:v>45302</x:v>
      </x:c>
      <x:c r="E1724" t="str">
        <x:v>Gestor</x:v>
      </x:c>
      <x:c r="F1724" t="str">
        <x:v>Activo</x:v>
      </x:c>
    </x:row>
    <x:row r="1725">
      <x:c r="A1725" t="str">
        <x:v>A001724</x:v>
      </x:c>
      <x:c r="B1725" t="str">
        <x:v>C00451</x:v>
      </x:c>
      <x:c r="C1725" t="str">
        <x:v>P008</x:v>
      </x:c>
      <x:c r="D1725" s="26" t="n">
        <x:v>45329</x:v>
      </x:c>
      <x:c r="E1725" t="str">
        <x:v>BAI Directo</x:v>
      </x:c>
      <x:c r="F1725" t="str">
        <x:v>Activo</x:v>
      </x:c>
    </x:row>
    <x:row r="1726">
      <x:c r="A1726" t="str">
        <x:v>A001725</x:v>
      </x:c>
      <x:c r="B1726" t="str">
        <x:v>C00451</x:v>
      </x:c>
      <x:c r="C1726" t="str">
        <x:v>P002</x:v>
      </x:c>
      <x:c r="D1726" s="26" t="n">
        <x:v>45664</x:v>
      </x:c>
      <x:c r="E1726" t="str">
        <x:v>Balcão</x:v>
      </x:c>
      <x:c r="F1726" t="str">
        <x:v>Activo</x:v>
      </x:c>
    </x:row>
    <x:row r="1727">
      <x:c r="A1727" t="str">
        <x:v>A001726</x:v>
      </x:c>
      <x:c r="B1727" t="str">
        <x:v>C00451</x:v>
      </x:c>
      <x:c r="C1727" t="str">
        <x:v>P001</x:v>
      </x:c>
      <x:c r="D1727" s="26" t="n">
        <x:v>44944</x:v>
      </x:c>
      <x:c r="E1727" t="str">
        <x:v>BAI Directo</x:v>
      </x:c>
      <x:c r="F1727" t="str">
        <x:v>Activo</x:v>
      </x:c>
    </x:row>
    <x:row r="1728">
      <x:c r="A1728" t="str">
        <x:v>A001727</x:v>
      </x:c>
      <x:c r="B1728" t="str">
        <x:v>C00451</x:v>
      </x:c>
      <x:c r="C1728" t="str">
        <x:v>P003</x:v>
      </x:c>
      <x:c r="D1728" s="26" t="n">
        <x:v>46006</x:v>
      </x:c>
      <x:c r="E1728" t="str">
        <x:v>Campanha Digital</x:v>
      </x:c>
      <x:c r="F1728" t="str">
        <x:v>Activo</x:v>
      </x:c>
    </x:row>
    <x:row r="1729">
      <x:c r="A1729" t="str">
        <x:v>A001728</x:v>
      </x:c>
      <x:c r="B1729" t="str">
        <x:v>C00452</x:v>
      </x:c>
      <x:c r="C1729" t="str">
        <x:v>P002</x:v>
      </x:c>
      <x:c r="D1729" s="26" t="n">
        <x:v>45574</x:v>
      </x:c>
      <x:c r="E1729" t="str">
        <x:v>Gestor</x:v>
      </x:c>
      <x:c r="F1729" t="str">
        <x:v>Activo</x:v>
      </x:c>
    </x:row>
    <x:row r="1730">
      <x:c r="A1730" t="str">
        <x:v>A001729</x:v>
      </x:c>
      <x:c r="B1730" t="str">
        <x:v>C00452</x:v>
      </x:c>
      <x:c r="C1730" t="str">
        <x:v>P001</x:v>
      </x:c>
      <x:c r="D1730" s="26" t="n">
        <x:v>45717</x:v>
      </x:c>
      <x:c r="E1730" t="str">
        <x:v>Balcão</x:v>
      </x:c>
      <x:c r="F1730" t="str">
        <x:v>Activo</x:v>
      </x:c>
    </x:row>
    <x:row r="1731">
      <x:c r="A1731" t="str">
        <x:v>A001730</x:v>
      </x:c>
      <x:c r="B1731" t="str">
        <x:v>C00452</x:v>
      </x:c>
      <x:c r="C1731" t="str">
        <x:v>P003</x:v>
      </x:c>
      <x:c r="D1731" s="26" t="n">
        <x:v>44903</x:v>
      </x:c>
      <x:c r="E1731" t="str">
        <x:v>Agente Bancário</x:v>
      </x:c>
      <x:c r="F1731" t="str">
        <x:v>Activo</x:v>
      </x:c>
    </x:row>
    <x:row r="1732">
      <x:c r="A1732" t="str">
        <x:v>A001731</x:v>
      </x:c>
      <x:c r="B1732" t="str">
        <x:v>C00453</x:v>
      </x:c>
      <x:c r="C1732" t="str">
        <x:v>P002</x:v>
      </x:c>
      <x:c r="D1732" s="26" t="n">
        <x:v>46160</x:v>
      </x:c>
      <x:c r="E1732" t="str">
        <x:v>BAI Directo</x:v>
      </x:c>
      <x:c r="F1732" t="str">
        <x:v>Activo</x:v>
      </x:c>
    </x:row>
    <x:row r="1733">
      <x:c r="A1733" t="str">
        <x:v>A001732</x:v>
      </x:c>
      <x:c r="B1733" t="str">
        <x:v>C00453</x:v>
      </x:c>
      <x:c r="C1733" t="str">
        <x:v>P001</x:v>
      </x:c>
      <x:c r="D1733" s="26" t="n">
        <x:v>46075</x:v>
      </x:c>
      <x:c r="E1733" t="str">
        <x:v>BAI Directo</x:v>
      </x:c>
      <x:c r="F1733" t="str">
        <x:v>Activo</x:v>
      </x:c>
    </x:row>
    <x:row r="1734">
      <x:c r="A1734" t="str">
        <x:v>A001733</x:v>
      </x:c>
      <x:c r="B1734" t="str">
        <x:v>C00453</x:v>
      </x:c>
      <x:c r="C1734" t="str">
        <x:v>P003</x:v>
      </x:c>
      <x:c r="D1734" s="26" t="n">
        <x:v>46117</x:v>
      </x:c>
      <x:c r="E1734" t="str">
        <x:v>Balcão</x:v>
      </x:c>
      <x:c r="F1734" t="str">
        <x:v>Cancelado</x:v>
      </x:c>
    </x:row>
    <x:row r="1735">
      <x:c r="A1735" t="str">
        <x:v>A001734</x:v>
      </x:c>
      <x:c r="B1735" t="str">
        <x:v>C00454</x:v>
      </x:c>
      <x:c r="C1735" t="str">
        <x:v>P003</x:v>
      </x:c>
      <x:c r="D1735" s="26" t="n">
        <x:v>45184</x:v>
      </x:c>
      <x:c r="E1735" t="str">
        <x:v>Balcão</x:v>
      </x:c>
      <x:c r="F1735" t="str">
        <x:v>Activo</x:v>
      </x:c>
    </x:row>
    <x:row r="1736">
      <x:c r="A1736" t="str">
        <x:v>A001735</x:v>
      </x:c>
      <x:c r="B1736" t="str">
        <x:v>C00454</x:v>
      </x:c>
      <x:c r="C1736" t="str">
        <x:v>P009</x:v>
      </x:c>
      <x:c r="D1736" s="26" t="n">
        <x:v>45222</x:v>
      </x:c>
      <x:c r="E1736" t="str">
        <x:v>Balcão</x:v>
      </x:c>
      <x:c r="F1736" t="str">
        <x:v>Activo</x:v>
      </x:c>
    </x:row>
    <x:row r="1737">
      <x:c r="A1737" t="str">
        <x:v>A001736</x:v>
      </x:c>
      <x:c r="B1737" t="str">
        <x:v>C00454</x:v>
      </x:c>
      <x:c r="C1737" t="str">
        <x:v>P001</x:v>
      </x:c>
      <x:c r="D1737" s="26" t="n">
        <x:v>44801</x:v>
      </x:c>
      <x:c r="E1737" t="str">
        <x:v>Gestor</x:v>
      </x:c>
      <x:c r="F1737" t="str">
        <x:v>Activo</x:v>
      </x:c>
    </x:row>
    <x:row r="1738">
      <x:c r="A1738" t="str">
        <x:v>A001737</x:v>
      </x:c>
      <x:c r="B1738" t="str">
        <x:v>C00454</x:v>
      </x:c>
      <x:c r="C1738" t="str">
        <x:v>P002</x:v>
      </x:c>
      <x:c r="D1738" s="26" t="n">
        <x:v>46046</x:v>
      </x:c>
      <x:c r="E1738" t="str">
        <x:v>BAI Directo</x:v>
      </x:c>
      <x:c r="F1738" t="str">
        <x:v>Activo</x:v>
      </x:c>
    </x:row>
    <x:row r="1739">
      <x:c r="A1739" t="str">
        <x:v>A001738</x:v>
      </x:c>
      <x:c r="B1739" t="str">
        <x:v>C00454</x:v>
      </x:c>
      <x:c r="C1739" t="str">
        <x:v>P007</x:v>
      </x:c>
      <x:c r="D1739" s="26" t="n">
        <x:v>45685</x:v>
      </x:c>
      <x:c r="E1739" t="str">
        <x:v>Balcão</x:v>
      </x:c>
      <x:c r="F1739" t="str">
        <x:v>Inactivo</x:v>
      </x:c>
    </x:row>
    <x:row r="1740">
      <x:c r="A1740" t="str">
        <x:v>A001739</x:v>
      </x:c>
      <x:c r="B1740" t="str">
        <x:v>C00455</x:v>
      </x:c>
      <x:c r="C1740" t="str">
        <x:v>P007</x:v>
      </x:c>
      <x:c r="D1740" s="26" t="n">
        <x:v>45310</x:v>
      </x:c>
      <x:c r="E1740" t="str">
        <x:v>BAI Directo</x:v>
      </x:c>
      <x:c r="F1740" t="str">
        <x:v>Activo</x:v>
      </x:c>
    </x:row>
    <x:row r="1741">
      <x:c r="A1741" t="str">
        <x:v>A001740</x:v>
      </x:c>
      <x:c r="B1741" t="str">
        <x:v>C00455</x:v>
      </x:c>
      <x:c r="C1741" t="str">
        <x:v>P002</x:v>
      </x:c>
      <x:c r="D1741" s="26" t="n">
        <x:v>45981</x:v>
      </x:c>
      <x:c r="E1741" t="str">
        <x:v>Gestor</x:v>
      </x:c>
      <x:c r="F1741" t="str">
        <x:v>Activo</x:v>
      </x:c>
    </x:row>
    <x:row r="1742">
      <x:c r="A1742" t="str">
        <x:v>A001741</x:v>
      </x:c>
      <x:c r="B1742" t="str">
        <x:v>C00455</x:v>
      </x:c>
      <x:c r="C1742" t="str">
        <x:v>P001</x:v>
      </x:c>
      <x:c r="D1742" s="26" t="n">
        <x:v>46094</x:v>
      </x:c>
      <x:c r="E1742" t="str">
        <x:v>Balcão</x:v>
      </x:c>
      <x:c r="F1742" t="str">
        <x:v>Activo</x:v>
      </x:c>
    </x:row>
    <x:row r="1743">
      <x:c r="A1743" t="str">
        <x:v>A001742</x:v>
      </x:c>
      <x:c r="B1743" t="str">
        <x:v>C00455</x:v>
      </x:c>
      <x:c r="C1743" t="str">
        <x:v>P003</x:v>
      </x:c>
      <x:c r="D1743" s="26" t="n">
        <x:v>46072</x:v>
      </x:c>
      <x:c r="E1743" t="str">
        <x:v>Agente Bancário</x:v>
      </x:c>
      <x:c r="F1743" t="str">
        <x:v>Activo</x:v>
      </x:c>
    </x:row>
    <x:row r="1744">
      <x:c r="A1744" t="str">
        <x:v>A001743</x:v>
      </x:c>
      <x:c r="B1744" t="str">
        <x:v>C00456</x:v>
      </x:c>
      <x:c r="C1744" t="str">
        <x:v>P002</x:v>
      </x:c>
      <x:c r="D1744" s="26" t="n">
        <x:v>45961</x:v>
      </x:c>
      <x:c r="E1744" t="str">
        <x:v>Gestor</x:v>
      </x:c>
      <x:c r="F1744" t="str">
        <x:v>Activo</x:v>
      </x:c>
    </x:row>
    <x:row r="1745">
      <x:c r="A1745" t="str">
        <x:v>A001744</x:v>
      </x:c>
      <x:c r="B1745" t="str">
        <x:v>C00456</x:v>
      </x:c>
      <x:c r="C1745" t="str">
        <x:v>P001</x:v>
      </x:c>
      <x:c r="D1745" s="26" t="n">
        <x:v>45232</x:v>
      </x:c>
      <x:c r="E1745" t="str">
        <x:v>Agente Bancário</x:v>
      </x:c>
      <x:c r="F1745" t="str">
        <x:v>Activo</x:v>
      </x:c>
    </x:row>
    <x:row r="1746">
      <x:c r="A1746" t="str">
        <x:v>A001745</x:v>
      </x:c>
      <x:c r="B1746" t="str">
        <x:v>C00456</x:v>
      </x:c>
      <x:c r="C1746" t="str">
        <x:v>P003</x:v>
      </x:c>
      <x:c r="D1746" s="26" t="n">
        <x:v>45530</x:v>
      </x:c>
      <x:c r="E1746" t="str">
        <x:v>Campanha Digital</x:v>
      </x:c>
      <x:c r="F1746" t="str">
        <x:v>Inactivo</x:v>
      </x:c>
    </x:row>
    <x:row r="1747">
      <x:c r="A1747" t="str">
        <x:v>A001746</x:v>
      </x:c>
      <x:c r="B1747" t="str">
        <x:v>C00457</x:v>
      </x:c>
      <x:c r="C1747" t="str">
        <x:v>P002</x:v>
      </x:c>
      <x:c r="D1747" s="26" t="n">
        <x:v>45966</x:v>
      </x:c>
      <x:c r="E1747" t="str">
        <x:v>Balcão</x:v>
      </x:c>
      <x:c r="F1747" t="str">
        <x:v>Activo</x:v>
      </x:c>
    </x:row>
    <x:row r="1748">
      <x:c r="A1748" t="str">
        <x:v>A001747</x:v>
      </x:c>
      <x:c r="B1748" t="str">
        <x:v>C00457</x:v>
      </x:c>
      <x:c r="C1748" t="str">
        <x:v>P001</x:v>
      </x:c>
      <x:c r="D1748" s="26" t="n">
        <x:v>45420</x:v>
      </x:c>
      <x:c r="E1748" t="str">
        <x:v>Gestor</x:v>
      </x:c>
      <x:c r="F1748" t="str">
        <x:v>Activo</x:v>
      </x:c>
    </x:row>
    <x:row r="1749">
      <x:c r="A1749" t="str">
        <x:v>A001748</x:v>
      </x:c>
      <x:c r="B1749" t="str">
        <x:v>C00457</x:v>
      </x:c>
      <x:c r="C1749" t="str">
        <x:v>P003</x:v>
      </x:c>
      <x:c r="D1749" s="26" t="n">
        <x:v>45511</x:v>
      </x:c>
      <x:c r="E1749" t="str">
        <x:v>Gestor</x:v>
      </x:c>
      <x:c r="F1749" t="str">
        <x:v>Cancelado</x:v>
      </x:c>
    </x:row>
    <x:row r="1750">
      <x:c r="A1750" t="str">
        <x:v>A001749</x:v>
      </x:c>
      <x:c r="B1750" t="str">
        <x:v>C00458</x:v>
      </x:c>
      <x:c r="C1750" t="str">
        <x:v>P002</x:v>
      </x:c>
      <x:c r="D1750" s="26" t="n">
        <x:v>46115</x:v>
      </x:c>
      <x:c r="E1750" t="str">
        <x:v>Agente Bancário</x:v>
      </x:c>
      <x:c r="F1750" t="str">
        <x:v>Activo</x:v>
      </x:c>
    </x:row>
    <x:row r="1751">
      <x:c r="A1751" t="str">
        <x:v>A001750</x:v>
      </x:c>
      <x:c r="B1751" t="str">
        <x:v>C00458</x:v>
      </x:c>
      <x:c r="C1751" t="str">
        <x:v>P001</x:v>
      </x:c>
      <x:c r="D1751" s="26" t="n">
        <x:v>46166</x:v>
      </x:c>
      <x:c r="E1751" t="str">
        <x:v>Agente Bancário</x:v>
      </x:c>
      <x:c r="F1751" t="str">
        <x:v>Activo</x:v>
      </x:c>
    </x:row>
    <x:row r="1752">
      <x:c r="A1752" t="str">
        <x:v>A001751</x:v>
      </x:c>
      <x:c r="B1752" t="str">
        <x:v>C00458</x:v>
      </x:c>
      <x:c r="C1752" t="str">
        <x:v>P003</x:v>
      </x:c>
      <x:c r="D1752" s="26" t="n">
        <x:v>46148</x:v>
      </x:c>
      <x:c r="E1752" t="str">
        <x:v>Agente Bancário</x:v>
      </x:c>
      <x:c r="F1752" t="str">
        <x:v>Activo</x:v>
      </x:c>
    </x:row>
    <x:row r="1753">
      <x:c r="A1753" t="str">
        <x:v>A001752</x:v>
      </x:c>
      <x:c r="B1753" t="str">
        <x:v>C00459</x:v>
      </x:c>
      <x:c r="C1753" t="str">
        <x:v>P002</x:v>
      </x:c>
      <x:c r="D1753" s="26" t="n">
        <x:v>45697</x:v>
      </x:c>
      <x:c r="E1753" t="str">
        <x:v>Balcão</x:v>
      </x:c>
      <x:c r="F1753" t="str">
        <x:v>Activo</x:v>
      </x:c>
    </x:row>
    <x:row r="1754">
      <x:c r="A1754" t="str">
        <x:v>A001753</x:v>
      </x:c>
      <x:c r="B1754" t="str">
        <x:v>C00459</x:v>
      </x:c>
      <x:c r="C1754" t="str">
        <x:v>P001</x:v>
      </x:c>
      <x:c r="D1754" s="26" t="n">
        <x:v>45200</x:v>
      </x:c>
      <x:c r="E1754" t="str">
        <x:v>Balcão</x:v>
      </x:c>
      <x:c r="F1754" t="str">
        <x:v>Inactivo</x:v>
      </x:c>
    </x:row>
    <x:row r="1755">
      <x:c r="A1755" t="str">
        <x:v>A001754</x:v>
      </x:c>
      <x:c r="B1755" t="str">
        <x:v>C00459</x:v>
      </x:c>
      <x:c r="C1755" t="str">
        <x:v>P003</x:v>
      </x:c>
      <x:c r="D1755" s="26" t="n">
        <x:v>44764</x:v>
      </x:c>
      <x:c r="E1755" t="str">
        <x:v>BAI Directo</x:v>
      </x:c>
      <x:c r="F1755" t="str">
        <x:v>Activo</x:v>
      </x:c>
    </x:row>
    <x:row r="1756">
      <x:c r="A1756" t="str">
        <x:v>A001755</x:v>
      </x:c>
      <x:c r="B1756" t="str">
        <x:v>C00460</x:v>
      </x:c>
      <x:c r="C1756" t="str">
        <x:v>P001</x:v>
      </x:c>
      <x:c r="D1756" s="26" t="n">
        <x:v>45703</x:v>
      </x:c>
      <x:c r="E1756" t="str">
        <x:v>Balcão</x:v>
      </x:c>
      <x:c r="F1756" t="str">
        <x:v>Activo</x:v>
      </x:c>
    </x:row>
    <x:row r="1757">
      <x:c r="A1757" t="str">
        <x:v>A001756</x:v>
      </x:c>
      <x:c r="B1757" t="str">
        <x:v>C00460</x:v>
      </x:c>
      <x:c r="C1757" t="str">
        <x:v>P003</x:v>
      </x:c>
      <x:c r="D1757" s="26" t="n">
        <x:v>46072</x:v>
      </x:c>
      <x:c r="E1757" t="str">
        <x:v>Balcão</x:v>
      </x:c>
      <x:c r="F1757" t="str">
        <x:v>Activo</x:v>
      </x:c>
    </x:row>
    <x:row r="1758">
      <x:c r="A1758" t="str">
        <x:v>A001757</x:v>
      </x:c>
      <x:c r="B1758" t="str">
        <x:v>C00461</x:v>
      </x:c>
      <x:c r="C1758" t="str">
        <x:v>P008</x:v>
      </x:c>
      <x:c r="D1758" s="26" t="n">
        <x:v>45580</x:v>
      </x:c>
      <x:c r="E1758" t="str">
        <x:v>BAI Directo</x:v>
      </x:c>
      <x:c r="F1758" t="str">
        <x:v>Activo</x:v>
      </x:c>
    </x:row>
    <x:row r="1759">
      <x:c r="A1759" t="str">
        <x:v>A001758</x:v>
      </x:c>
      <x:c r="B1759" t="str">
        <x:v>C00461</x:v>
      </x:c>
      <x:c r="C1759" t="str">
        <x:v>P002</x:v>
      </x:c>
      <x:c r="D1759" s="26" t="n">
        <x:v>44767</x:v>
      </x:c>
      <x:c r="E1759" t="str">
        <x:v>Balcão</x:v>
      </x:c>
      <x:c r="F1759" t="str">
        <x:v>Activo</x:v>
      </x:c>
    </x:row>
    <x:row r="1760">
      <x:c r="A1760" t="str">
        <x:v>A001759</x:v>
      </x:c>
      <x:c r="B1760" t="str">
        <x:v>C00461</x:v>
      </x:c>
      <x:c r="C1760" t="str">
        <x:v>P001</x:v>
      </x:c>
      <x:c r="D1760" s="26" t="n">
        <x:v>44694</x:v>
      </x:c>
      <x:c r="E1760" t="str">
        <x:v>Gestor</x:v>
      </x:c>
      <x:c r="F1760" t="str">
        <x:v>Activo</x:v>
      </x:c>
    </x:row>
    <x:row r="1761">
      <x:c r="A1761" t="str">
        <x:v>A001760</x:v>
      </x:c>
      <x:c r="B1761" t="str">
        <x:v>C00461</x:v>
      </x:c>
      <x:c r="C1761" t="str">
        <x:v>P003</x:v>
      </x:c>
      <x:c r="D1761" s="26" t="n">
        <x:v>45591</x:v>
      </x:c>
      <x:c r="E1761" t="str">
        <x:v>Gestor</x:v>
      </x:c>
      <x:c r="F1761" t="str">
        <x:v>Activo</x:v>
      </x:c>
    </x:row>
    <x:row r="1762">
      <x:c r="A1762" t="str">
        <x:v>A001761</x:v>
      </x:c>
      <x:c r="B1762" t="str">
        <x:v>C00462</x:v>
      </x:c>
      <x:c r="C1762" t="str">
        <x:v>P001</x:v>
      </x:c>
      <x:c r="D1762" s="26" t="n">
        <x:v>45144</x:v>
      </x:c>
      <x:c r="E1762" t="str">
        <x:v>Balcão</x:v>
      </x:c>
      <x:c r="F1762" t="str">
        <x:v>Activo</x:v>
      </x:c>
    </x:row>
    <x:row r="1763">
      <x:c r="A1763" t="str">
        <x:v>A001762</x:v>
      </x:c>
      <x:c r="B1763" t="str">
        <x:v>C00462</x:v>
      </x:c>
      <x:c r="C1763" t="str">
        <x:v>P003</x:v>
      </x:c>
      <x:c r="D1763" s="26" t="n">
        <x:v>45264</x:v>
      </x:c>
      <x:c r="E1763" t="str">
        <x:v>Balcão</x:v>
      </x:c>
      <x:c r="F1763" t="str">
        <x:v>Activo</x:v>
      </x:c>
    </x:row>
    <x:row r="1764">
      <x:c r="A1764" t="str">
        <x:v>A001763</x:v>
      </x:c>
      <x:c r="B1764" t="str">
        <x:v>C00463</x:v>
      </x:c>
      <x:c r="C1764" t="str">
        <x:v>P005</x:v>
      </x:c>
      <x:c r="D1764" s="26" t="n">
        <x:v>45354</x:v>
      </x:c>
      <x:c r="E1764" t="str">
        <x:v>Campanha Digital</x:v>
      </x:c>
      <x:c r="F1764" t="str">
        <x:v>Activo</x:v>
      </x:c>
    </x:row>
    <x:row r="1765">
      <x:c r="A1765" t="str">
        <x:v>A001764</x:v>
      </x:c>
      <x:c r="B1765" t="str">
        <x:v>C00463</x:v>
      </x:c>
      <x:c r="C1765" t="str">
        <x:v>P009</x:v>
      </x:c>
      <x:c r="D1765" s="26" t="n">
        <x:v>45035</x:v>
      </x:c>
      <x:c r="E1765" t="str">
        <x:v>Balcão</x:v>
      </x:c>
      <x:c r="F1765" t="str">
        <x:v>Activo</x:v>
      </x:c>
    </x:row>
    <x:row r="1766">
      <x:c r="A1766" t="str">
        <x:v>A001765</x:v>
      </x:c>
      <x:c r="B1766" t="str">
        <x:v>C00463</x:v>
      </x:c>
      <x:c r="C1766" t="str">
        <x:v>P001</x:v>
      </x:c>
      <x:c r="D1766" s="26" t="n">
        <x:v>44956</x:v>
      </x:c>
      <x:c r="E1766" t="str">
        <x:v>Campanha Digital</x:v>
      </x:c>
      <x:c r="F1766" t="str">
        <x:v>Activo</x:v>
      </x:c>
    </x:row>
    <x:row r="1767">
      <x:c r="A1767" t="str">
        <x:v>A001766</x:v>
      </x:c>
      <x:c r="B1767" t="str">
        <x:v>C00463</x:v>
      </x:c>
      <x:c r="C1767" t="str">
        <x:v>P003</x:v>
      </x:c>
      <x:c r="D1767" s="26" t="n">
        <x:v>45430</x:v>
      </x:c>
      <x:c r="E1767" t="str">
        <x:v>BAI Directo</x:v>
      </x:c>
      <x:c r="F1767" t="str">
        <x:v>Activo</x:v>
      </x:c>
    </x:row>
    <x:row r="1768">
      <x:c r="A1768" t="str">
        <x:v>A001767</x:v>
      </x:c>
      <x:c r="B1768" t="str">
        <x:v>C00464</x:v>
      </x:c>
      <x:c r="C1768" t="str">
        <x:v>P002</x:v>
      </x:c>
      <x:c r="D1768" s="26" t="n">
        <x:v>45576</x:v>
      </x:c>
      <x:c r="E1768" t="str">
        <x:v>Agente Bancário</x:v>
      </x:c>
      <x:c r="F1768" t="str">
        <x:v>Activo</x:v>
      </x:c>
    </x:row>
    <x:row r="1769">
      <x:c r="A1769" t="str">
        <x:v>A001768</x:v>
      </x:c>
      <x:c r="B1769" t="str">
        <x:v>C00464</x:v>
      </x:c>
      <x:c r="C1769" t="str">
        <x:v>P001</x:v>
      </x:c>
      <x:c r="D1769" s="26" t="n">
        <x:v>45856</x:v>
      </x:c>
      <x:c r="E1769" t="str">
        <x:v>BAI Directo</x:v>
      </x:c>
      <x:c r="F1769" t="str">
        <x:v>Activo</x:v>
      </x:c>
    </x:row>
    <x:row r="1770">
      <x:c r="A1770" t="str">
        <x:v>A001769</x:v>
      </x:c>
      <x:c r="B1770" t="str">
        <x:v>C00464</x:v>
      </x:c>
      <x:c r="C1770" t="str">
        <x:v>P003</x:v>
      </x:c>
      <x:c r="D1770" s="26" t="n">
        <x:v>45462</x:v>
      </x:c>
      <x:c r="E1770" t="str">
        <x:v>Balcão</x:v>
      </x:c>
      <x:c r="F1770" t="str">
        <x:v>Activo</x:v>
      </x:c>
    </x:row>
    <x:row r="1771">
      <x:c r="A1771" t="str">
        <x:v>A001770</x:v>
      </x:c>
      <x:c r="B1771" t="str">
        <x:v>C00465</x:v>
      </x:c>
      <x:c r="C1771" t="str">
        <x:v>P009</x:v>
      </x:c>
      <x:c r="D1771" s="26" t="n">
        <x:v>45783</x:v>
      </x:c>
      <x:c r="E1771" t="str">
        <x:v>BAI Directo</x:v>
      </x:c>
      <x:c r="F1771" t="str">
        <x:v>Activo</x:v>
      </x:c>
    </x:row>
    <x:row r="1772">
      <x:c r="A1772" t="str">
        <x:v>A001771</x:v>
      </x:c>
      <x:c r="B1772" t="str">
        <x:v>C00465</x:v>
      </x:c>
      <x:c r="C1772" t="str">
        <x:v>P002</x:v>
      </x:c>
      <x:c r="D1772" s="26" t="n">
        <x:v>45028</x:v>
      </x:c>
      <x:c r="E1772" t="str">
        <x:v>Campanha Digital</x:v>
      </x:c>
      <x:c r="F1772" t="str">
        <x:v>Activo</x:v>
      </x:c>
    </x:row>
    <x:row r="1773">
      <x:c r="A1773" t="str">
        <x:v>A001772</x:v>
      </x:c>
      <x:c r="B1773" t="str">
        <x:v>C00465</x:v>
      </x:c>
      <x:c r="C1773" t="str">
        <x:v>P001</x:v>
      </x:c>
      <x:c r="D1773" s="26" t="n">
        <x:v>46144</x:v>
      </x:c>
      <x:c r="E1773" t="str">
        <x:v>Campanha Digital</x:v>
      </x:c>
      <x:c r="F1773" t="str">
        <x:v>Activo</x:v>
      </x:c>
    </x:row>
    <x:row r="1774">
      <x:c r="A1774" t="str">
        <x:v>A001773</x:v>
      </x:c>
      <x:c r="B1774" t="str">
        <x:v>C00465</x:v>
      </x:c>
      <x:c r="C1774" t="str">
        <x:v>P003</x:v>
      </x:c>
      <x:c r="D1774" s="26" t="n">
        <x:v>46009</x:v>
      </x:c>
      <x:c r="E1774" t="str">
        <x:v>Gestor</x:v>
      </x:c>
      <x:c r="F1774" t="str">
        <x:v>Activo</x:v>
      </x:c>
    </x:row>
    <x:row r="1775">
      <x:c r="A1775" t="str">
        <x:v>A001774</x:v>
      </x:c>
      <x:c r="B1775" t="str">
        <x:v>C00466</x:v>
      </x:c>
      <x:c r="C1775" t="str">
        <x:v>P003</x:v>
      </x:c>
      <x:c r="D1775" s="26" t="n">
        <x:v>44684</x:v>
      </x:c>
      <x:c r="E1775" t="str">
        <x:v>Gestor</x:v>
      </x:c>
      <x:c r="F1775" t="str">
        <x:v>Activo</x:v>
      </x:c>
    </x:row>
    <x:row r="1776">
      <x:c r="A1776" t="str">
        <x:v>A001775</x:v>
      </x:c>
      <x:c r="B1776" t="str">
        <x:v>C00466</x:v>
      </x:c>
      <x:c r="C1776" t="str">
        <x:v>P001</x:v>
      </x:c>
      <x:c r="D1776" s="26" t="n">
        <x:v>45647</x:v>
      </x:c>
      <x:c r="E1776" t="str">
        <x:v>Gestor</x:v>
      </x:c>
      <x:c r="F1776" t="str">
        <x:v>Activo</x:v>
      </x:c>
    </x:row>
    <x:row r="1777">
      <x:c r="A1777" t="str">
        <x:v>A001776</x:v>
      </x:c>
      <x:c r="B1777" t="str">
        <x:v>C00466</x:v>
      </x:c>
      <x:c r="C1777" t="str">
        <x:v>P002</x:v>
      </x:c>
      <x:c r="D1777" s="26" t="n">
        <x:v>44785</x:v>
      </x:c>
      <x:c r="E1777" t="str">
        <x:v>Agente Bancário</x:v>
      </x:c>
      <x:c r="F1777" t="str">
        <x:v>Activo</x:v>
      </x:c>
    </x:row>
    <x:row r="1778">
      <x:c r="A1778" t="str">
        <x:v>A001777</x:v>
      </x:c>
      <x:c r="B1778" t="str">
        <x:v>C00466</x:v>
      </x:c>
      <x:c r="C1778" t="str">
        <x:v>P010</x:v>
      </x:c>
      <x:c r="D1778" s="26" t="n">
        <x:v>45356</x:v>
      </x:c>
      <x:c r="E1778" t="str">
        <x:v>Agente Bancário</x:v>
      </x:c>
      <x:c r="F1778" t="str">
        <x:v>Activo</x:v>
      </x:c>
    </x:row>
    <x:row r="1779">
      <x:c r="A1779" t="str">
        <x:v>A001778</x:v>
      </x:c>
      <x:c r="B1779" t="str">
        <x:v>C00466</x:v>
      </x:c>
      <x:c r="C1779" t="str">
        <x:v>P007</x:v>
      </x:c>
      <x:c r="D1779" s="26" t="n">
        <x:v>44625</x:v>
      </x:c>
      <x:c r="E1779" t="str">
        <x:v>Agente Bancário</x:v>
      </x:c>
      <x:c r="F1779" t="str">
        <x:v>Activo</x:v>
      </x:c>
    </x:row>
    <x:row r="1780">
      <x:c r="A1780" t="str">
        <x:v>A001779</x:v>
      </x:c>
      <x:c r="B1780" t="str">
        <x:v>C00467</x:v>
      </x:c>
      <x:c r="C1780" t="str">
        <x:v>P007</x:v>
      </x:c>
      <x:c r="D1780" s="26" t="n">
        <x:v>45425</x:v>
      </x:c>
      <x:c r="E1780" t="str">
        <x:v>Balcão</x:v>
      </x:c>
      <x:c r="F1780" t="str">
        <x:v>Activo</x:v>
      </x:c>
    </x:row>
    <x:row r="1781">
      <x:c r="A1781" t="str">
        <x:v>A001780</x:v>
      </x:c>
      <x:c r="B1781" t="str">
        <x:v>C00467</x:v>
      </x:c>
      <x:c r="C1781" t="str">
        <x:v>P009</x:v>
      </x:c>
      <x:c r="D1781" s="26" t="n">
        <x:v>45994</x:v>
      </x:c>
      <x:c r="E1781" t="str">
        <x:v>Gestor</x:v>
      </x:c>
      <x:c r="F1781" t="str">
        <x:v>Activo</x:v>
      </x:c>
    </x:row>
    <x:row r="1782">
      <x:c r="A1782" t="str">
        <x:v>A001781</x:v>
      </x:c>
      <x:c r="B1782" t="str">
        <x:v>C00467</x:v>
      </x:c>
      <x:c r="C1782" t="str">
        <x:v>P001</x:v>
      </x:c>
      <x:c r="D1782" s="26" t="n">
        <x:v>45391</x:v>
      </x:c>
      <x:c r="E1782" t="str">
        <x:v>Balcão</x:v>
      </x:c>
      <x:c r="F1782" t="str">
        <x:v>Activo</x:v>
      </x:c>
    </x:row>
    <x:row r="1783">
      <x:c r="A1783" t="str">
        <x:v>A001782</x:v>
      </x:c>
      <x:c r="B1783" t="str">
        <x:v>C00467</x:v>
      </x:c>
      <x:c r="C1783" t="str">
        <x:v>P003</x:v>
      </x:c>
      <x:c r="D1783" s="26" t="n">
        <x:v>46065</x:v>
      </x:c>
      <x:c r="E1783" t="str">
        <x:v>BAI Directo</x:v>
      </x:c>
      <x:c r="F1783" t="str">
        <x:v>Activo</x:v>
      </x:c>
    </x:row>
    <x:row r="1784">
      <x:c r="A1784" t="str">
        <x:v>A001783</x:v>
      </x:c>
      <x:c r="B1784" t="str">
        <x:v>C00468</x:v>
      </x:c>
      <x:c r="C1784" t="str">
        <x:v>P003</x:v>
      </x:c>
      <x:c r="D1784" s="26" t="n">
        <x:v>45546</x:v>
      </x:c>
      <x:c r="E1784" t="str">
        <x:v>BAI Directo</x:v>
      </x:c>
      <x:c r="F1784" t="str">
        <x:v>Activo</x:v>
      </x:c>
    </x:row>
    <x:row r="1785">
      <x:c r="A1785" t="str">
        <x:v>A001784</x:v>
      </x:c>
      <x:c r="B1785" t="str">
        <x:v>C00468</x:v>
      </x:c>
      <x:c r="C1785" t="str">
        <x:v>P009</x:v>
      </x:c>
      <x:c r="D1785" s="26" t="n">
        <x:v>44924</x:v>
      </x:c>
      <x:c r="E1785" t="str">
        <x:v>BAI Directo</x:v>
      </x:c>
      <x:c r="F1785" t="str">
        <x:v>Activo</x:v>
      </x:c>
    </x:row>
    <x:row r="1786">
      <x:c r="A1786" t="str">
        <x:v>A001785</x:v>
      </x:c>
      <x:c r="B1786" t="str">
        <x:v>C00468</x:v>
      </x:c>
      <x:c r="C1786" t="str">
        <x:v>P001</x:v>
      </x:c>
      <x:c r="D1786" s="26" t="n">
        <x:v>44754</x:v>
      </x:c>
      <x:c r="E1786" t="str">
        <x:v>BAI Directo</x:v>
      </x:c>
      <x:c r="F1786" t="str">
        <x:v>Inactivo</x:v>
      </x:c>
    </x:row>
    <x:row r="1787">
      <x:c r="A1787" t="str">
        <x:v>A001786</x:v>
      </x:c>
      <x:c r="B1787" t="str">
        <x:v>C00468</x:v>
      </x:c>
      <x:c r="C1787" t="str">
        <x:v>P002</x:v>
      </x:c>
      <x:c r="D1787" s="26" t="n">
        <x:v>46091</x:v>
      </x:c>
      <x:c r="E1787" t="str">
        <x:v>Balcão</x:v>
      </x:c>
      <x:c r="F1787" t="str">
        <x:v>Activo</x:v>
      </x:c>
    </x:row>
    <x:row r="1788">
      <x:c r="A1788" t="str">
        <x:v>A001787</x:v>
      </x:c>
      <x:c r="B1788" t="str">
        <x:v>C00468</x:v>
      </x:c>
      <x:c r="C1788" t="str">
        <x:v>P005</x:v>
      </x:c>
      <x:c r="D1788" s="26" t="n">
        <x:v>45454</x:v>
      </x:c>
      <x:c r="E1788" t="str">
        <x:v>Gestor</x:v>
      </x:c>
      <x:c r="F1788" t="str">
        <x:v>Activo</x:v>
      </x:c>
    </x:row>
    <x:row r="1789">
      <x:c r="A1789" t="str">
        <x:v>A001788</x:v>
      </x:c>
      <x:c r="B1789" t="str">
        <x:v>C00469</x:v>
      </x:c>
      <x:c r="C1789" t="str">
        <x:v>P003</x:v>
      </x:c>
      <x:c r="D1789" s="26" t="n">
        <x:v>46135</x:v>
      </x:c>
      <x:c r="E1789" t="str">
        <x:v>Balcão</x:v>
      </x:c>
      <x:c r="F1789" t="str">
        <x:v>Activo</x:v>
      </x:c>
    </x:row>
    <x:row r="1790">
      <x:c r="A1790" t="str">
        <x:v>A001789</x:v>
      </x:c>
      <x:c r="B1790" t="str">
        <x:v>C00469</x:v>
      </x:c>
      <x:c r="C1790" t="str">
        <x:v>P001</x:v>
      </x:c>
      <x:c r="D1790" s="26" t="n">
        <x:v>45547</x:v>
      </x:c>
      <x:c r="E1790" t="str">
        <x:v>Balcão</x:v>
      </x:c>
      <x:c r="F1790" t="str">
        <x:v>Activo</x:v>
      </x:c>
    </x:row>
    <x:row r="1791">
      <x:c r="A1791" t="str">
        <x:v>A001790</x:v>
      </x:c>
      <x:c r="B1791" t="str">
        <x:v>C00469</x:v>
      </x:c>
      <x:c r="C1791" t="str">
        <x:v>P002</x:v>
      </x:c>
      <x:c r="D1791" s="26" t="n">
        <x:v>45568</x:v>
      </x:c>
      <x:c r="E1791" t="str">
        <x:v>Agente Bancário</x:v>
      </x:c>
      <x:c r="F1791" t="str">
        <x:v>Activo</x:v>
      </x:c>
    </x:row>
    <x:row r="1792">
      <x:c r="A1792" t="str">
        <x:v>A001791</x:v>
      </x:c>
      <x:c r="B1792" t="str">
        <x:v>C00469</x:v>
      </x:c>
      <x:c r="C1792" t="str">
        <x:v>P010</x:v>
      </x:c>
      <x:c r="D1792" s="26" t="n">
        <x:v>45817</x:v>
      </x:c>
      <x:c r="E1792" t="str">
        <x:v>BAI Directo</x:v>
      </x:c>
      <x:c r="F1792" t="str">
        <x:v>Activo</x:v>
      </x:c>
    </x:row>
    <x:row r="1793">
      <x:c r="A1793" t="str">
        <x:v>A001792</x:v>
      </x:c>
      <x:c r="B1793" t="str">
        <x:v>C00469</x:v>
      </x:c>
      <x:c r="C1793" t="str">
        <x:v>P007</x:v>
      </x:c>
      <x:c r="D1793" s="26" t="n">
        <x:v>45990</x:v>
      </x:c>
      <x:c r="E1793" t="str">
        <x:v>BAI Directo</x:v>
      </x:c>
      <x:c r="F1793" t="str">
        <x:v>Activo</x:v>
      </x:c>
    </x:row>
    <x:row r="1794">
      <x:c r="A1794" t="str">
        <x:v>A001793</x:v>
      </x:c>
      <x:c r="B1794" t="str">
        <x:v>C00470</x:v>
      </x:c>
      <x:c r="C1794" t="str">
        <x:v>P003</x:v>
      </x:c>
      <x:c r="D1794" s="26" t="n">
        <x:v>45630</x:v>
      </x:c>
      <x:c r="E1794" t="str">
        <x:v>Balcão</x:v>
      </x:c>
      <x:c r="F1794" t="str">
        <x:v>Activo</x:v>
      </x:c>
    </x:row>
    <x:row r="1795">
      <x:c r="A1795" t="str">
        <x:v>A001794</x:v>
      </x:c>
      <x:c r="B1795" t="str">
        <x:v>C00470</x:v>
      </x:c>
      <x:c r="C1795" t="str">
        <x:v>P001</x:v>
      </x:c>
      <x:c r="D1795" s="26" t="n">
        <x:v>45457</x:v>
      </x:c>
      <x:c r="E1795" t="str">
        <x:v>BAI Directo</x:v>
      </x:c>
      <x:c r="F1795" t="str">
        <x:v>Activo</x:v>
      </x:c>
    </x:row>
    <x:row r="1796">
      <x:c r="A1796" t="str">
        <x:v>A001795</x:v>
      </x:c>
      <x:c r="B1796" t="str">
        <x:v>C00470</x:v>
      </x:c>
      <x:c r="C1796" t="str">
        <x:v>P002</x:v>
      </x:c>
      <x:c r="D1796" s="26" t="n">
        <x:v>45996</x:v>
      </x:c>
      <x:c r="E1796" t="str">
        <x:v>Balcão</x:v>
      </x:c>
      <x:c r="F1796" t="str">
        <x:v>Activo</x:v>
      </x:c>
    </x:row>
    <x:row r="1797">
      <x:c r="A1797" t="str">
        <x:v>A001796</x:v>
      </x:c>
      <x:c r="B1797" t="str">
        <x:v>C00470</x:v>
      </x:c>
      <x:c r="C1797" t="str">
        <x:v>P007</x:v>
      </x:c>
      <x:c r="D1797" s="26" t="n">
        <x:v>45714</x:v>
      </x:c>
      <x:c r="E1797" t="str">
        <x:v>Balcão</x:v>
      </x:c>
      <x:c r="F1797" t="str">
        <x:v>Activo</x:v>
      </x:c>
    </x:row>
    <x:row r="1798">
      <x:c r="A1798" t="str">
        <x:v>A001797</x:v>
      </x:c>
      <x:c r="B1798" t="str">
        <x:v>C00470</x:v>
      </x:c>
      <x:c r="C1798" t="str">
        <x:v>P008</x:v>
      </x:c>
      <x:c r="D1798" s="26" t="n">
        <x:v>45553</x:v>
      </x:c>
      <x:c r="E1798" t="str">
        <x:v>Balcão</x:v>
      </x:c>
      <x:c r="F1798" t="str">
        <x:v>Activo</x:v>
      </x:c>
    </x:row>
    <x:row r="1799">
      <x:c r="A1799" t="str">
        <x:v>A001798</x:v>
      </x:c>
      <x:c r="B1799" t="str">
        <x:v>C00471</x:v>
      </x:c>
      <x:c r="C1799" t="str">
        <x:v>P001</x:v>
      </x:c>
      <x:c r="D1799" s="26" t="n">
        <x:v>45869</x:v>
      </x:c>
      <x:c r="E1799" t="str">
        <x:v>BAI Directo</x:v>
      </x:c>
      <x:c r="F1799" t="str">
        <x:v>Activo</x:v>
      </x:c>
    </x:row>
    <x:row r="1800">
      <x:c r="A1800" t="str">
        <x:v>A001799</x:v>
      </x:c>
      <x:c r="B1800" t="str">
        <x:v>C00471</x:v>
      </x:c>
      <x:c r="C1800" t="str">
        <x:v>P003</x:v>
      </x:c>
      <x:c r="D1800" s="26" t="n">
        <x:v>45950</x:v>
      </x:c>
      <x:c r="E1800" t="str">
        <x:v>Balcão</x:v>
      </x:c>
      <x:c r="F1800" t="str">
        <x:v>Activo</x:v>
      </x:c>
    </x:row>
    <x:row r="1801">
      <x:c r="A1801" t="str">
        <x:v>A001800</x:v>
      </x:c>
      <x:c r="B1801" t="str">
        <x:v>C00472</x:v>
      </x:c>
      <x:c r="C1801" t="str">
        <x:v>P005</x:v>
      </x:c>
      <x:c r="D1801" s="26" t="n">
        <x:v>44880</x:v>
      </x:c>
      <x:c r="E1801" t="str">
        <x:v>BAI Directo</x:v>
      </x:c>
      <x:c r="F1801" t="str">
        <x:v>Activo</x:v>
      </x:c>
    </x:row>
    <x:row r="1802">
      <x:c r="A1802" t="str">
        <x:v>A001801</x:v>
      </x:c>
      <x:c r="B1802" t="str">
        <x:v>C00472</x:v>
      </x:c>
      <x:c r="C1802" t="str">
        <x:v>P006</x:v>
      </x:c>
      <x:c r="D1802" s="26" t="n">
        <x:v>45943</x:v>
      </x:c>
      <x:c r="E1802" t="str">
        <x:v>BAI Directo</x:v>
      </x:c>
      <x:c r="F1802" t="str">
        <x:v>Activo</x:v>
      </x:c>
    </x:row>
    <x:row r="1803">
      <x:c r="A1803" t="str">
        <x:v>A001802</x:v>
      </x:c>
      <x:c r="B1803" t="str">
        <x:v>C00472</x:v>
      </x:c>
      <x:c r="C1803" t="str">
        <x:v>P001</x:v>
      </x:c>
      <x:c r="D1803" s="26" t="n">
        <x:v>45976</x:v>
      </x:c>
      <x:c r="E1803" t="str">
        <x:v>BAI Directo</x:v>
      </x:c>
      <x:c r="F1803" t="str">
        <x:v>Activo</x:v>
      </x:c>
    </x:row>
    <x:row r="1804">
      <x:c r="A1804" t="str">
        <x:v>A001803</x:v>
      </x:c>
      <x:c r="B1804" t="str">
        <x:v>C00472</x:v>
      </x:c>
      <x:c r="C1804" t="str">
        <x:v>P003</x:v>
      </x:c>
      <x:c r="D1804" s="26" t="n">
        <x:v>46190</x:v>
      </x:c>
      <x:c r="E1804" t="str">
        <x:v>BAI Directo</x:v>
      </x:c>
      <x:c r="F1804" t="str">
        <x:v>Inactivo</x:v>
      </x:c>
    </x:row>
    <x:row r="1805">
      <x:c r="A1805" t="str">
        <x:v>A001804</x:v>
      </x:c>
      <x:c r="B1805" t="str">
        <x:v>C00473</x:v>
      </x:c>
      <x:c r="C1805" t="str">
        <x:v>P001</x:v>
      </x:c>
      <x:c r="D1805" s="26" t="n">
        <x:v>45806</x:v>
      </x:c>
      <x:c r="E1805" t="str">
        <x:v>Agente Bancário</x:v>
      </x:c>
      <x:c r="F1805" t="str">
        <x:v>Activo</x:v>
      </x:c>
    </x:row>
    <x:row r="1806">
      <x:c r="A1806" t="str">
        <x:v>A001805</x:v>
      </x:c>
      <x:c r="B1806" t="str">
        <x:v>C00473</x:v>
      </x:c>
      <x:c r="C1806" t="str">
        <x:v>P003</x:v>
      </x:c>
      <x:c r="D1806" s="26" t="n">
        <x:v>45585</x:v>
      </x:c>
      <x:c r="E1806" t="str">
        <x:v>Balcão</x:v>
      </x:c>
      <x:c r="F1806" t="str">
        <x:v>Activo</x:v>
      </x:c>
    </x:row>
    <x:row r="1807">
      <x:c r="A1807" t="str">
        <x:v>A001806</x:v>
      </x:c>
      <x:c r="B1807" t="str">
        <x:v>C00474</x:v>
      </x:c>
      <x:c r="C1807" t="str">
        <x:v>P002</x:v>
      </x:c>
      <x:c r="D1807" s="26" t="n">
        <x:v>46018</x:v>
      </x:c>
      <x:c r="E1807" t="str">
        <x:v>Gestor</x:v>
      </x:c>
      <x:c r="F1807" t="str">
        <x:v>Activo</x:v>
      </x:c>
    </x:row>
    <x:row r="1808">
      <x:c r="A1808" t="str">
        <x:v>A001807</x:v>
      </x:c>
      <x:c r="B1808" t="str">
        <x:v>C00474</x:v>
      </x:c>
      <x:c r="C1808" t="str">
        <x:v>P001</x:v>
      </x:c>
      <x:c r="D1808" s="26" t="n">
        <x:v>46020</x:v>
      </x:c>
      <x:c r="E1808" t="str">
        <x:v>BAI Directo</x:v>
      </x:c>
      <x:c r="F1808" t="str">
        <x:v>Activo</x:v>
      </x:c>
    </x:row>
    <x:row r="1809">
      <x:c r="A1809" t="str">
        <x:v>A001808</x:v>
      </x:c>
      <x:c r="B1809" t="str">
        <x:v>C00474</x:v>
      </x:c>
      <x:c r="C1809" t="str">
        <x:v>P003</x:v>
      </x:c>
      <x:c r="D1809" s="26" t="n">
        <x:v>45567</x:v>
      </x:c>
      <x:c r="E1809" t="str">
        <x:v>BAI Directo</x:v>
      </x:c>
      <x:c r="F1809" t="str">
        <x:v>Activo</x:v>
      </x:c>
    </x:row>
    <x:row r="1810">
      <x:c r="A1810" t="str">
        <x:v>A001809</x:v>
      </x:c>
      <x:c r="B1810" t="str">
        <x:v>C00475</x:v>
      </x:c>
      <x:c r="C1810" t="str">
        <x:v>P003</x:v>
      </x:c>
      <x:c r="D1810" s="26" t="n">
        <x:v>45116</x:v>
      </x:c>
      <x:c r="E1810" t="str">
        <x:v>Agente Bancário</x:v>
      </x:c>
      <x:c r="F1810" t="str">
        <x:v>Activo</x:v>
      </x:c>
    </x:row>
    <x:row r="1811">
      <x:c r="A1811" t="str">
        <x:v>A001810</x:v>
      </x:c>
      <x:c r="B1811" t="str">
        <x:v>C00475</x:v>
      </x:c>
      <x:c r="C1811" t="str">
        <x:v>P009</x:v>
      </x:c>
      <x:c r="D1811" s="26" t="n">
        <x:v>45718</x:v>
      </x:c>
      <x:c r="E1811" t="str">
        <x:v>BAI Directo</x:v>
      </x:c>
      <x:c r="F1811" t="str">
        <x:v>Cancelado</x:v>
      </x:c>
    </x:row>
    <x:row r="1812">
      <x:c r="A1812" t="str">
        <x:v>A001811</x:v>
      </x:c>
      <x:c r="B1812" t="str">
        <x:v>C00475</x:v>
      </x:c>
      <x:c r="C1812" t="str">
        <x:v>P001</x:v>
      </x:c>
      <x:c r="D1812" s="26" t="n">
        <x:v>45356</x:v>
      </x:c>
      <x:c r="E1812" t="str">
        <x:v>BAI Directo</x:v>
      </x:c>
      <x:c r="F1812" t="str">
        <x:v>Activo</x:v>
      </x:c>
    </x:row>
    <x:row r="1813">
      <x:c r="A1813" t="str">
        <x:v>A001812</x:v>
      </x:c>
      <x:c r="B1813" t="str">
        <x:v>C00475</x:v>
      </x:c>
      <x:c r="C1813" t="str">
        <x:v>P002</x:v>
      </x:c>
      <x:c r="D1813" s="26" t="n">
        <x:v>45095</x:v>
      </x:c>
      <x:c r="E1813" t="str">
        <x:v>BAI Directo</x:v>
      </x:c>
      <x:c r="F1813" t="str">
        <x:v>Activo</x:v>
      </x:c>
    </x:row>
    <x:row r="1814">
      <x:c r="A1814" t="str">
        <x:v>A001813</x:v>
      </x:c>
      <x:c r="B1814" t="str">
        <x:v>C00475</x:v>
      </x:c>
      <x:c r="C1814" t="str">
        <x:v>P007</x:v>
      </x:c>
      <x:c r="D1814" s="26" t="n">
        <x:v>45572</x:v>
      </x:c>
      <x:c r="E1814" t="str">
        <x:v>Balcão</x:v>
      </x:c>
      <x:c r="F1814" t="str">
        <x:v>Activo</x:v>
      </x:c>
    </x:row>
    <x:row r="1815">
      <x:c r="A1815" t="str">
        <x:v>A001814</x:v>
      </x:c>
      <x:c r="B1815" t="str">
        <x:v>C00475</x:v>
      </x:c>
      <x:c r="C1815" t="str">
        <x:v>P008</x:v>
      </x:c>
      <x:c r="D1815" s="26" t="n">
        <x:v>45819</x:v>
      </x:c>
      <x:c r="E1815" t="str">
        <x:v>Gestor</x:v>
      </x:c>
      <x:c r="F1815" t="str">
        <x:v>Activo</x:v>
      </x:c>
    </x:row>
    <x:row r="1816">
      <x:c r="A1816" t="str">
        <x:v>A001815</x:v>
      </x:c>
      <x:c r="B1816" t="str">
        <x:v>C00476</x:v>
      </x:c>
      <x:c r="C1816" t="str">
        <x:v>P009</x:v>
      </x:c>
      <x:c r="D1816" s="26" t="n">
        <x:v>45963</x:v>
      </x:c>
      <x:c r="E1816" t="str">
        <x:v>Campanha Digital</x:v>
      </x:c>
      <x:c r="F1816" t="str">
        <x:v>Activo</x:v>
      </x:c>
    </x:row>
    <x:row r="1817">
      <x:c r="A1817" t="str">
        <x:v>A001816</x:v>
      </x:c>
      <x:c r="B1817" t="str">
        <x:v>C00476</x:v>
      </x:c>
      <x:c r="C1817" t="str">
        <x:v>P002</x:v>
      </x:c>
      <x:c r="D1817" s="26" t="n">
        <x:v>46117</x:v>
      </x:c>
      <x:c r="E1817" t="str">
        <x:v>BAI Directo</x:v>
      </x:c>
      <x:c r="F1817" t="str">
        <x:v>Activo</x:v>
      </x:c>
    </x:row>
    <x:row r="1818">
      <x:c r="A1818" t="str">
        <x:v>A001817</x:v>
      </x:c>
      <x:c r="B1818" t="str">
        <x:v>C00476</x:v>
      </x:c>
      <x:c r="C1818" t="str">
        <x:v>P001</x:v>
      </x:c>
      <x:c r="D1818" s="26" t="n">
        <x:v>45857</x:v>
      </x:c>
      <x:c r="E1818" t="str">
        <x:v>BAI Directo</x:v>
      </x:c>
      <x:c r="F1818" t="str">
        <x:v>Activo</x:v>
      </x:c>
    </x:row>
    <x:row r="1819">
      <x:c r="A1819" t="str">
        <x:v>A001818</x:v>
      </x:c>
      <x:c r="B1819" t="str">
        <x:v>C00476</x:v>
      </x:c>
      <x:c r="C1819" t="str">
        <x:v>P003</x:v>
      </x:c>
      <x:c r="D1819" s="26" t="n">
        <x:v>45899</x:v>
      </x:c>
      <x:c r="E1819" t="str">
        <x:v>BAI Directo</x:v>
      </x:c>
      <x:c r="F1819" t="str">
        <x:v>Activo</x:v>
      </x:c>
    </x:row>
    <x:row r="1820">
      <x:c r="A1820" t="str">
        <x:v>A001819</x:v>
      </x:c>
      <x:c r="B1820" t="str">
        <x:v>C00477</x:v>
      </x:c>
      <x:c r="C1820" t="str">
        <x:v>P008</x:v>
      </x:c>
      <x:c r="D1820" s="26" t="n">
        <x:v>45756</x:v>
      </x:c>
      <x:c r="E1820" t="str">
        <x:v>Gestor</x:v>
      </x:c>
      <x:c r="F1820" t="str">
        <x:v>Activo</x:v>
      </x:c>
    </x:row>
    <x:row r="1821">
      <x:c r="A1821" t="str">
        <x:v>A001820</x:v>
      </x:c>
      <x:c r="B1821" t="str">
        <x:v>C00477</x:v>
      </x:c>
      <x:c r="C1821" t="str">
        <x:v>P002</x:v>
      </x:c>
      <x:c r="D1821" s="26" t="n">
        <x:v>44951</x:v>
      </x:c>
      <x:c r="E1821" t="str">
        <x:v>BAI Directo</x:v>
      </x:c>
      <x:c r="F1821" t="str">
        <x:v>Activo</x:v>
      </x:c>
    </x:row>
    <x:row r="1822">
      <x:c r="A1822" t="str">
        <x:v>A001821</x:v>
      </x:c>
      <x:c r="B1822" t="str">
        <x:v>C00477</x:v>
      </x:c>
      <x:c r="C1822" t="str">
        <x:v>P001</x:v>
      </x:c>
      <x:c r="D1822" s="26" t="n">
        <x:v>45805</x:v>
      </x:c>
      <x:c r="E1822" t="str">
        <x:v>BAI Directo</x:v>
      </x:c>
      <x:c r="F1822" t="str">
        <x:v>Activo</x:v>
      </x:c>
    </x:row>
    <x:row r="1823">
      <x:c r="A1823" t="str">
        <x:v>A001822</x:v>
      </x:c>
      <x:c r="B1823" t="str">
        <x:v>C00477</x:v>
      </x:c>
      <x:c r="C1823" t="str">
        <x:v>P003</x:v>
      </x:c>
      <x:c r="D1823" s="26" t="n">
        <x:v>44933</x:v>
      </x:c>
      <x:c r="E1823" t="str">
        <x:v>Balcão</x:v>
      </x:c>
      <x:c r="F1823" t="str">
        <x:v>Activo</x:v>
      </x:c>
    </x:row>
    <x:row r="1824">
      <x:c r="A1824" t="str">
        <x:v>A001823</x:v>
      </x:c>
      <x:c r="B1824" t="str">
        <x:v>C00478</x:v>
      </x:c>
      <x:c r="C1824" t="str">
        <x:v>P001</x:v>
      </x:c>
      <x:c r="D1824" s="26" t="n">
        <x:v>44847</x:v>
      </x:c>
      <x:c r="E1824" t="str">
        <x:v>Gestor</x:v>
      </x:c>
      <x:c r="F1824" t="str">
        <x:v>Activo</x:v>
      </x:c>
    </x:row>
    <x:row r="1825">
      <x:c r="A1825" t="str">
        <x:v>A001824</x:v>
      </x:c>
      <x:c r="B1825" t="str">
        <x:v>C00478</x:v>
      </x:c>
      <x:c r="C1825" t="str">
        <x:v>P003</x:v>
      </x:c>
      <x:c r="D1825" s="26" t="n">
        <x:v>46051</x:v>
      </x:c>
      <x:c r="E1825" t="str">
        <x:v>BAI Directo</x:v>
      </x:c>
      <x:c r="F1825" t="str">
        <x:v>Activo</x:v>
      </x:c>
    </x:row>
    <x:row r="1826">
      <x:c r="A1826" t="str">
        <x:v>A001825</x:v>
      </x:c>
      <x:c r="B1826" t="str">
        <x:v>C00479</x:v>
      </x:c>
      <x:c r="C1826" t="str">
        <x:v>P002</x:v>
      </x:c>
      <x:c r="D1826" s="26" t="n">
        <x:v>45766</x:v>
      </x:c>
      <x:c r="E1826" t="str">
        <x:v>Campanha Digital</x:v>
      </x:c>
      <x:c r="F1826" t="str">
        <x:v>Activo</x:v>
      </x:c>
    </x:row>
    <x:row r="1827">
      <x:c r="A1827" t="str">
        <x:v>A001826</x:v>
      </x:c>
      <x:c r="B1827" t="str">
        <x:v>C00479</x:v>
      </x:c>
      <x:c r="C1827" t="str">
        <x:v>P001</x:v>
      </x:c>
      <x:c r="D1827" s="26" t="n">
        <x:v>45391</x:v>
      </x:c>
      <x:c r="E1827" t="str">
        <x:v>BAI Directo</x:v>
      </x:c>
      <x:c r="F1827" t="str">
        <x:v>Inactivo</x:v>
      </x:c>
    </x:row>
    <x:row r="1828">
      <x:c r="A1828" t="str">
        <x:v>A001827</x:v>
      </x:c>
      <x:c r="B1828" t="str">
        <x:v>C00479</x:v>
      </x:c>
      <x:c r="C1828" t="str">
        <x:v>P003</x:v>
      </x:c>
      <x:c r="D1828" s="26" t="n">
        <x:v>45417</x:v>
      </x:c>
      <x:c r="E1828" t="str">
        <x:v>BAI Directo</x:v>
      </x:c>
      <x:c r="F1828" t="str">
        <x:v>Activo</x:v>
      </x:c>
    </x:row>
    <x:row r="1829">
      <x:c r="A1829" t="str">
        <x:v>A001828</x:v>
      </x:c>
      <x:c r="B1829" t="str">
        <x:v>C00480</x:v>
      </x:c>
      <x:c r="C1829" t="str">
        <x:v>P002</x:v>
      </x:c>
      <x:c r="D1829" s="26" t="n">
        <x:v>45233</x:v>
      </x:c>
      <x:c r="E1829" t="str">
        <x:v>BAI Directo</x:v>
      </x:c>
      <x:c r="F1829" t="str">
        <x:v>Activo</x:v>
      </x:c>
    </x:row>
    <x:row r="1830">
      <x:c r="A1830" t="str">
        <x:v>A001829</x:v>
      </x:c>
      <x:c r="B1830" t="str">
        <x:v>C00480</x:v>
      </x:c>
      <x:c r="C1830" t="str">
        <x:v>P001</x:v>
      </x:c>
      <x:c r="D1830" s="26" t="n">
        <x:v>44978</x:v>
      </x:c>
      <x:c r="E1830" t="str">
        <x:v>BAI Directo</x:v>
      </x:c>
      <x:c r="F1830" t="str">
        <x:v>Activo</x:v>
      </x:c>
    </x:row>
    <x:row r="1831">
      <x:c r="A1831" t="str">
        <x:v>A001830</x:v>
      </x:c>
      <x:c r="B1831" t="str">
        <x:v>C00480</x:v>
      </x:c>
      <x:c r="C1831" t="str">
        <x:v>P003</x:v>
      </x:c>
      <x:c r="D1831" s="26" t="n">
        <x:v>45609</x:v>
      </x:c>
      <x:c r="E1831" t="str">
        <x:v>BAI Directo</x:v>
      </x:c>
      <x:c r="F1831" t="str">
        <x:v>Inactivo</x:v>
      </x:c>
    </x:row>
    <x:row r="1832">
      <x:c r="A1832" t="str">
        <x:v>A001831</x:v>
      </x:c>
      <x:c r="B1832" t="str">
        <x:v>C00481</x:v>
      </x:c>
      <x:c r="C1832" t="str">
        <x:v>P002</x:v>
      </x:c>
      <x:c r="D1832" s="26" t="n">
        <x:v>44787</x:v>
      </x:c>
      <x:c r="E1832" t="str">
        <x:v>Gestor</x:v>
      </x:c>
      <x:c r="F1832" t="str">
        <x:v>Activo</x:v>
      </x:c>
    </x:row>
    <x:row r="1833">
      <x:c r="A1833" t="str">
        <x:v>A001832</x:v>
      </x:c>
      <x:c r="B1833" t="str">
        <x:v>C00481</x:v>
      </x:c>
      <x:c r="C1833" t="str">
        <x:v>P001</x:v>
      </x:c>
      <x:c r="D1833" s="26" t="n">
        <x:v>44734</x:v>
      </x:c>
      <x:c r="E1833" t="str">
        <x:v>BAI Directo</x:v>
      </x:c>
      <x:c r="F1833" t="str">
        <x:v>Activo</x:v>
      </x:c>
    </x:row>
    <x:row r="1834">
      <x:c r="A1834" t="str">
        <x:v>A001833</x:v>
      </x:c>
      <x:c r="B1834" t="str">
        <x:v>C00481</x:v>
      </x:c>
      <x:c r="C1834" t="str">
        <x:v>P003</x:v>
      </x:c>
      <x:c r="D1834" s="26" t="n">
        <x:v>45730</x:v>
      </x:c>
      <x:c r="E1834" t="str">
        <x:v>Campanha Digital</x:v>
      </x:c>
      <x:c r="F1834" t="str">
        <x:v>Activo</x:v>
      </x:c>
    </x:row>
    <x:row r="1835">
      <x:c r="A1835" t="str">
        <x:v>A001834</x:v>
      </x:c>
      <x:c r="B1835" t="str">
        <x:v>C00482</x:v>
      </x:c>
      <x:c r="C1835" t="str">
        <x:v>P006</x:v>
      </x:c>
      <x:c r="D1835" s="26" t="n">
        <x:v>45133</x:v>
      </x:c>
      <x:c r="E1835" t="str">
        <x:v>BAI Directo</x:v>
      </x:c>
      <x:c r="F1835" t="str">
        <x:v>Activo</x:v>
      </x:c>
    </x:row>
    <x:row r="1836">
      <x:c r="A1836" t="str">
        <x:v>A001835</x:v>
      </x:c>
      <x:c r="B1836" t="str">
        <x:v>C00482</x:v>
      </x:c>
      <x:c r="C1836" t="str">
        <x:v>P003</x:v>
      </x:c>
      <x:c r="D1836" s="26" t="n">
        <x:v>45345</x:v>
      </x:c>
      <x:c r="E1836" t="str">
        <x:v>Balcão</x:v>
      </x:c>
      <x:c r="F1836" t="str">
        <x:v>Inactivo</x:v>
      </x:c>
    </x:row>
    <x:row r="1837">
      <x:c r="A1837" t="str">
        <x:v>A001836</x:v>
      </x:c>
      <x:c r="B1837" t="str">
        <x:v>C00482</x:v>
      </x:c>
      <x:c r="C1837" t="str">
        <x:v>P009</x:v>
      </x:c>
      <x:c r="D1837" s="26" t="n">
        <x:v>44752</x:v>
      </x:c>
      <x:c r="E1837" t="str">
        <x:v>Balcão</x:v>
      </x:c>
      <x:c r="F1837" t="str">
        <x:v>Activo</x:v>
      </x:c>
    </x:row>
    <x:row r="1838">
      <x:c r="A1838" t="str">
        <x:v>A001837</x:v>
      </x:c>
      <x:c r="B1838" t="str">
        <x:v>C00482</x:v>
      </x:c>
      <x:c r="C1838" t="str">
        <x:v>P001</x:v>
      </x:c>
      <x:c r="D1838" s="26" t="n">
        <x:v>44928</x:v>
      </x:c>
      <x:c r="E1838" t="str">
        <x:v>Agente Bancário</x:v>
      </x:c>
      <x:c r="F1838" t="str">
        <x:v>Activo</x:v>
      </x:c>
    </x:row>
    <x:row r="1839">
      <x:c r="A1839" t="str">
        <x:v>A001838</x:v>
      </x:c>
      <x:c r="B1839" t="str">
        <x:v>C00482</x:v>
      </x:c>
      <x:c r="C1839" t="str">
        <x:v>P002</x:v>
      </x:c>
      <x:c r="D1839" s="26" t="n">
        <x:v>44809</x:v>
      </x:c>
      <x:c r="E1839" t="str">
        <x:v>Agente Bancário</x:v>
      </x:c>
      <x:c r="F1839" t="str">
        <x:v>Activo</x:v>
      </x:c>
    </x:row>
    <x:row r="1840">
      <x:c r="A1840" t="str">
        <x:v>A001839</x:v>
      </x:c>
      <x:c r="B1840" t="str">
        <x:v>C00482</x:v>
      </x:c>
      <x:c r="C1840" t="str">
        <x:v>P008</x:v>
      </x:c>
      <x:c r="D1840" s="26" t="n">
        <x:v>44620</x:v>
      </x:c>
      <x:c r="E1840" t="str">
        <x:v>Balcão</x:v>
      </x:c>
      <x:c r="F1840" t="str">
        <x:v>Activo</x:v>
      </x:c>
    </x:row>
    <x:row r="1841">
      <x:c r="A1841" t="str">
        <x:v>A001840</x:v>
      </x:c>
      <x:c r="B1841" t="str">
        <x:v>C00483</x:v>
      </x:c>
      <x:c r="C1841" t="str">
        <x:v>P009</x:v>
      </x:c>
      <x:c r="D1841" s="26" t="n">
        <x:v>45774</x:v>
      </x:c>
      <x:c r="E1841" t="str">
        <x:v>Balcão</x:v>
      </x:c>
      <x:c r="F1841" t="str">
        <x:v>Activo</x:v>
      </x:c>
    </x:row>
    <x:row r="1842">
      <x:c r="A1842" t="str">
        <x:v>A001841</x:v>
      </x:c>
      <x:c r="B1842" t="str">
        <x:v>C00483</x:v>
      </x:c>
      <x:c r="C1842" t="str">
        <x:v>P002</x:v>
      </x:c>
      <x:c r="D1842" s="26" t="n">
        <x:v>45716</x:v>
      </x:c>
      <x:c r="E1842" t="str">
        <x:v>Balcão</x:v>
      </x:c>
      <x:c r="F1842" t="str">
        <x:v>Activo</x:v>
      </x:c>
    </x:row>
    <x:row r="1843">
      <x:c r="A1843" t="str">
        <x:v>A001842</x:v>
      </x:c>
      <x:c r="B1843" t="str">
        <x:v>C00483</x:v>
      </x:c>
      <x:c r="C1843" t="str">
        <x:v>P001</x:v>
      </x:c>
      <x:c r="D1843" s="26" t="n">
        <x:v>46126</x:v>
      </x:c>
      <x:c r="E1843" t="str">
        <x:v>Balcão</x:v>
      </x:c>
      <x:c r="F1843" t="str">
        <x:v>Activo</x:v>
      </x:c>
    </x:row>
    <x:row r="1844">
      <x:c r="A1844" t="str">
        <x:v>A001843</x:v>
      </x:c>
      <x:c r="B1844" t="str">
        <x:v>C00483</x:v>
      </x:c>
      <x:c r="C1844" t="str">
        <x:v>P003</x:v>
      </x:c>
      <x:c r="D1844" s="26" t="n">
        <x:v>46163</x:v>
      </x:c>
      <x:c r="E1844" t="str">
        <x:v>Balcão</x:v>
      </x:c>
      <x:c r="F1844" t="str">
        <x:v>Activo</x:v>
      </x:c>
    </x:row>
    <x:row r="1845">
      <x:c r="A1845" t="str">
        <x:v>A001844</x:v>
      </x:c>
      <x:c r="B1845" t="str">
        <x:v>C00484</x:v>
      </x:c>
      <x:c r="C1845" t="str">
        <x:v>P001</x:v>
      </x:c>
      <x:c r="D1845" s="26" t="n">
        <x:v>46161</x:v>
      </x:c>
      <x:c r="E1845" t="str">
        <x:v>BAI Directo</x:v>
      </x:c>
      <x:c r="F1845" t="str">
        <x:v>Activo</x:v>
      </x:c>
    </x:row>
    <x:row r="1846">
      <x:c r="A1846" t="str">
        <x:v>A001845</x:v>
      </x:c>
      <x:c r="B1846" t="str">
        <x:v>C00484</x:v>
      </x:c>
      <x:c r="C1846" t="str">
        <x:v>P003</x:v>
      </x:c>
      <x:c r="D1846" s="26" t="n">
        <x:v>45990</x:v>
      </x:c>
      <x:c r="E1846" t="str">
        <x:v>BAI Directo</x:v>
      </x:c>
      <x:c r="F1846" t="str">
        <x:v>Activo</x:v>
      </x:c>
    </x:row>
    <x:row r="1847">
      <x:c r="A1847" t="str">
        <x:v>A001846</x:v>
      </x:c>
      <x:c r="B1847" t="str">
        <x:v>C00485</x:v>
      </x:c>
      <x:c r="C1847" t="str">
        <x:v>P003</x:v>
      </x:c>
      <x:c r="D1847" s="26" t="n">
        <x:v>46142</x:v>
      </x:c>
      <x:c r="E1847" t="str">
        <x:v>BAI Directo</x:v>
      </x:c>
      <x:c r="F1847" t="str">
        <x:v>Activo</x:v>
      </x:c>
    </x:row>
    <x:row r="1848">
      <x:c r="A1848" t="str">
        <x:v>A001847</x:v>
      </x:c>
      <x:c r="B1848" t="str">
        <x:v>C00485</x:v>
      </x:c>
      <x:c r="C1848" t="str">
        <x:v>P009</x:v>
      </x:c>
      <x:c r="D1848" s="26" t="n">
        <x:v>45991</x:v>
      </x:c>
      <x:c r="E1848" t="str">
        <x:v>BAI Directo</x:v>
      </x:c>
      <x:c r="F1848" t="str">
        <x:v>Activo</x:v>
      </x:c>
    </x:row>
    <x:row r="1849">
      <x:c r="A1849" t="str">
        <x:v>A001848</x:v>
      </x:c>
      <x:c r="B1849" t="str">
        <x:v>C00485</x:v>
      </x:c>
      <x:c r="C1849" t="str">
        <x:v>P001</x:v>
      </x:c>
      <x:c r="D1849" s="26" t="n">
        <x:v>46070</x:v>
      </x:c>
      <x:c r="E1849" t="str">
        <x:v>BAI Directo</x:v>
      </x:c>
      <x:c r="F1849" t="str">
        <x:v>Activo</x:v>
      </x:c>
    </x:row>
    <x:row r="1850">
      <x:c r="A1850" t="str">
        <x:v>A001849</x:v>
      </x:c>
      <x:c r="B1850" t="str">
        <x:v>C00485</x:v>
      </x:c>
      <x:c r="C1850" t="str">
        <x:v>P002</x:v>
      </x:c>
      <x:c r="D1850" s="26" t="n">
        <x:v>46146</x:v>
      </x:c>
      <x:c r="E1850" t="str">
        <x:v>Agente Bancário</x:v>
      </x:c>
      <x:c r="F1850" t="str">
        <x:v>Activo</x:v>
      </x:c>
    </x:row>
    <x:row r="1851">
      <x:c r="A1851" t="str">
        <x:v>A001850</x:v>
      </x:c>
      <x:c r="B1851" t="str">
        <x:v>C00485</x:v>
      </x:c>
      <x:c r="C1851" t="str">
        <x:v>P008</x:v>
      </x:c>
      <x:c r="D1851" s="26" t="n">
        <x:v>45781</x:v>
      </x:c>
      <x:c r="E1851" t="str">
        <x:v>BAI Directo</x:v>
      </x:c>
      <x:c r="F1851" t="str">
        <x:v>Activo</x:v>
      </x:c>
    </x:row>
    <x:row r="1852">
      <x:c r="A1852" t="str">
        <x:v>A001851</x:v>
      </x:c>
      <x:c r="B1852" t="str">
        <x:v>C00486</x:v>
      </x:c>
      <x:c r="C1852" t="str">
        <x:v>P003</x:v>
      </x:c>
      <x:c r="D1852" s="26" t="n">
        <x:v>44668</x:v>
      </x:c>
      <x:c r="E1852" t="str">
        <x:v>Balcão</x:v>
      </x:c>
      <x:c r="F1852" t="str">
        <x:v>Activo</x:v>
      </x:c>
    </x:row>
    <x:row r="1853">
      <x:c r="A1853" t="str">
        <x:v>A001852</x:v>
      </x:c>
      <x:c r="B1853" t="str">
        <x:v>C00486</x:v>
      </x:c>
      <x:c r="C1853" t="str">
        <x:v>P001</x:v>
      </x:c>
      <x:c r="D1853" s="26" t="n">
        <x:v>45666</x:v>
      </x:c>
      <x:c r="E1853" t="str">
        <x:v>Balcão</x:v>
      </x:c>
      <x:c r="F1853" t="str">
        <x:v>Activo</x:v>
      </x:c>
    </x:row>
    <x:row r="1854">
      <x:c r="A1854" t="str">
        <x:v>A001853</x:v>
      </x:c>
      <x:c r="B1854" t="str">
        <x:v>C00486</x:v>
      </x:c>
      <x:c r="C1854" t="str">
        <x:v>P002</x:v>
      </x:c>
      <x:c r="D1854" s="26" t="n">
        <x:v>45219</x:v>
      </x:c>
      <x:c r="E1854" t="str">
        <x:v>BAI Directo</x:v>
      </x:c>
      <x:c r="F1854" t="str">
        <x:v>Activo</x:v>
      </x:c>
    </x:row>
    <x:row r="1855">
      <x:c r="A1855" t="str">
        <x:v>A001854</x:v>
      </x:c>
      <x:c r="B1855" t="str">
        <x:v>C00486</x:v>
      </x:c>
      <x:c r="C1855" t="str">
        <x:v>P010</x:v>
      </x:c>
      <x:c r="D1855" s="26" t="n">
        <x:v>46039</x:v>
      </x:c>
      <x:c r="E1855" t="str">
        <x:v>Campanha Digital</x:v>
      </x:c>
      <x:c r="F1855" t="str">
        <x:v>Activo</x:v>
      </x:c>
    </x:row>
    <x:row r="1856">
      <x:c r="A1856" t="str">
        <x:v>A001855</x:v>
      </x:c>
      <x:c r="B1856" t="str">
        <x:v>C00486</x:v>
      </x:c>
      <x:c r="C1856" t="str">
        <x:v>P008</x:v>
      </x:c>
      <x:c r="D1856" s="26" t="n">
        <x:v>44774</x:v>
      </x:c>
      <x:c r="E1856" t="str">
        <x:v>BAI Directo</x:v>
      </x:c>
      <x:c r="F1856" t="str">
        <x:v>Activo</x:v>
      </x:c>
    </x:row>
    <x:row r="1857">
      <x:c r="A1857" t="str">
        <x:v>A001856</x:v>
      </x:c>
      <x:c r="B1857" t="str">
        <x:v>C00487</x:v>
      </x:c>
      <x:c r="C1857" t="str">
        <x:v>P001</x:v>
      </x:c>
      <x:c r="D1857" s="26" t="n">
        <x:v>45871</x:v>
      </x:c>
      <x:c r="E1857" t="str">
        <x:v>Agente Bancário</x:v>
      </x:c>
      <x:c r="F1857" t="str">
        <x:v>Activo</x:v>
      </x:c>
    </x:row>
    <x:row r="1858">
      <x:c r="A1858" t="str">
        <x:v>A001857</x:v>
      </x:c>
      <x:c r="B1858" t="str">
        <x:v>C00487</x:v>
      </x:c>
      <x:c r="C1858" t="str">
        <x:v>P003</x:v>
      </x:c>
      <x:c r="D1858" s="26" t="n">
        <x:v>45475</x:v>
      </x:c>
      <x:c r="E1858" t="str">
        <x:v>Gestor</x:v>
      </x:c>
      <x:c r="F1858" t="str">
        <x:v>Activo</x:v>
      </x:c>
    </x:row>
    <x:row r="1859">
      <x:c r="A1859" t="str">
        <x:v>A001858</x:v>
      </x:c>
      <x:c r="B1859" t="str">
        <x:v>C00488</x:v>
      </x:c>
      <x:c r="C1859" t="str">
        <x:v>P007</x:v>
      </x:c>
      <x:c r="D1859" s="26" t="n">
        <x:v>45114</x:v>
      </x:c>
      <x:c r="E1859" t="str">
        <x:v>BAI Directo</x:v>
      </x:c>
      <x:c r="F1859" t="str">
        <x:v>Activo</x:v>
      </x:c>
    </x:row>
    <x:row r="1860">
      <x:c r="A1860" t="str">
        <x:v>A001859</x:v>
      </x:c>
      <x:c r="B1860" t="str">
        <x:v>C00488</x:v>
      </x:c>
      <x:c r="C1860" t="str">
        <x:v>P002</x:v>
      </x:c>
      <x:c r="D1860" s="26" t="n">
        <x:v>45660</x:v>
      </x:c>
      <x:c r="E1860" t="str">
        <x:v>Gestor</x:v>
      </x:c>
      <x:c r="F1860" t="str">
        <x:v>Activo</x:v>
      </x:c>
    </x:row>
    <x:row r="1861">
      <x:c r="A1861" t="str">
        <x:v>A001860</x:v>
      </x:c>
      <x:c r="B1861" t="str">
        <x:v>C00488</x:v>
      </x:c>
      <x:c r="C1861" t="str">
        <x:v>P001</x:v>
      </x:c>
      <x:c r="D1861" s="26" t="n">
        <x:v>45510</x:v>
      </x:c>
      <x:c r="E1861" t="str">
        <x:v>Balcão</x:v>
      </x:c>
      <x:c r="F1861" t="str">
        <x:v>Activo</x:v>
      </x:c>
    </x:row>
    <x:row r="1862">
      <x:c r="A1862" t="str">
        <x:v>A001861</x:v>
      </x:c>
      <x:c r="B1862" t="str">
        <x:v>C00488</x:v>
      </x:c>
      <x:c r="C1862" t="str">
        <x:v>P003</x:v>
      </x:c>
      <x:c r="D1862" s="26" t="n">
        <x:v>44736</x:v>
      </x:c>
      <x:c r="E1862" t="str">
        <x:v>Gestor</x:v>
      </x:c>
      <x:c r="F1862" t="str">
        <x:v>Activo</x:v>
      </x:c>
    </x:row>
    <x:row r="1863">
      <x:c r="A1863" t="str">
        <x:v>A001862</x:v>
      </x:c>
      <x:c r="B1863" t="str">
        <x:v>C00489</x:v>
      </x:c>
      <x:c r="C1863" t="str">
        <x:v>P001</x:v>
      </x:c>
      <x:c r="D1863" s="26" t="n">
        <x:v>44633</x:v>
      </x:c>
      <x:c r="E1863" t="str">
        <x:v>Gestor</x:v>
      </x:c>
      <x:c r="F1863" t="str">
        <x:v>Activo</x:v>
      </x:c>
    </x:row>
    <x:row r="1864">
      <x:c r="A1864" t="str">
        <x:v>A001863</x:v>
      </x:c>
      <x:c r="B1864" t="str">
        <x:v>C00489</x:v>
      </x:c>
      <x:c r="C1864" t="str">
        <x:v>P003</x:v>
      </x:c>
      <x:c r="D1864" s="26" t="n">
        <x:v>46039</x:v>
      </x:c>
      <x:c r="E1864" t="str">
        <x:v>BAI Directo</x:v>
      </x:c>
      <x:c r="F1864" t="str">
        <x:v>Activo</x:v>
      </x:c>
    </x:row>
    <x:row r="1865">
      <x:c r="A1865" t="str">
        <x:v>A001864</x:v>
      </x:c>
      <x:c r="B1865" t="str">
        <x:v>C00490</x:v>
      </x:c>
      <x:c r="C1865" t="str">
        <x:v>P003</x:v>
      </x:c>
      <x:c r="D1865" s="26" t="n">
        <x:v>44730</x:v>
      </x:c>
      <x:c r="E1865" t="str">
        <x:v>Campanha Digital</x:v>
      </x:c>
      <x:c r="F1865" t="str">
        <x:v>Activo</x:v>
      </x:c>
    </x:row>
    <x:row r="1866">
      <x:c r="A1866" t="str">
        <x:v>A001865</x:v>
      </x:c>
      <x:c r="B1866" t="str">
        <x:v>C00490</x:v>
      </x:c>
      <x:c r="C1866" t="str">
        <x:v>P009</x:v>
      </x:c>
      <x:c r="D1866" s="26" t="n">
        <x:v>45431</x:v>
      </x:c>
      <x:c r="E1866" t="str">
        <x:v>BAI Directo</x:v>
      </x:c>
      <x:c r="F1866" t="str">
        <x:v>Activo</x:v>
      </x:c>
    </x:row>
    <x:row r="1867">
      <x:c r="A1867" t="str">
        <x:v>A001866</x:v>
      </x:c>
      <x:c r="B1867" t="str">
        <x:v>C00490</x:v>
      </x:c>
      <x:c r="C1867" t="str">
        <x:v>P001</x:v>
      </x:c>
      <x:c r="D1867" s="26" t="n">
        <x:v>44961</x:v>
      </x:c>
      <x:c r="E1867" t="str">
        <x:v>Balcão</x:v>
      </x:c>
      <x:c r="F1867" t="str">
        <x:v>Inactivo</x:v>
      </x:c>
    </x:row>
    <x:row r="1868">
      <x:c r="A1868" t="str">
        <x:v>A001867</x:v>
      </x:c>
      <x:c r="B1868" t="str">
        <x:v>C00490</x:v>
      </x:c>
      <x:c r="C1868" t="str">
        <x:v>P002</x:v>
      </x:c>
      <x:c r="D1868" s="26" t="n">
        <x:v>45304</x:v>
      </x:c>
      <x:c r="E1868" t="str">
        <x:v>Balcão</x:v>
      </x:c>
      <x:c r="F1868" t="str">
        <x:v>Activo</x:v>
      </x:c>
    </x:row>
    <x:row r="1869">
      <x:c r="A1869" t="str">
        <x:v>A001868</x:v>
      </x:c>
      <x:c r="B1869" t="str">
        <x:v>C00490</x:v>
      </x:c>
      <x:c r="C1869" t="str">
        <x:v>P007</x:v>
      </x:c>
      <x:c r="D1869" s="26" t="n">
        <x:v>45027</x:v>
      </x:c>
      <x:c r="E1869" t="str">
        <x:v>Balcão</x:v>
      </x:c>
      <x:c r="F1869" t="str">
        <x:v>Activo</x:v>
      </x:c>
    </x:row>
    <x:row r="1870">
      <x:c r="A1870" t="str">
        <x:v>A001869</x:v>
      </x:c>
      <x:c r="B1870" t="str">
        <x:v>C00490</x:v>
      </x:c>
      <x:c r="C1870" t="str">
        <x:v>P004</x:v>
      </x:c>
      <x:c r="D1870" s="26" t="n">
        <x:v>45326</x:v>
      </x:c>
      <x:c r="E1870" t="str">
        <x:v>Balcão</x:v>
      </x:c>
      <x:c r="F1870" t="str">
        <x:v>Activo</x:v>
      </x:c>
    </x:row>
    <x:row r="1871">
      <x:c r="A1871" t="str">
        <x:v>A001870</x:v>
      </x:c>
      <x:c r="B1871" t="str">
        <x:v>C00490</x:v>
      </x:c>
      <x:c r="C1871" t="str">
        <x:v>P008</x:v>
      </x:c>
      <x:c r="D1871" s="26" t="n">
        <x:v>44967</x:v>
      </x:c>
      <x:c r="E1871" t="str">
        <x:v>BAI Directo</x:v>
      </x:c>
      <x:c r="F1871" t="str">
        <x:v>Activo</x:v>
      </x:c>
    </x:row>
    <x:row r="1872">
      <x:c r="A1872" t="str">
        <x:v>A001871</x:v>
      </x:c>
      <x:c r="B1872" t="str">
        <x:v>C00491</x:v>
      </x:c>
      <x:c r="C1872" t="str">
        <x:v>P001</x:v>
      </x:c>
      <x:c r="D1872" s="26" t="n">
        <x:v>45831</x:v>
      </x:c>
      <x:c r="E1872" t="str">
        <x:v>Agente Bancário</x:v>
      </x:c>
      <x:c r="F1872" t="str">
        <x:v>Inactivo</x:v>
      </x:c>
    </x:row>
    <x:row r="1873">
      <x:c r="A1873" t="str">
        <x:v>A001872</x:v>
      </x:c>
      <x:c r="B1873" t="str">
        <x:v>C00491</x:v>
      </x:c>
      <x:c r="C1873" t="str">
        <x:v>P003</x:v>
      </x:c>
      <x:c r="D1873" s="26" t="n">
        <x:v>45917</x:v>
      </x:c>
      <x:c r="E1873" t="str">
        <x:v>Balcão</x:v>
      </x:c>
      <x:c r="F1873" t="str">
        <x:v>Activo</x:v>
      </x:c>
    </x:row>
    <x:row r="1874">
      <x:c r="A1874" t="str">
        <x:v>A001873</x:v>
      </x:c>
      <x:c r="B1874" t="str">
        <x:v>C00492</x:v>
      </x:c>
      <x:c r="C1874" t="str">
        <x:v>P007</x:v>
      </x:c>
      <x:c r="D1874" s="26" t="n">
        <x:v>45130</x:v>
      </x:c>
      <x:c r="E1874" t="str">
        <x:v>Balcão</x:v>
      </x:c>
      <x:c r="F1874" t="str">
        <x:v>Activo</x:v>
      </x:c>
    </x:row>
    <x:row r="1875">
      <x:c r="A1875" t="str">
        <x:v>A001874</x:v>
      </x:c>
      <x:c r="B1875" t="str">
        <x:v>C00492</x:v>
      </x:c>
      <x:c r="C1875" t="str">
        <x:v>P008</x:v>
      </x:c>
      <x:c r="D1875" s="26" t="n">
        <x:v>45295</x:v>
      </x:c>
      <x:c r="E1875" t="str">
        <x:v>Balcão</x:v>
      </x:c>
      <x:c r="F1875" t="str">
        <x:v>Activo</x:v>
      </x:c>
    </x:row>
    <x:row r="1876">
      <x:c r="A1876" t="str">
        <x:v>A001875</x:v>
      </x:c>
      <x:c r="B1876" t="str">
        <x:v>C00492</x:v>
      </x:c>
      <x:c r="C1876" t="str">
        <x:v>P001</x:v>
      </x:c>
      <x:c r="D1876" s="26" t="n">
        <x:v>45651</x:v>
      </x:c>
      <x:c r="E1876" t="str">
        <x:v>Campanha Digital</x:v>
      </x:c>
      <x:c r="F1876" t="str">
        <x:v>Activo</x:v>
      </x:c>
    </x:row>
    <x:row r="1877">
      <x:c r="A1877" t="str">
        <x:v>A001876</x:v>
      </x:c>
      <x:c r="B1877" t="str">
        <x:v>C00492</x:v>
      </x:c>
      <x:c r="C1877" t="str">
        <x:v>P003</x:v>
      </x:c>
      <x:c r="D1877" s="26" t="n">
        <x:v>45467</x:v>
      </x:c>
      <x:c r="E1877" t="str">
        <x:v>BAI Directo</x:v>
      </x:c>
      <x:c r="F1877" t="str">
        <x:v>Cancelado</x:v>
      </x:c>
    </x:row>
    <x:row r="1878">
      <x:c r="A1878" t="str">
        <x:v>A001877</x:v>
      </x:c>
      <x:c r="B1878" t="str">
        <x:v>C00493</x:v>
      </x:c>
      <x:c r="C1878" t="str">
        <x:v>P003</x:v>
      </x:c>
      <x:c r="D1878" s="26" t="n">
        <x:v>45789</x:v>
      </x:c>
      <x:c r="E1878" t="str">
        <x:v>Gestor</x:v>
      </x:c>
      <x:c r="F1878" t="str">
        <x:v>Activo</x:v>
      </x:c>
    </x:row>
    <x:row r="1879">
      <x:c r="A1879" t="str">
        <x:v>A001878</x:v>
      </x:c>
      <x:c r="B1879" t="str">
        <x:v>C00493</x:v>
      </x:c>
      <x:c r="C1879" t="str">
        <x:v>P009</x:v>
      </x:c>
      <x:c r="D1879" s="26" t="n">
        <x:v>45359</x:v>
      </x:c>
      <x:c r="E1879" t="str">
        <x:v>Campanha Digital</x:v>
      </x:c>
      <x:c r="F1879" t="str">
        <x:v>Cancelado</x:v>
      </x:c>
    </x:row>
    <x:row r="1880">
      <x:c r="A1880" t="str">
        <x:v>A001879</x:v>
      </x:c>
      <x:c r="B1880" t="str">
        <x:v>C00493</x:v>
      </x:c>
      <x:c r="C1880" t="str">
        <x:v>P001</x:v>
      </x:c>
      <x:c r="D1880" s="26" t="n">
        <x:v>45775</x:v>
      </x:c>
      <x:c r="E1880" t="str">
        <x:v>Balcão</x:v>
      </x:c>
      <x:c r="F1880" t="str">
        <x:v>Activo</x:v>
      </x:c>
    </x:row>
    <x:row r="1881">
      <x:c r="A1881" t="str">
        <x:v>A001880</x:v>
      </x:c>
      <x:c r="B1881" t="str">
        <x:v>C00493</x:v>
      </x:c>
      <x:c r="C1881" t="str">
        <x:v>P002</x:v>
      </x:c>
      <x:c r="D1881" s="26" t="n">
        <x:v>45404</x:v>
      </x:c>
      <x:c r="E1881" t="str">
        <x:v>Balcão</x:v>
      </x:c>
      <x:c r="F1881" t="str">
        <x:v>Activo</x:v>
      </x:c>
    </x:row>
    <x:row r="1882">
      <x:c r="A1882" t="str">
        <x:v>A001881</x:v>
      </x:c>
      <x:c r="B1882" t="str">
        <x:v>C00493</x:v>
      </x:c>
      <x:c r="C1882" t="str">
        <x:v>P010</x:v>
      </x:c>
      <x:c r="D1882" s="26" t="n">
        <x:v>45458</x:v>
      </x:c>
      <x:c r="E1882" t="str">
        <x:v>BAI Directo</x:v>
      </x:c>
      <x:c r="F1882" t="str">
        <x:v>Activo</x:v>
      </x:c>
    </x:row>
    <x:row r="1883">
      <x:c r="A1883" t="str">
        <x:v>A001882</x:v>
      </x:c>
      <x:c r="B1883" t="str">
        <x:v>C00494</x:v>
      </x:c>
      <x:c r="C1883" t="str">
        <x:v>P003</x:v>
      </x:c>
      <x:c r="D1883" s="26" t="n">
        <x:v>45262</x:v>
      </x:c>
      <x:c r="E1883" t="str">
        <x:v>Gestor</x:v>
      </x:c>
      <x:c r="F1883" t="str">
        <x:v>Activo</x:v>
      </x:c>
    </x:row>
    <x:row r="1884">
      <x:c r="A1884" t="str">
        <x:v>A001883</x:v>
      </x:c>
      <x:c r="B1884" t="str">
        <x:v>C00494</x:v>
      </x:c>
      <x:c r="C1884" t="str">
        <x:v>P009</x:v>
      </x:c>
      <x:c r="D1884" s="26" t="n">
        <x:v>45956</x:v>
      </x:c>
      <x:c r="E1884" t="str">
        <x:v>Agente Bancário</x:v>
      </x:c>
      <x:c r="F1884" t="str">
        <x:v>Activo</x:v>
      </x:c>
    </x:row>
    <x:row r="1885">
      <x:c r="A1885" t="str">
        <x:v>A001884</x:v>
      </x:c>
      <x:c r="B1885" t="str">
        <x:v>C00494</x:v>
      </x:c>
      <x:c r="C1885" t="str">
        <x:v>P001</x:v>
      </x:c>
      <x:c r="D1885" s="26" t="n">
        <x:v>44848</x:v>
      </x:c>
      <x:c r="E1885" t="str">
        <x:v>Balcão</x:v>
      </x:c>
      <x:c r="F1885" t="str">
        <x:v>Activo</x:v>
      </x:c>
    </x:row>
    <x:row r="1886">
      <x:c r="A1886" t="str">
        <x:v>A001885</x:v>
      </x:c>
      <x:c r="B1886" t="str">
        <x:v>C00494</x:v>
      </x:c>
      <x:c r="C1886" t="str">
        <x:v>P002</x:v>
      </x:c>
      <x:c r="D1886" s="26" t="n">
        <x:v>44939</x:v>
      </x:c>
      <x:c r="E1886" t="str">
        <x:v>BAI Directo</x:v>
      </x:c>
      <x:c r="F1886" t="str">
        <x:v>Inactivo</x:v>
      </x:c>
    </x:row>
    <x:row r="1887">
      <x:c r="A1887" t="str">
        <x:v>A001886</x:v>
      </x:c>
      <x:c r="B1887" t="str">
        <x:v>C00494</x:v>
      </x:c>
      <x:c r="C1887" t="str">
        <x:v>P005</x:v>
      </x:c>
      <x:c r="D1887" s="26" t="n">
        <x:v>45105</x:v>
      </x:c>
      <x:c r="E1887" t="str">
        <x:v>Balcão</x:v>
      </x:c>
      <x:c r="F1887" t="str">
        <x:v>Inactivo</x:v>
      </x:c>
    </x:row>
    <x:row r="1888">
      <x:c r="A1888" t="str">
        <x:v>A001887</x:v>
      </x:c>
      <x:c r="B1888" t="str">
        <x:v>C00495</x:v>
      </x:c>
      <x:c r="C1888" t="str">
        <x:v>P010</x:v>
      </x:c>
      <x:c r="D1888" s="26" t="n">
        <x:v>46120</x:v>
      </x:c>
      <x:c r="E1888" t="str">
        <x:v>Campanha Digital</x:v>
      </x:c>
      <x:c r="F1888" t="str">
        <x:v>Activo</x:v>
      </x:c>
    </x:row>
    <x:row r="1889">
      <x:c r="A1889" t="str">
        <x:v>A001888</x:v>
      </x:c>
      <x:c r="B1889" t="str">
        <x:v>C00495</x:v>
      </x:c>
      <x:c r="C1889" t="str">
        <x:v>P001</x:v>
      </x:c>
      <x:c r="D1889" s="26" t="n">
        <x:v>45833</x:v>
      </x:c>
      <x:c r="E1889" t="str">
        <x:v>BAI Directo</x:v>
      </x:c>
      <x:c r="F1889" t="str">
        <x:v>Activo</x:v>
      </x:c>
    </x:row>
    <x:row r="1890">
      <x:c r="A1890" t="str">
        <x:v>A001889</x:v>
      </x:c>
      <x:c r="B1890" t="str">
        <x:v>C00495</x:v>
      </x:c>
      <x:c r="C1890" t="str">
        <x:v>P003</x:v>
      </x:c>
      <x:c r="D1890" s="26" t="n">
        <x:v>46123</x:v>
      </x:c>
      <x:c r="E1890" t="str">
        <x:v>BAI Directo</x:v>
      </x:c>
      <x:c r="F1890" t="str">
        <x:v>Activo</x:v>
      </x:c>
    </x:row>
    <x:row r="1891">
      <x:c r="A1891" t="str">
        <x:v>A001890</x:v>
      </x:c>
      <x:c r="B1891" t="str">
        <x:v>C00496</x:v>
      </x:c>
      <x:c r="C1891" t="str">
        <x:v>P002</x:v>
      </x:c>
      <x:c r="D1891" s="26" t="n">
        <x:v>46071</x:v>
      </x:c>
      <x:c r="E1891" t="str">
        <x:v>Gestor</x:v>
      </x:c>
      <x:c r="F1891" t="str">
        <x:v>Inactivo</x:v>
      </x:c>
    </x:row>
    <x:row r="1892">
      <x:c r="A1892" t="str">
        <x:v>A001891</x:v>
      </x:c>
      <x:c r="B1892" t="str">
        <x:v>C00496</x:v>
      </x:c>
      <x:c r="C1892" t="str">
        <x:v>P001</x:v>
      </x:c>
      <x:c r="D1892" s="26" t="n">
        <x:v>45668</x:v>
      </x:c>
      <x:c r="E1892" t="str">
        <x:v>BAI Directo</x:v>
      </x:c>
      <x:c r="F1892" t="str">
        <x:v>Activo</x:v>
      </x:c>
    </x:row>
    <x:row r="1893">
      <x:c r="A1893" t="str">
        <x:v>A001892</x:v>
      </x:c>
      <x:c r="B1893" t="str">
        <x:v>C00496</x:v>
      </x:c>
      <x:c r="C1893" t="str">
        <x:v>P003</x:v>
      </x:c>
      <x:c r="D1893" s="26" t="n">
        <x:v>46180</x:v>
      </x:c>
      <x:c r="E1893" t="str">
        <x:v>Gestor</x:v>
      </x:c>
      <x:c r="F1893" t="str">
        <x:v>Activo</x:v>
      </x:c>
    </x:row>
    <x:row r="1894">
      <x:c r="A1894" t="str">
        <x:v>A001893</x:v>
      </x:c>
      <x:c r="B1894" t="str">
        <x:v>C00497</x:v>
      </x:c>
      <x:c r="C1894" t="str">
        <x:v>P003</x:v>
      </x:c>
      <x:c r="D1894" s="26" t="n">
        <x:v>46037</x:v>
      </x:c>
      <x:c r="E1894" t="str">
        <x:v>BAI Directo</x:v>
      </x:c>
      <x:c r="F1894" t="str">
        <x:v>Activo</x:v>
      </x:c>
    </x:row>
    <x:row r="1895">
      <x:c r="A1895" t="str">
        <x:v>A001894</x:v>
      </x:c>
      <x:c r="B1895" t="str">
        <x:v>C00497</x:v>
      </x:c>
      <x:c r="C1895" t="str">
        <x:v>P009</x:v>
      </x:c>
      <x:c r="D1895" s="26" t="n">
        <x:v>45890</x:v>
      </x:c>
      <x:c r="E1895" t="str">
        <x:v>BAI Directo</x:v>
      </x:c>
      <x:c r="F1895" t="str">
        <x:v>Activo</x:v>
      </x:c>
    </x:row>
    <x:row r="1896">
      <x:c r="A1896" t="str">
        <x:v>A001895</x:v>
      </x:c>
      <x:c r="B1896" t="str">
        <x:v>C00497</x:v>
      </x:c>
      <x:c r="C1896" t="str">
        <x:v>P001</x:v>
      </x:c>
      <x:c r="D1896" s="26" t="n">
        <x:v>45785</x:v>
      </x:c>
      <x:c r="E1896" t="str">
        <x:v>Balcão</x:v>
      </x:c>
      <x:c r="F1896" t="str">
        <x:v>Activo</x:v>
      </x:c>
    </x:row>
    <x:row r="1897">
      <x:c r="A1897" t="str">
        <x:v>A001896</x:v>
      </x:c>
      <x:c r="B1897" t="str">
        <x:v>C00497</x:v>
      </x:c>
      <x:c r="C1897" t="str">
        <x:v>P002</x:v>
      </x:c>
      <x:c r="D1897" s="26" t="n">
        <x:v>45935</x:v>
      </x:c>
      <x:c r="E1897" t="str">
        <x:v>BAI Directo</x:v>
      </x:c>
      <x:c r="F1897" t="str">
        <x:v>Inactivo</x:v>
      </x:c>
    </x:row>
    <x:row r="1898">
      <x:c r="A1898" t="str">
        <x:v>A001897</x:v>
      </x:c>
      <x:c r="B1898" t="str">
        <x:v>C00497</x:v>
      </x:c>
      <x:c r="C1898" t="str">
        <x:v>P008</x:v>
      </x:c>
      <x:c r="D1898" s="26" t="n">
        <x:v>46012</x:v>
      </x:c>
      <x:c r="E1898" t="str">
        <x:v>Campanha Digital</x:v>
      </x:c>
      <x:c r="F1898" t="str">
        <x:v>Activo</x:v>
      </x:c>
    </x:row>
    <x:row r="1899">
      <x:c r="A1899" t="str">
        <x:v>A001898</x:v>
      </x:c>
      <x:c r="B1899" t="str">
        <x:v>C00498</x:v>
      </x:c>
      <x:c r="C1899" t="str">
        <x:v>P007</x:v>
      </x:c>
      <x:c r="D1899" s="26" t="n">
        <x:v>45663</x:v>
      </x:c>
      <x:c r="E1899" t="str">
        <x:v>Gestor</x:v>
      </x:c>
      <x:c r="F1899" t="str">
        <x:v>Inactivo</x:v>
      </x:c>
    </x:row>
    <x:row r="1900">
      <x:c r="A1900" t="str">
        <x:v>A001899</x:v>
      </x:c>
      <x:c r="B1900" t="str">
        <x:v>C00498</x:v>
      </x:c>
      <x:c r="C1900" t="str">
        <x:v>P002</x:v>
      </x:c>
      <x:c r="D1900" s="26" t="n">
        <x:v>44639</x:v>
      </x:c>
      <x:c r="E1900" t="str">
        <x:v>BAI Directo</x:v>
      </x:c>
      <x:c r="F1900" t="str">
        <x:v>Activo</x:v>
      </x:c>
    </x:row>
    <x:row r="1901">
      <x:c r="A1901" t="str">
        <x:v>A001900</x:v>
      </x:c>
      <x:c r="B1901" t="str">
        <x:v>C00498</x:v>
      </x:c>
      <x:c r="C1901" t="str">
        <x:v>P001</x:v>
      </x:c>
      <x:c r="D1901" s="26" t="n">
        <x:v>45322</x:v>
      </x:c>
      <x:c r="E1901" t="str">
        <x:v>Agente Bancário</x:v>
      </x:c>
      <x:c r="F1901" t="str">
        <x:v>Activo</x:v>
      </x:c>
    </x:row>
    <x:row r="1902">
      <x:c r="A1902" t="str">
        <x:v>A001901</x:v>
      </x:c>
      <x:c r="B1902" t="str">
        <x:v>C00498</x:v>
      </x:c>
      <x:c r="C1902" t="str">
        <x:v>P003</x:v>
      </x:c>
      <x:c r="D1902" s="26" t="n">
        <x:v>45465</x:v>
      </x:c>
      <x:c r="E1902" t="str">
        <x:v>Campanha Digital</x:v>
      </x:c>
      <x:c r="F1902" t="str">
        <x:v>Activo</x:v>
      </x:c>
    </x:row>
    <x:row r="1903">
      <x:c r="A1903" t="str">
        <x:v>A001902</x:v>
      </x:c>
      <x:c r="B1903" t="str">
        <x:v>C00499</x:v>
      </x:c>
      <x:c r="C1903" t="str">
        <x:v>P008</x:v>
      </x:c>
      <x:c r="D1903" s="26" t="n">
        <x:v>45335</x:v>
      </x:c>
      <x:c r="E1903" t="str">
        <x:v>Agente Bancário</x:v>
      </x:c>
      <x:c r="F1903" t="str">
        <x:v>Activo</x:v>
      </x:c>
    </x:row>
    <x:row r="1904">
      <x:c r="A1904" t="str">
        <x:v>A001903</x:v>
      </x:c>
      <x:c r="B1904" t="str">
        <x:v>C00499</x:v>
      </x:c>
      <x:c r="C1904" t="str">
        <x:v>P001</x:v>
      </x:c>
      <x:c r="D1904" s="26" t="n">
        <x:v>44650</x:v>
      </x:c>
      <x:c r="E1904" t="str">
        <x:v>Agente Bancário</x:v>
      </x:c>
      <x:c r="F1904" t="str">
        <x:v>Activo</x:v>
      </x:c>
    </x:row>
    <x:row r="1905">
      <x:c r="A1905" t="str">
        <x:v>A001904</x:v>
      </x:c>
      <x:c r="B1905" t="str">
        <x:v>C00499</x:v>
      </x:c>
      <x:c r="C1905" t="str">
        <x:v>P003</x:v>
      </x:c>
      <x:c r="D1905" s="26" t="n">
        <x:v>44679</x:v>
      </x:c>
      <x:c r="E1905" t="str">
        <x:v>Campanha Digital</x:v>
      </x:c>
      <x:c r="F1905" t="str">
        <x:v>Activo</x:v>
      </x:c>
    </x:row>
    <x:row r="1906">
      <x:c r="A1906" t="str">
        <x:v>A001905</x:v>
      </x:c>
      <x:c r="B1906" t="str">
        <x:v>C00500</x:v>
      </x:c>
      <x:c r="C1906" t="str">
        <x:v>P002</x:v>
      </x:c>
      <x:c r="D1906" s="26" t="n">
        <x:v>46145</x:v>
      </x:c>
      <x:c r="E1906" t="str">
        <x:v>Balcão</x:v>
      </x:c>
      <x:c r="F1906" t="str">
        <x:v>Activo</x:v>
      </x:c>
    </x:row>
    <x:row r="1907">
      <x:c r="A1907" t="str">
        <x:v>A001906</x:v>
      </x:c>
      <x:c r="B1907" t="str">
        <x:v>C00500</x:v>
      </x:c>
      <x:c r="C1907" t="str">
        <x:v>P001</x:v>
      </x:c>
      <x:c r="D1907" s="26" t="n">
        <x:v>46187</x:v>
      </x:c>
      <x:c r="E1907" t="str">
        <x:v>BAI Directo</x:v>
      </x:c>
      <x:c r="F1907" t="str">
        <x:v>Activo</x:v>
      </x:c>
    </x:row>
    <x:row r="1908">
      <x:c r="A1908" t="str">
        <x:v>A001907</x:v>
      </x:c>
      <x:c r="B1908" t="str">
        <x:v>C00500</x:v>
      </x:c>
      <x:c r="C1908" t="str">
        <x:v>P003</x:v>
      </x:c>
      <x:c r="D1908" s="26" t="n">
        <x:v>46160</x:v>
      </x:c>
      <x:c r="E1908" t="str">
        <x:v>BAI Directo</x:v>
      </x:c>
      <x:c r="F1908" t="str">
        <x:v>Activo</x:v>
      </x:c>
    </x:row>
    <x:row r="1909">
      <x:c r="A1909" t="str">
        <x:v>A001908</x:v>
      </x:c>
      <x:c r="B1909" t="str">
        <x:v>C00501</x:v>
      </x:c>
      <x:c r="C1909" t="str">
        <x:v>P002</x:v>
      </x:c>
      <x:c r="D1909" s="26" t="n">
        <x:v>45266</x:v>
      </x:c>
      <x:c r="E1909" t="str">
        <x:v>Balcão</x:v>
      </x:c>
      <x:c r="F1909" t="str">
        <x:v>Activo</x:v>
      </x:c>
    </x:row>
    <x:row r="1910">
      <x:c r="A1910" t="str">
        <x:v>A001909</x:v>
      </x:c>
      <x:c r="B1910" t="str">
        <x:v>C00501</x:v>
      </x:c>
      <x:c r="C1910" t="str">
        <x:v>P001</x:v>
      </x:c>
      <x:c r="D1910" s="26" t="n">
        <x:v>45625</x:v>
      </x:c>
      <x:c r="E1910" t="str">
        <x:v>Balcão</x:v>
      </x:c>
      <x:c r="F1910" t="str">
        <x:v>Activo</x:v>
      </x:c>
    </x:row>
    <x:row r="1911">
      <x:c r="A1911" t="str">
        <x:v>A001910</x:v>
      </x:c>
      <x:c r="B1911" t="str">
        <x:v>C00501</x:v>
      </x:c>
      <x:c r="C1911" t="str">
        <x:v>P003</x:v>
      </x:c>
      <x:c r="D1911" s="26" t="n">
        <x:v>46161</x:v>
      </x:c>
      <x:c r="E1911" t="str">
        <x:v>BAI Directo</x:v>
      </x:c>
      <x:c r="F1911" t="str">
        <x:v>Inactivo</x:v>
      </x:c>
    </x:row>
    <x:row r="1912">
      <x:c r="A1912" t="str">
        <x:v>A001911</x:v>
      </x:c>
      <x:c r="B1912" t="str">
        <x:v>C00502</x:v>
      </x:c>
      <x:c r="C1912" t="str">
        <x:v>P009</x:v>
      </x:c>
      <x:c r="D1912" s="26" t="n">
        <x:v>45473</x:v>
      </x:c>
      <x:c r="E1912" t="str">
        <x:v>Campanha Digital</x:v>
      </x:c>
      <x:c r="F1912" t="str">
        <x:v>Activo</x:v>
      </x:c>
    </x:row>
    <x:row r="1913">
      <x:c r="A1913" t="str">
        <x:v>A001912</x:v>
      </x:c>
      <x:c r="B1913" t="str">
        <x:v>C00502</x:v>
      </x:c>
      <x:c r="C1913" t="str">
        <x:v>P002</x:v>
      </x:c>
      <x:c r="D1913" s="26" t="n">
        <x:v>45525</x:v>
      </x:c>
      <x:c r="E1913" t="str">
        <x:v>Balcão</x:v>
      </x:c>
      <x:c r="F1913" t="str">
        <x:v>Activo</x:v>
      </x:c>
    </x:row>
    <x:row r="1914">
      <x:c r="A1914" t="str">
        <x:v>A001913</x:v>
      </x:c>
      <x:c r="B1914" t="str">
        <x:v>C00502</x:v>
      </x:c>
      <x:c r="C1914" t="str">
        <x:v>P001</x:v>
      </x:c>
      <x:c r="D1914" s="26" t="n">
        <x:v>44995</x:v>
      </x:c>
      <x:c r="E1914" t="str">
        <x:v>Gestor</x:v>
      </x:c>
      <x:c r="F1914" t="str">
        <x:v>Activo</x:v>
      </x:c>
    </x:row>
    <x:row r="1915">
      <x:c r="A1915" t="str">
        <x:v>A001914</x:v>
      </x:c>
      <x:c r="B1915" t="str">
        <x:v>C00502</x:v>
      </x:c>
      <x:c r="C1915" t="str">
        <x:v>P003</x:v>
      </x:c>
      <x:c r="D1915" s="26" t="n">
        <x:v>45896</x:v>
      </x:c>
      <x:c r="E1915" t="str">
        <x:v>Agente Bancário</x:v>
      </x:c>
      <x:c r="F1915" t="str">
        <x:v>Inactivo</x:v>
      </x:c>
    </x:row>
    <x:row r="1916">
      <x:c r="A1916" t="str">
        <x:v>A001915</x:v>
      </x:c>
      <x:c r="B1916" t="str">
        <x:v>C00503</x:v>
      </x:c>
      <x:c r="C1916" t="str">
        <x:v>P001</x:v>
      </x:c>
      <x:c r="D1916" s="26" t="n">
        <x:v>44956</x:v>
      </x:c>
      <x:c r="E1916" t="str">
        <x:v>BAI Directo</x:v>
      </x:c>
      <x:c r="F1916" t="str">
        <x:v>Activo</x:v>
      </x:c>
    </x:row>
    <x:row r="1917">
      <x:c r="A1917" t="str">
        <x:v>A001916</x:v>
      </x:c>
      <x:c r="B1917" t="str">
        <x:v>C00503</x:v>
      </x:c>
      <x:c r="C1917" t="str">
        <x:v>P003</x:v>
      </x:c>
      <x:c r="D1917" s="26" t="n">
        <x:v>45467</x:v>
      </x:c>
      <x:c r="E1917" t="str">
        <x:v>BAI Directo</x:v>
      </x:c>
      <x:c r="F1917" t="str">
        <x:v>Activo</x:v>
      </x:c>
    </x:row>
    <x:row r="1918">
      <x:c r="A1918" t="str">
        <x:v>A001917</x:v>
      </x:c>
      <x:c r="B1918" t="str">
        <x:v>C00504</x:v>
      </x:c>
      <x:c r="C1918" t="str">
        <x:v>P007</x:v>
      </x:c>
      <x:c r="D1918" s="26" t="n">
        <x:v>45729</x:v>
      </x:c>
      <x:c r="E1918" t="str">
        <x:v>Balcão</x:v>
      </x:c>
      <x:c r="F1918" t="str">
        <x:v>Inactivo</x:v>
      </x:c>
    </x:row>
    <x:row r="1919">
      <x:c r="A1919" t="str">
        <x:v>A001918</x:v>
      </x:c>
      <x:c r="B1919" t="str">
        <x:v>C00504</x:v>
      </x:c>
      <x:c r="C1919" t="str">
        <x:v>P002</x:v>
      </x:c>
      <x:c r="D1919" s="26" t="n">
        <x:v>46051</x:v>
      </x:c>
      <x:c r="E1919" t="str">
        <x:v>Balcão</x:v>
      </x:c>
      <x:c r="F1919" t="str">
        <x:v>Activo</x:v>
      </x:c>
    </x:row>
    <x:row r="1920">
      <x:c r="A1920" t="str">
        <x:v>A001919</x:v>
      </x:c>
      <x:c r="B1920" t="str">
        <x:v>C00504</x:v>
      </x:c>
      <x:c r="C1920" t="str">
        <x:v>P001</x:v>
      </x:c>
      <x:c r="D1920" s="26" t="n">
        <x:v>45722</x:v>
      </x:c>
      <x:c r="E1920" t="str">
        <x:v>BAI Directo</x:v>
      </x:c>
      <x:c r="F1920" t="str">
        <x:v>Activo</x:v>
      </x:c>
    </x:row>
    <x:row r="1921">
      <x:c r="A1921" t="str">
        <x:v>A001920</x:v>
      </x:c>
      <x:c r="B1921" t="str">
        <x:v>C00504</x:v>
      </x:c>
      <x:c r="C1921" t="str">
        <x:v>P003</x:v>
      </x:c>
      <x:c r="D1921" s="26" t="n">
        <x:v>46081</x:v>
      </x:c>
      <x:c r="E1921" t="str">
        <x:v>Balcão</x:v>
      </x:c>
      <x:c r="F1921" t="str">
        <x:v>Activo</x:v>
      </x:c>
    </x:row>
    <x:row r="1922">
      <x:c r="A1922" t="str">
        <x:v>A001921</x:v>
      </x:c>
      <x:c r="B1922" t="str">
        <x:v>C00505</x:v>
      </x:c>
      <x:c r="C1922" t="str">
        <x:v>P006</x:v>
      </x:c>
      <x:c r="D1922" s="26" t="n">
        <x:v>45370</x:v>
      </x:c>
      <x:c r="E1922" t="str">
        <x:v>BAI Directo</x:v>
      </x:c>
      <x:c r="F1922" t="str">
        <x:v>Inactivo</x:v>
      </x:c>
    </x:row>
    <x:row r="1923">
      <x:c r="A1923" t="str">
        <x:v>A001922</x:v>
      </x:c>
      <x:c r="B1923" t="str">
        <x:v>C00505</x:v>
      </x:c>
      <x:c r="C1923" t="str">
        <x:v>P003</x:v>
      </x:c>
      <x:c r="D1923" s="26" t="n">
        <x:v>45518</x:v>
      </x:c>
      <x:c r="E1923" t="str">
        <x:v>BAI Directo</x:v>
      </x:c>
      <x:c r="F1923" t="str">
        <x:v>Activo</x:v>
      </x:c>
    </x:row>
    <x:row r="1924">
      <x:c r="A1924" t="str">
        <x:v>A001923</x:v>
      </x:c>
      <x:c r="B1924" t="str">
        <x:v>C00505</x:v>
      </x:c>
      <x:c r="C1924" t="str">
        <x:v>P009</x:v>
      </x:c>
      <x:c r="D1924" s="26" t="n">
        <x:v>45831</x:v>
      </x:c>
      <x:c r="E1924" t="str">
        <x:v>Balcão</x:v>
      </x:c>
      <x:c r="F1924" t="str">
        <x:v>Activo</x:v>
      </x:c>
    </x:row>
    <x:row r="1925">
      <x:c r="A1925" t="str">
        <x:v>A001924</x:v>
      </x:c>
      <x:c r="B1925" t="str">
        <x:v>C00505</x:v>
      </x:c>
      <x:c r="C1925" t="str">
        <x:v>P001</x:v>
      </x:c>
      <x:c r="D1925" s="26" t="n">
        <x:v>45392</x:v>
      </x:c>
      <x:c r="E1925" t="str">
        <x:v>Gestor</x:v>
      </x:c>
      <x:c r="F1925" t="str">
        <x:v>Activo</x:v>
      </x:c>
    </x:row>
    <x:row r="1926">
      <x:c r="A1926" t="str">
        <x:v>A001925</x:v>
      </x:c>
      <x:c r="B1926" t="str">
        <x:v>C00505</x:v>
      </x:c>
      <x:c r="C1926" t="str">
        <x:v>P002</x:v>
      </x:c>
      <x:c r="D1926" s="26" t="n">
        <x:v>45626</x:v>
      </x:c>
      <x:c r="E1926" t="str">
        <x:v>Agente Bancário</x:v>
      </x:c>
      <x:c r="F1926" t="str">
        <x:v>Activo</x:v>
      </x:c>
    </x:row>
    <x:row r="1927">
      <x:c r="A1927" t="str">
        <x:v>A001926</x:v>
      </x:c>
      <x:c r="B1927" t="str">
        <x:v>C00506</x:v>
      </x:c>
      <x:c r="C1927" t="str">
        <x:v>P003</x:v>
      </x:c>
      <x:c r="D1927" s="26" t="n">
        <x:v>46145</x:v>
      </x:c>
      <x:c r="E1927" t="str">
        <x:v>Balcão</x:v>
      </x:c>
      <x:c r="F1927" t="str">
        <x:v>Activo</x:v>
      </x:c>
    </x:row>
    <x:row r="1928">
      <x:c r="A1928" t="str">
        <x:v>A001927</x:v>
      </x:c>
      <x:c r="B1928" t="str">
        <x:v>C00506</x:v>
      </x:c>
      <x:c r="C1928" t="str">
        <x:v>P009</x:v>
      </x:c>
      <x:c r="D1928" s="26" t="n">
        <x:v>46184</x:v>
      </x:c>
      <x:c r="E1928" t="str">
        <x:v>Campanha Digital</x:v>
      </x:c>
      <x:c r="F1928" t="str">
        <x:v>Activo</x:v>
      </x:c>
    </x:row>
    <x:row r="1929">
      <x:c r="A1929" t="str">
        <x:v>A001928</x:v>
      </x:c>
      <x:c r="B1929" t="str">
        <x:v>C00506</x:v>
      </x:c>
      <x:c r="C1929" t="str">
        <x:v>P001</x:v>
      </x:c>
      <x:c r="D1929" s="26" t="n">
        <x:v>46134</x:v>
      </x:c>
      <x:c r="E1929" t="str">
        <x:v>Balcão</x:v>
      </x:c>
      <x:c r="F1929" t="str">
        <x:v>Inactivo</x:v>
      </x:c>
    </x:row>
    <x:row r="1930">
      <x:c r="A1930" t="str">
        <x:v>A001929</x:v>
      </x:c>
      <x:c r="B1930" t="str">
        <x:v>C00506</x:v>
      </x:c>
      <x:c r="C1930" t="str">
        <x:v>P002</x:v>
      </x:c>
      <x:c r="D1930" s="26" t="n">
        <x:v>46146</x:v>
      </x:c>
      <x:c r="E1930" t="str">
        <x:v>Balcão</x:v>
      </x:c>
      <x:c r="F1930" t="str">
        <x:v>Activo</x:v>
      </x:c>
    </x:row>
    <x:row r="1931">
      <x:c r="A1931" t="str">
        <x:v>A001930</x:v>
      </x:c>
      <x:c r="B1931" t="str">
        <x:v>C00506</x:v>
      </x:c>
      <x:c r="C1931" t="str">
        <x:v>P004</x:v>
      </x:c>
      <x:c r="D1931" s="26" t="n">
        <x:v>46120</x:v>
      </x:c>
      <x:c r="E1931" t="str">
        <x:v>BAI Directo</x:v>
      </x:c>
      <x:c r="F1931" t="str">
        <x:v>Activo</x:v>
      </x:c>
    </x:row>
    <x:row r="1932">
      <x:c r="A1932" t="str">
        <x:v>A001931</x:v>
      </x:c>
      <x:c r="B1932" t="str">
        <x:v>C00507</x:v>
      </x:c>
      <x:c r="C1932" t="str">
        <x:v>P007</x:v>
      </x:c>
      <x:c r="D1932" s="26" t="n">
        <x:v>45735</x:v>
      </x:c>
      <x:c r="E1932" t="str">
        <x:v>Balcão</x:v>
      </x:c>
      <x:c r="F1932" t="str">
        <x:v>Activo</x:v>
      </x:c>
    </x:row>
    <x:row r="1933">
      <x:c r="A1933" t="str">
        <x:v>A001932</x:v>
      </x:c>
      <x:c r="B1933" t="str">
        <x:v>C00507</x:v>
      </x:c>
      <x:c r="C1933" t="str">
        <x:v>P002</x:v>
      </x:c>
      <x:c r="D1933" s="26" t="n">
        <x:v>44999</x:v>
      </x:c>
      <x:c r="E1933" t="str">
        <x:v>Balcão</x:v>
      </x:c>
      <x:c r="F1933" t="str">
        <x:v>Activo</x:v>
      </x:c>
    </x:row>
    <x:row r="1934">
      <x:c r="A1934" t="str">
        <x:v>A001933</x:v>
      </x:c>
      <x:c r="B1934" t="str">
        <x:v>C00507</x:v>
      </x:c>
      <x:c r="C1934" t="str">
        <x:v>P001</x:v>
      </x:c>
      <x:c r="D1934" s="26" t="n">
        <x:v>45454</x:v>
      </x:c>
      <x:c r="E1934" t="str">
        <x:v>Balcão</x:v>
      </x:c>
      <x:c r="F1934" t="str">
        <x:v>Activo</x:v>
      </x:c>
    </x:row>
    <x:row r="1935">
      <x:c r="A1935" t="str">
        <x:v>A001934</x:v>
      </x:c>
      <x:c r="B1935" t="str">
        <x:v>C00507</x:v>
      </x:c>
      <x:c r="C1935" t="str">
        <x:v>P003</x:v>
      </x:c>
      <x:c r="D1935" s="26" t="n">
        <x:v>44728</x:v>
      </x:c>
      <x:c r="E1935" t="str">
        <x:v>Balcão</x:v>
      </x:c>
      <x:c r="F1935" t="str">
        <x:v>Activo</x:v>
      </x:c>
    </x:row>
    <x:row r="1936">
      <x:c r="A1936" t="str">
        <x:v>A001935</x:v>
      </x:c>
      <x:c r="B1936" t="str">
        <x:v>C00508</x:v>
      </x:c>
      <x:c r="C1936" t="str">
        <x:v>P003</x:v>
      </x:c>
      <x:c r="D1936" s="26" t="n">
        <x:v>45755</x:v>
      </x:c>
      <x:c r="E1936" t="str">
        <x:v>Campanha Digital</x:v>
      </x:c>
      <x:c r="F1936" t="str">
        <x:v>Activo</x:v>
      </x:c>
    </x:row>
    <x:row r="1937">
      <x:c r="A1937" t="str">
        <x:v>A001936</x:v>
      </x:c>
      <x:c r="B1937" t="str">
        <x:v>C00508</x:v>
      </x:c>
      <x:c r="C1937" t="str">
        <x:v>P009</x:v>
      </x:c>
      <x:c r="D1937" s="26" t="n">
        <x:v>44947</x:v>
      </x:c>
      <x:c r="E1937" t="str">
        <x:v>Gestor</x:v>
      </x:c>
      <x:c r="F1937" t="str">
        <x:v>Activo</x:v>
      </x:c>
    </x:row>
    <x:row r="1938">
      <x:c r="A1938" t="str">
        <x:v>A001937</x:v>
      </x:c>
      <x:c r="B1938" t="str">
        <x:v>C00508</x:v>
      </x:c>
      <x:c r="C1938" t="str">
        <x:v>P001</x:v>
      </x:c>
      <x:c r="D1938" s="26" t="n">
        <x:v>45265</x:v>
      </x:c>
      <x:c r="E1938" t="str">
        <x:v>BAI Directo</x:v>
      </x:c>
      <x:c r="F1938" t="str">
        <x:v>Activo</x:v>
      </x:c>
    </x:row>
    <x:row r="1939">
      <x:c r="A1939" t="str">
        <x:v>A001938</x:v>
      </x:c>
      <x:c r="B1939" t="str">
        <x:v>C00508</x:v>
      </x:c>
      <x:c r="C1939" t="str">
        <x:v>P002</x:v>
      </x:c>
      <x:c r="D1939" s="26" t="n">
        <x:v>45173</x:v>
      </x:c>
      <x:c r="E1939" t="str">
        <x:v>Gestor</x:v>
      </x:c>
      <x:c r="F1939" t="str">
        <x:v>Inactivo</x:v>
      </x:c>
    </x:row>
    <x:row r="1940">
      <x:c r="A1940" t="str">
        <x:v>A001939</x:v>
      </x:c>
      <x:c r="B1940" t="str">
        <x:v>C00508</x:v>
      </x:c>
      <x:c r="C1940" t="str">
        <x:v>P007</x:v>
      </x:c>
      <x:c r="D1940" s="26" t="n">
        <x:v>45147</x:v>
      </x:c>
      <x:c r="E1940" t="str">
        <x:v>Balcão</x:v>
      </x:c>
      <x:c r="F1940" t="str">
        <x:v>Activo</x:v>
      </x:c>
    </x:row>
    <x:row r="1941">
      <x:c r="A1941" t="str">
        <x:v>A001940</x:v>
      </x:c>
      <x:c r="B1941" t="str">
        <x:v>C00509</x:v>
      </x:c>
      <x:c r="C1941" t="str">
        <x:v>P002</x:v>
      </x:c>
      <x:c r="D1941" s="26" t="n">
        <x:v>45877</x:v>
      </x:c>
      <x:c r="E1941" t="str">
        <x:v>BAI Directo</x:v>
      </x:c>
      <x:c r="F1941" t="str">
        <x:v>Inactivo</x:v>
      </x:c>
    </x:row>
    <x:row r="1942">
      <x:c r="A1942" t="str">
        <x:v>A001941</x:v>
      </x:c>
      <x:c r="B1942" t="str">
        <x:v>C00509</x:v>
      </x:c>
      <x:c r="C1942" t="str">
        <x:v>P001</x:v>
      </x:c>
      <x:c r="D1942" s="26" t="n">
        <x:v>45158</x:v>
      </x:c>
      <x:c r="E1942" t="str">
        <x:v>BAI Directo</x:v>
      </x:c>
      <x:c r="F1942" t="str">
        <x:v>Activo</x:v>
      </x:c>
    </x:row>
    <x:row r="1943">
      <x:c r="A1943" t="str">
        <x:v>A001942</x:v>
      </x:c>
      <x:c r="B1943" t="str">
        <x:v>C00509</x:v>
      </x:c>
      <x:c r="C1943" t="str">
        <x:v>P003</x:v>
      </x:c>
      <x:c r="D1943" s="26" t="n">
        <x:v>45144</x:v>
      </x:c>
      <x:c r="E1943" t="str">
        <x:v>Balcão</x:v>
      </x:c>
      <x:c r="F1943" t="str">
        <x:v>Activo</x:v>
      </x:c>
    </x:row>
    <x:row r="1944">
      <x:c r="A1944" t="str">
        <x:v>A001943</x:v>
      </x:c>
      <x:c r="B1944" t="str">
        <x:v>C00510</x:v>
      </x:c>
      <x:c r="C1944" t="str">
        <x:v>P003</x:v>
      </x:c>
      <x:c r="D1944" s="26" t="n">
        <x:v>46062</x:v>
      </x:c>
      <x:c r="E1944" t="str">
        <x:v>Balcão</x:v>
      </x:c>
      <x:c r="F1944" t="str">
        <x:v>Activo</x:v>
      </x:c>
    </x:row>
    <x:row r="1945">
      <x:c r="A1945" t="str">
        <x:v>A001944</x:v>
      </x:c>
      <x:c r="B1945" t="str">
        <x:v>C00510</x:v>
      </x:c>
      <x:c r="C1945" t="str">
        <x:v>P009</x:v>
      </x:c>
      <x:c r="D1945" s="26" t="n">
        <x:v>45373</x:v>
      </x:c>
      <x:c r="E1945" t="str">
        <x:v>Balcão</x:v>
      </x:c>
      <x:c r="F1945" t="str">
        <x:v>Activo</x:v>
      </x:c>
    </x:row>
    <x:row r="1946">
      <x:c r="A1946" t="str">
        <x:v>A001945</x:v>
      </x:c>
      <x:c r="B1946" t="str">
        <x:v>C00510</x:v>
      </x:c>
      <x:c r="C1946" t="str">
        <x:v>P001</x:v>
      </x:c>
      <x:c r="D1946" s="26" t="n">
        <x:v>45639</x:v>
      </x:c>
      <x:c r="E1946" t="str">
        <x:v>Balcão</x:v>
      </x:c>
      <x:c r="F1946" t="str">
        <x:v>Activo</x:v>
      </x:c>
    </x:row>
    <x:row r="1947">
      <x:c r="A1947" t="str">
        <x:v>A001946</x:v>
      </x:c>
      <x:c r="B1947" t="str">
        <x:v>C00510</x:v>
      </x:c>
      <x:c r="C1947" t="str">
        <x:v>P002</x:v>
      </x:c>
      <x:c r="D1947" s="26" t="n">
        <x:v>45147</x:v>
      </x:c>
      <x:c r="E1947" t="str">
        <x:v>Campanha Digital</x:v>
      </x:c>
      <x:c r="F1947" t="str">
        <x:v>Activo</x:v>
      </x:c>
    </x:row>
    <x:row r="1948">
      <x:c r="A1948" t="str">
        <x:v>A001947</x:v>
      </x:c>
      <x:c r="B1948" t="str">
        <x:v>C00510</x:v>
      </x:c>
      <x:c r="C1948" t="str">
        <x:v>P007</x:v>
      </x:c>
      <x:c r="D1948" s="26" t="n">
        <x:v>44970</x:v>
      </x:c>
      <x:c r="E1948" t="str">
        <x:v>Balcão</x:v>
      </x:c>
      <x:c r="F1948" t="str">
        <x:v>Activo</x:v>
      </x:c>
    </x:row>
    <x:row r="1949">
      <x:c r="A1949" t="str">
        <x:v>A001948</x:v>
      </x:c>
      <x:c r="B1949" t="str">
        <x:v>C00510</x:v>
      </x:c>
      <x:c r="C1949" t="str">
        <x:v>P005</x:v>
      </x:c>
      <x:c r="D1949" s="26" t="n">
        <x:v>45494</x:v>
      </x:c>
      <x:c r="E1949" t="str">
        <x:v>Agente Bancário</x:v>
      </x:c>
      <x:c r="F1949" t="str">
        <x:v>Activo</x:v>
      </x:c>
    </x:row>
    <x:row r="1950">
      <x:c r="A1950" t="str">
        <x:v>A001949</x:v>
      </x:c>
      <x:c r="B1950" t="str">
        <x:v>C00511</x:v>
      </x:c>
      <x:c r="C1950" t="str">
        <x:v>P008</x:v>
      </x:c>
      <x:c r="D1950" s="26" t="n">
        <x:v>46077</x:v>
      </x:c>
      <x:c r="E1950" t="str">
        <x:v>Gestor</x:v>
      </x:c>
      <x:c r="F1950" t="str">
        <x:v>Activo</x:v>
      </x:c>
    </x:row>
    <x:row r="1951">
      <x:c r="A1951" t="str">
        <x:v>A001950</x:v>
      </x:c>
      <x:c r="B1951" t="str">
        <x:v>C00511</x:v>
      </x:c>
      <x:c r="C1951" t="str">
        <x:v>P002</x:v>
      </x:c>
      <x:c r="D1951" s="26" t="n">
        <x:v>45903</x:v>
      </x:c>
      <x:c r="E1951" t="str">
        <x:v>Balcão</x:v>
      </x:c>
      <x:c r="F1951" t="str">
        <x:v>Activo</x:v>
      </x:c>
    </x:row>
    <x:row r="1952">
      <x:c r="A1952" t="str">
        <x:v>A001951</x:v>
      </x:c>
      <x:c r="B1952" t="str">
        <x:v>C00511</x:v>
      </x:c>
      <x:c r="C1952" t="str">
        <x:v>P001</x:v>
      </x:c>
      <x:c r="D1952" s="26" t="n">
        <x:v>46061</x:v>
      </x:c>
      <x:c r="E1952" t="str">
        <x:v>Balcão</x:v>
      </x:c>
      <x:c r="F1952" t="str">
        <x:v>Activo</x:v>
      </x:c>
    </x:row>
    <x:row r="1953">
      <x:c r="A1953" t="str">
        <x:v>A001952</x:v>
      </x:c>
      <x:c r="B1953" t="str">
        <x:v>C00511</x:v>
      </x:c>
      <x:c r="C1953" t="str">
        <x:v>P003</x:v>
      </x:c>
      <x:c r="D1953" s="26" t="n">
        <x:v>45963</x:v>
      </x:c>
      <x:c r="E1953" t="str">
        <x:v>Agente Bancário</x:v>
      </x:c>
      <x:c r="F1953" t="str">
        <x:v>Activo</x:v>
      </x:c>
    </x:row>
    <x:row r="1954">
      <x:c r="A1954" t="str">
        <x:v>A001953</x:v>
      </x:c>
      <x:c r="B1954" t="str">
        <x:v>C00512</x:v>
      </x:c>
      <x:c r="C1954" t="str">
        <x:v>P006</x:v>
      </x:c>
      <x:c r="D1954" s="26" t="n">
        <x:v>44667</x:v>
      </x:c>
      <x:c r="E1954" t="str">
        <x:v>Campanha Digital</x:v>
      </x:c>
      <x:c r="F1954" t="str">
        <x:v>Activo</x:v>
      </x:c>
    </x:row>
    <x:row r="1955">
      <x:c r="A1955" t="str">
        <x:v>A001954</x:v>
      </x:c>
      <x:c r="B1955" t="str">
        <x:v>C00512</x:v>
      </x:c>
      <x:c r="C1955" t="str">
        <x:v>P003</x:v>
      </x:c>
      <x:c r="D1955" s="26" t="n">
        <x:v>45185</x:v>
      </x:c>
      <x:c r="E1955" t="str">
        <x:v>Balcão</x:v>
      </x:c>
      <x:c r="F1955" t="str">
        <x:v>Activo</x:v>
      </x:c>
    </x:row>
    <x:row r="1956">
      <x:c r="A1956" t="str">
        <x:v>A001955</x:v>
      </x:c>
      <x:c r="B1956" t="str">
        <x:v>C00512</x:v>
      </x:c>
      <x:c r="C1956" t="str">
        <x:v>P001</x:v>
      </x:c>
      <x:c r="D1956" s="26" t="n">
        <x:v>45583</x:v>
      </x:c>
      <x:c r="E1956" t="str">
        <x:v>Balcão</x:v>
      </x:c>
      <x:c r="F1956" t="str">
        <x:v>Activo</x:v>
      </x:c>
    </x:row>
    <x:row r="1957">
      <x:c r="A1957" t="str">
        <x:v>A001956</x:v>
      </x:c>
      <x:c r="B1957" t="str">
        <x:v>C00512</x:v>
      </x:c>
      <x:c r="C1957" t="str">
        <x:v>P002</x:v>
      </x:c>
      <x:c r="D1957" s="26" t="n">
        <x:v>45082</x:v>
      </x:c>
      <x:c r="E1957" t="str">
        <x:v>Balcão</x:v>
      </x:c>
      <x:c r="F1957" t="str">
        <x:v>Activo</x:v>
      </x:c>
    </x:row>
    <x:row r="1958">
      <x:c r="A1958" t="str">
        <x:v>A001957</x:v>
      </x:c>
      <x:c r="B1958" t="str">
        <x:v>C00512</x:v>
      </x:c>
      <x:c r="C1958" t="str">
        <x:v>P010</x:v>
      </x:c>
      <x:c r="D1958" s="26" t="n">
        <x:v>44917</x:v>
      </x:c>
      <x:c r="E1958" t="str">
        <x:v>Agente Bancário</x:v>
      </x:c>
      <x:c r="F1958" t="str">
        <x:v>Activo</x:v>
      </x:c>
    </x:row>
    <x:row r="1959">
      <x:c r="A1959" t="str">
        <x:v>A001958</x:v>
      </x:c>
      <x:c r="B1959" t="str">
        <x:v>C00513</x:v>
      </x:c>
      <x:c r="C1959" t="str">
        <x:v>P003</x:v>
      </x:c>
      <x:c r="D1959" s="26" t="n">
        <x:v>44721</x:v>
      </x:c>
      <x:c r="E1959" t="str">
        <x:v>Agente Bancário</x:v>
      </x:c>
      <x:c r="F1959" t="str">
        <x:v>Inactivo</x:v>
      </x:c>
    </x:row>
    <x:row r="1960">
      <x:c r="A1960" t="str">
        <x:v>A001959</x:v>
      </x:c>
      <x:c r="B1960" t="str">
        <x:v>C00513</x:v>
      </x:c>
      <x:c r="C1960" t="str">
        <x:v>P009</x:v>
      </x:c>
      <x:c r="D1960" s="26" t="n">
        <x:v>45807</x:v>
      </x:c>
      <x:c r="E1960" t="str">
        <x:v>BAI Directo</x:v>
      </x:c>
      <x:c r="F1960" t="str">
        <x:v>Activo</x:v>
      </x:c>
    </x:row>
    <x:row r="1961">
      <x:c r="A1961" t="str">
        <x:v>A001960</x:v>
      </x:c>
      <x:c r="B1961" t="str">
        <x:v>C00513</x:v>
      </x:c>
      <x:c r="C1961" t="str">
        <x:v>P001</x:v>
      </x:c>
      <x:c r="D1961" s="26" t="n">
        <x:v>44974</x:v>
      </x:c>
      <x:c r="E1961" t="str">
        <x:v>Balcão</x:v>
      </x:c>
      <x:c r="F1961" t="str">
        <x:v>Activo</x:v>
      </x:c>
    </x:row>
    <x:row r="1962">
      <x:c r="A1962" t="str">
        <x:v>A001961</x:v>
      </x:c>
      <x:c r="B1962" t="str">
        <x:v>C00513</x:v>
      </x:c>
      <x:c r="C1962" t="str">
        <x:v>P002</x:v>
      </x:c>
      <x:c r="D1962" s="26" t="n">
        <x:v>44667</x:v>
      </x:c>
      <x:c r="E1962" t="str">
        <x:v>Balcão</x:v>
      </x:c>
      <x:c r="F1962" t="str">
        <x:v>Activo</x:v>
      </x:c>
    </x:row>
    <x:row r="1963">
      <x:c r="A1963" t="str">
        <x:v>A001962</x:v>
      </x:c>
      <x:c r="B1963" t="str">
        <x:v>C00513</x:v>
      </x:c>
      <x:c r="C1963" t="str">
        <x:v>P008</x:v>
      </x:c>
      <x:c r="D1963" s="26" t="n">
        <x:v>45748</x:v>
      </x:c>
      <x:c r="E1963" t="str">
        <x:v>Balcão</x:v>
      </x:c>
      <x:c r="F1963" t="str">
        <x:v>Activo</x:v>
      </x:c>
    </x:row>
    <x:row r="1964">
      <x:c r="A1964" t="str">
        <x:v>A001963</x:v>
      </x:c>
      <x:c r="B1964" t="str">
        <x:v>C00513</x:v>
      </x:c>
      <x:c r="C1964" t="str">
        <x:v>P005</x:v>
      </x:c>
      <x:c r="D1964" s="26" t="n">
        <x:v>46047</x:v>
      </x:c>
      <x:c r="E1964" t="str">
        <x:v>Gestor</x:v>
      </x:c>
      <x:c r="F1964" t="str">
        <x:v>Activo</x:v>
      </x:c>
    </x:row>
    <x:row r="1965">
      <x:c r="A1965" t="str">
        <x:v>A001964</x:v>
      </x:c>
      <x:c r="B1965" t="str">
        <x:v>C00514</x:v>
      </x:c>
      <x:c r="C1965" t="str">
        <x:v>P010</x:v>
      </x:c>
      <x:c r="D1965" s="26" t="n">
        <x:v>45940</x:v>
      </x:c>
      <x:c r="E1965" t="str">
        <x:v>BAI Directo</x:v>
      </x:c>
      <x:c r="F1965" t="str">
        <x:v>Activo</x:v>
      </x:c>
    </x:row>
    <x:row r="1966">
      <x:c r="A1966" t="str">
        <x:v>A001965</x:v>
      </x:c>
      <x:c r="B1966" t="str">
        <x:v>C00514</x:v>
      </x:c>
      <x:c r="C1966" t="str">
        <x:v>P001</x:v>
      </x:c>
      <x:c r="D1966" s="26" t="n">
        <x:v>45902</x:v>
      </x:c>
      <x:c r="E1966" t="str">
        <x:v>Balcão</x:v>
      </x:c>
      <x:c r="F1966" t="str">
        <x:v>Activo</x:v>
      </x:c>
    </x:row>
    <x:row r="1967">
      <x:c r="A1967" t="str">
        <x:v>A001966</x:v>
      </x:c>
      <x:c r="B1967" t="str">
        <x:v>C00514</x:v>
      </x:c>
      <x:c r="C1967" t="str">
        <x:v>P003</x:v>
      </x:c>
      <x:c r="D1967" s="26" t="n">
        <x:v>45841</x:v>
      </x:c>
      <x:c r="E1967" t="str">
        <x:v>Balcão</x:v>
      </x:c>
      <x:c r="F1967" t="str">
        <x:v>Inactivo</x:v>
      </x:c>
    </x:row>
    <x:row r="1968">
      <x:c r="A1968" t="str">
        <x:v>A001967</x:v>
      </x:c>
      <x:c r="B1968" t="str">
        <x:v>C00515</x:v>
      </x:c>
      <x:c r="C1968" t="str">
        <x:v>P003</x:v>
      </x:c>
      <x:c r="D1968" s="26" t="n">
        <x:v>45905</x:v>
      </x:c>
      <x:c r="E1968" t="str">
        <x:v>BAI Directo</x:v>
      </x:c>
      <x:c r="F1968" t="str">
        <x:v>Activo</x:v>
      </x:c>
    </x:row>
    <x:row r="1969">
      <x:c r="A1969" t="str">
        <x:v>A001968</x:v>
      </x:c>
      <x:c r="B1969" t="str">
        <x:v>C00515</x:v>
      </x:c>
      <x:c r="C1969" t="str">
        <x:v>P009</x:v>
      </x:c>
      <x:c r="D1969" s="26" t="n">
        <x:v>46166</x:v>
      </x:c>
      <x:c r="E1969" t="str">
        <x:v>BAI Directo</x:v>
      </x:c>
      <x:c r="F1969" t="str">
        <x:v>Activo</x:v>
      </x:c>
    </x:row>
    <x:row r="1970">
      <x:c r="A1970" t="str">
        <x:v>A001969</x:v>
      </x:c>
      <x:c r="B1970" t="str">
        <x:v>C00515</x:v>
      </x:c>
      <x:c r="C1970" t="str">
        <x:v>P001</x:v>
      </x:c>
      <x:c r="D1970" s="26" t="n">
        <x:v>45740</x:v>
      </x:c>
      <x:c r="E1970" t="str">
        <x:v>BAI Directo</x:v>
      </x:c>
      <x:c r="F1970" t="str">
        <x:v>Activo</x:v>
      </x:c>
    </x:row>
    <x:row r="1971">
      <x:c r="A1971" t="str">
        <x:v>A001970</x:v>
      </x:c>
      <x:c r="B1971" t="str">
        <x:v>C00515</x:v>
      </x:c>
      <x:c r="C1971" t="str">
        <x:v>P002</x:v>
      </x:c>
      <x:c r="D1971" s="26" t="n">
        <x:v>44999</x:v>
      </x:c>
      <x:c r="E1971" t="str">
        <x:v>Campanha Digital</x:v>
      </x:c>
      <x:c r="F1971" t="str">
        <x:v>Activo</x:v>
      </x:c>
    </x:row>
    <x:row r="1972">
      <x:c r="A1972" t="str">
        <x:v>A001971</x:v>
      </x:c>
      <x:c r="B1972" t="str">
        <x:v>C00515</x:v>
      </x:c>
      <x:c r="C1972" t="str">
        <x:v>P010</x:v>
      </x:c>
      <x:c r="D1972" s="26" t="n">
        <x:v>45385</x:v>
      </x:c>
      <x:c r="E1972" t="str">
        <x:v>Campanha Digital</x:v>
      </x:c>
      <x:c r="F1972" t="str">
        <x:v>Activo</x:v>
      </x:c>
    </x:row>
    <x:row r="1973">
      <x:c r="A1973" t="str">
        <x:v>A001972</x:v>
      </x:c>
      <x:c r="B1973" t="str">
        <x:v>C00515</x:v>
      </x:c>
      <x:c r="C1973" t="str">
        <x:v>P007</x:v>
      </x:c>
      <x:c r="D1973" s="26" t="n">
        <x:v>45460</x:v>
      </x:c>
      <x:c r="E1973" t="str">
        <x:v>BAI Directo</x:v>
      </x:c>
      <x:c r="F1973" t="str">
        <x:v>Activo</x:v>
      </x:c>
    </x:row>
    <x:row r="1974">
      <x:c r="A1974" t="str">
        <x:v>A001973</x:v>
      </x:c>
      <x:c r="B1974" t="str">
        <x:v>C00516</x:v>
      </x:c>
      <x:c r="C1974" t="str">
        <x:v>P009</x:v>
      </x:c>
      <x:c r="D1974" s="26" t="n">
        <x:v>44903</x:v>
      </x:c>
      <x:c r="E1974" t="str">
        <x:v>Gestor</x:v>
      </x:c>
      <x:c r="F1974" t="str">
        <x:v>Cancelado</x:v>
      </x:c>
    </x:row>
    <x:row r="1975">
      <x:c r="A1975" t="str">
        <x:v>A001974</x:v>
      </x:c>
      <x:c r="B1975" t="str">
        <x:v>C00516</x:v>
      </x:c>
      <x:c r="C1975" t="str">
        <x:v>P002</x:v>
      </x:c>
      <x:c r="D1975" s="26" t="n">
        <x:v>45160</x:v>
      </x:c>
      <x:c r="E1975" t="str">
        <x:v>BAI Directo</x:v>
      </x:c>
      <x:c r="F1975" t="str">
        <x:v>Activo</x:v>
      </x:c>
    </x:row>
    <x:row r="1976">
      <x:c r="A1976" t="str">
        <x:v>A001975</x:v>
      </x:c>
      <x:c r="B1976" t="str">
        <x:v>C00516</x:v>
      </x:c>
      <x:c r="C1976" t="str">
        <x:v>P001</x:v>
      </x:c>
      <x:c r="D1976" s="26" t="n">
        <x:v>45112</x:v>
      </x:c>
      <x:c r="E1976" t="str">
        <x:v>Campanha Digital</x:v>
      </x:c>
      <x:c r="F1976" t="str">
        <x:v>Activo</x:v>
      </x:c>
    </x:row>
    <x:row r="1977">
      <x:c r="A1977" t="str">
        <x:v>A001976</x:v>
      </x:c>
      <x:c r="B1977" t="str">
        <x:v>C00516</x:v>
      </x:c>
      <x:c r="C1977" t="str">
        <x:v>P003</x:v>
      </x:c>
      <x:c r="D1977" s="26" t="n">
        <x:v>44607</x:v>
      </x:c>
      <x:c r="E1977" t="str">
        <x:v>Campanha Digital</x:v>
      </x:c>
      <x:c r="F1977" t="str">
        <x:v>Activo</x:v>
      </x:c>
    </x:row>
    <x:row r="1978">
      <x:c r="A1978" t="str">
        <x:v>A001977</x:v>
      </x:c>
      <x:c r="B1978" t="str">
        <x:v>C00517</x:v>
      </x:c>
      <x:c r="C1978" t="str">
        <x:v>P002</x:v>
      </x:c>
      <x:c r="D1978" s="26" t="n">
        <x:v>45855</x:v>
      </x:c>
      <x:c r="E1978" t="str">
        <x:v>Balcão</x:v>
      </x:c>
      <x:c r="F1978" t="str">
        <x:v>Activo</x:v>
      </x:c>
    </x:row>
    <x:row r="1979">
      <x:c r="A1979" t="str">
        <x:v>A001978</x:v>
      </x:c>
      <x:c r="B1979" t="str">
        <x:v>C00517</x:v>
      </x:c>
      <x:c r="C1979" t="str">
        <x:v>P001</x:v>
      </x:c>
      <x:c r="D1979" s="26" t="n">
        <x:v>45708</x:v>
      </x:c>
      <x:c r="E1979" t="str">
        <x:v>BAI Directo</x:v>
      </x:c>
      <x:c r="F1979" t="str">
        <x:v>Activo</x:v>
      </x:c>
    </x:row>
    <x:row r="1980">
      <x:c r="A1980" t="str">
        <x:v>A001979</x:v>
      </x:c>
      <x:c r="B1980" t="str">
        <x:v>C00517</x:v>
      </x:c>
      <x:c r="C1980" t="str">
        <x:v>P003</x:v>
      </x:c>
      <x:c r="D1980" s="26" t="n">
        <x:v>44666</x:v>
      </x:c>
      <x:c r="E1980" t="str">
        <x:v>Balcão</x:v>
      </x:c>
      <x:c r="F1980" t="str">
        <x:v>Inactivo</x:v>
      </x:c>
    </x:row>
    <x:row r="1981">
      <x:c r="A1981" t="str">
        <x:v>A001980</x:v>
      </x:c>
      <x:c r="B1981" t="str">
        <x:v>C00518</x:v>
      </x:c>
      <x:c r="C1981" t="str">
        <x:v>P004</x:v>
      </x:c>
      <x:c r="D1981" s="26" t="n">
        <x:v>45681</x:v>
      </x:c>
      <x:c r="E1981" t="str">
        <x:v>Gestor</x:v>
      </x:c>
      <x:c r="F1981" t="str">
        <x:v>Activo</x:v>
      </x:c>
    </x:row>
    <x:row r="1982">
      <x:c r="A1982" t="str">
        <x:v>A001981</x:v>
      </x:c>
      <x:c r="B1982" t="str">
        <x:v>C00518</x:v>
      </x:c>
      <x:c r="C1982" t="str">
        <x:v>P002</x:v>
      </x:c>
      <x:c r="D1982" s="26" t="n">
        <x:v>45676</x:v>
      </x:c>
      <x:c r="E1982" t="str">
        <x:v>Balcão</x:v>
      </x:c>
      <x:c r="F1982" t="str">
        <x:v>Activo</x:v>
      </x:c>
    </x:row>
    <x:row r="1983">
      <x:c r="A1983" t="str">
        <x:v>A001982</x:v>
      </x:c>
      <x:c r="B1983" t="str">
        <x:v>C00518</x:v>
      </x:c>
      <x:c r="C1983" t="str">
        <x:v>P001</x:v>
      </x:c>
      <x:c r="D1983" s="26" t="n">
        <x:v>44623</x:v>
      </x:c>
      <x:c r="E1983" t="str">
        <x:v>Balcão</x:v>
      </x:c>
      <x:c r="F1983" t="str">
        <x:v>Activo</x:v>
      </x:c>
    </x:row>
    <x:row r="1984">
      <x:c r="A1984" t="str">
        <x:v>A001983</x:v>
      </x:c>
      <x:c r="B1984" t="str">
        <x:v>C00518</x:v>
      </x:c>
      <x:c r="C1984" t="str">
        <x:v>P003</x:v>
      </x:c>
      <x:c r="D1984" s="26" t="n">
        <x:v>45993</x:v>
      </x:c>
      <x:c r="E1984" t="str">
        <x:v>Balcão</x:v>
      </x:c>
      <x:c r="F1984" t="str">
        <x:v>Activo</x:v>
      </x:c>
    </x:row>
    <x:row r="1985">
      <x:c r="A1985" t="str">
        <x:v>A001984</x:v>
      </x:c>
      <x:c r="B1985" t="str">
        <x:v>C00519</x:v>
      </x:c>
      <x:c r="C1985" t="str">
        <x:v>P003</x:v>
      </x:c>
      <x:c r="D1985" s="26" t="n">
        <x:v>46176</x:v>
      </x:c>
      <x:c r="E1985" t="str">
        <x:v>BAI Directo</x:v>
      </x:c>
      <x:c r="F1985" t="str">
        <x:v>Activo</x:v>
      </x:c>
    </x:row>
    <x:row r="1986">
      <x:c r="A1986" t="str">
        <x:v>A001985</x:v>
      </x:c>
      <x:c r="B1986" t="str">
        <x:v>C00519</x:v>
      </x:c>
      <x:c r="C1986" t="str">
        <x:v>P001</x:v>
      </x:c>
      <x:c r="D1986" s="26" t="n">
        <x:v>45009</x:v>
      </x:c>
      <x:c r="E1986" t="str">
        <x:v>Balcão</x:v>
      </x:c>
      <x:c r="F1986" t="str">
        <x:v>Activo</x:v>
      </x:c>
    </x:row>
    <x:row r="1987">
      <x:c r="A1987" t="str">
        <x:v>A001986</x:v>
      </x:c>
      <x:c r="B1987" t="str">
        <x:v>C00519</x:v>
      </x:c>
      <x:c r="C1987" t="str">
        <x:v>P002</x:v>
      </x:c>
      <x:c r="D1987" s="26" t="n">
        <x:v>45509</x:v>
      </x:c>
      <x:c r="E1987" t="str">
        <x:v>Balcão</x:v>
      </x:c>
      <x:c r="F1987" t="str">
        <x:v>Activo</x:v>
      </x:c>
    </x:row>
    <x:row r="1988">
      <x:c r="A1988" t="str">
        <x:v>A001987</x:v>
      </x:c>
      <x:c r="B1988" t="str">
        <x:v>C00519</x:v>
      </x:c>
      <x:c r="C1988" t="str">
        <x:v>P010</x:v>
      </x:c>
      <x:c r="D1988" s="26" t="n">
        <x:v>44823</x:v>
      </x:c>
      <x:c r="E1988" t="str">
        <x:v>BAI Directo</x:v>
      </x:c>
      <x:c r="F1988" t="str">
        <x:v>Activo</x:v>
      </x:c>
    </x:row>
    <x:row r="1989">
      <x:c r="A1989" t="str">
        <x:v>A001988</x:v>
      </x:c>
      <x:c r="B1989" t="str">
        <x:v>C00519</x:v>
      </x:c>
      <x:c r="C1989" t="str">
        <x:v>P008</x:v>
      </x:c>
      <x:c r="D1989" s="26" t="n">
        <x:v>45090</x:v>
      </x:c>
      <x:c r="E1989" t="str">
        <x:v>BAI Directo</x:v>
      </x:c>
      <x:c r="F1989" t="str">
        <x:v>Activo</x:v>
      </x:c>
    </x:row>
    <x:row r="1990">
      <x:c r="A1990" t="str">
        <x:v>A001989</x:v>
      </x:c>
      <x:c r="B1990" t="str">
        <x:v>C00520</x:v>
      </x:c>
      <x:c r="C1990" t="str">
        <x:v>P003</x:v>
      </x:c>
      <x:c r="D1990" s="26" t="n">
        <x:v>46101</x:v>
      </x:c>
      <x:c r="E1990" t="str">
        <x:v>BAI Directo</x:v>
      </x:c>
      <x:c r="F1990" t="str">
        <x:v>Activo</x:v>
      </x:c>
    </x:row>
    <x:row r="1991">
      <x:c r="A1991" t="str">
        <x:v>A001990</x:v>
      </x:c>
      <x:c r="B1991" t="str">
        <x:v>C00520</x:v>
      </x:c>
      <x:c r="C1991" t="str">
        <x:v>P001</x:v>
      </x:c>
      <x:c r="D1991" s="26" t="n">
        <x:v>45798</x:v>
      </x:c>
      <x:c r="E1991" t="str">
        <x:v>Balcão</x:v>
      </x:c>
      <x:c r="F1991" t="str">
        <x:v>Activo</x:v>
      </x:c>
    </x:row>
    <x:row r="1992">
      <x:c r="A1992" t="str">
        <x:v>A001991</x:v>
      </x:c>
      <x:c r="B1992" t="str">
        <x:v>C00520</x:v>
      </x:c>
      <x:c r="C1992" t="str">
        <x:v>P002</x:v>
      </x:c>
      <x:c r="D1992" s="26" t="n">
        <x:v>45994</x:v>
      </x:c>
      <x:c r="E1992" t="str">
        <x:v>Balcão</x:v>
      </x:c>
      <x:c r="F1992" t="str">
        <x:v>Activo</x:v>
      </x:c>
    </x:row>
    <x:row r="1993">
      <x:c r="A1993" t="str">
        <x:v>A001992</x:v>
      </x:c>
      <x:c r="B1993" t="str">
        <x:v>C00520</x:v>
      </x:c>
      <x:c r="C1993" t="str">
        <x:v>P010</x:v>
      </x:c>
      <x:c r="D1993" s="26" t="n">
        <x:v>46030</x:v>
      </x:c>
      <x:c r="E1993" t="str">
        <x:v>BAI Directo</x:v>
      </x:c>
      <x:c r="F1993" t="str">
        <x:v>Activo</x:v>
      </x:c>
    </x:row>
    <x:row r="1994">
      <x:c r="A1994" t="str">
        <x:v>A001993</x:v>
      </x:c>
      <x:c r="B1994" t="str">
        <x:v>C00520</x:v>
      </x:c>
      <x:c r="C1994" t="str">
        <x:v>P007</x:v>
      </x:c>
      <x:c r="D1994" s="26" t="n">
        <x:v>45041</x:v>
      </x:c>
      <x:c r="E1994" t="str">
        <x:v>Balcão</x:v>
      </x:c>
      <x:c r="F1994" t="str">
        <x:v>Activo</x:v>
      </x:c>
    </x:row>
    <x:row r="1995">
      <x:c r="A1995" t="str">
        <x:v>A001994</x:v>
      </x:c>
      <x:c r="B1995" t="str">
        <x:v>C00520</x:v>
      </x:c>
      <x:c r="C1995" t="str">
        <x:v>P008</x:v>
      </x:c>
      <x:c r="D1995" s="26" t="n">
        <x:v>45422</x:v>
      </x:c>
      <x:c r="E1995" t="str">
        <x:v>Agente Bancário</x:v>
      </x:c>
      <x:c r="F1995" t="str">
        <x:v>Activo</x:v>
      </x:c>
    </x:row>
    <x:row r="1996">
      <x:c r="A1996" t="str">
        <x:v>A001995</x:v>
      </x:c>
      <x:c r="B1996" t="str">
        <x:v>C00521</x:v>
      </x:c>
      <x:c r="C1996" t="str">
        <x:v>P003</x:v>
      </x:c>
      <x:c r="D1996" s="26" t="n">
        <x:v>45780</x:v>
      </x:c>
      <x:c r="E1996" t="str">
        <x:v>Gestor</x:v>
      </x:c>
      <x:c r="F1996" t="str">
        <x:v>Activo</x:v>
      </x:c>
    </x:row>
    <x:row r="1997">
      <x:c r="A1997" t="str">
        <x:v>A001996</x:v>
      </x:c>
      <x:c r="B1997" t="str">
        <x:v>C00521</x:v>
      </x:c>
      <x:c r="C1997" t="str">
        <x:v>P009</x:v>
      </x:c>
      <x:c r="D1997" s="26" t="n">
        <x:v>45886</x:v>
      </x:c>
      <x:c r="E1997" t="str">
        <x:v>Gestor</x:v>
      </x:c>
      <x:c r="F1997" t="str">
        <x:v>Activo</x:v>
      </x:c>
    </x:row>
    <x:row r="1998">
      <x:c r="A1998" t="str">
        <x:v>A001997</x:v>
      </x:c>
      <x:c r="B1998" t="str">
        <x:v>C00521</x:v>
      </x:c>
      <x:c r="C1998" t="str">
        <x:v>P001</x:v>
      </x:c>
      <x:c r="D1998" s="26" t="n">
        <x:v>44794</x:v>
      </x:c>
      <x:c r="E1998" t="str">
        <x:v>Agente Bancário</x:v>
      </x:c>
      <x:c r="F1998" t="str">
        <x:v>Activo</x:v>
      </x:c>
    </x:row>
    <x:row r="1999">
      <x:c r="A1999" t="str">
        <x:v>A001998</x:v>
      </x:c>
      <x:c r="B1999" t="str">
        <x:v>C00521</x:v>
      </x:c>
      <x:c r="C1999" t="str">
        <x:v>P002</x:v>
      </x:c>
      <x:c r="D1999" s="26" t="n">
        <x:v>44915</x:v>
      </x:c>
      <x:c r="E1999" t="str">
        <x:v>Balcão</x:v>
      </x:c>
      <x:c r="F1999" t="str">
        <x:v>Activo</x:v>
      </x:c>
    </x:row>
    <x:row r="2000">
      <x:c r="A2000" t="str">
        <x:v>A001999</x:v>
      </x:c>
      <x:c r="B2000" t="str">
        <x:v>C00521</x:v>
      </x:c>
      <x:c r="C2000" t="str">
        <x:v>P007</x:v>
      </x:c>
      <x:c r="D2000" s="26" t="n">
        <x:v>44748</x:v>
      </x:c>
      <x:c r="E2000" t="str">
        <x:v>BAI Directo</x:v>
      </x:c>
      <x:c r="F2000" t="str">
        <x:v>Activo</x:v>
      </x:c>
    </x:row>
    <x:row r="2001">
      <x:c r="A2001" t="str">
        <x:v>A002000</x:v>
      </x:c>
      <x:c r="B2001" t="str">
        <x:v>C00522</x:v>
      </x:c>
      <x:c r="C2001" t="str">
        <x:v>P003</x:v>
      </x:c>
      <x:c r="D2001" s="26" t="n">
        <x:v>44609</x:v>
      </x:c>
      <x:c r="E2001" t="str">
        <x:v>Agente Bancário</x:v>
      </x:c>
      <x:c r="F2001" t="str">
        <x:v>Inactivo</x:v>
      </x:c>
    </x:row>
    <x:row r="2002">
      <x:c r="A2002" t="str">
        <x:v>A002001</x:v>
      </x:c>
      <x:c r="B2002" t="str">
        <x:v>C00522</x:v>
      </x:c>
      <x:c r="C2002" t="str">
        <x:v>P001</x:v>
      </x:c>
      <x:c r="D2002" s="26" t="n">
        <x:v>45477</x:v>
      </x:c>
      <x:c r="E2002" t="str">
        <x:v>Balcão</x:v>
      </x:c>
      <x:c r="F2002" t="str">
        <x:v>Activo</x:v>
      </x:c>
    </x:row>
    <x:row r="2003">
      <x:c r="A2003" t="str">
        <x:v>A002002</x:v>
      </x:c>
      <x:c r="B2003" t="str">
        <x:v>C00522</x:v>
      </x:c>
      <x:c r="C2003" t="str">
        <x:v>P002</x:v>
      </x:c>
      <x:c r="D2003" s="26" t="n">
        <x:v>45566</x:v>
      </x:c>
      <x:c r="E2003" t="str">
        <x:v>Campanha Digital</x:v>
      </x:c>
      <x:c r="F2003" t="str">
        <x:v>Inactivo</x:v>
      </x:c>
    </x:row>
    <x:row r="2004">
      <x:c r="A2004" t="str">
        <x:v>A002003</x:v>
      </x:c>
      <x:c r="B2004" t="str">
        <x:v>C00522</x:v>
      </x:c>
      <x:c r="C2004" t="str">
        <x:v>P007</x:v>
      </x:c>
      <x:c r="D2004" s="26" t="n">
        <x:v>45233</x:v>
      </x:c>
      <x:c r="E2004" t="str">
        <x:v>Gestor</x:v>
      </x:c>
      <x:c r="F2004" t="str">
        <x:v>Activo</x:v>
      </x:c>
    </x:row>
    <x:row r="2005">
      <x:c r="A2005" t="str">
        <x:v>A002004</x:v>
      </x:c>
      <x:c r="B2005" t="str">
        <x:v>C00522</x:v>
      </x:c>
      <x:c r="C2005" t="str">
        <x:v>P004</x:v>
      </x:c>
      <x:c r="D2005" s="26" t="n">
        <x:v>46091</x:v>
      </x:c>
      <x:c r="E2005" t="str">
        <x:v>Campanha Digital</x:v>
      </x:c>
      <x:c r="F2005" t="str">
        <x:v>Activo</x:v>
      </x:c>
    </x:row>
    <x:row r="2006">
      <x:c r="A2006" t="str">
        <x:v>A002005</x:v>
      </x:c>
      <x:c r="B2006" t="str">
        <x:v>C00522</x:v>
      </x:c>
      <x:c r="C2006" t="str">
        <x:v>P008</x:v>
      </x:c>
      <x:c r="D2006" s="26" t="n">
        <x:v>45770</x:v>
      </x:c>
      <x:c r="E2006" t="str">
        <x:v>Agente Bancário</x:v>
      </x:c>
      <x:c r="F2006" t="str">
        <x:v>Activo</x:v>
      </x:c>
    </x:row>
    <x:row r="2007">
      <x:c r="A2007" t="str">
        <x:v>A002006</x:v>
      </x:c>
      <x:c r="B2007" t="str">
        <x:v>C00523</x:v>
      </x:c>
      <x:c r="C2007" t="str">
        <x:v>P005</x:v>
      </x:c>
      <x:c r="D2007" s="26" t="n">
        <x:v>44879</x:v>
      </x:c>
      <x:c r="E2007" t="str">
        <x:v>BAI Directo</x:v>
      </x:c>
      <x:c r="F2007" t="str">
        <x:v>Activo</x:v>
      </x:c>
    </x:row>
    <x:row r="2008">
      <x:c r="A2008" t="str">
        <x:v>A002007</x:v>
      </x:c>
      <x:c r="B2008" t="str">
        <x:v>C00523</x:v>
      </x:c>
      <x:c r="C2008" t="str">
        <x:v>P001</x:v>
      </x:c>
      <x:c r="D2008" s="26" t="n">
        <x:v>44780</x:v>
      </x:c>
      <x:c r="E2008" t="str">
        <x:v>Balcão</x:v>
      </x:c>
      <x:c r="F2008" t="str">
        <x:v>Activo</x:v>
      </x:c>
    </x:row>
    <x:row r="2009">
      <x:c r="A2009" t="str">
        <x:v>A002008</x:v>
      </x:c>
      <x:c r="B2009" t="str">
        <x:v>C00523</x:v>
      </x:c>
      <x:c r="C2009" t="str">
        <x:v>P003</x:v>
      </x:c>
      <x:c r="D2009" s="26" t="n">
        <x:v>46173</x:v>
      </x:c>
      <x:c r="E2009" t="str">
        <x:v>Balcão</x:v>
      </x:c>
      <x:c r="F2009" t="str">
        <x:v>Activo</x:v>
      </x:c>
    </x:row>
    <x:row r="2010">
      <x:c r="A2010" t="str">
        <x:v>A002009</x:v>
      </x:c>
      <x:c r="B2010" t="str">
        <x:v>C00524</x:v>
      </x:c>
      <x:c r="C2010" t="str">
        <x:v>P002</x:v>
      </x:c>
      <x:c r="D2010" s="26" t="n">
        <x:v>45131</x:v>
      </x:c>
      <x:c r="E2010" t="str">
        <x:v>Campanha Digital</x:v>
      </x:c>
      <x:c r="F2010" t="str">
        <x:v>Inactivo</x:v>
      </x:c>
    </x:row>
    <x:row r="2011">
      <x:c r="A2011" t="str">
        <x:v>A002010</x:v>
      </x:c>
      <x:c r="B2011" t="str">
        <x:v>C00524</x:v>
      </x:c>
      <x:c r="C2011" t="str">
        <x:v>P001</x:v>
      </x:c>
      <x:c r="D2011" s="26" t="n">
        <x:v>45917</x:v>
      </x:c>
      <x:c r="E2011" t="str">
        <x:v>Balcão</x:v>
      </x:c>
      <x:c r="F2011" t="str">
        <x:v>Activo</x:v>
      </x:c>
    </x:row>
    <x:row r="2012">
      <x:c r="A2012" t="str">
        <x:v>A002011</x:v>
      </x:c>
      <x:c r="B2012" t="str">
        <x:v>C00524</x:v>
      </x:c>
      <x:c r="C2012" t="str">
        <x:v>P003</x:v>
      </x:c>
      <x:c r="D2012" s="26" t="n">
        <x:v>44674</x:v>
      </x:c>
      <x:c r="E2012" t="str">
        <x:v>BAI Directo</x:v>
      </x:c>
      <x:c r="F2012" t="str">
        <x:v>Activo</x:v>
      </x:c>
    </x:row>
    <x:row r="2013">
      <x:c r="A2013" t="str">
        <x:v>A002012</x:v>
      </x:c>
      <x:c r="B2013" t="str">
        <x:v>C00525</x:v>
      </x:c>
      <x:c r="C2013" t="str">
        <x:v>P002</x:v>
      </x:c>
      <x:c r="D2013" s="26" t="n">
        <x:v>46173</x:v>
      </x:c>
      <x:c r="E2013" t="str">
        <x:v>Balcão</x:v>
      </x:c>
      <x:c r="F2013" t="str">
        <x:v>Activo</x:v>
      </x:c>
    </x:row>
    <x:row r="2014">
      <x:c r="A2014" t="str">
        <x:v>A002013</x:v>
      </x:c>
      <x:c r="B2014" t="str">
        <x:v>C00525</x:v>
      </x:c>
      <x:c r="C2014" t="str">
        <x:v>P001</x:v>
      </x:c>
      <x:c r="D2014" s="26" t="n">
        <x:v>45688</x:v>
      </x:c>
      <x:c r="E2014" t="str">
        <x:v>BAI Directo</x:v>
      </x:c>
      <x:c r="F2014" t="str">
        <x:v>Inactivo</x:v>
      </x:c>
    </x:row>
    <x:row r="2015">
      <x:c r="A2015" t="str">
        <x:v>A002014</x:v>
      </x:c>
      <x:c r="B2015" t="str">
        <x:v>C00525</x:v>
      </x:c>
      <x:c r="C2015" t="str">
        <x:v>P003</x:v>
      </x:c>
      <x:c r="D2015" s="26" t="n">
        <x:v>44880</x:v>
      </x:c>
      <x:c r="E2015" t="str">
        <x:v>Gestor</x:v>
      </x:c>
      <x:c r="F2015" t="str">
        <x:v>Cancelado</x:v>
      </x:c>
    </x:row>
    <x:row r="2016">
      <x:c r="A2016" t="str">
        <x:v>A002015</x:v>
      </x:c>
      <x:c r="B2016" t="str">
        <x:v>C00526</x:v>
      </x:c>
      <x:c r="C2016" t="str">
        <x:v>P002</x:v>
      </x:c>
      <x:c r="D2016" s="26" t="n">
        <x:v>46019</x:v>
      </x:c>
      <x:c r="E2016" t="str">
        <x:v>Campanha Digital</x:v>
      </x:c>
      <x:c r="F2016" t="str">
        <x:v>Activo</x:v>
      </x:c>
    </x:row>
    <x:row r="2017">
      <x:c r="A2017" t="str">
        <x:v>A002016</x:v>
      </x:c>
      <x:c r="B2017" t="str">
        <x:v>C00526</x:v>
      </x:c>
      <x:c r="C2017" t="str">
        <x:v>P001</x:v>
      </x:c>
      <x:c r="D2017" s="26" t="n">
        <x:v>45659</x:v>
      </x:c>
      <x:c r="E2017" t="str">
        <x:v>Balcão</x:v>
      </x:c>
      <x:c r="F2017" t="str">
        <x:v>Activo</x:v>
      </x:c>
    </x:row>
    <x:row r="2018">
      <x:c r="A2018" t="str">
        <x:v>A002017</x:v>
      </x:c>
      <x:c r="B2018" t="str">
        <x:v>C00526</x:v>
      </x:c>
      <x:c r="C2018" t="str">
        <x:v>P003</x:v>
      </x:c>
      <x:c r="D2018" s="26" t="n">
        <x:v>45914</x:v>
      </x:c>
      <x:c r="E2018" t="str">
        <x:v>Balcão</x:v>
      </x:c>
      <x:c r="F2018" t="str">
        <x:v>Activo</x:v>
      </x:c>
    </x:row>
    <x:row r="2019">
      <x:c r="A2019" t="str">
        <x:v>A002018</x:v>
      </x:c>
      <x:c r="B2019" t="str">
        <x:v>C00527</x:v>
      </x:c>
      <x:c r="C2019" t="str">
        <x:v>P002</x:v>
      </x:c>
      <x:c r="D2019" s="26" t="n">
        <x:v>44970</x:v>
      </x:c>
      <x:c r="E2019" t="str">
        <x:v>BAI Directo</x:v>
      </x:c>
      <x:c r="F2019" t="str">
        <x:v>Activo</x:v>
      </x:c>
    </x:row>
    <x:row r="2020">
      <x:c r="A2020" t="str">
        <x:v>A002019</x:v>
      </x:c>
      <x:c r="B2020" t="str">
        <x:v>C00527</x:v>
      </x:c>
      <x:c r="C2020" t="str">
        <x:v>P001</x:v>
      </x:c>
      <x:c r="D2020" s="26" t="n">
        <x:v>45562</x:v>
      </x:c>
      <x:c r="E2020" t="str">
        <x:v>Campanha Digital</x:v>
      </x:c>
      <x:c r="F2020" t="str">
        <x:v>Activo</x:v>
      </x:c>
    </x:row>
    <x:row r="2021">
      <x:c r="A2021" t="str">
        <x:v>A002020</x:v>
      </x:c>
      <x:c r="B2021" t="str">
        <x:v>C00527</x:v>
      </x:c>
      <x:c r="C2021" t="str">
        <x:v>P003</x:v>
      </x:c>
      <x:c r="D2021" s="26" t="n">
        <x:v>45378</x:v>
      </x:c>
      <x:c r="E2021" t="str">
        <x:v>Balcão</x:v>
      </x:c>
      <x:c r="F2021" t="str">
        <x:v>Activo</x:v>
      </x:c>
    </x:row>
    <x:row r="2022">
      <x:c r="A2022" t="str">
        <x:v>A002021</x:v>
      </x:c>
      <x:c r="B2022" t="str">
        <x:v>C00528</x:v>
      </x:c>
      <x:c r="C2022" t="str">
        <x:v>P008</x:v>
      </x:c>
      <x:c r="D2022" s="26" t="n">
        <x:v>46122</x:v>
      </x:c>
      <x:c r="E2022" t="str">
        <x:v>Gestor</x:v>
      </x:c>
      <x:c r="F2022" t="str">
        <x:v>Activo</x:v>
      </x:c>
    </x:row>
    <x:row r="2023">
      <x:c r="A2023" t="str">
        <x:v>A002022</x:v>
      </x:c>
      <x:c r="B2023" t="str">
        <x:v>C00528</x:v>
      </x:c>
      <x:c r="C2023" t="str">
        <x:v>P002</x:v>
      </x:c>
      <x:c r="D2023" s="26" t="n">
        <x:v>45434</x:v>
      </x:c>
      <x:c r="E2023" t="str">
        <x:v>Balcão</x:v>
      </x:c>
      <x:c r="F2023" t="str">
        <x:v>Activo</x:v>
      </x:c>
    </x:row>
    <x:row r="2024">
      <x:c r="A2024" t="str">
        <x:v>A002023</x:v>
      </x:c>
      <x:c r="B2024" t="str">
        <x:v>C00528</x:v>
      </x:c>
      <x:c r="C2024" t="str">
        <x:v>P001</x:v>
      </x:c>
      <x:c r="D2024" s="26" t="n">
        <x:v>45935</x:v>
      </x:c>
      <x:c r="E2024" t="str">
        <x:v>BAI Directo</x:v>
      </x:c>
      <x:c r="F2024" t="str">
        <x:v>Activo</x:v>
      </x:c>
    </x:row>
    <x:row r="2025">
      <x:c r="A2025" t="str">
        <x:v>A002024</x:v>
      </x:c>
      <x:c r="B2025" t="str">
        <x:v>C00528</x:v>
      </x:c>
      <x:c r="C2025" t="str">
        <x:v>P003</x:v>
      </x:c>
      <x:c r="D2025" s="26" t="n">
        <x:v>45357</x:v>
      </x:c>
      <x:c r="E2025" t="str">
        <x:v>BAI Directo</x:v>
      </x:c>
      <x:c r="F2025" t="str">
        <x:v>Activo</x:v>
      </x:c>
    </x:row>
    <x:row r="2026">
      <x:c r="A2026" t="str">
        <x:v>A002025</x:v>
      </x:c>
      <x:c r="B2026" t="str">
        <x:v>C00529</x:v>
      </x:c>
      <x:c r="C2026" t="str">
        <x:v>P001</x:v>
      </x:c>
      <x:c r="D2026" s="26" t="n">
        <x:v>45356</x:v>
      </x:c>
      <x:c r="E2026" t="str">
        <x:v>Balcão</x:v>
      </x:c>
      <x:c r="F2026" t="str">
        <x:v>Activo</x:v>
      </x:c>
    </x:row>
    <x:row r="2027">
      <x:c r="A2027" t="str">
        <x:v>A002026</x:v>
      </x:c>
      <x:c r="B2027" t="str">
        <x:v>C00529</x:v>
      </x:c>
      <x:c r="C2027" t="str">
        <x:v>P003</x:v>
      </x:c>
      <x:c r="D2027" s="26" t="n">
        <x:v>44769</x:v>
      </x:c>
      <x:c r="E2027" t="str">
        <x:v>BAI Directo</x:v>
      </x:c>
      <x:c r="F2027" t="str">
        <x:v>Activo</x:v>
      </x:c>
    </x:row>
    <x:row r="2028">
      <x:c r="A2028" t="str">
        <x:v>A002027</x:v>
      </x:c>
      <x:c r="B2028" t="str">
        <x:v>C00530</x:v>
      </x:c>
      <x:c r="C2028" t="str">
        <x:v>P010</x:v>
      </x:c>
      <x:c r="D2028" s="26" t="n">
        <x:v>45971</x:v>
      </x:c>
      <x:c r="E2028" t="str">
        <x:v>BAI Directo</x:v>
      </x:c>
      <x:c r="F2028" t="str">
        <x:v>Activo</x:v>
      </x:c>
    </x:row>
    <x:row r="2029">
      <x:c r="A2029" t="str">
        <x:v>A002028</x:v>
      </x:c>
      <x:c r="B2029" t="str">
        <x:v>C00530</x:v>
      </x:c>
      <x:c r="C2029" t="str">
        <x:v>P002</x:v>
      </x:c>
      <x:c r="D2029" s="26" t="n">
        <x:v>45817</x:v>
      </x:c>
      <x:c r="E2029" t="str">
        <x:v>BAI Directo</x:v>
      </x:c>
      <x:c r="F2029" t="str">
        <x:v>Activo</x:v>
      </x:c>
    </x:row>
    <x:row r="2030">
      <x:c r="A2030" t="str">
        <x:v>A002029</x:v>
      </x:c>
      <x:c r="B2030" t="str">
        <x:v>C00530</x:v>
      </x:c>
      <x:c r="C2030" t="str">
        <x:v>P001</x:v>
      </x:c>
      <x:c r="D2030" s="26" t="n">
        <x:v>45950</x:v>
      </x:c>
      <x:c r="E2030" t="str">
        <x:v>Balcão</x:v>
      </x:c>
      <x:c r="F2030" t="str">
        <x:v>Activo</x:v>
      </x:c>
    </x:row>
    <x:row r="2031">
      <x:c r="A2031" t="str">
        <x:v>A002030</x:v>
      </x:c>
      <x:c r="B2031" t="str">
        <x:v>C00530</x:v>
      </x:c>
      <x:c r="C2031" t="str">
        <x:v>P003</x:v>
      </x:c>
      <x:c r="D2031" s="26" t="n">
        <x:v>45963</x:v>
      </x:c>
      <x:c r="E2031" t="str">
        <x:v>BAI Directo</x:v>
      </x:c>
      <x:c r="F2031" t="str">
        <x:v>Activo</x:v>
      </x:c>
    </x:row>
    <x:row r="2032">
      <x:c r="A2032" t="str">
        <x:v>A002031</x:v>
      </x:c>
      <x:c r="B2032" t="str">
        <x:v>C00531</x:v>
      </x:c>
      <x:c r="C2032" t="str">
        <x:v>P009</x:v>
      </x:c>
      <x:c r="D2032" s="26" t="n">
        <x:v>45889</x:v>
      </x:c>
      <x:c r="E2032" t="str">
        <x:v>Campanha Digital</x:v>
      </x:c>
      <x:c r="F2032" t="str">
        <x:v>Activo</x:v>
      </x:c>
    </x:row>
    <x:row r="2033">
      <x:c r="A2033" t="str">
        <x:v>A002032</x:v>
      </x:c>
      <x:c r="B2033" t="str">
        <x:v>C00531</x:v>
      </x:c>
      <x:c r="C2033" t="str">
        <x:v>P002</x:v>
      </x:c>
      <x:c r="D2033" s="26" t="n">
        <x:v>45850</x:v>
      </x:c>
      <x:c r="E2033" t="str">
        <x:v>BAI Directo</x:v>
      </x:c>
      <x:c r="F2033" t="str">
        <x:v>Activo</x:v>
      </x:c>
    </x:row>
    <x:row r="2034">
      <x:c r="A2034" t="str">
        <x:v>A002033</x:v>
      </x:c>
      <x:c r="B2034" t="str">
        <x:v>C00531</x:v>
      </x:c>
      <x:c r="C2034" t="str">
        <x:v>P001</x:v>
      </x:c>
      <x:c r="D2034" s="26" t="n">
        <x:v>44751</x:v>
      </x:c>
      <x:c r="E2034" t="str">
        <x:v>Campanha Digital</x:v>
      </x:c>
      <x:c r="F2034" t="str">
        <x:v>Activo</x:v>
      </x:c>
    </x:row>
    <x:row r="2035">
      <x:c r="A2035" t="str">
        <x:v>A002034</x:v>
      </x:c>
      <x:c r="B2035" t="str">
        <x:v>C00531</x:v>
      </x:c>
      <x:c r="C2035" t="str">
        <x:v>P003</x:v>
      </x:c>
      <x:c r="D2035" s="26" t="n">
        <x:v>44809</x:v>
      </x:c>
      <x:c r="E2035" t="str">
        <x:v>BAI Directo</x:v>
      </x:c>
      <x:c r="F2035" t="str">
        <x:v>Activo</x:v>
      </x:c>
    </x:row>
    <x:row r="2036">
      <x:c r="A2036" t="str">
        <x:v>A002035</x:v>
      </x:c>
      <x:c r="B2036" t="str">
        <x:v>C00532</x:v>
      </x:c>
      <x:c r="C2036" t="str">
        <x:v>P008</x:v>
      </x:c>
      <x:c r="D2036" s="26" t="n">
        <x:v>44904</x:v>
      </x:c>
      <x:c r="E2036" t="str">
        <x:v>Agente Bancário</x:v>
      </x:c>
      <x:c r="F2036" t="str">
        <x:v>Activo</x:v>
      </x:c>
    </x:row>
    <x:row r="2037">
      <x:c r="A2037" t="str">
        <x:v>A002036</x:v>
      </x:c>
      <x:c r="B2037" t="str">
        <x:v>C00532</x:v>
      </x:c>
      <x:c r="C2037" t="str">
        <x:v>P002</x:v>
      </x:c>
      <x:c r="D2037" s="26" t="n">
        <x:v>45975</x:v>
      </x:c>
      <x:c r="E2037" t="str">
        <x:v>Agente Bancário</x:v>
      </x:c>
      <x:c r="F2037" t="str">
        <x:v>Activo</x:v>
      </x:c>
    </x:row>
    <x:row r="2038">
      <x:c r="A2038" t="str">
        <x:v>A002037</x:v>
      </x:c>
      <x:c r="B2038" t="str">
        <x:v>C00532</x:v>
      </x:c>
      <x:c r="C2038" t="str">
        <x:v>P001</x:v>
      </x:c>
      <x:c r="D2038" s="26" t="n">
        <x:v>45338</x:v>
      </x:c>
      <x:c r="E2038" t="str">
        <x:v>Gestor</x:v>
      </x:c>
      <x:c r="F2038" t="str">
        <x:v>Activo</x:v>
      </x:c>
    </x:row>
    <x:row r="2039">
      <x:c r="A2039" t="str">
        <x:v>A002038</x:v>
      </x:c>
      <x:c r="B2039" t="str">
        <x:v>C00532</x:v>
      </x:c>
      <x:c r="C2039" t="str">
        <x:v>P003</x:v>
      </x:c>
      <x:c r="D2039" s="26" t="n">
        <x:v>45823</x:v>
      </x:c>
      <x:c r="E2039" t="str">
        <x:v>BAI Directo</x:v>
      </x:c>
      <x:c r="F2039" t="str">
        <x:v>Activo</x:v>
      </x:c>
    </x:row>
    <x:row r="2040">
      <x:c r="A2040" t="str">
        <x:v>A002039</x:v>
      </x:c>
      <x:c r="B2040" t="str">
        <x:v>C00533</x:v>
      </x:c>
      <x:c r="C2040" t="str">
        <x:v>P008</x:v>
      </x:c>
      <x:c r="D2040" s="26" t="n">
        <x:v>46154</x:v>
      </x:c>
      <x:c r="E2040" t="str">
        <x:v>Balcão</x:v>
      </x:c>
      <x:c r="F2040" t="str">
        <x:v>Activo</x:v>
      </x:c>
    </x:row>
    <x:row r="2041">
      <x:c r="A2041" t="str">
        <x:v>A002040</x:v>
      </x:c>
      <x:c r="B2041" t="str">
        <x:v>C00533</x:v>
      </x:c>
      <x:c r="C2041" t="str">
        <x:v>P001</x:v>
      </x:c>
      <x:c r="D2041" s="26" t="n">
        <x:v>46020</x:v>
      </x:c>
      <x:c r="E2041" t="str">
        <x:v>Campanha Digital</x:v>
      </x:c>
      <x:c r="F2041" t="str">
        <x:v>Activo</x:v>
      </x:c>
    </x:row>
    <x:row r="2042">
      <x:c r="A2042" t="str">
        <x:v>A002041</x:v>
      </x:c>
      <x:c r="B2042" t="str">
        <x:v>C00533</x:v>
      </x:c>
      <x:c r="C2042" t="str">
        <x:v>P003</x:v>
      </x:c>
      <x:c r="D2042" s="26" t="n">
        <x:v>45069</x:v>
      </x:c>
      <x:c r="E2042" t="str">
        <x:v>Gestor</x:v>
      </x:c>
      <x:c r="F2042" t="str">
        <x:v>Activo</x:v>
      </x:c>
    </x:row>
    <x:row r="2043">
      <x:c r="A2043" t="str">
        <x:v>A002042</x:v>
      </x:c>
      <x:c r="B2043" t="str">
        <x:v>C00534</x:v>
      </x:c>
      <x:c r="C2043" t="str">
        <x:v>P002</x:v>
      </x:c>
      <x:c r="D2043" s="26" t="n">
        <x:v>45782</x:v>
      </x:c>
      <x:c r="E2043" t="str">
        <x:v>BAI Directo</x:v>
      </x:c>
      <x:c r="F2043" t="str">
        <x:v>Activo</x:v>
      </x:c>
    </x:row>
    <x:row r="2044">
      <x:c r="A2044" t="str">
        <x:v>A002043</x:v>
      </x:c>
      <x:c r="B2044" t="str">
        <x:v>C00534</x:v>
      </x:c>
      <x:c r="C2044" t="str">
        <x:v>P001</x:v>
      </x:c>
      <x:c r="D2044" s="26" t="n">
        <x:v>44730</x:v>
      </x:c>
      <x:c r="E2044" t="str">
        <x:v>Balcão</x:v>
      </x:c>
      <x:c r="F2044" t="str">
        <x:v>Activo</x:v>
      </x:c>
    </x:row>
    <x:row r="2045">
      <x:c r="A2045" t="str">
        <x:v>A002044</x:v>
      </x:c>
      <x:c r="B2045" t="str">
        <x:v>C00534</x:v>
      </x:c>
      <x:c r="C2045" t="str">
        <x:v>P003</x:v>
      </x:c>
      <x:c r="D2045" s="26" t="n">
        <x:v>45049</x:v>
      </x:c>
      <x:c r="E2045" t="str">
        <x:v>Balcão</x:v>
      </x:c>
      <x:c r="F2045" t="str">
        <x:v>Activo</x:v>
      </x:c>
    </x:row>
    <x:row r="2046">
      <x:c r="A2046" t="str">
        <x:v>A002045</x:v>
      </x:c>
      <x:c r="B2046" t="str">
        <x:v>C00535</x:v>
      </x:c>
      <x:c r="C2046" t="str">
        <x:v>P008</x:v>
      </x:c>
      <x:c r="D2046" s="26" t="n">
        <x:v>45504</x:v>
      </x:c>
      <x:c r="E2046" t="str">
        <x:v>BAI Directo</x:v>
      </x:c>
      <x:c r="F2046" t="str">
        <x:v>Activo</x:v>
      </x:c>
    </x:row>
    <x:row r="2047">
      <x:c r="A2047" t="str">
        <x:v>A002046</x:v>
      </x:c>
      <x:c r="B2047" t="str">
        <x:v>C00535</x:v>
      </x:c>
      <x:c r="C2047" t="str">
        <x:v>P001</x:v>
      </x:c>
      <x:c r="D2047" s="26" t="n">
        <x:v>45764</x:v>
      </x:c>
      <x:c r="E2047" t="str">
        <x:v>Campanha Digital</x:v>
      </x:c>
      <x:c r="F2047" t="str">
        <x:v>Activo</x:v>
      </x:c>
    </x:row>
    <x:row r="2048">
      <x:c r="A2048" t="str">
        <x:v>A002047</x:v>
      </x:c>
      <x:c r="B2048" t="str">
        <x:v>C00535</x:v>
      </x:c>
      <x:c r="C2048" t="str">
        <x:v>P003</x:v>
      </x:c>
      <x:c r="D2048" s="26" t="n">
        <x:v>45672</x:v>
      </x:c>
      <x:c r="E2048" t="str">
        <x:v>Balcão</x:v>
      </x:c>
      <x:c r="F2048" t="str">
        <x:v>Activo</x:v>
      </x:c>
    </x:row>
    <x:row r="2049">
      <x:c r="A2049" t="str">
        <x:v>A002048</x:v>
      </x:c>
      <x:c r="B2049" t="str">
        <x:v>C00536</x:v>
      </x:c>
      <x:c r="C2049" t="str">
        <x:v>P001</x:v>
      </x:c>
      <x:c r="D2049" s="26" t="n">
        <x:v>45242</x:v>
      </x:c>
      <x:c r="E2049" t="str">
        <x:v>BAI Directo</x:v>
      </x:c>
      <x:c r="F2049" t="str">
        <x:v>Cancelado</x:v>
      </x:c>
    </x:row>
    <x:row r="2050">
      <x:c r="A2050" t="str">
        <x:v>A002049</x:v>
      </x:c>
      <x:c r="B2050" t="str">
        <x:v>C00536</x:v>
      </x:c>
      <x:c r="C2050" t="str">
        <x:v>P003</x:v>
      </x:c>
      <x:c r="D2050" s="26" t="n">
        <x:v>45890</x:v>
      </x:c>
      <x:c r="E2050" t="str">
        <x:v>Balcão</x:v>
      </x:c>
      <x:c r="F2050" t="str">
        <x:v>Activo</x:v>
      </x:c>
    </x:row>
    <x:row r="2051">
      <x:c r="A2051" t="str">
        <x:v>A002050</x:v>
      </x:c>
      <x:c r="B2051" t="str">
        <x:v>C00537</x:v>
      </x:c>
      <x:c r="C2051" t="str">
        <x:v>P002</x:v>
      </x:c>
      <x:c r="D2051" s="26" t="n">
        <x:v>45072</x:v>
      </x:c>
      <x:c r="E2051" t="str">
        <x:v>Gestor</x:v>
      </x:c>
      <x:c r="F2051" t="str">
        <x:v>Activo</x:v>
      </x:c>
    </x:row>
    <x:row r="2052">
      <x:c r="A2052" t="str">
        <x:v>A002051</x:v>
      </x:c>
      <x:c r="B2052" t="str">
        <x:v>C00537</x:v>
      </x:c>
      <x:c r="C2052" t="str">
        <x:v>P001</x:v>
      </x:c>
      <x:c r="D2052" s="26" t="n">
        <x:v>45298</x:v>
      </x:c>
      <x:c r="E2052" t="str">
        <x:v>BAI Directo</x:v>
      </x:c>
      <x:c r="F2052" t="str">
        <x:v>Activo</x:v>
      </x:c>
    </x:row>
    <x:row r="2053">
      <x:c r="A2053" t="str">
        <x:v>A002052</x:v>
      </x:c>
      <x:c r="B2053" t="str">
        <x:v>C00537</x:v>
      </x:c>
      <x:c r="C2053" t="str">
        <x:v>P003</x:v>
      </x:c>
      <x:c r="D2053" s="26" t="n">
        <x:v>46168</x:v>
      </x:c>
      <x:c r="E2053" t="str">
        <x:v>Agente Bancário</x:v>
      </x:c>
      <x:c r="F2053" t="str">
        <x:v>Activo</x:v>
      </x:c>
    </x:row>
    <x:row r="2054">
      <x:c r="A2054" t="str">
        <x:v>A002053</x:v>
      </x:c>
      <x:c r="B2054" t="str">
        <x:v>C00538</x:v>
      </x:c>
      <x:c r="C2054" t="str">
        <x:v>P007</x:v>
      </x:c>
      <x:c r="D2054" s="26" t="n">
        <x:v>45999</x:v>
      </x:c>
      <x:c r="E2054" t="str">
        <x:v>BAI Directo</x:v>
      </x:c>
      <x:c r="F2054" t="str">
        <x:v>Activo</x:v>
      </x:c>
    </x:row>
    <x:row r="2055">
      <x:c r="A2055" t="str">
        <x:v>A002054</x:v>
      </x:c>
      <x:c r="B2055" t="str">
        <x:v>C00538</x:v>
      </x:c>
      <x:c r="C2055" t="str">
        <x:v>P002</x:v>
      </x:c>
      <x:c r="D2055" s="26" t="n">
        <x:v>45081</x:v>
      </x:c>
      <x:c r="E2055" t="str">
        <x:v>Campanha Digital</x:v>
      </x:c>
      <x:c r="F2055" t="str">
        <x:v>Activo</x:v>
      </x:c>
    </x:row>
    <x:row r="2056">
      <x:c r="A2056" t="str">
        <x:v>A002055</x:v>
      </x:c>
      <x:c r="B2056" t="str">
        <x:v>C00538</x:v>
      </x:c>
      <x:c r="C2056" t="str">
        <x:v>P001</x:v>
      </x:c>
      <x:c r="D2056" s="26" t="n">
        <x:v>45693</x:v>
      </x:c>
      <x:c r="E2056" t="str">
        <x:v>Balcão</x:v>
      </x:c>
      <x:c r="F2056" t="str">
        <x:v>Activo</x:v>
      </x:c>
    </x:row>
    <x:row r="2057">
      <x:c r="A2057" t="str">
        <x:v>A002056</x:v>
      </x:c>
      <x:c r="B2057" t="str">
        <x:v>C00538</x:v>
      </x:c>
      <x:c r="C2057" t="str">
        <x:v>P003</x:v>
      </x:c>
      <x:c r="D2057" s="26" t="n">
        <x:v>45718</x:v>
      </x:c>
      <x:c r="E2057" t="str">
        <x:v>Campanha Digital</x:v>
      </x:c>
      <x:c r="F2057" t="str">
        <x:v>Inactivo</x:v>
      </x:c>
    </x:row>
    <x:row r="2058">
      <x:c r="A2058" t="str">
        <x:v>A002057</x:v>
      </x:c>
      <x:c r="B2058" t="str">
        <x:v>C00539</x:v>
      </x:c>
      <x:c r="C2058" t="str">
        <x:v>P003</x:v>
      </x:c>
      <x:c r="D2058" s="26" t="n">
        <x:v>45820</x:v>
      </x:c>
      <x:c r="E2058" t="str">
        <x:v>BAI Directo</x:v>
      </x:c>
      <x:c r="F2058" t="str">
        <x:v>Activo</x:v>
      </x:c>
    </x:row>
    <x:row r="2059">
      <x:c r="A2059" t="str">
        <x:v>A002058</x:v>
      </x:c>
      <x:c r="B2059" t="str">
        <x:v>C00539</x:v>
      </x:c>
      <x:c r="C2059" t="str">
        <x:v>P009</x:v>
      </x:c>
      <x:c r="D2059" s="26" t="n">
        <x:v>45062</x:v>
      </x:c>
      <x:c r="E2059" t="str">
        <x:v>Balcão</x:v>
      </x:c>
      <x:c r="F2059" t="str">
        <x:v>Activo</x:v>
      </x:c>
    </x:row>
    <x:row r="2060">
      <x:c r="A2060" t="str">
        <x:v>A002059</x:v>
      </x:c>
      <x:c r="B2060" t="str">
        <x:v>C00539</x:v>
      </x:c>
      <x:c r="C2060" t="str">
        <x:v>P001</x:v>
      </x:c>
      <x:c r="D2060" s="26" t="n">
        <x:v>45158</x:v>
      </x:c>
      <x:c r="E2060" t="str">
        <x:v>BAI Directo</x:v>
      </x:c>
      <x:c r="F2060" t="str">
        <x:v>Activo</x:v>
      </x:c>
    </x:row>
    <x:row r="2061">
      <x:c r="A2061" t="str">
        <x:v>A002060</x:v>
      </x:c>
      <x:c r="B2061" t="str">
        <x:v>C00539</x:v>
      </x:c>
      <x:c r="C2061" t="str">
        <x:v>P002</x:v>
      </x:c>
      <x:c r="D2061" s="26" t="n">
        <x:v>45508</x:v>
      </x:c>
      <x:c r="E2061" t="str">
        <x:v>BAI Directo</x:v>
      </x:c>
      <x:c r="F2061" t="str">
        <x:v>Activo</x:v>
      </x:c>
    </x:row>
    <x:row r="2062">
      <x:c r="A2062" t="str">
        <x:v>A002061</x:v>
      </x:c>
      <x:c r="B2062" t="str">
        <x:v>C00539</x:v>
      </x:c>
      <x:c r="C2062" t="str">
        <x:v>P008</x:v>
      </x:c>
      <x:c r="D2062" s="26" t="n">
        <x:v>46145</x:v>
      </x:c>
      <x:c r="E2062" t="str">
        <x:v>Balcão</x:v>
      </x:c>
      <x:c r="F2062" t="str">
        <x:v>Activo</x:v>
      </x:c>
    </x:row>
    <x:row r="2063">
      <x:c r="A2063" t="str">
        <x:v>A002062</x:v>
      </x:c>
      <x:c r="B2063" t="str">
        <x:v>C00540</x:v>
      </x:c>
      <x:c r="C2063" t="str">
        <x:v>P003</x:v>
      </x:c>
      <x:c r="D2063" s="26" t="n">
        <x:v>46178</x:v>
      </x:c>
      <x:c r="E2063" t="str">
        <x:v>BAI Directo</x:v>
      </x:c>
      <x:c r="F2063" t="str">
        <x:v>Activo</x:v>
      </x:c>
    </x:row>
    <x:row r="2064">
      <x:c r="A2064" t="str">
        <x:v>A002063</x:v>
      </x:c>
      <x:c r="B2064" t="str">
        <x:v>C00540</x:v>
      </x:c>
      <x:c r="C2064" t="str">
        <x:v>P009</x:v>
      </x:c>
      <x:c r="D2064" s="26" t="n">
        <x:v>46163</x:v>
      </x:c>
      <x:c r="E2064" t="str">
        <x:v>BAI Directo</x:v>
      </x:c>
      <x:c r="F2064" t="str">
        <x:v>Activo</x:v>
      </x:c>
    </x:row>
    <x:row r="2065">
      <x:c r="A2065" t="str">
        <x:v>A002064</x:v>
      </x:c>
      <x:c r="B2065" t="str">
        <x:v>C00540</x:v>
      </x:c>
      <x:c r="C2065" t="str">
        <x:v>P001</x:v>
      </x:c>
      <x:c r="D2065" s="26" t="n">
        <x:v>46124</x:v>
      </x:c>
      <x:c r="E2065" t="str">
        <x:v>BAI Directo</x:v>
      </x:c>
      <x:c r="F2065" t="str">
        <x:v>Activo</x:v>
      </x:c>
    </x:row>
    <x:row r="2066">
      <x:c r="A2066" t="str">
        <x:v>A002065</x:v>
      </x:c>
      <x:c r="B2066" t="str">
        <x:v>C00540</x:v>
      </x:c>
      <x:c r="C2066" t="str">
        <x:v>P002</x:v>
      </x:c>
      <x:c r="D2066" s="26" t="n">
        <x:v>46158</x:v>
      </x:c>
      <x:c r="E2066" t="str">
        <x:v>Balcão</x:v>
      </x:c>
      <x:c r="F2066" t="str">
        <x:v>Activo</x:v>
      </x:c>
    </x:row>
    <x:row r="2067">
      <x:c r="A2067" t="str">
        <x:v>A002066</x:v>
      </x:c>
      <x:c r="B2067" t="str">
        <x:v>C00540</x:v>
      </x:c>
      <x:c r="C2067" t="str">
        <x:v>P007</x:v>
      </x:c>
      <x:c r="D2067" s="26" t="n">
        <x:v>46166</x:v>
      </x:c>
      <x:c r="E2067" t="str">
        <x:v>Balcão</x:v>
      </x:c>
      <x:c r="F2067" t="str">
        <x:v>Cancelado</x:v>
      </x:c>
    </x:row>
    <x:row r="2068">
      <x:c r="A2068" t="str">
        <x:v>A002067</x:v>
      </x:c>
      <x:c r="B2068" t="str">
        <x:v>C00541</x:v>
      </x:c>
      <x:c r="C2068" t="str">
        <x:v>P003</x:v>
      </x:c>
      <x:c r="D2068" s="26" t="n">
        <x:v>46047</x:v>
      </x:c>
      <x:c r="E2068" t="str">
        <x:v>Campanha Digital</x:v>
      </x:c>
      <x:c r="F2068" t="str">
        <x:v>Activo</x:v>
      </x:c>
    </x:row>
    <x:row r="2069">
      <x:c r="A2069" t="str">
        <x:v>A002068</x:v>
      </x:c>
      <x:c r="B2069" t="str">
        <x:v>C00541</x:v>
      </x:c>
      <x:c r="C2069" t="str">
        <x:v>P009</x:v>
      </x:c>
      <x:c r="D2069" s="26" t="n">
        <x:v>45626</x:v>
      </x:c>
      <x:c r="E2069" t="str">
        <x:v>Gestor</x:v>
      </x:c>
      <x:c r="F2069" t="str">
        <x:v>Activo</x:v>
      </x:c>
    </x:row>
    <x:row r="2070">
      <x:c r="A2070" t="str">
        <x:v>A002069</x:v>
      </x:c>
      <x:c r="B2070" t="str">
        <x:v>C00541</x:v>
      </x:c>
      <x:c r="C2070" t="str">
        <x:v>P001</x:v>
      </x:c>
      <x:c r="D2070" s="26" t="n">
        <x:v>45955</x:v>
      </x:c>
      <x:c r="E2070" t="str">
        <x:v>BAI Directo</x:v>
      </x:c>
      <x:c r="F2070" t="str">
        <x:v>Activo</x:v>
      </x:c>
    </x:row>
    <x:row r="2071">
      <x:c r="A2071" t="str">
        <x:v>A002070</x:v>
      </x:c>
      <x:c r="B2071" t="str">
        <x:v>C00541</x:v>
      </x:c>
      <x:c r="C2071" t="str">
        <x:v>P002</x:v>
      </x:c>
      <x:c r="D2071" s="26" t="n">
        <x:v>45334</x:v>
      </x:c>
      <x:c r="E2071" t="str">
        <x:v>Balcão</x:v>
      </x:c>
      <x:c r="F2071" t="str">
        <x:v>Activo</x:v>
      </x:c>
    </x:row>
    <x:row r="2072">
      <x:c r="A2072" t="str">
        <x:v>A002071</x:v>
      </x:c>
      <x:c r="B2072" t="str">
        <x:v>C00541</x:v>
      </x:c>
      <x:c r="C2072" t="str">
        <x:v>P010</x:v>
      </x:c>
      <x:c r="D2072" s="26" t="n">
        <x:v>44622</x:v>
      </x:c>
      <x:c r="E2072" t="str">
        <x:v>BAI Directo</x:v>
      </x:c>
      <x:c r="F2072" t="str">
        <x:v>Inactivo</x:v>
      </x:c>
    </x:row>
    <x:row r="2073">
      <x:c r="A2073" t="str">
        <x:v>A002072</x:v>
      </x:c>
      <x:c r="B2073" t="str">
        <x:v>C00542</x:v>
      </x:c>
      <x:c r="C2073" t="str">
        <x:v>P005</x:v>
      </x:c>
      <x:c r="D2073" s="26" t="n">
        <x:v>45884</x:v>
      </x:c>
      <x:c r="E2073" t="str">
        <x:v>Agente Bancário</x:v>
      </x:c>
      <x:c r="F2073" t="str">
        <x:v>Activo</x:v>
      </x:c>
    </x:row>
    <x:row r="2074">
      <x:c r="A2074" t="str">
        <x:v>A002073</x:v>
      </x:c>
      <x:c r="B2074" t="str">
        <x:v>C00542</x:v>
      </x:c>
      <x:c r="C2074" t="str">
        <x:v>P009</x:v>
      </x:c>
      <x:c r="D2074" s="26" t="n">
        <x:v>45869</x:v>
      </x:c>
      <x:c r="E2074" t="str">
        <x:v>Balcão</x:v>
      </x:c>
      <x:c r="F2074" t="str">
        <x:v>Activo</x:v>
      </x:c>
    </x:row>
    <x:row r="2075">
      <x:c r="A2075" t="str">
        <x:v>A002074</x:v>
      </x:c>
      <x:c r="B2075" t="str">
        <x:v>C00542</x:v>
      </x:c>
      <x:c r="C2075" t="str">
        <x:v>P001</x:v>
      </x:c>
      <x:c r="D2075" s="26" t="n">
        <x:v>45519</x:v>
      </x:c>
      <x:c r="E2075" t="str">
        <x:v>Agente Bancário</x:v>
      </x:c>
      <x:c r="F2075" t="str">
        <x:v>Activo</x:v>
      </x:c>
    </x:row>
    <x:row r="2076">
      <x:c r="A2076" t="str">
        <x:v>A002075</x:v>
      </x:c>
      <x:c r="B2076" t="str">
        <x:v>C00542</x:v>
      </x:c>
      <x:c r="C2076" t="str">
        <x:v>P003</x:v>
      </x:c>
      <x:c r="D2076" s="26" t="n">
        <x:v>45660</x:v>
      </x:c>
      <x:c r="E2076" t="str">
        <x:v>Balcão</x:v>
      </x:c>
      <x:c r="F2076" t="str">
        <x:v>Activo</x:v>
      </x:c>
    </x:row>
    <x:row r="2077">
      <x:c r="A2077" t="str">
        <x:v>A002076</x:v>
      </x:c>
      <x:c r="B2077" t="str">
        <x:v>C00543</x:v>
      </x:c>
      <x:c r="C2077" t="str">
        <x:v>P008</x:v>
      </x:c>
      <x:c r="D2077" s="26" t="n">
        <x:v>45847</x:v>
      </x:c>
      <x:c r="E2077" t="str">
        <x:v>BAI Directo</x:v>
      </x:c>
      <x:c r="F2077" t="str">
        <x:v>Activo</x:v>
      </x:c>
    </x:row>
    <x:row r="2078">
      <x:c r="A2078" t="str">
        <x:v>A002077</x:v>
      </x:c>
      <x:c r="B2078" t="str">
        <x:v>C00543</x:v>
      </x:c>
      <x:c r="C2078" t="str">
        <x:v>P010</x:v>
      </x:c>
      <x:c r="D2078" s="26" t="n">
        <x:v>45204</x:v>
      </x:c>
      <x:c r="E2078" t="str">
        <x:v>BAI Directo</x:v>
      </x:c>
      <x:c r="F2078" t="str">
        <x:v>Activo</x:v>
      </x:c>
    </x:row>
    <x:row r="2079">
      <x:c r="A2079" t="str">
        <x:v>A002078</x:v>
      </x:c>
      <x:c r="B2079" t="str">
        <x:v>C00543</x:v>
      </x:c>
      <x:c r="C2079" t="str">
        <x:v>P001</x:v>
      </x:c>
      <x:c r="D2079" s="26" t="n">
        <x:v>46074</x:v>
      </x:c>
      <x:c r="E2079" t="str">
        <x:v>BAI Directo</x:v>
      </x:c>
      <x:c r="F2079" t="str">
        <x:v>Activo</x:v>
      </x:c>
    </x:row>
    <x:row r="2080">
      <x:c r="A2080" t="str">
        <x:v>A002079</x:v>
      </x:c>
      <x:c r="B2080" t="str">
        <x:v>C00543</x:v>
      </x:c>
      <x:c r="C2080" t="str">
        <x:v>P003</x:v>
      </x:c>
      <x:c r="D2080" s="26" t="n">
        <x:v>45012</x:v>
      </x:c>
      <x:c r="E2080" t="str">
        <x:v>Agente Bancário</x:v>
      </x:c>
      <x:c r="F2080" t="str">
        <x:v>Activo</x:v>
      </x:c>
    </x:row>
    <x:row r="2081">
      <x:c r="A2081" t="str">
        <x:v>A002080</x:v>
      </x:c>
      <x:c r="B2081" t="str">
        <x:v>C00544</x:v>
      </x:c>
      <x:c r="C2081" t="str">
        <x:v>P001</x:v>
      </x:c>
      <x:c r="D2081" s="26" t="n">
        <x:v>45728</x:v>
      </x:c>
      <x:c r="E2081" t="str">
        <x:v>Gestor</x:v>
      </x:c>
      <x:c r="F2081" t="str">
        <x:v>Activo</x:v>
      </x:c>
    </x:row>
    <x:row r="2082">
      <x:c r="A2082" t="str">
        <x:v>A002081</x:v>
      </x:c>
      <x:c r="B2082" t="str">
        <x:v>C00544</x:v>
      </x:c>
      <x:c r="C2082" t="str">
        <x:v>P003</x:v>
      </x:c>
      <x:c r="D2082" s="26" t="n">
        <x:v>44700</x:v>
      </x:c>
      <x:c r="E2082" t="str">
        <x:v>BAI Directo</x:v>
      </x:c>
      <x:c r="F2082" t="str">
        <x:v>Activo</x:v>
      </x:c>
    </x:row>
    <x:row r="2083">
      <x:c r="A2083" t="str">
        <x:v>A002082</x:v>
      </x:c>
      <x:c r="B2083" t="str">
        <x:v>C00545</x:v>
      </x:c>
      <x:c r="C2083" t="str">
        <x:v>P002</x:v>
      </x:c>
      <x:c r="D2083" s="26" t="n">
        <x:v>46179</x:v>
      </x:c>
      <x:c r="E2083" t="str">
        <x:v>Campanha Digital</x:v>
      </x:c>
      <x:c r="F2083" t="str">
        <x:v>Activo</x:v>
      </x:c>
    </x:row>
    <x:row r="2084">
      <x:c r="A2084" t="str">
        <x:v>A002083</x:v>
      </x:c>
      <x:c r="B2084" t="str">
        <x:v>C00545</x:v>
      </x:c>
      <x:c r="C2084" t="str">
        <x:v>P001</x:v>
      </x:c>
      <x:c r="D2084" s="26" t="n">
        <x:v>46034</x:v>
      </x:c>
      <x:c r="E2084" t="str">
        <x:v>Balcão</x:v>
      </x:c>
      <x:c r="F2084" t="str">
        <x:v>Activo</x:v>
      </x:c>
    </x:row>
    <x:row r="2085">
      <x:c r="A2085" t="str">
        <x:v>A002084</x:v>
      </x:c>
      <x:c r="B2085" t="str">
        <x:v>C00545</x:v>
      </x:c>
      <x:c r="C2085" t="str">
        <x:v>P003</x:v>
      </x:c>
      <x:c r="D2085" s="26" t="n">
        <x:v>46176</x:v>
      </x:c>
      <x:c r="E2085" t="str">
        <x:v>BAI Directo</x:v>
      </x:c>
      <x:c r="F2085" t="str">
        <x:v>Activo</x:v>
      </x:c>
    </x:row>
    <x:row r="2086">
      <x:c r="A2086" t="str">
        <x:v>A002085</x:v>
      </x:c>
      <x:c r="B2086" t="str">
        <x:v>C00546</x:v>
      </x:c>
      <x:c r="C2086" t="str">
        <x:v>P002</x:v>
      </x:c>
      <x:c r="D2086" s="26" t="n">
        <x:v>45356</x:v>
      </x:c>
      <x:c r="E2086" t="str">
        <x:v>Agente Bancário</x:v>
      </x:c>
      <x:c r="F2086" t="str">
        <x:v>Cancelado</x:v>
      </x:c>
    </x:row>
    <x:row r="2087">
      <x:c r="A2087" t="str">
        <x:v>A002086</x:v>
      </x:c>
      <x:c r="B2087" t="str">
        <x:v>C00546</x:v>
      </x:c>
      <x:c r="C2087" t="str">
        <x:v>P001</x:v>
      </x:c>
      <x:c r="D2087" s="26" t="n">
        <x:v>44856</x:v>
      </x:c>
      <x:c r="E2087" t="str">
        <x:v>BAI Directo</x:v>
      </x:c>
      <x:c r="F2087" t="str">
        <x:v>Activo</x:v>
      </x:c>
    </x:row>
    <x:row r="2088">
      <x:c r="A2088" t="str">
        <x:v>A002087</x:v>
      </x:c>
      <x:c r="B2088" t="str">
        <x:v>C00546</x:v>
      </x:c>
      <x:c r="C2088" t="str">
        <x:v>P003</x:v>
      </x:c>
      <x:c r="D2088" s="26" t="n">
        <x:v>45384</x:v>
      </x:c>
      <x:c r="E2088" t="str">
        <x:v>Balcão</x:v>
      </x:c>
      <x:c r="F2088" t="str">
        <x:v>Cancelado</x:v>
      </x:c>
    </x:row>
    <x:row r="2089">
      <x:c r="A2089" t="str">
        <x:v>A002088</x:v>
      </x:c>
      <x:c r="B2089" t="str">
        <x:v>C00547</x:v>
      </x:c>
      <x:c r="C2089" t="str">
        <x:v>P003</x:v>
      </x:c>
      <x:c r="D2089" s="26" t="n">
        <x:v>45616</x:v>
      </x:c>
      <x:c r="E2089" t="str">
        <x:v>BAI Directo</x:v>
      </x:c>
      <x:c r="F2089" t="str">
        <x:v>Activo</x:v>
      </x:c>
    </x:row>
    <x:row r="2090">
      <x:c r="A2090" t="str">
        <x:v>A002089</x:v>
      </x:c>
      <x:c r="B2090" t="str">
        <x:v>C00547</x:v>
      </x:c>
      <x:c r="C2090" t="str">
        <x:v>P009</x:v>
      </x:c>
      <x:c r="D2090" s="26" t="n">
        <x:v>45682</x:v>
      </x:c>
      <x:c r="E2090" t="str">
        <x:v>Agente Bancário</x:v>
      </x:c>
      <x:c r="F2090" t="str">
        <x:v>Activo</x:v>
      </x:c>
    </x:row>
    <x:row r="2091">
      <x:c r="A2091" t="str">
        <x:v>A002090</x:v>
      </x:c>
      <x:c r="B2091" t="str">
        <x:v>C00547</x:v>
      </x:c>
      <x:c r="C2091" t="str">
        <x:v>P001</x:v>
      </x:c>
      <x:c r="D2091" s="26" t="n">
        <x:v>44885</x:v>
      </x:c>
      <x:c r="E2091" t="str">
        <x:v>Campanha Digital</x:v>
      </x:c>
      <x:c r="F2091" t="str">
        <x:v>Activo</x:v>
      </x:c>
    </x:row>
    <x:row r="2092">
      <x:c r="A2092" t="str">
        <x:v>A002091</x:v>
      </x:c>
      <x:c r="B2092" t="str">
        <x:v>C00547</x:v>
      </x:c>
      <x:c r="C2092" t="str">
        <x:v>P002</x:v>
      </x:c>
      <x:c r="D2092" s="26" t="n">
        <x:v>45699</x:v>
      </x:c>
      <x:c r="E2092" t="str">
        <x:v>Balcão</x:v>
      </x:c>
      <x:c r="F2092" t="str">
        <x:v>Activo</x:v>
      </x:c>
    </x:row>
    <x:row r="2093">
      <x:c r="A2093" t="str">
        <x:v>A002092</x:v>
      </x:c>
      <x:c r="B2093" t="str">
        <x:v>C00547</x:v>
      </x:c>
      <x:c r="C2093" t="str">
        <x:v>P010</x:v>
      </x:c>
      <x:c r="D2093" s="26" t="n">
        <x:v>45590</x:v>
      </x:c>
      <x:c r="E2093" t="str">
        <x:v>Balcão</x:v>
      </x:c>
      <x:c r="F2093" t="str">
        <x:v>Activo</x:v>
      </x:c>
    </x:row>
    <x:row r="2094">
      <x:c r="A2094" t="str">
        <x:v>A002093</x:v>
      </x:c>
      <x:c r="B2094" t="str">
        <x:v>C00548</x:v>
      </x:c>
      <x:c r="C2094" t="str">
        <x:v>P003</x:v>
      </x:c>
      <x:c r="D2094" s="26" t="n">
        <x:v>46084</x:v>
      </x:c>
      <x:c r="E2094" t="str">
        <x:v>Balcão</x:v>
      </x:c>
      <x:c r="F2094" t="str">
        <x:v>Activo</x:v>
      </x:c>
    </x:row>
    <x:row r="2095">
      <x:c r="A2095" t="str">
        <x:v>A002094</x:v>
      </x:c>
      <x:c r="B2095" t="str">
        <x:v>C00548</x:v>
      </x:c>
      <x:c r="C2095" t="str">
        <x:v>P001</x:v>
      </x:c>
      <x:c r="D2095" s="26" t="n">
        <x:v>46192</x:v>
      </x:c>
      <x:c r="E2095" t="str">
        <x:v>Balcão</x:v>
      </x:c>
      <x:c r="F2095" t="str">
        <x:v>Inactivo</x:v>
      </x:c>
    </x:row>
    <x:row r="2096">
      <x:c r="A2096" t="str">
        <x:v>A002095</x:v>
      </x:c>
      <x:c r="B2096" t="str">
        <x:v>C00548</x:v>
      </x:c>
      <x:c r="C2096" t="str">
        <x:v>P002</x:v>
      </x:c>
      <x:c r="D2096" s="26" t="n">
        <x:v>45915</x:v>
      </x:c>
      <x:c r="E2096" t="str">
        <x:v>Campanha Digital</x:v>
      </x:c>
      <x:c r="F2096" t="str">
        <x:v>Activo</x:v>
      </x:c>
    </x:row>
    <x:row r="2097">
      <x:c r="A2097" t="str">
        <x:v>A002096</x:v>
      </x:c>
      <x:c r="B2097" t="str">
        <x:v>C00548</x:v>
      </x:c>
      <x:c r="C2097" t="str">
        <x:v>P007</x:v>
      </x:c>
      <x:c r="D2097" s="26" t="n">
        <x:v>45948</x:v>
      </x:c>
      <x:c r="E2097" t="str">
        <x:v>Campanha Digital</x:v>
      </x:c>
      <x:c r="F2097" t="str">
        <x:v>Activo</x:v>
      </x:c>
    </x:row>
    <x:row r="2098">
      <x:c r="A2098" t="str">
        <x:v>A002097</x:v>
      </x:c>
      <x:c r="B2098" t="str">
        <x:v>C00548</x:v>
      </x:c>
      <x:c r="C2098" t="str">
        <x:v>P005</x:v>
      </x:c>
      <x:c r="D2098" s="26" t="n">
        <x:v>46140</x:v>
      </x:c>
      <x:c r="E2098" t="str">
        <x:v>Balcão</x:v>
      </x:c>
      <x:c r="F2098" t="str">
        <x:v>Activo</x:v>
      </x:c>
    </x:row>
    <x:row r="2099">
      <x:c r="A2099" t="str">
        <x:v>A002098</x:v>
      </x:c>
      <x:c r="B2099" t="str">
        <x:v>C00549</x:v>
      </x:c>
      <x:c r="C2099" t="str">
        <x:v>P007</x:v>
      </x:c>
      <x:c r="D2099" s="26" t="n">
        <x:v>45088</x:v>
      </x:c>
      <x:c r="E2099" t="str">
        <x:v>Agente Bancário</x:v>
      </x:c>
      <x:c r="F2099" t="str">
        <x:v>Activo</x:v>
      </x:c>
    </x:row>
    <x:row r="2100">
      <x:c r="A2100" t="str">
        <x:v>A002099</x:v>
      </x:c>
      <x:c r="B2100" t="str">
        <x:v>C00549</x:v>
      </x:c>
      <x:c r="C2100" t="str">
        <x:v>P002</x:v>
      </x:c>
      <x:c r="D2100" s="26" t="n">
        <x:v>45828</x:v>
      </x:c>
      <x:c r="E2100" t="str">
        <x:v>Gestor</x:v>
      </x:c>
      <x:c r="F2100" t="str">
        <x:v>Activo</x:v>
      </x:c>
    </x:row>
    <x:row r="2101">
      <x:c r="A2101" t="str">
        <x:v>A002100</x:v>
      </x:c>
      <x:c r="B2101" t="str">
        <x:v>C00549</x:v>
      </x:c>
      <x:c r="C2101" t="str">
        <x:v>P001</x:v>
      </x:c>
      <x:c r="D2101" s="26" t="n">
        <x:v>45632</x:v>
      </x:c>
      <x:c r="E2101" t="str">
        <x:v>BAI Directo</x:v>
      </x:c>
      <x:c r="F2101" t="str">
        <x:v>Activo</x:v>
      </x:c>
    </x:row>
    <x:row r="2102">
      <x:c r="A2102" t="str">
        <x:v>A002101</x:v>
      </x:c>
      <x:c r="B2102" t="str">
        <x:v>C00549</x:v>
      </x:c>
      <x:c r="C2102" t="str">
        <x:v>P003</x:v>
      </x:c>
      <x:c r="D2102" s="26" t="n">
        <x:v>45310</x:v>
      </x:c>
      <x:c r="E2102" t="str">
        <x:v>BAI Directo</x:v>
      </x:c>
      <x:c r="F2102" t="str">
        <x:v>Activo</x:v>
      </x:c>
    </x:row>
    <x:row r="2103">
      <x:c r="A2103" t="str">
        <x:v>A002102</x:v>
      </x:c>
      <x:c r="B2103" t="str">
        <x:v>C00550</x:v>
      </x:c>
      <x:c r="C2103" t="str">
        <x:v>P004</x:v>
      </x:c>
      <x:c r="D2103" s="26" t="n">
        <x:v>45164</x:v>
      </x:c>
      <x:c r="E2103" t="str">
        <x:v>Campanha Digital</x:v>
      </x:c>
      <x:c r="F2103" t="str">
        <x:v>Activo</x:v>
      </x:c>
    </x:row>
    <x:row r="2104">
      <x:c r="A2104" t="str">
        <x:v>A002103</x:v>
      </x:c>
      <x:c r="B2104" t="str">
        <x:v>C00550</x:v>
      </x:c>
      <x:c r="C2104" t="str">
        <x:v>P002</x:v>
      </x:c>
      <x:c r="D2104" s="26" t="n">
        <x:v>45334</x:v>
      </x:c>
      <x:c r="E2104" t="str">
        <x:v>BAI Directo</x:v>
      </x:c>
      <x:c r="F2104" t="str">
        <x:v>Activo</x:v>
      </x:c>
    </x:row>
    <x:row r="2105">
      <x:c r="A2105" t="str">
        <x:v>A002104</x:v>
      </x:c>
      <x:c r="B2105" t="str">
        <x:v>C00550</x:v>
      </x:c>
      <x:c r="C2105" t="str">
        <x:v>P001</x:v>
      </x:c>
      <x:c r="D2105" s="26" t="n">
        <x:v>45427</x:v>
      </x:c>
      <x:c r="E2105" t="str">
        <x:v>Campanha Digital</x:v>
      </x:c>
      <x:c r="F2105" t="str">
        <x:v>Activo</x:v>
      </x:c>
    </x:row>
    <x:row r="2106">
      <x:c r="A2106" t="str">
        <x:v>A002105</x:v>
      </x:c>
      <x:c r="B2106" t="str">
        <x:v>C00550</x:v>
      </x:c>
      <x:c r="C2106" t="str">
        <x:v>P003</x:v>
      </x:c>
      <x:c r="D2106" s="26" t="n">
        <x:v>44954</x:v>
      </x:c>
      <x:c r="E2106" t="str">
        <x:v>Agente Bancário</x:v>
      </x:c>
      <x:c r="F2106" t="str">
        <x:v>Activo</x:v>
      </x:c>
    </x:row>
    <x:row r="2107">
      <x:c r="A2107" t="str">
        <x:v>A002106</x:v>
      </x:c>
      <x:c r="B2107" t="str">
        <x:v>C00551</x:v>
      </x:c>
      <x:c r="C2107" t="str">
        <x:v>P002</x:v>
      </x:c>
      <x:c r="D2107" s="26" t="n">
        <x:v>46172</x:v>
      </x:c>
      <x:c r="E2107" t="str">
        <x:v>BAI Directo</x:v>
      </x:c>
      <x:c r="F2107" t="str">
        <x:v>Activo</x:v>
      </x:c>
    </x:row>
    <x:row r="2108">
      <x:c r="A2108" t="str">
        <x:v>A002107</x:v>
      </x:c>
      <x:c r="B2108" t="str">
        <x:v>C00551</x:v>
      </x:c>
      <x:c r="C2108" t="str">
        <x:v>P001</x:v>
      </x:c>
      <x:c r="D2108" s="26" t="n">
        <x:v>45534</x:v>
      </x:c>
      <x:c r="E2108" t="str">
        <x:v>Gestor</x:v>
      </x:c>
      <x:c r="F2108" t="str">
        <x:v>Activo</x:v>
      </x:c>
    </x:row>
    <x:row r="2109">
      <x:c r="A2109" t="str">
        <x:v>A002108</x:v>
      </x:c>
      <x:c r="B2109" t="str">
        <x:v>C00551</x:v>
      </x:c>
      <x:c r="C2109" t="str">
        <x:v>P003</x:v>
      </x:c>
      <x:c r="D2109" s="26" t="n">
        <x:v>45652</x:v>
      </x:c>
      <x:c r="E2109" t="str">
        <x:v>BAI Directo</x:v>
      </x:c>
      <x:c r="F2109" t="str">
        <x:v>Inactivo</x:v>
      </x:c>
    </x:row>
    <x:row r="2110">
      <x:c r="A2110" t="str">
        <x:v>A002109</x:v>
      </x:c>
      <x:c r="B2110" t="str">
        <x:v>C00552</x:v>
      </x:c>
      <x:c r="C2110" t="str">
        <x:v>P003</x:v>
      </x:c>
      <x:c r="D2110" s="26" t="n">
        <x:v>44684</x:v>
      </x:c>
      <x:c r="E2110" t="str">
        <x:v>Balcão</x:v>
      </x:c>
      <x:c r="F2110" t="str">
        <x:v>Activo</x:v>
      </x:c>
    </x:row>
    <x:row r="2111">
      <x:c r="A2111" t="str">
        <x:v>A002110</x:v>
      </x:c>
      <x:c r="B2111" t="str">
        <x:v>C00552</x:v>
      </x:c>
      <x:c r="C2111" t="str">
        <x:v>P009</x:v>
      </x:c>
      <x:c r="D2111" s="26" t="n">
        <x:v>45380</x:v>
      </x:c>
      <x:c r="E2111" t="str">
        <x:v>BAI Directo</x:v>
      </x:c>
      <x:c r="F2111" t="str">
        <x:v>Activo</x:v>
      </x:c>
    </x:row>
    <x:row r="2112">
      <x:c r="A2112" t="str">
        <x:v>A002111</x:v>
      </x:c>
      <x:c r="B2112" t="str">
        <x:v>C00552</x:v>
      </x:c>
      <x:c r="C2112" t="str">
        <x:v>P001</x:v>
      </x:c>
      <x:c r="D2112" s="26" t="n">
        <x:v>44998</x:v>
      </x:c>
      <x:c r="E2112" t="str">
        <x:v>BAI Directo</x:v>
      </x:c>
      <x:c r="F2112" t="str">
        <x:v>Activo</x:v>
      </x:c>
    </x:row>
    <x:row r="2113">
      <x:c r="A2113" t="str">
        <x:v>A002112</x:v>
      </x:c>
      <x:c r="B2113" t="str">
        <x:v>C00552</x:v>
      </x:c>
      <x:c r="C2113" t="str">
        <x:v>P002</x:v>
      </x:c>
      <x:c r="D2113" s="26" t="n">
        <x:v>45840</x:v>
      </x:c>
      <x:c r="E2113" t="str">
        <x:v>Balcão</x:v>
      </x:c>
      <x:c r="F2113" t="str">
        <x:v>Activo</x:v>
      </x:c>
    </x:row>
    <x:row r="2114">
      <x:c r="A2114" t="str">
        <x:v>A002113</x:v>
      </x:c>
      <x:c r="B2114" t="str">
        <x:v>C00552</x:v>
      </x:c>
      <x:c r="C2114" t="str">
        <x:v>P008</x:v>
      </x:c>
      <x:c r="D2114" s="26" t="n">
        <x:v>46049</x:v>
      </x:c>
      <x:c r="E2114" t="str">
        <x:v>BAI Directo</x:v>
      </x:c>
      <x:c r="F2114" t="str">
        <x:v>Activo</x:v>
      </x:c>
    </x:row>
    <x:row r="2115">
      <x:c r="A2115" t="str">
        <x:v>A002114</x:v>
      </x:c>
      <x:c r="B2115" t="str">
        <x:v>C00553</x:v>
      </x:c>
      <x:c r="C2115" t="str">
        <x:v>P003</x:v>
      </x:c>
      <x:c r="D2115" s="26" t="n">
        <x:v>45901</x:v>
      </x:c>
      <x:c r="E2115" t="str">
        <x:v>Balcão</x:v>
      </x:c>
      <x:c r="F2115" t="str">
        <x:v>Activo</x:v>
      </x:c>
    </x:row>
    <x:row r="2116">
      <x:c r="A2116" t="str">
        <x:v>A002115</x:v>
      </x:c>
      <x:c r="B2116" t="str">
        <x:v>C00553</x:v>
      </x:c>
      <x:c r="C2116" t="str">
        <x:v>P009</x:v>
      </x:c>
      <x:c r="D2116" s="26" t="n">
        <x:v>45833</x:v>
      </x:c>
      <x:c r="E2116" t="str">
        <x:v>BAI Directo</x:v>
      </x:c>
      <x:c r="F2116" t="str">
        <x:v>Inactivo</x:v>
      </x:c>
    </x:row>
    <x:row r="2117">
      <x:c r="A2117" t="str">
        <x:v>A002116</x:v>
      </x:c>
      <x:c r="B2117" t="str">
        <x:v>C00553</x:v>
      </x:c>
      <x:c r="C2117" t="str">
        <x:v>P001</x:v>
      </x:c>
      <x:c r="D2117" s="26" t="n">
        <x:v>45885</x:v>
      </x:c>
      <x:c r="E2117" t="str">
        <x:v>Campanha Digital</x:v>
      </x:c>
      <x:c r="F2117" t="str">
        <x:v>Activo</x:v>
      </x:c>
    </x:row>
    <x:row r="2118">
      <x:c r="A2118" t="str">
        <x:v>A002117</x:v>
      </x:c>
      <x:c r="B2118" t="str">
        <x:v>C00553</x:v>
      </x:c>
      <x:c r="C2118" t="str">
        <x:v>P002</x:v>
      </x:c>
      <x:c r="D2118" s="26" t="n">
        <x:v>45809</x:v>
      </x:c>
      <x:c r="E2118" t="str">
        <x:v>Campanha Digital</x:v>
      </x:c>
      <x:c r="F2118" t="str">
        <x:v>Activo</x:v>
      </x:c>
    </x:row>
    <x:row r="2119">
      <x:c r="A2119" t="str">
        <x:v>A002118</x:v>
      </x:c>
      <x:c r="B2119" t="str">
        <x:v>C00553</x:v>
      </x:c>
      <x:c r="C2119" t="str">
        <x:v>P008</x:v>
      </x:c>
      <x:c r="D2119" s="26" t="n">
        <x:v>45996</x:v>
      </x:c>
      <x:c r="E2119" t="str">
        <x:v>Balcão</x:v>
      </x:c>
      <x:c r="F2119" t="str">
        <x:v>Activo</x:v>
      </x:c>
    </x:row>
    <x:row r="2120">
      <x:c r="A2120" t="str">
        <x:v>A002119</x:v>
      </x:c>
      <x:c r="B2120" t="str">
        <x:v>C00553</x:v>
      </x:c>
      <x:c r="C2120" t="str">
        <x:v>P005</x:v>
      </x:c>
      <x:c r="D2120" s="26" t="n">
        <x:v>45878</x:v>
      </x:c>
      <x:c r="E2120" t="str">
        <x:v>Campanha Digital</x:v>
      </x:c>
      <x:c r="F2120" t="str">
        <x:v>Activo</x:v>
      </x:c>
    </x:row>
    <x:row r="2121">
      <x:c r="A2121" t="str">
        <x:v>A002120</x:v>
      </x:c>
      <x:c r="B2121" t="str">
        <x:v>C00554</x:v>
      </x:c>
      <x:c r="C2121" t="str">
        <x:v>P003</x:v>
      </x:c>
      <x:c r="D2121" s="26" t="n">
        <x:v>46026</x:v>
      </x:c>
      <x:c r="E2121" t="str">
        <x:v>BAI Directo</x:v>
      </x:c>
      <x:c r="F2121" t="str">
        <x:v>Activo</x:v>
      </x:c>
    </x:row>
    <x:row r="2122">
      <x:c r="A2122" t="str">
        <x:v>A002121</x:v>
      </x:c>
      <x:c r="B2122" t="str">
        <x:v>C00554</x:v>
      </x:c>
      <x:c r="C2122" t="str">
        <x:v>P009</x:v>
      </x:c>
      <x:c r="D2122" s="26" t="n">
        <x:v>45050</x:v>
      </x:c>
      <x:c r="E2122" t="str">
        <x:v>Balcão</x:v>
      </x:c>
      <x:c r="F2122" t="str">
        <x:v>Activo</x:v>
      </x:c>
    </x:row>
    <x:row r="2123">
      <x:c r="A2123" t="str">
        <x:v>A002122</x:v>
      </x:c>
      <x:c r="B2123" t="str">
        <x:v>C00554</x:v>
      </x:c>
      <x:c r="C2123" t="str">
        <x:v>P001</x:v>
      </x:c>
      <x:c r="D2123" s="26" t="n">
        <x:v>44776</x:v>
      </x:c>
      <x:c r="E2123" t="str">
        <x:v>Gestor</x:v>
      </x:c>
      <x:c r="F2123" t="str">
        <x:v>Activo</x:v>
      </x:c>
    </x:row>
    <x:row r="2124">
      <x:c r="A2124" t="str">
        <x:v>A002123</x:v>
      </x:c>
      <x:c r="B2124" t="str">
        <x:v>C00554</x:v>
      </x:c>
      <x:c r="C2124" t="str">
        <x:v>P002</x:v>
      </x:c>
      <x:c r="D2124" s="26" t="n">
        <x:v>44648</x:v>
      </x:c>
      <x:c r="E2124" t="str">
        <x:v>Balcão</x:v>
      </x:c>
      <x:c r="F2124" t="str">
        <x:v>Inactivo</x:v>
      </x:c>
    </x:row>
    <x:row r="2125">
      <x:c r="A2125" t="str">
        <x:v>A002124</x:v>
      </x:c>
      <x:c r="B2125" t="str">
        <x:v>C00554</x:v>
      </x:c>
      <x:c r="C2125" t="str">
        <x:v>P010</x:v>
      </x:c>
      <x:c r="D2125" s="26" t="n">
        <x:v>45903</x:v>
      </x:c>
      <x:c r="E2125" t="str">
        <x:v>Gestor</x:v>
      </x:c>
      <x:c r="F2125" t="str">
        <x:v>Activo</x:v>
      </x:c>
    </x:row>
    <x:row r="2126">
      <x:c r="A2126" t="str">
        <x:v>A002125</x:v>
      </x:c>
      <x:c r="B2126" t="str">
        <x:v>C00555</x:v>
      </x:c>
      <x:c r="C2126" t="str">
        <x:v>P003</x:v>
      </x:c>
      <x:c r="D2126" s="26" t="n">
        <x:v>45209</x:v>
      </x:c>
      <x:c r="E2126" t="str">
        <x:v>Balcão</x:v>
      </x:c>
      <x:c r="F2126" t="str">
        <x:v>Activo</x:v>
      </x:c>
    </x:row>
    <x:row r="2127">
      <x:c r="A2127" t="str">
        <x:v>A002126</x:v>
      </x:c>
      <x:c r="B2127" t="str">
        <x:v>C00555</x:v>
      </x:c>
      <x:c r="C2127" t="str">
        <x:v>P001</x:v>
      </x:c>
      <x:c r="D2127" s="26" t="n">
        <x:v>44985</x:v>
      </x:c>
      <x:c r="E2127" t="str">
        <x:v>Balcão</x:v>
      </x:c>
      <x:c r="F2127" t="str">
        <x:v>Inactivo</x:v>
      </x:c>
    </x:row>
    <x:row r="2128">
      <x:c r="A2128" t="str">
        <x:v>A002127</x:v>
      </x:c>
      <x:c r="B2128" t="str">
        <x:v>C00555</x:v>
      </x:c>
      <x:c r="C2128" t="str">
        <x:v>P002</x:v>
      </x:c>
      <x:c r="D2128" s="26" t="n">
        <x:v>44916</x:v>
      </x:c>
      <x:c r="E2128" t="str">
        <x:v>Balcão</x:v>
      </x:c>
      <x:c r="F2128" t="str">
        <x:v>Cancelado</x:v>
      </x:c>
    </x:row>
    <x:row r="2129">
      <x:c r="A2129" t="str">
        <x:v>A002128</x:v>
      </x:c>
      <x:c r="B2129" t="str">
        <x:v>C00555</x:v>
      </x:c>
      <x:c r="C2129" t="str">
        <x:v>P007</x:v>
      </x:c>
      <x:c r="D2129" s="26" t="n">
        <x:v>44937</x:v>
      </x:c>
      <x:c r="E2129" t="str">
        <x:v>Balcão</x:v>
      </x:c>
      <x:c r="F2129" t="str">
        <x:v>Activo</x:v>
      </x:c>
    </x:row>
    <x:row r="2130">
      <x:c r="A2130" t="str">
        <x:v>A002129</x:v>
      </x:c>
      <x:c r="B2130" t="str">
        <x:v>C00555</x:v>
      </x:c>
      <x:c r="C2130" t="str">
        <x:v>P008</x:v>
      </x:c>
      <x:c r="D2130" s="26" t="n">
        <x:v>45766</x:v>
      </x:c>
      <x:c r="E2130" t="str">
        <x:v>Balcão</x:v>
      </x:c>
      <x:c r="F2130" t="str">
        <x:v>Activo</x:v>
      </x:c>
    </x:row>
    <x:row r="2131">
      <x:c r="A2131" t="str">
        <x:v>A002130</x:v>
      </x:c>
      <x:c r="B2131" t="str">
        <x:v>C00556</x:v>
      </x:c>
      <x:c r="C2131" t="str">
        <x:v>P002</x:v>
      </x:c>
      <x:c r="D2131" s="26" t="n">
        <x:v>45855</x:v>
      </x:c>
      <x:c r="E2131" t="str">
        <x:v>Balcão</x:v>
      </x:c>
      <x:c r="F2131" t="str">
        <x:v>Activo</x:v>
      </x:c>
    </x:row>
    <x:row r="2132">
      <x:c r="A2132" t="str">
        <x:v>A002131</x:v>
      </x:c>
      <x:c r="B2132" t="str">
        <x:v>C00556</x:v>
      </x:c>
      <x:c r="C2132" t="str">
        <x:v>P001</x:v>
      </x:c>
      <x:c r="D2132" s="26" t="n">
        <x:v>45856</x:v>
      </x:c>
      <x:c r="E2132" t="str">
        <x:v>Balcão</x:v>
      </x:c>
      <x:c r="F2132" t="str">
        <x:v>Inactivo</x:v>
      </x:c>
    </x:row>
    <x:row r="2133">
      <x:c r="A2133" t="str">
        <x:v>A002132</x:v>
      </x:c>
      <x:c r="B2133" t="str">
        <x:v>C00556</x:v>
      </x:c>
      <x:c r="C2133" t="str">
        <x:v>P003</x:v>
      </x:c>
      <x:c r="D2133" s="26" t="n">
        <x:v>44851</x:v>
      </x:c>
      <x:c r="E2133" t="str">
        <x:v>Balcão</x:v>
      </x:c>
      <x:c r="F2133" t="str">
        <x:v>Activo</x:v>
      </x:c>
    </x:row>
    <x:row r="2134">
      <x:c r="A2134" t="str">
        <x:v>A002133</x:v>
      </x:c>
      <x:c r="B2134" t="str">
        <x:v>C00557</x:v>
      </x:c>
      <x:c r="C2134" t="str">
        <x:v>P009</x:v>
      </x:c>
      <x:c r="D2134" s="26" t="n">
        <x:v>45855</x:v>
      </x:c>
      <x:c r="E2134" t="str">
        <x:v>Agente Bancário</x:v>
      </x:c>
      <x:c r="F2134" t="str">
        <x:v>Activo</x:v>
      </x:c>
    </x:row>
    <x:row r="2135">
      <x:c r="A2135" t="str">
        <x:v>A002134</x:v>
      </x:c>
      <x:c r="B2135" t="str">
        <x:v>C00557</x:v>
      </x:c>
      <x:c r="C2135" t="str">
        <x:v>P002</x:v>
      </x:c>
      <x:c r="D2135" s="26" t="n">
        <x:v>44992</x:v>
      </x:c>
      <x:c r="E2135" t="str">
        <x:v>BAI Directo</x:v>
      </x:c>
      <x:c r="F2135" t="str">
        <x:v>Activo</x:v>
      </x:c>
    </x:row>
    <x:row r="2136">
      <x:c r="A2136" t="str">
        <x:v>A002135</x:v>
      </x:c>
      <x:c r="B2136" t="str">
        <x:v>C00557</x:v>
      </x:c>
      <x:c r="C2136" t="str">
        <x:v>P001</x:v>
      </x:c>
      <x:c r="D2136" s="26" t="n">
        <x:v>45974</x:v>
      </x:c>
      <x:c r="E2136" t="str">
        <x:v>Agente Bancário</x:v>
      </x:c>
      <x:c r="F2136" t="str">
        <x:v>Activo</x:v>
      </x:c>
    </x:row>
    <x:row r="2137">
      <x:c r="A2137" t="str">
        <x:v>A002136</x:v>
      </x:c>
      <x:c r="B2137" t="str">
        <x:v>C00557</x:v>
      </x:c>
      <x:c r="C2137" t="str">
        <x:v>P003</x:v>
      </x:c>
      <x:c r="D2137" s="26" t="n">
        <x:v>44734</x:v>
      </x:c>
      <x:c r="E2137" t="str">
        <x:v>Balcão</x:v>
      </x:c>
      <x:c r="F2137" t="str">
        <x:v>Activo</x:v>
      </x:c>
    </x:row>
    <x:row r="2138">
      <x:c r="A2138" t="str">
        <x:v>A002137</x:v>
      </x:c>
      <x:c r="B2138" t="str">
        <x:v>C00558</x:v>
      </x:c>
      <x:c r="C2138" t="str">
        <x:v>P003</x:v>
      </x:c>
      <x:c r="D2138" s="26" t="n">
        <x:v>44745</x:v>
      </x:c>
      <x:c r="E2138" t="str">
        <x:v>Agente Bancário</x:v>
      </x:c>
      <x:c r="F2138" t="str">
        <x:v>Activo</x:v>
      </x:c>
    </x:row>
    <x:row r="2139">
      <x:c r="A2139" t="str">
        <x:v>A002138</x:v>
      </x:c>
      <x:c r="B2139" t="str">
        <x:v>C00558</x:v>
      </x:c>
      <x:c r="C2139" t="str">
        <x:v>P001</x:v>
      </x:c>
      <x:c r="D2139" s="26" t="n">
        <x:v>45137</x:v>
      </x:c>
      <x:c r="E2139" t="str">
        <x:v>Balcão</x:v>
      </x:c>
      <x:c r="F2139" t="str">
        <x:v>Activo</x:v>
      </x:c>
    </x:row>
    <x:row r="2140">
      <x:c r="A2140" t="str">
        <x:v>A002139</x:v>
      </x:c>
      <x:c r="B2140" t="str">
        <x:v>C00558</x:v>
      </x:c>
      <x:c r="C2140" t="str">
        <x:v>P002</x:v>
      </x:c>
      <x:c r="D2140" s="26" t="n">
        <x:v>45143</x:v>
      </x:c>
      <x:c r="E2140" t="str">
        <x:v>Gestor</x:v>
      </x:c>
      <x:c r="F2140" t="str">
        <x:v>Inactivo</x:v>
      </x:c>
    </x:row>
    <x:row r="2141">
      <x:c r="A2141" t="str">
        <x:v>A002140</x:v>
      </x:c>
      <x:c r="B2141" t="str">
        <x:v>C00558</x:v>
      </x:c>
      <x:c r="C2141" t="str">
        <x:v>P010</x:v>
      </x:c>
      <x:c r="D2141" s="26" t="n">
        <x:v>45184</x:v>
      </x:c>
      <x:c r="E2141" t="str">
        <x:v>Campanha Digital</x:v>
      </x:c>
      <x:c r="F2141" t="str">
        <x:v>Activo</x:v>
      </x:c>
    </x:row>
    <x:row r="2142">
      <x:c r="A2142" t="str">
        <x:v>A002141</x:v>
      </x:c>
      <x:c r="B2142" t="str">
        <x:v>C00558</x:v>
      </x:c>
      <x:c r="C2142" t="str">
        <x:v>P007</x:v>
      </x:c>
      <x:c r="D2142" s="26" t="n">
        <x:v>45756</x:v>
      </x:c>
      <x:c r="E2142" t="str">
        <x:v>Gestor</x:v>
      </x:c>
      <x:c r="F2142" t="str">
        <x:v>Activo</x:v>
      </x:c>
    </x:row>
    <x:row r="2143">
      <x:c r="A2143" t="str">
        <x:v>A002142</x:v>
      </x:c>
      <x:c r="B2143" t="str">
        <x:v>C00559</x:v>
      </x:c>
      <x:c r="C2143" t="str">
        <x:v>P001</x:v>
      </x:c>
      <x:c r="D2143" s="26" t="n">
        <x:v>46154</x:v>
      </x:c>
      <x:c r="E2143" t="str">
        <x:v>BAI Directo</x:v>
      </x:c>
      <x:c r="F2143" t="str">
        <x:v>Activo</x:v>
      </x:c>
    </x:row>
    <x:row r="2144">
      <x:c r="A2144" t="str">
        <x:v>A002143</x:v>
      </x:c>
      <x:c r="B2144" t="str">
        <x:v>C00559</x:v>
      </x:c>
      <x:c r="C2144" t="str">
        <x:v>P003</x:v>
      </x:c>
      <x:c r="D2144" s="26" t="n">
        <x:v>45210</x:v>
      </x:c>
      <x:c r="E2144" t="str">
        <x:v>Campanha Digital</x:v>
      </x:c>
      <x:c r="F2144" t="str">
        <x:v>Cancelado</x:v>
      </x:c>
    </x:row>
    <x:row r="2145">
      <x:c r="A2145" t="str">
        <x:v>A002144</x:v>
      </x:c>
      <x:c r="B2145" t="str">
        <x:v>C00560</x:v>
      </x:c>
      <x:c r="C2145" t="str">
        <x:v>P009</x:v>
      </x:c>
      <x:c r="D2145" s="26" t="n">
        <x:v>44931</x:v>
      </x:c>
      <x:c r="E2145" t="str">
        <x:v>BAI Directo</x:v>
      </x:c>
      <x:c r="F2145" t="str">
        <x:v>Activo</x:v>
      </x:c>
    </x:row>
    <x:row r="2146">
      <x:c r="A2146" t="str">
        <x:v>A002145</x:v>
      </x:c>
      <x:c r="B2146" t="str">
        <x:v>C00560</x:v>
      </x:c>
      <x:c r="C2146" t="str">
        <x:v>P002</x:v>
      </x:c>
      <x:c r="D2146" s="26" t="n">
        <x:v>45335</x:v>
      </x:c>
      <x:c r="E2146" t="str">
        <x:v>Agente Bancário</x:v>
      </x:c>
      <x:c r="F2146" t="str">
        <x:v>Activo</x:v>
      </x:c>
    </x:row>
    <x:row r="2147">
      <x:c r="A2147" t="str">
        <x:v>A002146</x:v>
      </x:c>
      <x:c r="B2147" t="str">
        <x:v>C00560</x:v>
      </x:c>
      <x:c r="C2147" t="str">
        <x:v>P001</x:v>
      </x:c>
      <x:c r="D2147" s="26" t="n">
        <x:v>45757</x:v>
      </x:c>
      <x:c r="E2147" t="str">
        <x:v>Agente Bancário</x:v>
      </x:c>
      <x:c r="F2147" t="str">
        <x:v>Activo</x:v>
      </x:c>
    </x:row>
    <x:row r="2148">
      <x:c r="A2148" t="str">
        <x:v>A002147</x:v>
      </x:c>
      <x:c r="B2148" t="str">
        <x:v>C00560</x:v>
      </x:c>
      <x:c r="C2148" t="str">
        <x:v>P003</x:v>
      </x:c>
      <x:c r="D2148" s="26" t="n">
        <x:v>46122</x:v>
      </x:c>
      <x:c r="E2148" t="str">
        <x:v>Balcão</x:v>
      </x:c>
      <x:c r="F2148" t="str">
        <x:v>Activo</x:v>
      </x:c>
    </x:row>
    <x:row r="2149">
      <x:c r="A2149" t="str">
        <x:v>A002148</x:v>
      </x:c>
      <x:c r="B2149" t="str">
        <x:v>C00561</x:v>
      </x:c>
      <x:c r="C2149" t="str">
        <x:v>P002</x:v>
      </x:c>
      <x:c r="D2149" s="26" t="n">
        <x:v>44854</x:v>
      </x:c>
      <x:c r="E2149" t="str">
        <x:v>Gestor</x:v>
      </x:c>
      <x:c r="F2149" t="str">
        <x:v>Activo</x:v>
      </x:c>
    </x:row>
    <x:row r="2150">
      <x:c r="A2150" t="str">
        <x:v>A002149</x:v>
      </x:c>
      <x:c r="B2150" t="str">
        <x:v>C00561</x:v>
      </x:c>
      <x:c r="C2150" t="str">
        <x:v>P001</x:v>
      </x:c>
      <x:c r="D2150" s="26" t="n">
        <x:v>44806</x:v>
      </x:c>
      <x:c r="E2150" t="str">
        <x:v>Gestor</x:v>
      </x:c>
      <x:c r="F2150" t="str">
        <x:v>Activo</x:v>
      </x:c>
    </x:row>
    <x:row r="2151">
      <x:c r="A2151" t="str">
        <x:v>A002150</x:v>
      </x:c>
      <x:c r="B2151" t="str">
        <x:v>C00561</x:v>
      </x:c>
      <x:c r="C2151" t="str">
        <x:v>P003</x:v>
      </x:c>
      <x:c r="D2151" s="26" t="n">
        <x:v>45472</x:v>
      </x:c>
      <x:c r="E2151" t="str">
        <x:v>Agente Bancário</x:v>
      </x:c>
      <x:c r="F2151" t="str">
        <x:v>Inactivo</x:v>
      </x:c>
    </x:row>
    <x:row r="2152">
      <x:c r="A2152" t="str">
        <x:v>A002151</x:v>
      </x:c>
      <x:c r="B2152" t="str">
        <x:v>C00562</x:v>
      </x:c>
      <x:c r="C2152" t="str">
        <x:v>P002</x:v>
      </x:c>
      <x:c r="D2152" s="26" t="n">
        <x:v>45910</x:v>
      </x:c>
      <x:c r="E2152" t="str">
        <x:v>BAI Directo</x:v>
      </x:c>
      <x:c r="F2152" t="str">
        <x:v>Inactivo</x:v>
      </x:c>
    </x:row>
    <x:row r="2153">
      <x:c r="A2153" t="str">
        <x:v>A002152</x:v>
      </x:c>
      <x:c r="B2153" t="str">
        <x:v>C00562</x:v>
      </x:c>
      <x:c r="C2153" t="str">
        <x:v>P001</x:v>
      </x:c>
      <x:c r="D2153" s="26" t="n">
        <x:v>45369</x:v>
      </x:c>
      <x:c r="E2153" t="str">
        <x:v>Campanha Digital</x:v>
      </x:c>
      <x:c r="F2153" t="str">
        <x:v>Activo</x:v>
      </x:c>
    </x:row>
    <x:row r="2154">
      <x:c r="A2154" t="str">
        <x:v>A002153</x:v>
      </x:c>
      <x:c r="B2154" t="str">
        <x:v>C00562</x:v>
      </x:c>
      <x:c r="C2154" t="str">
        <x:v>P003</x:v>
      </x:c>
      <x:c r="D2154" s="26" t="n">
        <x:v>45338</x:v>
      </x:c>
      <x:c r="E2154" t="str">
        <x:v>Balcão</x:v>
      </x:c>
      <x:c r="F2154" t="str">
        <x:v>Activo</x:v>
      </x:c>
    </x:row>
    <x:row r="2155">
      <x:c r="A2155" t="str">
        <x:v>A002154</x:v>
      </x:c>
      <x:c r="B2155" t="str">
        <x:v>C00563</x:v>
      </x:c>
      <x:c r="C2155" t="str">
        <x:v>P003</x:v>
      </x:c>
      <x:c r="D2155" s="26" t="n">
        <x:v>45795</x:v>
      </x:c>
      <x:c r="E2155" t="str">
        <x:v>Campanha Digital</x:v>
      </x:c>
      <x:c r="F2155" t="str">
        <x:v>Inactivo</x:v>
      </x:c>
    </x:row>
    <x:row r="2156">
      <x:c r="A2156" t="str">
        <x:v>A002155</x:v>
      </x:c>
      <x:c r="B2156" t="str">
        <x:v>C00563</x:v>
      </x:c>
      <x:c r="C2156" t="str">
        <x:v>P009</x:v>
      </x:c>
      <x:c r="D2156" s="26" t="n">
        <x:v>44895</x:v>
      </x:c>
      <x:c r="E2156" t="str">
        <x:v>Balcão</x:v>
      </x:c>
      <x:c r="F2156" t="str">
        <x:v>Inactivo</x:v>
      </x:c>
    </x:row>
    <x:row r="2157">
      <x:c r="A2157" t="str">
        <x:v>A002156</x:v>
      </x:c>
      <x:c r="B2157" t="str">
        <x:v>C00563</x:v>
      </x:c>
      <x:c r="C2157" t="str">
        <x:v>P001</x:v>
      </x:c>
      <x:c r="D2157" s="26" t="n">
        <x:v>46134</x:v>
      </x:c>
      <x:c r="E2157" t="str">
        <x:v>Balcão</x:v>
      </x:c>
      <x:c r="F2157" t="str">
        <x:v>Activo</x:v>
      </x:c>
    </x:row>
    <x:row r="2158">
      <x:c r="A2158" t="str">
        <x:v>A002157</x:v>
      </x:c>
      <x:c r="B2158" t="str">
        <x:v>C00563</x:v>
      </x:c>
      <x:c r="C2158" t="str">
        <x:v>P002</x:v>
      </x:c>
      <x:c r="D2158" s="26" t="n">
        <x:v>45001</x:v>
      </x:c>
      <x:c r="E2158" t="str">
        <x:v>Balcão</x:v>
      </x:c>
      <x:c r="F2158" t="str">
        <x:v>Inactivo</x:v>
      </x:c>
    </x:row>
    <x:row r="2159">
      <x:c r="A2159" t="str">
        <x:v>A002158</x:v>
      </x:c>
      <x:c r="B2159" t="str">
        <x:v>C00563</x:v>
      </x:c>
      <x:c r="C2159" t="str">
        <x:v>P007</x:v>
      </x:c>
      <x:c r="D2159" s="26" t="n">
        <x:v>45621</x:v>
      </x:c>
      <x:c r="E2159" t="str">
        <x:v>BAI Directo</x:v>
      </x:c>
      <x:c r="F2159" t="str">
        <x:v>Activo</x:v>
      </x:c>
    </x:row>
    <x:row r="2160">
      <x:c r="A2160" t="str">
        <x:v>A002159</x:v>
      </x:c>
      <x:c r="B2160" t="str">
        <x:v>C00564</x:v>
      </x:c>
      <x:c r="C2160" t="str">
        <x:v>P009</x:v>
      </x:c>
      <x:c r="D2160" s="26" t="n">
        <x:v>45777</x:v>
      </x:c>
      <x:c r="E2160" t="str">
        <x:v>BAI Directo</x:v>
      </x:c>
      <x:c r="F2160" t="str">
        <x:v>Activo</x:v>
      </x:c>
    </x:row>
    <x:row r="2161">
      <x:c r="A2161" t="str">
        <x:v>A002160</x:v>
      </x:c>
      <x:c r="B2161" t="str">
        <x:v>C00564</x:v>
      </x:c>
      <x:c r="C2161" t="str">
        <x:v>P002</x:v>
      </x:c>
      <x:c r="D2161" s="26" t="n">
        <x:v>45262</x:v>
      </x:c>
      <x:c r="E2161" t="str">
        <x:v>Agente Bancário</x:v>
      </x:c>
      <x:c r="F2161" t="str">
        <x:v>Activo</x:v>
      </x:c>
    </x:row>
    <x:row r="2162">
      <x:c r="A2162" t="str">
        <x:v>A002161</x:v>
      </x:c>
      <x:c r="B2162" t="str">
        <x:v>C00564</x:v>
      </x:c>
      <x:c r="C2162" t="str">
        <x:v>P001</x:v>
      </x:c>
      <x:c r="D2162" s="26" t="n">
        <x:v>45814</x:v>
      </x:c>
      <x:c r="E2162" t="str">
        <x:v>Balcão</x:v>
      </x:c>
      <x:c r="F2162" t="str">
        <x:v>Activo</x:v>
      </x:c>
    </x:row>
    <x:row r="2163">
      <x:c r="A2163" t="str">
        <x:v>A002162</x:v>
      </x:c>
      <x:c r="B2163" t="str">
        <x:v>C00564</x:v>
      </x:c>
      <x:c r="C2163" t="str">
        <x:v>P003</x:v>
      </x:c>
      <x:c r="D2163" s="26" t="n">
        <x:v>45678</x:v>
      </x:c>
      <x:c r="E2163" t="str">
        <x:v>Balcão</x:v>
      </x:c>
      <x:c r="F2163" t="str">
        <x:v>Activo</x:v>
      </x:c>
    </x:row>
    <x:row r="2164">
      <x:c r="A2164" t="str">
        <x:v>A002163</x:v>
      </x:c>
      <x:c r="B2164" t="str">
        <x:v>C00565</x:v>
      </x:c>
      <x:c r="C2164" t="str">
        <x:v>P009</x:v>
      </x:c>
      <x:c r="D2164" s="26" t="n">
        <x:v>44692</x:v>
      </x:c>
      <x:c r="E2164" t="str">
        <x:v>Balcão</x:v>
      </x:c>
      <x:c r="F2164" t="str">
        <x:v>Activo</x:v>
      </x:c>
    </x:row>
    <x:row r="2165">
      <x:c r="A2165" t="str">
        <x:v>A002164</x:v>
      </x:c>
      <x:c r="B2165" t="str">
        <x:v>C00565</x:v>
      </x:c>
      <x:c r="C2165" t="str">
        <x:v>P001</x:v>
      </x:c>
      <x:c r="D2165" s="26" t="n">
        <x:v>45101</x:v>
      </x:c>
      <x:c r="E2165" t="str">
        <x:v>Balcão</x:v>
      </x:c>
      <x:c r="F2165" t="str">
        <x:v>Cancelado</x:v>
      </x:c>
    </x:row>
    <x:row r="2166">
      <x:c r="A2166" t="str">
        <x:v>A002165</x:v>
      </x:c>
      <x:c r="B2166" t="str">
        <x:v>C00565</x:v>
      </x:c>
      <x:c r="C2166" t="str">
        <x:v>P003</x:v>
      </x:c>
      <x:c r="D2166" s="26" t="n">
        <x:v>45232</x:v>
      </x:c>
      <x:c r="E2166" t="str">
        <x:v>BAI Directo</x:v>
      </x:c>
      <x:c r="F2166" t="str">
        <x:v>Inactivo</x:v>
      </x:c>
    </x:row>
    <x:row r="2167">
      <x:c r="A2167" t="str">
        <x:v>A002166</x:v>
      </x:c>
      <x:c r="B2167" t="str">
        <x:v>C00566</x:v>
      </x:c>
      <x:c r="C2167" t="str">
        <x:v>P005</x:v>
      </x:c>
      <x:c r="D2167" s="26" t="n">
        <x:v>46057</x:v>
      </x:c>
      <x:c r="E2167" t="str">
        <x:v>BAI Directo</x:v>
      </x:c>
      <x:c r="F2167" t="str">
        <x:v>Inactivo</x:v>
      </x:c>
    </x:row>
    <x:row r="2168">
      <x:c r="A2168" t="str">
        <x:v>A002167</x:v>
      </x:c>
      <x:c r="B2168" t="str">
        <x:v>C00566</x:v>
      </x:c>
      <x:c r="C2168" t="str">
        <x:v>P002</x:v>
      </x:c>
      <x:c r="D2168" s="26" t="n">
        <x:v>46094</x:v>
      </x:c>
      <x:c r="E2168" t="str">
        <x:v>Balcão</x:v>
      </x:c>
      <x:c r="F2168" t="str">
        <x:v>Activo</x:v>
      </x:c>
    </x:row>
    <x:row r="2169">
      <x:c r="A2169" t="str">
        <x:v>A002168</x:v>
      </x:c>
      <x:c r="B2169" t="str">
        <x:v>C00566</x:v>
      </x:c>
      <x:c r="C2169" t="str">
        <x:v>P001</x:v>
      </x:c>
      <x:c r="D2169" s="26" t="n">
        <x:v>46097</x:v>
      </x:c>
      <x:c r="E2169" t="str">
        <x:v>Balcão</x:v>
      </x:c>
      <x:c r="F2169" t="str">
        <x:v>Cancelado</x:v>
      </x:c>
    </x:row>
    <x:row r="2170">
      <x:c r="A2170" t="str">
        <x:v>A002169</x:v>
      </x:c>
      <x:c r="B2170" t="str">
        <x:v>C00566</x:v>
      </x:c>
      <x:c r="C2170" t="str">
        <x:v>P003</x:v>
      </x:c>
      <x:c r="D2170" s="26" t="n">
        <x:v>46190</x:v>
      </x:c>
      <x:c r="E2170" t="str">
        <x:v>Campanha Digital</x:v>
      </x:c>
      <x:c r="F2170" t="str">
        <x:v>Activo</x:v>
      </x:c>
    </x:row>
    <x:row r="2171">
      <x:c r="A2171" t="str">
        <x:v>A002170</x:v>
      </x:c>
      <x:c r="B2171" t="str">
        <x:v>C00567</x:v>
      </x:c>
      <x:c r="C2171" t="str">
        <x:v>P010</x:v>
      </x:c>
      <x:c r="D2171" s="26" t="n">
        <x:v>46180</x:v>
      </x:c>
      <x:c r="E2171" t="str">
        <x:v>Balcão</x:v>
      </x:c>
      <x:c r="F2171" t="str">
        <x:v>Activo</x:v>
      </x:c>
    </x:row>
    <x:row r="2172">
      <x:c r="A2172" t="str">
        <x:v>A002171</x:v>
      </x:c>
      <x:c r="B2172" t="str">
        <x:v>C00567</x:v>
      </x:c>
      <x:c r="C2172" t="str">
        <x:v>P002</x:v>
      </x:c>
      <x:c r="D2172" s="26" t="n">
        <x:v>46157</x:v>
      </x:c>
      <x:c r="E2172" t="str">
        <x:v>Campanha Digital</x:v>
      </x:c>
      <x:c r="F2172" t="str">
        <x:v>Activo</x:v>
      </x:c>
    </x:row>
    <x:row r="2173">
      <x:c r="A2173" t="str">
        <x:v>A002172</x:v>
      </x:c>
      <x:c r="B2173" t="str">
        <x:v>C00567</x:v>
      </x:c>
      <x:c r="C2173" t="str">
        <x:v>P001</x:v>
      </x:c>
      <x:c r="D2173" s="26" t="n">
        <x:v>46114</x:v>
      </x:c>
      <x:c r="E2173" t="str">
        <x:v>BAI Directo</x:v>
      </x:c>
      <x:c r="F2173" t="str">
        <x:v>Activo</x:v>
      </x:c>
    </x:row>
    <x:row r="2174">
      <x:c r="A2174" t="str">
        <x:v>A002173</x:v>
      </x:c>
      <x:c r="B2174" t="str">
        <x:v>C00567</x:v>
      </x:c>
      <x:c r="C2174" t="str">
        <x:v>P003</x:v>
      </x:c>
      <x:c r="D2174" s="26" t="n">
        <x:v>46128</x:v>
      </x:c>
      <x:c r="E2174" t="str">
        <x:v>BAI Directo</x:v>
      </x:c>
      <x:c r="F2174" t="str">
        <x:v>Activo</x:v>
      </x:c>
    </x:row>
    <x:row r="2175">
      <x:c r="A2175" t="str">
        <x:v>A002174</x:v>
      </x:c>
      <x:c r="B2175" t="str">
        <x:v>C00568</x:v>
      </x:c>
      <x:c r="C2175" t="str">
        <x:v>P001</x:v>
      </x:c>
      <x:c r="D2175" s="26" t="n">
        <x:v>45701</x:v>
      </x:c>
      <x:c r="E2175" t="str">
        <x:v>Balcão</x:v>
      </x:c>
      <x:c r="F2175" t="str">
        <x:v>Activo</x:v>
      </x:c>
    </x:row>
    <x:row r="2176">
      <x:c r="A2176" t="str">
        <x:v>A002175</x:v>
      </x:c>
      <x:c r="B2176" t="str">
        <x:v>C00568</x:v>
      </x:c>
      <x:c r="C2176" t="str">
        <x:v>P003</x:v>
      </x:c>
      <x:c r="D2176" s="26" t="n">
        <x:v>45834</x:v>
      </x:c>
      <x:c r="E2176" t="str">
        <x:v>BAI Directo</x:v>
      </x:c>
      <x:c r="F2176" t="str">
        <x:v>Activo</x:v>
      </x:c>
    </x:row>
    <x:row r="2177">
      <x:c r="A2177" t="str">
        <x:v>A002176</x:v>
      </x:c>
      <x:c r="B2177" t="str">
        <x:v>C00569</x:v>
      </x:c>
      <x:c r="C2177" t="str">
        <x:v>P003</x:v>
      </x:c>
      <x:c r="D2177" s="26" t="n">
        <x:v>45799</x:v>
      </x:c>
      <x:c r="E2177" t="str">
        <x:v>Campanha Digital</x:v>
      </x:c>
      <x:c r="F2177" t="str">
        <x:v>Activo</x:v>
      </x:c>
    </x:row>
    <x:row r="2178">
      <x:c r="A2178" t="str">
        <x:v>A002177</x:v>
      </x:c>
      <x:c r="B2178" t="str">
        <x:v>C00569</x:v>
      </x:c>
      <x:c r="C2178" t="str">
        <x:v>P001</x:v>
      </x:c>
      <x:c r="D2178" s="26" t="n">
        <x:v>45320</x:v>
      </x:c>
      <x:c r="E2178" t="str">
        <x:v>Agente Bancário</x:v>
      </x:c>
      <x:c r="F2178" t="str">
        <x:v>Activo</x:v>
      </x:c>
    </x:row>
    <x:row r="2179">
      <x:c r="A2179" t="str">
        <x:v>A002178</x:v>
      </x:c>
      <x:c r="B2179" t="str">
        <x:v>C00569</x:v>
      </x:c>
      <x:c r="C2179" t="str">
        <x:v>P002</x:v>
      </x:c>
      <x:c r="D2179" s="26" t="n">
        <x:v>45429</x:v>
      </x:c>
      <x:c r="E2179" t="str">
        <x:v>Balcão</x:v>
      </x:c>
      <x:c r="F2179" t="str">
        <x:v>Cancelado</x:v>
      </x:c>
    </x:row>
    <x:row r="2180">
      <x:c r="A2180" t="str">
        <x:v>A002179</x:v>
      </x:c>
      <x:c r="B2180" t="str">
        <x:v>C00569</x:v>
      </x:c>
      <x:c r="C2180" t="str">
        <x:v>P004</x:v>
      </x:c>
      <x:c r="D2180" s="26" t="n">
        <x:v>44703</x:v>
      </x:c>
      <x:c r="E2180" t="str">
        <x:v>Campanha Digital</x:v>
      </x:c>
      <x:c r="F2180" t="str">
        <x:v>Activo</x:v>
      </x:c>
    </x:row>
    <x:row r="2181">
      <x:c r="A2181" t="str">
        <x:v>A002180</x:v>
      </x:c>
      <x:c r="B2181" t="str">
        <x:v>C00569</x:v>
      </x:c>
      <x:c r="C2181" t="str">
        <x:v>P008</x:v>
      </x:c>
      <x:c r="D2181" s="26" t="n">
        <x:v>45509</x:v>
      </x:c>
      <x:c r="E2181" t="str">
        <x:v>BAI Directo</x:v>
      </x:c>
      <x:c r="F2181" t="str">
        <x:v>Inactivo</x:v>
      </x:c>
    </x:row>
    <x:row r="2182">
      <x:c r="A2182" t="str">
        <x:v>A002181</x:v>
      </x:c>
      <x:c r="B2182" t="str">
        <x:v>C00570</x:v>
      </x:c>
      <x:c r="C2182" t="str">
        <x:v>P002</x:v>
      </x:c>
      <x:c r="D2182" s="26" t="n">
        <x:v>45140</x:v>
      </x:c>
      <x:c r="E2182" t="str">
        <x:v>BAI Directo</x:v>
      </x:c>
      <x:c r="F2182" t="str">
        <x:v>Activo</x:v>
      </x:c>
    </x:row>
    <x:row r="2183">
      <x:c r="A2183" t="str">
        <x:v>A002182</x:v>
      </x:c>
      <x:c r="B2183" t="str">
        <x:v>C00570</x:v>
      </x:c>
      <x:c r="C2183" t="str">
        <x:v>P001</x:v>
      </x:c>
      <x:c r="D2183" s="26" t="n">
        <x:v>44742</x:v>
      </x:c>
      <x:c r="E2183" t="str">
        <x:v>BAI Directo</x:v>
      </x:c>
      <x:c r="F2183" t="str">
        <x:v>Activo</x:v>
      </x:c>
    </x:row>
    <x:row r="2184">
      <x:c r="A2184" t="str">
        <x:v>A002183</x:v>
      </x:c>
      <x:c r="B2184" t="str">
        <x:v>C00570</x:v>
      </x:c>
      <x:c r="C2184" t="str">
        <x:v>P003</x:v>
      </x:c>
      <x:c r="D2184" s="26" t="n">
        <x:v>45856</x:v>
      </x:c>
      <x:c r="E2184" t="str">
        <x:v>BAI Directo</x:v>
      </x:c>
      <x:c r="F2184" t="str">
        <x:v>Activo</x:v>
      </x:c>
    </x:row>
    <x:row r="2185">
      <x:c r="A2185" t="str">
        <x:v>A002184</x:v>
      </x:c>
      <x:c r="B2185" t="str">
        <x:v>C00571</x:v>
      </x:c>
      <x:c r="C2185" t="str">
        <x:v>P007</x:v>
      </x:c>
      <x:c r="D2185" s="26" t="n">
        <x:v>46040</x:v>
      </x:c>
      <x:c r="E2185" t="str">
        <x:v>Campanha Digital</x:v>
      </x:c>
      <x:c r="F2185" t="str">
        <x:v>Activo</x:v>
      </x:c>
    </x:row>
    <x:row r="2186">
      <x:c r="A2186" t="str">
        <x:v>A002185</x:v>
      </x:c>
      <x:c r="B2186" t="str">
        <x:v>C00571</x:v>
      </x:c>
      <x:c r="C2186" t="str">
        <x:v>P002</x:v>
      </x:c>
      <x:c r="D2186" s="26" t="n">
        <x:v>45016</x:v>
      </x:c>
      <x:c r="E2186" t="str">
        <x:v>BAI Directo</x:v>
      </x:c>
      <x:c r="F2186" t="str">
        <x:v>Inactivo</x:v>
      </x:c>
    </x:row>
    <x:row r="2187">
      <x:c r="A2187" t="str">
        <x:v>A002186</x:v>
      </x:c>
      <x:c r="B2187" t="str">
        <x:v>C00571</x:v>
      </x:c>
      <x:c r="C2187" t="str">
        <x:v>P001</x:v>
      </x:c>
      <x:c r="D2187" s="26" t="n">
        <x:v>44847</x:v>
      </x:c>
      <x:c r="E2187" t="str">
        <x:v>BAI Directo</x:v>
      </x:c>
      <x:c r="F2187" t="str">
        <x:v>Activo</x:v>
      </x:c>
    </x:row>
    <x:row r="2188">
      <x:c r="A2188" t="str">
        <x:v>A002187</x:v>
      </x:c>
      <x:c r="B2188" t="str">
        <x:v>C00571</x:v>
      </x:c>
      <x:c r="C2188" t="str">
        <x:v>P003</x:v>
      </x:c>
      <x:c r="D2188" s="26" t="n">
        <x:v>45285</x:v>
      </x:c>
      <x:c r="E2188" t="str">
        <x:v>Balcão</x:v>
      </x:c>
      <x:c r="F2188" t="str">
        <x:v>Activo</x:v>
      </x:c>
    </x:row>
    <x:row r="2189">
      <x:c r="A2189" t="str">
        <x:v>A002188</x:v>
      </x:c>
      <x:c r="B2189" t="str">
        <x:v>C00572</x:v>
      </x:c>
      <x:c r="C2189" t="str">
        <x:v>P008</x:v>
      </x:c>
      <x:c r="D2189" s="26" t="n">
        <x:v>44866</x:v>
      </x:c>
      <x:c r="E2189" t="str">
        <x:v>Gestor</x:v>
      </x:c>
      <x:c r="F2189" t="str">
        <x:v>Activo</x:v>
      </x:c>
    </x:row>
    <x:row r="2190">
      <x:c r="A2190" t="str">
        <x:v>A002189</x:v>
      </x:c>
      <x:c r="B2190" t="str">
        <x:v>C00572</x:v>
      </x:c>
      <x:c r="C2190" t="str">
        <x:v>P002</x:v>
      </x:c>
      <x:c r="D2190" s="26" t="n">
        <x:v>45746</x:v>
      </x:c>
      <x:c r="E2190" t="str">
        <x:v>Campanha Digital</x:v>
      </x:c>
      <x:c r="F2190" t="str">
        <x:v>Activo</x:v>
      </x:c>
    </x:row>
    <x:row r="2191">
      <x:c r="A2191" t="str">
        <x:v>A002190</x:v>
      </x:c>
      <x:c r="B2191" t="str">
        <x:v>C00572</x:v>
      </x:c>
      <x:c r="C2191" t="str">
        <x:v>P001</x:v>
      </x:c>
      <x:c r="D2191" s="26" t="n">
        <x:v>45372</x:v>
      </x:c>
      <x:c r="E2191" t="str">
        <x:v>Agente Bancário</x:v>
      </x:c>
      <x:c r="F2191" t="str">
        <x:v>Activo</x:v>
      </x:c>
    </x:row>
    <x:row r="2192">
      <x:c r="A2192" t="str">
        <x:v>A002191</x:v>
      </x:c>
      <x:c r="B2192" t="str">
        <x:v>C00572</x:v>
      </x:c>
      <x:c r="C2192" t="str">
        <x:v>P003</x:v>
      </x:c>
      <x:c r="D2192" s="26" t="n">
        <x:v>44696</x:v>
      </x:c>
      <x:c r="E2192" t="str">
        <x:v>Agente Bancário</x:v>
      </x:c>
      <x:c r="F2192" t="str">
        <x:v>Activo</x:v>
      </x:c>
    </x:row>
    <x:row r="2193">
      <x:c r="A2193" t="str">
        <x:v>A002192</x:v>
      </x:c>
      <x:c r="B2193" t="str">
        <x:v>C00573</x:v>
      </x:c>
      <x:c r="C2193" t="str">
        <x:v>P006</x:v>
      </x:c>
      <x:c r="D2193" s="26" t="n">
        <x:v>44873</x:v>
      </x:c>
      <x:c r="E2193" t="str">
        <x:v>Balcão</x:v>
      </x:c>
      <x:c r="F2193" t="str">
        <x:v>Activo</x:v>
      </x:c>
    </x:row>
    <x:row r="2194">
      <x:c r="A2194" t="str">
        <x:v>A002193</x:v>
      </x:c>
      <x:c r="B2194" t="str">
        <x:v>C00573</x:v>
      </x:c>
      <x:c r="C2194" t="str">
        <x:v>P003</x:v>
      </x:c>
      <x:c r="D2194" s="26" t="n">
        <x:v>45220</x:v>
      </x:c>
      <x:c r="E2194" t="str">
        <x:v>Balcão</x:v>
      </x:c>
      <x:c r="F2194" t="str">
        <x:v>Activo</x:v>
      </x:c>
    </x:row>
    <x:row r="2195">
      <x:c r="A2195" t="str">
        <x:v>A002194</x:v>
      </x:c>
      <x:c r="B2195" t="str">
        <x:v>C00573</x:v>
      </x:c>
      <x:c r="C2195" t="str">
        <x:v>P009</x:v>
      </x:c>
      <x:c r="D2195" s="26" t="n">
        <x:v>45965</x:v>
      </x:c>
      <x:c r="E2195" t="str">
        <x:v>BAI Directo</x:v>
      </x:c>
      <x:c r="F2195" t="str">
        <x:v>Activo</x:v>
      </x:c>
    </x:row>
    <x:row r="2196">
      <x:c r="A2196" t="str">
        <x:v>A002195</x:v>
      </x:c>
      <x:c r="B2196" t="str">
        <x:v>C00573</x:v>
      </x:c>
      <x:c r="C2196" t="str">
        <x:v>P001</x:v>
      </x:c>
      <x:c r="D2196" s="26" t="n">
        <x:v>45341</x:v>
      </x:c>
      <x:c r="E2196" t="str">
        <x:v>Balcão</x:v>
      </x:c>
      <x:c r="F2196" t="str">
        <x:v>Activo</x:v>
      </x:c>
    </x:row>
    <x:row r="2197">
      <x:c r="A2197" t="str">
        <x:v>A002196</x:v>
      </x:c>
      <x:c r="B2197" t="str">
        <x:v>C00573</x:v>
      </x:c>
      <x:c r="C2197" t="str">
        <x:v>P002</x:v>
      </x:c>
      <x:c r="D2197" s="26" t="n">
        <x:v>45100</x:v>
      </x:c>
      <x:c r="E2197" t="str">
        <x:v>Campanha Digital</x:v>
      </x:c>
      <x:c r="F2197" t="str">
        <x:v>Activo</x:v>
      </x:c>
    </x:row>
    <x:row r="2198">
      <x:c r="A2198" t="str">
        <x:v>A002197</x:v>
      </x:c>
      <x:c r="B2198" t="str">
        <x:v>C00574</x:v>
      </x:c>
      <x:c r="C2198" t="str">
        <x:v>P005</x:v>
      </x:c>
      <x:c r="D2198" s="26" t="n">
        <x:v>46093</x:v>
      </x:c>
      <x:c r="E2198" t="str">
        <x:v>Campanha Digital</x:v>
      </x:c>
      <x:c r="F2198" t="str">
        <x:v>Activo</x:v>
      </x:c>
    </x:row>
    <x:row r="2199">
      <x:c r="A2199" t="str">
        <x:v>A002198</x:v>
      </x:c>
      <x:c r="B2199" t="str">
        <x:v>C00574</x:v>
      </x:c>
      <x:c r="C2199" t="str">
        <x:v>P002</x:v>
      </x:c>
      <x:c r="D2199" s="26" t="n">
        <x:v>46091</x:v>
      </x:c>
      <x:c r="E2199" t="str">
        <x:v>Balcão</x:v>
      </x:c>
      <x:c r="F2199" t="str">
        <x:v>Activo</x:v>
      </x:c>
    </x:row>
    <x:row r="2200">
      <x:c r="A2200" t="str">
        <x:v>A002199</x:v>
      </x:c>
      <x:c r="B2200" t="str">
        <x:v>C00574</x:v>
      </x:c>
      <x:c r="C2200" t="str">
        <x:v>P001</x:v>
      </x:c>
      <x:c r="D2200" s="26" t="n">
        <x:v>45660</x:v>
      </x:c>
      <x:c r="E2200" t="str">
        <x:v>Agente Bancário</x:v>
      </x:c>
      <x:c r="F2200" t="str">
        <x:v>Activo</x:v>
      </x:c>
    </x:row>
    <x:row r="2201">
      <x:c r="A2201" t="str">
        <x:v>A002200</x:v>
      </x:c>
      <x:c r="B2201" t="str">
        <x:v>C00574</x:v>
      </x:c>
      <x:c r="C2201" t="str">
        <x:v>P003</x:v>
      </x:c>
      <x:c r="D2201" s="26" t="n">
        <x:v>45163</x:v>
      </x:c>
      <x:c r="E2201" t="str">
        <x:v>BAI Directo</x:v>
      </x:c>
      <x:c r="F2201" t="str">
        <x:v>Activo</x:v>
      </x:c>
    </x:row>
    <x:row r="2202">
      <x:c r="A2202" t="str">
        <x:v>A002201</x:v>
      </x:c>
      <x:c r="B2202" t="str">
        <x:v>C00575</x:v>
      </x:c>
      <x:c r="C2202" t="str">
        <x:v>P006</x:v>
      </x:c>
      <x:c r="D2202" s="26" t="n">
        <x:v>46083</x:v>
      </x:c>
      <x:c r="E2202" t="str">
        <x:v>BAI Directo</x:v>
      </x:c>
      <x:c r="F2202" t="str">
        <x:v>Inactivo</x:v>
      </x:c>
    </x:row>
    <x:row r="2203">
      <x:c r="A2203" t="str">
        <x:v>A002202</x:v>
      </x:c>
      <x:c r="B2203" t="str">
        <x:v>C00575</x:v>
      </x:c>
      <x:c r="C2203" t="str">
        <x:v>P003</x:v>
      </x:c>
      <x:c r="D2203" s="26" t="n">
        <x:v>45900</x:v>
      </x:c>
      <x:c r="E2203" t="str">
        <x:v>Campanha Digital</x:v>
      </x:c>
      <x:c r="F2203" t="str">
        <x:v>Inactivo</x:v>
      </x:c>
    </x:row>
    <x:row r="2204">
      <x:c r="A2204" t="str">
        <x:v>A002203</x:v>
      </x:c>
      <x:c r="B2204" t="str">
        <x:v>C00575</x:v>
      </x:c>
      <x:c r="C2204" t="str">
        <x:v>P001</x:v>
      </x:c>
      <x:c r="D2204" s="26" t="n">
        <x:v>45302</x:v>
      </x:c>
      <x:c r="E2204" t="str">
        <x:v>Campanha Digital</x:v>
      </x:c>
      <x:c r="F2204" t="str">
        <x:v>Activo</x:v>
      </x:c>
    </x:row>
    <x:row r="2205">
      <x:c r="A2205" t="str">
        <x:v>A002204</x:v>
      </x:c>
      <x:c r="B2205" t="str">
        <x:v>C00575</x:v>
      </x:c>
      <x:c r="C2205" t="str">
        <x:v>P002</x:v>
      </x:c>
      <x:c r="D2205" s="26" t="n">
        <x:v>45252</x:v>
      </x:c>
      <x:c r="E2205" t="str">
        <x:v>Gestor</x:v>
      </x:c>
      <x:c r="F2205" t="str">
        <x:v>Cancelado</x:v>
      </x:c>
    </x:row>
    <x:row r="2206">
      <x:c r="A2206" t="str">
        <x:v>A002205</x:v>
      </x:c>
      <x:c r="B2206" t="str">
        <x:v>C00575</x:v>
      </x:c>
      <x:c r="C2206" t="str">
        <x:v>P005</x:v>
      </x:c>
      <x:c r="D2206" s="26" t="n">
        <x:v>45804</x:v>
      </x:c>
      <x:c r="E2206" t="str">
        <x:v>BAI Directo</x:v>
      </x:c>
      <x:c r="F2206" t="str">
        <x:v>Activo</x:v>
      </x:c>
    </x:row>
    <x:row r="2207">
      <x:c r="A2207" t="str">
        <x:v>A002206</x:v>
      </x:c>
      <x:c r="B2207" t="str">
        <x:v>C00576</x:v>
      </x:c>
      <x:c r="C2207" t="str">
        <x:v>P009</x:v>
      </x:c>
      <x:c r="D2207" s="26" t="n">
        <x:v>45316</x:v>
      </x:c>
      <x:c r="E2207" t="str">
        <x:v>Agente Bancário</x:v>
      </x:c>
      <x:c r="F2207" t="str">
        <x:v>Activo</x:v>
      </x:c>
    </x:row>
    <x:row r="2208">
      <x:c r="A2208" t="str">
        <x:v>A002207</x:v>
      </x:c>
      <x:c r="B2208" t="str">
        <x:v>C00576</x:v>
      </x:c>
      <x:c r="C2208" t="str">
        <x:v>P002</x:v>
      </x:c>
      <x:c r="D2208" s="26" t="n">
        <x:v>44782</x:v>
      </x:c>
      <x:c r="E2208" t="str">
        <x:v>BAI Directo</x:v>
      </x:c>
      <x:c r="F2208" t="str">
        <x:v>Activo</x:v>
      </x:c>
    </x:row>
    <x:row r="2209">
      <x:c r="A2209" t="str">
        <x:v>A002208</x:v>
      </x:c>
      <x:c r="B2209" t="str">
        <x:v>C00576</x:v>
      </x:c>
      <x:c r="C2209" t="str">
        <x:v>P001</x:v>
      </x:c>
      <x:c r="D2209" s="26" t="n">
        <x:v>45514</x:v>
      </x:c>
      <x:c r="E2209" t="str">
        <x:v>Gestor</x:v>
      </x:c>
      <x:c r="F2209" t="str">
        <x:v>Cancelado</x:v>
      </x:c>
    </x:row>
    <x:row r="2210">
      <x:c r="A2210" t="str">
        <x:v>A002209</x:v>
      </x:c>
      <x:c r="B2210" t="str">
        <x:v>C00576</x:v>
      </x:c>
      <x:c r="C2210" t="str">
        <x:v>P003</x:v>
      </x:c>
      <x:c r="D2210" s="26" t="n">
        <x:v>46084</x:v>
      </x:c>
      <x:c r="E2210" t="str">
        <x:v>Balcão</x:v>
      </x:c>
      <x:c r="F2210" t="str">
        <x:v>Activo</x:v>
      </x:c>
    </x:row>
    <x:row r="2211">
      <x:c r="A2211" t="str">
        <x:v>A002210</x:v>
      </x:c>
      <x:c r="B2211" t="str">
        <x:v>C00577</x:v>
      </x:c>
      <x:c r="C2211" t="str">
        <x:v>P003</x:v>
      </x:c>
      <x:c r="D2211" s="26" t="n">
        <x:v>46023</x:v>
      </x:c>
      <x:c r="E2211" t="str">
        <x:v>Agente Bancário</x:v>
      </x:c>
      <x:c r="F2211" t="str">
        <x:v>Activo</x:v>
      </x:c>
    </x:row>
    <x:row r="2212">
      <x:c r="A2212" t="str">
        <x:v>A002211</x:v>
      </x:c>
      <x:c r="B2212" t="str">
        <x:v>C00577</x:v>
      </x:c>
      <x:c r="C2212" t="str">
        <x:v>P001</x:v>
      </x:c>
      <x:c r="D2212" s="26" t="n">
        <x:v>46068</x:v>
      </x:c>
      <x:c r="E2212" t="str">
        <x:v>BAI Directo</x:v>
      </x:c>
      <x:c r="F2212" t="str">
        <x:v>Activo</x:v>
      </x:c>
    </x:row>
    <x:row r="2213">
      <x:c r="A2213" t="str">
        <x:v>A002212</x:v>
      </x:c>
      <x:c r="B2213" t="str">
        <x:v>C00577</x:v>
      </x:c>
      <x:c r="C2213" t="str">
        <x:v>P002</x:v>
      </x:c>
      <x:c r="D2213" s="26" t="n">
        <x:v>45990</x:v>
      </x:c>
      <x:c r="E2213" t="str">
        <x:v>BAI Directo</x:v>
      </x:c>
      <x:c r="F2213" t="str">
        <x:v>Activo</x:v>
      </x:c>
    </x:row>
    <x:row r="2214">
      <x:c r="A2214" t="str">
        <x:v>A002213</x:v>
      </x:c>
      <x:c r="B2214" t="str">
        <x:v>C00577</x:v>
      </x:c>
      <x:c r="C2214" t="str">
        <x:v>P010</x:v>
      </x:c>
      <x:c r="D2214" s="26" t="n">
        <x:v>45958</x:v>
      </x:c>
      <x:c r="E2214" t="str">
        <x:v>Campanha Digital</x:v>
      </x:c>
      <x:c r="F2214" t="str">
        <x:v>Inactivo</x:v>
      </x:c>
    </x:row>
    <x:row r="2215">
      <x:c r="A2215" t="str">
        <x:v>A002214</x:v>
      </x:c>
      <x:c r="B2215" t="str">
        <x:v>C00577</x:v>
      </x:c>
      <x:c r="C2215" t="str">
        <x:v>P008</x:v>
      </x:c>
      <x:c r="D2215" s="26" t="n">
        <x:v>45790</x:v>
      </x:c>
      <x:c r="E2215" t="str">
        <x:v>Balcão</x:v>
      </x:c>
      <x:c r="F2215" t="str">
        <x:v>Activo</x:v>
      </x:c>
    </x:row>
    <x:row r="2216">
      <x:c r="A2216" t="str">
        <x:v>A002215</x:v>
      </x:c>
      <x:c r="B2216" t="str">
        <x:v>C00578</x:v>
      </x:c>
      <x:c r="C2216" t="str">
        <x:v>P009</x:v>
      </x:c>
      <x:c r="D2216" s="26" t="n">
        <x:v>45919</x:v>
      </x:c>
      <x:c r="E2216" t="str">
        <x:v>Campanha Digital</x:v>
      </x:c>
      <x:c r="F2216" t="str">
        <x:v>Activo</x:v>
      </x:c>
    </x:row>
    <x:row r="2217">
      <x:c r="A2217" t="str">
        <x:v>A002216</x:v>
      </x:c>
      <x:c r="B2217" t="str">
        <x:v>C00578</x:v>
      </x:c>
      <x:c r="C2217" t="str">
        <x:v>P002</x:v>
      </x:c>
      <x:c r="D2217" s="26" t="n">
        <x:v>45888</x:v>
      </x:c>
      <x:c r="E2217" t="str">
        <x:v>Balcão</x:v>
      </x:c>
      <x:c r="F2217" t="str">
        <x:v>Activo</x:v>
      </x:c>
    </x:row>
    <x:row r="2218">
      <x:c r="A2218" t="str">
        <x:v>A002217</x:v>
      </x:c>
      <x:c r="B2218" t="str">
        <x:v>C00578</x:v>
      </x:c>
      <x:c r="C2218" t="str">
        <x:v>P001</x:v>
      </x:c>
      <x:c r="D2218" s="26" t="n">
        <x:v>46054</x:v>
      </x:c>
      <x:c r="E2218" t="str">
        <x:v>Balcão</x:v>
      </x:c>
      <x:c r="F2218" t="str">
        <x:v>Activo</x:v>
      </x:c>
    </x:row>
    <x:row r="2219">
      <x:c r="A2219" t="str">
        <x:v>A002218</x:v>
      </x:c>
      <x:c r="B2219" t="str">
        <x:v>C00578</x:v>
      </x:c>
      <x:c r="C2219" t="str">
        <x:v>P003</x:v>
      </x:c>
      <x:c r="D2219" s="26" t="n">
        <x:v>46145</x:v>
      </x:c>
      <x:c r="E2219" t="str">
        <x:v>Agente Bancário</x:v>
      </x:c>
      <x:c r="F2219" t="str">
        <x:v>Activo</x:v>
      </x:c>
    </x:row>
    <x:row r="2220">
      <x:c r="A2220" t="str">
        <x:v>A002219</x:v>
      </x:c>
      <x:c r="B2220" t="str">
        <x:v>C00579</x:v>
      </x:c>
      <x:c r="C2220" t="str">
        <x:v>P002</x:v>
      </x:c>
      <x:c r="D2220" s="26" t="n">
        <x:v>45038</x:v>
      </x:c>
      <x:c r="E2220" t="str">
        <x:v>Balcão</x:v>
      </x:c>
      <x:c r="F2220" t="str">
        <x:v>Activo</x:v>
      </x:c>
    </x:row>
    <x:row r="2221">
      <x:c r="A2221" t="str">
        <x:v>A002220</x:v>
      </x:c>
      <x:c r="B2221" t="str">
        <x:v>C00579</x:v>
      </x:c>
      <x:c r="C2221" t="str">
        <x:v>P001</x:v>
      </x:c>
      <x:c r="D2221" s="26" t="n">
        <x:v>45371</x:v>
      </x:c>
      <x:c r="E2221" t="str">
        <x:v>Balcão</x:v>
      </x:c>
      <x:c r="F2221" t="str">
        <x:v>Inactivo</x:v>
      </x:c>
    </x:row>
    <x:row r="2222">
      <x:c r="A2222" t="str">
        <x:v>A002221</x:v>
      </x:c>
      <x:c r="B2222" t="str">
        <x:v>C00579</x:v>
      </x:c>
      <x:c r="C2222" t="str">
        <x:v>P003</x:v>
      </x:c>
      <x:c r="D2222" s="26" t="n">
        <x:v>45790</x:v>
      </x:c>
      <x:c r="E2222" t="str">
        <x:v>Balcão</x:v>
      </x:c>
      <x:c r="F2222" t="str">
        <x:v>Activo</x:v>
      </x:c>
    </x:row>
    <x:row r="2223">
      <x:c r="A2223" t="str">
        <x:v>A002222</x:v>
      </x:c>
      <x:c r="B2223" t="str">
        <x:v>C00580</x:v>
      </x:c>
      <x:c r="C2223" t="str">
        <x:v>P001</x:v>
      </x:c>
      <x:c r="D2223" s="26" t="n">
        <x:v>45814</x:v>
      </x:c>
      <x:c r="E2223" t="str">
        <x:v>BAI Directo</x:v>
      </x:c>
      <x:c r="F2223" t="str">
        <x:v>Activo</x:v>
      </x:c>
    </x:row>
    <x:row r="2224">
      <x:c r="A2224" t="str">
        <x:v>A002223</x:v>
      </x:c>
      <x:c r="B2224" t="str">
        <x:v>C00580</x:v>
      </x:c>
      <x:c r="C2224" t="str">
        <x:v>P003</x:v>
      </x:c>
      <x:c r="D2224" s="26" t="n">
        <x:v>44966</x:v>
      </x:c>
      <x:c r="E2224" t="str">
        <x:v>BAI Directo</x:v>
      </x:c>
      <x:c r="F2224" t="str">
        <x:v>Activo</x:v>
      </x:c>
    </x:row>
    <x:row r="2225">
      <x:c r="A2225" t="str">
        <x:v>A002224</x:v>
      </x:c>
      <x:c r="B2225" t="str">
        <x:v>C00581</x:v>
      </x:c>
      <x:c r="C2225" t="str">
        <x:v>P002</x:v>
      </x:c>
      <x:c r="D2225" s="26" t="n">
        <x:v>45969</x:v>
      </x:c>
      <x:c r="E2225" t="str">
        <x:v>BAI Directo</x:v>
      </x:c>
      <x:c r="F2225" t="str">
        <x:v>Activo</x:v>
      </x:c>
    </x:row>
    <x:row r="2226">
      <x:c r="A2226" t="str">
        <x:v>A002225</x:v>
      </x:c>
      <x:c r="B2226" t="str">
        <x:v>C00581</x:v>
      </x:c>
      <x:c r="C2226" t="str">
        <x:v>P001</x:v>
      </x:c>
      <x:c r="D2226" s="26" t="n">
        <x:v>45984</x:v>
      </x:c>
      <x:c r="E2226" t="str">
        <x:v>BAI Directo</x:v>
      </x:c>
      <x:c r="F2226" t="str">
        <x:v>Activo</x:v>
      </x:c>
    </x:row>
    <x:row r="2227">
      <x:c r="A2227" t="str">
        <x:v>A002226</x:v>
      </x:c>
      <x:c r="B2227" t="str">
        <x:v>C00581</x:v>
      </x:c>
      <x:c r="C2227" t="str">
        <x:v>P003</x:v>
      </x:c>
      <x:c r="D2227" s="26" t="n">
        <x:v>45573</x:v>
      </x:c>
      <x:c r="E2227" t="str">
        <x:v>Campanha Digital</x:v>
      </x:c>
      <x:c r="F2227" t="str">
        <x:v>Activo</x:v>
      </x:c>
    </x:row>
    <x:row r="2228">
      <x:c r="A2228" t="str">
        <x:v>A002227</x:v>
      </x:c>
      <x:c r="B2228" t="str">
        <x:v>C00582</x:v>
      </x:c>
      <x:c r="C2228" t="str">
        <x:v>P008</x:v>
      </x:c>
      <x:c r="D2228" s="26" t="n">
        <x:v>45278</x:v>
      </x:c>
      <x:c r="E2228" t="str">
        <x:v>Balcão</x:v>
      </x:c>
      <x:c r="F2228" t="str">
        <x:v>Activo</x:v>
      </x:c>
    </x:row>
    <x:row r="2229">
      <x:c r="A2229" t="str">
        <x:v>A002228</x:v>
      </x:c>
      <x:c r="B2229" t="str">
        <x:v>C00582</x:v>
      </x:c>
      <x:c r="C2229" t="str">
        <x:v>P004</x:v>
      </x:c>
      <x:c r="D2229" s="26" t="n">
        <x:v>44946</x:v>
      </x:c>
      <x:c r="E2229" t="str">
        <x:v>Campanha Digital</x:v>
      </x:c>
      <x:c r="F2229" t="str">
        <x:v>Cancelado</x:v>
      </x:c>
    </x:row>
    <x:row r="2230">
      <x:c r="A2230" t="str">
        <x:v>A002229</x:v>
      </x:c>
      <x:c r="B2230" t="str">
        <x:v>C00582</x:v>
      </x:c>
      <x:c r="C2230" t="str">
        <x:v>P001</x:v>
      </x:c>
      <x:c r="D2230" s="26" t="n">
        <x:v>45704</x:v>
      </x:c>
      <x:c r="E2230" t="str">
        <x:v>Agente Bancário</x:v>
      </x:c>
      <x:c r="F2230" t="str">
        <x:v>Activo</x:v>
      </x:c>
    </x:row>
    <x:row r="2231">
      <x:c r="A2231" t="str">
        <x:v>A002230</x:v>
      </x:c>
      <x:c r="B2231" t="str">
        <x:v>C00582</x:v>
      </x:c>
      <x:c r="C2231" t="str">
        <x:v>P003</x:v>
      </x:c>
      <x:c r="D2231" s="26" t="n">
        <x:v>44836</x:v>
      </x:c>
      <x:c r="E2231" t="str">
        <x:v>Campanha Digital</x:v>
      </x:c>
      <x:c r="F2231" t="str">
        <x:v>Inactivo</x:v>
      </x:c>
    </x:row>
    <x:row r="2232">
      <x:c r="A2232" t="str">
        <x:v>A002231</x:v>
      </x:c>
      <x:c r="B2232" t="str">
        <x:v>C00583</x:v>
      </x:c>
      <x:c r="C2232" t="str">
        <x:v>P005</x:v>
      </x:c>
      <x:c r="D2232" s="26" t="n">
        <x:v>45166</x:v>
      </x:c>
      <x:c r="E2232" t="str">
        <x:v>Balcão</x:v>
      </x:c>
      <x:c r="F2232" t="str">
        <x:v>Activo</x:v>
      </x:c>
    </x:row>
    <x:row r="2233">
      <x:c r="A2233" t="str">
        <x:v>A002232</x:v>
      </x:c>
      <x:c r="B2233" t="str">
        <x:v>C00583</x:v>
      </x:c>
      <x:c r="C2233" t="str">
        <x:v>P002</x:v>
      </x:c>
      <x:c r="D2233" s="26" t="n">
        <x:v>45460</x:v>
      </x:c>
      <x:c r="E2233" t="str">
        <x:v>Agente Bancário</x:v>
      </x:c>
      <x:c r="F2233" t="str">
        <x:v>Activo</x:v>
      </x:c>
    </x:row>
    <x:row r="2234">
      <x:c r="A2234" t="str">
        <x:v>A002233</x:v>
      </x:c>
      <x:c r="B2234" t="str">
        <x:v>C00583</x:v>
      </x:c>
      <x:c r="C2234" t="str">
        <x:v>P001</x:v>
      </x:c>
      <x:c r="D2234" s="26" t="n">
        <x:v>45014</x:v>
      </x:c>
      <x:c r="E2234" t="str">
        <x:v>Balcão</x:v>
      </x:c>
      <x:c r="F2234" t="str">
        <x:v>Activo</x:v>
      </x:c>
    </x:row>
    <x:row r="2235">
      <x:c r="A2235" t="str">
        <x:v>A002234</x:v>
      </x:c>
      <x:c r="B2235" t="str">
        <x:v>C00583</x:v>
      </x:c>
      <x:c r="C2235" t="str">
        <x:v>P003</x:v>
      </x:c>
      <x:c r="D2235" s="26" t="n">
        <x:v>45259</x:v>
      </x:c>
      <x:c r="E2235" t="str">
        <x:v>BAI Directo</x:v>
      </x:c>
      <x:c r="F2235" t="str">
        <x:v>Activo</x:v>
      </x:c>
    </x:row>
    <x:row r="2236">
      <x:c r="A2236" t="str">
        <x:v>A002235</x:v>
      </x:c>
      <x:c r="B2236" t="str">
        <x:v>C00584</x:v>
      </x:c>
      <x:c r="C2236" t="str">
        <x:v>P005</x:v>
      </x:c>
      <x:c r="D2236" s="26" t="n">
        <x:v>45979</x:v>
      </x:c>
      <x:c r="E2236" t="str">
        <x:v>Balcão</x:v>
      </x:c>
      <x:c r="F2236" t="str">
        <x:v>Activo</x:v>
      </x:c>
    </x:row>
    <x:row r="2237">
      <x:c r="A2237" t="str">
        <x:v>A002236</x:v>
      </x:c>
      <x:c r="B2237" t="str">
        <x:v>C00584</x:v>
      </x:c>
      <x:c r="C2237" t="str">
        <x:v>P002</x:v>
      </x:c>
      <x:c r="D2237" s="26" t="n">
        <x:v>45581</x:v>
      </x:c>
      <x:c r="E2237" t="str">
        <x:v>Agente Bancário</x:v>
      </x:c>
      <x:c r="F2237" t="str">
        <x:v>Activo</x:v>
      </x:c>
    </x:row>
    <x:row r="2238">
      <x:c r="A2238" t="str">
        <x:v>A002237</x:v>
      </x:c>
      <x:c r="B2238" t="str">
        <x:v>C00584</x:v>
      </x:c>
      <x:c r="C2238" t="str">
        <x:v>P001</x:v>
      </x:c>
      <x:c r="D2238" s="26" t="n">
        <x:v>45803</x:v>
      </x:c>
      <x:c r="E2238" t="str">
        <x:v>BAI Directo</x:v>
      </x:c>
      <x:c r="F2238" t="str">
        <x:v>Activo</x:v>
      </x:c>
    </x:row>
    <x:row r="2239">
      <x:c r="A2239" t="str">
        <x:v>A002238</x:v>
      </x:c>
      <x:c r="B2239" t="str">
        <x:v>C00584</x:v>
      </x:c>
      <x:c r="C2239" t="str">
        <x:v>P003</x:v>
      </x:c>
      <x:c r="D2239" s="26" t="n">
        <x:v>45849</x:v>
      </x:c>
      <x:c r="E2239" t="str">
        <x:v>Balcão</x:v>
      </x:c>
      <x:c r="F2239" t="str">
        <x:v>Activo</x:v>
      </x:c>
    </x:row>
    <x:row r="2240">
      <x:c r="A2240" t="str">
        <x:v>A002239</x:v>
      </x:c>
      <x:c r="B2240" t="str">
        <x:v>C00585</x:v>
      </x:c>
      <x:c r="C2240" t="str">
        <x:v>P003</x:v>
      </x:c>
      <x:c r="D2240" s="26" t="n">
        <x:v>46136</x:v>
      </x:c>
      <x:c r="E2240" t="str">
        <x:v>Gestor</x:v>
      </x:c>
      <x:c r="F2240" t="str">
        <x:v>Activo</x:v>
      </x:c>
    </x:row>
    <x:row r="2241">
      <x:c r="A2241" t="str">
        <x:v>A002240</x:v>
      </x:c>
      <x:c r="B2241" t="str">
        <x:v>C00585</x:v>
      </x:c>
      <x:c r="C2241" t="str">
        <x:v>P009</x:v>
      </x:c>
      <x:c r="D2241" s="26" t="n">
        <x:v>46016</x:v>
      </x:c>
      <x:c r="E2241" t="str">
        <x:v>Campanha Digital</x:v>
      </x:c>
      <x:c r="F2241" t="str">
        <x:v>Activo</x:v>
      </x:c>
    </x:row>
    <x:row r="2242">
      <x:c r="A2242" t="str">
        <x:v>A002241</x:v>
      </x:c>
      <x:c r="B2242" t="str">
        <x:v>C00585</x:v>
      </x:c>
      <x:c r="C2242" t="str">
        <x:v>P001</x:v>
      </x:c>
      <x:c r="D2242" s="26" t="n">
        <x:v>46169</x:v>
      </x:c>
      <x:c r="E2242" t="str">
        <x:v>Gestor</x:v>
      </x:c>
      <x:c r="F2242" t="str">
        <x:v>Activo</x:v>
      </x:c>
    </x:row>
    <x:row r="2243">
      <x:c r="A2243" t="str">
        <x:v>A002242</x:v>
      </x:c>
      <x:c r="B2243" t="str">
        <x:v>C00585</x:v>
      </x:c>
      <x:c r="C2243" t="str">
        <x:v>P002</x:v>
      </x:c>
      <x:c r="D2243" s="26" t="n">
        <x:v>45460</x:v>
      </x:c>
      <x:c r="E2243" t="str">
        <x:v>BAI Directo</x:v>
      </x:c>
      <x:c r="F2243" t="str">
        <x:v>Activo</x:v>
      </x:c>
    </x:row>
    <x:row r="2244">
      <x:c r="A2244" t="str">
        <x:v>A002243</x:v>
      </x:c>
      <x:c r="B2244" t="str">
        <x:v>C00585</x:v>
      </x:c>
      <x:c r="C2244" t="str">
        <x:v>P005</x:v>
      </x:c>
      <x:c r="D2244" s="26" t="n">
        <x:v>44735</x:v>
      </x:c>
      <x:c r="E2244" t="str">
        <x:v>Campanha Digital</x:v>
      </x:c>
      <x:c r="F2244" t="str">
        <x:v>Activo</x:v>
      </x:c>
    </x:row>
    <x:row r="2245">
      <x:c r="A2245" t="str">
        <x:v>A002244</x:v>
      </x:c>
      <x:c r="B2245" t="str">
        <x:v>C00586</x:v>
      </x:c>
      <x:c r="C2245" t="str">
        <x:v>P003</x:v>
      </x:c>
      <x:c r="D2245" s="26" t="n">
        <x:v>46018</x:v>
      </x:c>
      <x:c r="E2245" t="str">
        <x:v>Campanha Digital</x:v>
      </x:c>
      <x:c r="F2245" t="str">
        <x:v>Activo</x:v>
      </x:c>
    </x:row>
    <x:row r="2246">
      <x:c r="A2246" t="str">
        <x:v>A002245</x:v>
      </x:c>
      <x:c r="B2246" t="str">
        <x:v>C00586</x:v>
      </x:c>
      <x:c r="C2246" t="str">
        <x:v>P009</x:v>
      </x:c>
      <x:c r="D2246" s="26" t="n">
        <x:v>45349</x:v>
      </x:c>
      <x:c r="E2246" t="str">
        <x:v>Campanha Digital</x:v>
      </x:c>
      <x:c r="F2246" t="str">
        <x:v>Activo</x:v>
      </x:c>
    </x:row>
    <x:row r="2247">
      <x:c r="A2247" t="str">
        <x:v>A002246</x:v>
      </x:c>
      <x:c r="B2247" t="str">
        <x:v>C00586</x:v>
      </x:c>
      <x:c r="C2247" t="str">
        <x:v>P001</x:v>
      </x:c>
      <x:c r="D2247" s="26" t="n">
        <x:v>45315</x:v>
      </x:c>
      <x:c r="E2247" t="str">
        <x:v>Agente Bancário</x:v>
      </x:c>
      <x:c r="F2247" t="str">
        <x:v>Activo</x:v>
      </x:c>
    </x:row>
    <x:row r="2248">
      <x:c r="A2248" t="str">
        <x:v>A002247</x:v>
      </x:c>
      <x:c r="B2248" t="str">
        <x:v>C00586</x:v>
      </x:c>
      <x:c r="C2248" t="str">
        <x:v>P002</x:v>
      </x:c>
      <x:c r="D2248" s="26" t="n">
        <x:v>45844</x:v>
      </x:c>
      <x:c r="E2248" t="str">
        <x:v>Agente Bancário</x:v>
      </x:c>
      <x:c r="F2248" t="str">
        <x:v>Activo</x:v>
      </x:c>
    </x:row>
    <x:row r="2249">
      <x:c r="A2249" t="str">
        <x:v>A002248</x:v>
      </x:c>
      <x:c r="B2249" t="str">
        <x:v>C00586</x:v>
      </x:c>
      <x:c r="C2249" t="str">
        <x:v>P007</x:v>
      </x:c>
      <x:c r="D2249" s="26" t="n">
        <x:v>45286</x:v>
      </x:c>
      <x:c r="E2249" t="str">
        <x:v>Balcão</x:v>
      </x:c>
      <x:c r="F2249" t="str">
        <x:v>Activo</x:v>
      </x:c>
    </x:row>
    <x:row r="2250">
      <x:c r="A2250" t="str">
        <x:v>A002249</x:v>
      </x:c>
      <x:c r="B2250" t="str">
        <x:v>C00586</x:v>
      </x:c>
      <x:c r="C2250" t="str">
        <x:v>P004</x:v>
      </x:c>
      <x:c r="D2250" s="26" t="n">
        <x:v>45938</x:v>
      </x:c>
      <x:c r="E2250" t="str">
        <x:v>Gestor</x:v>
      </x:c>
      <x:c r="F2250" t="str">
        <x:v>Activo</x:v>
      </x:c>
    </x:row>
    <x:row r="2251">
      <x:c r="A2251" t="str">
        <x:v>A002250</x:v>
      </x:c>
      <x:c r="B2251" t="str">
        <x:v>C00586</x:v>
      </x:c>
      <x:c r="C2251" t="str">
        <x:v>P005</x:v>
      </x:c>
      <x:c r="D2251" s="26" t="n">
        <x:v>45291</x:v>
      </x:c>
      <x:c r="E2251" t="str">
        <x:v>BAI Directo</x:v>
      </x:c>
      <x:c r="F2251" t="str">
        <x:v>Activo</x:v>
      </x:c>
    </x:row>
    <x:row r="2252">
      <x:c r="A2252" t="str">
        <x:v>A002251</x:v>
      </x:c>
      <x:c r="B2252" t="str">
        <x:v>C00587</x:v>
      </x:c>
      <x:c r="C2252" t="str">
        <x:v>P008</x:v>
      </x:c>
      <x:c r="D2252" s="26" t="n">
        <x:v>45594</x:v>
      </x:c>
      <x:c r="E2252" t="str">
        <x:v>Gestor</x:v>
      </x:c>
      <x:c r="F2252" t="str">
        <x:v>Activo</x:v>
      </x:c>
    </x:row>
    <x:row r="2253">
      <x:c r="A2253" t="str">
        <x:v>A002252</x:v>
      </x:c>
      <x:c r="B2253" t="str">
        <x:v>C00587</x:v>
      </x:c>
      <x:c r="C2253" t="str">
        <x:v>P002</x:v>
      </x:c>
      <x:c r="D2253" s="26" t="n">
        <x:v>45626</x:v>
      </x:c>
      <x:c r="E2253" t="str">
        <x:v>Balcão</x:v>
      </x:c>
      <x:c r="F2253" t="str">
        <x:v>Activo</x:v>
      </x:c>
    </x:row>
    <x:row r="2254">
      <x:c r="A2254" t="str">
        <x:v>A002253</x:v>
      </x:c>
      <x:c r="B2254" t="str">
        <x:v>C00587</x:v>
      </x:c>
      <x:c r="C2254" t="str">
        <x:v>P001</x:v>
      </x:c>
      <x:c r="D2254" s="26" t="n">
        <x:v>46004</x:v>
      </x:c>
      <x:c r="E2254" t="str">
        <x:v>Balcão</x:v>
      </x:c>
      <x:c r="F2254" t="str">
        <x:v>Activo</x:v>
      </x:c>
    </x:row>
    <x:row r="2255">
      <x:c r="A2255" t="str">
        <x:v>A002254</x:v>
      </x:c>
      <x:c r="B2255" t="str">
        <x:v>C00587</x:v>
      </x:c>
      <x:c r="C2255" t="str">
        <x:v>P003</x:v>
      </x:c>
      <x:c r="D2255" s="26" t="n">
        <x:v>45628</x:v>
      </x:c>
      <x:c r="E2255" t="str">
        <x:v>Agente Bancário</x:v>
      </x:c>
      <x:c r="F2255" t="str">
        <x:v>Activo</x:v>
      </x:c>
    </x:row>
    <x:row r="2256">
      <x:c r="A2256" t="str">
        <x:v>A002255</x:v>
      </x:c>
      <x:c r="B2256" t="str">
        <x:v>C00588</x:v>
      </x:c>
      <x:c r="C2256" t="str">
        <x:v>P010</x:v>
      </x:c>
      <x:c r="D2256" s="26" t="n">
        <x:v>44836</x:v>
      </x:c>
      <x:c r="E2256" t="str">
        <x:v>BAI Directo</x:v>
      </x:c>
      <x:c r="F2256" t="str">
        <x:v>Activo</x:v>
      </x:c>
    </x:row>
    <x:row r="2257">
      <x:c r="A2257" t="str">
        <x:v>A002256</x:v>
      </x:c>
      <x:c r="B2257" t="str">
        <x:v>C00588</x:v>
      </x:c>
      <x:c r="C2257" t="str">
        <x:v>P002</x:v>
      </x:c>
      <x:c r="D2257" s="26" t="n">
        <x:v>45023</x:v>
      </x:c>
      <x:c r="E2257" t="str">
        <x:v>Campanha Digital</x:v>
      </x:c>
      <x:c r="F2257" t="str">
        <x:v>Activo</x:v>
      </x:c>
    </x:row>
    <x:row r="2258">
      <x:c r="A2258" t="str">
        <x:v>A002257</x:v>
      </x:c>
      <x:c r="B2258" t="str">
        <x:v>C00588</x:v>
      </x:c>
      <x:c r="C2258" t="str">
        <x:v>P001</x:v>
      </x:c>
      <x:c r="D2258" s="26" t="n">
        <x:v>45568</x:v>
      </x:c>
      <x:c r="E2258" t="str">
        <x:v>BAI Directo</x:v>
      </x:c>
      <x:c r="F2258" t="str">
        <x:v>Activo</x:v>
      </x:c>
    </x:row>
    <x:row r="2259">
      <x:c r="A2259" t="str">
        <x:v>A002258</x:v>
      </x:c>
      <x:c r="B2259" t="str">
        <x:v>C00588</x:v>
      </x:c>
      <x:c r="C2259" t="str">
        <x:v>P003</x:v>
      </x:c>
      <x:c r="D2259" s="26" t="n">
        <x:v>44987</x:v>
      </x:c>
      <x:c r="E2259" t="str">
        <x:v>Balcão</x:v>
      </x:c>
      <x:c r="F2259" t="str">
        <x:v>Activo</x:v>
      </x:c>
    </x:row>
    <x:row r="2260">
      <x:c r="A2260" t="str">
        <x:v>A002259</x:v>
      </x:c>
      <x:c r="B2260" t="str">
        <x:v>C00589</x:v>
      </x:c>
      <x:c r="C2260" t="str">
        <x:v>P008</x:v>
      </x:c>
      <x:c r="D2260" s="26" t="n">
        <x:v>45455</x:v>
      </x:c>
      <x:c r="E2260" t="str">
        <x:v>BAI Directo</x:v>
      </x:c>
      <x:c r="F2260" t="str">
        <x:v>Activo</x:v>
      </x:c>
    </x:row>
    <x:row r="2261">
      <x:c r="A2261" t="str">
        <x:v>A002260</x:v>
      </x:c>
      <x:c r="B2261" t="str">
        <x:v>C00589</x:v>
      </x:c>
      <x:c r="C2261" t="str">
        <x:v>P002</x:v>
      </x:c>
      <x:c r="D2261" s="26" t="n">
        <x:v>45569</x:v>
      </x:c>
      <x:c r="E2261" t="str">
        <x:v>BAI Directo</x:v>
      </x:c>
      <x:c r="F2261" t="str">
        <x:v>Activo</x:v>
      </x:c>
    </x:row>
    <x:row r="2262">
      <x:c r="A2262" t="str">
        <x:v>A002261</x:v>
      </x:c>
      <x:c r="B2262" t="str">
        <x:v>C00589</x:v>
      </x:c>
      <x:c r="C2262" t="str">
        <x:v>P001</x:v>
      </x:c>
      <x:c r="D2262" s="26" t="n">
        <x:v>45090</x:v>
      </x:c>
      <x:c r="E2262" t="str">
        <x:v>Balcão</x:v>
      </x:c>
      <x:c r="F2262" t="str">
        <x:v>Activo</x:v>
      </x:c>
    </x:row>
    <x:row r="2263">
      <x:c r="A2263" t="str">
        <x:v>A002262</x:v>
      </x:c>
      <x:c r="B2263" t="str">
        <x:v>C00589</x:v>
      </x:c>
      <x:c r="C2263" t="str">
        <x:v>P003</x:v>
      </x:c>
      <x:c r="D2263" s="26" t="n">
        <x:v>45959</x:v>
      </x:c>
      <x:c r="E2263" t="str">
        <x:v>Campanha Digital</x:v>
      </x:c>
      <x:c r="F2263" t="str">
        <x:v>Inactivo</x:v>
      </x:c>
    </x:row>
    <x:row r="2264">
      <x:c r="A2264" t="str">
        <x:v>A002263</x:v>
      </x:c>
      <x:c r="B2264" t="str">
        <x:v>C00590</x:v>
      </x:c>
      <x:c r="C2264" t="str">
        <x:v>P009</x:v>
      </x:c>
      <x:c r="D2264" s="26" t="n">
        <x:v>45976</x:v>
      </x:c>
      <x:c r="E2264" t="str">
        <x:v>BAI Directo</x:v>
      </x:c>
      <x:c r="F2264" t="str">
        <x:v>Inactivo</x:v>
      </x:c>
    </x:row>
    <x:row r="2265">
      <x:c r="A2265" t="str">
        <x:v>A002264</x:v>
      </x:c>
      <x:c r="B2265" t="str">
        <x:v>C00590</x:v>
      </x:c>
      <x:c r="C2265" t="str">
        <x:v>P002</x:v>
      </x:c>
      <x:c r="D2265" s="26" t="n">
        <x:v>46118</x:v>
      </x:c>
      <x:c r="E2265" t="str">
        <x:v>Balcão</x:v>
      </x:c>
      <x:c r="F2265" t="str">
        <x:v>Activo</x:v>
      </x:c>
    </x:row>
    <x:row r="2266">
      <x:c r="A2266" t="str">
        <x:v>A002265</x:v>
      </x:c>
      <x:c r="B2266" t="str">
        <x:v>C00590</x:v>
      </x:c>
      <x:c r="C2266" t="str">
        <x:v>P001</x:v>
      </x:c>
      <x:c r="D2266" s="26" t="n">
        <x:v>46162</x:v>
      </x:c>
      <x:c r="E2266" t="str">
        <x:v>Campanha Digital</x:v>
      </x:c>
      <x:c r="F2266" t="str">
        <x:v>Activo</x:v>
      </x:c>
    </x:row>
    <x:row r="2267">
      <x:c r="A2267" t="str">
        <x:v>A002266</x:v>
      </x:c>
      <x:c r="B2267" t="str">
        <x:v>C00590</x:v>
      </x:c>
      <x:c r="C2267" t="str">
        <x:v>P003</x:v>
      </x:c>
      <x:c r="D2267" s="26" t="n">
        <x:v>46035</x:v>
      </x:c>
      <x:c r="E2267" t="str">
        <x:v>Agente Bancário</x:v>
      </x:c>
      <x:c r="F2267" t="str">
        <x:v>Activo</x:v>
      </x:c>
    </x:row>
    <x:row r="2268">
      <x:c r="A2268" t="str">
        <x:v>A002267</x:v>
      </x:c>
      <x:c r="B2268" t="str">
        <x:v>C00591</x:v>
      </x:c>
      <x:c r="C2268" t="str">
        <x:v>P008</x:v>
      </x:c>
      <x:c r="D2268" s="26" t="n">
        <x:v>44809</x:v>
      </x:c>
      <x:c r="E2268" t="str">
        <x:v>Balcão</x:v>
      </x:c>
      <x:c r="F2268" t="str">
        <x:v>Activo</x:v>
      </x:c>
    </x:row>
    <x:row r="2269">
      <x:c r="A2269" t="str">
        <x:v>A002268</x:v>
      </x:c>
      <x:c r="B2269" t="str">
        <x:v>C00591</x:v>
      </x:c>
      <x:c r="C2269" t="str">
        <x:v>P002</x:v>
      </x:c>
      <x:c r="D2269" s="26" t="n">
        <x:v>45056</x:v>
      </x:c>
      <x:c r="E2269" t="str">
        <x:v>Gestor</x:v>
      </x:c>
      <x:c r="F2269" t="str">
        <x:v>Activo</x:v>
      </x:c>
    </x:row>
    <x:row r="2270">
      <x:c r="A2270" t="str">
        <x:v>A002269</x:v>
      </x:c>
      <x:c r="B2270" t="str">
        <x:v>C00591</x:v>
      </x:c>
      <x:c r="C2270" t="str">
        <x:v>P001</x:v>
      </x:c>
      <x:c r="D2270" s="26" t="n">
        <x:v>45514</x:v>
      </x:c>
      <x:c r="E2270" t="str">
        <x:v>Balcão</x:v>
      </x:c>
      <x:c r="F2270" t="str">
        <x:v>Activo</x:v>
      </x:c>
    </x:row>
    <x:row r="2271">
      <x:c r="A2271" t="str">
        <x:v>A002270</x:v>
      </x:c>
      <x:c r="B2271" t="str">
        <x:v>C00591</x:v>
      </x:c>
      <x:c r="C2271" t="str">
        <x:v>P003</x:v>
      </x:c>
      <x:c r="D2271" s="26" t="n">
        <x:v>45387</x:v>
      </x:c>
      <x:c r="E2271" t="str">
        <x:v>Balcão</x:v>
      </x:c>
      <x:c r="F2271" t="str">
        <x:v>Activo</x:v>
      </x:c>
    </x:row>
    <x:row r="2272">
      <x:c r="A2272" t="str">
        <x:v>A002271</x:v>
      </x:c>
      <x:c r="B2272" t="str">
        <x:v>C00592</x:v>
      </x:c>
      <x:c r="C2272" t="str">
        <x:v>P008</x:v>
      </x:c>
      <x:c r="D2272" s="26" t="n">
        <x:v>45363</x:v>
      </x:c>
      <x:c r="E2272" t="str">
        <x:v>BAI Directo</x:v>
      </x:c>
      <x:c r="F2272" t="str">
        <x:v>Cancelado</x:v>
      </x:c>
    </x:row>
    <x:row r="2273">
      <x:c r="A2273" t="str">
        <x:v>A002272</x:v>
      </x:c>
      <x:c r="B2273" t="str">
        <x:v>C00592</x:v>
      </x:c>
      <x:c r="C2273" t="str">
        <x:v>P009</x:v>
      </x:c>
      <x:c r="D2273" s="26" t="n">
        <x:v>44992</x:v>
      </x:c>
      <x:c r="E2273" t="str">
        <x:v>Balcão</x:v>
      </x:c>
      <x:c r="F2273" t="str">
        <x:v>Activo</x:v>
      </x:c>
    </x:row>
    <x:row r="2274">
      <x:c r="A2274" t="str">
        <x:v>A002273</x:v>
      </x:c>
      <x:c r="B2274" t="str">
        <x:v>C00592</x:v>
      </x:c>
      <x:c r="C2274" t="str">
        <x:v>P001</x:v>
      </x:c>
      <x:c r="D2274" s="26" t="n">
        <x:v>45500</x:v>
      </x:c>
      <x:c r="E2274" t="str">
        <x:v>BAI Directo</x:v>
      </x:c>
      <x:c r="F2274" t="str">
        <x:v>Activo</x:v>
      </x:c>
    </x:row>
    <x:row r="2275">
      <x:c r="A2275" t="str">
        <x:v>A002274</x:v>
      </x:c>
      <x:c r="B2275" t="str">
        <x:v>C00592</x:v>
      </x:c>
      <x:c r="C2275" t="str">
        <x:v>P003</x:v>
      </x:c>
      <x:c r="D2275" s="26" t="n">
        <x:v>46137</x:v>
      </x:c>
      <x:c r="E2275" t="str">
        <x:v>Gestor</x:v>
      </x:c>
      <x:c r="F2275" t="str">
        <x:v>Activo</x:v>
      </x:c>
    </x:row>
    <x:row r="2276">
      <x:c r="A2276" t="str">
        <x:v>A002275</x:v>
      </x:c>
      <x:c r="B2276" t="str">
        <x:v>C00593</x:v>
      </x:c>
      <x:c r="C2276" t="str">
        <x:v>P002</x:v>
      </x:c>
      <x:c r="D2276" s="26" t="n">
        <x:v>45695</x:v>
      </x:c>
      <x:c r="E2276" t="str">
        <x:v>Balcão</x:v>
      </x:c>
      <x:c r="F2276" t="str">
        <x:v>Inactivo</x:v>
      </x:c>
    </x:row>
    <x:row r="2277">
      <x:c r="A2277" t="str">
        <x:v>A002276</x:v>
      </x:c>
      <x:c r="B2277" t="str">
        <x:v>C00593</x:v>
      </x:c>
      <x:c r="C2277" t="str">
        <x:v>P001</x:v>
      </x:c>
      <x:c r="D2277" s="26" t="n">
        <x:v>45339</x:v>
      </x:c>
      <x:c r="E2277" t="str">
        <x:v>Campanha Digital</x:v>
      </x:c>
      <x:c r="F2277" t="str">
        <x:v>Activo</x:v>
      </x:c>
    </x:row>
    <x:row r="2278">
      <x:c r="A2278" t="str">
        <x:v>A002277</x:v>
      </x:c>
      <x:c r="B2278" t="str">
        <x:v>C00593</x:v>
      </x:c>
      <x:c r="C2278" t="str">
        <x:v>P003</x:v>
      </x:c>
      <x:c r="D2278" s="26" t="n">
        <x:v>45572</x:v>
      </x:c>
      <x:c r="E2278" t="str">
        <x:v>Campanha Digital</x:v>
      </x:c>
      <x:c r="F2278" t="str">
        <x:v>Inactivo</x:v>
      </x:c>
    </x:row>
    <x:row r="2279">
      <x:c r="A2279" t="str">
        <x:v>A002278</x:v>
      </x:c>
      <x:c r="B2279" t="str">
        <x:v>C00594</x:v>
      </x:c>
      <x:c r="C2279" t="str">
        <x:v>P005</x:v>
      </x:c>
      <x:c r="D2279" s="26" t="n">
        <x:v>45811</x:v>
      </x:c>
      <x:c r="E2279" t="str">
        <x:v>BAI Directo</x:v>
      </x:c>
      <x:c r="F2279" t="str">
        <x:v>Activo</x:v>
      </x:c>
    </x:row>
    <x:row r="2280">
      <x:c r="A2280" t="str">
        <x:v>A002279</x:v>
      </x:c>
      <x:c r="B2280" t="str">
        <x:v>C00594</x:v>
      </x:c>
      <x:c r="C2280" t="str">
        <x:v>P009</x:v>
      </x:c>
      <x:c r="D2280" s="26" t="n">
        <x:v>45393</x:v>
      </x:c>
      <x:c r="E2280" t="str">
        <x:v>Campanha Digital</x:v>
      </x:c>
      <x:c r="F2280" t="str">
        <x:v>Inactivo</x:v>
      </x:c>
    </x:row>
    <x:row r="2281">
      <x:c r="A2281" t="str">
        <x:v>A002280</x:v>
      </x:c>
      <x:c r="B2281" t="str">
        <x:v>C00594</x:v>
      </x:c>
      <x:c r="C2281" t="str">
        <x:v>P001</x:v>
      </x:c>
      <x:c r="D2281" s="26" t="n">
        <x:v>44998</x:v>
      </x:c>
      <x:c r="E2281" t="str">
        <x:v>BAI Directo</x:v>
      </x:c>
      <x:c r="F2281" t="str">
        <x:v>Activo</x:v>
      </x:c>
    </x:row>
    <x:row r="2282">
      <x:c r="A2282" t="str">
        <x:v>A002281</x:v>
      </x:c>
      <x:c r="B2282" t="str">
        <x:v>C00594</x:v>
      </x:c>
      <x:c r="C2282" t="str">
        <x:v>P003</x:v>
      </x:c>
      <x:c r="D2282" s="26" t="n">
        <x:v>46056</x:v>
      </x:c>
      <x:c r="E2282" t="str">
        <x:v>BAI Directo</x:v>
      </x:c>
      <x:c r="F2282" t="str">
        <x:v>Inactivo</x:v>
      </x:c>
    </x:row>
    <x:row r="2283">
      <x:c r="A2283" t="str">
        <x:v>A002282</x:v>
      </x:c>
      <x:c r="B2283" t="str">
        <x:v>C00595</x:v>
      </x:c>
      <x:c r="C2283" t="str">
        <x:v>P002</x:v>
      </x:c>
      <x:c r="D2283" s="26" t="n">
        <x:v>44656</x:v>
      </x:c>
      <x:c r="E2283" t="str">
        <x:v>BAI Directo</x:v>
      </x:c>
      <x:c r="F2283" t="str">
        <x:v>Cancelado</x:v>
      </x:c>
    </x:row>
    <x:row r="2284">
      <x:c r="A2284" t="str">
        <x:v>A002283</x:v>
      </x:c>
      <x:c r="B2284" t="str">
        <x:v>C00595</x:v>
      </x:c>
      <x:c r="C2284" t="str">
        <x:v>P001</x:v>
      </x:c>
      <x:c r="D2284" s="26" t="n">
        <x:v>45579</x:v>
      </x:c>
      <x:c r="E2284" t="str">
        <x:v>Agente Bancário</x:v>
      </x:c>
      <x:c r="F2284" t="str">
        <x:v>Activo</x:v>
      </x:c>
    </x:row>
    <x:row r="2285">
      <x:c r="A2285" t="str">
        <x:v>A002284</x:v>
      </x:c>
      <x:c r="B2285" t="str">
        <x:v>C00595</x:v>
      </x:c>
      <x:c r="C2285" t="str">
        <x:v>P003</x:v>
      </x:c>
      <x:c r="D2285" s="26" t="n">
        <x:v>46059</x:v>
      </x:c>
      <x:c r="E2285" t="str">
        <x:v>Balcão</x:v>
      </x:c>
      <x:c r="F2285" t="str">
        <x:v>Activo</x:v>
      </x:c>
    </x:row>
    <x:row r="2286">
      <x:c r="A2286" t="str">
        <x:v>A002285</x:v>
      </x:c>
      <x:c r="B2286" t="str">
        <x:v>C00596</x:v>
      </x:c>
      <x:c r="C2286" t="str">
        <x:v>P002</x:v>
      </x:c>
      <x:c r="D2286" s="26" t="n">
        <x:v>45620</x:v>
      </x:c>
      <x:c r="E2286" t="str">
        <x:v>Balcão</x:v>
      </x:c>
      <x:c r="F2286" t="str">
        <x:v>Activo</x:v>
      </x:c>
    </x:row>
    <x:row r="2287">
      <x:c r="A2287" t="str">
        <x:v>A002286</x:v>
      </x:c>
      <x:c r="B2287" t="str">
        <x:v>C00596</x:v>
      </x:c>
      <x:c r="C2287" t="str">
        <x:v>P001</x:v>
      </x:c>
      <x:c r="D2287" s="26" t="n">
        <x:v>45723</x:v>
      </x:c>
      <x:c r="E2287" t="str">
        <x:v>Campanha Digital</x:v>
      </x:c>
      <x:c r="F2287" t="str">
        <x:v>Activo</x:v>
      </x:c>
    </x:row>
    <x:row r="2288">
      <x:c r="A2288" t="str">
        <x:v>A002287</x:v>
      </x:c>
      <x:c r="B2288" t="str">
        <x:v>C00596</x:v>
      </x:c>
      <x:c r="C2288" t="str">
        <x:v>P003</x:v>
      </x:c>
      <x:c r="D2288" s="26" t="n">
        <x:v>45810</x:v>
      </x:c>
      <x:c r="E2288" t="str">
        <x:v>Balcão</x:v>
      </x:c>
      <x:c r="F2288" t="str">
        <x:v>Activo</x:v>
      </x:c>
    </x:row>
    <x:row r="2289">
      <x:c r="A2289" t="str">
        <x:v>A002288</x:v>
      </x:c>
      <x:c r="B2289" t="str">
        <x:v>C00597</x:v>
      </x:c>
      <x:c r="C2289" t="str">
        <x:v>P003</x:v>
      </x:c>
      <x:c r="D2289" s="26" t="n">
        <x:v>45865</x:v>
      </x:c>
      <x:c r="E2289" t="str">
        <x:v>BAI Directo</x:v>
      </x:c>
      <x:c r="F2289" t="str">
        <x:v>Activo</x:v>
      </x:c>
    </x:row>
    <x:row r="2290">
      <x:c r="A2290" t="str">
        <x:v>A002289</x:v>
      </x:c>
      <x:c r="B2290" t="str">
        <x:v>C00597</x:v>
      </x:c>
      <x:c r="C2290" t="str">
        <x:v>P009</x:v>
      </x:c>
      <x:c r="D2290" s="26" t="n">
        <x:v>45153</x:v>
      </x:c>
      <x:c r="E2290" t="str">
        <x:v>Balcão</x:v>
      </x:c>
      <x:c r="F2290" t="str">
        <x:v>Activo</x:v>
      </x:c>
    </x:row>
    <x:row r="2291">
      <x:c r="A2291" t="str">
        <x:v>A002290</x:v>
      </x:c>
      <x:c r="B2291" t="str">
        <x:v>C00597</x:v>
      </x:c>
      <x:c r="C2291" t="str">
        <x:v>P001</x:v>
      </x:c>
      <x:c r="D2291" s="26" t="n">
        <x:v>45297</x:v>
      </x:c>
      <x:c r="E2291" t="str">
        <x:v>Campanha Digital</x:v>
      </x:c>
      <x:c r="F2291" t="str">
        <x:v>Activo</x:v>
      </x:c>
    </x:row>
    <x:row r="2292">
      <x:c r="A2292" t="str">
        <x:v>A002291</x:v>
      </x:c>
      <x:c r="B2292" t="str">
        <x:v>C00597</x:v>
      </x:c>
      <x:c r="C2292" t="str">
        <x:v>P002</x:v>
      </x:c>
      <x:c r="D2292" s="26" t="n">
        <x:v>45669</x:v>
      </x:c>
      <x:c r="E2292" t="str">
        <x:v>Gestor</x:v>
      </x:c>
      <x:c r="F2292" t="str">
        <x:v>Activo</x:v>
      </x:c>
    </x:row>
    <x:row r="2293">
      <x:c r="A2293" t="str">
        <x:v>A002292</x:v>
      </x:c>
      <x:c r="B2293" t="str">
        <x:v>C00597</x:v>
      </x:c>
      <x:c r="C2293" t="str">
        <x:v>P007</x:v>
      </x:c>
      <x:c r="D2293" s="26" t="n">
        <x:v>45140</x:v>
      </x:c>
      <x:c r="E2293" t="str">
        <x:v>Balcão</x:v>
      </x:c>
      <x:c r="F2293" t="str">
        <x:v>Activo</x:v>
      </x:c>
    </x:row>
    <x:row r="2294">
      <x:c r="A2294" t="str">
        <x:v>A002293</x:v>
      </x:c>
      <x:c r="B2294" t="str">
        <x:v>C00597</x:v>
      </x:c>
      <x:c r="C2294" t="str">
        <x:v>P008</x:v>
      </x:c>
      <x:c r="D2294" s="26" t="n">
        <x:v>46167</x:v>
      </x:c>
      <x:c r="E2294" t="str">
        <x:v>Balcão</x:v>
      </x:c>
      <x:c r="F2294" t="str">
        <x:v>Activo</x:v>
      </x:c>
    </x:row>
    <x:row r="2295">
      <x:c r="A2295" t="str">
        <x:v>A002294</x:v>
      </x:c>
      <x:c r="B2295" t="str">
        <x:v>C00598</x:v>
      </x:c>
      <x:c r="C2295" t="str">
        <x:v>P002</x:v>
      </x:c>
      <x:c r="D2295" s="26" t="n">
        <x:v>45408</x:v>
      </x:c>
      <x:c r="E2295" t="str">
        <x:v>Balcão</x:v>
      </x:c>
      <x:c r="F2295" t="str">
        <x:v>Inactivo</x:v>
      </x:c>
    </x:row>
    <x:row r="2296">
      <x:c r="A2296" t="str">
        <x:v>A002295</x:v>
      </x:c>
      <x:c r="B2296" t="str">
        <x:v>C00598</x:v>
      </x:c>
      <x:c r="C2296" t="str">
        <x:v>P001</x:v>
      </x:c>
      <x:c r="D2296" s="26" t="n">
        <x:v>45744</x:v>
      </x:c>
      <x:c r="E2296" t="str">
        <x:v>Agente Bancário</x:v>
      </x:c>
      <x:c r="F2296" t="str">
        <x:v>Activo</x:v>
      </x:c>
    </x:row>
    <x:row r="2297">
      <x:c r="A2297" t="str">
        <x:v>A002296</x:v>
      </x:c>
      <x:c r="B2297" t="str">
        <x:v>C00598</x:v>
      </x:c>
      <x:c r="C2297" t="str">
        <x:v>P003</x:v>
      </x:c>
      <x:c r="D2297" s="26" t="n">
        <x:v>46138</x:v>
      </x:c>
      <x:c r="E2297" t="str">
        <x:v>BAI Directo</x:v>
      </x:c>
      <x:c r="F2297" t="str">
        <x:v>Activo</x:v>
      </x:c>
    </x:row>
    <x:row r="2298">
      <x:c r="A2298" t="str">
        <x:v>A002297</x:v>
      </x:c>
      <x:c r="B2298" t="str">
        <x:v>C00599</x:v>
      </x:c>
      <x:c r="C2298" t="str">
        <x:v>P003</x:v>
      </x:c>
      <x:c r="D2298" s="26" t="n">
        <x:v>44704</x:v>
      </x:c>
      <x:c r="E2298" t="str">
        <x:v>Gestor</x:v>
      </x:c>
      <x:c r="F2298" t="str">
        <x:v>Activo</x:v>
      </x:c>
    </x:row>
    <x:row r="2299">
      <x:c r="A2299" t="str">
        <x:v>A002298</x:v>
      </x:c>
      <x:c r="B2299" t="str">
        <x:v>C00599</x:v>
      </x:c>
      <x:c r="C2299" t="str">
        <x:v>P001</x:v>
      </x:c>
      <x:c r="D2299" s="26" t="n">
        <x:v>45978</x:v>
      </x:c>
      <x:c r="E2299" t="str">
        <x:v>Balcão</x:v>
      </x:c>
      <x:c r="F2299" t="str">
        <x:v>Activo</x:v>
      </x:c>
    </x:row>
    <x:row r="2300">
      <x:c r="A2300" t="str">
        <x:v>A002299</x:v>
      </x:c>
      <x:c r="B2300" t="str">
        <x:v>C00599</x:v>
      </x:c>
      <x:c r="C2300" t="str">
        <x:v>P002</x:v>
      </x:c>
      <x:c r="D2300" s="26" t="n">
        <x:v>45341</x:v>
      </x:c>
      <x:c r="E2300" t="str">
        <x:v>Gestor</x:v>
      </x:c>
      <x:c r="F2300" t="str">
        <x:v>Activo</x:v>
      </x:c>
    </x:row>
    <x:row r="2301">
      <x:c r="A2301" t="str">
        <x:v>A002300</x:v>
      </x:c>
      <x:c r="B2301" t="str">
        <x:v>C00599</x:v>
      </x:c>
      <x:c r="C2301" t="str">
        <x:v>P010</x:v>
      </x:c>
      <x:c r="D2301" s="26" t="n">
        <x:v>45784</x:v>
      </x:c>
      <x:c r="E2301" t="str">
        <x:v>Balcão</x:v>
      </x:c>
      <x:c r="F2301" t="str">
        <x:v>Activo</x:v>
      </x:c>
    </x:row>
    <x:row r="2302">
      <x:c r="A2302" t="str">
        <x:v>A002301</x:v>
      </x:c>
      <x:c r="B2302" t="str">
        <x:v>C00599</x:v>
      </x:c>
      <x:c r="C2302" t="str">
        <x:v>P007</x:v>
      </x:c>
      <x:c r="D2302" s="26" t="n">
        <x:v>45199</x:v>
      </x:c>
      <x:c r="E2302" t="str">
        <x:v>Balcão</x:v>
      </x:c>
      <x:c r="F2302" t="str">
        <x:v>Activo</x:v>
      </x:c>
    </x:row>
    <x:row r="2303">
      <x:c r="A2303" t="str">
        <x:v>A002302</x:v>
      </x:c>
      <x:c r="B2303" t="str">
        <x:v>C00600</x:v>
      </x:c>
      <x:c r="C2303" t="str">
        <x:v>P002</x:v>
      </x:c>
      <x:c r="D2303" s="26" t="n">
        <x:v>45563</x:v>
      </x:c>
      <x:c r="E2303" t="str">
        <x:v>Agente Bancário</x:v>
      </x:c>
      <x:c r="F2303" t="str">
        <x:v>Activo</x:v>
      </x:c>
    </x:row>
    <x:row r="2304">
      <x:c r="A2304" t="str">
        <x:v>A002303</x:v>
      </x:c>
      <x:c r="B2304" t="str">
        <x:v>C00600</x:v>
      </x:c>
      <x:c r="C2304" t="str">
        <x:v>P001</x:v>
      </x:c>
      <x:c r="D2304" s="26" t="n">
        <x:v>45735</x:v>
      </x:c>
      <x:c r="E2304" t="str">
        <x:v>Balcão</x:v>
      </x:c>
      <x:c r="F2304" t="str">
        <x:v>Activo</x:v>
      </x:c>
    </x:row>
    <x:row r="2305">
      <x:c r="A2305" t="str">
        <x:v>A002304</x:v>
      </x:c>
      <x:c r="B2305" t="str">
        <x:v>C00600</x:v>
      </x:c>
      <x:c r="C2305" t="str">
        <x:v>P003</x:v>
      </x:c>
      <x:c r="D2305" s="26" t="n">
        <x:v>44745</x:v>
      </x:c>
      <x:c r="E2305" t="str">
        <x:v>Balcão</x:v>
      </x:c>
      <x:c r="F2305" t="str">
        <x:v>Inactivo</x:v>
      </x:c>
    </x:row>
    <x:row r="2306">
      <x:c r="A2306" t="str">
        <x:v>A002305</x:v>
      </x:c>
      <x:c r="B2306" t="str">
        <x:v>C00601</x:v>
      </x:c>
      <x:c r="C2306" t="str">
        <x:v>P010</x:v>
      </x:c>
      <x:c r="D2306" s="26" t="n">
        <x:v>45611</x:v>
      </x:c>
      <x:c r="E2306" t="str">
        <x:v>BAI Directo</x:v>
      </x:c>
      <x:c r="F2306" t="str">
        <x:v>Inactivo</x:v>
      </x:c>
    </x:row>
    <x:row r="2307">
      <x:c r="A2307" t="str">
        <x:v>A002306</x:v>
      </x:c>
      <x:c r="B2307" t="str">
        <x:v>C00601</x:v>
      </x:c>
      <x:c r="C2307" t="str">
        <x:v>P002</x:v>
      </x:c>
      <x:c r="D2307" s="26" t="n">
        <x:v>44773</x:v>
      </x:c>
      <x:c r="E2307" t="str">
        <x:v>BAI Directo</x:v>
      </x:c>
      <x:c r="F2307" t="str">
        <x:v>Activo</x:v>
      </x:c>
    </x:row>
    <x:row r="2308">
      <x:c r="A2308" t="str">
        <x:v>A002307</x:v>
      </x:c>
      <x:c r="B2308" t="str">
        <x:v>C00601</x:v>
      </x:c>
      <x:c r="C2308" t="str">
        <x:v>P001</x:v>
      </x:c>
      <x:c r="D2308" s="26" t="n">
        <x:v>45957</x:v>
      </x:c>
      <x:c r="E2308" t="str">
        <x:v>Campanha Digital</x:v>
      </x:c>
      <x:c r="F2308" t="str">
        <x:v>Activo</x:v>
      </x:c>
    </x:row>
    <x:row r="2309">
      <x:c r="A2309" t="str">
        <x:v>A002308</x:v>
      </x:c>
      <x:c r="B2309" t="str">
        <x:v>C00601</x:v>
      </x:c>
      <x:c r="C2309" t="str">
        <x:v>P003</x:v>
      </x:c>
      <x:c r="D2309" s="26" t="n">
        <x:v>45454</x:v>
      </x:c>
      <x:c r="E2309" t="str">
        <x:v>BAI Directo</x:v>
      </x:c>
      <x:c r="F2309" t="str">
        <x:v>Activo</x:v>
      </x:c>
    </x:row>
    <x:row r="2310">
      <x:c r="A2310" t="str">
        <x:v>A002309</x:v>
      </x:c>
      <x:c r="B2310" t="str">
        <x:v>C00602</x:v>
      </x:c>
      <x:c r="C2310" t="str">
        <x:v>P008</x:v>
      </x:c>
      <x:c r="D2310" s="26" t="n">
        <x:v>45522</x:v>
      </x:c>
      <x:c r="E2310" t="str">
        <x:v>Balcão</x:v>
      </x:c>
      <x:c r="F2310" t="str">
        <x:v>Activo</x:v>
      </x:c>
    </x:row>
    <x:row r="2311">
      <x:c r="A2311" t="str">
        <x:v>A002310</x:v>
      </x:c>
      <x:c r="B2311" t="str">
        <x:v>C00602</x:v>
      </x:c>
      <x:c r="C2311" t="str">
        <x:v>P002</x:v>
      </x:c>
      <x:c r="D2311" s="26" t="n">
        <x:v>45818</x:v>
      </x:c>
      <x:c r="E2311" t="str">
        <x:v>Balcão</x:v>
      </x:c>
      <x:c r="F2311" t="str">
        <x:v>Activo</x:v>
      </x:c>
    </x:row>
    <x:row r="2312">
      <x:c r="A2312" t="str">
        <x:v>A002311</x:v>
      </x:c>
      <x:c r="B2312" t="str">
        <x:v>C00602</x:v>
      </x:c>
      <x:c r="C2312" t="str">
        <x:v>P001</x:v>
      </x:c>
      <x:c r="D2312" s="26" t="n">
        <x:v>45438</x:v>
      </x:c>
      <x:c r="E2312" t="str">
        <x:v>BAI Directo</x:v>
      </x:c>
      <x:c r="F2312" t="str">
        <x:v>Activo</x:v>
      </x:c>
    </x:row>
    <x:row r="2313">
      <x:c r="A2313" t="str">
        <x:v>A002312</x:v>
      </x:c>
      <x:c r="B2313" t="str">
        <x:v>C00602</x:v>
      </x:c>
      <x:c r="C2313" t="str">
        <x:v>P003</x:v>
      </x:c>
      <x:c r="D2313" s="26" t="n">
        <x:v>44652</x:v>
      </x:c>
      <x:c r="E2313" t="str">
        <x:v>Balcão</x:v>
      </x:c>
      <x:c r="F2313" t="str">
        <x:v>Activo</x:v>
      </x:c>
    </x:row>
    <x:row r="2314">
      <x:c r="A2314" t="str">
        <x:v>A002313</x:v>
      </x:c>
      <x:c r="B2314" t="str">
        <x:v>C00603</x:v>
      </x:c>
      <x:c r="C2314" t="str">
        <x:v>P003</x:v>
      </x:c>
      <x:c r="D2314" s="26" t="n">
        <x:v>45494</x:v>
      </x:c>
      <x:c r="E2314" t="str">
        <x:v>Balcão</x:v>
      </x:c>
      <x:c r="F2314" t="str">
        <x:v>Activo</x:v>
      </x:c>
    </x:row>
    <x:row r="2315">
      <x:c r="A2315" t="str">
        <x:v>A002314</x:v>
      </x:c>
      <x:c r="B2315" t="str">
        <x:v>C00603</x:v>
      </x:c>
      <x:c r="C2315" t="str">
        <x:v>P009</x:v>
      </x:c>
      <x:c r="D2315" s="26" t="n">
        <x:v>45186</x:v>
      </x:c>
      <x:c r="E2315" t="str">
        <x:v>Balcão</x:v>
      </x:c>
      <x:c r="F2315" t="str">
        <x:v>Activo</x:v>
      </x:c>
    </x:row>
    <x:row r="2316">
      <x:c r="A2316" t="str">
        <x:v>A002315</x:v>
      </x:c>
      <x:c r="B2316" t="str">
        <x:v>C00603</x:v>
      </x:c>
      <x:c r="C2316" t="str">
        <x:v>P001</x:v>
      </x:c>
      <x:c r="D2316" s="26" t="n">
        <x:v>45477</x:v>
      </x:c>
      <x:c r="E2316" t="str">
        <x:v>Gestor</x:v>
      </x:c>
      <x:c r="F2316" t="str">
        <x:v>Activo</x:v>
      </x:c>
    </x:row>
    <x:row r="2317">
      <x:c r="A2317" t="str">
        <x:v>A002316</x:v>
      </x:c>
      <x:c r="B2317" t="str">
        <x:v>C00603</x:v>
      </x:c>
      <x:c r="C2317" t="str">
        <x:v>P002</x:v>
      </x:c>
      <x:c r="D2317" s="26" t="n">
        <x:v>45112</x:v>
      </x:c>
      <x:c r="E2317" t="str">
        <x:v>BAI Directo</x:v>
      </x:c>
      <x:c r="F2317" t="str">
        <x:v>Activo</x:v>
      </x:c>
    </x:row>
    <x:row r="2318">
      <x:c r="A2318" t="str">
        <x:v>A002317</x:v>
      </x:c>
      <x:c r="B2318" t="str">
        <x:v>C00603</x:v>
      </x:c>
      <x:c r="C2318" t="str">
        <x:v>P008</x:v>
      </x:c>
      <x:c r="D2318" s="26" t="n">
        <x:v>45814</x:v>
      </x:c>
      <x:c r="E2318" t="str">
        <x:v>BAI Directo</x:v>
      </x:c>
      <x:c r="F2318" t="str">
        <x:v>Activo</x:v>
      </x:c>
    </x:row>
    <x:row r="2319">
      <x:c r="A2319" t="str">
        <x:v>A002318</x:v>
      </x:c>
      <x:c r="B2319" t="str">
        <x:v>C00603</x:v>
      </x:c>
      <x:c r="C2319" t="str">
        <x:v>P007</x:v>
      </x:c>
      <x:c r="D2319" s="26" t="n">
        <x:v>46157</x:v>
      </x:c>
      <x:c r="E2319" t="str">
        <x:v>BAI Directo</x:v>
      </x:c>
      <x:c r="F2319" t="str">
        <x:v>Activo</x:v>
      </x:c>
    </x:row>
    <x:row r="2320">
      <x:c r="A2320" t="str">
        <x:v>A002319</x:v>
      </x:c>
      <x:c r="B2320" t="str">
        <x:v>C00603</x:v>
      </x:c>
      <x:c r="C2320" t="str">
        <x:v>P004</x:v>
      </x:c>
      <x:c r="D2320" s="26" t="n">
        <x:v>45786</x:v>
      </x:c>
      <x:c r="E2320" t="str">
        <x:v>Gestor</x:v>
      </x:c>
      <x:c r="F2320" t="str">
        <x:v>Activo</x:v>
      </x:c>
    </x:row>
    <x:row r="2321">
      <x:c r="A2321" t="str">
        <x:v>A002320</x:v>
      </x:c>
      <x:c r="B2321" t="str">
        <x:v>C00603</x:v>
      </x:c>
      <x:c r="C2321" t="str">
        <x:v>P005</x:v>
      </x:c>
      <x:c r="D2321" s="26" t="n">
        <x:v>45584</x:v>
      </x:c>
      <x:c r="E2321" t="str">
        <x:v>Gestor</x:v>
      </x:c>
      <x:c r="F2321" t="str">
        <x:v>Activo</x:v>
      </x:c>
    </x:row>
    <x:row r="2322">
      <x:c r="A2322" t="str">
        <x:v>A002321</x:v>
      </x:c>
      <x:c r="B2322" t="str">
        <x:v>C00604</x:v>
      </x:c>
      <x:c r="C2322" t="str">
        <x:v>P007</x:v>
      </x:c>
      <x:c r="D2322" s="26" t="n">
        <x:v>45774</x:v>
      </x:c>
      <x:c r="E2322" t="str">
        <x:v>BAI Directo</x:v>
      </x:c>
      <x:c r="F2322" t="str">
        <x:v>Inactivo</x:v>
      </x:c>
    </x:row>
    <x:row r="2323">
      <x:c r="A2323" t="str">
        <x:v>A002322</x:v>
      </x:c>
      <x:c r="B2323" t="str">
        <x:v>C00604</x:v>
      </x:c>
      <x:c r="C2323" t="str">
        <x:v>P008</x:v>
      </x:c>
      <x:c r="D2323" s="26" t="n">
        <x:v>45289</x:v>
      </x:c>
      <x:c r="E2323" t="str">
        <x:v>BAI Directo</x:v>
      </x:c>
      <x:c r="F2323" t="str">
        <x:v>Activo</x:v>
      </x:c>
    </x:row>
    <x:row r="2324">
      <x:c r="A2324" t="str">
        <x:v>A002323</x:v>
      </x:c>
      <x:c r="B2324" t="str">
        <x:v>C00604</x:v>
      </x:c>
      <x:c r="C2324" t="str">
        <x:v>P001</x:v>
      </x:c>
      <x:c r="D2324" s="26" t="n">
        <x:v>46020</x:v>
      </x:c>
      <x:c r="E2324" t="str">
        <x:v>Balcão</x:v>
      </x:c>
      <x:c r="F2324" t="str">
        <x:v>Activo</x:v>
      </x:c>
    </x:row>
    <x:row r="2325">
      <x:c r="A2325" t="str">
        <x:v>A002324</x:v>
      </x:c>
      <x:c r="B2325" t="str">
        <x:v>C00604</x:v>
      </x:c>
      <x:c r="C2325" t="str">
        <x:v>P003</x:v>
      </x:c>
      <x:c r="D2325" s="26" t="n">
        <x:v>45670</x:v>
      </x:c>
      <x:c r="E2325" t="str">
        <x:v>Balcão</x:v>
      </x:c>
      <x:c r="F2325" t="str">
        <x:v>Activo</x:v>
      </x:c>
    </x:row>
    <x:row r="2326">
      <x:c r="A2326" t="str">
        <x:v>A002325</x:v>
      </x:c>
      <x:c r="B2326" t="str">
        <x:v>C00605</x:v>
      </x:c>
      <x:c r="C2326" t="str">
        <x:v>P008</x:v>
      </x:c>
      <x:c r="D2326" s="26" t="n">
        <x:v>46096</x:v>
      </x:c>
      <x:c r="E2326" t="str">
        <x:v>Gestor</x:v>
      </x:c>
      <x:c r="F2326" t="str">
        <x:v>Activo</x:v>
      </x:c>
    </x:row>
    <x:row r="2327">
      <x:c r="A2327" t="str">
        <x:v>A002326</x:v>
      </x:c>
      <x:c r="B2327" t="str">
        <x:v>C00605</x:v>
      </x:c>
      <x:c r="C2327" t="str">
        <x:v>P001</x:v>
      </x:c>
      <x:c r="D2327" s="26" t="n">
        <x:v>45565</x:v>
      </x:c>
      <x:c r="E2327" t="str">
        <x:v>BAI Directo</x:v>
      </x:c>
      <x:c r="F2327" t="str">
        <x:v>Activo</x:v>
      </x:c>
    </x:row>
    <x:row r="2328">
      <x:c r="A2328" t="str">
        <x:v>A002327</x:v>
      </x:c>
      <x:c r="B2328" t="str">
        <x:v>C00605</x:v>
      </x:c>
      <x:c r="C2328" t="str">
        <x:v>P003</x:v>
      </x:c>
      <x:c r="D2328" s="26" t="n">
        <x:v>45709</x:v>
      </x:c>
      <x:c r="E2328" t="str">
        <x:v>Balcão</x:v>
      </x:c>
      <x:c r="F2328" t="str">
        <x:v>Activo</x:v>
      </x:c>
    </x:row>
    <x:row r="2329">
      <x:c r="A2329" t="str">
        <x:v>A002328</x:v>
      </x:c>
      <x:c r="B2329" t="str">
        <x:v>C00606</x:v>
      </x:c>
      <x:c r="C2329" t="str">
        <x:v>P005</x:v>
      </x:c>
      <x:c r="D2329" s="26" t="n">
        <x:v>45912</x:v>
      </x:c>
      <x:c r="E2329" t="str">
        <x:v>Balcão</x:v>
      </x:c>
      <x:c r="F2329" t="str">
        <x:v>Activo</x:v>
      </x:c>
    </x:row>
    <x:row r="2330">
      <x:c r="A2330" t="str">
        <x:v>A002329</x:v>
      </x:c>
      <x:c r="B2330" t="str">
        <x:v>C00606</x:v>
      </x:c>
      <x:c r="C2330" t="str">
        <x:v>P008</x:v>
      </x:c>
      <x:c r="D2330" s="26" t="n">
        <x:v>44955</x:v>
      </x:c>
      <x:c r="E2330" t="str">
        <x:v>Gestor</x:v>
      </x:c>
      <x:c r="F2330" t="str">
        <x:v>Activo</x:v>
      </x:c>
    </x:row>
    <x:row r="2331">
      <x:c r="A2331" t="str">
        <x:v>A002330</x:v>
      </x:c>
      <x:c r="B2331" t="str">
        <x:v>C00606</x:v>
      </x:c>
      <x:c r="C2331" t="str">
        <x:v>P001</x:v>
      </x:c>
      <x:c r="D2331" s="26" t="n">
        <x:v>45490</x:v>
      </x:c>
      <x:c r="E2331" t="str">
        <x:v>Balcão</x:v>
      </x:c>
      <x:c r="F2331" t="str">
        <x:v>Activo</x:v>
      </x:c>
    </x:row>
    <x:row r="2332">
      <x:c r="A2332" t="str">
        <x:v>A002331</x:v>
      </x:c>
      <x:c r="B2332" t="str">
        <x:v>C00606</x:v>
      </x:c>
      <x:c r="C2332" t="str">
        <x:v>P003</x:v>
      </x:c>
      <x:c r="D2332" s="26" t="n">
        <x:v>45485</x:v>
      </x:c>
      <x:c r="E2332" t="str">
        <x:v>Balcão</x:v>
      </x:c>
      <x:c r="F2332" t="str">
        <x:v>Inactivo</x:v>
      </x:c>
    </x:row>
    <x:row r="2333">
      <x:c r="A2333" t="str">
        <x:v>A002332</x:v>
      </x:c>
      <x:c r="B2333" t="str">
        <x:v>C00607</x:v>
      </x:c>
      <x:c r="C2333" t="str">
        <x:v>P006</x:v>
      </x:c>
      <x:c r="D2333" s="26" t="n">
        <x:v>45743</x:v>
      </x:c>
      <x:c r="E2333" t="str">
        <x:v>Campanha Digital</x:v>
      </x:c>
      <x:c r="F2333" t="str">
        <x:v>Inactivo</x:v>
      </x:c>
    </x:row>
    <x:row r="2334">
      <x:c r="A2334" t="str">
        <x:v>A002333</x:v>
      </x:c>
      <x:c r="B2334" t="str">
        <x:v>C00607</x:v>
      </x:c>
      <x:c r="C2334" t="str">
        <x:v>P003</x:v>
      </x:c>
      <x:c r="D2334" s="26" t="n">
        <x:v>44710</x:v>
      </x:c>
      <x:c r="E2334" t="str">
        <x:v>Balcão</x:v>
      </x:c>
      <x:c r="F2334" t="str">
        <x:v>Inactivo</x:v>
      </x:c>
    </x:row>
    <x:row r="2335">
      <x:c r="A2335" t="str">
        <x:v>A002334</x:v>
      </x:c>
      <x:c r="B2335" t="str">
        <x:v>C00607</x:v>
      </x:c>
      <x:c r="C2335" t="str">
        <x:v>P009</x:v>
      </x:c>
      <x:c r="D2335" s="26" t="n">
        <x:v>45889</x:v>
      </x:c>
      <x:c r="E2335" t="str">
        <x:v>Campanha Digital</x:v>
      </x:c>
      <x:c r="F2335" t="str">
        <x:v>Activo</x:v>
      </x:c>
    </x:row>
    <x:row r="2336">
      <x:c r="A2336" t="str">
        <x:v>A002335</x:v>
      </x:c>
      <x:c r="B2336" t="str">
        <x:v>C00607</x:v>
      </x:c>
      <x:c r="C2336" t="str">
        <x:v>P001</x:v>
      </x:c>
      <x:c r="D2336" s="26" t="n">
        <x:v>44780</x:v>
      </x:c>
      <x:c r="E2336" t="str">
        <x:v>Agente Bancário</x:v>
      </x:c>
      <x:c r="F2336" t="str">
        <x:v>Activo</x:v>
      </x:c>
    </x:row>
    <x:row r="2337">
      <x:c r="A2337" t="str">
        <x:v>A002336</x:v>
      </x:c>
      <x:c r="B2337" t="str">
        <x:v>C00607</x:v>
      </x:c>
      <x:c r="C2337" t="str">
        <x:v>P002</x:v>
      </x:c>
      <x:c r="D2337" s="26" t="n">
        <x:v>45321</x:v>
      </x:c>
      <x:c r="E2337" t="str">
        <x:v>BAI Directo</x:v>
      </x:c>
      <x:c r="F2337" t="str">
        <x:v>Activo</x:v>
      </x:c>
    </x:row>
    <x:row r="2338">
      <x:c r="A2338" t="str">
        <x:v>A002337</x:v>
      </x:c>
      <x:c r="B2338" t="str">
        <x:v>C00608</x:v>
      </x:c>
      <x:c r="C2338" t="str">
        <x:v>P010</x:v>
      </x:c>
      <x:c r="D2338" s="26" t="n">
        <x:v>46181</x:v>
      </x:c>
      <x:c r="E2338" t="str">
        <x:v>Balcão</x:v>
      </x:c>
      <x:c r="F2338" t="str">
        <x:v>Activo</x:v>
      </x:c>
    </x:row>
    <x:row r="2339">
      <x:c r="A2339" t="str">
        <x:v>A002338</x:v>
      </x:c>
      <x:c r="B2339" t="str">
        <x:v>C00608</x:v>
      </x:c>
      <x:c r="C2339" t="str">
        <x:v>P002</x:v>
      </x:c>
      <x:c r="D2339" s="26" t="n">
        <x:v>46179</x:v>
      </x:c>
      <x:c r="E2339" t="str">
        <x:v>Agente Bancário</x:v>
      </x:c>
      <x:c r="F2339" t="str">
        <x:v>Activo</x:v>
      </x:c>
    </x:row>
    <x:row r="2340">
      <x:c r="A2340" t="str">
        <x:v>A002339</x:v>
      </x:c>
      <x:c r="B2340" t="str">
        <x:v>C00608</x:v>
      </x:c>
      <x:c r="C2340" t="str">
        <x:v>P001</x:v>
      </x:c>
      <x:c r="D2340" s="26" t="n">
        <x:v>46175</x:v>
      </x:c>
      <x:c r="E2340" t="str">
        <x:v>Gestor</x:v>
      </x:c>
      <x:c r="F2340" t="str">
        <x:v>Activo</x:v>
      </x:c>
    </x:row>
    <x:row r="2341">
      <x:c r="A2341" t="str">
        <x:v>A002340</x:v>
      </x:c>
      <x:c r="B2341" t="str">
        <x:v>C00608</x:v>
      </x:c>
      <x:c r="C2341" t="str">
        <x:v>P003</x:v>
      </x:c>
      <x:c r="D2341" s="26" t="n">
        <x:v>46178</x:v>
      </x:c>
      <x:c r="E2341" t="str">
        <x:v>BAI Directo</x:v>
      </x:c>
      <x:c r="F2341" t="str">
        <x:v>Activo</x:v>
      </x:c>
    </x:row>
    <x:row r="2342">
      <x:c r="A2342" t="str">
        <x:v>A002341</x:v>
      </x:c>
      <x:c r="B2342" t="str">
        <x:v>C00609</x:v>
      </x:c>
      <x:c r="C2342" t="str">
        <x:v>P006</x:v>
      </x:c>
      <x:c r="D2342" s="26" t="n">
        <x:v>45737</x:v>
      </x:c>
      <x:c r="E2342" t="str">
        <x:v>Balcão</x:v>
      </x:c>
      <x:c r="F2342" t="str">
        <x:v>Activo</x:v>
      </x:c>
    </x:row>
    <x:row r="2343">
      <x:c r="A2343" t="str">
        <x:v>A002342</x:v>
      </x:c>
      <x:c r="B2343" t="str">
        <x:v>C00609</x:v>
      </x:c>
      <x:c r="C2343" t="str">
        <x:v>P003</x:v>
      </x:c>
      <x:c r="D2343" s="26" t="n">
        <x:v>45513</x:v>
      </x:c>
      <x:c r="E2343" t="str">
        <x:v>BAI Directo</x:v>
      </x:c>
      <x:c r="F2343" t="str">
        <x:v>Activo</x:v>
      </x:c>
    </x:row>
    <x:row r="2344">
      <x:c r="A2344" t="str">
        <x:v>A002343</x:v>
      </x:c>
      <x:c r="B2344" t="str">
        <x:v>C00609</x:v>
      </x:c>
      <x:c r="C2344" t="str">
        <x:v>P001</x:v>
      </x:c>
      <x:c r="D2344" s="26" t="n">
        <x:v>46173</x:v>
      </x:c>
      <x:c r="E2344" t="str">
        <x:v>Campanha Digital</x:v>
      </x:c>
      <x:c r="F2344" t="str">
        <x:v>Activo</x:v>
      </x:c>
    </x:row>
    <x:row r="2345">
      <x:c r="A2345" t="str">
        <x:v>A002344</x:v>
      </x:c>
      <x:c r="B2345" t="str">
        <x:v>C00609</x:v>
      </x:c>
      <x:c r="C2345" t="str">
        <x:v>P002</x:v>
      </x:c>
      <x:c r="D2345" s="26" t="n">
        <x:v>45940</x:v>
      </x:c>
      <x:c r="E2345" t="str">
        <x:v>Gestor</x:v>
      </x:c>
      <x:c r="F2345" t="str">
        <x:v>Activo</x:v>
      </x:c>
    </x:row>
    <x:row r="2346">
      <x:c r="A2346" t="str">
        <x:v>A002345</x:v>
      </x:c>
      <x:c r="B2346" t="str">
        <x:v>C00609</x:v>
      </x:c>
      <x:c r="C2346" t="str">
        <x:v>P005</x:v>
      </x:c>
      <x:c r="D2346" s="26" t="n">
        <x:v>45473</x:v>
      </x:c>
      <x:c r="E2346" t="str">
        <x:v>BAI Directo</x:v>
      </x:c>
      <x:c r="F2346" t="str">
        <x:v>Activo</x:v>
      </x:c>
    </x:row>
    <x:row r="2347">
      <x:c r="A2347" t="str">
        <x:v>A002346</x:v>
      </x:c>
      <x:c r="B2347" t="str">
        <x:v>C00610</x:v>
      </x:c>
      <x:c r="C2347" t="str">
        <x:v>P001</x:v>
      </x:c>
      <x:c r="D2347" s="26" t="n">
        <x:v>46088</x:v>
      </x:c>
      <x:c r="E2347" t="str">
        <x:v>Balcão</x:v>
      </x:c>
      <x:c r="F2347" t="str">
        <x:v>Activo</x:v>
      </x:c>
    </x:row>
    <x:row r="2348">
      <x:c r="A2348" t="str">
        <x:v>A002347</x:v>
      </x:c>
      <x:c r="B2348" t="str">
        <x:v>C00610</x:v>
      </x:c>
      <x:c r="C2348" t="str">
        <x:v>P003</x:v>
      </x:c>
      <x:c r="D2348" s="26" t="n">
        <x:v>46019</x:v>
      </x:c>
      <x:c r="E2348" t="str">
        <x:v>BAI Directo</x:v>
      </x:c>
      <x:c r="F2348" t="str">
        <x:v>Activo</x:v>
      </x:c>
    </x:row>
    <x:row r="2349">
      <x:c r="A2349" t="str">
        <x:v>A002348</x:v>
      </x:c>
      <x:c r="B2349" t="str">
        <x:v>C00611</x:v>
      </x:c>
      <x:c r="C2349" t="str">
        <x:v>P003</x:v>
      </x:c>
      <x:c r="D2349" s="26" t="n">
        <x:v>45589</x:v>
      </x:c>
      <x:c r="E2349" t="str">
        <x:v>BAI Directo</x:v>
      </x:c>
      <x:c r="F2349" t="str">
        <x:v>Activo</x:v>
      </x:c>
    </x:row>
    <x:row r="2350">
      <x:c r="A2350" t="str">
        <x:v>A002349</x:v>
      </x:c>
      <x:c r="B2350" t="str">
        <x:v>C00611</x:v>
      </x:c>
      <x:c r="C2350" t="str">
        <x:v>P009</x:v>
      </x:c>
      <x:c r="D2350" s="26" t="n">
        <x:v>45594</x:v>
      </x:c>
      <x:c r="E2350" t="str">
        <x:v>BAI Directo</x:v>
      </x:c>
      <x:c r="F2350" t="str">
        <x:v>Activo</x:v>
      </x:c>
    </x:row>
    <x:row r="2351">
      <x:c r="A2351" t="str">
        <x:v>A002350</x:v>
      </x:c>
      <x:c r="B2351" t="str">
        <x:v>C00611</x:v>
      </x:c>
      <x:c r="C2351" t="str">
        <x:v>P001</x:v>
      </x:c>
      <x:c r="D2351" s="26" t="n">
        <x:v>45972</x:v>
      </x:c>
      <x:c r="E2351" t="str">
        <x:v>Gestor</x:v>
      </x:c>
      <x:c r="F2351" t="str">
        <x:v>Activo</x:v>
      </x:c>
    </x:row>
    <x:row r="2352">
      <x:c r="A2352" t="str">
        <x:v>A002351</x:v>
      </x:c>
      <x:c r="B2352" t="str">
        <x:v>C00611</x:v>
      </x:c>
      <x:c r="C2352" t="str">
        <x:v>P002</x:v>
      </x:c>
      <x:c r="D2352" s="26" t="n">
        <x:v>45111</x:v>
      </x:c>
      <x:c r="E2352" t="str">
        <x:v>Agente Bancário</x:v>
      </x:c>
      <x:c r="F2352" t="str">
        <x:v>Activo</x:v>
      </x:c>
    </x:row>
    <x:row r="2353">
      <x:c r="A2353" t="str">
        <x:v>A002352</x:v>
      </x:c>
      <x:c r="B2353" t="str">
        <x:v>C00611</x:v>
      </x:c>
      <x:c r="C2353" t="str">
        <x:v>P004</x:v>
      </x:c>
      <x:c r="D2353" s="26" t="n">
        <x:v>46176</x:v>
      </x:c>
      <x:c r="E2353" t="str">
        <x:v>BAI Directo</x:v>
      </x:c>
      <x:c r="F2353" t="str">
        <x:v>Activo</x:v>
      </x:c>
    </x:row>
    <x:row r="2354">
      <x:c r="A2354" t="str">
        <x:v>A002353</x:v>
      </x:c>
      <x:c r="B2354" t="str">
        <x:v>C00611</x:v>
      </x:c>
      <x:c r="C2354" t="str">
        <x:v>P005</x:v>
      </x:c>
      <x:c r="D2354" s="26" t="n">
        <x:v>45781</x:v>
      </x:c>
      <x:c r="E2354" t="str">
        <x:v>Campanha Digital</x:v>
      </x:c>
      <x:c r="F2354" t="str">
        <x:v>Activo</x:v>
      </x:c>
    </x:row>
    <x:row r="2355">
      <x:c r="A2355" t="str">
        <x:v>A002354</x:v>
      </x:c>
      <x:c r="B2355" t="str">
        <x:v>C00612</x:v>
      </x:c>
      <x:c r="C2355" t="str">
        <x:v>P003</x:v>
      </x:c>
      <x:c r="D2355" s="26" t="n">
        <x:v>45770</x:v>
      </x:c>
      <x:c r="E2355" t="str">
        <x:v>Gestor</x:v>
      </x:c>
      <x:c r="F2355" t="str">
        <x:v>Activo</x:v>
      </x:c>
    </x:row>
    <x:row r="2356">
      <x:c r="A2356" t="str">
        <x:v>A002355</x:v>
      </x:c>
      <x:c r="B2356" t="str">
        <x:v>C00612</x:v>
      </x:c>
      <x:c r="C2356" t="str">
        <x:v>P009</x:v>
      </x:c>
      <x:c r="D2356" s="26" t="n">
        <x:v>45876</x:v>
      </x:c>
      <x:c r="E2356" t="str">
        <x:v>BAI Directo</x:v>
      </x:c>
      <x:c r="F2356" t="str">
        <x:v>Activo</x:v>
      </x:c>
    </x:row>
    <x:row r="2357">
      <x:c r="A2357" t="str">
        <x:v>A002356</x:v>
      </x:c>
      <x:c r="B2357" t="str">
        <x:v>C00612</x:v>
      </x:c>
      <x:c r="C2357" t="str">
        <x:v>P001</x:v>
      </x:c>
      <x:c r="D2357" s="26" t="n">
        <x:v>45856</x:v>
      </x:c>
      <x:c r="E2357" t="str">
        <x:v>Balcão</x:v>
      </x:c>
      <x:c r="F2357" t="str">
        <x:v>Activo</x:v>
      </x:c>
    </x:row>
    <x:row r="2358">
      <x:c r="A2358" t="str">
        <x:v>A002357</x:v>
      </x:c>
      <x:c r="B2358" t="str">
        <x:v>C00612</x:v>
      </x:c>
      <x:c r="C2358" t="str">
        <x:v>P002</x:v>
      </x:c>
      <x:c r="D2358" s="26" t="n">
        <x:v>45817</x:v>
      </x:c>
      <x:c r="E2358" t="str">
        <x:v>BAI Directo</x:v>
      </x:c>
      <x:c r="F2358" t="str">
        <x:v>Activo</x:v>
      </x:c>
    </x:row>
    <x:row r="2359">
      <x:c r="A2359" t="str">
        <x:v>A002358</x:v>
      </x:c>
      <x:c r="B2359" t="str">
        <x:v>C00612</x:v>
      </x:c>
      <x:c r="C2359" t="str">
        <x:v>P007</x:v>
      </x:c>
      <x:c r="D2359" s="26" t="n">
        <x:v>45942</x:v>
      </x:c>
      <x:c r="E2359" t="str">
        <x:v>BAI Directo</x:v>
      </x:c>
      <x:c r="F2359" t="str">
        <x:v>Inactivo</x:v>
      </x:c>
    </x:row>
    <x:row r="2360">
      <x:c r="A2360" t="str">
        <x:v>A002359</x:v>
      </x:c>
      <x:c r="B2360" t="str">
        <x:v>C00612</x:v>
      </x:c>
      <x:c r="C2360" t="str">
        <x:v>P005</x:v>
      </x:c>
      <x:c r="D2360" s="26" t="n">
        <x:v>45847</x:v>
      </x:c>
      <x:c r="E2360" t="str">
        <x:v>BAI Directo</x:v>
      </x:c>
      <x:c r="F2360" t="str">
        <x:v>Activo</x:v>
      </x:c>
    </x:row>
    <x:row r="2361">
      <x:c r="A2361" t="str">
        <x:v>A002360</x:v>
      </x:c>
      <x:c r="B2361" t="str">
        <x:v>C00613</x:v>
      </x:c>
      <x:c r="C2361" t="str">
        <x:v>P008</x:v>
      </x:c>
      <x:c r="D2361" s="26" t="n">
        <x:v>45495</x:v>
      </x:c>
      <x:c r="E2361" t="str">
        <x:v>BAI Directo</x:v>
      </x:c>
      <x:c r="F2361" t="str">
        <x:v>Activo</x:v>
      </x:c>
    </x:row>
    <x:row r="2362">
      <x:c r="A2362" t="str">
        <x:v>A002361</x:v>
      </x:c>
      <x:c r="B2362" t="str">
        <x:v>C00613</x:v>
      </x:c>
      <x:c r="C2362" t="str">
        <x:v>P002</x:v>
      </x:c>
      <x:c r="D2362" s="26" t="n">
        <x:v>44748</x:v>
      </x:c>
      <x:c r="E2362" t="str">
        <x:v>Agente Bancário</x:v>
      </x:c>
      <x:c r="F2362" t="str">
        <x:v>Activo</x:v>
      </x:c>
    </x:row>
    <x:row r="2363">
      <x:c r="A2363" t="str">
        <x:v>A002362</x:v>
      </x:c>
      <x:c r="B2363" t="str">
        <x:v>C00613</x:v>
      </x:c>
      <x:c r="C2363" t="str">
        <x:v>P001</x:v>
      </x:c>
      <x:c r="D2363" s="26" t="n">
        <x:v>45352</x:v>
      </x:c>
      <x:c r="E2363" t="str">
        <x:v>BAI Directo</x:v>
      </x:c>
      <x:c r="F2363" t="str">
        <x:v>Activo</x:v>
      </x:c>
    </x:row>
    <x:row r="2364">
      <x:c r="A2364" t="str">
        <x:v>A002363</x:v>
      </x:c>
      <x:c r="B2364" t="str">
        <x:v>C00613</x:v>
      </x:c>
      <x:c r="C2364" t="str">
        <x:v>P003</x:v>
      </x:c>
      <x:c r="D2364" s="26" t="n">
        <x:v>44700</x:v>
      </x:c>
      <x:c r="E2364" t="str">
        <x:v>BAI Directo</x:v>
      </x:c>
      <x:c r="F2364" t="str">
        <x:v>Activo</x:v>
      </x:c>
    </x:row>
    <x:row r="2365">
      <x:c r="A2365" t="str">
        <x:v>A002364</x:v>
      </x:c>
      <x:c r="B2365" t="str">
        <x:v>C00614</x:v>
      </x:c>
      <x:c r="C2365" t="str">
        <x:v>P003</x:v>
      </x:c>
      <x:c r="D2365" s="26" t="n">
        <x:v>45030</x:v>
      </x:c>
      <x:c r="E2365" t="str">
        <x:v>Campanha Digital</x:v>
      </x:c>
      <x:c r="F2365" t="str">
        <x:v>Activo</x:v>
      </x:c>
    </x:row>
    <x:row r="2366">
      <x:c r="A2366" t="str">
        <x:v>A002365</x:v>
      </x:c>
      <x:c r="B2366" t="str">
        <x:v>C00614</x:v>
      </x:c>
      <x:c r="C2366" t="str">
        <x:v>P009</x:v>
      </x:c>
      <x:c r="D2366" s="26" t="n">
        <x:v>45778</x:v>
      </x:c>
      <x:c r="E2366" t="str">
        <x:v>Campanha Digital</x:v>
      </x:c>
      <x:c r="F2366" t="str">
        <x:v>Activo</x:v>
      </x:c>
    </x:row>
    <x:row r="2367">
      <x:c r="A2367" t="str">
        <x:v>A002366</x:v>
      </x:c>
      <x:c r="B2367" t="str">
        <x:v>C00614</x:v>
      </x:c>
      <x:c r="C2367" t="str">
        <x:v>P001</x:v>
      </x:c>
      <x:c r="D2367" s="26" t="n">
        <x:v>46149</x:v>
      </x:c>
      <x:c r="E2367" t="str">
        <x:v>BAI Directo</x:v>
      </x:c>
      <x:c r="F2367" t="str">
        <x:v>Activo</x:v>
      </x:c>
    </x:row>
    <x:row r="2368">
      <x:c r="A2368" t="str">
        <x:v>A002367</x:v>
      </x:c>
      <x:c r="B2368" t="str">
        <x:v>C00614</x:v>
      </x:c>
      <x:c r="C2368" t="str">
        <x:v>P002</x:v>
      </x:c>
      <x:c r="D2368" s="26" t="n">
        <x:v>45876</x:v>
      </x:c>
      <x:c r="E2368" t="str">
        <x:v>Campanha Digital</x:v>
      </x:c>
      <x:c r="F2368" t="str">
        <x:v>Activo</x:v>
      </x:c>
    </x:row>
    <x:row r="2369">
      <x:c r="A2369" t="str">
        <x:v>A002368</x:v>
      </x:c>
      <x:c r="B2369" t="str">
        <x:v>C00614</x:v>
      </x:c>
      <x:c r="C2369" t="str">
        <x:v>P004</x:v>
      </x:c>
      <x:c r="D2369" s="26" t="n">
        <x:v>44994</x:v>
      </x:c>
      <x:c r="E2369" t="str">
        <x:v>BAI Directo</x:v>
      </x:c>
      <x:c r="F2369" t="str">
        <x:v>Activo</x:v>
      </x:c>
    </x:row>
    <x:row r="2370">
      <x:c r="A2370" t="str">
        <x:v>A002369</x:v>
      </x:c>
      <x:c r="B2370" t="str">
        <x:v>C00614</x:v>
      </x:c>
      <x:c r="C2370" t="str">
        <x:v>P005</x:v>
      </x:c>
      <x:c r="D2370" s="26" t="n">
        <x:v>45653</x:v>
      </x:c>
      <x:c r="E2370" t="str">
        <x:v>Balcão</x:v>
      </x:c>
      <x:c r="F2370" t="str">
        <x:v>Cancelado</x:v>
      </x:c>
    </x:row>
    <x:row r="2371">
      <x:c r="A2371" t="str">
        <x:v>A002370</x:v>
      </x:c>
      <x:c r="B2371" t="str">
        <x:v>C00615</x:v>
      </x:c>
      <x:c r="C2371" t="str">
        <x:v>P008</x:v>
      </x:c>
      <x:c r="D2371" s="26" t="n">
        <x:v>45634</x:v>
      </x:c>
      <x:c r="E2371" t="str">
        <x:v>BAI Directo</x:v>
      </x:c>
      <x:c r="F2371" t="str">
        <x:v>Activo</x:v>
      </x:c>
    </x:row>
    <x:row r="2372">
      <x:c r="A2372" t="str">
        <x:v>A002371</x:v>
      </x:c>
      <x:c r="B2372" t="str">
        <x:v>C00615</x:v>
      </x:c>
      <x:c r="C2372" t="str">
        <x:v>P002</x:v>
      </x:c>
      <x:c r="D2372" s="26" t="n">
        <x:v>45326</x:v>
      </x:c>
      <x:c r="E2372" t="str">
        <x:v>Campanha Digital</x:v>
      </x:c>
      <x:c r="F2372" t="str">
        <x:v>Activo</x:v>
      </x:c>
    </x:row>
    <x:row r="2373">
      <x:c r="A2373" t="str">
        <x:v>A002372</x:v>
      </x:c>
      <x:c r="B2373" t="str">
        <x:v>C00615</x:v>
      </x:c>
      <x:c r="C2373" t="str">
        <x:v>P001</x:v>
      </x:c>
      <x:c r="D2373" s="26" t="n">
        <x:v>45287</x:v>
      </x:c>
      <x:c r="E2373" t="str">
        <x:v>Campanha Digital</x:v>
      </x:c>
      <x:c r="F2373" t="str">
        <x:v>Activo</x:v>
      </x:c>
    </x:row>
    <x:row r="2374">
      <x:c r="A2374" t="str">
        <x:v>A002373</x:v>
      </x:c>
      <x:c r="B2374" t="str">
        <x:v>C00615</x:v>
      </x:c>
      <x:c r="C2374" t="str">
        <x:v>P003</x:v>
      </x:c>
      <x:c r="D2374" s="26" t="n">
        <x:v>45288</x:v>
      </x:c>
      <x:c r="E2374" t="str">
        <x:v>Balcão</x:v>
      </x:c>
      <x:c r="F2374" t="str">
        <x:v>Activo</x:v>
      </x:c>
    </x:row>
    <x:row r="2375">
      <x:c r="A2375" t="str">
        <x:v>A002374</x:v>
      </x:c>
      <x:c r="B2375" t="str">
        <x:v>C00616</x:v>
      </x:c>
      <x:c r="C2375" t="str">
        <x:v>P006</x:v>
      </x:c>
      <x:c r="D2375" s="26" t="n">
        <x:v>45303</x:v>
      </x:c>
      <x:c r="E2375" t="str">
        <x:v>BAI Directo</x:v>
      </x:c>
      <x:c r="F2375" t="str">
        <x:v>Cancelado</x:v>
      </x:c>
    </x:row>
    <x:row r="2376">
      <x:c r="A2376" t="str">
        <x:v>A002375</x:v>
      </x:c>
      <x:c r="B2376" t="str">
        <x:v>C00616</x:v>
      </x:c>
      <x:c r="C2376" t="str">
        <x:v>P003</x:v>
      </x:c>
      <x:c r="D2376" s="26" t="n">
        <x:v>45730</x:v>
      </x:c>
      <x:c r="E2376" t="str">
        <x:v>Balcão</x:v>
      </x:c>
      <x:c r="F2376" t="str">
        <x:v>Activo</x:v>
      </x:c>
    </x:row>
    <x:row r="2377">
      <x:c r="A2377" t="str">
        <x:v>A002376</x:v>
      </x:c>
      <x:c r="B2377" t="str">
        <x:v>C00616</x:v>
      </x:c>
      <x:c r="C2377" t="str">
        <x:v>P001</x:v>
      </x:c>
      <x:c r="D2377" s="26" t="n">
        <x:v>44667</x:v>
      </x:c>
      <x:c r="E2377" t="str">
        <x:v>Balcão</x:v>
      </x:c>
      <x:c r="F2377" t="str">
        <x:v>Activo</x:v>
      </x:c>
    </x:row>
    <x:row r="2378">
      <x:c r="A2378" t="str">
        <x:v>A002377</x:v>
      </x:c>
      <x:c r="B2378" t="str">
        <x:v>C00616</x:v>
      </x:c>
      <x:c r="C2378" t="str">
        <x:v>P002</x:v>
      </x:c>
      <x:c r="D2378" s="26" t="n">
        <x:v>45116</x:v>
      </x:c>
      <x:c r="E2378" t="str">
        <x:v>BAI Directo</x:v>
      </x:c>
      <x:c r="F2378" t="str">
        <x:v>Activo</x:v>
      </x:c>
    </x:row>
    <x:row r="2379">
      <x:c r="A2379" t="str">
        <x:v>A002378</x:v>
      </x:c>
      <x:c r="B2379" t="str">
        <x:v>C00616</x:v>
      </x:c>
      <x:c r="C2379" t="str">
        <x:v>P007</x:v>
      </x:c>
      <x:c r="D2379" s="26" t="n">
        <x:v>45361</x:v>
      </x:c>
      <x:c r="E2379" t="str">
        <x:v>Balcão</x:v>
      </x:c>
      <x:c r="F2379" t="str">
        <x:v>Activo</x:v>
      </x:c>
    </x:row>
    <x:row r="2380">
      <x:c r="A2380" t="str">
        <x:v>A002379</x:v>
      </x:c>
      <x:c r="B2380" t="str">
        <x:v>C00617</x:v>
      </x:c>
      <x:c r="C2380" t="str">
        <x:v>P008</x:v>
      </x:c>
      <x:c r="D2380" s="26" t="n">
        <x:v>45448</x:v>
      </x:c>
      <x:c r="E2380" t="str">
        <x:v>BAI Directo</x:v>
      </x:c>
      <x:c r="F2380" t="str">
        <x:v>Activo</x:v>
      </x:c>
    </x:row>
    <x:row r="2381">
      <x:c r="A2381" t="str">
        <x:v>A002380</x:v>
      </x:c>
      <x:c r="B2381" t="str">
        <x:v>C00617</x:v>
      </x:c>
      <x:c r="C2381" t="str">
        <x:v>P002</x:v>
      </x:c>
      <x:c r="D2381" s="26" t="n">
        <x:v>45093</x:v>
      </x:c>
      <x:c r="E2381" t="str">
        <x:v>Campanha Digital</x:v>
      </x:c>
      <x:c r="F2381" t="str">
        <x:v>Activo</x:v>
      </x:c>
    </x:row>
    <x:row r="2382">
      <x:c r="A2382" t="str">
        <x:v>A002381</x:v>
      </x:c>
      <x:c r="B2382" t="str">
        <x:v>C00617</x:v>
      </x:c>
      <x:c r="C2382" t="str">
        <x:v>P001</x:v>
      </x:c>
      <x:c r="D2382" s="26" t="n">
        <x:v>45770</x:v>
      </x:c>
      <x:c r="E2382" t="str">
        <x:v>BAI Directo</x:v>
      </x:c>
      <x:c r="F2382" t="str">
        <x:v>Activo</x:v>
      </x:c>
    </x:row>
    <x:row r="2383">
      <x:c r="A2383" t="str">
        <x:v>A002382</x:v>
      </x:c>
      <x:c r="B2383" t="str">
        <x:v>C00617</x:v>
      </x:c>
      <x:c r="C2383" t="str">
        <x:v>P003</x:v>
      </x:c>
      <x:c r="D2383" s="26" t="n">
        <x:v>44677</x:v>
      </x:c>
      <x:c r="E2383" t="str">
        <x:v>Balcão</x:v>
      </x:c>
      <x:c r="F2383" t="str">
        <x:v>Activo</x:v>
      </x:c>
    </x:row>
    <x:row r="2384">
      <x:c r="A2384" t="str">
        <x:v>A002383</x:v>
      </x:c>
      <x:c r="B2384" t="str">
        <x:v>C00618</x:v>
      </x:c>
      <x:c r="C2384" t="str">
        <x:v>P003</x:v>
      </x:c>
      <x:c r="D2384" s="26" t="n">
        <x:v>45017</x:v>
      </x:c>
      <x:c r="E2384" t="str">
        <x:v>Agente Bancário</x:v>
      </x:c>
      <x:c r="F2384" t="str">
        <x:v>Activo</x:v>
      </x:c>
    </x:row>
    <x:row r="2385">
      <x:c r="A2385" t="str">
        <x:v>A002384</x:v>
      </x:c>
      <x:c r="B2385" t="str">
        <x:v>C00618</x:v>
      </x:c>
      <x:c r="C2385" t="str">
        <x:v>P009</x:v>
      </x:c>
      <x:c r="D2385" s="26" t="n">
        <x:v>45257</x:v>
      </x:c>
      <x:c r="E2385" t="str">
        <x:v>BAI Directo</x:v>
      </x:c>
      <x:c r="F2385" t="str">
        <x:v>Activo</x:v>
      </x:c>
    </x:row>
    <x:row r="2386">
      <x:c r="A2386" t="str">
        <x:v>A002385</x:v>
      </x:c>
      <x:c r="B2386" t="str">
        <x:v>C00618</x:v>
      </x:c>
      <x:c r="C2386" t="str">
        <x:v>P001</x:v>
      </x:c>
      <x:c r="D2386" s="26" t="n">
        <x:v>45480</x:v>
      </x:c>
      <x:c r="E2386" t="str">
        <x:v>Campanha Digital</x:v>
      </x:c>
      <x:c r="F2386" t="str">
        <x:v>Inactivo</x:v>
      </x:c>
    </x:row>
    <x:row r="2387">
      <x:c r="A2387" t="str">
        <x:v>A002386</x:v>
      </x:c>
      <x:c r="B2387" t="str">
        <x:v>C00618</x:v>
      </x:c>
      <x:c r="C2387" t="str">
        <x:v>P002</x:v>
      </x:c>
      <x:c r="D2387" s="26" t="n">
        <x:v>45678</x:v>
      </x:c>
      <x:c r="E2387" t="str">
        <x:v>Agente Bancário</x:v>
      </x:c>
      <x:c r="F2387" t="str">
        <x:v>Activo</x:v>
      </x:c>
    </x:row>
    <x:row r="2388">
      <x:c r="A2388" t="str">
        <x:v>A002387</x:v>
      </x:c>
      <x:c r="B2388" t="str">
        <x:v>C00618</x:v>
      </x:c>
      <x:c r="C2388" t="str">
        <x:v>P007</x:v>
      </x:c>
      <x:c r="D2388" s="26" t="n">
        <x:v>45859</x:v>
      </x:c>
      <x:c r="E2388" t="str">
        <x:v>Balcão</x:v>
      </x:c>
      <x:c r="F2388" t="str">
        <x:v>Activo</x:v>
      </x:c>
    </x:row>
    <x:row r="2389">
      <x:c r="A2389" t="str">
        <x:v>A002388</x:v>
      </x:c>
      <x:c r="B2389" t="str">
        <x:v>C00619</x:v>
      </x:c>
      <x:c r="C2389" t="str">
        <x:v>P008</x:v>
      </x:c>
      <x:c r="D2389" s="26" t="n">
        <x:v>44604</x:v>
      </x:c>
      <x:c r="E2389" t="str">
        <x:v>Campanha Digital</x:v>
      </x:c>
      <x:c r="F2389" t="str">
        <x:v>Activo</x:v>
      </x:c>
    </x:row>
    <x:row r="2390">
      <x:c r="A2390" t="str">
        <x:v>A002389</x:v>
      </x:c>
      <x:c r="B2390" t="str">
        <x:v>C00619</x:v>
      </x:c>
      <x:c r="C2390" t="str">
        <x:v>P002</x:v>
      </x:c>
      <x:c r="D2390" s="26" t="n">
        <x:v>45442</x:v>
      </x:c>
      <x:c r="E2390" t="str">
        <x:v>BAI Directo</x:v>
      </x:c>
      <x:c r="F2390" t="str">
        <x:v>Inactivo</x:v>
      </x:c>
    </x:row>
    <x:row r="2391">
      <x:c r="A2391" t="str">
        <x:v>A002390</x:v>
      </x:c>
      <x:c r="B2391" t="str">
        <x:v>C00619</x:v>
      </x:c>
      <x:c r="C2391" t="str">
        <x:v>P001</x:v>
      </x:c>
      <x:c r="D2391" s="26" t="n">
        <x:v>45735</x:v>
      </x:c>
      <x:c r="E2391" t="str">
        <x:v>Balcão</x:v>
      </x:c>
      <x:c r="F2391" t="str">
        <x:v>Activo</x:v>
      </x:c>
    </x:row>
    <x:row r="2392">
      <x:c r="A2392" t="str">
        <x:v>A002391</x:v>
      </x:c>
      <x:c r="B2392" t="str">
        <x:v>C00619</x:v>
      </x:c>
      <x:c r="C2392" t="str">
        <x:v>P003</x:v>
      </x:c>
      <x:c r="D2392" s="26" t="n">
        <x:v>45586</x:v>
      </x:c>
      <x:c r="E2392" t="str">
        <x:v>Balcão</x:v>
      </x:c>
      <x:c r="F2392" t="str">
        <x:v>Activo</x:v>
      </x:c>
    </x:row>
    <x:row r="2393">
      <x:c r="A2393" t="str">
        <x:v>A002392</x:v>
      </x:c>
      <x:c r="B2393" t="str">
        <x:v>C00620</x:v>
      </x:c>
      <x:c r="C2393" t="str">
        <x:v>P001</x:v>
      </x:c>
      <x:c r="D2393" s="26" t="n">
        <x:v>45331</x:v>
      </x:c>
      <x:c r="E2393" t="str">
        <x:v>Balcão</x:v>
      </x:c>
      <x:c r="F2393" t="str">
        <x:v>Activo</x:v>
      </x:c>
    </x:row>
    <x:row r="2394">
      <x:c r="A2394" t="str">
        <x:v>A002393</x:v>
      </x:c>
      <x:c r="B2394" t="str">
        <x:v>C00620</x:v>
      </x:c>
      <x:c r="C2394" t="str">
        <x:v>P003</x:v>
      </x:c>
      <x:c r="D2394" s="26" t="n">
        <x:v>45645</x:v>
      </x:c>
      <x:c r="E2394" t="str">
        <x:v>BAI Directo</x:v>
      </x:c>
      <x:c r="F2394" t="str">
        <x:v>Inactivo</x:v>
      </x:c>
    </x:row>
    <x:row r="2395">
      <x:c r="A2395" t="str">
        <x:v>A002394</x:v>
      </x:c>
      <x:c r="B2395" t="str">
        <x:v>C00621</x:v>
      </x:c>
      <x:c r="C2395" t="str">
        <x:v>P002</x:v>
      </x:c>
      <x:c r="D2395" s="26" t="n">
        <x:v>46042</x:v>
      </x:c>
      <x:c r="E2395" t="str">
        <x:v>Agente Bancário</x:v>
      </x:c>
      <x:c r="F2395" t="str">
        <x:v>Activo</x:v>
      </x:c>
    </x:row>
    <x:row r="2396">
      <x:c r="A2396" t="str">
        <x:v>A002395</x:v>
      </x:c>
      <x:c r="B2396" t="str">
        <x:v>C00621</x:v>
      </x:c>
      <x:c r="C2396" t="str">
        <x:v>P001</x:v>
      </x:c>
      <x:c r="D2396" s="26" t="n">
        <x:v>45689</x:v>
      </x:c>
      <x:c r="E2396" t="str">
        <x:v>Gestor</x:v>
      </x:c>
      <x:c r="F2396" t="str">
        <x:v>Cancelado</x:v>
      </x:c>
    </x:row>
    <x:row r="2397">
      <x:c r="A2397" t="str">
        <x:v>A002396</x:v>
      </x:c>
      <x:c r="B2397" t="str">
        <x:v>C00621</x:v>
      </x:c>
      <x:c r="C2397" t="str">
        <x:v>P003</x:v>
      </x:c>
      <x:c r="D2397" s="26" t="n">
        <x:v>46145</x:v>
      </x:c>
      <x:c r="E2397" t="str">
        <x:v>Balcão</x:v>
      </x:c>
      <x:c r="F2397" t="str">
        <x:v>Activo</x:v>
      </x:c>
    </x:row>
    <x:row r="2398">
      <x:c r="A2398" t="str">
        <x:v>A002397</x:v>
      </x:c>
      <x:c r="B2398" t="str">
        <x:v>C00622</x:v>
      </x:c>
      <x:c r="C2398" t="str">
        <x:v>P002</x:v>
      </x:c>
      <x:c r="D2398" s="26" t="n">
        <x:v>45449</x:v>
      </x:c>
      <x:c r="E2398" t="str">
        <x:v>BAI Directo</x:v>
      </x:c>
      <x:c r="F2398" t="str">
        <x:v>Activo</x:v>
      </x:c>
    </x:row>
    <x:row r="2399">
      <x:c r="A2399" t="str">
        <x:v>A002398</x:v>
      </x:c>
      <x:c r="B2399" t="str">
        <x:v>C00622</x:v>
      </x:c>
      <x:c r="C2399" t="str">
        <x:v>P001</x:v>
      </x:c>
      <x:c r="D2399" s="26" t="n">
        <x:v>46136</x:v>
      </x:c>
      <x:c r="E2399" t="str">
        <x:v>BAI Directo</x:v>
      </x:c>
      <x:c r="F2399" t="str">
        <x:v>Activo</x:v>
      </x:c>
    </x:row>
    <x:row r="2400">
      <x:c r="A2400" t="str">
        <x:v>A002399</x:v>
      </x:c>
      <x:c r="B2400" t="str">
        <x:v>C00622</x:v>
      </x:c>
      <x:c r="C2400" t="str">
        <x:v>P003</x:v>
      </x:c>
      <x:c r="D2400" s="26" t="n">
        <x:v>45953</x:v>
      </x:c>
      <x:c r="E2400" t="str">
        <x:v>Balcão</x:v>
      </x:c>
      <x:c r="F2400" t="str">
        <x:v>Activo</x:v>
      </x:c>
    </x:row>
    <x:row r="2401">
      <x:c r="A2401" t="str">
        <x:v>A002400</x:v>
      </x:c>
      <x:c r="B2401" t="str">
        <x:v>C00623</x:v>
      </x:c>
      <x:c r="C2401" t="str">
        <x:v>P007</x:v>
      </x:c>
      <x:c r="D2401" s="26" t="n">
        <x:v>45334</x:v>
      </x:c>
      <x:c r="E2401" t="str">
        <x:v>Agente Bancário</x:v>
      </x:c>
      <x:c r="F2401" t="str">
        <x:v>Cancelado</x:v>
      </x:c>
    </x:row>
    <x:row r="2402">
      <x:c r="A2402" t="str">
        <x:v>A002401</x:v>
      </x:c>
      <x:c r="B2402" t="str">
        <x:v>C00623</x:v>
      </x:c>
      <x:c r="C2402" t="str">
        <x:v>P001</x:v>
      </x:c>
      <x:c r="D2402" s="26" t="n">
        <x:v>44729</x:v>
      </x:c>
      <x:c r="E2402" t="str">
        <x:v>Balcão</x:v>
      </x:c>
      <x:c r="F2402" t="str">
        <x:v>Activo</x:v>
      </x:c>
    </x:row>
    <x:row r="2403">
      <x:c r="A2403" t="str">
        <x:v>A002402</x:v>
      </x:c>
      <x:c r="B2403" t="str">
        <x:v>C00623</x:v>
      </x:c>
      <x:c r="C2403" t="str">
        <x:v>P003</x:v>
      </x:c>
      <x:c r="D2403" s="26" t="n">
        <x:v>45371</x:v>
      </x:c>
      <x:c r="E2403" t="str">
        <x:v>BAI Directo</x:v>
      </x:c>
      <x:c r="F2403" t="str">
        <x:v>Activo</x:v>
      </x:c>
    </x:row>
    <x:row r="2404">
      <x:c r="A2404" t="str">
        <x:v>A002403</x:v>
      </x:c>
      <x:c r="B2404" t="str">
        <x:v>C00624</x:v>
      </x:c>
      <x:c r="C2404" t="str">
        <x:v>P003</x:v>
      </x:c>
      <x:c r="D2404" s="26" t="n">
        <x:v>44607</x:v>
      </x:c>
      <x:c r="E2404" t="str">
        <x:v>Balcão</x:v>
      </x:c>
      <x:c r="F2404" t="str">
        <x:v>Activo</x:v>
      </x:c>
    </x:row>
    <x:row r="2405">
      <x:c r="A2405" t="str">
        <x:v>A002404</x:v>
      </x:c>
      <x:c r="B2405" t="str">
        <x:v>C00624</x:v>
      </x:c>
      <x:c r="C2405" t="str">
        <x:v>P001</x:v>
      </x:c>
      <x:c r="D2405" s="26" t="n">
        <x:v>44622</x:v>
      </x:c>
      <x:c r="E2405" t="str">
        <x:v>Gestor</x:v>
      </x:c>
      <x:c r="F2405" t="str">
        <x:v>Activo</x:v>
      </x:c>
    </x:row>
    <x:row r="2406">
      <x:c r="A2406" t="str">
        <x:v>A002405</x:v>
      </x:c>
      <x:c r="B2406" t="str">
        <x:v>C00624</x:v>
      </x:c>
      <x:c r="C2406" t="str">
        <x:v>P002</x:v>
      </x:c>
      <x:c r="D2406" s="26" t="n">
        <x:v>45621</x:v>
      </x:c>
      <x:c r="E2406" t="str">
        <x:v>Balcão</x:v>
      </x:c>
      <x:c r="F2406" t="str">
        <x:v>Activo</x:v>
      </x:c>
    </x:row>
    <x:row r="2407">
      <x:c r="A2407" t="str">
        <x:v>A002406</x:v>
      </x:c>
      <x:c r="B2407" t="str">
        <x:v>C00624</x:v>
      </x:c>
      <x:c r="C2407" t="str">
        <x:v>P007</x:v>
      </x:c>
      <x:c r="D2407" s="26" t="n">
        <x:v>44908</x:v>
      </x:c>
      <x:c r="E2407" t="str">
        <x:v>Gestor</x:v>
      </x:c>
      <x:c r="F2407" t="str">
        <x:v>Activo</x:v>
      </x:c>
    </x:row>
    <x:row r="2408">
      <x:c r="A2408" t="str">
        <x:v>A002407</x:v>
      </x:c>
      <x:c r="B2408" t="str">
        <x:v>C00624</x:v>
      </x:c>
      <x:c r="C2408" t="str">
        <x:v>P008</x:v>
      </x:c>
      <x:c r="D2408" s="26" t="n">
        <x:v>45048</x:v>
      </x:c>
      <x:c r="E2408" t="str">
        <x:v>Balcão</x:v>
      </x:c>
      <x:c r="F2408" t="str">
        <x:v>Activo</x:v>
      </x:c>
    </x:row>
    <x:row r="2409">
      <x:c r="A2409" t="str">
        <x:v>A002408</x:v>
      </x:c>
      <x:c r="B2409" t="str">
        <x:v>C00625</x:v>
      </x:c>
      <x:c r="C2409" t="str">
        <x:v>P003</x:v>
      </x:c>
      <x:c r="D2409" s="26" t="n">
        <x:v>45544</x:v>
      </x:c>
      <x:c r="E2409" t="str">
        <x:v>Balcão</x:v>
      </x:c>
      <x:c r="F2409" t="str">
        <x:v>Activo</x:v>
      </x:c>
    </x:row>
    <x:row r="2410">
      <x:c r="A2410" t="str">
        <x:v>A002409</x:v>
      </x:c>
      <x:c r="B2410" t="str">
        <x:v>C00625</x:v>
      </x:c>
      <x:c r="C2410" t="str">
        <x:v>P001</x:v>
      </x:c>
      <x:c r="D2410" s="26" t="n">
        <x:v>45121</x:v>
      </x:c>
      <x:c r="E2410" t="str">
        <x:v>BAI Directo</x:v>
      </x:c>
      <x:c r="F2410" t="str">
        <x:v>Activo</x:v>
      </x:c>
    </x:row>
    <x:row r="2411">
      <x:c r="A2411" t="str">
        <x:v>A002410</x:v>
      </x:c>
      <x:c r="B2411" t="str">
        <x:v>C00625</x:v>
      </x:c>
      <x:c r="C2411" t="str">
        <x:v>P002</x:v>
      </x:c>
      <x:c r="D2411" s="26" t="n">
        <x:v>45303</x:v>
      </x:c>
      <x:c r="E2411" t="str">
        <x:v>Agente Bancário</x:v>
      </x:c>
      <x:c r="F2411" t="str">
        <x:v>Activo</x:v>
      </x:c>
    </x:row>
    <x:row r="2412">
      <x:c r="A2412" t="str">
        <x:v>A002411</x:v>
      </x:c>
      <x:c r="B2412" t="str">
        <x:v>C00625</x:v>
      </x:c>
      <x:c r="C2412" t="str">
        <x:v>P007</x:v>
      </x:c>
      <x:c r="D2412" s="26" t="n">
        <x:v>44797</x:v>
      </x:c>
      <x:c r="E2412" t="str">
        <x:v>Gestor</x:v>
      </x:c>
      <x:c r="F2412" t="str">
        <x:v>Activo</x:v>
      </x:c>
    </x:row>
    <x:row r="2413">
      <x:c r="A2413" t="str">
        <x:v>A002412</x:v>
      </x:c>
      <x:c r="B2413" t="str">
        <x:v>C00625</x:v>
      </x:c>
      <x:c r="C2413" t="str">
        <x:v>P005</x:v>
      </x:c>
      <x:c r="D2413" s="26" t="n">
        <x:v>45390</x:v>
      </x:c>
      <x:c r="E2413" t="str">
        <x:v>Balcão</x:v>
      </x:c>
      <x:c r="F2413" t="str">
        <x:v>Activo</x:v>
      </x:c>
    </x:row>
    <x:row r="2414">
      <x:c r="A2414" t="str">
        <x:v>A002413</x:v>
      </x:c>
      <x:c r="B2414" t="str">
        <x:v>C00626</x:v>
      </x:c>
      <x:c r="C2414" t="str">
        <x:v>P001</x:v>
      </x:c>
      <x:c r="D2414" s="26" t="n">
        <x:v>45231</x:v>
      </x:c>
      <x:c r="E2414" t="str">
        <x:v>Campanha Digital</x:v>
      </x:c>
      <x:c r="F2414" t="str">
        <x:v>Inactivo</x:v>
      </x:c>
    </x:row>
    <x:row r="2415">
      <x:c r="A2415" t="str">
        <x:v>A002414</x:v>
      </x:c>
      <x:c r="B2415" t="str">
        <x:v>C00626</x:v>
      </x:c>
      <x:c r="C2415" t="str">
        <x:v>P003</x:v>
      </x:c>
      <x:c r="D2415" s="26" t="n">
        <x:v>45636</x:v>
      </x:c>
      <x:c r="E2415" t="str">
        <x:v>BAI Directo</x:v>
      </x:c>
      <x:c r="F2415" t="str">
        <x:v>Activo</x:v>
      </x:c>
    </x:row>
    <x:row r="2416">
      <x:c r="A2416" t="str">
        <x:v>A002415</x:v>
      </x:c>
      <x:c r="B2416" t="str">
        <x:v>C00627</x:v>
      </x:c>
      <x:c r="C2416" t="str">
        <x:v>P007</x:v>
      </x:c>
      <x:c r="D2416" s="26" t="n">
        <x:v>45970</x:v>
      </x:c>
      <x:c r="E2416" t="str">
        <x:v>BAI Directo</x:v>
      </x:c>
      <x:c r="F2416" t="str">
        <x:v>Inactivo</x:v>
      </x:c>
    </x:row>
    <x:row r="2417">
      <x:c r="A2417" t="str">
        <x:v>A002416</x:v>
      </x:c>
      <x:c r="B2417" t="str">
        <x:v>C00627</x:v>
      </x:c>
      <x:c r="C2417" t="str">
        <x:v>P002</x:v>
      </x:c>
      <x:c r="D2417" s="26" t="n">
        <x:v>45789</x:v>
      </x:c>
      <x:c r="E2417" t="str">
        <x:v>Balcão</x:v>
      </x:c>
      <x:c r="F2417" t="str">
        <x:v>Activo</x:v>
      </x:c>
    </x:row>
    <x:row r="2418">
      <x:c r="A2418" t="str">
        <x:v>A002417</x:v>
      </x:c>
      <x:c r="B2418" t="str">
        <x:v>C00627</x:v>
      </x:c>
      <x:c r="C2418" t="str">
        <x:v>P001</x:v>
      </x:c>
      <x:c r="D2418" s="26" t="n">
        <x:v>44814</x:v>
      </x:c>
      <x:c r="E2418" t="str">
        <x:v>BAI Directo</x:v>
      </x:c>
      <x:c r="F2418" t="str">
        <x:v>Activo</x:v>
      </x:c>
    </x:row>
    <x:row r="2419">
      <x:c r="A2419" t="str">
        <x:v>A002418</x:v>
      </x:c>
      <x:c r="B2419" t="str">
        <x:v>C00627</x:v>
      </x:c>
      <x:c r="C2419" t="str">
        <x:v>P003</x:v>
      </x:c>
      <x:c r="D2419" s="26" t="n">
        <x:v>44648</x:v>
      </x:c>
      <x:c r="E2419" t="str">
        <x:v>Campanha Digital</x:v>
      </x:c>
      <x:c r="F2419" t="str">
        <x:v>Activo</x:v>
      </x:c>
    </x:row>
    <x:row r="2420">
      <x:c r="A2420" t="str">
        <x:v>A002419</x:v>
      </x:c>
      <x:c r="B2420" t="str">
        <x:v>C00628</x:v>
      </x:c>
      <x:c r="C2420" t="str">
        <x:v>P003</x:v>
      </x:c>
      <x:c r="D2420" s="26" t="n">
        <x:v>45818</x:v>
      </x:c>
      <x:c r="E2420" t="str">
        <x:v>BAI Directo</x:v>
      </x:c>
      <x:c r="F2420" t="str">
        <x:v>Activo</x:v>
      </x:c>
    </x:row>
    <x:row r="2421">
      <x:c r="A2421" t="str">
        <x:v>A002420</x:v>
      </x:c>
      <x:c r="B2421" t="str">
        <x:v>C00628</x:v>
      </x:c>
      <x:c r="C2421" t="str">
        <x:v>P009</x:v>
      </x:c>
      <x:c r="D2421" s="26" t="n">
        <x:v>45828</x:v>
      </x:c>
      <x:c r="E2421" t="str">
        <x:v>Balcão</x:v>
      </x:c>
      <x:c r="F2421" t="str">
        <x:v>Activo</x:v>
      </x:c>
    </x:row>
    <x:row r="2422">
      <x:c r="A2422" t="str">
        <x:v>A002421</x:v>
      </x:c>
      <x:c r="B2422" t="str">
        <x:v>C00628</x:v>
      </x:c>
      <x:c r="C2422" t="str">
        <x:v>P001</x:v>
      </x:c>
      <x:c r="D2422" s="26" t="n">
        <x:v>45784</x:v>
      </x:c>
      <x:c r="E2422" t="str">
        <x:v>Campanha Digital</x:v>
      </x:c>
      <x:c r="F2422" t="str">
        <x:v>Activo</x:v>
      </x:c>
    </x:row>
    <x:row r="2423">
      <x:c r="A2423" t="str">
        <x:v>A002422</x:v>
      </x:c>
      <x:c r="B2423" t="str">
        <x:v>C00628</x:v>
      </x:c>
      <x:c r="C2423" t="str">
        <x:v>P002</x:v>
      </x:c>
      <x:c r="D2423" s="26" t="n">
        <x:v>45916</x:v>
      </x:c>
      <x:c r="E2423" t="str">
        <x:v>Balcão</x:v>
      </x:c>
      <x:c r="F2423" t="str">
        <x:v>Inactivo</x:v>
      </x:c>
    </x:row>
    <x:row r="2424">
      <x:c r="A2424" t="str">
        <x:v>A002423</x:v>
      </x:c>
      <x:c r="B2424" t="str">
        <x:v>C00628</x:v>
      </x:c>
      <x:c r="C2424" t="str">
        <x:v>P004</x:v>
      </x:c>
      <x:c r="D2424" s="26" t="n">
        <x:v>45850</x:v>
      </x:c>
      <x:c r="E2424" t="str">
        <x:v>Gestor</x:v>
      </x:c>
      <x:c r="F2424" t="str">
        <x:v>Inactivo</x:v>
      </x:c>
    </x:row>
    <x:row r="2425">
      <x:c r="A2425" t="str">
        <x:v>A002424</x:v>
      </x:c>
      <x:c r="B2425" t="str">
        <x:v>C00629</x:v>
      </x:c>
      <x:c r="C2425" t="str">
        <x:v>P005</x:v>
      </x:c>
      <x:c r="D2425" s="26" t="n">
        <x:v>46084</x:v>
      </x:c>
      <x:c r="E2425" t="str">
        <x:v>Campanha Digital</x:v>
      </x:c>
      <x:c r="F2425" t="str">
        <x:v>Activo</x:v>
      </x:c>
    </x:row>
    <x:row r="2426">
      <x:c r="A2426" t="str">
        <x:v>A002425</x:v>
      </x:c>
      <x:c r="B2426" t="str">
        <x:v>C00629</x:v>
      </x:c>
      <x:c r="C2426" t="str">
        <x:v>P007</x:v>
      </x:c>
      <x:c r="D2426" s="26" t="n">
        <x:v>46076</x:v>
      </x:c>
      <x:c r="E2426" t="str">
        <x:v>Gestor</x:v>
      </x:c>
      <x:c r="F2426" t="str">
        <x:v>Activo</x:v>
      </x:c>
    </x:row>
    <x:row r="2427">
      <x:c r="A2427" t="str">
        <x:v>A002426</x:v>
      </x:c>
      <x:c r="B2427" t="str">
        <x:v>C00629</x:v>
      </x:c>
      <x:c r="C2427" t="str">
        <x:v>P001</x:v>
      </x:c>
      <x:c r="D2427" s="26" t="n">
        <x:v>45963</x:v>
      </x:c>
      <x:c r="E2427" t="str">
        <x:v>BAI Directo</x:v>
      </x:c>
      <x:c r="F2427" t="str">
        <x:v>Activo</x:v>
      </x:c>
    </x:row>
    <x:row r="2428">
      <x:c r="A2428" t="str">
        <x:v>A002427</x:v>
      </x:c>
      <x:c r="B2428" t="str">
        <x:v>C00629</x:v>
      </x:c>
      <x:c r="C2428" t="str">
        <x:v>P003</x:v>
      </x:c>
      <x:c r="D2428" s="26" t="n">
        <x:v>45891</x:v>
      </x:c>
      <x:c r="E2428" t="str">
        <x:v>Balcão</x:v>
      </x:c>
      <x:c r="F2428" t="str">
        <x:v>Activo</x:v>
      </x:c>
    </x:row>
    <x:row r="2429">
      <x:c r="A2429" t="str">
        <x:v>A002428</x:v>
      </x:c>
      <x:c r="B2429" t="str">
        <x:v>C00630</x:v>
      </x:c>
      <x:c r="C2429" t="str">
        <x:v>P006</x:v>
      </x:c>
      <x:c r="D2429" s="26" t="n">
        <x:v>44790</x:v>
      </x:c>
      <x:c r="E2429" t="str">
        <x:v>BAI Directo</x:v>
      </x:c>
      <x:c r="F2429" t="str">
        <x:v>Activo</x:v>
      </x:c>
    </x:row>
    <x:row r="2430">
      <x:c r="A2430" t="str">
        <x:v>A002429</x:v>
      </x:c>
      <x:c r="B2430" t="str">
        <x:v>C00630</x:v>
      </x:c>
      <x:c r="C2430" t="str">
        <x:v>P003</x:v>
      </x:c>
      <x:c r="D2430" s="26" t="n">
        <x:v>45791</x:v>
      </x:c>
      <x:c r="E2430" t="str">
        <x:v>BAI Directo</x:v>
      </x:c>
      <x:c r="F2430" t="str">
        <x:v>Inactivo</x:v>
      </x:c>
    </x:row>
    <x:row r="2431">
      <x:c r="A2431" t="str">
        <x:v>A002430</x:v>
      </x:c>
      <x:c r="B2431" t="str">
        <x:v>C00630</x:v>
      </x:c>
      <x:c r="C2431" t="str">
        <x:v>P009</x:v>
      </x:c>
      <x:c r="D2431" s="26" t="n">
        <x:v>45455</x:v>
      </x:c>
      <x:c r="E2431" t="str">
        <x:v>Balcão</x:v>
      </x:c>
      <x:c r="F2431" t="str">
        <x:v>Activo</x:v>
      </x:c>
    </x:row>
    <x:row r="2432">
      <x:c r="A2432" t="str">
        <x:v>A002431</x:v>
      </x:c>
      <x:c r="B2432" t="str">
        <x:v>C00630</x:v>
      </x:c>
      <x:c r="C2432" t="str">
        <x:v>P001</x:v>
      </x:c>
      <x:c r="D2432" s="26" t="n">
        <x:v>45653</x:v>
      </x:c>
      <x:c r="E2432" t="str">
        <x:v>BAI Directo</x:v>
      </x:c>
      <x:c r="F2432" t="str">
        <x:v>Inactivo</x:v>
      </x:c>
    </x:row>
    <x:row r="2433">
      <x:c r="A2433" t="str">
        <x:v>A002432</x:v>
      </x:c>
      <x:c r="B2433" t="str">
        <x:v>C00630</x:v>
      </x:c>
      <x:c r="C2433" t="str">
        <x:v>P002</x:v>
      </x:c>
      <x:c r="D2433" s="26" t="n">
        <x:v>44823</x:v>
      </x:c>
      <x:c r="E2433" t="str">
        <x:v>BAI Directo</x:v>
      </x:c>
      <x:c r="F2433" t="str">
        <x:v>Activo</x:v>
      </x:c>
    </x:row>
    <x:row r="2434">
      <x:c r="A2434" t="str">
        <x:v>A002433</x:v>
      </x:c>
      <x:c r="B2434" t="str">
        <x:v>C00630</x:v>
      </x:c>
      <x:c r="C2434" t="str">
        <x:v>P005</x:v>
      </x:c>
      <x:c r="D2434" s="26" t="n">
        <x:v>44943</x:v>
      </x:c>
      <x:c r="E2434" t="str">
        <x:v>Gestor</x:v>
      </x:c>
      <x:c r="F2434" t="str">
        <x:v>Inactivo</x:v>
      </x:c>
    </x:row>
    <x:row r="2435">
      <x:c r="A2435" t="str">
        <x:v>A002434</x:v>
      </x:c>
      <x:c r="B2435" t="str">
        <x:v>C00631</x:v>
      </x:c>
      <x:c r="C2435" t="str">
        <x:v>P002</x:v>
      </x:c>
      <x:c r="D2435" s="26" t="n">
        <x:v>45849</x:v>
      </x:c>
      <x:c r="E2435" t="str">
        <x:v>Balcão</x:v>
      </x:c>
      <x:c r="F2435" t="str">
        <x:v>Activo</x:v>
      </x:c>
    </x:row>
    <x:row r="2436">
      <x:c r="A2436" t="str">
        <x:v>A002435</x:v>
      </x:c>
      <x:c r="B2436" t="str">
        <x:v>C00631</x:v>
      </x:c>
      <x:c r="C2436" t="str">
        <x:v>P001</x:v>
      </x:c>
      <x:c r="D2436" s="26" t="n">
        <x:v>45034</x:v>
      </x:c>
      <x:c r="E2436" t="str">
        <x:v>BAI Directo</x:v>
      </x:c>
      <x:c r="F2436" t="str">
        <x:v>Activo</x:v>
      </x:c>
    </x:row>
    <x:row r="2437">
      <x:c r="A2437" t="str">
        <x:v>A002436</x:v>
      </x:c>
      <x:c r="B2437" t="str">
        <x:v>C00631</x:v>
      </x:c>
      <x:c r="C2437" t="str">
        <x:v>P003</x:v>
      </x:c>
      <x:c r="D2437" s="26" t="n">
        <x:v>45255</x:v>
      </x:c>
      <x:c r="E2437" t="str">
        <x:v>BAI Directo</x:v>
      </x:c>
      <x:c r="F2437" t="str">
        <x:v>Activo</x:v>
      </x:c>
    </x:row>
    <x:row r="2438">
      <x:c r="A2438" t="str">
        <x:v>A002437</x:v>
      </x:c>
      <x:c r="B2438" t="str">
        <x:v>C00632</x:v>
      </x:c>
      <x:c r="C2438" t="str">
        <x:v>P007</x:v>
      </x:c>
      <x:c r="D2438" s="26" t="n">
        <x:v>45562</x:v>
      </x:c>
      <x:c r="E2438" t="str">
        <x:v>Gestor</x:v>
      </x:c>
      <x:c r="F2438" t="str">
        <x:v>Inactivo</x:v>
      </x:c>
    </x:row>
    <x:row r="2439">
      <x:c r="A2439" t="str">
        <x:v>A002438</x:v>
      </x:c>
      <x:c r="B2439" t="str">
        <x:v>C00632</x:v>
      </x:c>
      <x:c r="C2439" t="str">
        <x:v>P002</x:v>
      </x:c>
      <x:c r="D2439" s="26" t="n">
        <x:v>45518</x:v>
      </x:c>
      <x:c r="E2439" t="str">
        <x:v>Balcão</x:v>
      </x:c>
      <x:c r="F2439" t="str">
        <x:v>Activo</x:v>
      </x:c>
    </x:row>
    <x:row r="2440">
      <x:c r="A2440" t="str">
        <x:v>A002439</x:v>
      </x:c>
      <x:c r="B2440" t="str">
        <x:v>C00632</x:v>
      </x:c>
      <x:c r="C2440" t="str">
        <x:v>P001</x:v>
      </x:c>
      <x:c r="D2440" s="26" t="n">
        <x:v>46079</x:v>
      </x:c>
      <x:c r="E2440" t="str">
        <x:v>Campanha Digital</x:v>
      </x:c>
      <x:c r="F2440" t="str">
        <x:v>Activo</x:v>
      </x:c>
    </x:row>
    <x:row r="2441">
      <x:c r="A2441" t="str">
        <x:v>A002440</x:v>
      </x:c>
      <x:c r="B2441" t="str">
        <x:v>C00632</x:v>
      </x:c>
      <x:c r="C2441" t="str">
        <x:v>P003</x:v>
      </x:c>
      <x:c r="D2441" s="26" t="n">
        <x:v>44897</x:v>
      </x:c>
      <x:c r="E2441" t="str">
        <x:v>BAI Directo</x:v>
      </x:c>
      <x:c r="F2441" t="str">
        <x:v>Activo</x:v>
      </x:c>
    </x:row>
    <x:row r="2442">
      <x:c r="A2442" t="str">
        <x:v>A002441</x:v>
      </x:c>
      <x:c r="B2442" t="str">
        <x:v>C00633</x:v>
      </x:c>
      <x:c r="C2442" t="str">
        <x:v>P002</x:v>
      </x:c>
      <x:c r="D2442" s="26" t="n">
        <x:v>45640</x:v>
      </x:c>
      <x:c r="E2442" t="str">
        <x:v>Balcão</x:v>
      </x:c>
      <x:c r="F2442" t="str">
        <x:v>Activo</x:v>
      </x:c>
    </x:row>
    <x:row r="2443">
      <x:c r="A2443" t="str">
        <x:v>A002442</x:v>
      </x:c>
      <x:c r="B2443" t="str">
        <x:v>C00633</x:v>
      </x:c>
      <x:c r="C2443" t="str">
        <x:v>P001</x:v>
      </x:c>
      <x:c r="D2443" s="26" t="n">
        <x:v>45993</x:v>
      </x:c>
      <x:c r="E2443" t="str">
        <x:v>BAI Directo</x:v>
      </x:c>
      <x:c r="F2443" t="str">
        <x:v>Cancelado</x:v>
      </x:c>
    </x:row>
    <x:row r="2444">
      <x:c r="A2444" t="str">
        <x:v>A002443</x:v>
      </x:c>
      <x:c r="B2444" t="str">
        <x:v>C00633</x:v>
      </x:c>
      <x:c r="C2444" t="str">
        <x:v>P003</x:v>
      </x:c>
      <x:c r="D2444" s="26" t="n">
        <x:v>45652</x:v>
      </x:c>
      <x:c r="E2444" t="str">
        <x:v>Balcão</x:v>
      </x:c>
      <x:c r="F2444" t="str">
        <x:v>Activo</x:v>
      </x:c>
    </x:row>
    <x:row r="2445">
      <x:c r="A2445" t="str">
        <x:v>A002444</x:v>
      </x:c>
      <x:c r="B2445" t="str">
        <x:v>C00634</x:v>
      </x:c>
      <x:c r="C2445" t="str">
        <x:v>P003</x:v>
      </x:c>
      <x:c r="D2445" s="26" t="n">
        <x:v>45627</x:v>
      </x:c>
      <x:c r="E2445" t="str">
        <x:v>Agente Bancário</x:v>
      </x:c>
      <x:c r="F2445" t="str">
        <x:v>Activo</x:v>
      </x:c>
    </x:row>
    <x:row r="2446">
      <x:c r="A2446" t="str">
        <x:v>A002445</x:v>
      </x:c>
      <x:c r="B2446" t="str">
        <x:v>C00634</x:v>
      </x:c>
      <x:c r="C2446" t="str">
        <x:v>P001</x:v>
      </x:c>
      <x:c r="D2446" s="26" t="n">
        <x:v>45679</x:v>
      </x:c>
      <x:c r="E2446" t="str">
        <x:v>Balcão</x:v>
      </x:c>
      <x:c r="F2446" t="str">
        <x:v>Cancelado</x:v>
      </x:c>
    </x:row>
    <x:row r="2447">
      <x:c r="A2447" t="str">
        <x:v>A002446</x:v>
      </x:c>
      <x:c r="B2447" t="str">
        <x:v>C00634</x:v>
      </x:c>
      <x:c r="C2447" t="str">
        <x:v>P002</x:v>
      </x:c>
      <x:c r="D2447" s="26" t="n">
        <x:v>45182</x:v>
      </x:c>
      <x:c r="E2447" t="str">
        <x:v>BAI Directo</x:v>
      </x:c>
      <x:c r="F2447" t="str">
        <x:v>Activo</x:v>
      </x:c>
    </x:row>
    <x:row r="2448">
      <x:c r="A2448" t="str">
        <x:v>A002447</x:v>
      </x:c>
      <x:c r="B2448" t="str">
        <x:v>C00634</x:v>
      </x:c>
      <x:c r="C2448" t="str">
        <x:v>P010</x:v>
      </x:c>
      <x:c r="D2448" s="26" t="n">
        <x:v>45307</x:v>
      </x:c>
      <x:c r="E2448" t="str">
        <x:v>BAI Directo</x:v>
      </x:c>
      <x:c r="F2448" t="str">
        <x:v>Activo</x:v>
      </x:c>
    </x:row>
    <x:row r="2449">
      <x:c r="A2449" t="str">
        <x:v>A002448</x:v>
      </x:c>
      <x:c r="B2449" t="str">
        <x:v>C00634</x:v>
      </x:c>
      <x:c r="C2449" t="str">
        <x:v>P004</x:v>
      </x:c>
      <x:c r="D2449" s="26" t="n">
        <x:v>45836</x:v>
      </x:c>
      <x:c r="E2449" t="str">
        <x:v>Balcão</x:v>
      </x:c>
      <x:c r="F2449" t="str">
        <x:v>Inactivo</x:v>
      </x:c>
    </x:row>
    <x:row r="2450">
      <x:c r="A2450" t="str">
        <x:v>A002449</x:v>
      </x:c>
      <x:c r="B2450" t="str">
        <x:v>C00635</x:v>
      </x:c>
      <x:c r="C2450" t="str">
        <x:v>P007</x:v>
      </x:c>
      <x:c r="D2450" s="26" t="n">
        <x:v>45146</x:v>
      </x:c>
      <x:c r="E2450" t="str">
        <x:v>Campanha Digital</x:v>
      </x:c>
      <x:c r="F2450" t="str">
        <x:v>Activo</x:v>
      </x:c>
    </x:row>
    <x:row r="2451">
      <x:c r="A2451" t="str">
        <x:v>A002450</x:v>
      </x:c>
      <x:c r="B2451" t="str">
        <x:v>C00635</x:v>
      </x:c>
      <x:c r="C2451" t="str">
        <x:v>P002</x:v>
      </x:c>
      <x:c r="D2451" s="26" t="n">
        <x:v>46128</x:v>
      </x:c>
      <x:c r="E2451" t="str">
        <x:v>Agente Bancário</x:v>
      </x:c>
      <x:c r="F2451" t="str">
        <x:v>Activo</x:v>
      </x:c>
    </x:row>
    <x:row r="2452">
      <x:c r="A2452" t="str">
        <x:v>A002451</x:v>
      </x:c>
      <x:c r="B2452" t="str">
        <x:v>C00635</x:v>
      </x:c>
      <x:c r="C2452" t="str">
        <x:v>P001</x:v>
      </x:c>
      <x:c r="D2452" s="26" t="n">
        <x:v>45210</x:v>
      </x:c>
      <x:c r="E2452" t="str">
        <x:v>Balcão</x:v>
      </x:c>
      <x:c r="F2452" t="str">
        <x:v>Activo</x:v>
      </x:c>
    </x:row>
    <x:row r="2453">
      <x:c r="A2453" t="str">
        <x:v>A002452</x:v>
      </x:c>
      <x:c r="B2453" t="str">
        <x:v>C00635</x:v>
      </x:c>
      <x:c r="C2453" t="str">
        <x:v>P003</x:v>
      </x:c>
      <x:c r="D2453" s="26" t="n">
        <x:v>45999</x:v>
      </x:c>
      <x:c r="E2453" t="str">
        <x:v>BAI Directo</x:v>
      </x:c>
      <x:c r="F2453" t="str">
        <x:v>Inactivo</x:v>
      </x:c>
    </x:row>
    <x:row r="2454">
      <x:c r="A2454" t="str">
        <x:v>A002453</x:v>
      </x:c>
      <x:c r="B2454" t="str">
        <x:v>C00636</x:v>
      </x:c>
      <x:c r="C2454" t="str">
        <x:v>P009</x:v>
      </x:c>
      <x:c r="D2454" s="26" t="n">
        <x:v>45353</x:v>
      </x:c>
      <x:c r="E2454" t="str">
        <x:v>Campanha Digital</x:v>
      </x:c>
      <x:c r="F2454" t="str">
        <x:v>Activo</x:v>
      </x:c>
    </x:row>
    <x:row r="2455">
      <x:c r="A2455" t="str">
        <x:v>A002454</x:v>
      </x:c>
      <x:c r="B2455" t="str">
        <x:v>C00636</x:v>
      </x:c>
      <x:c r="C2455" t="str">
        <x:v>P002</x:v>
      </x:c>
      <x:c r="D2455" s="26" t="n">
        <x:v>45841</x:v>
      </x:c>
      <x:c r="E2455" t="str">
        <x:v>Balcão</x:v>
      </x:c>
      <x:c r="F2455" t="str">
        <x:v>Activo</x:v>
      </x:c>
    </x:row>
    <x:row r="2456">
      <x:c r="A2456" t="str">
        <x:v>A002455</x:v>
      </x:c>
      <x:c r="B2456" t="str">
        <x:v>C00636</x:v>
      </x:c>
      <x:c r="C2456" t="str">
        <x:v>P001</x:v>
      </x:c>
      <x:c r="D2456" s="26" t="n">
        <x:v>44974</x:v>
      </x:c>
      <x:c r="E2456" t="str">
        <x:v>Campanha Digital</x:v>
      </x:c>
      <x:c r="F2456" t="str">
        <x:v>Activo</x:v>
      </x:c>
    </x:row>
    <x:row r="2457">
      <x:c r="A2457" t="str">
        <x:v>A002456</x:v>
      </x:c>
      <x:c r="B2457" t="str">
        <x:v>C00636</x:v>
      </x:c>
      <x:c r="C2457" t="str">
        <x:v>P003</x:v>
      </x:c>
      <x:c r="D2457" s="26" t="n">
        <x:v>44626</x:v>
      </x:c>
      <x:c r="E2457" t="str">
        <x:v>Agente Bancário</x:v>
      </x:c>
      <x:c r="F2457" t="str">
        <x:v>Activo</x:v>
      </x:c>
    </x:row>
    <x:row r="2458">
      <x:c r="A2458" t="str">
        <x:v>A002457</x:v>
      </x:c>
      <x:c r="B2458" t="str">
        <x:v>C00637</x:v>
      </x:c>
      <x:c r="C2458" t="str">
        <x:v>P007</x:v>
      </x:c>
      <x:c r="D2458" s="26" t="n">
        <x:v>45618</x:v>
      </x:c>
      <x:c r="E2458" t="str">
        <x:v>Balcão</x:v>
      </x:c>
      <x:c r="F2458" t="str">
        <x:v>Activo</x:v>
      </x:c>
    </x:row>
    <x:row r="2459">
      <x:c r="A2459" t="str">
        <x:v>A002458</x:v>
      </x:c>
      <x:c r="B2459" t="str">
        <x:v>C00637</x:v>
      </x:c>
      <x:c r="C2459" t="str">
        <x:v>P002</x:v>
      </x:c>
      <x:c r="D2459" s="26" t="n">
        <x:v>45736</x:v>
      </x:c>
      <x:c r="E2459" t="str">
        <x:v>Balcão</x:v>
      </x:c>
      <x:c r="F2459" t="str">
        <x:v>Activo</x:v>
      </x:c>
    </x:row>
    <x:row r="2460">
      <x:c r="A2460" t="str">
        <x:v>A002459</x:v>
      </x:c>
      <x:c r="B2460" t="str">
        <x:v>C00637</x:v>
      </x:c>
      <x:c r="C2460" t="str">
        <x:v>P001</x:v>
      </x:c>
      <x:c r="D2460" s="26" t="n">
        <x:v>44949</x:v>
      </x:c>
      <x:c r="E2460" t="str">
        <x:v>Gestor</x:v>
      </x:c>
      <x:c r="F2460" t="str">
        <x:v>Activo</x:v>
      </x:c>
    </x:row>
    <x:row r="2461">
      <x:c r="A2461" t="str">
        <x:v>A002460</x:v>
      </x:c>
      <x:c r="B2461" t="str">
        <x:v>C00637</x:v>
      </x:c>
      <x:c r="C2461" t="str">
        <x:v>P003</x:v>
      </x:c>
      <x:c r="D2461" s="26" t="n">
        <x:v>46123</x:v>
      </x:c>
      <x:c r="E2461" t="str">
        <x:v>Balcão</x:v>
      </x:c>
      <x:c r="F2461" t="str">
        <x:v>Activo</x:v>
      </x:c>
    </x:row>
    <x:row r="2462">
      <x:c r="A2462" t="str">
        <x:v>A002461</x:v>
      </x:c>
      <x:c r="B2462" t="str">
        <x:v>C00638</x:v>
      </x:c>
      <x:c r="C2462" t="str">
        <x:v>P002</x:v>
      </x:c>
      <x:c r="D2462" s="26" t="n">
        <x:v>45933</x:v>
      </x:c>
      <x:c r="E2462" t="str">
        <x:v>Balcão</x:v>
      </x:c>
      <x:c r="F2462" t="str">
        <x:v>Activo</x:v>
      </x:c>
    </x:row>
    <x:row r="2463">
      <x:c r="A2463" t="str">
        <x:v>A002462</x:v>
      </x:c>
      <x:c r="B2463" t="str">
        <x:v>C00638</x:v>
      </x:c>
      <x:c r="C2463" t="str">
        <x:v>P001</x:v>
      </x:c>
      <x:c r="D2463" s="26" t="n">
        <x:v>45863</x:v>
      </x:c>
      <x:c r="E2463" t="str">
        <x:v>Gestor</x:v>
      </x:c>
      <x:c r="F2463" t="str">
        <x:v>Activo</x:v>
      </x:c>
    </x:row>
    <x:row r="2464">
      <x:c r="A2464" t="str">
        <x:v>A002463</x:v>
      </x:c>
      <x:c r="B2464" t="str">
        <x:v>C00638</x:v>
      </x:c>
      <x:c r="C2464" t="str">
        <x:v>P003</x:v>
      </x:c>
      <x:c r="D2464" s="26" t="n">
        <x:v>45906</x:v>
      </x:c>
      <x:c r="E2464" t="str">
        <x:v>Agente Bancário</x:v>
      </x:c>
      <x:c r="F2464" t="str">
        <x:v>Activo</x:v>
      </x:c>
    </x:row>
    <x:row r="2465">
      <x:c r="A2465" t="str">
        <x:v>A002464</x:v>
      </x:c>
      <x:c r="B2465" t="str">
        <x:v>C00639</x:v>
      </x:c>
      <x:c r="C2465" t="str">
        <x:v>P008</x:v>
      </x:c>
      <x:c r="D2465" s="26" t="n">
        <x:v>45102</x:v>
      </x:c>
      <x:c r="E2465" t="str">
        <x:v>BAI Directo</x:v>
      </x:c>
      <x:c r="F2465" t="str">
        <x:v>Activo</x:v>
      </x:c>
    </x:row>
    <x:row r="2466">
      <x:c r="A2466" t="str">
        <x:v>A002465</x:v>
      </x:c>
      <x:c r="B2466" t="str">
        <x:v>C00639</x:v>
      </x:c>
      <x:c r="C2466" t="str">
        <x:v>P002</x:v>
      </x:c>
      <x:c r="D2466" s="26" t="n">
        <x:v>46100</x:v>
      </x:c>
      <x:c r="E2466" t="str">
        <x:v>Balcão</x:v>
      </x:c>
      <x:c r="F2466" t="str">
        <x:v>Activo</x:v>
      </x:c>
    </x:row>
    <x:row r="2467">
      <x:c r="A2467" t="str">
        <x:v>A002466</x:v>
      </x:c>
      <x:c r="B2467" t="str">
        <x:v>C00639</x:v>
      </x:c>
      <x:c r="C2467" t="str">
        <x:v>P001</x:v>
      </x:c>
      <x:c r="D2467" s="26" t="n">
        <x:v>44793</x:v>
      </x:c>
      <x:c r="E2467" t="str">
        <x:v>Campanha Digital</x:v>
      </x:c>
      <x:c r="F2467" t="str">
        <x:v>Activo</x:v>
      </x:c>
    </x:row>
    <x:row r="2468">
      <x:c r="A2468" t="str">
        <x:v>A002467</x:v>
      </x:c>
      <x:c r="B2468" t="str">
        <x:v>C00639</x:v>
      </x:c>
      <x:c r="C2468" t="str">
        <x:v>P003</x:v>
      </x:c>
      <x:c r="D2468" s="26" t="n">
        <x:v>45405</x:v>
      </x:c>
      <x:c r="E2468" t="str">
        <x:v>BAI Directo</x:v>
      </x:c>
      <x:c r="F2468" t="str">
        <x:v>Inactivo</x:v>
      </x:c>
    </x:row>
    <x:row r="2469">
      <x:c r="A2469" t="str">
        <x:v>A002468</x:v>
      </x:c>
      <x:c r="B2469" t="str">
        <x:v>C00640</x:v>
      </x:c>
      <x:c r="C2469" t="str">
        <x:v>P003</x:v>
      </x:c>
      <x:c r="D2469" s="26" t="n">
        <x:v>45767</x:v>
      </x:c>
      <x:c r="E2469" t="str">
        <x:v>BAI Directo</x:v>
      </x:c>
      <x:c r="F2469" t="str">
        <x:v>Activo</x:v>
      </x:c>
    </x:row>
    <x:row r="2470">
      <x:c r="A2470" t="str">
        <x:v>A002469</x:v>
      </x:c>
      <x:c r="B2470" t="str">
        <x:v>C00640</x:v>
      </x:c>
      <x:c r="C2470" t="str">
        <x:v>P009</x:v>
      </x:c>
      <x:c r="D2470" s="26" t="n">
        <x:v>44780</x:v>
      </x:c>
      <x:c r="E2470" t="str">
        <x:v>Agente Bancário</x:v>
      </x:c>
      <x:c r="F2470" t="str">
        <x:v>Activo</x:v>
      </x:c>
    </x:row>
    <x:row r="2471">
      <x:c r="A2471" t="str">
        <x:v>A002470</x:v>
      </x:c>
      <x:c r="B2471" t="str">
        <x:v>C00640</x:v>
      </x:c>
      <x:c r="C2471" t="str">
        <x:v>P001</x:v>
      </x:c>
      <x:c r="D2471" s="26" t="n">
        <x:v>45314</x:v>
      </x:c>
      <x:c r="E2471" t="str">
        <x:v>Campanha Digital</x:v>
      </x:c>
      <x:c r="F2471" t="str">
        <x:v>Activo</x:v>
      </x:c>
    </x:row>
    <x:row r="2472">
      <x:c r="A2472" t="str">
        <x:v>A002471</x:v>
      </x:c>
      <x:c r="B2472" t="str">
        <x:v>C00640</x:v>
      </x:c>
      <x:c r="C2472" t="str">
        <x:v>P002</x:v>
      </x:c>
      <x:c r="D2472" s="26" t="n">
        <x:v>45065</x:v>
      </x:c>
      <x:c r="E2472" t="str">
        <x:v>BAI Directo</x:v>
      </x:c>
      <x:c r="F2472" t="str">
        <x:v>Activo</x:v>
      </x:c>
    </x:row>
    <x:row r="2473">
      <x:c r="A2473" t="str">
        <x:v>A002472</x:v>
      </x:c>
      <x:c r="B2473" t="str">
        <x:v>C00640</x:v>
      </x:c>
      <x:c r="C2473" t="str">
        <x:v>P007</x:v>
      </x:c>
      <x:c r="D2473" s="26" t="n">
        <x:v>45865</x:v>
      </x:c>
      <x:c r="E2473" t="str">
        <x:v>Campanha Digital</x:v>
      </x:c>
      <x:c r="F2473" t="str">
        <x:v>Inactivo</x:v>
      </x:c>
    </x:row>
    <x:row r="2474">
      <x:c r="A2474" t="str">
        <x:v>A002473</x:v>
      </x:c>
      <x:c r="B2474" t="str">
        <x:v>C00640</x:v>
      </x:c>
      <x:c r="C2474" t="str">
        <x:v>P005</x:v>
      </x:c>
      <x:c r="D2474" s="26" t="n">
        <x:v>45075</x:v>
      </x:c>
      <x:c r="E2474" t="str">
        <x:v>Balcão</x:v>
      </x:c>
      <x:c r="F2474" t="str">
        <x:v>Activo</x:v>
      </x:c>
    </x:row>
    <x:row r="2475">
      <x:c r="A2475" t="str">
        <x:v>A002474</x:v>
      </x:c>
      <x:c r="B2475" t="str">
        <x:v>C00641</x:v>
      </x:c>
      <x:c r="C2475" t="str">
        <x:v>P008</x:v>
      </x:c>
      <x:c r="D2475" s="26" t="n">
        <x:v>45593</x:v>
      </x:c>
      <x:c r="E2475" t="str">
        <x:v>Agente Bancário</x:v>
      </x:c>
      <x:c r="F2475" t="str">
        <x:v>Activo</x:v>
      </x:c>
    </x:row>
    <x:row r="2476">
      <x:c r="A2476" t="str">
        <x:v>A002475</x:v>
      </x:c>
      <x:c r="B2476" t="str">
        <x:v>C00641</x:v>
      </x:c>
      <x:c r="C2476" t="str">
        <x:v>P001</x:v>
      </x:c>
      <x:c r="D2476" s="26" t="n">
        <x:v>45654</x:v>
      </x:c>
      <x:c r="E2476" t="str">
        <x:v>Balcão</x:v>
      </x:c>
      <x:c r="F2476" t="str">
        <x:v>Activo</x:v>
      </x:c>
    </x:row>
    <x:row r="2477">
      <x:c r="A2477" t="str">
        <x:v>A002476</x:v>
      </x:c>
      <x:c r="B2477" t="str">
        <x:v>C00641</x:v>
      </x:c>
      <x:c r="C2477" t="str">
        <x:v>P003</x:v>
      </x:c>
      <x:c r="D2477" s="26" t="n">
        <x:v>45481</x:v>
      </x:c>
      <x:c r="E2477" t="str">
        <x:v>BAI Directo</x:v>
      </x:c>
      <x:c r="F2477" t="str">
        <x:v>Cancelado</x:v>
      </x:c>
    </x:row>
    <x:row r="2478">
      <x:c r="A2478" t="str">
        <x:v>A002477</x:v>
      </x:c>
      <x:c r="B2478" t="str">
        <x:v>C00642</x:v>
      </x:c>
      <x:c r="C2478" t="str">
        <x:v>P010</x:v>
      </x:c>
      <x:c r="D2478" s="26" t="n">
        <x:v>44858</x:v>
      </x:c>
      <x:c r="E2478" t="str">
        <x:v>BAI Directo</x:v>
      </x:c>
      <x:c r="F2478" t="str">
        <x:v>Activo</x:v>
      </x:c>
    </x:row>
    <x:row r="2479">
      <x:c r="A2479" t="str">
        <x:v>A002478</x:v>
      </x:c>
      <x:c r="B2479" t="str">
        <x:v>C00642</x:v>
      </x:c>
      <x:c r="C2479" t="str">
        <x:v>P002</x:v>
      </x:c>
      <x:c r="D2479" s="26" t="n">
        <x:v>45245</x:v>
      </x:c>
      <x:c r="E2479" t="str">
        <x:v>Campanha Digital</x:v>
      </x:c>
      <x:c r="F2479" t="str">
        <x:v>Activo</x:v>
      </x:c>
    </x:row>
    <x:row r="2480">
      <x:c r="A2480" t="str">
        <x:v>A002479</x:v>
      </x:c>
      <x:c r="B2480" t="str">
        <x:v>C00642</x:v>
      </x:c>
      <x:c r="C2480" t="str">
        <x:v>P001</x:v>
      </x:c>
      <x:c r="D2480" s="26" t="n">
        <x:v>44827</x:v>
      </x:c>
      <x:c r="E2480" t="str">
        <x:v>BAI Directo</x:v>
      </x:c>
      <x:c r="F2480" t="str">
        <x:v>Activo</x:v>
      </x:c>
    </x:row>
    <x:row r="2481">
      <x:c r="A2481" t="str">
        <x:v>A002480</x:v>
      </x:c>
      <x:c r="B2481" t="str">
        <x:v>C00642</x:v>
      </x:c>
      <x:c r="C2481" t="str">
        <x:v>P003</x:v>
      </x:c>
      <x:c r="D2481" s="26" t="n">
        <x:v>45792</x:v>
      </x:c>
      <x:c r="E2481" t="str">
        <x:v>Balcão</x:v>
      </x:c>
      <x:c r="F2481" t="str">
        <x:v>Activo</x:v>
      </x:c>
    </x:row>
    <x:row r="2482">
      <x:c r="A2482" t="str">
        <x:v>A002481</x:v>
      </x:c>
      <x:c r="B2482" t="str">
        <x:v>C00643</x:v>
      </x:c>
      <x:c r="C2482" t="str">
        <x:v>P005</x:v>
      </x:c>
      <x:c r="D2482" s="26" t="n">
        <x:v>45654</x:v>
      </x:c>
      <x:c r="E2482" t="str">
        <x:v>Gestor</x:v>
      </x:c>
      <x:c r="F2482" t="str">
        <x:v>Activo</x:v>
      </x:c>
    </x:row>
    <x:row r="2483">
      <x:c r="A2483" t="str">
        <x:v>A002482</x:v>
      </x:c>
      <x:c r="B2483" t="str">
        <x:v>C00643</x:v>
      </x:c>
      <x:c r="C2483" t="str">
        <x:v>P002</x:v>
      </x:c>
      <x:c r="D2483" s="26" t="n">
        <x:v>45460</x:v>
      </x:c>
      <x:c r="E2483" t="str">
        <x:v>BAI Directo</x:v>
      </x:c>
      <x:c r="F2483" t="str">
        <x:v>Activo</x:v>
      </x:c>
    </x:row>
    <x:row r="2484">
      <x:c r="A2484" t="str">
        <x:v>A002483</x:v>
      </x:c>
      <x:c r="B2484" t="str">
        <x:v>C00643</x:v>
      </x:c>
      <x:c r="C2484" t="str">
        <x:v>P001</x:v>
      </x:c>
      <x:c r="D2484" s="26" t="n">
        <x:v>45670</x:v>
      </x:c>
      <x:c r="E2484" t="str">
        <x:v>Campanha Digital</x:v>
      </x:c>
      <x:c r="F2484" t="str">
        <x:v>Activo</x:v>
      </x:c>
    </x:row>
    <x:row r="2485">
      <x:c r="A2485" t="str">
        <x:v>A002484</x:v>
      </x:c>
      <x:c r="B2485" t="str">
        <x:v>C00643</x:v>
      </x:c>
      <x:c r="C2485" t="str">
        <x:v>P003</x:v>
      </x:c>
      <x:c r="D2485" s="26" t="n">
        <x:v>46158</x:v>
      </x:c>
      <x:c r="E2485" t="str">
        <x:v>Balcão</x:v>
      </x:c>
      <x:c r="F2485" t="str">
        <x:v>Activo</x:v>
      </x:c>
    </x:row>
    <x:row r="2486">
      <x:c r="A2486" t="str">
        <x:v>A002485</x:v>
      </x:c>
      <x:c r="B2486" t="str">
        <x:v>C00644</x:v>
      </x:c>
      <x:c r="C2486" t="str">
        <x:v>P002</x:v>
      </x:c>
      <x:c r="D2486" s="26" t="n">
        <x:v>45320</x:v>
      </x:c>
      <x:c r="E2486" t="str">
        <x:v>BAI Directo</x:v>
      </x:c>
      <x:c r="F2486" t="str">
        <x:v>Activo</x:v>
      </x:c>
    </x:row>
    <x:row r="2487">
      <x:c r="A2487" t="str">
        <x:v>A002486</x:v>
      </x:c>
      <x:c r="B2487" t="str">
        <x:v>C00644</x:v>
      </x:c>
      <x:c r="C2487" t="str">
        <x:v>P001</x:v>
      </x:c>
      <x:c r="D2487" s="26" t="n">
        <x:v>45699</x:v>
      </x:c>
      <x:c r="E2487" t="str">
        <x:v>BAI Directo</x:v>
      </x:c>
      <x:c r="F2487" t="str">
        <x:v>Activo</x:v>
      </x:c>
    </x:row>
    <x:row r="2488">
      <x:c r="A2488" t="str">
        <x:v>A002487</x:v>
      </x:c>
      <x:c r="B2488" t="str">
        <x:v>C00644</x:v>
      </x:c>
      <x:c r="C2488" t="str">
        <x:v>P003</x:v>
      </x:c>
      <x:c r="D2488" s="26" t="n">
        <x:v>45041</x:v>
      </x:c>
      <x:c r="E2488" t="str">
        <x:v>Balcão</x:v>
      </x:c>
      <x:c r="F2488" t="str">
        <x:v>Inactivo</x:v>
      </x:c>
    </x:row>
    <x:row r="2489">
      <x:c r="A2489" t="str">
        <x:v>A002488</x:v>
      </x:c>
      <x:c r="B2489" t="str">
        <x:v>C00645</x:v>
      </x:c>
      <x:c r="C2489" t="str">
        <x:v>P006</x:v>
      </x:c>
      <x:c r="D2489" s="26" t="n">
        <x:v>45545</x:v>
      </x:c>
      <x:c r="E2489" t="str">
        <x:v>Balcão</x:v>
      </x:c>
      <x:c r="F2489" t="str">
        <x:v>Activo</x:v>
      </x:c>
    </x:row>
    <x:row r="2490">
      <x:c r="A2490" t="str">
        <x:v>A002489</x:v>
      </x:c>
      <x:c r="B2490" t="str">
        <x:v>C00645</x:v>
      </x:c>
      <x:c r="C2490" t="str">
        <x:v>P003</x:v>
      </x:c>
      <x:c r="D2490" s="26" t="n">
        <x:v>46057</x:v>
      </x:c>
      <x:c r="E2490" t="str">
        <x:v>Campanha Digital</x:v>
      </x:c>
      <x:c r="F2490" t="str">
        <x:v>Activo</x:v>
      </x:c>
    </x:row>
    <x:row r="2491">
      <x:c r="A2491" t="str">
        <x:v>A002490</x:v>
      </x:c>
      <x:c r="B2491" t="str">
        <x:v>C00645</x:v>
      </x:c>
      <x:c r="C2491" t="str">
        <x:v>P009</x:v>
      </x:c>
      <x:c r="D2491" s="26" t="n">
        <x:v>45684</x:v>
      </x:c>
      <x:c r="E2491" t="str">
        <x:v>Balcão</x:v>
      </x:c>
      <x:c r="F2491" t="str">
        <x:v>Activo</x:v>
      </x:c>
    </x:row>
    <x:row r="2492">
      <x:c r="A2492" t="str">
        <x:v>A002491</x:v>
      </x:c>
      <x:c r="B2492" t="str">
        <x:v>C00645</x:v>
      </x:c>
      <x:c r="C2492" t="str">
        <x:v>P001</x:v>
      </x:c>
      <x:c r="D2492" s="26" t="n">
        <x:v>45020</x:v>
      </x:c>
      <x:c r="E2492" t="str">
        <x:v>BAI Directo</x:v>
      </x:c>
      <x:c r="F2492" t="str">
        <x:v>Activo</x:v>
      </x:c>
    </x:row>
    <x:row r="2493">
      <x:c r="A2493" t="str">
        <x:v>A002492</x:v>
      </x:c>
      <x:c r="B2493" t="str">
        <x:v>C00645</x:v>
      </x:c>
      <x:c r="C2493" t="str">
        <x:v>P002</x:v>
      </x:c>
      <x:c r="D2493" s="26" t="n">
        <x:v>46160</x:v>
      </x:c>
      <x:c r="E2493" t="str">
        <x:v>Gestor</x:v>
      </x:c>
      <x:c r="F2493" t="str">
        <x:v>Activo</x:v>
      </x:c>
    </x:row>
    <x:row r="2494">
      <x:c r="A2494" t="str">
        <x:v>A002493</x:v>
      </x:c>
      <x:c r="B2494" t="str">
        <x:v>C00645</x:v>
      </x:c>
      <x:c r="C2494" t="str">
        <x:v>P005</x:v>
      </x:c>
      <x:c r="D2494" s="26" t="n">
        <x:v>46082</x:v>
      </x:c>
      <x:c r="E2494" t="str">
        <x:v>Balcão</x:v>
      </x:c>
      <x:c r="F2494" t="str">
        <x:v>Activo</x:v>
      </x:c>
    </x:row>
    <x:row r="2495">
      <x:c r="A2495" t="str">
        <x:v>A002494</x:v>
      </x:c>
      <x:c r="B2495" t="str">
        <x:v>C00646</x:v>
      </x:c>
      <x:c r="C2495" t="str">
        <x:v>P001</x:v>
      </x:c>
      <x:c r="D2495" s="26" t="n">
        <x:v>45968</x:v>
      </x:c>
      <x:c r="E2495" t="str">
        <x:v>BAI Directo</x:v>
      </x:c>
      <x:c r="F2495" t="str">
        <x:v>Activo</x:v>
      </x:c>
    </x:row>
    <x:row r="2496">
      <x:c r="A2496" t="str">
        <x:v>A002495</x:v>
      </x:c>
      <x:c r="B2496" t="str">
        <x:v>C00646</x:v>
      </x:c>
      <x:c r="C2496" t="str">
        <x:v>P003</x:v>
      </x:c>
      <x:c r="D2496" s="26" t="n">
        <x:v>45793</x:v>
      </x:c>
      <x:c r="E2496" t="str">
        <x:v>Agente Bancário</x:v>
      </x:c>
      <x:c r="F2496" t="str">
        <x:v>Activo</x:v>
      </x:c>
    </x:row>
    <x:row r="2497">
      <x:c r="A2497" t="str">
        <x:v>A002496</x:v>
      </x:c>
      <x:c r="B2497" t="str">
        <x:v>C00647</x:v>
      </x:c>
      <x:c r="C2497" t="str">
        <x:v>P003</x:v>
      </x:c>
      <x:c r="D2497" s="26" t="n">
        <x:v>46186</x:v>
      </x:c>
      <x:c r="E2497" t="str">
        <x:v>BAI Directo</x:v>
      </x:c>
      <x:c r="F2497" t="str">
        <x:v>Activo</x:v>
      </x:c>
    </x:row>
    <x:row r="2498">
      <x:c r="A2498" t="str">
        <x:v>A002497</x:v>
      </x:c>
      <x:c r="B2498" t="str">
        <x:v>C00647</x:v>
      </x:c>
      <x:c r="C2498" t="str">
        <x:v>P009</x:v>
      </x:c>
      <x:c r="D2498" s="26" t="n">
        <x:v>46152</x:v>
      </x:c>
      <x:c r="E2498" t="str">
        <x:v>BAI Directo</x:v>
      </x:c>
      <x:c r="F2498" t="str">
        <x:v>Activo</x:v>
      </x:c>
    </x:row>
    <x:row r="2499">
      <x:c r="A2499" t="str">
        <x:v>A002498</x:v>
      </x:c>
      <x:c r="B2499" t="str">
        <x:v>C00647</x:v>
      </x:c>
      <x:c r="C2499" t="str">
        <x:v>P001</x:v>
      </x:c>
      <x:c r="D2499" s="26" t="n">
        <x:v>45034</x:v>
      </x:c>
      <x:c r="E2499" t="str">
        <x:v>Campanha Digital</x:v>
      </x:c>
      <x:c r="F2499" t="str">
        <x:v>Activo</x:v>
      </x:c>
    </x:row>
    <x:row r="2500">
      <x:c r="A2500" t="str">
        <x:v>A002499</x:v>
      </x:c>
      <x:c r="B2500" t="str">
        <x:v>C00647</x:v>
      </x:c>
      <x:c r="C2500" t="str">
        <x:v>P002</x:v>
      </x:c>
      <x:c r="D2500" s="26" t="n">
        <x:v>45460</x:v>
      </x:c>
      <x:c r="E2500" t="str">
        <x:v>BAI Directo</x:v>
      </x:c>
      <x:c r="F2500" t="str">
        <x:v>Inactivo</x:v>
      </x:c>
    </x:row>
    <x:row r="2501">
      <x:c r="A2501" t="str">
        <x:v>A002500</x:v>
      </x:c>
      <x:c r="B2501" t="str">
        <x:v>C00647</x:v>
      </x:c>
      <x:c r="C2501" t="str">
        <x:v>P008</x:v>
      </x:c>
      <x:c r="D2501" s="26" t="n">
        <x:v>46159</x:v>
      </x:c>
      <x:c r="E2501" t="str">
        <x:v>Balcão</x:v>
      </x:c>
      <x:c r="F2501" t="str">
        <x:v>Activo</x:v>
      </x:c>
    </x:row>
    <x:row r="2502">
      <x:c r="A2502" t="str">
        <x:v>A002501</x:v>
      </x:c>
      <x:c r="B2502" t="str">
        <x:v>C00648</x:v>
      </x:c>
      <x:c r="C2502" t="str">
        <x:v>P001</x:v>
      </x:c>
      <x:c r="D2502" s="26" t="n">
        <x:v>45699</x:v>
      </x:c>
      <x:c r="E2502" t="str">
        <x:v>Campanha Digital</x:v>
      </x:c>
      <x:c r="F2502" t="str">
        <x:v>Activo</x:v>
      </x:c>
    </x:row>
    <x:row r="2503">
      <x:c r="A2503" t="str">
        <x:v>A002502</x:v>
      </x:c>
      <x:c r="B2503" t="str">
        <x:v>C00648</x:v>
      </x:c>
      <x:c r="C2503" t="str">
        <x:v>P003</x:v>
      </x:c>
      <x:c r="D2503" s="26" t="n">
        <x:v>46018</x:v>
      </x:c>
      <x:c r="E2503" t="str">
        <x:v>Agente Bancário</x:v>
      </x:c>
      <x:c r="F2503" t="str">
        <x:v>Activo</x:v>
      </x:c>
    </x:row>
    <x:row r="2504">
      <x:c r="A2504" t="str">
        <x:v>A002503</x:v>
      </x:c>
      <x:c r="B2504" t="str">
        <x:v>C00649</x:v>
      </x:c>
      <x:c r="C2504" t="str">
        <x:v>P007</x:v>
      </x:c>
      <x:c r="D2504" s="26" t="n">
        <x:v>46004</x:v>
      </x:c>
      <x:c r="E2504" t="str">
        <x:v>Balcão</x:v>
      </x:c>
      <x:c r="F2504" t="str">
        <x:v>Activo</x:v>
      </x:c>
    </x:row>
    <x:row r="2505">
      <x:c r="A2505" t="str">
        <x:v>A002504</x:v>
      </x:c>
      <x:c r="B2505" t="str">
        <x:v>C00649</x:v>
      </x:c>
      <x:c r="C2505" t="str">
        <x:v>P001</x:v>
      </x:c>
      <x:c r="D2505" s="26" t="n">
        <x:v>45990</x:v>
      </x:c>
      <x:c r="E2505" t="str">
        <x:v>Campanha Digital</x:v>
      </x:c>
      <x:c r="F2505" t="str">
        <x:v>Activo</x:v>
      </x:c>
    </x:row>
    <x:row r="2506">
      <x:c r="A2506" t="str">
        <x:v>A002505</x:v>
      </x:c>
      <x:c r="B2506" t="str">
        <x:v>C00649</x:v>
      </x:c>
      <x:c r="C2506" t="str">
        <x:v>P003</x:v>
      </x:c>
      <x:c r="D2506" s="26" t="n">
        <x:v>45926</x:v>
      </x:c>
      <x:c r="E2506" t="str">
        <x:v>Balcão</x:v>
      </x:c>
      <x:c r="F2506" t="str">
        <x:v>Activo</x:v>
      </x:c>
    </x:row>
    <x:row r="2507">
      <x:c r="A2507" t="str">
        <x:v>A002506</x:v>
      </x:c>
      <x:c r="B2507" t="str">
        <x:v>C00650</x:v>
      </x:c>
      <x:c r="C2507" t="str">
        <x:v>P002</x:v>
      </x:c>
      <x:c r="D2507" s="26" t="n">
        <x:v>45428</x:v>
      </x:c>
      <x:c r="E2507" t="str">
        <x:v>BAI Directo</x:v>
      </x:c>
      <x:c r="F2507" t="str">
        <x:v>Activo</x:v>
      </x:c>
    </x:row>
    <x:row r="2508">
      <x:c r="A2508" t="str">
        <x:v>A002507</x:v>
      </x:c>
      <x:c r="B2508" t="str">
        <x:v>C00650</x:v>
      </x:c>
      <x:c r="C2508" t="str">
        <x:v>P001</x:v>
      </x:c>
      <x:c r="D2508" s="26" t="n">
        <x:v>45091</x:v>
      </x:c>
      <x:c r="E2508" t="str">
        <x:v>Balcão</x:v>
      </x:c>
      <x:c r="F2508" t="str">
        <x:v>Inactivo</x:v>
      </x:c>
    </x:row>
    <x:row r="2509">
      <x:c r="A2509" t="str">
        <x:v>A002508</x:v>
      </x:c>
      <x:c r="B2509" t="str">
        <x:v>C00650</x:v>
      </x:c>
      <x:c r="C2509" t="str">
        <x:v>P003</x:v>
      </x:c>
      <x:c r="D2509" s="26" t="n">
        <x:v>46095</x:v>
      </x:c>
      <x:c r="E2509" t="str">
        <x:v>BAI Directo</x:v>
      </x:c>
      <x:c r="F2509" t="str">
        <x:v>Inactivo</x:v>
      </x:c>
    </x:row>
    <x:row r="2510">
      <x:c r="A2510" t="str">
        <x:v>A002509</x:v>
      </x:c>
      <x:c r="B2510" t="str">
        <x:v>C00651</x:v>
      </x:c>
      <x:c r="C2510" t="str">
        <x:v>P003</x:v>
      </x:c>
      <x:c r="D2510" s="26" t="n">
        <x:v>45951</x:v>
      </x:c>
      <x:c r="E2510" t="str">
        <x:v>Gestor</x:v>
      </x:c>
      <x:c r="F2510" t="str">
        <x:v>Activo</x:v>
      </x:c>
    </x:row>
    <x:row r="2511">
      <x:c r="A2511" t="str">
        <x:v>A002510</x:v>
      </x:c>
      <x:c r="B2511" t="str">
        <x:v>C00651</x:v>
      </x:c>
      <x:c r="C2511" t="str">
        <x:v>P009</x:v>
      </x:c>
      <x:c r="D2511" s="26" t="n">
        <x:v>46059</x:v>
      </x:c>
      <x:c r="E2511" t="str">
        <x:v>Gestor</x:v>
      </x:c>
      <x:c r="F2511" t="str">
        <x:v>Inactivo</x:v>
      </x:c>
    </x:row>
    <x:row r="2512">
      <x:c r="A2512" t="str">
        <x:v>A002511</x:v>
      </x:c>
      <x:c r="B2512" t="str">
        <x:v>C00651</x:v>
      </x:c>
      <x:c r="C2512" t="str">
        <x:v>P001</x:v>
      </x:c>
      <x:c r="D2512" s="26" t="n">
        <x:v>45541</x:v>
      </x:c>
      <x:c r="E2512" t="str">
        <x:v>BAI Directo</x:v>
      </x:c>
      <x:c r="F2512" t="str">
        <x:v>Activo</x:v>
      </x:c>
    </x:row>
    <x:row r="2513">
      <x:c r="A2513" t="str">
        <x:v>A002512</x:v>
      </x:c>
      <x:c r="B2513" t="str">
        <x:v>C00651</x:v>
      </x:c>
      <x:c r="C2513" t="str">
        <x:v>P008</x:v>
      </x:c>
      <x:c r="D2513" s="26" t="n">
        <x:v>45147</x:v>
      </x:c>
      <x:c r="E2513" t="str">
        <x:v>Campanha Digital</x:v>
      </x:c>
      <x:c r="F2513" t="str">
        <x:v>Activo</x:v>
      </x:c>
    </x:row>
    <x:row r="2514">
      <x:c r="A2514" t="str">
        <x:v>A002513</x:v>
      </x:c>
      <x:c r="B2514" t="str">
        <x:v>C00651</x:v>
      </x:c>
      <x:c r="C2514" t="str">
        <x:v>P005</x:v>
      </x:c>
      <x:c r="D2514" s="26" t="n">
        <x:v>46103</x:v>
      </x:c>
      <x:c r="E2514" t="str">
        <x:v>Balcão</x:v>
      </x:c>
      <x:c r="F2514" t="str">
        <x:v>Activo</x:v>
      </x:c>
    </x:row>
    <x:row r="2515">
      <x:c r="A2515" t="str">
        <x:v>A002514</x:v>
      </x:c>
      <x:c r="B2515" t="str">
        <x:v>C00652</x:v>
      </x:c>
      <x:c r="C2515" t="str">
        <x:v>P002</x:v>
      </x:c>
      <x:c r="D2515" s="26" t="n">
        <x:v>45919</x:v>
      </x:c>
      <x:c r="E2515" t="str">
        <x:v>Balcão</x:v>
      </x:c>
      <x:c r="F2515" t="str">
        <x:v>Activo</x:v>
      </x:c>
    </x:row>
    <x:row r="2516">
      <x:c r="A2516" t="str">
        <x:v>A002515</x:v>
      </x:c>
      <x:c r="B2516" t="str">
        <x:v>C00652</x:v>
      </x:c>
      <x:c r="C2516" t="str">
        <x:v>P001</x:v>
      </x:c>
      <x:c r="D2516" s="26" t="n">
        <x:v>44882</x:v>
      </x:c>
      <x:c r="E2516" t="str">
        <x:v>Balcão</x:v>
      </x:c>
      <x:c r="F2516" t="str">
        <x:v>Activo</x:v>
      </x:c>
    </x:row>
    <x:row r="2517">
      <x:c r="A2517" t="str">
        <x:v>A002516</x:v>
      </x:c>
      <x:c r="B2517" t="str">
        <x:v>C00652</x:v>
      </x:c>
      <x:c r="C2517" t="str">
        <x:v>P003</x:v>
      </x:c>
      <x:c r="D2517" s="26" t="n">
        <x:v>44976</x:v>
      </x:c>
      <x:c r="E2517" t="str">
        <x:v>BAI Directo</x:v>
      </x:c>
      <x:c r="F2517" t="str">
        <x:v>Activo</x:v>
      </x:c>
    </x:row>
    <x:row r="2518">
      <x:c r="A2518" t="str">
        <x:v>A002517</x:v>
      </x:c>
      <x:c r="B2518" t="str">
        <x:v>C00653</x:v>
      </x:c>
      <x:c r="C2518" t="str">
        <x:v>P001</x:v>
      </x:c>
      <x:c r="D2518" s="26" t="n">
        <x:v>46105</x:v>
      </x:c>
      <x:c r="E2518" t="str">
        <x:v>Agente Bancário</x:v>
      </x:c>
      <x:c r="F2518" t="str">
        <x:v>Activo</x:v>
      </x:c>
    </x:row>
    <x:row r="2519">
      <x:c r="A2519" t="str">
        <x:v>A002518</x:v>
      </x:c>
      <x:c r="B2519" t="str">
        <x:v>C00653</x:v>
      </x:c>
      <x:c r="C2519" t="str">
        <x:v>P003</x:v>
      </x:c>
      <x:c r="D2519" s="26" t="n">
        <x:v>45016</x:v>
      </x:c>
      <x:c r="E2519" t="str">
        <x:v>Agente Bancário</x:v>
      </x:c>
      <x:c r="F2519" t="str">
        <x:v>Activo</x:v>
      </x:c>
    </x:row>
    <x:row r="2520">
      <x:c r="A2520" t="str">
        <x:v>A002519</x:v>
      </x:c>
      <x:c r="B2520" t="str">
        <x:v>C00654</x:v>
      </x:c>
      <x:c r="C2520" t="str">
        <x:v>P002</x:v>
      </x:c>
      <x:c r="D2520" s="26" t="n">
        <x:v>45240</x:v>
      </x:c>
      <x:c r="E2520" t="str">
        <x:v>BAI Directo</x:v>
      </x:c>
      <x:c r="F2520" t="str">
        <x:v>Activo</x:v>
      </x:c>
    </x:row>
    <x:row r="2521">
      <x:c r="A2521" t="str">
        <x:v>A002520</x:v>
      </x:c>
      <x:c r="B2521" t="str">
        <x:v>C00654</x:v>
      </x:c>
      <x:c r="C2521" t="str">
        <x:v>P001</x:v>
      </x:c>
      <x:c r="D2521" s="26" t="n">
        <x:v>44816</x:v>
      </x:c>
      <x:c r="E2521" t="str">
        <x:v>Campanha Digital</x:v>
      </x:c>
      <x:c r="F2521" t="str">
        <x:v>Activo</x:v>
      </x:c>
    </x:row>
    <x:row r="2522">
      <x:c r="A2522" t="str">
        <x:v>A002521</x:v>
      </x:c>
      <x:c r="B2522" t="str">
        <x:v>C00654</x:v>
      </x:c>
      <x:c r="C2522" t="str">
        <x:v>P003</x:v>
      </x:c>
      <x:c r="D2522" s="26" t="n">
        <x:v>45912</x:v>
      </x:c>
      <x:c r="E2522" t="str">
        <x:v>Agente Bancário</x:v>
      </x:c>
      <x:c r="F2522" t="str">
        <x:v>Activo</x:v>
      </x:c>
    </x:row>
    <x:row r="2523">
      <x:c r="A2523" t="str">
        <x:v>A002522</x:v>
      </x:c>
      <x:c r="B2523" t="str">
        <x:v>C00655</x:v>
      </x:c>
      <x:c r="C2523" t="str">
        <x:v>P003</x:v>
      </x:c>
      <x:c r="D2523" s="26" t="n">
        <x:v>45353</x:v>
      </x:c>
      <x:c r="E2523" t="str">
        <x:v>Balcão</x:v>
      </x:c>
      <x:c r="F2523" t="str">
        <x:v>Activo</x:v>
      </x:c>
    </x:row>
    <x:row r="2524">
      <x:c r="A2524" t="str">
        <x:v>A002523</x:v>
      </x:c>
      <x:c r="B2524" t="str">
        <x:v>C00655</x:v>
      </x:c>
      <x:c r="C2524" t="str">
        <x:v>P009</x:v>
      </x:c>
      <x:c r="D2524" s="26" t="n">
        <x:v>44871</x:v>
      </x:c>
      <x:c r="E2524" t="str">
        <x:v>Gestor</x:v>
      </x:c>
      <x:c r="F2524" t="str">
        <x:v>Activo</x:v>
      </x:c>
    </x:row>
    <x:row r="2525">
      <x:c r="A2525" t="str">
        <x:v>A002524</x:v>
      </x:c>
      <x:c r="B2525" t="str">
        <x:v>C00655</x:v>
      </x:c>
      <x:c r="C2525" t="str">
        <x:v>P001</x:v>
      </x:c>
      <x:c r="D2525" s="26" t="n">
        <x:v>45436</x:v>
      </x:c>
      <x:c r="E2525" t="str">
        <x:v>Balcão</x:v>
      </x:c>
      <x:c r="F2525" t="str">
        <x:v>Inactivo</x:v>
      </x:c>
    </x:row>
    <x:row r="2526">
      <x:c r="A2526" t="str">
        <x:v>A002525</x:v>
      </x:c>
      <x:c r="B2526" t="str">
        <x:v>C00655</x:v>
      </x:c>
      <x:c r="C2526" t="str">
        <x:v>P002</x:v>
      </x:c>
      <x:c r="D2526" s="26" t="n">
        <x:v>45903</x:v>
      </x:c>
      <x:c r="E2526" t="str">
        <x:v>Balcão</x:v>
      </x:c>
      <x:c r="F2526" t="str">
        <x:v>Cancelado</x:v>
      </x:c>
    </x:row>
    <x:row r="2527">
      <x:c r="A2527" t="str">
        <x:v>A002526</x:v>
      </x:c>
      <x:c r="B2527" t="str">
        <x:v>C00655</x:v>
      </x:c>
      <x:c r="C2527" t="str">
        <x:v>P005</x:v>
      </x:c>
      <x:c r="D2527" s="26" t="n">
        <x:v>44989</x:v>
      </x:c>
      <x:c r="E2527" t="str">
        <x:v>BAI Directo</x:v>
      </x:c>
      <x:c r="F2527" t="str">
        <x:v>Activo</x:v>
      </x:c>
    </x:row>
    <x:row r="2528">
      <x:c r="A2528" t="str">
        <x:v>A002527</x:v>
      </x:c>
      <x:c r="B2528" t="str">
        <x:v>C00656</x:v>
      </x:c>
      <x:c r="C2528" t="str">
        <x:v>P001</x:v>
      </x:c>
      <x:c r="D2528" s="26" t="n">
        <x:v>44992</x:v>
      </x:c>
      <x:c r="E2528" t="str">
        <x:v>Gestor</x:v>
      </x:c>
      <x:c r="F2528" t="str">
        <x:v>Activo</x:v>
      </x:c>
    </x:row>
    <x:row r="2529">
      <x:c r="A2529" t="str">
        <x:v>A002528</x:v>
      </x:c>
      <x:c r="B2529" t="str">
        <x:v>C00656</x:v>
      </x:c>
      <x:c r="C2529" t="str">
        <x:v>P003</x:v>
      </x:c>
      <x:c r="D2529" s="26" t="n">
        <x:v>44921</x:v>
      </x:c>
      <x:c r="E2529" t="str">
        <x:v>Campanha Digital</x:v>
      </x:c>
      <x:c r="F2529" t="str">
        <x:v>Activo</x:v>
      </x:c>
    </x:row>
    <x:row r="2530">
      <x:c r="A2530" t="str">
        <x:v>A002529</x:v>
      </x:c>
      <x:c r="B2530" t="str">
        <x:v>C00657</x:v>
      </x:c>
      <x:c r="C2530" t="str">
        <x:v>P009</x:v>
      </x:c>
      <x:c r="D2530" s="26" t="n">
        <x:v>44898</x:v>
      </x:c>
      <x:c r="E2530" t="str">
        <x:v>Balcão</x:v>
      </x:c>
      <x:c r="F2530" t="str">
        <x:v>Activo</x:v>
      </x:c>
    </x:row>
    <x:row r="2531">
      <x:c r="A2531" t="str">
        <x:v>A002530</x:v>
      </x:c>
      <x:c r="B2531" t="str">
        <x:v>C00657</x:v>
      </x:c>
      <x:c r="C2531" t="str">
        <x:v>P001</x:v>
      </x:c>
      <x:c r="D2531" s="26" t="n">
        <x:v>44688</x:v>
      </x:c>
      <x:c r="E2531" t="str">
        <x:v>Balcão</x:v>
      </x:c>
      <x:c r="F2531" t="str">
        <x:v>Activo</x:v>
      </x:c>
    </x:row>
    <x:row r="2532">
      <x:c r="A2532" t="str">
        <x:v>A002531</x:v>
      </x:c>
      <x:c r="B2532" t="str">
        <x:v>C00657</x:v>
      </x:c>
      <x:c r="C2532" t="str">
        <x:v>P003</x:v>
      </x:c>
      <x:c r="D2532" s="26" t="n">
        <x:v>45008</x:v>
      </x:c>
      <x:c r="E2532" t="str">
        <x:v>Gestor</x:v>
      </x:c>
      <x:c r="F2532" t="str">
        <x:v>Activo</x:v>
      </x:c>
    </x:row>
    <x:row r="2533">
      <x:c r="A2533" t="str">
        <x:v>A002532</x:v>
      </x:c>
      <x:c r="B2533" t="str">
        <x:v>C00658</x:v>
      </x:c>
      <x:c r="C2533" t="str">
        <x:v>P008</x:v>
      </x:c>
      <x:c r="D2533" s="26" t="n">
        <x:v>45249</x:v>
      </x:c>
      <x:c r="E2533" t="str">
        <x:v>Balcão</x:v>
      </x:c>
      <x:c r="F2533" t="str">
        <x:v>Activo</x:v>
      </x:c>
    </x:row>
    <x:row r="2534">
      <x:c r="A2534" t="str">
        <x:v>A002533</x:v>
      </x:c>
      <x:c r="B2534" t="str">
        <x:v>C00658</x:v>
      </x:c>
      <x:c r="C2534" t="str">
        <x:v>P002</x:v>
      </x:c>
      <x:c r="D2534" s="26" t="n">
        <x:v>45468</x:v>
      </x:c>
      <x:c r="E2534" t="str">
        <x:v>Gestor</x:v>
      </x:c>
      <x:c r="F2534" t="str">
        <x:v>Activo</x:v>
      </x:c>
    </x:row>
    <x:row r="2535">
      <x:c r="A2535" t="str">
        <x:v>A002534</x:v>
      </x:c>
      <x:c r="B2535" t="str">
        <x:v>C00658</x:v>
      </x:c>
      <x:c r="C2535" t="str">
        <x:v>P001</x:v>
      </x:c>
      <x:c r="D2535" s="26" t="n">
        <x:v>46148</x:v>
      </x:c>
      <x:c r="E2535" t="str">
        <x:v>Campanha Digital</x:v>
      </x:c>
      <x:c r="F2535" t="str">
        <x:v>Activo</x:v>
      </x:c>
    </x:row>
    <x:row r="2536">
      <x:c r="A2536" t="str">
        <x:v>A002535</x:v>
      </x:c>
      <x:c r="B2536" t="str">
        <x:v>C00658</x:v>
      </x:c>
      <x:c r="C2536" t="str">
        <x:v>P003</x:v>
      </x:c>
      <x:c r="D2536" s="26" t="n">
        <x:v>45452</x:v>
      </x:c>
      <x:c r="E2536" t="str">
        <x:v>BAI Directo</x:v>
      </x:c>
      <x:c r="F2536" t="str">
        <x:v>Activo</x:v>
      </x:c>
    </x:row>
    <x:row r="2537">
      <x:c r="A2537" t="str">
        <x:v>A002536</x:v>
      </x:c>
      <x:c r="B2537" t="str">
        <x:v>C00659</x:v>
      </x:c>
      <x:c r="C2537" t="str">
        <x:v>P007</x:v>
      </x:c>
      <x:c r="D2537" s="26" t="n">
        <x:v>46012</x:v>
      </x:c>
      <x:c r="E2537" t="str">
        <x:v>Agente Bancário</x:v>
      </x:c>
      <x:c r="F2537" t="str">
        <x:v>Activo</x:v>
      </x:c>
    </x:row>
    <x:row r="2538">
      <x:c r="A2538" t="str">
        <x:v>A002537</x:v>
      </x:c>
      <x:c r="B2538" t="str">
        <x:v>C00659</x:v>
      </x:c>
      <x:c r="C2538" t="str">
        <x:v>P002</x:v>
      </x:c>
      <x:c r="D2538" s="26" t="n">
        <x:v>45854</x:v>
      </x:c>
      <x:c r="E2538" t="str">
        <x:v>Balcão</x:v>
      </x:c>
      <x:c r="F2538" t="str">
        <x:v>Activo</x:v>
      </x:c>
    </x:row>
    <x:row r="2539">
      <x:c r="A2539" t="str">
        <x:v>A002538</x:v>
      </x:c>
      <x:c r="B2539" t="str">
        <x:v>C00659</x:v>
      </x:c>
      <x:c r="C2539" t="str">
        <x:v>P001</x:v>
      </x:c>
      <x:c r="D2539" s="26" t="n">
        <x:v>45462</x:v>
      </x:c>
      <x:c r="E2539" t="str">
        <x:v>BAI Directo</x:v>
      </x:c>
      <x:c r="F2539" t="str">
        <x:v>Cancelado</x:v>
      </x:c>
    </x:row>
    <x:row r="2540">
      <x:c r="A2540" t="str">
        <x:v>A002539</x:v>
      </x:c>
      <x:c r="B2540" t="str">
        <x:v>C00659</x:v>
      </x:c>
      <x:c r="C2540" t="str">
        <x:v>P003</x:v>
      </x:c>
      <x:c r="D2540" s="26" t="n">
        <x:v>44908</x:v>
      </x:c>
      <x:c r="E2540" t="str">
        <x:v>Campanha Digital</x:v>
      </x:c>
      <x:c r="F2540" t="str">
        <x:v>Activo</x:v>
      </x:c>
    </x:row>
    <x:row r="2541">
      <x:c r="A2541" t="str">
        <x:v>A002540</x:v>
      </x:c>
      <x:c r="B2541" t="str">
        <x:v>C00660</x:v>
      </x:c>
      <x:c r="C2541" t="str">
        <x:v>P002</x:v>
      </x:c>
      <x:c r="D2541" s="26" t="n">
        <x:v>45892</x:v>
      </x:c>
      <x:c r="E2541" t="str">
        <x:v>Gestor</x:v>
      </x:c>
      <x:c r="F2541" t="str">
        <x:v>Activo</x:v>
      </x:c>
    </x:row>
    <x:row r="2542">
      <x:c r="A2542" t="str">
        <x:v>A002541</x:v>
      </x:c>
      <x:c r="B2542" t="str">
        <x:v>C00660</x:v>
      </x:c>
      <x:c r="C2542" t="str">
        <x:v>P001</x:v>
      </x:c>
      <x:c r="D2542" s="26" t="n">
        <x:v>45339</x:v>
      </x:c>
      <x:c r="E2542" t="str">
        <x:v>Balcão</x:v>
      </x:c>
      <x:c r="F2542" t="str">
        <x:v>Activo</x:v>
      </x:c>
    </x:row>
    <x:row r="2543">
      <x:c r="A2543" t="str">
        <x:v>A002542</x:v>
      </x:c>
      <x:c r="B2543" t="str">
        <x:v>C00660</x:v>
      </x:c>
      <x:c r="C2543" t="str">
        <x:v>P003</x:v>
      </x:c>
      <x:c r="D2543" s="26" t="n">
        <x:v>45711</x:v>
      </x:c>
      <x:c r="E2543" t="str">
        <x:v>Balcão</x:v>
      </x:c>
      <x:c r="F2543" t="str">
        <x:v>Activo</x:v>
      </x:c>
    </x:row>
    <x:row r="2544">
      <x:c r="A2544" t="str">
        <x:v>A002543</x:v>
      </x:c>
      <x:c r="B2544" t="str">
        <x:v>C00661</x:v>
      </x:c>
      <x:c r="C2544" t="str">
        <x:v>P002</x:v>
      </x:c>
      <x:c r="D2544" s="26" t="n">
        <x:v>45884</x:v>
      </x:c>
      <x:c r="E2544" t="str">
        <x:v>Agente Bancário</x:v>
      </x:c>
      <x:c r="F2544" t="str">
        <x:v>Activo</x:v>
      </x:c>
    </x:row>
    <x:row r="2545">
      <x:c r="A2545" t="str">
        <x:v>A002544</x:v>
      </x:c>
      <x:c r="B2545" t="str">
        <x:v>C00661</x:v>
      </x:c>
      <x:c r="C2545" t="str">
        <x:v>P001</x:v>
      </x:c>
      <x:c r="D2545" s="26" t="n">
        <x:v>45883</x:v>
      </x:c>
      <x:c r="E2545" t="str">
        <x:v>Campanha Digital</x:v>
      </x:c>
      <x:c r="F2545" t="str">
        <x:v>Inactivo</x:v>
      </x:c>
    </x:row>
    <x:row r="2546">
      <x:c r="A2546" t="str">
        <x:v>A002545</x:v>
      </x:c>
      <x:c r="B2546" t="str">
        <x:v>C00661</x:v>
      </x:c>
      <x:c r="C2546" t="str">
        <x:v>P003</x:v>
      </x:c>
      <x:c r="D2546" s="26" t="n">
        <x:v>45991</x:v>
      </x:c>
      <x:c r="E2546" t="str">
        <x:v>BAI Directo</x:v>
      </x:c>
      <x:c r="F2546" t="str">
        <x:v>Activo</x:v>
      </x:c>
    </x:row>
    <x:row r="2547">
      <x:c r="A2547" t="str">
        <x:v>A002546</x:v>
      </x:c>
      <x:c r="B2547" t="str">
        <x:v>C00662</x:v>
      </x:c>
      <x:c r="C2547" t="str">
        <x:v>P004</x:v>
      </x:c>
      <x:c r="D2547" s="26" t="n">
        <x:v>44855</x:v>
      </x:c>
      <x:c r="E2547" t="str">
        <x:v>BAI Directo</x:v>
      </x:c>
      <x:c r="F2547" t="str">
        <x:v>Activo</x:v>
      </x:c>
    </x:row>
    <x:row r="2548">
      <x:c r="A2548" t="str">
        <x:v>A002547</x:v>
      </x:c>
      <x:c r="B2548" t="str">
        <x:v>C00662</x:v>
      </x:c>
      <x:c r="C2548" t="str">
        <x:v>P002</x:v>
      </x:c>
      <x:c r="D2548" s="26" t="n">
        <x:v>45422</x:v>
      </x:c>
      <x:c r="E2548" t="str">
        <x:v>Balcão</x:v>
      </x:c>
      <x:c r="F2548" t="str">
        <x:v>Activo</x:v>
      </x:c>
    </x:row>
    <x:row r="2549">
      <x:c r="A2549" t="str">
        <x:v>A002548</x:v>
      </x:c>
      <x:c r="B2549" t="str">
        <x:v>C00662</x:v>
      </x:c>
      <x:c r="C2549" t="str">
        <x:v>P001</x:v>
      </x:c>
      <x:c r="D2549" s="26" t="n">
        <x:v>44868</x:v>
      </x:c>
      <x:c r="E2549" t="str">
        <x:v>Campanha Digital</x:v>
      </x:c>
      <x:c r="F2549" t="str">
        <x:v>Activo</x:v>
      </x:c>
    </x:row>
    <x:row r="2550">
      <x:c r="A2550" t="str">
        <x:v>A002549</x:v>
      </x:c>
      <x:c r="B2550" t="str">
        <x:v>C00662</x:v>
      </x:c>
      <x:c r="C2550" t="str">
        <x:v>P003</x:v>
      </x:c>
      <x:c r="D2550" s="26" t="n">
        <x:v>45857</x:v>
      </x:c>
      <x:c r="E2550" t="str">
        <x:v>Agente Bancário</x:v>
      </x:c>
      <x:c r="F2550" t="str">
        <x:v>Activo</x:v>
      </x:c>
    </x:row>
    <x:row r="2551">
      <x:c r="A2551" t="str">
        <x:v>A002550</x:v>
      </x:c>
      <x:c r="B2551" t="str">
        <x:v>C00663</x:v>
      </x:c>
      <x:c r="C2551" t="str">
        <x:v>P002</x:v>
      </x:c>
      <x:c r="D2551" s="26" t="n">
        <x:v>45285</x:v>
      </x:c>
      <x:c r="E2551" t="str">
        <x:v>Agente Bancário</x:v>
      </x:c>
      <x:c r="F2551" t="str">
        <x:v>Activo</x:v>
      </x:c>
    </x:row>
    <x:row r="2552">
      <x:c r="A2552" t="str">
        <x:v>A002551</x:v>
      </x:c>
      <x:c r="B2552" t="str">
        <x:v>C00663</x:v>
      </x:c>
      <x:c r="C2552" t="str">
        <x:v>P001</x:v>
      </x:c>
      <x:c r="D2552" s="26" t="n">
        <x:v>44700</x:v>
      </x:c>
      <x:c r="E2552" t="str">
        <x:v>Balcão</x:v>
      </x:c>
      <x:c r="F2552" t="str">
        <x:v>Activo</x:v>
      </x:c>
    </x:row>
    <x:row r="2553">
      <x:c r="A2553" t="str">
        <x:v>A002552</x:v>
      </x:c>
      <x:c r="B2553" t="str">
        <x:v>C00663</x:v>
      </x:c>
      <x:c r="C2553" t="str">
        <x:v>P003</x:v>
      </x:c>
      <x:c r="D2553" s="26" t="n">
        <x:v>45101</x:v>
      </x:c>
      <x:c r="E2553" t="str">
        <x:v>Gestor</x:v>
      </x:c>
      <x:c r="F2553" t="str">
        <x:v>Activo</x:v>
      </x:c>
    </x:row>
    <x:row r="2554">
      <x:c r="A2554" t="str">
        <x:v>A002553</x:v>
      </x:c>
      <x:c r="B2554" t="str">
        <x:v>C00664</x:v>
      </x:c>
      <x:c r="C2554" t="str">
        <x:v>P002</x:v>
      </x:c>
      <x:c r="D2554" s="26" t="n">
        <x:v>46179</x:v>
      </x:c>
      <x:c r="E2554" t="str">
        <x:v>BAI Directo</x:v>
      </x:c>
      <x:c r="F2554" t="str">
        <x:v>Inactivo</x:v>
      </x:c>
    </x:row>
    <x:row r="2555">
      <x:c r="A2555" t="str">
        <x:v>A002554</x:v>
      </x:c>
      <x:c r="B2555" t="str">
        <x:v>C00664</x:v>
      </x:c>
      <x:c r="C2555" t="str">
        <x:v>P001</x:v>
      </x:c>
      <x:c r="D2555" s="26" t="n">
        <x:v>46102</x:v>
      </x:c>
      <x:c r="E2555" t="str">
        <x:v>BAI Directo</x:v>
      </x:c>
      <x:c r="F2555" t="str">
        <x:v>Activo</x:v>
      </x:c>
    </x:row>
    <x:row r="2556">
      <x:c r="A2556" t="str">
        <x:v>A002555</x:v>
      </x:c>
      <x:c r="B2556" t="str">
        <x:v>C00664</x:v>
      </x:c>
      <x:c r="C2556" t="str">
        <x:v>P003</x:v>
      </x:c>
      <x:c r="D2556" s="26" t="n">
        <x:v>46121</x:v>
      </x:c>
      <x:c r="E2556" t="str">
        <x:v>Campanha Digital</x:v>
      </x:c>
      <x:c r="F2556" t="str">
        <x:v>Inactivo</x:v>
      </x:c>
    </x:row>
    <x:row r="2557">
      <x:c r="A2557" t="str">
        <x:v>A002556</x:v>
      </x:c>
      <x:c r="B2557" t="str">
        <x:v>C00665</x:v>
      </x:c>
      <x:c r="C2557" t="str">
        <x:v>P003</x:v>
      </x:c>
      <x:c r="D2557" s="26" t="n">
        <x:v>46106</x:v>
      </x:c>
      <x:c r="E2557" t="str">
        <x:v>Agente Bancário</x:v>
      </x:c>
      <x:c r="F2557" t="str">
        <x:v>Activo</x:v>
      </x:c>
    </x:row>
    <x:row r="2558">
      <x:c r="A2558" t="str">
        <x:v>A002557</x:v>
      </x:c>
      <x:c r="B2558" t="str">
        <x:v>C00665</x:v>
      </x:c>
      <x:c r="C2558" t="str">
        <x:v>P001</x:v>
      </x:c>
      <x:c r="D2558" s="26" t="n">
        <x:v>45518</x:v>
      </x:c>
      <x:c r="E2558" t="str">
        <x:v>Agente Bancário</x:v>
      </x:c>
      <x:c r="F2558" t="str">
        <x:v>Activo</x:v>
      </x:c>
    </x:row>
    <x:row r="2559">
      <x:c r="A2559" t="str">
        <x:v>A002558</x:v>
      </x:c>
      <x:c r="B2559" t="str">
        <x:v>C00665</x:v>
      </x:c>
      <x:c r="C2559" t="str">
        <x:v>P002</x:v>
      </x:c>
      <x:c r="D2559" s="26" t="n">
        <x:v>45813</x:v>
      </x:c>
      <x:c r="E2559" t="str">
        <x:v>Balcão</x:v>
      </x:c>
      <x:c r="F2559" t="str">
        <x:v>Activo</x:v>
      </x:c>
    </x:row>
    <x:row r="2560">
      <x:c r="A2560" t="str">
        <x:v>A002559</x:v>
      </x:c>
      <x:c r="B2560" t="str">
        <x:v>C00665</x:v>
      </x:c>
      <x:c r="C2560" t="str">
        <x:v>P008</x:v>
      </x:c>
      <x:c r="D2560" s="26" t="n">
        <x:v>45499</x:v>
      </x:c>
      <x:c r="E2560" t="str">
        <x:v>Balcão</x:v>
      </x:c>
      <x:c r="F2560" t="str">
        <x:v>Activo</x:v>
      </x:c>
    </x:row>
    <x:row r="2561">
      <x:c r="A2561" t="str">
        <x:v>A002560</x:v>
      </x:c>
      <x:c r="B2561" t="str">
        <x:v>C00665</x:v>
      </x:c>
      <x:c r="C2561" t="str">
        <x:v>P005</x:v>
      </x:c>
      <x:c r="D2561" s="26" t="n">
        <x:v>45475</x:v>
      </x:c>
      <x:c r="E2561" t="str">
        <x:v>Agente Bancário</x:v>
      </x:c>
      <x:c r="F2561" t="str">
        <x:v>Activo</x:v>
      </x:c>
    </x:row>
    <x:row r="2562">
      <x:c r="A2562" t="str">
        <x:v>A002561</x:v>
      </x:c>
      <x:c r="B2562" t="str">
        <x:v>C00666</x:v>
      </x:c>
      <x:c r="C2562" t="str">
        <x:v>P002</x:v>
      </x:c>
      <x:c r="D2562" s="26" t="n">
        <x:v>45595</x:v>
      </x:c>
      <x:c r="E2562" t="str">
        <x:v>Agente Bancário</x:v>
      </x:c>
      <x:c r="F2562" t="str">
        <x:v>Activo</x:v>
      </x:c>
    </x:row>
    <x:row r="2563">
      <x:c r="A2563" t="str">
        <x:v>A002562</x:v>
      </x:c>
      <x:c r="B2563" t="str">
        <x:v>C00666</x:v>
      </x:c>
      <x:c r="C2563" t="str">
        <x:v>P001</x:v>
      </x:c>
      <x:c r="D2563" s="26" t="n">
        <x:v>45757</x:v>
      </x:c>
      <x:c r="E2563" t="str">
        <x:v>Gestor</x:v>
      </x:c>
      <x:c r="F2563" t="str">
        <x:v>Activo</x:v>
      </x:c>
    </x:row>
    <x:row r="2564">
      <x:c r="A2564" t="str">
        <x:v>A002563</x:v>
      </x:c>
      <x:c r="B2564" t="str">
        <x:v>C00666</x:v>
      </x:c>
      <x:c r="C2564" t="str">
        <x:v>P003</x:v>
      </x:c>
      <x:c r="D2564" s="26" t="n">
        <x:v>45531</x:v>
      </x:c>
      <x:c r="E2564" t="str">
        <x:v>Gestor</x:v>
      </x:c>
      <x:c r="F2564" t="str">
        <x:v>Activo</x:v>
      </x:c>
    </x:row>
    <x:row r="2565">
      <x:c r="A2565" t="str">
        <x:v>A002564</x:v>
      </x:c>
      <x:c r="B2565" t="str">
        <x:v>C00667</x:v>
      </x:c>
      <x:c r="C2565" t="str">
        <x:v>P006</x:v>
      </x:c>
      <x:c r="D2565" s="26" t="n">
        <x:v>44939</x:v>
      </x:c>
      <x:c r="E2565" t="str">
        <x:v>BAI Directo</x:v>
      </x:c>
      <x:c r="F2565" t="str">
        <x:v>Activo</x:v>
      </x:c>
    </x:row>
    <x:row r="2566">
      <x:c r="A2566" t="str">
        <x:v>A002565</x:v>
      </x:c>
      <x:c r="B2566" t="str">
        <x:v>C00667</x:v>
      </x:c>
      <x:c r="C2566" t="str">
        <x:v>P009</x:v>
      </x:c>
      <x:c r="D2566" s="26" t="n">
        <x:v>46031</x:v>
      </x:c>
      <x:c r="E2566" t="str">
        <x:v>Agente Bancário</x:v>
      </x:c>
      <x:c r="F2566" t="str">
        <x:v>Activo</x:v>
      </x:c>
    </x:row>
    <x:row r="2567">
      <x:c r="A2567" t="str">
        <x:v>A002566</x:v>
      </x:c>
      <x:c r="B2567" t="str">
        <x:v>C00667</x:v>
      </x:c>
      <x:c r="C2567" t="str">
        <x:v>P001</x:v>
      </x:c>
      <x:c r="D2567" s="26" t="n">
        <x:v>45279</x:v>
      </x:c>
      <x:c r="E2567" t="str">
        <x:v>Gestor</x:v>
      </x:c>
      <x:c r="F2567" t="str">
        <x:v>Activo</x:v>
      </x:c>
    </x:row>
    <x:row r="2568">
      <x:c r="A2568" t="str">
        <x:v>A002567</x:v>
      </x:c>
      <x:c r="B2568" t="str">
        <x:v>C00667</x:v>
      </x:c>
      <x:c r="C2568" t="str">
        <x:v>P003</x:v>
      </x:c>
      <x:c r="D2568" s="26" t="n">
        <x:v>45108</x:v>
      </x:c>
      <x:c r="E2568" t="str">
        <x:v>Gestor</x:v>
      </x:c>
      <x:c r="F2568" t="str">
        <x:v>Activo</x:v>
      </x:c>
    </x:row>
    <x:row r="2569">
      <x:c r="A2569" t="str">
        <x:v>A002568</x:v>
      </x:c>
      <x:c r="B2569" t="str">
        <x:v>C00668</x:v>
      </x:c>
      <x:c r="C2569" t="str">
        <x:v>P001</x:v>
      </x:c>
      <x:c r="D2569" s="26" t="n">
        <x:v>45452</x:v>
      </x:c>
      <x:c r="E2569" t="str">
        <x:v>Balcão</x:v>
      </x:c>
      <x:c r="F2569" t="str">
        <x:v>Activo</x:v>
      </x:c>
    </x:row>
    <x:row r="2570">
      <x:c r="A2570" t="str">
        <x:v>A002569</x:v>
      </x:c>
      <x:c r="B2570" t="str">
        <x:v>C00668</x:v>
      </x:c>
      <x:c r="C2570" t="str">
        <x:v>P003</x:v>
      </x:c>
      <x:c r="D2570" s="26" t="n">
        <x:v>45350</x:v>
      </x:c>
      <x:c r="E2570" t="str">
        <x:v>Agente Bancário</x:v>
      </x:c>
      <x:c r="F2570" t="str">
        <x:v>Inactivo</x:v>
      </x:c>
    </x:row>
    <x:row r="2571">
      <x:c r="A2571" t="str">
        <x:v>A002570</x:v>
      </x:c>
      <x:c r="B2571" t="str">
        <x:v>C00669</x:v>
      </x:c>
      <x:c r="C2571" t="str">
        <x:v>P002</x:v>
      </x:c>
      <x:c r="D2571" s="26" t="n">
        <x:v>46066</x:v>
      </x:c>
      <x:c r="E2571" t="str">
        <x:v>BAI Directo</x:v>
      </x:c>
      <x:c r="F2571" t="str">
        <x:v>Activo</x:v>
      </x:c>
    </x:row>
    <x:row r="2572">
      <x:c r="A2572" t="str">
        <x:v>A002571</x:v>
      </x:c>
      <x:c r="B2572" t="str">
        <x:v>C00669</x:v>
      </x:c>
      <x:c r="C2572" t="str">
        <x:v>P001</x:v>
      </x:c>
      <x:c r="D2572" s="26" t="n">
        <x:v>45963</x:v>
      </x:c>
      <x:c r="E2572" t="str">
        <x:v>Gestor</x:v>
      </x:c>
      <x:c r="F2572" t="str">
        <x:v>Activo</x:v>
      </x:c>
    </x:row>
    <x:row r="2573">
      <x:c r="A2573" t="str">
        <x:v>A002572</x:v>
      </x:c>
      <x:c r="B2573" t="str">
        <x:v>C00669</x:v>
      </x:c>
      <x:c r="C2573" t="str">
        <x:v>P003</x:v>
      </x:c>
      <x:c r="D2573" s="26" t="n">
        <x:v>44824</x:v>
      </x:c>
      <x:c r="E2573" t="str">
        <x:v>Gestor</x:v>
      </x:c>
      <x:c r="F2573" t="str">
        <x:v>Activo</x:v>
      </x:c>
    </x:row>
    <x:row r="2574">
      <x:c r="A2574" t="str">
        <x:v>A002573</x:v>
      </x:c>
      <x:c r="B2574" t="str">
        <x:v>C00670</x:v>
      </x:c>
      <x:c r="C2574" t="str">
        <x:v>P001</x:v>
      </x:c>
      <x:c r="D2574" s="26" t="n">
        <x:v>45798</x:v>
      </x:c>
      <x:c r="E2574" t="str">
        <x:v>BAI Directo</x:v>
      </x:c>
      <x:c r="F2574" t="str">
        <x:v>Activo</x:v>
      </x:c>
    </x:row>
    <x:row r="2575">
      <x:c r="A2575" t="str">
        <x:v>A002574</x:v>
      </x:c>
      <x:c r="B2575" t="str">
        <x:v>C00670</x:v>
      </x:c>
      <x:c r="C2575" t="str">
        <x:v>P003</x:v>
      </x:c>
      <x:c r="D2575" s="26" t="n">
        <x:v>46024</x:v>
      </x:c>
      <x:c r="E2575" t="str">
        <x:v>Balcão</x:v>
      </x:c>
      <x:c r="F2575" t="str">
        <x:v>Activo</x:v>
      </x:c>
    </x:row>
    <x:row r="2576">
      <x:c r="A2576" t="str">
        <x:v>A002575</x:v>
      </x:c>
      <x:c r="B2576" t="str">
        <x:v>C00671</x:v>
      </x:c>
      <x:c r="C2576" t="str">
        <x:v>P003</x:v>
      </x:c>
      <x:c r="D2576" s="26" t="n">
        <x:v>46085</x:v>
      </x:c>
      <x:c r="E2576" t="str">
        <x:v>Balcão</x:v>
      </x:c>
      <x:c r="F2576" t="str">
        <x:v>Inactivo</x:v>
      </x:c>
    </x:row>
    <x:row r="2577">
      <x:c r="A2577" t="str">
        <x:v>A002576</x:v>
      </x:c>
      <x:c r="B2577" t="str">
        <x:v>C00671</x:v>
      </x:c>
      <x:c r="C2577" t="str">
        <x:v>P001</x:v>
      </x:c>
      <x:c r="D2577" s="26" t="n">
        <x:v>46066</x:v>
      </x:c>
      <x:c r="E2577" t="str">
        <x:v>Campanha Digital</x:v>
      </x:c>
      <x:c r="F2577" t="str">
        <x:v>Activo</x:v>
      </x:c>
    </x:row>
    <x:row r="2578">
      <x:c r="A2578" t="str">
        <x:v>A002577</x:v>
      </x:c>
      <x:c r="B2578" t="str">
        <x:v>C00671</x:v>
      </x:c>
      <x:c r="C2578" t="str">
        <x:v>P002</x:v>
      </x:c>
      <x:c r="D2578" s="26" t="n">
        <x:v>46183</x:v>
      </x:c>
      <x:c r="E2578" t="str">
        <x:v>Balcão</x:v>
      </x:c>
      <x:c r="F2578" t="str">
        <x:v>Activo</x:v>
      </x:c>
    </x:row>
    <x:row r="2579">
      <x:c r="A2579" t="str">
        <x:v>A002578</x:v>
      </x:c>
      <x:c r="B2579" t="str">
        <x:v>C00671</x:v>
      </x:c>
      <x:c r="C2579" t="str">
        <x:v>P010</x:v>
      </x:c>
      <x:c r="D2579" s="26" t="n">
        <x:v>45709</x:v>
      </x:c>
      <x:c r="E2579" t="str">
        <x:v>Gestor</x:v>
      </x:c>
      <x:c r="F2579" t="str">
        <x:v>Activo</x:v>
      </x:c>
    </x:row>
    <x:row r="2580">
      <x:c r="A2580" t="str">
        <x:v>A002579</x:v>
      </x:c>
      <x:c r="B2580" t="str">
        <x:v>C00671</x:v>
      </x:c>
      <x:c r="C2580" t="str">
        <x:v>P007</x:v>
      </x:c>
      <x:c r="D2580" s="26" t="n">
        <x:v>45382</x:v>
      </x:c>
      <x:c r="E2580" t="str">
        <x:v>BAI Directo</x:v>
      </x:c>
      <x:c r="F2580" t="str">
        <x:v>Activo</x:v>
      </x:c>
    </x:row>
    <x:row r="2581">
      <x:c r="A2581" t="str">
        <x:v>A002580</x:v>
      </x:c>
      <x:c r="B2581" t="str">
        <x:v>C00671</x:v>
      </x:c>
      <x:c r="C2581" t="str">
        <x:v>P008</x:v>
      </x:c>
      <x:c r="D2581" s="26" t="n">
        <x:v>45972</x:v>
      </x:c>
      <x:c r="E2581" t="str">
        <x:v>Agente Bancário</x:v>
      </x:c>
      <x:c r="F2581" t="str">
        <x:v>Activo</x:v>
      </x:c>
    </x:row>
    <x:row r="2582">
      <x:c r="A2582" t="str">
        <x:v>A002581</x:v>
      </x:c>
      <x:c r="B2582" t="str">
        <x:v>C00672</x:v>
      </x:c>
      <x:c r="C2582" t="str">
        <x:v>P001</x:v>
      </x:c>
      <x:c r="D2582" s="26" t="n">
        <x:v>45659</x:v>
      </x:c>
      <x:c r="E2582" t="str">
        <x:v>Campanha Digital</x:v>
      </x:c>
      <x:c r="F2582" t="str">
        <x:v>Activo</x:v>
      </x:c>
    </x:row>
    <x:row r="2583">
      <x:c r="A2583" t="str">
        <x:v>A002582</x:v>
      </x:c>
      <x:c r="B2583" t="str">
        <x:v>C00672</x:v>
      </x:c>
      <x:c r="C2583" t="str">
        <x:v>P003</x:v>
      </x:c>
      <x:c r="D2583" s="26" t="n">
        <x:v>45327</x:v>
      </x:c>
      <x:c r="E2583" t="str">
        <x:v>BAI Directo</x:v>
      </x:c>
      <x:c r="F2583" t="str">
        <x:v>Activo</x:v>
      </x:c>
    </x:row>
    <x:row r="2584">
      <x:c r="A2584" t="str">
        <x:v>A002583</x:v>
      </x:c>
      <x:c r="B2584" t="str">
        <x:v>C00673</x:v>
      </x:c>
      <x:c r="C2584" t="str">
        <x:v>P006</x:v>
      </x:c>
      <x:c r="D2584" s="26" t="n">
        <x:v>45595</x:v>
      </x:c>
      <x:c r="E2584" t="str">
        <x:v>BAI Directo</x:v>
      </x:c>
      <x:c r="F2584" t="str">
        <x:v>Activo</x:v>
      </x:c>
    </x:row>
    <x:row r="2585">
      <x:c r="A2585" t="str">
        <x:v>A002584</x:v>
      </x:c>
      <x:c r="B2585" t="str">
        <x:v>C00673</x:v>
      </x:c>
      <x:c r="C2585" t="str">
        <x:v>P009</x:v>
      </x:c>
      <x:c r="D2585" s="26" t="n">
        <x:v>45402</x:v>
      </x:c>
      <x:c r="E2585" t="str">
        <x:v>BAI Directo</x:v>
      </x:c>
      <x:c r="F2585" t="str">
        <x:v>Inactivo</x:v>
      </x:c>
    </x:row>
    <x:row r="2586">
      <x:c r="A2586" t="str">
        <x:v>A002585</x:v>
      </x:c>
      <x:c r="B2586" t="str">
        <x:v>C00673</x:v>
      </x:c>
      <x:c r="C2586" t="str">
        <x:v>P001</x:v>
      </x:c>
      <x:c r="D2586" s="26" t="n">
        <x:v>45573</x:v>
      </x:c>
      <x:c r="E2586" t="str">
        <x:v>BAI Directo</x:v>
      </x:c>
      <x:c r="F2586" t="str">
        <x:v>Inactivo</x:v>
      </x:c>
    </x:row>
    <x:row r="2587">
      <x:c r="A2587" t="str">
        <x:v>A002586</x:v>
      </x:c>
      <x:c r="B2587" t="str">
        <x:v>C00673</x:v>
      </x:c>
      <x:c r="C2587" t="str">
        <x:v>P003</x:v>
      </x:c>
      <x:c r="D2587" s="26" t="n">
        <x:v>44683</x:v>
      </x:c>
      <x:c r="E2587" t="str">
        <x:v>Agente Bancário</x:v>
      </x:c>
      <x:c r="F2587" t="str">
        <x:v>Activo</x:v>
      </x:c>
    </x:row>
    <x:row r="2588">
      <x:c r="A2588" t="str">
        <x:v>A002587</x:v>
      </x:c>
      <x:c r="B2588" t="str">
        <x:v>C00674</x:v>
      </x:c>
      <x:c r="C2588" t="str">
        <x:v>P010</x:v>
      </x:c>
      <x:c r="D2588" s="26" t="n">
        <x:v>45603</x:v>
      </x:c>
      <x:c r="E2588" t="str">
        <x:v>BAI Directo</x:v>
      </x:c>
      <x:c r="F2588" t="str">
        <x:v>Activo</x:v>
      </x:c>
    </x:row>
    <x:row r="2589">
      <x:c r="A2589" t="str">
        <x:v>A002588</x:v>
      </x:c>
      <x:c r="B2589" t="str">
        <x:v>C00674</x:v>
      </x:c>
      <x:c r="C2589" t="str">
        <x:v>P002</x:v>
      </x:c>
      <x:c r="D2589" s="26" t="n">
        <x:v>45463</x:v>
      </x:c>
      <x:c r="E2589" t="str">
        <x:v>BAI Directo</x:v>
      </x:c>
      <x:c r="F2589" t="str">
        <x:v>Activo</x:v>
      </x:c>
    </x:row>
    <x:row r="2590">
      <x:c r="A2590" t="str">
        <x:v>A002589</x:v>
      </x:c>
      <x:c r="B2590" t="str">
        <x:v>C00674</x:v>
      </x:c>
      <x:c r="C2590" t="str">
        <x:v>P001</x:v>
      </x:c>
      <x:c r="D2590" s="26" t="n">
        <x:v>46013</x:v>
      </x:c>
      <x:c r="E2590" t="str">
        <x:v>Campanha Digital</x:v>
      </x:c>
      <x:c r="F2590" t="str">
        <x:v>Activo</x:v>
      </x:c>
    </x:row>
    <x:row r="2591">
      <x:c r="A2591" t="str">
        <x:v>A002590</x:v>
      </x:c>
      <x:c r="B2591" t="str">
        <x:v>C00674</x:v>
      </x:c>
      <x:c r="C2591" t="str">
        <x:v>P003</x:v>
      </x:c>
      <x:c r="D2591" s="26" t="n">
        <x:v>45404</x:v>
      </x:c>
      <x:c r="E2591" t="str">
        <x:v>BAI Directo</x:v>
      </x:c>
      <x:c r="F2591" t="str">
        <x:v>Cancelado</x:v>
      </x:c>
    </x:row>
    <x:row r="2592">
      <x:c r="A2592" t="str">
        <x:v>A002591</x:v>
      </x:c>
      <x:c r="B2592" t="str">
        <x:v>C00675</x:v>
      </x:c>
      <x:c r="C2592" t="str">
        <x:v>P003</x:v>
      </x:c>
      <x:c r="D2592" s="26" t="n">
        <x:v>45175</x:v>
      </x:c>
      <x:c r="E2592" t="str">
        <x:v>Campanha Digital</x:v>
      </x:c>
      <x:c r="F2592" t="str">
        <x:v>Activo</x:v>
      </x:c>
    </x:row>
    <x:row r="2593">
      <x:c r="A2593" t="str">
        <x:v>A002592</x:v>
      </x:c>
      <x:c r="B2593" t="str">
        <x:v>C00675</x:v>
      </x:c>
      <x:c r="C2593" t="str">
        <x:v>P009</x:v>
      </x:c>
      <x:c r="D2593" s="26" t="n">
        <x:v>45992</x:v>
      </x:c>
      <x:c r="E2593" t="str">
        <x:v>Balcão</x:v>
      </x:c>
      <x:c r="F2593" t="str">
        <x:v>Activo</x:v>
      </x:c>
    </x:row>
    <x:row r="2594">
      <x:c r="A2594" t="str">
        <x:v>A002593</x:v>
      </x:c>
      <x:c r="B2594" t="str">
        <x:v>C00675</x:v>
      </x:c>
      <x:c r="C2594" t="str">
        <x:v>P001</x:v>
      </x:c>
      <x:c r="D2594" s="26" t="n">
        <x:v>45424</x:v>
      </x:c>
      <x:c r="E2594" t="str">
        <x:v>BAI Directo</x:v>
      </x:c>
      <x:c r="F2594" t="str">
        <x:v>Activo</x:v>
      </x:c>
    </x:row>
    <x:row r="2595">
      <x:c r="A2595" t="str">
        <x:v>A002594</x:v>
      </x:c>
      <x:c r="B2595" t="str">
        <x:v>C00675</x:v>
      </x:c>
      <x:c r="C2595" t="str">
        <x:v>P002</x:v>
      </x:c>
      <x:c r="D2595" s="26" t="n">
        <x:v>45289</x:v>
      </x:c>
      <x:c r="E2595" t="str">
        <x:v>Balcão</x:v>
      </x:c>
      <x:c r="F2595" t="str">
        <x:v>Activo</x:v>
      </x:c>
    </x:row>
    <x:row r="2596">
      <x:c r="A2596" t="str">
        <x:v>A002595</x:v>
      </x:c>
      <x:c r="B2596" t="str">
        <x:v>C00675</x:v>
      </x:c>
      <x:c r="C2596" t="str">
        <x:v>P008</x:v>
      </x:c>
      <x:c r="D2596" s="26" t="n">
        <x:v>44783</x:v>
      </x:c>
      <x:c r="E2596" t="str">
        <x:v>Agente Bancário</x:v>
      </x:c>
      <x:c r="F2596" t="str">
        <x:v>Activo</x:v>
      </x:c>
    </x:row>
    <x:row r="2597">
      <x:c r="A2597" t="str">
        <x:v>A002596</x:v>
      </x:c>
      <x:c r="B2597" t="str">
        <x:v>C00676</x:v>
      </x:c>
      <x:c r="C2597" t="str">
        <x:v>P007</x:v>
      </x:c>
      <x:c r="D2597" s="26" t="n">
        <x:v>45700</x:v>
      </x:c>
      <x:c r="E2597" t="str">
        <x:v>Balcão</x:v>
      </x:c>
      <x:c r="F2597" t="str">
        <x:v>Activo</x:v>
      </x:c>
    </x:row>
    <x:row r="2598">
      <x:c r="A2598" t="str">
        <x:v>A002597</x:v>
      </x:c>
      <x:c r="B2598" t="str">
        <x:v>C00676</x:v>
      </x:c>
      <x:c r="C2598" t="str">
        <x:v>P002</x:v>
      </x:c>
      <x:c r="D2598" s="26" t="n">
        <x:v>46101</x:v>
      </x:c>
      <x:c r="E2598" t="str">
        <x:v>BAI Directo</x:v>
      </x:c>
      <x:c r="F2598" t="str">
        <x:v>Activo</x:v>
      </x:c>
    </x:row>
    <x:row r="2599">
      <x:c r="A2599" t="str">
        <x:v>A002598</x:v>
      </x:c>
      <x:c r="B2599" t="str">
        <x:v>C00676</x:v>
      </x:c>
      <x:c r="C2599" t="str">
        <x:v>P001</x:v>
      </x:c>
      <x:c r="D2599" s="26" t="n">
        <x:v>46161</x:v>
      </x:c>
      <x:c r="E2599" t="str">
        <x:v>Campanha Digital</x:v>
      </x:c>
      <x:c r="F2599" t="str">
        <x:v>Activo</x:v>
      </x:c>
    </x:row>
    <x:row r="2600">
      <x:c r="A2600" t="str">
        <x:v>A002599</x:v>
      </x:c>
      <x:c r="B2600" t="str">
        <x:v>C00676</x:v>
      </x:c>
      <x:c r="C2600" t="str">
        <x:v>P003</x:v>
      </x:c>
      <x:c r="D2600" s="26" t="n">
        <x:v>46046</x:v>
      </x:c>
      <x:c r="E2600" t="str">
        <x:v>Gestor</x:v>
      </x:c>
      <x:c r="F2600" t="str">
        <x:v>Activo</x:v>
      </x:c>
    </x:row>
    <x:row r="2601">
      <x:c r="A2601" t="str">
        <x:v>A002600</x:v>
      </x:c>
      <x:c r="B2601" t="str">
        <x:v>C00677</x:v>
      </x:c>
      <x:c r="C2601" t="str">
        <x:v>P001</x:v>
      </x:c>
      <x:c r="D2601" s="26" t="n">
        <x:v>45963</x:v>
      </x:c>
      <x:c r="E2601" t="str">
        <x:v>Balcão</x:v>
      </x:c>
      <x:c r="F2601" t="str">
        <x:v>Activo</x:v>
      </x:c>
    </x:row>
    <x:row r="2602">
      <x:c r="A2602" t="str">
        <x:v>A002601</x:v>
      </x:c>
      <x:c r="B2602" t="str">
        <x:v>C00677</x:v>
      </x:c>
      <x:c r="C2602" t="str">
        <x:v>P003</x:v>
      </x:c>
      <x:c r="D2602" s="26" t="n">
        <x:v>45417</x:v>
      </x:c>
      <x:c r="E2602" t="str">
        <x:v>Agente Bancário</x:v>
      </x:c>
      <x:c r="F2602" t="str">
        <x:v>Activo</x:v>
      </x:c>
    </x:row>
    <x:row r="2603">
      <x:c r="A2603" t="str">
        <x:v>A002602</x:v>
      </x:c>
      <x:c r="B2603" t="str">
        <x:v>C00678</x:v>
      </x:c>
      <x:c r="C2603" t="str">
        <x:v>P007</x:v>
      </x:c>
      <x:c r="D2603" s="26" t="n">
        <x:v>45969</x:v>
      </x:c>
      <x:c r="E2603" t="str">
        <x:v>Balcão</x:v>
      </x:c>
      <x:c r="F2603" t="str">
        <x:v>Activo</x:v>
      </x:c>
    </x:row>
    <x:row r="2604">
      <x:c r="A2604" t="str">
        <x:v>A002603</x:v>
      </x:c>
      <x:c r="B2604" t="str">
        <x:v>C00678</x:v>
      </x:c>
      <x:c r="C2604" t="str">
        <x:v>P001</x:v>
      </x:c>
      <x:c r="D2604" s="26" t="n">
        <x:v>45281</x:v>
      </x:c>
      <x:c r="E2604" t="str">
        <x:v>Campanha Digital</x:v>
      </x:c>
      <x:c r="F2604" t="str">
        <x:v>Activo</x:v>
      </x:c>
    </x:row>
    <x:row r="2605">
      <x:c r="A2605" t="str">
        <x:v>A002604</x:v>
      </x:c>
      <x:c r="B2605" t="str">
        <x:v>C00678</x:v>
      </x:c>
      <x:c r="C2605" t="str">
        <x:v>P003</x:v>
      </x:c>
      <x:c r="D2605" s="26" t="n">
        <x:v>46046</x:v>
      </x:c>
      <x:c r="E2605" t="str">
        <x:v>Campanha Digital</x:v>
      </x:c>
      <x:c r="F2605" t="str">
        <x:v>Activo</x:v>
      </x:c>
    </x:row>
    <x:row r="2606">
      <x:c r="A2606" t="str">
        <x:v>A002605</x:v>
      </x:c>
      <x:c r="B2606" t="str">
        <x:v>C00679</x:v>
      </x:c>
      <x:c r="C2606" t="str">
        <x:v>P006</x:v>
      </x:c>
      <x:c r="D2606" s="26" t="n">
        <x:v>45298</x:v>
      </x:c>
      <x:c r="E2606" t="str">
        <x:v>BAI Directo</x:v>
      </x:c>
      <x:c r="F2606" t="str">
        <x:v>Inactivo</x:v>
      </x:c>
    </x:row>
    <x:row r="2607">
      <x:c r="A2607" t="str">
        <x:v>A002606</x:v>
      </x:c>
      <x:c r="B2607" t="str">
        <x:v>C00679</x:v>
      </x:c>
      <x:c r="C2607" t="str">
        <x:v>P002</x:v>
      </x:c>
      <x:c r="D2607" s="26" t="n">
        <x:v>45951</x:v>
      </x:c>
      <x:c r="E2607" t="str">
        <x:v>BAI Directo</x:v>
      </x:c>
      <x:c r="F2607" t="str">
        <x:v>Activo</x:v>
      </x:c>
    </x:row>
    <x:row r="2608">
      <x:c r="A2608" t="str">
        <x:v>A002607</x:v>
      </x:c>
      <x:c r="B2608" t="str">
        <x:v>C00679</x:v>
      </x:c>
      <x:c r="C2608" t="str">
        <x:v>P001</x:v>
      </x:c>
      <x:c r="D2608" s="26" t="n">
        <x:v>45300</x:v>
      </x:c>
      <x:c r="E2608" t="str">
        <x:v>Campanha Digital</x:v>
      </x:c>
      <x:c r="F2608" t="str">
        <x:v>Activo</x:v>
      </x:c>
    </x:row>
    <x:row r="2609">
      <x:c r="A2609" t="str">
        <x:v>A002608</x:v>
      </x:c>
      <x:c r="B2609" t="str">
        <x:v>C00679</x:v>
      </x:c>
      <x:c r="C2609" t="str">
        <x:v>P003</x:v>
      </x:c>
      <x:c r="D2609" s="26" t="n">
        <x:v>46166</x:v>
      </x:c>
      <x:c r="E2609" t="str">
        <x:v>Balcão</x:v>
      </x:c>
      <x:c r="F2609" t="str">
        <x:v>Activo</x:v>
      </x:c>
    </x:row>
    <x:row r="2610">
      <x:c r="A2610" t="str">
        <x:v>A002609</x:v>
      </x:c>
      <x:c r="B2610" t="str">
        <x:v>C00680</x:v>
      </x:c>
      <x:c r="C2610" t="str">
        <x:v>P008</x:v>
      </x:c>
      <x:c r="D2610" s="26" t="n">
        <x:v>45850</x:v>
      </x:c>
      <x:c r="E2610" t="str">
        <x:v>Agente Bancário</x:v>
      </x:c>
      <x:c r="F2610" t="str">
        <x:v>Activo</x:v>
      </x:c>
    </x:row>
    <x:row r="2611">
      <x:c r="A2611" t="str">
        <x:v>A002610</x:v>
      </x:c>
      <x:c r="B2611" t="str">
        <x:v>C00680</x:v>
      </x:c>
      <x:c r="C2611" t="str">
        <x:v>P002</x:v>
      </x:c>
      <x:c r="D2611" s="26" t="n">
        <x:v>45673</x:v>
      </x:c>
      <x:c r="E2611" t="str">
        <x:v>BAI Directo</x:v>
      </x:c>
      <x:c r="F2611" t="str">
        <x:v>Activo</x:v>
      </x:c>
    </x:row>
    <x:row r="2612">
      <x:c r="A2612" t="str">
        <x:v>A002611</x:v>
      </x:c>
      <x:c r="B2612" t="str">
        <x:v>C00680</x:v>
      </x:c>
      <x:c r="C2612" t="str">
        <x:v>P001</x:v>
      </x:c>
      <x:c r="D2612" s="26" t="n">
        <x:v>45694</x:v>
      </x:c>
      <x:c r="E2612" t="str">
        <x:v>Balcão</x:v>
      </x:c>
      <x:c r="F2612" t="str">
        <x:v>Activo</x:v>
      </x:c>
    </x:row>
    <x:row r="2613">
      <x:c r="A2613" t="str">
        <x:v>A002612</x:v>
      </x:c>
      <x:c r="B2613" t="str">
        <x:v>C00680</x:v>
      </x:c>
      <x:c r="C2613" t="str">
        <x:v>P003</x:v>
      </x:c>
      <x:c r="D2613" s="26" t="n">
        <x:v>45728</x:v>
      </x:c>
      <x:c r="E2613" t="str">
        <x:v>BAI Directo</x:v>
      </x:c>
      <x:c r="F2613" t="str">
        <x:v>Activo</x:v>
      </x:c>
    </x:row>
    <x:row r="2614">
      <x:c r="A2614" t="str">
        <x:v>A002613</x:v>
      </x:c>
      <x:c r="B2614" t="str">
        <x:v>C00681</x:v>
      </x:c>
      <x:c r="C2614" t="str">
        <x:v>P003</x:v>
      </x:c>
      <x:c r="D2614" s="26" t="n">
        <x:v>45331</x:v>
      </x:c>
      <x:c r="E2614" t="str">
        <x:v>Balcão</x:v>
      </x:c>
      <x:c r="F2614" t="str">
        <x:v>Activo</x:v>
      </x:c>
    </x:row>
    <x:row r="2615">
      <x:c r="A2615" t="str">
        <x:v>A002614</x:v>
      </x:c>
      <x:c r="B2615" t="str">
        <x:v>C00681</x:v>
      </x:c>
      <x:c r="C2615" t="str">
        <x:v>P009</x:v>
      </x:c>
      <x:c r="D2615" s="26" t="n">
        <x:v>45501</x:v>
      </x:c>
      <x:c r="E2615" t="str">
        <x:v>BAI Directo</x:v>
      </x:c>
      <x:c r="F2615" t="str">
        <x:v>Activo</x:v>
      </x:c>
    </x:row>
    <x:row r="2616">
      <x:c r="A2616" t="str">
        <x:v>A002615</x:v>
      </x:c>
      <x:c r="B2616" t="str">
        <x:v>C00681</x:v>
      </x:c>
      <x:c r="C2616" t="str">
        <x:v>P001</x:v>
      </x:c>
      <x:c r="D2616" s="26" t="n">
        <x:v>45784</x:v>
      </x:c>
      <x:c r="E2616" t="str">
        <x:v>Balcão</x:v>
      </x:c>
      <x:c r="F2616" t="str">
        <x:v>Inactivo</x:v>
      </x:c>
    </x:row>
    <x:row r="2617">
      <x:c r="A2617" t="str">
        <x:v>A002616</x:v>
      </x:c>
      <x:c r="B2617" t="str">
        <x:v>C00681</x:v>
      </x:c>
      <x:c r="C2617" t="str">
        <x:v>P002</x:v>
      </x:c>
      <x:c r="D2617" s="26" t="n">
        <x:v>45067</x:v>
      </x:c>
      <x:c r="E2617" t="str">
        <x:v>Balcão</x:v>
      </x:c>
      <x:c r="F2617" t="str">
        <x:v>Activo</x:v>
      </x:c>
    </x:row>
    <x:row r="2618">
      <x:c r="A2618" t="str">
        <x:v>A002617</x:v>
      </x:c>
      <x:c r="B2618" t="str">
        <x:v>C00681</x:v>
      </x:c>
      <x:c r="C2618" t="str">
        <x:v>P007</x:v>
      </x:c>
      <x:c r="D2618" s="26" t="n">
        <x:v>45514</x:v>
      </x:c>
      <x:c r="E2618" t="str">
        <x:v>Campanha Digital</x:v>
      </x:c>
      <x:c r="F2618" t="str">
        <x:v>Activo</x:v>
      </x:c>
    </x:row>
    <x:row r="2619">
      <x:c r="A2619" t="str">
        <x:v>A002618</x:v>
      </x:c>
      <x:c r="B2619" t="str">
        <x:v>C00682</x:v>
      </x:c>
      <x:c r="C2619" t="str">
        <x:v>P001</x:v>
      </x:c>
      <x:c r="D2619" s="26" t="n">
        <x:v>45233</x:v>
      </x:c>
      <x:c r="E2619" t="str">
        <x:v>Campanha Digital</x:v>
      </x:c>
      <x:c r="F2619" t="str">
        <x:v>Activo</x:v>
      </x:c>
    </x:row>
    <x:row r="2620">
      <x:c r="A2620" t="str">
        <x:v>A002619</x:v>
      </x:c>
      <x:c r="B2620" t="str">
        <x:v>C00682</x:v>
      </x:c>
      <x:c r="C2620" t="str">
        <x:v>P003</x:v>
      </x:c>
      <x:c r="D2620" s="26" t="n">
        <x:v>45492</x:v>
      </x:c>
      <x:c r="E2620" t="str">
        <x:v>Campanha Digital</x:v>
      </x:c>
      <x:c r="F2620" t="str">
        <x:v>Activo</x:v>
      </x:c>
    </x:row>
    <x:row r="2621">
      <x:c r="A2621" t="str">
        <x:v>A002620</x:v>
      </x:c>
      <x:c r="B2621" t="str">
        <x:v>C00683</x:v>
      </x:c>
      <x:c r="C2621" t="str">
        <x:v>P007</x:v>
      </x:c>
      <x:c r="D2621" s="26" t="n">
        <x:v>45174</x:v>
      </x:c>
      <x:c r="E2621" t="str">
        <x:v>BAI Directo</x:v>
      </x:c>
      <x:c r="F2621" t="str">
        <x:v>Activo</x:v>
      </x:c>
    </x:row>
    <x:row r="2622">
      <x:c r="A2622" t="str">
        <x:v>A002621</x:v>
      </x:c>
      <x:c r="B2622" t="str">
        <x:v>C00683</x:v>
      </x:c>
      <x:c r="C2622" t="str">
        <x:v>P002</x:v>
      </x:c>
      <x:c r="D2622" s="26" t="n">
        <x:v>46111</x:v>
      </x:c>
      <x:c r="E2622" t="str">
        <x:v>BAI Directo</x:v>
      </x:c>
      <x:c r="F2622" t="str">
        <x:v>Activo</x:v>
      </x:c>
    </x:row>
    <x:row r="2623">
      <x:c r="A2623" t="str">
        <x:v>A002622</x:v>
      </x:c>
      <x:c r="B2623" t="str">
        <x:v>C00683</x:v>
      </x:c>
      <x:c r="C2623" t="str">
        <x:v>P001</x:v>
      </x:c>
      <x:c r="D2623" s="26" t="n">
        <x:v>45752</x:v>
      </x:c>
      <x:c r="E2623" t="str">
        <x:v>Balcão</x:v>
      </x:c>
      <x:c r="F2623" t="str">
        <x:v>Activo</x:v>
      </x:c>
    </x:row>
    <x:row r="2624">
      <x:c r="A2624" t="str">
        <x:v>A002623</x:v>
      </x:c>
      <x:c r="B2624" t="str">
        <x:v>C00683</x:v>
      </x:c>
      <x:c r="C2624" t="str">
        <x:v>P003</x:v>
      </x:c>
      <x:c r="D2624" s="26" t="n">
        <x:v>44621</x:v>
      </x:c>
      <x:c r="E2624" t="str">
        <x:v>Balcão</x:v>
      </x:c>
      <x:c r="F2624" t="str">
        <x:v>Activo</x:v>
      </x:c>
    </x:row>
    <x:row r="2625">
      <x:c r="A2625" t="str">
        <x:v>A002624</x:v>
      </x:c>
      <x:c r="B2625" t="str">
        <x:v>C00684</x:v>
      </x:c>
      <x:c r="C2625" t="str">
        <x:v>P004</x:v>
      </x:c>
      <x:c r="D2625" s="26" t="n">
        <x:v>45955</x:v>
      </x:c>
      <x:c r="E2625" t="str">
        <x:v>BAI Directo</x:v>
      </x:c>
      <x:c r="F2625" t="str">
        <x:v>Activo</x:v>
      </x:c>
    </x:row>
    <x:row r="2626">
      <x:c r="A2626" t="str">
        <x:v>A002625</x:v>
      </x:c>
      <x:c r="B2626" t="str">
        <x:v>C00684</x:v>
      </x:c>
      <x:c r="C2626" t="str">
        <x:v>P001</x:v>
      </x:c>
      <x:c r="D2626" s="26" t="n">
        <x:v>45398</x:v>
      </x:c>
      <x:c r="E2626" t="str">
        <x:v>BAI Directo</x:v>
      </x:c>
      <x:c r="F2626" t="str">
        <x:v>Activo</x:v>
      </x:c>
    </x:row>
    <x:row r="2627">
      <x:c r="A2627" t="str">
        <x:v>A002626</x:v>
      </x:c>
      <x:c r="B2627" t="str">
        <x:v>C00684</x:v>
      </x:c>
      <x:c r="C2627" t="str">
        <x:v>P003</x:v>
      </x:c>
      <x:c r="D2627" s="26" t="n">
        <x:v>45375</x:v>
      </x:c>
      <x:c r="E2627" t="str">
        <x:v>Balcão</x:v>
      </x:c>
      <x:c r="F2627" t="str">
        <x:v>Activo</x:v>
      </x:c>
    </x:row>
    <x:row r="2628">
      <x:c r="A2628" t="str">
        <x:v>A002627</x:v>
      </x:c>
      <x:c r="B2628" t="str">
        <x:v>C00685</x:v>
      </x:c>
      <x:c r="C2628" t="str">
        <x:v>P003</x:v>
      </x:c>
      <x:c r="D2628" s="26" t="n">
        <x:v>46065</x:v>
      </x:c>
      <x:c r="E2628" t="str">
        <x:v>Gestor</x:v>
      </x:c>
      <x:c r="F2628" t="str">
        <x:v>Activo</x:v>
      </x:c>
    </x:row>
    <x:row r="2629">
      <x:c r="A2629" t="str">
        <x:v>A002628</x:v>
      </x:c>
      <x:c r="B2629" t="str">
        <x:v>C00685</x:v>
      </x:c>
      <x:c r="C2629" t="str">
        <x:v>P009</x:v>
      </x:c>
      <x:c r="D2629" s="26" t="n">
        <x:v>45702</x:v>
      </x:c>
      <x:c r="E2629" t="str">
        <x:v>Balcão</x:v>
      </x:c>
      <x:c r="F2629" t="str">
        <x:v>Activo</x:v>
      </x:c>
    </x:row>
    <x:row r="2630">
      <x:c r="A2630" t="str">
        <x:v>A002629</x:v>
      </x:c>
      <x:c r="B2630" t="str">
        <x:v>C00685</x:v>
      </x:c>
      <x:c r="C2630" t="str">
        <x:v>P001</x:v>
      </x:c>
      <x:c r="D2630" s="26" t="n">
        <x:v>46006</x:v>
      </x:c>
      <x:c r="E2630" t="str">
        <x:v>Balcão</x:v>
      </x:c>
      <x:c r="F2630" t="str">
        <x:v>Activo</x:v>
      </x:c>
    </x:row>
    <x:row r="2631">
      <x:c r="A2631" t="str">
        <x:v>A002630</x:v>
      </x:c>
      <x:c r="B2631" t="str">
        <x:v>C00685</x:v>
      </x:c>
      <x:c r="C2631" t="str">
        <x:v>P002</x:v>
      </x:c>
      <x:c r="D2631" s="26" t="n">
        <x:v>46184</x:v>
      </x:c>
      <x:c r="E2631" t="str">
        <x:v>Campanha Digital</x:v>
      </x:c>
      <x:c r="F2631" t="str">
        <x:v>Activo</x:v>
      </x:c>
    </x:row>
    <x:row r="2632">
      <x:c r="A2632" t="str">
        <x:v>A002631</x:v>
      </x:c>
      <x:c r="B2632" t="str">
        <x:v>C00685</x:v>
      </x:c>
      <x:c r="C2632" t="str">
        <x:v>P007</x:v>
      </x:c>
      <x:c r="D2632" s="26" t="n">
        <x:v>46022</x:v>
      </x:c>
      <x:c r="E2632" t="str">
        <x:v>Agente Bancário</x:v>
      </x:c>
      <x:c r="F2632" t="str">
        <x:v>Activo</x:v>
      </x:c>
    </x:row>
    <x:row r="2633">
      <x:c r="A2633" t="str">
        <x:v>A002632</x:v>
      </x:c>
      <x:c r="B2633" t="str">
        <x:v>C00686</x:v>
      </x:c>
      <x:c r="C2633" t="str">
        <x:v>P003</x:v>
      </x:c>
      <x:c r="D2633" s="26" t="n">
        <x:v>45973</x:v>
      </x:c>
      <x:c r="E2633" t="str">
        <x:v>BAI Directo</x:v>
      </x:c>
      <x:c r="F2633" t="str">
        <x:v>Activo</x:v>
      </x:c>
    </x:row>
    <x:row r="2634">
      <x:c r="A2634" t="str">
        <x:v>A002633</x:v>
      </x:c>
      <x:c r="B2634" t="str">
        <x:v>C00686</x:v>
      </x:c>
      <x:c r="C2634" t="str">
        <x:v>P009</x:v>
      </x:c>
      <x:c r="D2634" s="26" t="n">
        <x:v>45982</x:v>
      </x:c>
      <x:c r="E2634" t="str">
        <x:v>Balcão</x:v>
      </x:c>
      <x:c r="F2634" t="str">
        <x:v>Activo</x:v>
      </x:c>
    </x:row>
    <x:row r="2635">
      <x:c r="A2635" t="str">
        <x:v>A002634</x:v>
      </x:c>
      <x:c r="B2635" t="str">
        <x:v>C00686</x:v>
      </x:c>
      <x:c r="C2635" t="str">
        <x:v>P001</x:v>
      </x:c>
      <x:c r="D2635" s="26" t="n">
        <x:v>46175</x:v>
      </x:c>
      <x:c r="E2635" t="str">
        <x:v>Balcão</x:v>
      </x:c>
      <x:c r="F2635" t="str">
        <x:v>Activo</x:v>
      </x:c>
    </x:row>
    <x:row r="2636">
      <x:c r="A2636" t="str">
        <x:v>A002635</x:v>
      </x:c>
      <x:c r="B2636" t="str">
        <x:v>C00686</x:v>
      </x:c>
      <x:c r="C2636" t="str">
        <x:v>P002</x:v>
      </x:c>
      <x:c r="D2636" s="26" t="n">
        <x:v>45984</x:v>
      </x:c>
      <x:c r="E2636" t="str">
        <x:v>Balcão</x:v>
      </x:c>
      <x:c r="F2636" t="str">
        <x:v>Activo</x:v>
      </x:c>
    </x:row>
    <x:row r="2637">
      <x:c r="A2637" t="str">
        <x:v>A002636</x:v>
      </x:c>
      <x:c r="B2637" t="str">
        <x:v>C00686</x:v>
      </x:c>
      <x:c r="C2637" t="str">
        <x:v>P010</x:v>
      </x:c>
      <x:c r="D2637" s="26" t="n">
        <x:v>46051</x:v>
      </x:c>
      <x:c r="E2637" t="str">
        <x:v>Balcão</x:v>
      </x:c>
      <x:c r="F2637" t="str">
        <x:v>Activo</x:v>
      </x:c>
    </x:row>
    <x:row r="2638">
      <x:c r="A2638" t="str">
        <x:v>A002637</x:v>
      </x:c>
      <x:c r="B2638" t="str">
        <x:v>C00686</x:v>
      </x:c>
      <x:c r="C2638" t="str">
        <x:v>P005</x:v>
      </x:c>
      <x:c r="D2638" s="26" t="n">
        <x:v>46033</x:v>
      </x:c>
      <x:c r="E2638" t="str">
        <x:v>BAI Directo</x:v>
      </x:c>
      <x:c r="F2638" t="str">
        <x:v>Cancelado</x:v>
      </x:c>
    </x:row>
    <x:row r="2639">
      <x:c r="A2639" t="str">
        <x:v>A002638</x:v>
      </x:c>
      <x:c r="B2639" t="str">
        <x:v>C00687</x:v>
      </x:c>
      <x:c r="C2639" t="str">
        <x:v>P003</x:v>
      </x:c>
      <x:c r="D2639" s="26" t="n">
        <x:v>45189</x:v>
      </x:c>
      <x:c r="E2639" t="str">
        <x:v>Balcão</x:v>
      </x:c>
      <x:c r="F2639" t="str">
        <x:v>Activo</x:v>
      </x:c>
    </x:row>
    <x:row r="2640">
      <x:c r="A2640" t="str">
        <x:v>A002639</x:v>
      </x:c>
      <x:c r="B2640" t="str">
        <x:v>C00687</x:v>
      </x:c>
      <x:c r="C2640" t="str">
        <x:v>P001</x:v>
      </x:c>
      <x:c r="D2640" s="26" t="n">
        <x:v>45458</x:v>
      </x:c>
      <x:c r="E2640" t="str">
        <x:v>Balcão</x:v>
      </x:c>
      <x:c r="F2640" t="str">
        <x:v>Activo</x:v>
      </x:c>
    </x:row>
    <x:row r="2641">
      <x:c r="A2641" t="str">
        <x:v>A002640</x:v>
      </x:c>
      <x:c r="B2641" t="str">
        <x:v>C00687</x:v>
      </x:c>
      <x:c r="C2641" t="str">
        <x:v>P002</x:v>
      </x:c>
      <x:c r="D2641" s="26" t="n">
        <x:v>44747</x:v>
      </x:c>
      <x:c r="E2641" t="str">
        <x:v>Agente Bancário</x:v>
      </x:c>
      <x:c r="F2641" t="str">
        <x:v>Activo</x:v>
      </x:c>
    </x:row>
    <x:row r="2642">
      <x:c r="A2642" t="str">
        <x:v>A002641</x:v>
      </x:c>
      <x:c r="B2642" t="str">
        <x:v>C00687</x:v>
      </x:c>
      <x:c r="C2642" t="str">
        <x:v>P007</x:v>
      </x:c>
      <x:c r="D2642" s="26" t="n">
        <x:v>46037</x:v>
      </x:c>
      <x:c r="E2642" t="str">
        <x:v>BAI Directo</x:v>
      </x:c>
      <x:c r="F2642" t="str">
        <x:v>Activo</x:v>
      </x:c>
    </x:row>
    <x:row r="2643">
      <x:c r="A2643" t="str">
        <x:v>A002642</x:v>
      </x:c>
      <x:c r="B2643" t="str">
        <x:v>C00687</x:v>
      </x:c>
      <x:c r="C2643" t="str">
        <x:v>P005</x:v>
      </x:c>
      <x:c r="D2643" s="26" t="n">
        <x:v>46168</x:v>
      </x:c>
      <x:c r="E2643" t="str">
        <x:v>Balcão</x:v>
      </x:c>
      <x:c r="F2643" t="str">
        <x:v>Activo</x:v>
      </x:c>
    </x:row>
    <x:row r="2644">
      <x:c r="A2644" t="str">
        <x:v>A002643</x:v>
      </x:c>
      <x:c r="B2644" t="str">
        <x:v>C00688</x:v>
      </x:c>
      <x:c r="C2644" t="str">
        <x:v>P009</x:v>
      </x:c>
      <x:c r="D2644" s="26" t="n">
        <x:v>45478</x:v>
      </x:c>
      <x:c r="E2644" t="str">
        <x:v>BAI Directo</x:v>
      </x:c>
      <x:c r="F2644" t="str">
        <x:v>Activo</x:v>
      </x:c>
    </x:row>
    <x:row r="2645">
      <x:c r="A2645" t="str">
        <x:v>A002644</x:v>
      </x:c>
      <x:c r="B2645" t="str">
        <x:v>C00688</x:v>
      </x:c>
      <x:c r="C2645" t="str">
        <x:v>P002</x:v>
      </x:c>
      <x:c r="D2645" s="26" t="n">
        <x:v>44760</x:v>
      </x:c>
      <x:c r="E2645" t="str">
        <x:v>Balcão</x:v>
      </x:c>
      <x:c r="F2645" t="str">
        <x:v>Activo</x:v>
      </x:c>
    </x:row>
    <x:row r="2646">
      <x:c r="A2646" t="str">
        <x:v>A002645</x:v>
      </x:c>
      <x:c r="B2646" t="str">
        <x:v>C00688</x:v>
      </x:c>
      <x:c r="C2646" t="str">
        <x:v>P001</x:v>
      </x:c>
      <x:c r="D2646" s="26" t="n">
        <x:v>45616</x:v>
      </x:c>
      <x:c r="E2646" t="str">
        <x:v>Balcão</x:v>
      </x:c>
      <x:c r="F2646" t="str">
        <x:v>Activo</x:v>
      </x:c>
    </x:row>
    <x:row r="2647">
      <x:c r="A2647" t="str">
        <x:v>A002646</x:v>
      </x:c>
      <x:c r="B2647" t="str">
        <x:v>C00688</x:v>
      </x:c>
      <x:c r="C2647" t="str">
        <x:v>P003</x:v>
      </x:c>
      <x:c r="D2647" s="26" t="n">
        <x:v>45645</x:v>
      </x:c>
      <x:c r="E2647" t="str">
        <x:v>Balcão</x:v>
      </x:c>
      <x:c r="F2647" t="str">
        <x:v>Activo</x:v>
      </x:c>
    </x:row>
    <x:row r="2648">
      <x:c r="A2648" t="str">
        <x:v>A002647</x:v>
      </x:c>
      <x:c r="B2648" t="str">
        <x:v>C00689</x:v>
      </x:c>
      <x:c r="C2648" t="str">
        <x:v>P008</x:v>
      </x:c>
      <x:c r="D2648" s="26" t="n">
        <x:v>45818</x:v>
      </x:c>
      <x:c r="E2648" t="str">
        <x:v>BAI Directo</x:v>
      </x:c>
      <x:c r="F2648" t="str">
        <x:v>Activo</x:v>
      </x:c>
    </x:row>
    <x:row r="2649">
      <x:c r="A2649" t="str">
        <x:v>A002648</x:v>
      </x:c>
      <x:c r="B2649" t="str">
        <x:v>C00689</x:v>
      </x:c>
      <x:c r="C2649" t="str">
        <x:v>P002</x:v>
      </x:c>
      <x:c r="D2649" s="26" t="n">
        <x:v>46023</x:v>
      </x:c>
      <x:c r="E2649" t="str">
        <x:v>Balcão</x:v>
      </x:c>
      <x:c r="F2649" t="str">
        <x:v>Activo</x:v>
      </x:c>
    </x:row>
    <x:row r="2650">
      <x:c r="A2650" t="str">
        <x:v>A002649</x:v>
      </x:c>
      <x:c r="B2650" t="str">
        <x:v>C00689</x:v>
      </x:c>
      <x:c r="C2650" t="str">
        <x:v>P001</x:v>
      </x:c>
      <x:c r="D2650" s="26" t="n">
        <x:v>46184</x:v>
      </x:c>
      <x:c r="E2650" t="str">
        <x:v>BAI Directo</x:v>
      </x:c>
      <x:c r="F2650" t="str">
        <x:v>Activo</x:v>
      </x:c>
    </x:row>
    <x:row r="2651">
      <x:c r="A2651" t="str">
        <x:v>A002650</x:v>
      </x:c>
      <x:c r="B2651" t="str">
        <x:v>C00689</x:v>
      </x:c>
      <x:c r="C2651" t="str">
        <x:v>P003</x:v>
      </x:c>
      <x:c r="D2651" s="26" t="n">
        <x:v>46051</x:v>
      </x:c>
      <x:c r="E2651" t="str">
        <x:v>BAI Directo</x:v>
      </x:c>
      <x:c r="F2651" t="str">
        <x:v>Activo</x:v>
      </x:c>
    </x:row>
    <x:row r="2652">
      <x:c r="A2652" t="str">
        <x:v>A002651</x:v>
      </x:c>
      <x:c r="B2652" t="str">
        <x:v>C00690</x:v>
      </x:c>
      <x:c r="C2652" t="str">
        <x:v>P006</x:v>
      </x:c>
      <x:c r="D2652" s="26" t="n">
        <x:v>45401</x:v>
      </x:c>
      <x:c r="E2652" t="str">
        <x:v>BAI Directo</x:v>
      </x:c>
      <x:c r="F2652" t="str">
        <x:v>Activo</x:v>
      </x:c>
    </x:row>
    <x:row r="2653">
      <x:c r="A2653" t="str">
        <x:v>A002652</x:v>
      </x:c>
      <x:c r="B2653" t="str">
        <x:v>C00690</x:v>
      </x:c>
      <x:c r="C2653" t="str">
        <x:v>P003</x:v>
      </x:c>
      <x:c r="D2653" s="26" t="n">
        <x:v>45355</x:v>
      </x:c>
      <x:c r="E2653" t="str">
        <x:v>BAI Directo</x:v>
      </x:c>
      <x:c r="F2653" t="str">
        <x:v>Activo</x:v>
      </x:c>
    </x:row>
    <x:row r="2654">
      <x:c r="A2654" t="str">
        <x:v>A002653</x:v>
      </x:c>
      <x:c r="B2654" t="str">
        <x:v>C00690</x:v>
      </x:c>
      <x:c r="C2654" t="str">
        <x:v>P001</x:v>
      </x:c>
      <x:c r="D2654" s="26" t="n">
        <x:v>46072</x:v>
      </x:c>
      <x:c r="E2654" t="str">
        <x:v>Balcão</x:v>
      </x:c>
      <x:c r="F2654" t="str">
        <x:v>Activo</x:v>
      </x:c>
    </x:row>
    <x:row r="2655">
      <x:c r="A2655" t="str">
        <x:v>A002654</x:v>
      </x:c>
      <x:c r="B2655" t="str">
        <x:v>C00690</x:v>
      </x:c>
      <x:c r="C2655" t="str">
        <x:v>P002</x:v>
      </x:c>
      <x:c r="D2655" s="26" t="n">
        <x:v>45971</x:v>
      </x:c>
      <x:c r="E2655" t="str">
        <x:v>BAI Directo</x:v>
      </x:c>
      <x:c r="F2655" t="str">
        <x:v>Activo</x:v>
      </x:c>
    </x:row>
    <x:row r="2656">
      <x:c r="A2656" t="str">
        <x:v>A002655</x:v>
      </x:c>
      <x:c r="B2656" t="str">
        <x:v>C00690</x:v>
      </x:c>
      <x:c r="C2656" t="str">
        <x:v>P007</x:v>
      </x:c>
      <x:c r="D2656" s="26" t="n">
        <x:v>45406</x:v>
      </x:c>
      <x:c r="E2656" t="str">
        <x:v>Agente Bancário</x:v>
      </x:c>
      <x:c r="F2656" t="str">
        <x:v>Activo</x:v>
      </x:c>
    </x:row>
    <x:row r="2657">
      <x:c r="A2657" t="str">
        <x:v>A002656</x:v>
      </x:c>
      <x:c r="B2657" t="str">
        <x:v>C00690</x:v>
      </x:c>
      <x:c r="C2657" t="str">
        <x:v>P008</x:v>
      </x:c>
      <x:c r="D2657" s="26" t="n">
        <x:v>45427</x:v>
      </x:c>
      <x:c r="E2657" t="str">
        <x:v>Balcão</x:v>
      </x:c>
      <x:c r="F2657" t="str">
        <x:v>Activo</x:v>
      </x:c>
    </x:row>
    <x:row r="2658">
      <x:c r="A2658" t="str">
        <x:v>A002657</x:v>
      </x:c>
      <x:c r="B2658" t="str">
        <x:v>C00691</x:v>
      </x:c>
      <x:c r="C2658" t="str">
        <x:v>P008</x:v>
      </x:c>
      <x:c r="D2658" s="26" t="n">
        <x:v>45463</x:v>
      </x:c>
      <x:c r="E2658" t="str">
        <x:v>Balcão</x:v>
      </x:c>
      <x:c r="F2658" t="str">
        <x:v>Activo</x:v>
      </x:c>
    </x:row>
    <x:row r="2659">
      <x:c r="A2659" t="str">
        <x:v>A002658</x:v>
      </x:c>
      <x:c r="B2659" t="str">
        <x:v>C00691</x:v>
      </x:c>
      <x:c r="C2659" t="str">
        <x:v>P001</x:v>
      </x:c>
      <x:c r="D2659" s="26" t="n">
        <x:v>44811</x:v>
      </x:c>
      <x:c r="E2659" t="str">
        <x:v>Campanha Digital</x:v>
      </x:c>
      <x:c r="F2659" t="str">
        <x:v>Activo</x:v>
      </x:c>
    </x:row>
    <x:row r="2660">
      <x:c r="A2660" t="str">
        <x:v>A002659</x:v>
      </x:c>
      <x:c r="B2660" t="str">
        <x:v>C00691</x:v>
      </x:c>
      <x:c r="C2660" t="str">
        <x:v>P003</x:v>
      </x:c>
      <x:c r="D2660" s="26" t="n">
        <x:v>44746</x:v>
      </x:c>
      <x:c r="E2660" t="str">
        <x:v>BAI Directo</x:v>
      </x:c>
      <x:c r="F2660" t="str">
        <x:v>Activo</x:v>
      </x:c>
    </x:row>
    <x:row r="2661">
      <x:c r="A2661" t="str">
        <x:v>A002660</x:v>
      </x:c>
      <x:c r="B2661" t="str">
        <x:v>C00692</x:v>
      </x:c>
      <x:c r="C2661" t="str">
        <x:v>P006</x:v>
      </x:c>
      <x:c r="D2661" s="26" t="n">
        <x:v>45627</x:v>
      </x:c>
      <x:c r="E2661" t="str">
        <x:v>Balcão</x:v>
      </x:c>
      <x:c r="F2661" t="str">
        <x:v>Inactivo</x:v>
      </x:c>
    </x:row>
    <x:row r="2662">
      <x:c r="A2662" t="str">
        <x:v>A002661</x:v>
      </x:c>
      <x:c r="B2662" t="str">
        <x:v>C00692</x:v>
      </x:c>
      <x:c r="C2662" t="str">
        <x:v>P003</x:v>
      </x:c>
      <x:c r="D2662" s="26" t="n">
        <x:v>44632</x:v>
      </x:c>
      <x:c r="E2662" t="str">
        <x:v>Balcão</x:v>
      </x:c>
      <x:c r="F2662" t="str">
        <x:v>Activo</x:v>
      </x:c>
    </x:row>
    <x:row r="2663">
      <x:c r="A2663" t="str">
        <x:v>A002662</x:v>
      </x:c>
      <x:c r="B2663" t="str">
        <x:v>C00692</x:v>
      </x:c>
      <x:c r="C2663" t="str">
        <x:v>P009</x:v>
      </x:c>
      <x:c r="D2663" s="26" t="n">
        <x:v>45571</x:v>
      </x:c>
      <x:c r="E2663" t="str">
        <x:v>Balcão</x:v>
      </x:c>
      <x:c r="F2663" t="str">
        <x:v>Activo</x:v>
      </x:c>
    </x:row>
    <x:row r="2664">
      <x:c r="A2664" t="str">
        <x:v>A002663</x:v>
      </x:c>
      <x:c r="B2664" t="str">
        <x:v>C00692</x:v>
      </x:c>
      <x:c r="C2664" t="str">
        <x:v>P001</x:v>
      </x:c>
      <x:c r="D2664" s="26" t="n">
        <x:v>45530</x:v>
      </x:c>
      <x:c r="E2664" t="str">
        <x:v>BAI Directo</x:v>
      </x:c>
      <x:c r="F2664" t="str">
        <x:v>Activo</x:v>
      </x:c>
    </x:row>
    <x:row r="2665">
      <x:c r="A2665" t="str">
        <x:v>A002664</x:v>
      </x:c>
      <x:c r="B2665" t="str">
        <x:v>C00692</x:v>
      </x:c>
      <x:c r="C2665" t="str">
        <x:v>P002</x:v>
      </x:c>
      <x:c r="D2665" s="26" t="n">
        <x:v>46124</x:v>
      </x:c>
      <x:c r="E2665" t="str">
        <x:v>Campanha Digital</x:v>
      </x:c>
      <x:c r="F2665" t="str">
        <x:v>Activo</x:v>
      </x:c>
    </x:row>
    <x:row r="2666">
      <x:c r="A2666" t="str">
        <x:v>A002665</x:v>
      </x:c>
      <x:c r="B2666" t="str">
        <x:v>C00692</x:v>
      </x:c>
      <x:c r="C2666" t="str">
        <x:v>P004</x:v>
      </x:c>
      <x:c r="D2666" s="26" t="n">
        <x:v>46166</x:v>
      </x:c>
      <x:c r="E2666" t="str">
        <x:v>Agente Bancário</x:v>
      </x:c>
      <x:c r="F2666" t="str">
        <x:v>Activo</x:v>
      </x:c>
    </x:row>
    <x:row r="2667">
      <x:c r="A2667" t="str">
        <x:v>A002666</x:v>
      </x:c>
      <x:c r="B2667" t="str">
        <x:v>C00692</x:v>
      </x:c>
      <x:c r="C2667" t="str">
        <x:v>P005</x:v>
      </x:c>
      <x:c r="D2667" s="26" t="n">
        <x:v>45794</x:v>
      </x:c>
      <x:c r="E2667" t="str">
        <x:v>Campanha Digital</x:v>
      </x:c>
      <x:c r="F2667" t="str">
        <x:v>Activo</x:v>
      </x:c>
    </x:row>
    <x:row r="2668">
      <x:c r="A2668" t="str">
        <x:v>A002667</x:v>
      </x:c>
      <x:c r="B2668" t="str">
        <x:v>C00693</x:v>
      </x:c>
      <x:c r="C2668" t="str">
        <x:v>P002</x:v>
      </x:c>
      <x:c r="D2668" s="26" t="n">
        <x:v>46086</x:v>
      </x:c>
      <x:c r="E2668" t="str">
        <x:v>Balcão</x:v>
      </x:c>
      <x:c r="F2668" t="str">
        <x:v>Activo</x:v>
      </x:c>
    </x:row>
    <x:row r="2669">
      <x:c r="A2669" t="str">
        <x:v>A002668</x:v>
      </x:c>
      <x:c r="B2669" t="str">
        <x:v>C00693</x:v>
      </x:c>
      <x:c r="C2669" t="str">
        <x:v>P001</x:v>
      </x:c>
      <x:c r="D2669" s="26" t="n">
        <x:v>45934</x:v>
      </x:c>
      <x:c r="E2669" t="str">
        <x:v>Agente Bancário</x:v>
      </x:c>
      <x:c r="F2669" t="str">
        <x:v>Activo</x:v>
      </x:c>
    </x:row>
    <x:row r="2670">
      <x:c r="A2670" t="str">
        <x:v>A002669</x:v>
      </x:c>
      <x:c r="B2670" t="str">
        <x:v>C00693</x:v>
      </x:c>
      <x:c r="C2670" t="str">
        <x:v>P003</x:v>
      </x:c>
      <x:c r="D2670" s="26" t="n">
        <x:v>45930</x:v>
      </x:c>
      <x:c r="E2670" t="str">
        <x:v>Balcão</x:v>
      </x:c>
      <x:c r="F2670" t="str">
        <x:v>Activo</x:v>
      </x:c>
    </x:row>
    <x:row r="2671">
      <x:c r="A2671" t="str">
        <x:v>A002670</x:v>
      </x:c>
      <x:c r="B2671" t="str">
        <x:v>C00694</x:v>
      </x:c>
      <x:c r="C2671" t="str">
        <x:v>P007</x:v>
      </x:c>
      <x:c r="D2671" s="26" t="n">
        <x:v>45530</x:v>
      </x:c>
      <x:c r="E2671" t="str">
        <x:v>Gestor</x:v>
      </x:c>
      <x:c r="F2671" t="str">
        <x:v>Activo</x:v>
      </x:c>
    </x:row>
    <x:row r="2672">
      <x:c r="A2672" t="str">
        <x:v>A002671</x:v>
      </x:c>
      <x:c r="B2672" t="str">
        <x:v>C00694</x:v>
      </x:c>
      <x:c r="C2672" t="str">
        <x:v>P001</x:v>
      </x:c>
      <x:c r="D2672" s="26" t="n">
        <x:v>45756</x:v>
      </x:c>
      <x:c r="E2672" t="str">
        <x:v>BAI Directo</x:v>
      </x:c>
      <x:c r="F2672" t="str">
        <x:v>Activo</x:v>
      </x:c>
    </x:row>
    <x:row r="2673">
      <x:c r="A2673" t="str">
        <x:v>A002672</x:v>
      </x:c>
      <x:c r="B2673" t="str">
        <x:v>C00694</x:v>
      </x:c>
      <x:c r="C2673" t="str">
        <x:v>P003</x:v>
      </x:c>
      <x:c r="D2673" s="26" t="n">
        <x:v>45650</x:v>
      </x:c>
      <x:c r="E2673" t="str">
        <x:v>Gestor</x:v>
      </x:c>
      <x:c r="F2673" t="str">
        <x:v>Activo</x:v>
      </x:c>
    </x:row>
    <x:row r="2674">
      <x:c r="A2674" t="str">
        <x:v>A002673</x:v>
      </x:c>
      <x:c r="B2674" t="str">
        <x:v>C00695</x:v>
      </x:c>
      <x:c r="C2674" t="str">
        <x:v>P002</x:v>
      </x:c>
      <x:c r="D2674" s="26" t="n">
        <x:v>44913</x:v>
      </x:c>
      <x:c r="E2674" t="str">
        <x:v>BAI Directo</x:v>
      </x:c>
      <x:c r="F2674" t="str">
        <x:v>Activo</x:v>
      </x:c>
    </x:row>
    <x:row r="2675">
      <x:c r="A2675" t="str">
        <x:v>A002674</x:v>
      </x:c>
      <x:c r="B2675" t="str">
        <x:v>C00695</x:v>
      </x:c>
      <x:c r="C2675" t="str">
        <x:v>P001</x:v>
      </x:c>
      <x:c r="D2675" s="26" t="n">
        <x:v>45382</x:v>
      </x:c>
      <x:c r="E2675" t="str">
        <x:v>Gestor</x:v>
      </x:c>
      <x:c r="F2675" t="str">
        <x:v>Activo</x:v>
      </x:c>
    </x:row>
    <x:row r="2676">
      <x:c r="A2676" t="str">
        <x:v>A002675</x:v>
      </x:c>
      <x:c r="B2676" t="str">
        <x:v>C00695</x:v>
      </x:c>
      <x:c r="C2676" t="str">
        <x:v>P003</x:v>
      </x:c>
      <x:c r="D2676" s="26" t="n">
        <x:v>44892</x:v>
      </x:c>
      <x:c r="E2676" t="str">
        <x:v>BAI Directo</x:v>
      </x:c>
      <x:c r="F2676" t="str">
        <x:v>Activo</x:v>
      </x:c>
    </x:row>
    <x:row r="2677">
      <x:c r="A2677" t="str">
        <x:v>A002676</x:v>
      </x:c>
      <x:c r="B2677" t="str">
        <x:v>C00696</x:v>
      </x:c>
      <x:c r="C2677" t="str">
        <x:v>P004</x:v>
      </x:c>
      <x:c r="D2677" s="26" t="n">
        <x:v>46168</x:v>
      </x:c>
      <x:c r="E2677" t="str">
        <x:v>Gestor</x:v>
      </x:c>
      <x:c r="F2677" t="str">
        <x:v>Inactivo</x:v>
      </x:c>
    </x:row>
    <x:row r="2678">
      <x:c r="A2678" t="str">
        <x:v>A002677</x:v>
      </x:c>
      <x:c r="B2678" t="str">
        <x:v>C00696</x:v>
      </x:c>
      <x:c r="C2678" t="str">
        <x:v>P002</x:v>
      </x:c>
      <x:c r="D2678" s="26" t="n">
        <x:v>46084</x:v>
      </x:c>
      <x:c r="E2678" t="str">
        <x:v>Balcão</x:v>
      </x:c>
      <x:c r="F2678" t="str">
        <x:v>Activo</x:v>
      </x:c>
    </x:row>
    <x:row r="2679">
      <x:c r="A2679" t="str">
        <x:v>A002678</x:v>
      </x:c>
      <x:c r="B2679" t="str">
        <x:v>C00696</x:v>
      </x:c>
      <x:c r="C2679" t="str">
        <x:v>P001</x:v>
      </x:c>
      <x:c r="D2679" s="26" t="n">
        <x:v>46091</x:v>
      </x:c>
      <x:c r="E2679" t="str">
        <x:v>BAI Directo</x:v>
      </x:c>
      <x:c r="F2679" t="str">
        <x:v>Activo</x:v>
      </x:c>
    </x:row>
    <x:row r="2680">
      <x:c r="A2680" t="str">
        <x:v>A002679</x:v>
      </x:c>
      <x:c r="B2680" t="str">
        <x:v>C00696</x:v>
      </x:c>
      <x:c r="C2680" t="str">
        <x:v>P003</x:v>
      </x:c>
      <x:c r="D2680" s="26" t="n">
        <x:v>46127</x:v>
      </x:c>
      <x:c r="E2680" t="str">
        <x:v>Campanha Digital</x:v>
      </x:c>
      <x:c r="F2680" t="str">
        <x:v>Activo</x:v>
      </x:c>
    </x:row>
    <x:row r="2681">
      <x:c r="A2681" t="str">
        <x:v>A002680</x:v>
      </x:c>
      <x:c r="B2681" t="str">
        <x:v>C00697</x:v>
      </x:c>
      <x:c r="C2681" t="str">
        <x:v>P007</x:v>
      </x:c>
      <x:c r="D2681" s="26" t="n">
        <x:v>45712</x:v>
      </x:c>
      <x:c r="E2681" t="str">
        <x:v>Agente Bancário</x:v>
      </x:c>
      <x:c r="F2681" t="str">
        <x:v>Activo</x:v>
      </x:c>
    </x:row>
    <x:row r="2682">
      <x:c r="A2682" t="str">
        <x:v>A002681</x:v>
      </x:c>
      <x:c r="B2682" t="str">
        <x:v>C00697</x:v>
      </x:c>
      <x:c r="C2682" t="str">
        <x:v>P002</x:v>
      </x:c>
      <x:c r="D2682" s="26" t="n">
        <x:v>45228</x:v>
      </x:c>
      <x:c r="E2682" t="str">
        <x:v>Balcão</x:v>
      </x:c>
      <x:c r="F2682" t="str">
        <x:v>Activo</x:v>
      </x:c>
    </x:row>
    <x:row r="2683">
      <x:c r="A2683" t="str">
        <x:v>A002682</x:v>
      </x:c>
      <x:c r="B2683" t="str">
        <x:v>C00697</x:v>
      </x:c>
      <x:c r="C2683" t="str">
        <x:v>P001</x:v>
      </x:c>
      <x:c r="D2683" s="26" t="n">
        <x:v>45925</x:v>
      </x:c>
      <x:c r="E2683" t="str">
        <x:v>Agente Bancário</x:v>
      </x:c>
      <x:c r="F2683" t="str">
        <x:v>Cancelado</x:v>
      </x:c>
    </x:row>
    <x:row r="2684">
      <x:c r="A2684" t="str">
        <x:v>A002683</x:v>
      </x:c>
      <x:c r="B2684" t="str">
        <x:v>C00697</x:v>
      </x:c>
      <x:c r="C2684" t="str">
        <x:v>P003</x:v>
      </x:c>
      <x:c r="D2684" s="26" t="n">
        <x:v>44848</x:v>
      </x:c>
      <x:c r="E2684" t="str">
        <x:v>Balcão</x:v>
      </x:c>
      <x:c r="F2684" t="str">
        <x:v>Activo</x:v>
      </x:c>
    </x:row>
    <x:row r="2685">
      <x:c r="A2685" t="str">
        <x:v>A002684</x:v>
      </x:c>
      <x:c r="B2685" t="str">
        <x:v>C00698</x:v>
      </x:c>
      <x:c r="C2685" t="str">
        <x:v>P002</x:v>
      </x:c>
      <x:c r="D2685" s="26" t="n">
        <x:v>44918</x:v>
      </x:c>
      <x:c r="E2685" t="str">
        <x:v>Balcão</x:v>
      </x:c>
      <x:c r="F2685" t="str">
        <x:v>Activo</x:v>
      </x:c>
    </x:row>
    <x:row r="2686">
      <x:c r="A2686" t="str">
        <x:v>A002685</x:v>
      </x:c>
      <x:c r="B2686" t="str">
        <x:v>C00698</x:v>
      </x:c>
      <x:c r="C2686" t="str">
        <x:v>P001</x:v>
      </x:c>
      <x:c r="D2686" s="26" t="n">
        <x:v>44749</x:v>
      </x:c>
      <x:c r="E2686" t="str">
        <x:v>Agente Bancário</x:v>
      </x:c>
      <x:c r="F2686" t="str">
        <x:v>Activo</x:v>
      </x:c>
    </x:row>
    <x:row r="2687">
      <x:c r="A2687" t="str">
        <x:v>A002686</x:v>
      </x:c>
      <x:c r="B2687" t="str">
        <x:v>C00698</x:v>
      </x:c>
      <x:c r="C2687" t="str">
        <x:v>P003</x:v>
      </x:c>
      <x:c r="D2687" s="26" t="n">
        <x:v>45981</x:v>
      </x:c>
      <x:c r="E2687" t="str">
        <x:v>Campanha Digital</x:v>
      </x:c>
      <x:c r="F2687" t="str">
        <x:v>Activo</x:v>
      </x:c>
    </x:row>
    <x:row r="2688">
      <x:c r="A2688" t="str">
        <x:v>A002687</x:v>
      </x:c>
      <x:c r="B2688" t="str">
        <x:v>C00699</x:v>
      </x:c>
      <x:c r="C2688" t="str">
        <x:v>P007</x:v>
      </x:c>
      <x:c r="D2688" s="26" t="n">
        <x:v>45212</x:v>
      </x:c>
      <x:c r="E2688" t="str">
        <x:v>BAI Directo</x:v>
      </x:c>
      <x:c r="F2688" t="str">
        <x:v>Activo</x:v>
      </x:c>
    </x:row>
    <x:row r="2689">
      <x:c r="A2689" t="str">
        <x:v>A002688</x:v>
      </x:c>
      <x:c r="B2689" t="str">
        <x:v>C00699</x:v>
      </x:c>
      <x:c r="C2689" t="str">
        <x:v>P002</x:v>
      </x:c>
      <x:c r="D2689" s="26" t="n">
        <x:v>45415</x:v>
      </x:c>
      <x:c r="E2689" t="str">
        <x:v>Balcão</x:v>
      </x:c>
      <x:c r="F2689" t="str">
        <x:v>Activo</x:v>
      </x:c>
    </x:row>
    <x:row r="2690">
      <x:c r="A2690" t="str">
        <x:v>A002689</x:v>
      </x:c>
      <x:c r="B2690" t="str">
        <x:v>C00699</x:v>
      </x:c>
      <x:c r="C2690" t="str">
        <x:v>P001</x:v>
      </x:c>
      <x:c r="D2690" s="26" t="n">
        <x:v>44864</x:v>
      </x:c>
      <x:c r="E2690" t="str">
        <x:v>Balcão</x:v>
      </x:c>
      <x:c r="F2690" t="str">
        <x:v>Activo</x:v>
      </x:c>
    </x:row>
    <x:row r="2691">
      <x:c r="A2691" t="str">
        <x:v>A002690</x:v>
      </x:c>
      <x:c r="B2691" t="str">
        <x:v>C00699</x:v>
      </x:c>
      <x:c r="C2691" t="str">
        <x:v>P003</x:v>
      </x:c>
      <x:c r="D2691" s="26" t="n">
        <x:v>45897</x:v>
      </x:c>
      <x:c r="E2691" t="str">
        <x:v>BAI Directo</x:v>
      </x:c>
      <x:c r="F2691" t="str">
        <x:v>Activo</x:v>
      </x:c>
    </x:row>
    <x:row r="2692">
      <x:c r="A2692" t="str">
        <x:v>A002691</x:v>
      </x:c>
      <x:c r="B2692" t="str">
        <x:v>C00700</x:v>
      </x:c>
      <x:c r="C2692" t="str">
        <x:v>P002</x:v>
      </x:c>
      <x:c r="D2692" s="26" t="n">
        <x:v>45474</x:v>
      </x:c>
      <x:c r="E2692" t="str">
        <x:v>BAI Directo</x:v>
      </x:c>
      <x:c r="F2692" t="str">
        <x:v>Activo</x:v>
      </x:c>
    </x:row>
    <x:row r="2693">
      <x:c r="A2693" t="str">
        <x:v>A002692</x:v>
      </x:c>
      <x:c r="B2693" t="str">
        <x:v>C00700</x:v>
      </x:c>
      <x:c r="C2693" t="str">
        <x:v>P001</x:v>
      </x:c>
      <x:c r="D2693" s="26" t="n">
        <x:v>45074</x:v>
      </x:c>
      <x:c r="E2693" t="str">
        <x:v>Campanha Digital</x:v>
      </x:c>
      <x:c r="F2693" t="str">
        <x:v>Activo</x:v>
      </x:c>
    </x:row>
    <x:row r="2694">
      <x:c r="A2694" t="str">
        <x:v>A002693</x:v>
      </x:c>
      <x:c r="B2694" t="str">
        <x:v>C00700</x:v>
      </x:c>
      <x:c r="C2694" t="str">
        <x:v>P003</x:v>
      </x:c>
      <x:c r="D2694" s="26" t="n">
        <x:v>45545</x:v>
      </x:c>
      <x:c r="E2694" t="str">
        <x:v>BAI Directo</x:v>
      </x:c>
      <x:c r="F2694" t="str">
        <x:v>Activo</x:v>
      </x:c>
    </x:row>
    <x:row r="2695">
      <x:c r="A2695" t="str">
        <x:v>A002694</x:v>
      </x:c>
      <x:c r="B2695" t="str">
        <x:v>C00701</x:v>
      </x:c>
      <x:c r="C2695" t="str">
        <x:v>P001</x:v>
      </x:c>
      <x:c r="D2695" s="26" t="n">
        <x:v>44638</x:v>
      </x:c>
      <x:c r="E2695" t="str">
        <x:v>Campanha Digital</x:v>
      </x:c>
      <x:c r="F2695" t="str">
        <x:v>Activo</x:v>
      </x:c>
    </x:row>
    <x:row r="2696">
      <x:c r="A2696" t="str">
        <x:v>A002695</x:v>
      </x:c>
      <x:c r="B2696" t="str">
        <x:v>C00701</x:v>
      </x:c>
      <x:c r="C2696" t="str">
        <x:v>P003</x:v>
      </x:c>
      <x:c r="D2696" s="26" t="n">
        <x:v>45463</x:v>
      </x:c>
      <x:c r="E2696" t="str">
        <x:v>Balcão</x:v>
      </x:c>
      <x:c r="F2696" t="str">
        <x:v>Activo</x:v>
      </x:c>
    </x:row>
    <x:row r="2697">
      <x:c r="A2697" t="str">
        <x:v>A002696</x:v>
      </x:c>
      <x:c r="B2697" t="str">
        <x:v>C00702</x:v>
      </x:c>
      <x:c r="C2697" t="str">
        <x:v>P003</x:v>
      </x:c>
      <x:c r="D2697" s="26" t="n">
        <x:v>44722</x:v>
      </x:c>
      <x:c r="E2697" t="str">
        <x:v>Campanha Digital</x:v>
      </x:c>
      <x:c r="F2697" t="str">
        <x:v>Activo</x:v>
      </x:c>
    </x:row>
    <x:row r="2698">
      <x:c r="A2698" t="str">
        <x:v>A002697</x:v>
      </x:c>
      <x:c r="B2698" t="str">
        <x:v>C00702</x:v>
      </x:c>
      <x:c r="C2698" t="str">
        <x:v>P001</x:v>
      </x:c>
      <x:c r="D2698" s="26" t="n">
        <x:v>45764</x:v>
      </x:c>
      <x:c r="E2698" t="str">
        <x:v>Balcão</x:v>
      </x:c>
      <x:c r="F2698" t="str">
        <x:v>Inactivo</x:v>
      </x:c>
    </x:row>
    <x:row r="2699">
      <x:c r="A2699" t="str">
        <x:v>A002698</x:v>
      </x:c>
      <x:c r="B2699" t="str">
        <x:v>C00702</x:v>
      </x:c>
      <x:c r="C2699" t="str">
        <x:v>P002</x:v>
      </x:c>
      <x:c r="D2699" s="26" t="n">
        <x:v>44962</x:v>
      </x:c>
      <x:c r="E2699" t="str">
        <x:v>Agente Bancário</x:v>
      </x:c>
      <x:c r="F2699" t="str">
        <x:v>Activo</x:v>
      </x:c>
    </x:row>
    <x:row r="2700">
      <x:c r="A2700" t="str">
        <x:v>A002699</x:v>
      </x:c>
      <x:c r="B2700" t="str">
        <x:v>C00702</x:v>
      </x:c>
      <x:c r="C2700" t="str">
        <x:v>P007</x:v>
      </x:c>
      <x:c r="D2700" s="26" t="n">
        <x:v>45198</x:v>
      </x:c>
      <x:c r="E2700" t="str">
        <x:v>Balcão</x:v>
      </x:c>
      <x:c r="F2700" t="str">
        <x:v>Activo</x:v>
      </x:c>
    </x:row>
    <x:row r="2701">
      <x:c r="A2701" t="str">
        <x:v>A002700</x:v>
      </x:c>
      <x:c r="B2701" t="str">
        <x:v>C00702</x:v>
      </x:c>
      <x:c r="C2701" t="str">
        <x:v>P005</x:v>
      </x:c>
      <x:c r="D2701" s="26" t="n">
        <x:v>46131</x:v>
      </x:c>
      <x:c r="E2701" t="str">
        <x:v>Balcão</x:v>
      </x:c>
      <x:c r="F2701" t="str">
        <x:v>Activo</x:v>
      </x:c>
    </x:row>
    <x:row r="2702">
      <x:c r="A2702" t="str">
        <x:v>A002701</x:v>
      </x:c>
      <x:c r="B2702" t="str">
        <x:v>C00703</x:v>
      </x:c>
      <x:c r="C2702" t="str">
        <x:v>P009</x:v>
      </x:c>
      <x:c r="D2702" s="26" t="n">
        <x:v>45002</x:v>
      </x:c>
      <x:c r="E2702" t="str">
        <x:v>Balcão</x:v>
      </x:c>
      <x:c r="F2702" t="str">
        <x:v>Activo</x:v>
      </x:c>
    </x:row>
    <x:row r="2703">
      <x:c r="A2703" t="str">
        <x:v>A002702</x:v>
      </x:c>
      <x:c r="B2703" t="str">
        <x:v>C00703</x:v>
      </x:c>
      <x:c r="C2703" t="str">
        <x:v>P002</x:v>
      </x:c>
      <x:c r="D2703" s="26" t="n">
        <x:v>45758</x:v>
      </x:c>
      <x:c r="E2703" t="str">
        <x:v>Balcão</x:v>
      </x:c>
      <x:c r="F2703" t="str">
        <x:v>Activo</x:v>
      </x:c>
    </x:row>
    <x:row r="2704">
      <x:c r="A2704" t="str">
        <x:v>A002703</x:v>
      </x:c>
      <x:c r="B2704" t="str">
        <x:v>C00703</x:v>
      </x:c>
      <x:c r="C2704" t="str">
        <x:v>P001</x:v>
      </x:c>
      <x:c r="D2704" s="26" t="n">
        <x:v>45853</x:v>
      </x:c>
      <x:c r="E2704" t="str">
        <x:v>Balcão</x:v>
      </x:c>
      <x:c r="F2704" t="str">
        <x:v>Activo</x:v>
      </x:c>
    </x:row>
    <x:row r="2705">
      <x:c r="A2705" t="str">
        <x:v>A002704</x:v>
      </x:c>
      <x:c r="B2705" t="str">
        <x:v>C00703</x:v>
      </x:c>
      <x:c r="C2705" t="str">
        <x:v>P003</x:v>
      </x:c>
      <x:c r="D2705" s="26" t="n">
        <x:v>45597</x:v>
      </x:c>
      <x:c r="E2705" t="str">
        <x:v>Balcão</x:v>
      </x:c>
      <x:c r="F2705" t="str">
        <x:v>Activo</x:v>
      </x:c>
    </x:row>
    <x:row r="2706">
      <x:c r="A2706" t="str">
        <x:v>A002705</x:v>
      </x:c>
      <x:c r="B2706" t="str">
        <x:v>C00704</x:v>
      </x:c>
      <x:c r="C2706" t="str">
        <x:v>P004</x:v>
      </x:c>
      <x:c r="D2706" s="26" t="n">
        <x:v>46192</x:v>
      </x:c>
      <x:c r="E2706" t="str">
        <x:v>BAI Directo</x:v>
      </x:c>
      <x:c r="F2706" t="str">
        <x:v>Activo</x:v>
      </x:c>
    </x:row>
    <x:row r="2707">
      <x:c r="A2707" t="str">
        <x:v>A002706</x:v>
      </x:c>
      <x:c r="B2707" t="str">
        <x:v>C00704</x:v>
      </x:c>
      <x:c r="C2707" t="str">
        <x:v>P002</x:v>
      </x:c>
      <x:c r="D2707" s="26" t="n">
        <x:v>45870</x:v>
      </x:c>
      <x:c r="E2707" t="str">
        <x:v>Agente Bancário</x:v>
      </x:c>
      <x:c r="F2707" t="str">
        <x:v>Activo</x:v>
      </x:c>
    </x:row>
    <x:row r="2708">
      <x:c r="A2708" t="str">
        <x:v>A002707</x:v>
      </x:c>
      <x:c r="B2708" t="str">
        <x:v>C00704</x:v>
      </x:c>
      <x:c r="C2708" t="str">
        <x:v>P001</x:v>
      </x:c>
      <x:c r="D2708" s="26" t="n">
        <x:v>45582</x:v>
      </x:c>
      <x:c r="E2708" t="str">
        <x:v>Gestor</x:v>
      </x:c>
      <x:c r="F2708" t="str">
        <x:v>Activo</x:v>
      </x:c>
    </x:row>
    <x:row r="2709">
      <x:c r="A2709" t="str">
        <x:v>A002708</x:v>
      </x:c>
      <x:c r="B2709" t="str">
        <x:v>C00704</x:v>
      </x:c>
      <x:c r="C2709" t="str">
        <x:v>P003</x:v>
      </x:c>
      <x:c r="D2709" s="26" t="n">
        <x:v>45281</x:v>
      </x:c>
      <x:c r="E2709" t="str">
        <x:v>Balcão</x:v>
      </x:c>
      <x:c r="F2709" t="str">
        <x:v>Cancelado</x:v>
      </x:c>
    </x:row>
    <x:row r="2710">
      <x:c r="A2710" t="str">
        <x:v>A002709</x:v>
      </x:c>
      <x:c r="B2710" t="str">
        <x:v>C00705</x:v>
      </x:c>
      <x:c r="C2710" t="str">
        <x:v>P010</x:v>
      </x:c>
      <x:c r="D2710" s="26" t="n">
        <x:v>44881</x:v>
      </x:c>
      <x:c r="E2710" t="str">
        <x:v>Balcão</x:v>
      </x:c>
      <x:c r="F2710" t="str">
        <x:v>Activo</x:v>
      </x:c>
    </x:row>
    <x:row r="2711">
      <x:c r="A2711" t="str">
        <x:v>A002710</x:v>
      </x:c>
      <x:c r="B2711" t="str">
        <x:v>C00705</x:v>
      </x:c>
      <x:c r="C2711" t="str">
        <x:v>P002</x:v>
      </x:c>
      <x:c r="D2711" s="26" t="n">
        <x:v>46042</x:v>
      </x:c>
      <x:c r="E2711" t="str">
        <x:v>BAI Directo</x:v>
      </x:c>
      <x:c r="F2711" t="str">
        <x:v>Activo</x:v>
      </x:c>
    </x:row>
    <x:row r="2712">
      <x:c r="A2712" t="str">
        <x:v>A002711</x:v>
      </x:c>
      <x:c r="B2712" t="str">
        <x:v>C00705</x:v>
      </x:c>
      <x:c r="C2712" t="str">
        <x:v>P001</x:v>
      </x:c>
      <x:c r="D2712" s="26" t="n">
        <x:v>45869</x:v>
      </x:c>
      <x:c r="E2712" t="str">
        <x:v>BAI Directo</x:v>
      </x:c>
      <x:c r="F2712" t="str">
        <x:v>Inactivo</x:v>
      </x:c>
    </x:row>
    <x:row r="2713">
      <x:c r="A2713" t="str">
        <x:v>A002712</x:v>
      </x:c>
      <x:c r="B2713" t="str">
        <x:v>C00705</x:v>
      </x:c>
      <x:c r="C2713" t="str">
        <x:v>P003</x:v>
      </x:c>
      <x:c r="D2713" s="26" t="n">
        <x:v>44857</x:v>
      </x:c>
      <x:c r="E2713" t="str">
        <x:v>Balcão</x:v>
      </x:c>
      <x:c r="F2713" t="str">
        <x:v>Activo</x:v>
      </x:c>
    </x:row>
    <x:row r="2714">
      <x:c r="A2714" t="str">
        <x:v>A002713</x:v>
      </x:c>
      <x:c r="B2714" t="str">
        <x:v>C00706</x:v>
      </x:c>
      <x:c r="C2714" t="str">
        <x:v>P008</x:v>
      </x:c>
      <x:c r="D2714" s="26" t="n">
        <x:v>46057</x:v>
      </x:c>
      <x:c r="E2714" t="str">
        <x:v>Campanha Digital</x:v>
      </x:c>
      <x:c r="F2714" t="str">
        <x:v>Activo</x:v>
      </x:c>
    </x:row>
    <x:row r="2715">
      <x:c r="A2715" t="str">
        <x:v>A002714</x:v>
      </x:c>
      <x:c r="B2715" t="str">
        <x:v>C00706</x:v>
      </x:c>
      <x:c r="C2715" t="str">
        <x:v>P002</x:v>
      </x:c>
      <x:c r="D2715" s="26" t="n">
        <x:v>45445</x:v>
      </x:c>
      <x:c r="E2715" t="str">
        <x:v>Campanha Digital</x:v>
      </x:c>
      <x:c r="F2715" t="str">
        <x:v>Activo</x:v>
      </x:c>
    </x:row>
    <x:row r="2716">
      <x:c r="A2716" t="str">
        <x:v>A002715</x:v>
      </x:c>
      <x:c r="B2716" t="str">
        <x:v>C00706</x:v>
      </x:c>
      <x:c r="C2716" t="str">
        <x:v>P001</x:v>
      </x:c>
      <x:c r="D2716" s="26" t="n">
        <x:v>45109</x:v>
      </x:c>
      <x:c r="E2716" t="str">
        <x:v>Campanha Digital</x:v>
      </x:c>
      <x:c r="F2716" t="str">
        <x:v>Activo</x:v>
      </x:c>
    </x:row>
    <x:row r="2717">
      <x:c r="A2717" t="str">
        <x:v>A002716</x:v>
      </x:c>
      <x:c r="B2717" t="str">
        <x:v>C00706</x:v>
      </x:c>
      <x:c r="C2717" t="str">
        <x:v>P003</x:v>
      </x:c>
      <x:c r="D2717" s="26" t="n">
        <x:v>45230</x:v>
      </x:c>
      <x:c r="E2717" t="str">
        <x:v>Balcão</x:v>
      </x:c>
      <x:c r="F2717" t="str">
        <x:v>Activo</x:v>
      </x:c>
    </x:row>
    <x:row r="2718">
      <x:c r="A2718" t="str">
        <x:v>A002717</x:v>
      </x:c>
      <x:c r="B2718" t="str">
        <x:v>C00707</x:v>
      </x:c>
      <x:c r="C2718" t="str">
        <x:v>P007</x:v>
      </x:c>
      <x:c r="D2718" s="26" t="n">
        <x:v>46168</x:v>
      </x:c>
      <x:c r="E2718" t="str">
        <x:v>BAI Directo</x:v>
      </x:c>
      <x:c r="F2718" t="str">
        <x:v>Inactivo</x:v>
      </x:c>
    </x:row>
    <x:row r="2719">
      <x:c r="A2719" t="str">
        <x:v>A002718</x:v>
      </x:c>
      <x:c r="B2719" t="str">
        <x:v>C00707</x:v>
      </x:c>
      <x:c r="C2719" t="str">
        <x:v>P001</x:v>
      </x:c>
      <x:c r="D2719" s="26" t="n">
        <x:v>45441</x:v>
      </x:c>
      <x:c r="E2719" t="str">
        <x:v>Agente Bancário</x:v>
      </x:c>
      <x:c r="F2719" t="str">
        <x:v>Activo</x:v>
      </x:c>
    </x:row>
    <x:row r="2720">
      <x:c r="A2720" t="str">
        <x:v>A002719</x:v>
      </x:c>
      <x:c r="B2720" t="str">
        <x:v>C00707</x:v>
      </x:c>
      <x:c r="C2720" t="str">
        <x:v>P003</x:v>
      </x:c>
      <x:c r="D2720" s="26" t="n">
        <x:v>44606</x:v>
      </x:c>
      <x:c r="E2720" t="str">
        <x:v>Agente Bancário</x:v>
      </x:c>
      <x:c r="F2720" t="str">
        <x:v>Activo</x:v>
      </x:c>
    </x:row>
    <x:row r="2721">
      <x:c r="A2721" t="str">
        <x:v>A002720</x:v>
      </x:c>
      <x:c r="B2721" t="str">
        <x:v>C00708</x:v>
      </x:c>
      <x:c r="C2721" t="str">
        <x:v>P003</x:v>
      </x:c>
      <x:c r="D2721" s="26" t="n">
        <x:v>45923</x:v>
      </x:c>
      <x:c r="E2721" t="str">
        <x:v>Balcão</x:v>
      </x:c>
      <x:c r="F2721" t="str">
        <x:v>Activo</x:v>
      </x:c>
    </x:row>
    <x:row r="2722">
      <x:c r="A2722" t="str">
        <x:v>A002721</x:v>
      </x:c>
      <x:c r="B2722" t="str">
        <x:v>C00708</x:v>
      </x:c>
      <x:c r="C2722" t="str">
        <x:v>P009</x:v>
      </x:c>
      <x:c r="D2722" s="26" t="n">
        <x:v>44611</x:v>
      </x:c>
      <x:c r="E2722" t="str">
        <x:v>BAI Directo</x:v>
      </x:c>
      <x:c r="F2722" t="str">
        <x:v>Activo</x:v>
      </x:c>
    </x:row>
    <x:row r="2723">
      <x:c r="A2723" t="str">
        <x:v>A002722</x:v>
      </x:c>
      <x:c r="B2723" t="str">
        <x:v>C00708</x:v>
      </x:c>
      <x:c r="C2723" t="str">
        <x:v>P001</x:v>
      </x:c>
      <x:c r="D2723" s="26" t="n">
        <x:v>45031</x:v>
      </x:c>
      <x:c r="E2723" t="str">
        <x:v>Balcão</x:v>
      </x:c>
      <x:c r="F2723" t="str">
        <x:v>Activo</x:v>
      </x:c>
    </x:row>
    <x:row r="2724">
      <x:c r="A2724" t="str">
        <x:v>A002723</x:v>
      </x:c>
      <x:c r="B2724" t="str">
        <x:v>C00708</x:v>
      </x:c>
      <x:c r="C2724" t="str">
        <x:v>P002</x:v>
      </x:c>
      <x:c r="D2724" s="26" t="n">
        <x:v>45637</x:v>
      </x:c>
      <x:c r="E2724" t="str">
        <x:v>Gestor</x:v>
      </x:c>
      <x:c r="F2724" t="str">
        <x:v>Cancelado</x:v>
      </x:c>
    </x:row>
    <x:row r="2725">
      <x:c r="A2725" t="str">
        <x:v>A002724</x:v>
      </x:c>
      <x:c r="B2725" t="str">
        <x:v>C00708</x:v>
      </x:c>
      <x:c r="C2725" t="str">
        <x:v>P005</x:v>
      </x:c>
      <x:c r="D2725" s="26" t="n">
        <x:v>45724</x:v>
      </x:c>
      <x:c r="E2725" t="str">
        <x:v>Agente Bancário</x:v>
      </x:c>
      <x:c r="F2725" t="str">
        <x:v>Activo</x:v>
      </x:c>
    </x:row>
    <x:row r="2726">
      <x:c r="A2726" t="str">
        <x:v>A002725</x:v>
      </x:c>
      <x:c r="B2726" t="str">
        <x:v>C00709</x:v>
      </x:c>
      <x:c r="C2726" t="str">
        <x:v>P007</x:v>
      </x:c>
      <x:c r="D2726" s="26" t="n">
        <x:v>45409</x:v>
      </x:c>
      <x:c r="E2726" t="str">
        <x:v>Campanha Digital</x:v>
      </x:c>
      <x:c r="F2726" t="str">
        <x:v>Inactivo</x:v>
      </x:c>
    </x:row>
    <x:row r="2727">
      <x:c r="A2727" t="str">
        <x:v>A002726</x:v>
      </x:c>
      <x:c r="B2727" t="str">
        <x:v>C00709</x:v>
      </x:c>
      <x:c r="C2727" t="str">
        <x:v>P002</x:v>
      </x:c>
      <x:c r="D2727" s="26" t="n">
        <x:v>44871</x:v>
      </x:c>
      <x:c r="E2727" t="str">
        <x:v>Balcão</x:v>
      </x:c>
      <x:c r="F2727" t="str">
        <x:v>Activo</x:v>
      </x:c>
    </x:row>
    <x:row r="2728">
      <x:c r="A2728" t="str">
        <x:v>A002727</x:v>
      </x:c>
      <x:c r="B2728" t="str">
        <x:v>C00709</x:v>
      </x:c>
      <x:c r="C2728" t="str">
        <x:v>P001</x:v>
      </x:c>
      <x:c r="D2728" s="26" t="n">
        <x:v>45793</x:v>
      </x:c>
      <x:c r="E2728" t="str">
        <x:v>Agente Bancário</x:v>
      </x:c>
      <x:c r="F2728" t="str">
        <x:v>Activo</x:v>
      </x:c>
    </x:row>
    <x:row r="2729">
      <x:c r="A2729" t="str">
        <x:v>A002728</x:v>
      </x:c>
      <x:c r="B2729" t="str">
        <x:v>C00709</x:v>
      </x:c>
      <x:c r="C2729" t="str">
        <x:v>P003</x:v>
      </x:c>
      <x:c r="D2729" s="26" t="n">
        <x:v>45223</x:v>
      </x:c>
      <x:c r="E2729" t="str">
        <x:v>BAI Directo</x:v>
      </x:c>
      <x:c r="F2729" t="str">
        <x:v>Activo</x:v>
      </x:c>
    </x:row>
    <x:row r="2730">
      <x:c r="A2730" t="str">
        <x:v>A002729</x:v>
      </x:c>
      <x:c r="B2730" t="str">
        <x:v>C00710</x:v>
      </x:c>
      <x:c r="C2730" t="str">
        <x:v>P003</x:v>
      </x:c>
      <x:c r="D2730" s="26" t="n">
        <x:v>45762</x:v>
      </x:c>
      <x:c r="E2730" t="str">
        <x:v>BAI Directo</x:v>
      </x:c>
      <x:c r="F2730" t="str">
        <x:v>Activo</x:v>
      </x:c>
    </x:row>
    <x:row r="2731">
      <x:c r="A2731" t="str">
        <x:v>A002730</x:v>
      </x:c>
      <x:c r="B2731" t="str">
        <x:v>C00710</x:v>
      </x:c>
      <x:c r="C2731" t="str">
        <x:v>P009</x:v>
      </x:c>
      <x:c r="D2731" s="26" t="n">
        <x:v>45641</x:v>
      </x:c>
      <x:c r="E2731" t="str">
        <x:v>Balcão</x:v>
      </x:c>
      <x:c r="F2731" t="str">
        <x:v>Activo</x:v>
      </x:c>
    </x:row>
    <x:row r="2732">
      <x:c r="A2732" t="str">
        <x:v>A002731</x:v>
      </x:c>
      <x:c r="B2732" t="str">
        <x:v>C00710</x:v>
      </x:c>
      <x:c r="C2732" t="str">
        <x:v>P001</x:v>
      </x:c>
      <x:c r="D2732" s="26" t="n">
        <x:v>45672</x:v>
      </x:c>
      <x:c r="E2732" t="str">
        <x:v>Campanha Digital</x:v>
      </x:c>
      <x:c r="F2732" t="str">
        <x:v>Activo</x:v>
      </x:c>
    </x:row>
    <x:row r="2733">
      <x:c r="A2733" t="str">
        <x:v>A002732</x:v>
      </x:c>
      <x:c r="B2733" t="str">
        <x:v>C00710</x:v>
      </x:c>
      <x:c r="C2733" t="str">
        <x:v>P002</x:v>
      </x:c>
      <x:c r="D2733" s="26" t="n">
        <x:v>45332</x:v>
      </x:c>
      <x:c r="E2733" t="str">
        <x:v>Agente Bancário</x:v>
      </x:c>
      <x:c r="F2733" t="str">
        <x:v>Activo</x:v>
      </x:c>
    </x:row>
    <x:row r="2734">
      <x:c r="A2734" t="str">
        <x:v>A002733</x:v>
      </x:c>
      <x:c r="B2734" t="str">
        <x:v>C00710</x:v>
      </x:c>
      <x:c r="C2734" t="str">
        <x:v>P007</x:v>
      </x:c>
      <x:c r="D2734" s="26" t="n">
        <x:v>45293</x:v>
      </x:c>
      <x:c r="E2734" t="str">
        <x:v>Balcão</x:v>
      </x:c>
      <x:c r="F2734" t="str">
        <x:v>Activo</x:v>
      </x:c>
    </x:row>
    <x:row r="2735">
      <x:c r="A2735" t="str">
        <x:v>A002734</x:v>
      </x:c>
      <x:c r="B2735" t="str">
        <x:v>C00710</x:v>
      </x:c>
      <x:c r="C2735" t="str">
        <x:v>P004</x:v>
      </x:c>
      <x:c r="D2735" s="26" t="n">
        <x:v>46059</x:v>
      </x:c>
      <x:c r="E2735" t="str">
        <x:v>BAI Directo</x:v>
      </x:c>
      <x:c r="F2735" t="str">
        <x:v>Activo</x:v>
      </x:c>
    </x:row>
    <x:row r="2736">
      <x:c r="A2736" t="str">
        <x:v>A002735</x:v>
      </x:c>
      <x:c r="B2736" t="str">
        <x:v>C00711</x:v>
      </x:c>
      <x:c r="C2736" t="str">
        <x:v>P009</x:v>
      </x:c>
      <x:c r="D2736" s="26" t="n">
        <x:v>44974</x:v>
      </x:c>
      <x:c r="E2736" t="str">
        <x:v>Balcão</x:v>
      </x:c>
      <x:c r="F2736" t="str">
        <x:v>Inactivo</x:v>
      </x:c>
    </x:row>
    <x:row r="2737">
      <x:c r="A2737" t="str">
        <x:v>A002736</x:v>
      </x:c>
      <x:c r="B2737" t="str">
        <x:v>C00711</x:v>
      </x:c>
      <x:c r="C2737" t="str">
        <x:v>P002</x:v>
      </x:c>
      <x:c r="D2737" s="26" t="n">
        <x:v>45113</x:v>
      </x:c>
      <x:c r="E2737" t="str">
        <x:v>Campanha Digital</x:v>
      </x:c>
      <x:c r="F2737" t="str">
        <x:v>Activo</x:v>
      </x:c>
    </x:row>
    <x:row r="2738">
      <x:c r="A2738" t="str">
        <x:v>A002737</x:v>
      </x:c>
      <x:c r="B2738" t="str">
        <x:v>C00711</x:v>
      </x:c>
      <x:c r="C2738" t="str">
        <x:v>P001</x:v>
      </x:c>
      <x:c r="D2738" s="26" t="n">
        <x:v>45301</x:v>
      </x:c>
      <x:c r="E2738" t="str">
        <x:v>BAI Directo</x:v>
      </x:c>
      <x:c r="F2738" t="str">
        <x:v>Activo</x:v>
      </x:c>
    </x:row>
    <x:row r="2739">
      <x:c r="A2739" t="str">
        <x:v>A002738</x:v>
      </x:c>
      <x:c r="B2739" t="str">
        <x:v>C00711</x:v>
      </x:c>
      <x:c r="C2739" t="str">
        <x:v>P003</x:v>
      </x:c>
      <x:c r="D2739" s="26" t="n">
        <x:v>45100</x:v>
      </x:c>
      <x:c r="E2739" t="str">
        <x:v>Balcão</x:v>
      </x:c>
      <x:c r="F2739" t="str">
        <x:v>Activo</x:v>
      </x:c>
    </x:row>
    <x:row r="2740">
      <x:c r="A2740" t="str">
        <x:v>A002739</x:v>
      </x:c>
      <x:c r="B2740" t="str">
        <x:v>C00712</x:v>
      </x:c>
      <x:c r="C2740" t="str">
        <x:v>P010</x:v>
      </x:c>
      <x:c r="D2740" s="26" t="n">
        <x:v>45816</x:v>
      </x:c>
      <x:c r="E2740" t="str">
        <x:v>Balcão</x:v>
      </x:c>
      <x:c r="F2740" t="str">
        <x:v>Activo</x:v>
      </x:c>
    </x:row>
    <x:row r="2741">
      <x:c r="A2741" t="str">
        <x:v>A002740</x:v>
      </x:c>
      <x:c r="B2741" t="str">
        <x:v>C00712</x:v>
      </x:c>
      <x:c r="C2741" t="str">
        <x:v>P002</x:v>
      </x:c>
      <x:c r="D2741" s="26" t="n">
        <x:v>45826</x:v>
      </x:c>
      <x:c r="E2741" t="str">
        <x:v>Balcão</x:v>
      </x:c>
      <x:c r="F2741" t="str">
        <x:v>Activo</x:v>
      </x:c>
    </x:row>
    <x:row r="2742">
      <x:c r="A2742" t="str">
        <x:v>A002741</x:v>
      </x:c>
      <x:c r="B2742" t="str">
        <x:v>C00712</x:v>
      </x:c>
      <x:c r="C2742" t="str">
        <x:v>P001</x:v>
      </x:c>
      <x:c r="D2742" s="26" t="n">
        <x:v>46079</x:v>
      </x:c>
      <x:c r="E2742" t="str">
        <x:v>Balcão</x:v>
      </x:c>
      <x:c r="F2742" t="str">
        <x:v>Activo</x:v>
      </x:c>
    </x:row>
    <x:row r="2743">
      <x:c r="A2743" t="str">
        <x:v>A002742</x:v>
      </x:c>
      <x:c r="B2743" t="str">
        <x:v>C00712</x:v>
      </x:c>
      <x:c r="C2743" t="str">
        <x:v>P003</x:v>
      </x:c>
      <x:c r="D2743" s="26" t="n">
        <x:v>45720</x:v>
      </x:c>
      <x:c r="E2743" t="str">
        <x:v>BAI Directo</x:v>
      </x:c>
      <x:c r="F2743" t="str">
        <x:v>Activo</x:v>
      </x:c>
    </x:row>
    <x:row r="2744">
      <x:c r="A2744" t="str">
        <x:v>A002743</x:v>
      </x:c>
      <x:c r="B2744" t="str">
        <x:v>C00713</x:v>
      </x:c>
      <x:c r="C2744" t="str">
        <x:v>P002</x:v>
      </x:c>
      <x:c r="D2744" s="26" t="n">
        <x:v>45088</x:v>
      </x:c>
      <x:c r="E2744" t="str">
        <x:v>Balcão</x:v>
      </x:c>
      <x:c r="F2744" t="str">
        <x:v>Activo</x:v>
      </x:c>
    </x:row>
    <x:row r="2745">
      <x:c r="A2745" t="str">
        <x:v>A002744</x:v>
      </x:c>
      <x:c r="B2745" t="str">
        <x:v>C00713</x:v>
      </x:c>
      <x:c r="C2745" t="str">
        <x:v>P001</x:v>
      </x:c>
      <x:c r="D2745" s="26" t="n">
        <x:v>45003</x:v>
      </x:c>
      <x:c r="E2745" t="str">
        <x:v>BAI Directo</x:v>
      </x:c>
      <x:c r="F2745" t="str">
        <x:v>Activo</x:v>
      </x:c>
    </x:row>
    <x:row r="2746">
      <x:c r="A2746" t="str">
        <x:v>A002745</x:v>
      </x:c>
      <x:c r="B2746" t="str">
        <x:v>C00713</x:v>
      </x:c>
      <x:c r="C2746" t="str">
        <x:v>P003</x:v>
      </x:c>
      <x:c r="D2746" s="26" t="n">
        <x:v>45823</x:v>
      </x:c>
      <x:c r="E2746" t="str">
        <x:v>BAI Directo</x:v>
      </x:c>
      <x:c r="F2746" t="str">
        <x:v>Activo</x:v>
      </x:c>
    </x:row>
    <x:row r="2747">
      <x:c r="A2747" t="str">
        <x:v>A002746</x:v>
      </x:c>
      <x:c r="B2747" t="str">
        <x:v>C00714</x:v>
      </x:c>
      <x:c r="C2747" t="str">
        <x:v>P002</x:v>
      </x:c>
      <x:c r="D2747" s="26" t="n">
        <x:v>46148</x:v>
      </x:c>
      <x:c r="E2747" t="str">
        <x:v>BAI Directo</x:v>
      </x:c>
      <x:c r="F2747" t="str">
        <x:v>Activo</x:v>
      </x:c>
    </x:row>
    <x:row r="2748">
      <x:c r="A2748" t="str">
        <x:v>A002747</x:v>
      </x:c>
      <x:c r="B2748" t="str">
        <x:v>C00714</x:v>
      </x:c>
      <x:c r="C2748" t="str">
        <x:v>P001</x:v>
      </x:c>
      <x:c r="D2748" s="26" t="n">
        <x:v>46149</x:v>
      </x:c>
      <x:c r="E2748" t="str">
        <x:v>Agente Bancário</x:v>
      </x:c>
      <x:c r="F2748" t="str">
        <x:v>Inactivo</x:v>
      </x:c>
    </x:row>
    <x:row r="2749">
      <x:c r="A2749" t="str">
        <x:v>A002748</x:v>
      </x:c>
      <x:c r="B2749" t="str">
        <x:v>C00714</x:v>
      </x:c>
      <x:c r="C2749" t="str">
        <x:v>P003</x:v>
      </x:c>
      <x:c r="D2749" s="26" t="n">
        <x:v>45803</x:v>
      </x:c>
      <x:c r="E2749" t="str">
        <x:v>BAI Directo</x:v>
      </x:c>
      <x:c r="F2749" t="str">
        <x:v>Cancelado</x:v>
      </x:c>
    </x:row>
    <x:row r="2750">
      <x:c r="A2750" t="str">
        <x:v>A002749</x:v>
      </x:c>
      <x:c r="B2750" t="str">
        <x:v>C00715</x:v>
      </x:c>
      <x:c r="C2750" t="str">
        <x:v>P005</x:v>
      </x:c>
      <x:c r="D2750" s="26" t="n">
        <x:v>45378</x:v>
      </x:c>
      <x:c r="E2750" t="str">
        <x:v>BAI Directo</x:v>
      </x:c>
      <x:c r="F2750" t="str">
        <x:v>Activo</x:v>
      </x:c>
    </x:row>
    <x:row r="2751">
      <x:c r="A2751" t="str">
        <x:v>A002750</x:v>
      </x:c>
      <x:c r="B2751" t="str">
        <x:v>C00715</x:v>
      </x:c>
      <x:c r="C2751" t="str">
        <x:v>P002</x:v>
      </x:c>
      <x:c r="D2751" s="26" t="n">
        <x:v>45004</x:v>
      </x:c>
      <x:c r="E2751" t="str">
        <x:v>Gestor</x:v>
      </x:c>
      <x:c r="F2751" t="str">
        <x:v>Activo</x:v>
      </x:c>
    </x:row>
    <x:row r="2752">
      <x:c r="A2752" t="str">
        <x:v>A002751</x:v>
      </x:c>
      <x:c r="B2752" t="str">
        <x:v>C00715</x:v>
      </x:c>
      <x:c r="C2752" t="str">
        <x:v>P001</x:v>
      </x:c>
      <x:c r="D2752" s="26" t="n">
        <x:v>45830</x:v>
      </x:c>
      <x:c r="E2752" t="str">
        <x:v>Agente Bancário</x:v>
      </x:c>
      <x:c r="F2752" t="str">
        <x:v>Activo</x:v>
      </x:c>
    </x:row>
    <x:row r="2753">
      <x:c r="A2753" t="str">
        <x:v>A002752</x:v>
      </x:c>
      <x:c r="B2753" t="str">
        <x:v>C00715</x:v>
      </x:c>
      <x:c r="C2753" t="str">
        <x:v>P003</x:v>
      </x:c>
      <x:c r="D2753" s="26" t="n">
        <x:v>44715</x:v>
      </x:c>
      <x:c r="E2753" t="str">
        <x:v>BAI Directo</x:v>
      </x:c>
      <x:c r="F2753" t="str">
        <x:v>Activo</x:v>
      </x:c>
    </x:row>
    <x:row r="2754">
      <x:c r="A2754" t="str">
        <x:v>A002753</x:v>
      </x:c>
      <x:c r="B2754" t="str">
        <x:v>C00716</x:v>
      </x:c>
      <x:c r="C2754" t="str">
        <x:v>P002</x:v>
      </x:c>
      <x:c r="D2754" s="26" t="n">
        <x:v>45024</x:v>
      </x:c>
      <x:c r="E2754" t="str">
        <x:v>Balcão</x:v>
      </x:c>
      <x:c r="F2754" t="str">
        <x:v>Activo</x:v>
      </x:c>
    </x:row>
    <x:row r="2755">
      <x:c r="A2755" t="str">
        <x:v>A002754</x:v>
      </x:c>
      <x:c r="B2755" t="str">
        <x:v>C00716</x:v>
      </x:c>
      <x:c r="C2755" t="str">
        <x:v>P001</x:v>
      </x:c>
      <x:c r="D2755" s="26" t="n">
        <x:v>45315</x:v>
      </x:c>
      <x:c r="E2755" t="str">
        <x:v>BAI Directo</x:v>
      </x:c>
      <x:c r="F2755" t="str">
        <x:v>Activo</x:v>
      </x:c>
    </x:row>
    <x:row r="2756">
      <x:c r="A2756" t="str">
        <x:v>A002755</x:v>
      </x:c>
      <x:c r="B2756" t="str">
        <x:v>C00716</x:v>
      </x:c>
      <x:c r="C2756" t="str">
        <x:v>P003</x:v>
      </x:c>
      <x:c r="D2756" s="26" t="n">
        <x:v>45948</x:v>
      </x:c>
      <x:c r="E2756" t="str">
        <x:v>Agente Bancário</x:v>
      </x:c>
      <x:c r="F2756" t="str">
        <x:v>Activo</x:v>
      </x:c>
    </x:row>
    <x:row r="2757">
      <x:c r="A2757" t="str">
        <x:v>A002756</x:v>
      </x:c>
      <x:c r="B2757" t="str">
        <x:v>C00717</x:v>
      </x:c>
      <x:c r="C2757" t="str">
        <x:v>P007</x:v>
      </x:c>
      <x:c r="D2757" s="26" t="n">
        <x:v>45347</x:v>
      </x:c>
      <x:c r="E2757" t="str">
        <x:v>BAI Directo</x:v>
      </x:c>
      <x:c r="F2757" t="str">
        <x:v>Activo</x:v>
      </x:c>
    </x:row>
    <x:row r="2758">
      <x:c r="A2758" t="str">
        <x:v>A002757</x:v>
      </x:c>
      <x:c r="B2758" t="str">
        <x:v>C00717</x:v>
      </x:c>
      <x:c r="C2758" t="str">
        <x:v>P010</x:v>
      </x:c>
      <x:c r="D2758" s="26" t="n">
        <x:v>46012</x:v>
      </x:c>
      <x:c r="E2758" t="str">
        <x:v>Balcão</x:v>
      </x:c>
      <x:c r="F2758" t="str">
        <x:v>Activo</x:v>
      </x:c>
    </x:row>
    <x:row r="2759">
      <x:c r="A2759" t="str">
        <x:v>A002758</x:v>
      </x:c>
      <x:c r="B2759" t="str">
        <x:v>C00717</x:v>
      </x:c>
      <x:c r="C2759" t="str">
        <x:v>P001</x:v>
      </x:c>
      <x:c r="D2759" s="26" t="n">
        <x:v>45952</x:v>
      </x:c>
      <x:c r="E2759" t="str">
        <x:v>BAI Directo</x:v>
      </x:c>
      <x:c r="F2759" t="str">
        <x:v>Inactivo</x:v>
      </x:c>
    </x:row>
    <x:row r="2760">
      <x:c r="A2760" t="str">
        <x:v>A002759</x:v>
      </x:c>
      <x:c r="B2760" t="str">
        <x:v>C00717</x:v>
      </x:c>
      <x:c r="C2760" t="str">
        <x:v>P003</x:v>
      </x:c>
      <x:c r="D2760" s="26" t="n">
        <x:v>44734</x:v>
      </x:c>
      <x:c r="E2760" t="str">
        <x:v>BAI Directo</x:v>
      </x:c>
      <x:c r="F2760" t="str">
        <x:v>Activo</x:v>
      </x:c>
    </x:row>
    <x:row r="2761">
      <x:c r="A2761" t="str">
        <x:v>A002760</x:v>
      </x:c>
      <x:c r="B2761" t="str">
        <x:v>C00718</x:v>
      </x:c>
      <x:c r="C2761" t="str">
        <x:v>P003</x:v>
      </x:c>
      <x:c r="D2761" s="26" t="n">
        <x:v>46054</x:v>
      </x:c>
      <x:c r="E2761" t="str">
        <x:v>BAI Directo</x:v>
      </x:c>
      <x:c r="F2761" t="str">
        <x:v>Activo</x:v>
      </x:c>
    </x:row>
    <x:row r="2762">
      <x:c r="A2762" t="str">
        <x:v>A002761</x:v>
      </x:c>
      <x:c r="B2762" t="str">
        <x:v>C00718</x:v>
      </x:c>
      <x:c r="C2762" t="str">
        <x:v>P001</x:v>
      </x:c>
      <x:c r="D2762" s="26" t="n">
        <x:v>46018</x:v>
      </x:c>
      <x:c r="E2762" t="str">
        <x:v>Balcão</x:v>
      </x:c>
      <x:c r="F2762" t="str">
        <x:v>Activo</x:v>
      </x:c>
    </x:row>
    <x:row r="2763">
      <x:c r="A2763" t="str">
        <x:v>A002762</x:v>
      </x:c>
      <x:c r="B2763" t="str">
        <x:v>C00718</x:v>
      </x:c>
      <x:c r="C2763" t="str">
        <x:v>P002</x:v>
      </x:c>
      <x:c r="D2763" s="26" t="n">
        <x:v>45973</x:v>
      </x:c>
      <x:c r="E2763" t="str">
        <x:v>Agente Bancário</x:v>
      </x:c>
      <x:c r="F2763" t="str">
        <x:v>Activo</x:v>
      </x:c>
    </x:row>
    <x:row r="2764">
      <x:c r="A2764" t="str">
        <x:v>A002763</x:v>
      </x:c>
      <x:c r="B2764" t="str">
        <x:v>C00718</x:v>
      </x:c>
      <x:c r="C2764" t="str">
        <x:v>P007</x:v>
      </x:c>
      <x:c r="D2764" s="26" t="n">
        <x:v>46021</x:v>
      </x:c>
      <x:c r="E2764" t="str">
        <x:v>Balcão</x:v>
      </x:c>
      <x:c r="F2764" t="str">
        <x:v>Activo</x:v>
      </x:c>
    </x:row>
    <x:row r="2765">
      <x:c r="A2765" t="str">
        <x:v>A002764</x:v>
      </x:c>
      <x:c r="B2765" t="str">
        <x:v>C00718</x:v>
      </x:c>
      <x:c r="C2765" t="str">
        <x:v>P005</x:v>
      </x:c>
      <x:c r="D2765" s="26" t="n">
        <x:v>45867</x:v>
      </x:c>
      <x:c r="E2765" t="str">
        <x:v>BAI Directo</x:v>
      </x:c>
      <x:c r="F2765" t="str">
        <x:v>Activo</x:v>
      </x:c>
    </x:row>
    <x:row r="2766">
      <x:c r="A2766" t="str">
        <x:v>A002765</x:v>
      </x:c>
      <x:c r="B2766" t="str">
        <x:v>C00719</x:v>
      </x:c>
      <x:c r="C2766" t="str">
        <x:v>P002</x:v>
      </x:c>
      <x:c r="D2766" s="26" t="n">
        <x:v>45891</x:v>
      </x:c>
      <x:c r="E2766" t="str">
        <x:v>BAI Directo</x:v>
      </x:c>
      <x:c r="F2766" t="str">
        <x:v>Activo</x:v>
      </x:c>
    </x:row>
    <x:row r="2767">
      <x:c r="A2767" t="str">
        <x:v>A002766</x:v>
      </x:c>
      <x:c r="B2767" t="str">
        <x:v>C00719</x:v>
      </x:c>
      <x:c r="C2767" t="str">
        <x:v>P001</x:v>
      </x:c>
      <x:c r="D2767" s="26" t="n">
        <x:v>45552</x:v>
      </x:c>
      <x:c r="E2767" t="str">
        <x:v>Balcão</x:v>
      </x:c>
      <x:c r="F2767" t="str">
        <x:v>Activo</x:v>
      </x:c>
    </x:row>
    <x:row r="2768">
      <x:c r="A2768" t="str">
        <x:v>A002767</x:v>
      </x:c>
      <x:c r="B2768" t="str">
        <x:v>C00719</x:v>
      </x:c>
      <x:c r="C2768" t="str">
        <x:v>P003</x:v>
      </x:c>
      <x:c r="D2768" s="26" t="n">
        <x:v>45946</x:v>
      </x:c>
      <x:c r="E2768" t="str">
        <x:v>BAI Directo</x:v>
      </x:c>
      <x:c r="F2768" t="str">
        <x:v>Activo</x:v>
      </x:c>
    </x:row>
    <x:row r="2769">
      <x:c r="A2769" t="str">
        <x:v>A002768</x:v>
      </x:c>
      <x:c r="B2769" t="str">
        <x:v>C00720</x:v>
      </x:c>
      <x:c r="C2769" t="str">
        <x:v>P005</x:v>
      </x:c>
      <x:c r="D2769" s="26" t="n">
        <x:v>45622</x:v>
      </x:c>
      <x:c r="E2769" t="str">
        <x:v>Agente Bancário</x:v>
      </x:c>
      <x:c r="F2769" t="str">
        <x:v>Activo</x:v>
      </x:c>
    </x:row>
    <x:row r="2770">
      <x:c r="A2770" t="str">
        <x:v>A002769</x:v>
      </x:c>
      <x:c r="B2770" t="str">
        <x:v>C00720</x:v>
      </x:c>
      <x:c r="C2770" t="str">
        <x:v>P002</x:v>
      </x:c>
      <x:c r="D2770" s="26" t="n">
        <x:v>46132</x:v>
      </x:c>
      <x:c r="E2770" t="str">
        <x:v>BAI Directo</x:v>
      </x:c>
      <x:c r="F2770" t="str">
        <x:v>Activo</x:v>
      </x:c>
    </x:row>
    <x:row r="2771">
      <x:c r="A2771" t="str">
        <x:v>A002770</x:v>
      </x:c>
      <x:c r="B2771" t="str">
        <x:v>C00720</x:v>
      </x:c>
      <x:c r="C2771" t="str">
        <x:v>P001</x:v>
      </x:c>
      <x:c r="D2771" s="26" t="n">
        <x:v>45359</x:v>
      </x:c>
      <x:c r="E2771" t="str">
        <x:v>BAI Directo</x:v>
      </x:c>
      <x:c r="F2771" t="str">
        <x:v>Activo</x:v>
      </x:c>
    </x:row>
    <x:row r="2772">
      <x:c r="A2772" t="str">
        <x:v>A002771</x:v>
      </x:c>
      <x:c r="B2772" t="str">
        <x:v>C00720</x:v>
      </x:c>
      <x:c r="C2772" t="str">
        <x:v>P003</x:v>
      </x:c>
      <x:c r="D2772" s="26" t="n">
        <x:v>45434</x:v>
      </x:c>
      <x:c r="E2772" t="str">
        <x:v>BAI Directo</x:v>
      </x:c>
      <x:c r="F2772" t="str">
        <x:v>Activo</x:v>
      </x:c>
    </x:row>
    <x:row r="2773">
      <x:c r="A2773" t="str">
        <x:v>A002772</x:v>
      </x:c>
      <x:c r="B2773" t="str">
        <x:v>C00721</x:v>
      </x:c>
      <x:c r="C2773" t="str">
        <x:v>P006</x:v>
      </x:c>
      <x:c r="D2773" s="26" t="n">
        <x:v>45915</x:v>
      </x:c>
      <x:c r="E2773" t="str">
        <x:v>BAI Directo</x:v>
      </x:c>
      <x:c r="F2773" t="str">
        <x:v>Activo</x:v>
      </x:c>
    </x:row>
    <x:row r="2774">
      <x:c r="A2774" t="str">
        <x:v>A002773</x:v>
      </x:c>
      <x:c r="B2774" t="str">
        <x:v>C00721</x:v>
      </x:c>
      <x:c r="C2774" t="str">
        <x:v>P001</x:v>
      </x:c>
      <x:c r="D2774" s="26" t="n">
        <x:v>44940</x:v>
      </x:c>
      <x:c r="E2774" t="str">
        <x:v>BAI Directo</x:v>
      </x:c>
      <x:c r="F2774" t="str">
        <x:v>Activo</x:v>
      </x:c>
    </x:row>
    <x:row r="2775">
      <x:c r="A2775" t="str">
        <x:v>A002774</x:v>
      </x:c>
      <x:c r="B2775" t="str">
        <x:v>C00721</x:v>
      </x:c>
      <x:c r="C2775" t="str">
        <x:v>P003</x:v>
      </x:c>
      <x:c r="D2775" s="26" t="n">
        <x:v>44709</x:v>
      </x:c>
      <x:c r="E2775" t="str">
        <x:v>BAI Directo</x:v>
      </x:c>
      <x:c r="F2775" t="str">
        <x:v>Activo</x:v>
      </x:c>
    </x:row>
    <x:row r="2776">
      <x:c r="A2776" t="str">
        <x:v>A002775</x:v>
      </x:c>
      <x:c r="B2776" t="str">
        <x:v>C00722</x:v>
      </x:c>
      <x:c r="C2776" t="str">
        <x:v>P002</x:v>
      </x:c>
      <x:c r="D2776" s="26" t="n">
        <x:v>45423</x:v>
      </x:c>
      <x:c r="E2776" t="str">
        <x:v>BAI Directo</x:v>
      </x:c>
      <x:c r="F2776" t="str">
        <x:v>Activo</x:v>
      </x:c>
    </x:row>
    <x:row r="2777">
      <x:c r="A2777" t="str">
        <x:v>A002776</x:v>
      </x:c>
      <x:c r="B2777" t="str">
        <x:v>C00722</x:v>
      </x:c>
      <x:c r="C2777" t="str">
        <x:v>P001</x:v>
      </x:c>
      <x:c r="D2777" s="26" t="n">
        <x:v>45138</x:v>
      </x:c>
      <x:c r="E2777" t="str">
        <x:v>Campanha Digital</x:v>
      </x:c>
      <x:c r="F2777" t="str">
        <x:v>Activo</x:v>
      </x:c>
    </x:row>
    <x:row r="2778">
      <x:c r="A2778" t="str">
        <x:v>A002777</x:v>
      </x:c>
      <x:c r="B2778" t="str">
        <x:v>C00722</x:v>
      </x:c>
      <x:c r="C2778" t="str">
        <x:v>P003</x:v>
      </x:c>
      <x:c r="D2778" s="26" t="n">
        <x:v>45158</x:v>
      </x:c>
      <x:c r="E2778" t="str">
        <x:v>Balcão</x:v>
      </x:c>
      <x:c r="F2778" t="str">
        <x:v>Activo</x:v>
      </x:c>
    </x:row>
    <x:row r="2779">
      <x:c r="A2779" t="str">
        <x:v>A002778</x:v>
      </x:c>
      <x:c r="B2779" t="str">
        <x:v>C00723</x:v>
      </x:c>
      <x:c r="C2779" t="str">
        <x:v>P006</x:v>
      </x:c>
      <x:c r="D2779" s="26" t="n">
        <x:v>45388</x:v>
      </x:c>
      <x:c r="E2779" t="str">
        <x:v>Balcão</x:v>
      </x:c>
      <x:c r="F2779" t="str">
        <x:v>Activo</x:v>
      </x:c>
    </x:row>
    <x:row r="2780">
      <x:c r="A2780" t="str">
        <x:v>A002779</x:v>
      </x:c>
      <x:c r="B2780" t="str">
        <x:v>C00723</x:v>
      </x:c>
      <x:c r="C2780" t="str">
        <x:v>P009</x:v>
      </x:c>
      <x:c r="D2780" s="26" t="n">
        <x:v>45326</x:v>
      </x:c>
      <x:c r="E2780" t="str">
        <x:v>Balcão</x:v>
      </x:c>
      <x:c r="F2780" t="str">
        <x:v>Activo</x:v>
      </x:c>
    </x:row>
    <x:row r="2781">
      <x:c r="A2781" t="str">
        <x:v>A002780</x:v>
      </x:c>
      <x:c r="B2781" t="str">
        <x:v>C00723</x:v>
      </x:c>
      <x:c r="C2781" t="str">
        <x:v>P001</x:v>
      </x:c>
      <x:c r="D2781" s="26" t="n">
        <x:v>45365</x:v>
      </x:c>
      <x:c r="E2781" t="str">
        <x:v>BAI Directo</x:v>
      </x:c>
      <x:c r="F2781" t="str">
        <x:v>Activo</x:v>
      </x:c>
    </x:row>
    <x:row r="2782">
      <x:c r="A2782" t="str">
        <x:v>A002781</x:v>
      </x:c>
      <x:c r="B2782" t="str">
        <x:v>C00723</x:v>
      </x:c>
      <x:c r="C2782" t="str">
        <x:v>P003</x:v>
      </x:c>
      <x:c r="D2782" s="26" t="n">
        <x:v>45477</x:v>
      </x:c>
      <x:c r="E2782" t="str">
        <x:v>Campanha Digital</x:v>
      </x:c>
      <x:c r="F2782" t="str">
        <x:v>Activo</x:v>
      </x:c>
    </x:row>
    <x:row r="2783">
      <x:c r="A2783" t="str">
        <x:v>A002782</x:v>
      </x:c>
      <x:c r="B2783" t="str">
        <x:v>C00724</x:v>
      </x:c>
      <x:c r="C2783" t="str">
        <x:v>P007</x:v>
      </x:c>
      <x:c r="D2783" s="26" t="n">
        <x:v>44904</x:v>
      </x:c>
      <x:c r="E2783" t="str">
        <x:v>Balcão</x:v>
      </x:c>
      <x:c r="F2783" t="str">
        <x:v>Inactivo</x:v>
      </x:c>
    </x:row>
    <x:row r="2784">
      <x:c r="A2784" t="str">
        <x:v>A002783</x:v>
      </x:c>
      <x:c r="B2784" t="str">
        <x:v>C00724</x:v>
      </x:c>
      <x:c r="C2784" t="str">
        <x:v>P009</x:v>
      </x:c>
      <x:c r="D2784" s="26" t="n">
        <x:v>44832</x:v>
      </x:c>
      <x:c r="E2784" t="str">
        <x:v>Balcão</x:v>
      </x:c>
      <x:c r="F2784" t="str">
        <x:v>Activo</x:v>
      </x:c>
    </x:row>
    <x:row r="2785">
      <x:c r="A2785" t="str">
        <x:v>A002784</x:v>
      </x:c>
      <x:c r="B2785" t="str">
        <x:v>C00724</x:v>
      </x:c>
      <x:c r="C2785" t="str">
        <x:v>P001</x:v>
      </x:c>
      <x:c r="D2785" s="26" t="n">
        <x:v>45177</x:v>
      </x:c>
      <x:c r="E2785" t="str">
        <x:v>Balcão</x:v>
      </x:c>
      <x:c r="F2785" t="str">
        <x:v>Cancelado</x:v>
      </x:c>
    </x:row>
    <x:row r="2786">
      <x:c r="A2786" t="str">
        <x:v>A002785</x:v>
      </x:c>
      <x:c r="B2786" t="str">
        <x:v>C00724</x:v>
      </x:c>
      <x:c r="C2786" t="str">
        <x:v>P003</x:v>
      </x:c>
      <x:c r="D2786" s="26" t="n">
        <x:v>44794</x:v>
      </x:c>
      <x:c r="E2786" t="str">
        <x:v>Campanha Digital</x:v>
      </x:c>
      <x:c r="F2786" t="str">
        <x:v>Activo</x:v>
      </x:c>
    </x:row>
    <x:row r="2787">
      <x:c r="A2787" t="str">
        <x:v>A002786</x:v>
      </x:c>
      <x:c r="B2787" t="str">
        <x:v>C00725</x:v>
      </x:c>
      <x:c r="C2787" t="str">
        <x:v>P001</x:v>
      </x:c>
      <x:c r="D2787" s="26" t="n">
        <x:v>45179</x:v>
      </x:c>
      <x:c r="E2787" t="str">
        <x:v>Balcão</x:v>
      </x:c>
      <x:c r="F2787" t="str">
        <x:v>Activo</x:v>
      </x:c>
    </x:row>
    <x:row r="2788">
      <x:c r="A2788" t="str">
        <x:v>A002787</x:v>
      </x:c>
      <x:c r="B2788" t="str">
        <x:v>C00725</x:v>
      </x:c>
      <x:c r="C2788" t="str">
        <x:v>P003</x:v>
      </x:c>
      <x:c r="D2788" s="26" t="n">
        <x:v>45086</x:v>
      </x:c>
      <x:c r="E2788" t="str">
        <x:v>Balcão</x:v>
      </x:c>
      <x:c r="F2788" t="str">
        <x:v>Activo</x:v>
      </x:c>
    </x:row>
    <x:row r="2789">
      <x:c r="A2789" t="str">
        <x:v>A002788</x:v>
      </x:c>
      <x:c r="B2789" t="str">
        <x:v>C00726</x:v>
      </x:c>
      <x:c r="C2789" t="str">
        <x:v>P008</x:v>
      </x:c>
      <x:c r="D2789" s="26" t="n">
        <x:v>45115</x:v>
      </x:c>
      <x:c r="E2789" t="str">
        <x:v>Agente Bancário</x:v>
      </x:c>
      <x:c r="F2789" t="str">
        <x:v>Activo</x:v>
      </x:c>
    </x:row>
    <x:row r="2790">
      <x:c r="A2790" t="str">
        <x:v>A002789</x:v>
      </x:c>
      <x:c r="B2790" t="str">
        <x:v>C00726</x:v>
      </x:c>
      <x:c r="C2790" t="str">
        <x:v>P009</x:v>
      </x:c>
      <x:c r="D2790" s="26" t="n">
        <x:v>44760</x:v>
      </x:c>
      <x:c r="E2790" t="str">
        <x:v>Campanha Digital</x:v>
      </x:c>
      <x:c r="F2790" t="str">
        <x:v>Activo</x:v>
      </x:c>
    </x:row>
    <x:row r="2791">
      <x:c r="A2791" t="str">
        <x:v>A002790</x:v>
      </x:c>
      <x:c r="B2791" t="str">
        <x:v>C00726</x:v>
      </x:c>
      <x:c r="C2791" t="str">
        <x:v>P001</x:v>
      </x:c>
      <x:c r="D2791" s="26" t="n">
        <x:v>44657</x:v>
      </x:c>
      <x:c r="E2791" t="str">
        <x:v>Balcão</x:v>
      </x:c>
      <x:c r="F2791" t="str">
        <x:v>Activo</x:v>
      </x:c>
    </x:row>
    <x:row r="2792">
      <x:c r="A2792" t="str">
        <x:v>A002791</x:v>
      </x:c>
      <x:c r="B2792" t="str">
        <x:v>C00726</x:v>
      </x:c>
      <x:c r="C2792" t="str">
        <x:v>P003</x:v>
      </x:c>
      <x:c r="D2792" s="26" t="n">
        <x:v>45085</x:v>
      </x:c>
      <x:c r="E2792" t="str">
        <x:v>BAI Directo</x:v>
      </x:c>
      <x:c r="F2792" t="str">
        <x:v>Activo</x:v>
      </x:c>
    </x:row>
    <x:row r="2793">
      <x:c r="A2793" t="str">
        <x:v>A002792</x:v>
      </x:c>
      <x:c r="B2793" t="str">
        <x:v>C00727</x:v>
      </x:c>
      <x:c r="C2793" t="str">
        <x:v>P003</x:v>
      </x:c>
      <x:c r="D2793" s="26" t="n">
        <x:v>45969</x:v>
      </x:c>
      <x:c r="E2793" t="str">
        <x:v>Balcão</x:v>
      </x:c>
      <x:c r="F2793" t="str">
        <x:v>Activo</x:v>
      </x:c>
    </x:row>
    <x:row r="2794">
      <x:c r="A2794" t="str">
        <x:v>A002793</x:v>
      </x:c>
      <x:c r="B2794" t="str">
        <x:v>C00727</x:v>
      </x:c>
      <x:c r="C2794" t="str">
        <x:v>P009</x:v>
      </x:c>
      <x:c r="D2794" s="26" t="n">
        <x:v>45918</x:v>
      </x:c>
      <x:c r="E2794" t="str">
        <x:v>Agente Bancário</x:v>
      </x:c>
      <x:c r="F2794" t="str">
        <x:v>Activo</x:v>
      </x:c>
    </x:row>
    <x:row r="2795">
      <x:c r="A2795" t="str">
        <x:v>A002794</x:v>
      </x:c>
      <x:c r="B2795" t="str">
        <x:v>C00727</x:v>
      </x:c>
      <x:c r="C2795" t="str">
        <x:v>P001</x:v>
      </x:c>
      <x:c r="D2795" s="26" t="n">
        <x:v>46006</x:v>
      </x:c>
      <x:c r="E2795" t="str">
        <x:v>Agente Bancário</x:v>
      </x:c>
      <x:c r="F2795" t="str">
        <x:v>Activo</x:v>
      </x:c>
    </x:row>
    <x:row r="2796">
      <x:c r="A2796" t="str">
        <x:v>A002795</x:v>
      </x:c>
      <x:c r="B2796" t="str">
        <x:v>C00727</x:v>
      </x:c>
      <x:c r="C2796" t="str">
        <x:v>P002</x:v>
      </x:c>
      <x:c r="D2796" s="26" t="n">
        <x:v>45951</x:v>
      </x:c>
      <x:c r="E2796" t="str">
        <x:v>BAI Directo</x:v>
      </x:c>
      <x:c r="F2796" t="str">
        <x:v>Activo</x:v>
      </x:c>
    </x:row>
    <x:row r="2797">
      <x:c r="A2797" t="str">
        <x:v>A002796</x:v>
      </x:c>
      <x:c r="B2797" t="str">
        <x:v>C00727</x:v>
      </x:c>
      <x:c r="C2797" t="str">
        <x:v>P010</x:v>
      </x:c>
      <x:c r="D2797" s="26" t="n">
        <x:v>45823</x:v>
      </x:c>
      <x:c r="E2797" t="str">
        <x:v>BAI Directo</x:v>
      </x:c>
      <x:c r="F2797" t="str">
        <x:v>Activo</x:v>
      </x:c>
    </x:row>
    <x:row r="2798">
      <x:c r="A2798" t="str">
        <x:v>A002797</x:v>
      </x:c>
      <x:c r="B2798" t="str">
        <x:v>C00727</x:v>
      </x:c>
      <x:c r="C2798" t="str">
        <x:v>P004</x:v>
      </x:c>
      <x:c r="D2798" s="26" t="n">
        <x:v>45897</x:v>
      </x:c>
      <x:c r="E2798" t="str">
        <x:v>BAI Directo</x:v>
      </x:c>
      <x:c r="F2798" t="str">
        <x:v>Activo</x:v>
      </x:c>
    </x:row>
    <x:row r="2799">
      <x:c r="A2799" t="str">
        <x:v>A002798</x:v>
      </x:c>
      <x:c r="B2799" t="str">
        <x:v>C00728</x:v>
      </x:c>
      <x:c r="C2799" t="str">
        <x:v>P007</x:v>
      </x:c>
      <x:c r="D2799" s="26" t="n">
        <x:v>45084</x:v>
      </x:c>
      <x:c r="E2799" t="str">
        <x:v>BAI Directo</x:v>
      </x:c>
      <x:c r="F2799" t="str">
        <x:v>Activo</x:v>
      </x:c>
    </x:row>
    <x:row r="2800">
      <x:c r="A2800" t="str">
        <x:v>A002799</x:v>
      </x:c>
      <x:c r="B2800" t="str">
        <x:v>C00728</x:v>
      </x:c>
      <x:c r="C2800" t="str">
        <x:v>P002</x:v>
      </x:c>
      <x:c r="D2800" s="26" t="n">
        <x:v>44810</x:v>
      </x:c>
      <x:c r="E2800" t="str">
        <x:v>Balcão</x:v>
      </x:c>
      <x:c r="F2800" t="str">
        <x:v>Activo</x:v>
      </x:c>
    </x:row>
    <x:row r="2801">
      <x:c r="A2801" t="str">
        <x:v>A002800</x:v>
      </x:c>
      <x:c r="B2801" t="str">
        <x:v>C00728</x:v>
      </x:c>
      <x:c r="C2801" t="str">
        <x:v>P001</x:v>
      </x:c>
      <x:c r="D2801" s="26" t="n">
        <x:v>45893</x:v>
      </x:c>
      <x:c r="E2801" t="str">
        <x:v>Balcão</x:v>
      </x:c>
      <x:c r="F2801" t="str">
        <x:v>Activo</x:v>
      </x:c>
    </x:row>
    <x:row r="2802">
      <x:c r="A2802" t="str">
        <x:v>A002801</x:v>
      </x:c>
      <x:c r="B2802" t="str">
        <x:v>C00728</x:v>
      </x:c>
      <x:c r="C2802" t="str">
        <x:v>P003</x:v>
      </x:c>
      <x:c r="D2802" s="26" t="n">
        <x:v>46171</x:v>
      </x:c>
      <x:c r="E2802" t="str">
        <x:v>Campanha Digital</x:v>
      </x:c>
      <x:c r="F2802" t="str">
        <x:v>Inactivo</x:v>
      </x:c>
    </x:row>
    <x:row r="2803">
      <x:c r="A2803" t="str">
        <x:v>A002802</x:v>
      </x:c>
      <x:c r="B2803" t="str">
        <x:v>C00729</x:v>
      </x:c>
      <x:c r="C2803" t="str">
        <x:v>P010</x:v>
      </x:c>
      <x:c r="D2803" s="26" t="n">
        <x:v>45945</x:v>
      </x:c>
      <x:c r="E2803" t="str">
        <x:v>BAI Directo</x:v>
      </x:c>
      <x:c r="F2803" t="str">
        <x:v>Activo</x:v>
      </x:c>
    </x:row>
    <x:row r="2804">
      <x:c r="A2804" t="str">
        <x:v>A002803</x:v>
      </x:c>
      <x:c r="B2804" t="str">
        <x:v>C00729</x:v>
      </x:c>
      <x:c r="C2804" t="str">
        <x:v>P002</x:v>
      </x:c>
      <x:c r="D2804" s="26" t="n">
        <x:v>46106</x:v>
      </x:c>
      <x:c r="E2804" t="str">
        <x:v>Balcão</x:v>
      </x:c>
      <x:c r="F2804" t="str">
        <x:v>Activo</x:v>
      </x:c>
    </x:row>
    <x:row r="2805">
      <x:c r="A2805" t="str">
        <x:v>A002804</x:v>
      </x:c>
      <x:c r="B2805" t="str">
        <x:v>C00729</x:v>
      </x:c>
      <x:c r="C2805" t="str">
        <x:v>P001</x:v>
      </x:c>
      <x:c r="D2805" s="26" t="n">
        <x:v>45994</x:v>
      </x:c>
      <x:c r="E2805" t="str">
        <x:v>Balcão</x:v>
      </x:c>
      <x:c r="F2805" t="str">
        <x:v>Activo</x:v>
      </x:c>
    </x:row>
    <x:row r="2806">
      <x:c r="A2806" t="str">
        <x:v>A002805</x:v>
      </x:c>
      <x:c r="B2806" t="str">
        <x:v>C00729</x:v>
      </x:c>
      <x:c r="C2806" t="str">
        <x:v>P003</x:v>
      </x:c>
      <x:c r="D2806" s="26" t="n">
        <x:v>45554</x:v>
      </x:c>
      <x:c r="E2806" t="str">
        <x:v>BAI Directo</x:v>
      </x:c>
      <x:c r="F2806" t="str">
        <x:v>Activo</x:v>
      </x:c>
    </x:row>
    <x:row r="2807">
      <x:c r="A2807" t="str">
        <x:v>A002806</x:v>
      </x:c>
      <x:c r="B2807" t="str">
        <x:v>C00730</x:v>
      </x:c>
      <x:c r="C2807" t="str">
        <x:v>P003</x:v>
      </x:c>
      <x:c r="D2807" s="26" t="n">
        <x:v>46019</x:v>
      </x:c>
      <x:c r="E2807" t="str">
        <x:v>Campanha Digital</x:v>
      </x:c>
      <x:c r="F2807" t="str">
        <x:v>Activo</x:v>
      </x:c>
    </x:row>
    <x:row r="2808">
      <x:c r="A2808" t="str">
        <x:v>A002807</x:v>
      </x:c>
      <x:c r="B2808" t="str">
        <x:v>C00730</x:v>
      </x:c>
      <x:c r="C2808" t="str">
        <x:v>P009</x:v>
      </x:c>
      <x:c r="D2808" s="26" t="n">
        <x:v>46162</x:v>
      </x:c>
      <x:c r="E2808" t="str">
        <x:v>BAI Directo</x:v>
      </x:c>
      <x:c r="F2808" t="str">
        <x:v>Activo</x:v>
      </x:c>
    </x:row>
    <x:row r="2809">
      <x:c r="A2809" t="str">
        <x:v>A002808</x:v>
      </x:c>
      <x:c r="B2809" t="str">
        <x:v>C00730</x:v>
      </x:c>
      <x:c r="C2809" t="str">
        <x:v>P001</x:v>
      </x:c>
      <x:c r="D2809" s="26" t="n">
        <x:v>45098</x:v>
      </x:c>
      <x:c r="E2809" t="str">
        <x:v>BAI Directo</x:v>
      </x:c>
      <x:c r="F2809" t="str">
        <x:v>Activo</x:v>
      </x:c>
    </x:row>
    <x:row r="2810">
      <x:c r="A2810" t="str">
        <x:v>A002809</x:v>
      </x:c>
      <x:c r="B2810" t="str">
        <x:v>C00730</x:v>
      </x:c>
      <x:c r="C2810" t="str">
        <x:v>P002</x:v>
      </x:c>
      <x:c r="D2810" s="26" t="n">
        <x:v>45936</x:v>
      </x:c>
      <x:c r="E2810" t="str">
        <x:v>Balcão</x:v>
      </x:c>
      <x:c r="F2810" t="str">
        <x:v>Activo</x:v>
      </x:c>
    </x:row>
    <x:row r="2811">
      <x:c r="A2811" t="str">
        <x:v>A002810</x:v>
      </x:c>
      <x:c r="B2811" t="str">
        <x:v>C00730</x:v>
      </x:c>
      <x:c r="C2811" t="str">
        <x:v>P004</x:v>
      </x:c>
      <x:c r="D2811" s="26" t="n">
        <x:v>45186</x:v>
      </x:c>
      <x:c r="E2811" t="str">
        <x:v>Balcão</x:v>
      </x:c>
      <x:c r="F2811" t="str">
        <x:v>Activo</x:v>
      </x:c>
    </x:row>
    <x:row r="2812">
      <x:c r="A2812" t="str">
        <x:v>A002811</x:v>
      </x:c>
      <x:c r="B2812" t="str">
        <x:v>C00731</x:v>
      </x:c>
      <x:c r="C2812" t="str">
        <x:v>P002</x:v>
      </x:c>
      <x:c r="D2812" s="26" t="n">
        <x:v>45400</x:v>
      </x:c>
      <x:c r="E2812" t="str">
        <x:v>Balcão</x:v>
      </x:c>
      <x:c r="F2812" t="str">
        <x:v>Activo</x:v>
      </x:c>
    </x:row>
    <x:row r="2813">
      <x:c r="A2813" t="str">
        <x:v>A002812</x:v>
      </x:c>
      <x:c r="B2813" t="str">
        <x:v>C00731</x:v>
      </x:c>
      <x:c r="C2813" t="str">
        <x:v>P001</x:v>
      </x:c>
      <x:c r="D2813" s="26" t="n">
        <x:v>44948</x:v>
      </x:c>
      <x:c r="E2813" t="str">
        <x:v>Balcão</x:v>
      </x:c>
      <x:c r="F2813" t="str">
        <x:v>Activo</x:v>
      </x:c>
    </x:row>
    <x:row r="2814">
      <x:c r="A2814" t="str">
        <x:v>A002813</x:v>
      </x:c>
      <x:c r="B2814" t="str">
        <x:v>C00731</x:v>
      </x:c>
      <x:c r="C2814" t="str">
        <x:v>P003</x:v>
      </x:c>
      <x:c r="D2814" s="26" t="n">
        <x:v>45804</x:v>
      </x:c>
      <x:c r="E2814" t="str">
        <x:v>Campanha Digital</x:v>
      </x:c>
      <x:c r="F2814" t="str">
        <x:v>Inactivo</x:v>
      </x:c>
    </x:row>
    <x:row r="2815">
      <x:c r="A2815" t="str">
        <x:v>A002814</x:v>
      </x:c>
      <x:c r="B2815" t="str">
        <x:v>C00732</x:v>
      </x:c>
      <x:c r="C2815" t="str">
        <x:v>P007</x:v>
      </x:c>
      <x:c r="D2815" s="26" t="n">
        <x:v>44683</x:v>
      </x:c>
      <x:c r="E2815" t="str">
        <x:v>Balcão</x:v>
      </x:c>
      <x:c r="F2815" t="str">
        <x:v>Activo</x:v>
      </x:c>
    </x:row>
    <x:row r="2816">
      <x:c r="A2816" t="str">
        <x:v>A002815</x:v>
      </x:c>
      <x:c r="B2816" t="str">
        <x:v>C00732</x:v>
      </x:c>
      <x:c r="C2816" t="str">
        <x:v>P001</x:v>
      </x:c>
      <x:c r="D2816" s="26" t="n">
        <x:v>45926</x:v>
      </x:c>
      <x:c r="E2816" t="str">
        <x:v>BAI Directo</x:v>
      </x:c>
      <x:c r="F2816" t="str">
        <x:v>Activo</x:v>
      </x:c>
    </x:row>
    <x:row r="2817">
      <x:c r="A2817" t="str">
        <x:v>A002816</x:v>
      </x:c>
      <x:c r="B2817" t="str">
        <x:v>C00732</x:v>
      </x:c>
      <x:c r="C2817" t="str">
        <x:v>P003</x:v>
      </x:c>
      <x:c r="D2817" s="26" t="n">
        <x:v>45523</x:v>
      </x:c>
      <x:c r="E2817" t="str">
        <x:v>BAI Directo</x:v>
      </x:c>
      <x:c r="F2817" t="str">
        <x:v>Activo</x:v>
      </x:c>
    </x:row>
    <x:row r="2818">
      <x:c r="A2818" t="str">
        <x:v>A002817</x:v>
      </x:c>
      <x:c r="B2818" t="str">
        <x:v>C00733</x:v>
      </x:c>
      <x:c r="C2818" t="str">
        <x:v>P003</x:v>
      </x:c>
      <x:c r="D2818" s="26" t="n">
        <x:v>45159</x:v>
      </x:c>
      <x:c r="E2818" t="str">
        <x:v>Agente Bancário</x:v>
      </x:c>
      <x:c r="F2818" t="str">
        <x:v>Activo</x:v>
      </x:c>
    </x:row>
    <x:row r="2819">
      <x:c r="A2819" t="str">
        <x:v>A002818</x:v>
      </x:c>
      <x:c r="B2819" t="str">
        <x:v>C00733</x:v>
      </x:c>
      <x:c r="C2819" t="str">
        <x:v>P001</x:v>
      </x:c>
      <x:c r="D2819" s="26" t="n">
        <x:v>44669</x:v>
      </x:c>
      <x:c r="E2819" t="str">
        <x:v>Balcão</x:v>
      </x:c>
      <x:c r="F2819" t="str">
        <x:v>Activo</x:v>
      </x:c>
    </x:row>
    <x:row r="2820">
      <x:c r="A2820" t="str">
        <x:v>A002819</x:v>
      </x:c>
      <x:c r="B2820" t="str">
        <x:v>C00733</x:v>
      </x:c>
      <x:c r="C2820" t="str">
        <x:v>P002</x:v>
      </x:c>
      <x:c r="D2820" s="26" t="n">
        <x:v>45354</x:v>
      </x:c>
      <x:c r="E2820" t="str">
        <x:v>Balcão</x:v>
      </x:c>
      <x:c r="F2820" t="str">
        <x:v>Activo</x:v>
      </x:c>
    </x:row>
    <x:row r="2821">
      <x:c r="A2821" t="str">
        <x:v>A002820</x:v>
      </x:c>
      <x:c r="B2821" t="str">
        <x:v>C00733</x:v>
      </x:c>
      <x:c r="C2821" t="str">
        <x:v>P010</x:v>
      </x:c>
      <x:c r="D2821" s="26" t="n">
        <x:v>45849</x:v>
      </x:c>
      <x:c r="E2821" t="str">
        <x:v>Campanha Digital</x:v>
      </x:c>
      <x:c r="F2821" t="str">
        <x:v>Activo</x:v>
      </x:c>
    </x:row>
    <x:row r="2822">
      <x:c r="A2822" t="str">
        <x:v>A002821</x:v>
      </x:c>
      <x:c r="B2822" t="str">
        <x:v>C00733</x:v>
      </x:c>
      <x:c r="C2822" t="str">
        <x:v>P007</x:v>
      </x:c>
      <x:c r="D2822" s="26" t="n">
        <x:v>45340</x:v>
      </x:c>
      <x:c r="E2822" t="str">
        <x:v>Campanha Digital</x:v>
      </x:c>
      <x:c r="F2822" t="str">
        <x:v>Inactivo</x:v>
      </x:c>
    </x:row>
    <x:row r="2823">
      <x:c r="A2823" t="str">
        <x:v>A002822</x:v>
      </x:c>
      <x:c r="B2823" t="str">
        <x:v>C00733</x:v>
      </x:c>
      <x:c r="C2823" t="str">
        <x:v>P004</x:v>
      </x:c>
      <x:c r="D2823" s="26" t="n">
        <x:v>45457</x:v>
      </x:c>
      <x:c r="E2823" t="str">
        <x:v>BAI Directo</x:v>
      </x:c>
      <x:c r="F2823" t="str">
        <x:v>Activo</x:v>
      </x:c>
    </x:row>
    <x:row r="2824">
      <x:c r="A2824" t="str">
        <x:v>A002823</x:v>
      </x:c>
      <x:c r="B2824" t="str">
        <x:v>C00734</x:v>
      </x:c>
      <x:c r="C2824" t="str">
        <x:v>P002</x:v>
      </x:c>
      <x:c r="D2824" s="26" t="n">
        <x:v>45256</x:v>
      </x:c>
      <x:c r="E2824" t="str">
        <x:v>Balcão</x:v>
      </x:c>
      <x:c r="F2824" t="str">
        <x:v>Activo</x:v>
      </x:c>
    </x:row>
    <x:row r="2825">
      <x:c r="A2825" t="str">
        <x:v>A002824</x:v>
      </x:c>
      <x:c r="B2825" t="str">
        <x:v>C00734</x:v>
      </x:c>
      <x:c r="C2825" t="str">
        <x:v>P001</x:v>
      </x:c>
      <x:c r="D2825" s="26" t="n">
        <x:v>45207</x:v>
      </x:c>
      <x:c r="E2825" t="str">
        <x:v>BAI Directo</x:v>
      </x:c>
      <x:c r="F2825" t="str">
        <x:v>Activo</x:v>
      </x:c>
    </x:row>
    <x:row r="2826">
      <x:c r="A2826" t="str">
        <x:v>A002825</x:v>
      </x:c>
      <x:c r="B2826" t="str">
        <x:v>C00734</x:v>
      </x:c>
      <x:c r="C2826" t="str">
        <x:v>P003</x:v>
      </x:c>
      <x:c r="D2826" s="26" t="n">
        <x:v>45731</x:v>
      </x:c>
      <x:c r="E2826" t="str">
        <x:v>BAI Directo</x:v>
      </x:c>
      <x:c r="F2826" t="str">
        <x:v>Activo</x:v>
      </x:c>
    </x:row>
    <x:row r="2827">
      <x:c r="A2827" t="str">
        <x:v>A002826</x:v>
      </x:c>
      <x:c r="B2827" t="str">
        <x:v>C00735</x:v>
      </x:c>
      <x:c r="C2827" t="str">
        <x:v>P003</x:v>
      </x:c>
      <x:c r="D2827" s="26" t="n">
        <x:v>45482</x:v>
      </x:c>
      <x:c r="E2827" t="str">
        <x:v>Campanha Digital</x:v>
      </x:c>
      <x:c r="F2827" t="str">
        <x:v>Activo</x:v>
      </x:c>
    </x:row>
    <x:row r="2828">
      <x:c r="A2828" t="str">
        <x:v>A002827</x:v>
      </x:c>
      <x:c r="B2828" t="str">
        <x:v>C00735</x:v>
      </x:c>
      <x:c r="C2828" t="str">
        <x:v>P001</x:v>
      </x:c>
      <x:c r="D2828" s="26" t="n">
        <x:v>45922</x:v>
      </x:c>
      <x:c r="E2828" t="str">
        <x:v>Agente Bancário</x:v>
      </x:c>
      <x:c r="F2828" t="str">
        <x:v>Activo</x:v>
      </x:c>
    </x:row>
    <x:row r="2829">
      <x:c r="A2829" t="str">
        <x:v>A002828</x:v>
      </x:c>
      <x:c r="B2829" t="str">
        <x:v>C00735</x:v>
      </x:c>
      <x:c r="C2829" t="str">
        <x:v>P002</x:v>
      </x:c>
      <x:c r="D2829" s="26" t="n">
        <x:v>45125</x:v>
      </x:c>
      <x:c r="E2829" t="str">
        <x:v>BAI Directo</x:v>
      </x:c>
      <x:c r="F2829" t="str">
        <x:v>Activo</x:v>
      </x:c>
    </x:row>
    <x:row r="2830">
      <x:c r="A2830" t="str">
        <x:v>A002829</x:v>
      </x:c>
      <x:c r="B2830" t="str">
        <x:v>C00735</x:v>
      </x:c>
      <x:c r="C2830" t="str">
        <x:v>P007</x:v>
      </x:c>
      <x:c r="D2830" s="26" t="n">
        <x:v>45335</x:v>
      </x:c>
      <x:c r="E2830" t="str">
        <x:v>BAI Directo</x:v>
      </x:c>
      <x:c r="F2830" t="str">
        <x:v>Activo</x:v>
      </x:c>
    </x:row>
    <x:row r="2831">
      <x:c r="A2831" t="str">
        <x:v>A002830</x:v>
      </x:c>
      <x:c r="B2831" t="str">
        <x:v>C00735</x:v>
      </x:c>
      <x:c r="C2831" t="str">
        <x:v>P004</x:v>
      </x:c>
      <x:c r="D2831" s="26" t="n">
        <x:v>45497</x:v>
      </x:c>
      <x:c r="E2831" t="str">
        <x:v>BAI Directo</x:v>
      </x:c>
      <x:c r="F2831" t="str">
        <x:v>Activo</x:v>
      </x:c>
    </x:row>
    <x:row r="2832">
      <x:c r="A2832" t="str">
        <x:v>A002831</x:v>
      </x:c>
      <x:c r="B2832" t="str">
        <x:v>C00735</x:v>
      </x:c>
      <x:c r="C2832" t="str">
        <x:v>P008</x:v>
      </x:c>
      <x:c r="D2832" s="26" t="n">
        <x:v>44844</x:v>
      </x:c>
      <x:c r="E2832" t="str">
        <x:v>BAI Directo</x:v>
      </x:c>
      <x:c r="F2832" t="str">
        <x:v>Activo</x:v>
      </x:c>
    </x:row>
    <x:row r="2833">
      <x:c r="A2833" t="str">
        <x:v>A002832</x:v>
      </x:c>
      <x:c r="B2833" t="str">
        <x:v>C00736</x:v>
      </x:c>
      <x:c r="C2833" t="str">
        <x:v>P007</x:v>
      </x:c>
      <x:c r="D2833" s="26" t="n">
        <x:v>45278</x:v>
      </x:c>
      <x:c r="E2833" t="str">
        <x:v>BAI Directo</x:v>
      </x:c>
      <x:c r="F2833" t="str">
        <x:v>Inactivo</x:v>
      </x:c>
    </x:row>
    <x:row r="2834">
      <x:c r="A2834" t="str">
        <x:v>A002833</x:v>
      </x:c>
      <x:c r="B2834" t="str">
        <x:v>C00736</x:v>
      </x:c>
      <x:c r="C2834" t="str">
        <x:v>P002</x:v>
      </x:c>
      <x:c r="D2834" s="26" t="n">
        <x:v>44818</x:v>
      </x:c>
      <x:c r="E2834" t="str">
        <x:v>Agente Bancário</x:v>
      </x:c>
      <x:c r="F2834" t="str">
        <x:v>Activo</x:v>
      </x:c>
    </x:row>
    <x:row r="2835">
      <x:c r="A2835" t="str">
        <x:v>A002834</x:v>
      </x:c>
      <x:c r="B2835" t="str">
        <x:v>C00736</x:v>
      </x:c>
      <x:c r="C2835" t="str">
        <x:v>P001</x:v>
      </x:c>
      <x:c r="D2835" s="26" t="n">
        <x:v>45669</x:v>
      </x:c>
      <x:c r="E2835" t="str">
        <x:v>Campanha Digital</x:v>
      </x:c>
      <x:c r="F2835" t="str">
        <x:v>Activo</x:v>
      </x:c>
    </x:row>
    <x:row r="2836">
      <x:c r="A2836" t="str">
        <x:v>A002835</x:v>
      </x:c>
      <x:c r="B2836" t="str">
        <x:v>C00736</x:v>
      </x:c>
      <x:c r="C2836" t="str">
        <x:v>P003</x:v>
      </x:c>
      <x:c r="D2836" s="26" t="n">
        <x:v>45098</x:v>
      </x:c>
      <x:c r="E2836" t="str">
        <x:v>Agente Bancário</x:v>
      </x:c>
      <x:c r="F2836" t="str">
        <x:v>Activo</x:v>
      </x:c>
    </x:row>
    <x:row r="2837">
      <x:c r="A2837" t="str">
        <x:v>A002836</x:v>
      </x:c>
      <x:c r="B2837" t="str">
        <x:v>C00737</x:v>
      </x:c>
      <x:c r="C2837" t="str">
        <x:v>P002</x:v>
      </x:c>
      <x:c r="D2837" s="26" t="n">
        <x:v>45563</x:v>
      </x:c>
      <x:c r="E2837" t="str">
        <x:v>Balcão</x:v>
      </x:c>
      <x:c r="F2837" t="str">
        <x:v>Activo</x:v>
      </x:c>
    </x:row>
    <x:row r="2838">
      <x:c r="A2838" t="str">
        <x:v>A002837</x:v>
      </x:c>
      <x:c r="B2838" t="str">
        <x:v>C00737</x:v>
      </x:c>
      <x:c r="C2838" t="str">
        <x:v>P001</x:v>
      </x:c>
      <x:c r="D2838" s="26" t="n">
        <x:v>45786</x:v>
      </x:c>
      <x:c r="E2838" t="str">
        <x:v>BAI Directo</x:v>
      </x:c>
      <x:c r="F2838" t="str">
        <x:v>Activo</x:v>
      </x:c>
    </x:row>
    <x:row r="2839">
      <x:c r="A2839" t="str">
        <x:v>A002838</x:v>
      </x:c>
      <x:c r="B2839" t="str">
        <x:v>C00737</x:v>
      </x:c>
      <x:c r="C2839" t="str">
        <x:v>P003</x:v>
      </x:c>
      <x:c r="D2839" s="26" t="n">
        <x:v>46022</x:v>
      </x:c>
      <x:c r="E2839" t="str">
        <x:v>Agente Bancário</x:v>
      </x:c>
      <x:c r="F2839" t="str">
        <x:v>Activo</x:v>
      </x:c>
    </x:row>
    <x:row r="2840">
      <x:c r="A2840" t="str">
        <x:v>A002839</x:v>
      </x:c>
      <x:c r="B2840" t="str">
        <x:v>C00738</x:v>
      </x:c>
      <x:c r="C2840" t="str">
        <x:v>P007</x:v>
      </x:c>
      <x:c r="D2840" s="26" t="n">
        <x:v>44970</x:v>
      </x:c>
      <x:c r="E2840" t="str">
        <x:v>Balcão</x:v>
      </x:c>
      <x:c r="F2840" t="str">
        <x:v>Activo</x:v>
      </x:c>
    </x:row>
    <x:row r="2841">
      <x:c r="A2841" t="str">
        <x:v>A002840</x:v>
      </x:c>
      <x:c r="B2841" t="str">
        <x:v>C00738</x:v>
      </x:c>
      <x:c r="C2841" t="str">
        <x:v>P010</x:v>
      </x:c>
      <x:c r="D2841" s="26" t="n">
        <x:v>45948</x:v>
      </x:c>
      <x:c r="E2841" t="str">
        <x:v>Balcão</x:v>
      </x:c>
      <x:c r="F2841" t="str">
        <x:v>Activo</x:v>
      </x:c>
    </x:row>
    <x:row r="2842">
      <x:c r="A2842" t="str">
        <x:v>A002841</x:v>
      </x:c>
      <x:c r="B2842" t="str">
        <x:v>C00738</x:v>
      </x:c>
      <x:c r="C2842" t="str">
        <x:v>P001</x:v>
      </x:c>
      <x:c r="D2842" s="26" t="n">
        <x:v>45311</x:v>
      </x:c>
      <x:c r="E2842" t="str">
        <x:v>Gestor</x:v>
      </x:c>
      <x:c r="F2842" t="str">
        <x:v>Inactivo</x:v>
      </x:c>
    </x:row>
    <x:row r="2843">
      <x:c r="A2843" t="str">
        <x:v>A002842</x:v>
      </x:c>
      <x:c r="B2843" t="str">
        <x:v>C00738</x:v>
      </x:c>
      <x:c r="C2843" t="str">
        <x:v>P003</x:v>
      </x:c>
      <x:c r="D2843" s="26" t="n">
        <x:v>44918</x:v>
      </x:c>
      <x:c r="E2843" t="str">
        <x:v>BAI Directo</x:v>
      </x:c>
      <x:c r="F2843" t="str">
        <x:v>Activo</x:v>
      </x:c>
    </x:row>
    <x:row r="2844">
      <x:c r="A2844" t="str">
        <x:v>A002843</x:v>
      </x:c>
      <x:c r="B2844" t="str">
        <x:v>C00739</x:v>
      </x:c>
      <x:c r="C2844" t="str">
        <x:v>P001</x:v>
      </x:c>
      <x:c r="D2844" s="26" t="n">
        <x:v>45802</x:v>
      </x:c>
      <x:c r="E2844" t="str">
        <x:v>BAI Directo</x:v>
      </x:c>
      <x:c r="F2844" t="str">
        <x:v>Activo</x:v>
      </x:c>
    </x:row>
    <x:row r="2845">
      <x:c r="A2845" t="str">
        <x:v>A002844</x:v>
      </x:c>
      <x:c r="B2845" t="str">
        <x:v>C00739</x:v>
      </x:c>
      <x:c r="C2845" t="str">
        <x:v>P003</x:v>
      </x:c>
      <x:c r="D2845" s="26" t="n">
        <x:v>44935</x:v>
      </x:c>
      <x:c r="E2845" t="str">
        <x:v>BAI Directo</x:v>
      </x:c>
      <x:c r="F2845" t="str">
        <x:v>Activo</x:v>
      </x:c>
    </x:row>
    <x:row r="2846">
      <x:c r="A2846" t="str">
        <x:v>A002845</x:v>
      </x:c>
      <x:c r="B2846" t="str">
        <x:v>C00740</x:v>
      </x:c>
      <x:c r="C2846" t="str">
        <x:v>P005</x:v>
      </x:c>
      <x:c r="D2846" s="26" t="n">
        <x:v>45041</x:v>
      </x:c>
      <x:c r="E2846" t="str">
        <x:v>Balcão</x:v>
      </x:c>
      <x:c r="F2846" t="str">
        <x:v>Activo</x:v>
      </x:c>
    </x:row>
    <x:row r="2847">
      <x:c r="A2847" t="str">
        <x:v>A002846</x:v>
      </x:c>
      <x:c r="B2847" t="str">
        <x:v>C00740</x:v>
      </x:c>
      <x:c r="C2847" t="str">
        <x:v>P001</x:v>
      </x:c>
      <x:c r="D2847" s="26" t="n">
        <x:v>45291</x:v>
      </x:c>
      <x:c r="E2847" t="str">
        <x:v>Balcão</x:v>
      </x:c>
      <x:c r="F2847" t="str">
        <x:v>Activo</x:v>
      </x:c>
    </x:row>
    <x:row r="2848">
      <x:c r="A2848" t="str">
        <x:v>A002847</x:v>
      </x:c>
      <x:c r="B2848" t="str">
        <x:v>C00740</x:v>
      </x:c>
      <x:c r="C2848" t="str">
        <x:v>P003</x:v>
      </x:c>
      <x:c r="D2848" s="26" t="n">
        <x:v>45510</x:v>
      </x:c>
      <x:c r="E2848" t="str">
        <x:v>Campanha Digital</x:v>
      </x:c>
      <x:c r="F2848" t="str">
        <x:v>Activo</x:v>
      </x:c>
    </x:row>
    <x:row r="2849">
      <x:c r="A2849" t="str">
        <x:v>A002848</x:v>
      </x:c>
      <x:c r="B2849" t="str">
        <x:v>C00741</x:v>
      </x:c>
      <x:c r="C2849" t="str">
        <x:v>P003</x:v>
      </x:c>
      <x:c r="D2849" s="26" t="n">
        <x:v>44676</x:v>
      </x:c>
      <x:c r="E2849" t="str">
        <x:v>BAI Directo</x:v>
      </x:c>
      <x:c r="F2849" t="str">
        <x:v>Activo</x:v>
      </x:c>
    </x:row>
    <x:row r="2850">
      <x:c r="A2850" t="str">
        <x:v>A002849</x:v>
      </x:c>
      <x:c r="B2850" t="str">
        <x:v>C00741</x:v>
      </x:c>
      <x:c r="C2850" t="str">
        <x:v>P009</x:v>
      </x:c>
      <x:c r="D2850" s="26" t="n">
        <x:v>45971</x:v>
      </x:c>
      <x:c r="E2850" t="str">
        <x:v>Balcão</x:v>
      </x:c>
      <x:c r="F2850" t="str">
        <x:v>Inactivo</x:v>
      </x:c>
    </x:row>
    <x:row r="2851">
      <x:c r="A2851" t="str">
        <x:v>A002850</x:v>
      </x:c>
      <x:c r="B2851" t="str">
        <x:v>C00741</x:v>
      </x:c>
      <x:c r="C2851" t="str">
        <x:v>P001</x:v>
      </x:c>
      <x:c r="D2851" s="26" t="n">
        <x:v>45705</x:v>
      </x:c>
      <x:c r="E2851" t="str">
        <x:v>Gestor</x:v>
      </x:c>
      <x:c r="F2851" t="str">
        <x:v>Activo</x:v>
      </x:c>
    </x:row>
    <x:row r="2852">
      <x:c r="A2852" t="str">
        <x:v>A002851</x:v>
      </x:c>
      <x:c r="B2852" t="str">
        <x:v>C00741</x:v>
      </x:c>
      <x:c r="C2852" t="str">
        <x:v>P002</x:v>
      </x:c>
      <x:c r="D2852" s="26" t="n">
        <x:v>46095</x:v>
      </x:c>
      <x:c r="E2852" t="str">
        <x:v>BAI Directo</x:v>
      </x:c>
      <x:c r="F2852" t="str">
        <x:v>Activo</x:v>
      </x:c>
    </x:row>
    <x:row r="2853">
      <x:c r="A2853" t="str">
        <x:v>A002852</x:v>
      </x:c>
      <x:c r="B2853" t="str">
        <x:v>C00741</x:v>
      </x:c>
      <x:c r="C2853" t="str">
        <x:v>P007</x:v>
      </x:c>
      <x:c r="D2853" s="26" t="n">
        <x:v>44999</x:v>
      </x:c>
      <x:c r="E2853" t="str">
        <x:v>Balcão</x:v>
      </x:c>
      <x:c r="F2853" t="str">
        <x:v>Activo</x:v>
      </x:c>
    </x:row>
    <x:row r="2854">
      <x:c r="A2854" t="str">
        <x:v>A002853</x:v>
      </x:c>
      <x:c r="B2854" t="str">
        <x:v>C00742</x:v>
      </x:c>
      <x:c r="C2854" t="str">
        <x:v>P006</x:v>
      </x:c>
      <x:c r="D2854" s="26" t="n">
        <x:v>45370</x:v>
      </x:c>
      <x:c r="E2854" t="str">
        <x:v>BAI Directo</x:v>
      </x:c>
      <x:c r="F2854" t="str">
        <x:v>Inactivo</x:v>
      </x:c>
    </x:row>
    <x:row r="2855">
      <x:c r="A2855" t="str">
        <x:v>A002854</x:v>
      </x:c>
      <x:c r="B2855" t="str">
        <x:v>C00742</x:v>
      </x:c>
      <x:c r="C2855" t="str">
        <x:v>P003</x:v>
      </x:c>
      <x:c r="D2855" s="26" t="n">
        <x:v>45740</x:v>
      </x:c>
      <x:c r="E2855" t="str">
        <x:v>BAI Directo</x:v>
      </x:c>
      <x:c r="F2855" t="str">
        <x:v>Activo</x:v>
      </x:c>
    </x:row>
    <x:row r="2856">
      <x:c r="A2856" t="str">
        <x:v>A002855</x:v>
      </x:c>
      <x:c r="B2856" t="str">
        <x:v>C00742</x:v>
      </x:c>
      <x:c r="C2856" t="str">
        <x:v>P001</x:v>
      </x:c>
      <x:c r="D2856" s="26" t="n">
        <x:v>44966</x:v>
      </x:c>
      <x:c r="E2856" t="str">
        <x:v>Agente Bancário</x:v>
      </x:c>
      <x:c r="F2856" t="str">
        <x:v>Cancelado</x:v>
      </x:c>
    </x:row>
    <x:row r="2857">
      <x:c r="A2857" t="str">
        <x:v>A002856</x:v>
      </x:c>
      <x:c r="B2857" t="str">
        <x:v>C00742</x:v>
      </x:c>
      <x:c r="C2857" t="str">
        <x:v>P002</x:v>
      </x:c>
      <x:c r="D2857" s="26" t="n">
        <x:v>46058</x:v>
      </x:c>
      <x:c r="E2857" t="str">
        <x:v>BAI Directo</x:v>
      </x:c>
      <x:c r="F2857" t="str">
        <x:v>Activo</x:v>
      </x:c>
    </x:row>
    <x:row r="2858">
      <x:c r="A2858" t="str">
        <x:v>A002857</x:v>
      </x:c>
      <x:c r="B2858" t="str">
        <x:v>C00742</x:v>
      </x:c>
      <x:c r="C2858" t="str">
        <x:v>P005</x:v>
      </x:c>
      <x:c r="D2858" s="26" t="n">
        <x:v>45243</x:v>
      </x:c>
      <x:c r="E2858" t="str">
        <x:v>BAI Directo</x:v>
      </x:c>
      <x:c r="F2858" t="str">
        <x:v>Activo</x:v>
      </x:c>
    </x:row>
    <x:row r="2859">
      <x:c r="A2859" t="str">
        <x:v>A002858</x:v>
      </x:c>
      <x:c r="B2859" t="str">
        <x:v>C00743</x:v>
      </x:c>
      <x:c r="C2859" t="str">
        <x:v>P003</x:v>
      </x:c>
      <x:c r="D2859" s="26" t="n">
        <x:v>44824</x:v>
      </x:c>
      <x:c r="E2859" t="str">
        <x:v>Gestor</x:v>
      </x:c>
      <x:c r="F2859" t="str">
        <x:v>Inactivo</x:v>
      </x:c>
    </x:row>
    <x:row r="2860">
      <x:c r="A2860" t="str">
        <x:v>A002859</x:v>
      </x:c>
      <x:c r="B2860" t="str">
        <x:v>C00743</x:v>
      </x:c>
      <x:c r="C2860" t="str">
        <x:v>P001</x:v>
      </x:c>
      <x:c r="D2860" s="26" t="n">
        <x:v>45254</x:v>
      </x:c>
      <x:c r="E2860" t="str">
        <x:v>Gestor</x:v>
      </x:c>
      <x:c r="F2860" t="str">
        <x:v>Activo</x:v>
      </x:c>
    </x:row>
    <x:row r="2861">
      <x:c r="A2861" t="str">
        <x:v>A002860</x:v>
      </x:c>
      <x:c r="B2861" t="str">
        <x:v>C00743</x:v>
      </x:c>
      <x:c r="C2861" t="str">
        <x:v>P002</x:v>
      </x:c>
      <x:c r="D2861" s="26" t="n">
        <x:v>45586</x:v>
      </x:c>
      <x:c r="E2861" t="str">
        <x:v>BAI Directo</x:v>
      </x:c>
      <x:c r="F2861" t="str">
        <x:v>Activo</x:v>
      </x:c>
    </x:row>
    <x:row r="2862">
      <x:c r="A2862" t="str">
        <x:v>A002861</x:v>
      </x:c>
      <x:c r="B2862" t="str">
        <x:v>C00743</x:v>
      </x:c>
      <x:c r="C2862" t="str">
        <x:v>P010</x:v>
      </x:c>
      <x:c r="D2862" s="26" t="n">
        <x:v>45043</x:v>
      </x:c>
      <x:c r="E2862" t="str">
        <x:v>Campanha Digital</x:v>
      </x:c>
      <x:c r="F2862" t="str">
        <x:v>Activo</x:v>
      </x:c>
    </x:row>
    <x:row r="2863">
      <x:c r="A2863" t="str">
        <x:v>A002862</x:v>
      </x:c>
      <x:c r="B2863" t="str">
        <x:v>C00743</x:v>
      </x:c>
      <x:c r="C2863" t="str">
        <x:v>P007</x:v>
      </x:c>
      <x:c r="D2863" s="26" t="n">
        <x:v>45636</x:v>
      </x:c>
      <x:c r="E2863" t="str">
        <x:v>Balcão</x:v>
      </x:c>
      <x:c r="F2863" t="str">
        <x:v>Inactivo</x:v>
      </x:c>
    </x:row>
    <x:row r="2864">
      <x:c r="A2864" t="str">
        <x:v>A002863</x:v>
      </x:c>
      <x:c r="B2864" t="str">
        <x:v>C00743</x:v>
      </x:c>
      <x:c r="C2864" t="str">
        <x:v>P008</x:v>
      </x:c>
      <x:c r="D2864" s="26" t="n">
        <x:v>45198</x:v>
      </x:c>
      <x:c r="E2864" t="str">
        <x:v>BAI Directo</x:v>
      </x:c>
      <x:c r="F2864" t="str">
        <x:v>Activo</x:v>
      </x:c>
    </x:row>
    <x:row r="2865">
      <x:c r="A2865" t="str">
        <x:v>A002864</x:v>
      </x:c>
      <x:c r="B2865" t="str">
        <x:v>C00744</x:v>
      </x:c>
      <x:c r="C2865" t="str">
        <x:v>P002</x:v>
      </x:c>
      <x:c r="D2865" s="26" t="n">
        <x:v>46109</x:v>
      </x:c>
      <x:c r="E2865" t="str">
        <x:v>BAI Directo</x:v>
      </x:c>
      <x:c r="F2865" t="str">
        <x:v>Activo</x:v>
      </x:c>
    </x:row>
    <x:row r="2866">
      <x:c r="A2866" t="str">
        <x:v>A002865</x:v>
      </x:c>
      <x:c r="B2866" t="str">
        <x:v>C00744</x:v>
      </x:c>
      <x:c r="C2866" t="str">
        <x:v>P001</x:v>
      </x:c>
      <x:c r="D2866" s="26" t="n">
        <x:v>45967</x:v>
      </x:c>
      <x:c r="E2866" t="str">
        <x:v>Campanha Digital</x:v>
      </x:c>
      <x:c r="F2866" t="str">
        <x:v>Activo</x:v>
      </x:c>
    </x:row>
    <x:row r="2867">
      <x:c r="A2867" t="str">
        <x:v>A002866</x:v>
      </x:c>
      <x:c r="B2867" t="str">
        <x:v>C00744</x:v>
      </x:c>
      <x:c r="C2867" t="str">
        <x:v>P003</x:v>
      </x:c>
      <x:c r="D2867" s="26" t="n">
        <x:v>46175</x:v>
      </x:c>
      <x:c r="E2867" t="str">
        <x:v>BAI Directo</x:v>
      </x:c>
      <x:c r="F2867" t="str">
        <x:v>Activo</x:v>
      </x:c>
    </x:row>
    <x:row r="2868">
      <x:c r="A2868" t="str">
        <x:v>A002867</x:v>
      </x:c>
      <x:c r="B2868" t="str">
        <x:v>C00745</x:v>
      </x:c>
      <x:c r="C2868" t="str">
        <x:v>P005</x:v>
      </x:c>
      <x:c r="D2868" s="26" t="n">
        <x:v>45177</x:v>
      </x:c>
      <x:c r="E2868" t="str">
        <x:v>Balcão</x:v>
      </x:c>
      <x:c r="F2868" t="str">
        <x:v>Inactivo</x:v>
      </x:c>
    </x:row>
    <x:row r="2869">
      <x:c r="A2869" t="str">
        <x:v>A002868</x:v>
      </x:c>
      <x:c r="B2869" t="str">
        <x:v>C00745</x:v>
      </x:c>
      <x:c r="C2869" t="str">
        <x:v>P002</x:v>
      </x:c>
      <x:c r="D2869" s="26" t="n">
        <x:v>45553</x:v>
      </x:c>
      <x:c r="E2869" t="str">
        <x:v>Agente Bancário</x:v>
      </x:c>
      <x:c r="F2869" t="str">
        <x:v>Activo</x:v>
      </x:c>
    </x:row>
    <x:row r="2870">
      <x:c r="A2870" t="str">
        <x:v>A002869</x:v>
      </x:c>
      <x:c r="B2870" t="str">
        <x:v>C00745</x:v>
      </x:c>
      <x:c r="C2870" t="str">
        <x:v>P001</x:v>
      </x:c>
      <x:c r="D2870" s="26" t="n">
        <x:v>45386</x:v>
      </x:c>
      <x:c r="E2870" t="str">
        <x:v>Balcão</x:v>
      </x:c>
      <x:c r="F2870" t="str">
        <x:v>Activo</x:v>
      </x:c>
    </x:row>
    <x:row r="2871">
      <x:c r="A2871" t="str">
        <x:v>A002870</x:v>
      </x:c>
      <x:c r="B2871" t="str">
        <x:v>C00745</x:v>
      </x:c>
      <x:c r="C2871" t="str">
        <x:v>P003</x:v>
      </x:c>
      <x:c r="D2871" s="26" t="n">
        <x:v>44914</x:v>
      </x:c>
      <x:c r="E2871" t="str">
        <x:v>Balcão</x:v>
      </x:c>
      <x:c r="F2871" t="str">
        <x:v>Activo</x:v>
      </x:c>
    </x:row>
    <x:row r="2872">
      <x:c r="A2872" t="str">
        <x:v>A002871</x:v>
      </x:c>
      <x:c r="B2872" t="str">
        <x:v>C00746</x:v>
      </x:c>
      <x:c r="C2872" t="str">
        <x:v>P005</x:v>
      </x:c>
      <x:c r="D2872" s="26" t="n">
        <x:v>45347</x:v>
      </x:c>
      <x:c r="E2872" t="str">
        <x:v>BAI Directo</x:v>
      </x:c>
      <x:c r="F2872" t="str">
        <x:v>Cancelado</x:v>
      </x:c>
    </x:row>
    <x:row r="2873">
      <x:c r="A2873" t="str">
        <x:v>A002872</x:v>
      </x:c>
      <x:c r="B2873" t="str">
        <x:v>C00746</x:v>
      </x:c>
      <x:c r="C2873" t="str">
        <x:v>P007</x:v>
      </x:c>
      <x:c r="D2873" s="26" t="n">
        <x:v>46081</x:v>
      </x:c>
      <x:c r="E2873" t="str">
        <x:v>Campanha Digital</x:v>
      </x:c>
      <x:c r="F2873" t="str">
        <x:v>Activo</x:v>
      </x:c>
    </x:row>
    <x:row r="2874">
      <x:c r="A2874" t="str">
        <x:v>A002873</x:v>
      </x:c>
      <x:c r="B2874" t="str">
        <x:v>C00746</x:v>
      </x:c>
      <x:c r="C2874" t="str">
        <x:v>P001</x:v>
      </x:c>
      <x:c r="D2874" s="26" t="n">
        <x:v>45950</x:v>
      </x:c>
      <x:c r="E2874" t="str">
        <x:v>Balcão</x:v>
      </x:c>
      <x:c r="F2874" t="str">
        <x:v>Activo</x:v>
      </x:c>
    </x:row>
    <x:row r="2875">
      <x:c r="A2875" t="str">
        <x:v>A002874</x:v>
      </x:c>
      <x:c r="B2875" t="str">
        <x:v>C00746</x:v>
      </x:c>
      <x:c r="C2875" t="str">
        <x:v>P003</x:v>
      </x:c>
      <x:c r="D2875" s="26" t="n">
        <x:v>45164</x:v>
      </x:c>
      <x:c r="E2875" t="str">
        <x:v>Agente Bancário</x:v>
      </x:c>
      <x:c r="F2875" t="str">
        <x:v>Activo</x:v>
      </x:c>
    </x:row>
    <x:row r="2876">
      <x:c r="A2876" t="str">
        <x:v>A002875</x:v>
      </x:c>
      <x:c r="B2876" t="str">
        <x:v>C00747</x:v>
      </x:c>
      <x:c r="C2876" t="str">
        <x:v>P002</x:v>
      </x:c>
      <x:c r="D2876" s="26" t="n">
        <x:v>45334</x:v>
      </x:c>
      <x:c r="E2876" t="str">
        <x:v>Agente Bancário</x:v>
      </x:c>
      <x:c r="F2876" t="str">
        <x:v>Activo</x:v>
      </x:c>
    </x:row>
    <x:row r="2877">
      <x:c r="A2877" t="str">
        <x:v>A002876</x:v>
      </x:c>
      <x:c r="B2877" t="str">
        <x:v>C00747</x:v>
      </x:c>
      <x:c r="C2877" t="str">
        <x:v>P001</x:v>
      </x:c>
      <x:c r="D2877" s="26" t="n">
        <x:v>45670</x:v>
      </x:c>
      <x:c r="E2877" t="str">
        <x:v>Balcão</x:v>
      </x:c>
      <x:c r="F2877" t="str">
        <x:v>Activo</x:v>
      </x:c>
    </x:row>
    <x:row r="2878">
      <x:c r="A2878" t="str">
        <x:v>A002877</x:v>
      </x:c>
      <x:c r="B2878" t="str">
        <x:v>C00747</x:v>
      </x:c>
      <x:c r="C2878" t="str">
        <x:v>P003</x:v>
      </x:c>
      <x:c r="D2878" s="26" t="n">
        <x:v>44777</x:v>
      </x:c>
      <x:c r="E2878" t="str">
        <x:v>Agente Bancário</x:v>
      </x:c>
      <x:c r="F2878" t="str">
        <x:v>Activo</x:v>
      </x:c>
    </x:row>
    <x:row r="2879">
      <x:c r="A2879" t="str">
        <x:v>A002878</x:v>
      </x:c>
      <x:c r="B2879" t="str">
        <x:v>C00748</x:v>
      </x:c>
      <x:c r="C2879" t="str">
        <x:v>P003</x:v>
      </x:c>
      <x:c r="D2879" s="26" t="n">
        <x:v>45337</x:v>
      </x:c>
      <x:c r="E2879" t="str">
        <x:v>Balcão</x:v>
      </x:c>
      <x:c r="F2879" t="str">
        <x:v>Activo</x:v>
      </x:c>
    </x:row>
    <x:row r="2880">
      <x:c r="A2880" t="str">
        <x:v>A002879</x:v>
      </x:c>
      <x:c r="B2880" t="str">
        <x:v>C00748</x:v>
      </x:c>
      <x:c r="C2880" t="str">
        <x:v>P001</x:v>
      </x:c>
      <x:c r="D2880" s="26" t="n">
        <x:v>45104</x:v>
      </x:c>
      <x:c r="E2880" t="str">
        <x:v>Gestor</x:v>
      </x:c>
      <x:c r="F2880" t="str">
        <x:v>Activo</x:v>
      </x:c>
    </x:row>
    <x:row r="2881">
      <x:c r="A2881" t="str">
        <x:v>A002880</x:v>
      </x:c>
      <x:c r="B2881" t="str">
        <x:v>C00748</x:v>
      </x:c>
      <x:c r="C2881" t="str">
        <x:v>P002</x:v>
      </x:c>
      <x:c r="D2881" s="26" t="n">
        <x:v>46118</x:v>
      </x:c>
      <x:c r="E2881" t="str">
        <x:v>BAI Directo</x:v>
      </x:c>
      <x:c r="F2881" t="str">
        <x:v>Inactivo</x:v>
      </x:c>
    </x:row>
    <x:row r="2882">
      <x:c r="A2882" t="str">
        <x:v>A002881</x:v>
      </x:c>
      <x:c r="B2882" t="str">
        <x:v>C00748</x:v>
      </x:c>
      <x:c r="C2882" t="str">
        <x:v>P004</x:v>
      </x:c>
      <x:c r="D2882" s="26" t="n">
        <x:v>46006</x:v>
      </x:c>
      <x:c r="E2882" t="str">
        <x:v>Balcão</x:v>
      </x:c>
      <x:c r="F2882" t="str">
        <x:v>Activo</x:v>
      </x:c>
    </x:row>
    <x:row r="2883">
      <x:c r="A2883" t="str">
        <x:v>A002882</x:v>
      </x:c>
      <x:c r="B2883" t="str">
        <x:v>C00748</x:v>
      </x:c>
      <x:c r="C2883" t="str">
        <x:v>P008</x:v>
      </x:c>
      <x:c r="D2883" s="26" t="n">
        <x:v>44805</x:v>
      </x:c>
      <x:c r="E2883" t="str">
        <x:v>Gestor</x:v>
      </x:c>
      <x:c r="F2883" t="str">
        <x:v>Activo</x:v>
      </x:c>
    </x:row>
    <x:row r="2884">
      <x:c r="A2884" t="str">
        <x:v>A002883</x:v>
      </x:c>
      <x:c r="B2884" t="str">
        <x:v>C00749</x:v>
      </x:c>
      <x:c r="C2884" t="str">
        <x:v>P002</x:v>
      </x:c>
      <x:c r="D2884" s="26" t="n">
        <x:v>45182</x:v>
      </x:c>
      <x:c r="E2884" t="str">
        <x:v>Balcão</x:v>
      </x:c>
      <x:c r="F2884" t="str">
        <x:v>Activo</x:v>
      </x:c>
    </x:row>
    <x:row r="2885">
      <x:c r="A2885" t="str">
        <x:v>A002884</x:v>
      </x:c>
      <x:c r="B2885" t="str">
        <x:v>C00749</x:v>
      </x:c>
      <x:c r="C2885" t="str">
        <x:v>P001</x:v>
      </x:c>
      <x:c r="D2885" s="26" t="n">
        <x:v>45321</x:v>
      </x:c>
      <x:c r="E2885" t="str">
        <x:v>Gestor</x:v>
      </x:c>
      <x:c r="F2885" t="str">
        <x:v>Activo</x:v>
      </x:c>
    </x:row>
    <x:row r="2886">
      <x:c r="A2886" t="str">
        <x:v>A002885</x:v>
      </x:c>
      <x:c r="B2886" t="str">
        <x:v>C00749</x:v>
      </x:c>
      <x:c r="C2886" t="str">
        <x:v>P003</x:v>
      </x:c>
      <x:c r="D2886" s="26" t="n">
        <x:v>45600</x:v>
      </x:c>
      <x:c r="E2886" t="str">
        <x:v>Campanha Digital</x:v>
      </x:c>
      <x:c r="F2886" t="str">
        <x:v>Activo</x:v>
      </x:c>
    </x:row>
    <x:row r="2887">
      <x:c r="A2887" t="str">
        <x:v>A002886</x:v>
      </x:c>
      <x:c r="B2887" t="str">
        <x:v>C00750</x:v>
      </x:c>
      <x:c r="C2887" t="str">
        <x:v>P001</x:v>
      </x:c>
      <x:c r="D2887" s="26" t="n">
        <x:v>46112</x:v>
      </x:c>
      <x:c r="E2887" t="str">
        <x:v>Balcão</x:v>
      </x:c>
      <x:c r="F2887" t="str">
        <x:v>Cancelado</x:v>
      </x:c>
    </x:row>
    <x:row r="2888">
      <x:c r="A2888" t="str">
        <x:v>A002887</x:v>
      </x:c>
      <x:c r="B2888" t="str">
        <x:v>C00750</x:v>
      </x:c>
      <x:c r="C2888" t="str">
        <x:v>P003</x:v>
      </x:c>
      <x:c r="D2888" s="26" t="n">
        <x:v>45621</x:v>
      </x:c>
      <x:c r="E2888" t="str">
        <x:v>BAI Directo</x:v>
      </x:c>
      <x:c r="F2888" t="str">
        <x:v>Activo</x:v>
      </x:c>
    </x:row>
    <x:row r="2889">
      <x:c r="A2889" t="str">
        <x:v>A002888</x:v>
      </x:c>
      <x:c r="B2889" t="str">
        <x:v>C00751</x:v>
      </x:c>
      <x:c r="C2889" t="str">
        <x:v>P007</x:v>
      </x:c>
      <x:c r="D2889" s="26" t="n">
        <x:v>45032</x:v>
      </x:c>
      <x:c r="E2889" t="str">
        <x:v>BAI Directo</x:v>
      </x:c>
      <x:c r="F2889" t="str">
        <x:v>Activo</x:v>
      </x:c>
    </x:row>
    <x:row r="2890">
      <x:c r="A2890" t="str">
        <x:v>A002889</x:v>
      </x:c>
      <x:c r="B2890" t="str">
        <x:v>C00751</x:v>
      </x:c>
      <x:c r="C2890" t="str">
        <x:v>P002</x:v>
      </x:c>
      <x:c r="D2890" s="26" t="n">
        <x:v>44720</x:v>
      </x:c>
      <x:c r="E2890" t="str">
        <x:v>Agente Bancário</x:v>
      </x:c>
      <x:c r="F2890" t="str">
        <x:v>Activo</x:v>
      </x:c>
    </x:row>
    <x:row r="2891">
      <x:c r="A2891" t="str">
        <x:v>A002890</x:v>
      </x:c>
      <x:c r="B2891" t="str">
        <x:v>C00751</x:v>
      </x:c>
      <x:c r="C2891" t="str">
        <x:v>P001</x:v>
      </x:c>
      <x:c r="D2891" s="26" t="n">
        <x:v>45197</x:v>
      </x:c>
      <x:c r="E2891" t="str">
        <x:v>Campanha Digital</x:v>
      </x:c>
      <x:c r="F2891" t="str">
        <x:v>Activo</x:v>
      </x:c>
    </x:row>
    <x:row r="2892">
      <x:c r="A2892" t="str">
        <x:v>A002891</x:v>
      </x:c>
      <x:c r="B2892" t="str">
        <x:v>C00751</x:v>
      </x:c>
      <x:c r="C2892" t="str">
        <x:v>P003</x:v>
      </x:c>
      <x:c r="D2892" s="26" t="n">
        <x:v>44829</x:v>
      </x:c>
      <x:c r="E2892" t="str">
        <x:v>Balcão</x:v>
      </x:c>
      <x:c r="F2892" t="str">
        <x:v>Activo</x:v>
      </x:c>
    </x:row>
    <x:row r="2893">
      <x:c r="A2893" t="str">
        <x:v>A002892</x:v>
      </x:c>
      <x:c r="B2893" t="str">
        <x:v>C00752</x:v>
      </x:c>
      <x:c r="C2893" t="str">
        <x:v>P001</x:v>
      </x:c>
      <x:c r="D2893" s="26" t="n">
        <x:v>45083</x:v>
      </x:c>
      <x:c r="E2893" t="str">
        <x:v>Gestor</x:v>
      </x:c>
      <x:c r="F2893" t="str">
        <x:v>Activo</x:v>
      </x:c>
    </x:row>
    <x:row r="2894">
      <x:c r="A2894" t="str">
        <x:v>A002893</x:v>
      </x:c>
      <x:c r="B2894" t="str">
        <x:v>C00752</x:v>
      </x:c>
      <x:c r="C2894" t="str">
        <x:v>P003</x:v>
      </x:c>
      <x:c r="D2894" s="26" t="n">
        <x:v>45655</x:v>
      </x:c>
      <x:c r="E2894" t="str">
        <x:v>Agente Bancário</x:v>
      </x:c>
      <x:c r="F2894" t="str">
        <x:v>Activo</x:v>
      </x:c>
    </x:row>
    <x:row r="2895">
      <x:c r="A2895" t="str">
        <x:v>A002894</x:v>
      </x:c>
      <x:c r="B2895" t="str">
        <x:v>C00753</x:v>
      </x:c>
      <x:c r="C2895" t="str">
        <x:v>P002</x:v>
      </x:c>
      <x:c r="D2895" s="26" t="n">
        <x:v>45773</x:v>
      </x:c>
      <x:c r="E2895" t="str">
        <x:v>Balcão</x:v>
      </x:c>
      <x:c r="F2895" t="str">
        <x:v>Activo</x:v>
      </x:c>
    </x:row>
    <x:row r="2896">
      <x:c r="A2896" t="str">
        <x:v>A002895</x:v>
      </x:c>
      <x:c r="B2896" t="str">
        <x:v>C00753</x:v>
      </x:c>
      <x:c r="C2896" t="str">
        <x:v>P001</x:v>
      </x:c>
      <x:c r="D2896" s="26" t="n">
        <x:v>45804</x:v>
      </x:c>
      <x:c r="E2896" t="str">
        <x:v>BAI Directo</x:v>
      </x:c>
      <x:c r="F2896" t="str">
        <x:v>Inactivo</x:v>
      </x:c>
    </x:row>
    <x:row r="2897">
      <x:c r="A2897" t="str">
        <x:v>A002896</x:v>
      </x:c>
      <x:c r="B2897" t="str">
        <x:v>C00753</x:v>
      </x:c>
      <x:c r="C2897" t="str">
        <x:v>P003</x:v>
      </x:c>
      <x:c r="D2897" s="26" t="n">
        <x:v>45609</x:v>
      </x:c>
      <x:c r="E2897" t="str">
        <x:v>Balcão</x:v>
      </x:c>
      <x:c r="F2897" t="str">
        <x:v>Activo</x:v>
      </x:c>
    </x:row>
    <x:row r="2898">
      <x:c r="A2898" t="str">
        <x:v>A002897</x:v>
      </x:c>
      <x:c r="B2898" t="str">
        <x:v>C00754</x:v>
      </x:c>
      <x:c r="C2898" t="str">
        <x:v>P007</x:v>
      </x:c>
      <x:c r="D2898" s="26" t="n">
        <x:v>46062</x:v>
      </x:c>
      <x:c r="E2898" t="str">
        <x:v>BAI Directo</x:v>
      </x:c>
      <x:c r="F2898" t="str">
        <x:v>Activo</x:v>
      </x:c>
    </x:row>
    <x:row r="2899">
      <x:c r="A2899" t="str">
        <x:v>A002898</x:v>
      </x:c>
      <x:c r="B2899" t="str">
        <x:v>C00754</x:v>
      </x:c>
      <x:c r="C2899" t="str">
        <x:v>P002</x:v>
      </x:c>
      <x:c r="D2899" s="26" t="n">
        <x:v>46137</x:v>
      </x:c>
      <x:c r="E2899" t="str">
        <x:v>Balcão</x:v>
      </x:c>
      <x:c r="F2899" t="str">
        <x:v>Activo</x:v>
      </x:c>
    </x:row>
    <x:row r="2900">
      <x:c r="A2900" t="str">
        <x:v>A002899</x:v>
      </x:c>
      <x:c r="B2900" t="str">
        <x:v>C00754</x:v>
      </x:c>
      <x:c r="C2900" t="str">
        <x:v>P001</x:v>
      </x:c>
      <x:c r="D2900" s="26" t="n">
        <x:v>46104</x:v>
      </x:c>
      <x:c r="E2900" t="str">
        <x:v>Agente Bancário</x:v>
      </x:c>
      <x:c r="F2900" t="str">
        <x:v>Cancelado</x:v>
      </x:c>
    </x:row>
    <x:row r="2901">
      <x:c r="A2901" t="str">
        <x:v>A002900</x:v>
      </x:c>
      <x:c r="B2901" t="str">
        <x:v>C00754</x:v>
      </x:c>
      <x:c r="C2901" t="str">
        <x:v>P003</x:v>
      </x:c>
      <x:c r="D2901" s="26" t="n">
        <x:v>45991</x:v>
      </x:c>
      <x:c r="E2901" t="str">
        <x:v>BAI Directo</x:v>
      </x:c>
      <x:c r="F2901" t="str">
        <x:v>Activo</x:v>
      </x:c>
    </x:row>
    <x:row r="2902">
      <x:c r="A2902" t="str">
        <x:v>A002901</x:v>
      </x:c>
      <x:c r="B2902" t="str">
        <x:v>C00755</x:v>
      </x:c>
      <x:c r="C2902" t="str">
        <x:v>P003</x:v>
      </x:c>
      <x:c r="D2902" s="26" t="n">
        <x:v>45813</x:v>
      </x:c>
      <x:c r="E2902" t="str">
        <x:v>Balcão</x:v>
      </x:c>
      <x:c r="F2902" t="str">
        <x:v>Activo</x:v>
      </x:c>
    </x:row>
    <x:row r="2903">
      <x:c r="A2903" t="str">
        <x:v>A002902</x:v>
      </x:c>
      <x:c r="B2903" t="str">
        <x:v>C00755</x:v>
      </x:c>
      <x:c r="C2903" t="str">
        <x:v>P001</x:v>
      </x:c>
      <x:c r="D2903" s="26" t="n">
        <x:v>46097</x:v>
      </x:c>
      <x:c r="E2903" t="str">
        <x:v>Balcão</x:v>
      </x:c>
      <x:c r="F2903" t="str">
        <x:v>Activo</x:v>
      </x:c>
    </x:row>
    <x:row r="2904">
      <x:c r="A2904" t="str">
        <x:v>A002903</x:v>
      </x:c>
      <x:c r="B2904" t="str">
        <x:v>C00755</x:v>
      </x:c>
      <x:c r="C2904" t="str">
        <x:v>P002</x:v>
      </x:c>
      <x:c r="D2904" s="26" t="n">
        <x:v>46110</x:v>
      </x:c>
      <x:c r="E2904" t="str">
        <x:v>BAI Directo</x:v>
      </x:c>
      <x:c r="F2904" t="str">
        <x:v>Activo</x:v>
      </x:c>
    </x:row>
    <x:row r="2905">
      <x:c r="A2905" t="str">
        <x:v>A002904</x:v>
      </x:c>
      <x:c r="B2905" t="str">
        <x:v>C00755</x:v>
      </x:c>
      <x:c r="C2905" t="str">
        <x:v>P008</x:v>
      </x:c>
      <x:c r="D2905" s="26" t="n">
        <x:v>46077</x:v>
      </x:c>
      <x:c r="E2905" t="str">
        <x:v>Campanha Digital</x:v>
      </x:c>
      <x:c r="F2905" t="str">
        <x:v>Activo</x:v>
      </x:c>
    </x:row>
    <x:row r="2906">
      <x:c r="A2906" t="str">
        <x:v>A002905</x:v>
      </x:c>
      <x:c r="B2906" t="str">
        <x:v>C00755</x:v>
      </x:c>
      <x:c r="C2906" t="str">
        <x:v>P005</x:v>
      </x:c>
      <x:c r="D2906" s="26" t="n">
        <x:v>46069</x:v>
      </x:c>
      <x:c r="E2906" t="str">
        <x:v>Campanha Digital</x:v>
      </x:c>
      <x:c r="F2906" t="str">
        <x:v>Activo</x:v>
      </x:c>
    </x:row>
    <x:row r="2907">
      <x:c r="A2907" t="str">
        <x:v>A002906</x:v>
      </x:c>
      <x:c r="B2907" t="str">
        <x:v>C00756</x:v>
      </x:c>
      <x:c r="C2907" t="str">
        <x:v>P008</x:v>
      </x:c>
      <x:c r="D2907" s="26" t="n">
        <x:v>46180</x:v>
      </x:c>
      <x:c r="E2907" t="str">
        <x:v>Agente Bancário</x:v>
      </x:c>
      <x:c r="F2907" t="str">
        <x:v>Activo</x:v>
      </x:c>
    </x:row>
    <x:row r="2908">
      <x:c r="A2908" t="str">
        <x:v>A002907</x:v>
      </x:c>
      <x:c r="B2908" t="str">
        <x:v>C00756</x:v>
      </x:c>
      <x:c r="C2908" t="str">
        <x:v>P002</x:v>
      </x:c>
      <x:c r="D2908" s="26" t="n">
        <x:v>45508</x:v>
      </x:c>
      <x:c r="E2908" t="str">
        <x:v>Campanha Digital</x:v>
      </x:c>
      <x:c r="F2908" t="str">
        <x:v>Activo</x:v>
      </x:c>
    </x:row>
    <x:row r="2909">
      <x:c r="A2909" t="str">
        <x:v>A002908</x:v>
      </x:c>
      <x:c r="B2909" t="str">
        <x:v>C00756</x:v>
      </x:c>
      <x:c r="C2909" t="str">
        <x:v>P001</x:v>
      </x:c>
      <x:c r="D2909" s="26" t="n">
        <x:v>45428</x:v>
      </x:c>
      <x:c r="E2909" t="str">
        <x:v>BAI Directo</x:v>
      </x:c>
      <x:c r="F2909" t="str">
        <x:v>Activo</x:v>
      </x:c>
    </x:row>
    <x:row r="2910">
      <x:c r="A2910" t="str">
        <x:v>A002909</x:v>
      </x:c>
      <x:c r="B2910" t="str">
        <x:v>C00756</x:v>
      </x:c>
      <x:c r="C2910" t="str">
        <x:v>P003</x:v>
      </x:c>
      <x:c r="D2910" s="26" t="n">
        <x:v>44960</x:v>
      </x:c>
      <x:c r="E2910" t="str">
        <x:v>Campanha Digital</x:v>
      </x:c>
      <x:c r="F2910" t="str">
        <x:v>Activo</x:v>
      </x:c>
    </x:row>
    <x:row r="2911">
      <x:c r="A2911" t="str">
        <x:v>A002910</x:v>
      </x:c>
      <x:c r="B2911" t="str">
        <x:v>C00757</x:v>
      </x:c>
      <x:c r="C2911" t="str">
        <x:v>P010</x:v>
      </x:c>
      <x:c r="D2911" s="26" t="n">
        <x:v>45841</x:v>
      </x:c>
      <x:c r="E2911" t="str">
        <x:v>Campanha Digital</x:v>
      </x:c>
      <x:c r="F2911" t="str">
        <x:v>Activo</x:v>
      </x:c>
    </x:row>
    <x:row r="2912">
      <x:c r="A2912" t="str">
        <x:v>A002911</x:v>
      </x:c>
      <x:c r="B2912" t="str">
        <x:v>C00757</x:v>
      </x:c>
      <x:c r="C2912" t="str">
        <x:v>P009</x:v>
      </x:c>
      <x:c r="D2912" s="26" t="n">
        <x:v>45664</x:v>
      </x:c>
      <x:c r="E2912" t="str">
        <x:v>BAI Directo</x:v>
      </x:c>
      <x:c r="F2912" t="str">
        <x:v>Activo</x:v>
      </x:c>
    </x:row>
    <x:row r="2913">
      <x:c r="A2913" t="str">
        <x:v>A002912</x:v>
      </x:c>
      <x:c r="B2913" t="str">
        <x:v>C00757</x:v>
      </x:c>
      <x:c r="C2913" t="str">
        <x:v>P001</x:v>
      </x:c>
      <x:c r="D2913" s="26" t="n">
        <x:v>45309</x:v>
      </x:c>
      <x:c r="E2913" t="str">
        <x:v>Campanha Digital</x:v>
      </x:c>
      <x:c r="F2913" t="str">
        <x:v>Activo</x:v>
      </x:c>
    </x:row>
    <x:row r="2914">
      <x:c r="A2914" t="str">
        <x:v>A002913</x:v>
      </x:c>
      <x:c r="B2914" t="str">
        <x:v>C00757</x:v>
      </x:c>
      <x:c r="C2914" t="str">
        <x:v>P003</x:v>
      </x:c>
      <x:c r="D2914" s="26" t="n">
        <x:v>46056</x:v>
      </x:c>
      <x:c r="E2914" t="str">
        <x:v>Gestor</x:v>
      </x:c>
      <x:c r="F2914" t="str">
        <x:v>Inactivo</x:v>
      </x:c>
    </x:row>
    <x:row r="2915">
      <x:c r="A2915" t="str">
        <x:v>A002914</x:v>
      </x:c>
      <x:c r="B2915" t="str">
        <x:v>C00758</x:v>
      </x:c>
      <x:c r="C2915" t="str">
        <x:v>P010</x:v>
      </x:c>
      <x:c r="D2915" s="26" t="n">
        <x:v>45247</x:v>
      </x:c>
      <x:c r="E2915" t="str">
        <x:v>Gestor</x:v>
      </x:c>
      <x:c r="F2915" t="str">
        <x:v>Activo</x:v>
      </x:c>
    </x:row>
    <x:row r="2916">
      <x:c r="A2916" t="str">
        <x:v>A002915</x:v>
      </x:c>
      <x:c r="B2916" t="str">
        <x:v>C00758</x:v>
      </x:c>
      <x:c r="C2916" t="str">
        <x:v>P001</x:v>
      </x:c>
      <x:c r="D2916" s="26" t="n">
        <x:v>45289</x:v>
      </x:c>
      <x:c r="E2916" t="str">
        <x:v>Gestor</x:v>
      </x:c>
      <x:c r="F2916" t="str">
        <x:v>Activo</x:v>
      </x:c>
    </x:row>
    <x:row r="2917">
      <x:c r="A2917" t="str">
        <x:v>A002916</x:v>
      </x:c>
      <x:c r="B2917" t="str">
        <x:v>C00758</x:v>
      </x:c>
      <x:c r="C2917" t="str">
        <x:v>P003</x:v>
      </x:c>
      <x:c r="D2917" s="26" t="n">
        <x:v>46004</x:v>
      </x:c>
      <x:c r="E2917" t="str">
        <x:v>Gestor</x:v>
      </x:c>
      <x:c r="F2917" t="str">
        <x:v>Inactivo</x:v>
      </x:c>
    </x:row>
    <x:row r="2918">
      <x:c r="A2918" t="str">
        <x:v>A002917</x:v>
      </x:c>
      <x:c r="B2918" t="str">
        <x:v>C00759</x:v>
      </x:c>
      <x:c r="C2918" t="str">
        <x:v>P003</x:v>
      </x:c>
      <x:c r="D2918" s="26" t="n">
        <x:v>46189</x:v>
      </x:c>
      <x:c r="E2918" t="str">
        <x:v>Campanha Digital</x:v>
      </x:c>
      <x:c r="F2918" t="str">
        <x:v>Activo</x:v>
      </x:c>
    </x:row>
    <x:row r="2919">
      <x:c r="A2919" t="str">
        <x:v>A002918</x:v>
      </x:c>
      <x:c r="B2919" t="str">
        <x:v>C00759</x:v>
      </x:c>
      <x:c r="C2919" t="str">
        <x:v>P009</x:v>
      </x:c>
      <x:c r="D2919" s="26" t="n">
        <x:v>46175</x:v>
      </x:c>
      <x:c r="E2919" t="str">
        <x:v>Balcão</x:v>
      </x:c>
      <x:c r="F2919" t="str">
        <x:v>Activo</x:v>
      </x:c>
    </x:row>
    <x:row r="2920">
      <x:c r="A2920" t="str">
        <x:v>A002919</x:v>
      </x:c>
      <x:c r="B2920" t="str">
        <x:v>C00759</x:v>
      </x:c>
      <x:c r="C2920" t="str">
        <x:v>P001</x:v>
      </x:c>
      <x:c r="D2920" s="26" t="n">
        <x:v>46175</x:v>
      </x:c>
      <x:c r="E2920" t="str">
        <x:v>BAI Directo</x:v>
      </x:c>
      <x:c r="F2920" t="str">
        <x:v>Activo</x:v>
      </x:c>
    </x:row>
    <x:row r="2921">
      <x:c r="A2921" t="str">
        <x:v>A002920</x:v>
      </x:c>
      <x:c r="B2921" t="str">
        <x:v>C00759</x:v>
      </x:c>
      <x:c r="C2921" t="str">
        <x:v>P002</x:v>
      </x:c>
      <x:c r="D2921" s="26" t="n">
        <x:v>46178</x:v>
      </x:c>
      <x:c r="E2921" t="str">
        <x:v>Campanha Digital</x:v>
      </x:c>
      <x:c r="F2921" t="str">
        <x:v>Activo</x:v>
      </x:c>
    </x:row>
    <x:row r="2922">
      <x:c r="A2922" t="str">
        <x:v>A002921</x:v>
      </x:c>
      <x:c r="B2922" t="str">
        <x:v>C00759</x:v>
      </x:c>
      <x:c r="C2922" t="str">
        <x:v>P007</x:v>
      </x:c>
      <x:c r="D2922" s="26" t="n">
        <x:v>46189</x:v>
      </x:c>
      <x:c r="E2922" t="str">
        <x:v>BAI Directo</x:v>
      </x:c>
      <x:c r="F2922" t="str">
        <x:v>Activo</x:v>
      </x:c>
    </x:row>
    <x:row r="2923">
      <x:c r="A2923" t="str">
        <x:v>A002922</x:v>
      </x:c>
      <x:c r="B2923" t="str">
        <x:v>C00760</x:v>
      </x:c>
      <x:c r="C2923" t="str">
        <x:v>P003</x:v>
      </x:c>
      <x:c r="D2923" s="26" t="n">
        <x:v>45361</x:v>
      </x:c>
      <x:c r="E2923" t="str">
        <x:v>Balcão</x:v>
      </x:c>
      <x:c r="F2923" t="str">
        <x:v>Activo</x:v>
      </x:c>
    </x:row>
    <x:row r="2924">
      <x:c r="A2924" t="str">
        <x:v>A002923</x:v>
      </x:c>
      <x:c r="B2924" t="str">
        <x:v>C00760</x:v>
      </x:c>
      <x:c r="C2924" t="str">
        <x:v>P009</x:v>
      </x:c>
      <x:c r="D2924" s="26" t="n">
        <x:v>45036</x:v>
      </x:c>
      <x:c r="E2924" t="str">
        <x:v>Agente Bancário</x:v>
      </x:c>
      <x:c r="F2924" t="str">
        <x:v>Activo</x:v>
      </x:c>
    </x:row>
    <x:row r="2925">
      <x:c r="A2925" t="str">
        <x:v>A002924</x:v>
      </x:c>
      <x:c r="B2925" t="str">
        <x:v>C00760</x:v>
      </x:c>
      <x:c r="C2925" t="str">
        <x:v>P001</x:v>
      </x:c>
      <x:c r="D2925" s="26" t="n">
        <x:v>44800</x:v>
      </x:c>
      <x:c r="E2925" t="str">
        <x:v>Agente Bancário</x:v>
      </x:c>
      <x:c r="F2925" t="str">
        <x:v>Inactivo</x:v>
      </x:c>
    </x:row>
    <x:row r="2926">
      <x:c r="A2926" t="str">
        <x:v>A002925</x:v>
      </x:c>
      <x:c r="B2926" t="str">
        <x:v>C00760</x:v>
      </x:c>
      <x:c r="C2926" t="str">
        <x:v>P002</x:v>
      </x:c>
      <x:c r="D2926" s="26" t="n">
        <x:v>46036</x:v>
      </x:c>
      <x:c r="E2926" t="str">
        <x:v>Campanha Digital</x:v>
      </x:c>
      <x:c r="F2926" t="str">
        <x:v>Inactivo</x:v>
      </x:c>
    </x:row>
    <x:row r="2927">
      <x:c r="A2927" t="str">
        <x:v>A002926</x:v>
      </x:c>
      <x:c r="B2927" t="str">
        <x:v>C00760</x:v>
      </x:c>
      <x:c r="C2927" t="str">
        <x:v>P004</x:v>
      </x:c>
      <x:c r="D2927" s="26" t="n">
        <x:v>45534</x:v>
      </x:c>
      <x:c r="E2927" t="str">
        <x:v>Campanha Digital</x:v>
      </x:c>
      <x:c r="F2927" t="str">
        <x:v>Activo</x:v>
      </x:c>
    </x:row>
    <x:row r="2928">
      <x:c r="A2928" t="str">
        <x:v>A002927</x:v>
      </x:c>
      <x:c r="B2928" t="str">
        <x:v>C00761</x:v>
      </x:c>
      <x:c r="C2928" t="str">
        <x:v>P003</x:v>
      </x:c>
      <x:c r="D2928" s="26" t="n">
        <x:v>45291</x:v>
      </x:c>
      <x:c r="E2928" t="str">
        <x:v>BAI Directo</x:v>
      </x:c>
      <x:c r="F2928" t="str">
        <x:v>Activo</x:v>
      </x:c>
    </x:row>
    <x:row r="2929">
      <x:c r="A2929" t="str">
        <x:v>A002928</x:v>
      </x:c>
      <x:c r="B2929" t="str">
        <x:v>C00761</x:v>
      </x:c>
      <x:c r="C2929" t="str">
        <x:v>P009</x:v>
      </x:c>
      <x:c r="D2929" s="26" t="n">
        <x:v>46096</x:v>
      </x:c>
      <x:c r="E2929" t="str">
        <x:v>Campanha Digital</x:v>
      </x:c>
      <x:c r="F2929" t="str">
        <x:v>Activo</x:v>
      </x:c>
    </x:row>
    <x:row r="2930">
      <x:c r="A2930" t="str">
        <x:v>A002929</x:v>
      </x:c>
      <x:c r="B2930" t="str">
        <x:v>C00761</x:v>
      </x:c>
      <x:c r="C2930" t="str">
        <x:v>P001</x:v>
      </x:c>
      <x:c r="D2930" s="26" t="n">
        <x:v>45806</x:v>
      </x:c>
      <x:c r="E2930" t="str">
        <x:v>Agente Bancário</x:v>
      </x:c>
      <x:c r="F2930" t="str">
        <x:v>Activo</x:v>
      </x:c>
    </x:row>
    <x:row r="2931">
      <x:c r="A2931" t="str">
        <x:v>A002930</x:v>
      </x:c>
      <x:c r="B2931" t="str">
        <x:v>C00761</x:v>
      </x:c>
      <x:c r="C2931" t="str">
        <x:v>P002</x:v>
      </x:c>
      <x:c r="D2931" s="26" t="n">
        <x:v>45775</x:v>
      </x:c>
      <x:c r="E2931" t="str">
        <x:v>BAI Directo</x:v>
      </x:c>
      <x:c r="F2931" t="str">
        <x:v>Activo</x:v>
      </x:c>
    </x:row>
    <x:row r="2932">
      <x:c r="A2932" t="str">
        <x:v>A002931</x:v>
      </x:c>
      <x:c r="B2932" t="str">
        <x:v>C00761</x:v>
      </x:c>
      <x:c r="C2932" t="str">
        <x:v>P008</x:v>
      </x:c>
      <x:c r="D2932" s="26" t="n">
        <x:v>45498</x:v>
      </x:c>
      <x:c r="E2932" t="str">
        <x:v>BAI Directo</x:v>
      </x:c>
      <x:c r="F2932" t="str">
        <x:v>Activo</x:v>
      </x:c>
    </x:row>
    <x:row r="2933">
      <x:c r="A2933" t="str">
        <x:v>A002932</x:v>
      </x:c>
      <x:c r="B2933" t="str">
        <x:v>C00761</x:v>
      </x:c>
      <x:c r="C2933" t="str">
        <x:v>P005</x:v>
      </x:c>
      <x:c r="D2933" s="26" t="n">
        <x:v>45609</x:v>
      </x:c>
      <x:c r="E2933" t="str">
        <x:v>Campanha Digital</x:v>
      </x:c>
      <x:c r="F2933" t="str">
        <x:v>Activo</x:v>
      </x:c>
    </x:row>
    <x:row r="2934">
      <x:c r="A2934" t="str">
        <x:v>A002933</x:v>
      </x:c>
      <x:c r="B2934" t="str">
        <x:v>C00762</x:v>
      </x:c>
      <x:c r="C2934" t="str">
        <x:v>P003</x:v>
      </x:c>
      <x:c r="D2934" s="26" t="n">
        <x:v>45489</x:v>
      </x:c>
      <x:c r="E2934" t="str">
        <x:v>Balcão</x:v>
      </x:c>
      <x:c r="F2934" t="str">
        <x:v>Activo</x:v>
      </x:c>
    </x:row>
    <x:row r="2935">
      <x:c r="A2935" t="str">
        <x:v>A002934</x:v>
      </x:c>
      <x:c r="B2935" t="str">
        <x:v>C00762</x:v>
      </x:c>
      <x:c r="C2935" t="str">
        <x:v>P009</x:v>
      </x:c>
      <x:c r="D2935" s="26" t="n">
        <x:v>44782</x:v>
      </x:c>
      <x:c r="E2935" t="str">
        <x:v>BAI Directo</x:v>
      </x:c>
      <x:c r="F2935" t="str">
        <x:v>Activo</x:v>
      </x:c>
    </x:row>
    <x:row r="2936">
      <x:c r="A2936" t="str">
        <x:v>A002935</x:v>
      </x:c>
      <x:c r="B2936" t="str">
        <x:v>C00762</x:v>
      </x:c>
      <x:c r="C2936" t="str">
        <x:v>P001</x:v>
      </x:c>
      <x:c r="D2936" s="26" t="n">
        <x:v>44882</x:v>
      </x:c>
      <x:c r="E2936" t="str">
        <x:v>BAI Directo</x:v>
      </x:c>
      <x:c r="F2936" t="str">
        <x:v>Activo</x:v>
      </x:c>
    </x:row>
    <x:row r="2937">
      <x:c r="A2937" t="str">
        <x:v>A002936</x:v>
      </x:c>
      <x:c r="B2937" t="str">
        <x:v>C00762</x:v>
      </x:c>
      <x:c r="C2937" t="str">
        <x:v>P002</x:v>
      </x:c>
      <x:c r="D2937" s="26" t="n">
        <x:v>45302</x:v>
      </x:c>
      <x:c r="E2937" t="str">
        <x:v>Balcão</x:v>
      </x:c>
      <x:c r="F2937" t="str">
        <x:v>Activo</x:v>
      </x:c>
    </x:row>
    <x:row r="2938">
      <x:c r="A2938" t="str">
        <x:v>A002937</x:v>
      </x:c>
      <x:c r="B2938" t="str">
        <x:v>C00762</x:v>
      </x:c>
      <x:c r="C2938" t="str">
        <x:v>P007</x:v>
      </x:c>
      <x:c r="D2938" s="26" t="n">
        <x:v>45382</x:v>
      </x:c>
      <x:c r="E2938" t="str">
        <x:v>Balcão</x:v>
      </x:c>
      <x:c r="F2938" t="str">
        <x:v>Activo</x:v>
      </x:c>
    </x:row>
    <x:row r="2939">
      <x:c r="A2939" t="str">
        <x:v>A002938</x:v>
      </x:c>
      <x:c r="B2939" t="str">
        <x:v>C00762</x:v>
      </x:c>
      <x:c r="C2939" t="str">
        <x:v>P005</x:v>
      </x:c>
      <x:c r="D2939" s="26" t="n">
        <x:v>45572</x:v>
      </x:c>
      <x:c r="E2939" t="str">
        <x:v>Balcão</x:v>
      </x:c>
      <x:c r="F2939" t="str">
        <x:v>Activo</x:v>
      </x:c>
    </x:row>
    <x:row r="2940">
      <x:c r="A2940" t="str">
        <x:v>A002939</x:v>
      </x:c>
      <x:c r="B2940" t="str">
        <x:v>C00763</x:v>
      </x:c>
      <x:c r="C2940" t="str">
        <x:v>P007</x:v>
      </x:c>
      <x:c r="D2940" s="26" t="n">
        <x:v>46077</x:v>
      </x:c>
      <x:c r="E2940" t="str">
        <x:v>BAI Directo</x:v>
      </x:c>
      <x:c r="F2940" t="str">
        <x:v>Activo</x:v>
      </x:c>
    </x:row>
    <x:row r="2941">
      <x:c r="A2941" t="str">
        <x:v>A002940</x:v>
      </x:c>
      <x:c r="B2941" t="str">
        <x:v>C00763</x:v>
      </x:c>
      <x:c r="C2941" t="str">
        <x:v>P002</x:v>
      </x:c>
      <x:c r="D2941" s="26" t="n">
        <x:v>45926</x:v>
      </x:c>
      <x:c r="E2941" t="str">
        <x:v>BAI Directo</x:v>
      </x:c>
      <x:c r="F2941" t="str">
        <x:v>Inactivo</x:v>
      </x:c>
    </x:row>
    <x:row r="2942">
      <x:c r="A2942" t="str">
        <x:v>A002941</x:v>
      </x:c>
      <x:c r="B2942" t="str">
        <x:v>C00763</x:v>
      </x:c>
      <x:c r="C2942" t="str">
        <x:v>P001</x:v>
      </x:c>
      <x:c r="D2942" s="26" t="n">
        <x:v>45930</x:v>
      </x:c>
      <x:c r="E2942" t="str">
        <x:v>Balcão</x:v>
      </x:c>
      <x:c r="F2942" t="str">
        <x:v>Inactivo</x:v>
      </x:c>
    </x:row>
    <x:row r="2943">
      <x:c r="A2943" t="str">
        <x:v>A002942</x:v>
      </x:c>
      <x:c r="B2943" t="str">
        <x:v>C00763</x:v>
      </x:c>
      <x:c r="C2943" t="str">
        <x:v>P003</x:v>
      </x:c>
      <x:c r="D2943" s="26" t="n">
        <x:v>46149</x:v>
      </x:c>
      <x:c r="E2943" t="str">
        <x:v>Agente Bancário</x:v>
      </x:c>
      <x:c r="F2943" t="str">
        <x:v>Activo</x:v>
      </x:c>
    </x:row>
    <x:row r="2944">
      <x:c r="A2944" t="str">
        <x:v>A002943</x:v>
      </x:c>
      <x:c r="B2944" t="str">
        <x:v>C00764</x:v>
      </x:c>
      <x:c r="C2944" t="str">
        <x:v>P007</x:v>
      </x:c>
      <x:c r="D2944" s="26" t="n">
        <x:v>45826</x:v>
      </x:c>
      <x:c r="E2944" t="str">
        <x:v>Balcão</x:v>
      </x:c>
      <x:c r="F2944" t="str">
        <x:v>Activo</x:v>
      </x:c>
    </x:row>
    <x:row r="2945">
      <x:c r="A2945" t="str">
        <x:v>A002944</x:v>
      </x:c>
      <x:c r="B2945" t="str">
        <x:v>C00764</x:v>
      </x:c>
      <x:c r="C2945" t="str">
        <x:v>P002</x:v>
      </x:c>
      <x:c r="D2945" s="26" t="n">
        <x:v>45745</x:v>
      </x:c>
      <x:c r="E2945" t="str">
        <x:v>Balcão</x:v>
      </x:c>
      <x:c r="F2945" t="str">
        <x:v>Activo</x:v>
      </x:c>
    </x:row>
    <x:row r="2946">
      <x:c r="A2946" t="str">
        <x:v>A002945</x:v>
      </x:c>
      <x:c r="B2946" t="str">
        <x:v>C00764</x:v>
      </x:c>
      <x:c r="C2946" t="str">
        <x:v>P001</x:v>
      </x:c>
      <x:c r="D2946" s="26" t="n">
        <x:v>45990</x:v>
      </x:c>
      <x:c r="E2946" t="str">
        <x:v>Balcão</x:v>
      </x:c>
      <x:c r="F2946" t="str">
        <x:v>Cancelado</x:v>
      </x:c>
    </x:row>
    <x:row r="2947">
      <x:c r="A2947" t="str">
        <x:v>A002946</x:v>
      </x:c>
      <x:c r="B2947" t="str">
        <x:v>C00764</x:v>
      </x:c>
      <x:c r="C2947" t="str">
        <x:v>P003</x:v>
      </x:c>
      <x:c r="D2947" s="26" t="n">
        <x:v>45836</x:v>
      </x:c>
      <x:c r="E2947" t="str">
        <x:v>Balcão</x:v>
      </x:c>
      <x:c r="F2947" t="str">
        <x:v>Activo</x:v>
      </x:c>
    </x:row>
    <x:row r="2948">
      <x:c r="A2948" t="str">
        <x:v>A002947</x:v>
      </x:c>
      <x:c r="B2948" t="str">
        <x:v>C00765</x:v>
      </x:c>
      <x:c r="C2948" t="str">
        <x:v>P001</x:v>
      </x:c>
      <x:c r="D2948" s="26" t="n">
        <x:v>45835</x:v>
      </x:c>
      <x:c r="E2948" t="str">
        <x:v>Gestor</x:v>
      </x:c>
      <x:c r="F2948" t="str">
        <x:v>Activo</x:v>
      </x:c>
    </x:row>
    <x:row r="2949">
      <x:c r="A2949" t="str">
        <x:v>A002948</x:v>
      </x:c>
      <x:c r="B2949" t="str">
        <x:v>C00765</x:v>
      </x:c>
      <x:c r="C2949" t="str">
        <x:v>P003</x:v>
      </x:c>
      <x:c r="D2949" s="26" t="n">
        <x:v>45407</x:v>
      </x:c>
      <x:c r="E2949" t="str">
        <x:v>BAI Directo</x:v>
      </x:c>
      <x:c r="F2949" t="str">
        <x:v>Activo</x:v>
      </x:c>
    </x:row>
    <x:row r="2950">
      <x:c r="A2950" t="str">
        <x:v>A002949</x:v>
      </x:c>
      <x:c r="B2950" t="str">
        <x:v>C00766</x:v>
      </x:c>
      <x:c r="C2950" t="str">
        <x:v>P001</x:v>
      </x:c>
      <x:c r="D2950" s="26" t="n">
        <x:v>45943</x:v>
      </x:c>
      <x:c r="E2950" t="str">
        <x:v>BAI Directo</x:v>
      </x:c>
      <x:c r="F2950" t="str">
        <x:v>Activo</x:v>
      </x:c>
    </x:row>
    <x:row r="2951">
      <x:c r="A2951" t="str">
        <x:v>A002950</x:v>
      </x:c>
      <x:c r="B2951" t="str">
        <x:v>C00766</x:v>
      </x:c>
      <x:c r="C2951" t="str">
        <x:v>P003</x:v>
      </x:c>
      <x:c r="D2951" s="26" t="n">
        <x:v>46168</x:v>
      </x:c>
      <x:c r="E2951" t="str">
        <x:v>BAI Directo</x:v>
      </x:c>
      <x:c r="F2951" t="str">
        <x:v>Activo</x:v>
      </x:c>
    </x:row>
    <x:row r="2952">
      <x:c r="A2952" t="str">
        <x:v>A002951</x:v>
      </x:c>
      <x:c r="B2952" t="str">
        <x:v>C00767</x:v>
      </x:c>
      <x:c r="C2952" t="str">
        <x:v>P008</x:v>
      </x:c>
      <x:c r="D2952" s="26" t="n">
        <x:v>44958</x:v>
      </x:c>
      <x:c r="E2952" t="str">
        <x:v>BAI Directo</x:v>
      </x:c>
      <x:c r="F2952" t="str">
        <x:v>Activo</x:v>
      </x:c>
    </x:row>
    <x:row r="2953">
      <x:c r="A2953" t="str">
        <x:v>A002952</x:v>
      </x:c>
      <x:c r="B2953" t="str">
        <x:v>C00767</x:v>
      </x:c>
      <x:c r="C2953" t="str">
        <x:v>P002</x:v>
      </x:c>
      <x:c r="D2953" s="26" t="n">
        <x:v>45029</x:v>
      </x:c>
      <x:c r="E2953" t="str">
        <x:v>Campanha Digital</x:v>
      </x:c>
      <x:c r="F2953" t="str">
        <x:v>Activo</x:v>
      </x:c>
    </x:row>
    <x:row r="2954">
      <x:c r="A2954" t="str">
        <x:v>A002953</x:v>
      </x:c>
      <x:c r="B2954" t="str">
        <x:v>C00767</x:v>
      </x:c>
      <x:c r="C2954" t="str">
        <x:v>P001</x:v>
      </x:c>
      <x:c r="D2954" s="26" t="n">
        <x:v>45433</x:v>
      </x:c>
      <x:c r="E2954" t="str">
        <x:v>Balcão</x:v>
      </x:c>
      <x:c r="F2954" t="str">
        <x:v>Inactivo</x:v>
      </x:c>
    </x:row>
    <x:row r="2955">
      <x:c r="A2955" t="str">
        <x:v>A002954</x:v>
      </x:c>
      <x:c r="B2955" t="str">
        <x:v>C00767</x:v>
      </x:c>
      <x:c r="C2955" t="str">
        <x:v>P003</x:v>
      </x:c>
      <x:c r="D2955" s="26" t="n">
        <x:v>45414</x:v>
      </x:c>
      <x:c r="E2955" t="str">
        <x:v>BAI Directo</x:v>
      </x:c>
      <x:c r="F2955" t="str">
        <x:v>Activo</x:v>
      </x:c>
    </x:row>
    <x:row r="2956">
      <x:c r="A2956" t="str">
        <x:v>A002955</x:v>
      </x:c>
      <x:c r="B2956" t="str">
        <x:v>C00768</x:v>
      </x:c>
      <x:c r="C2956" t="str">
        <x:v>P002</x:v>
      </x:c>
      <x:c r="D2956" s="26" t="n">
        <x:v>45694</x:v>
      </x:c>
      <x:c r="E2956" t="str">
        <x:v>Balcão</x:v>
      </x:c>
      <x:c r="F2956" t="str">
        <x:v>Activo</x:v>
      </x:c>
    </x:row>
    <x:row r="2957">
      <x:c r="A2957" t="str">
        <x:v>A002956</x:v>
      </x:c>
      <x:c r="B2957" t="str">
        <x:v>C00768</x:v>
      </x:c>
      <x:c r="C2957" t="str">
        <x:v>P001</x:v>
      </x:c>
      <x:c r="D2957" s="26" t="n">
        <x:v>45564</x:v>
      </x:c>
      <x:c r="E2957" t="str">
        <x:v>Gestor</x:v>
      </x:c>
      <x:c r="F2957" t="str">
        <x:v>Activo</x:v>
      </x:c>
    </x:row>
    <x:row r="2958">
      <x:c r="A2958" t="str">
        <x:v>A002957</x:v>
      </x:c>
      <x:c r="B2958" t="str">
        <x:v>C00768</x:v>
      </x:c>
      <x:c r="C2958" t="str">
        <x:v>P003</x:v>
      </x:c>
      <x:c r="D2958" s="26" t="n">
        <x:v>46125</x:v>
      </x:c>
      <x:c r="E2958" t="str">
        <x:v>Campanha Digital</x:v>
      </x:c>
      <x:c r="F2958" t="str">
        <x:v>Activo</x:v>
      </x:c>
    </x:row>
    <x:row r="2959">
      <x:c r="A2959" t="str">
        <x:v>A002958</x:v>
      </x:c>
      <x:c r="B2959" t="str">
        <x:v>C00769</x:v>
      </x:c>
      <x:c r="C2959" t="str">
        <x:v>P002</x:v>
      </x:c>
      <x:c r="D2959" s="26" t="n">
        <x:v>45804</x:v>
      </x:c>
      <x:c r="E2959" t="str">
        <x:v>Balcão</x:v>
      </x:c>
      <x:c r="F2959" t="str">
        <x:v>Activo</x:v>
      </x:c>
    </x:row>
    <x:row r="2960">
      <x:c r="A2960" t="str">
        <x:v>A002959</x:v>
      </x:c>
      <x:c r="B2960" t="str">
        <x:v>C00769</x:v>
      </x:c>
      <x:c r="C2960" t="str">
        <x:v>P001</x:v>
      </x:c>
      <x:c r="D2960" s="26" t="n">
        <x:v>45759</x:v>
      </x:c>
      <x:c r="E2960" t="str">
        <x:v>Balcão</x:v>
      </x:c>
      <x:c r="F2960" t="str">
        <x:v>Activo</x:v>
      </x:c>
    </x:row>
    <x:row r="2961">
      <x:c r="A2961" t="str">
        <x:v>A002960</x:v>
      </x:c>
      <x:c r="B2961" t="str">
        <x:v>C00769</x:v>
      </x:c>
      <x:c r="C2961" t="str">
        <x:v>P003</x:v>
      </x:c>
      <x:c r="D2961" s="26" t="n">
        <x:v>46193</x:v>
      </x:c>
      <x:c r="E2961" t="str">
        <x:v>Balcão</x:v>
      </x:c>
      <x:c r="F2961" t="str">
        <x:v>Inactivo</x:v>
      </x:c>
    </x:row>
    <x:row r="2962">
      <x:c r="A2962" t="str">
        <x:v>A002961</x:v>
      </x:c>
      <x:c r="B2962" t="str">
        <x:v>C00770</x:v>
      </x:c>
      <x:c r="C2962" t="str">
        <x:v>P009</x:v>
      </x:c>
      <x:c r="D2962" s="26" t="n">
        <x:v>45282</x:v>
      </x:c>
      <x:c r="E2962" t="str">
        <x:v>Balcão</x:v>
      </x:c>
      <x:c r="F2962" t="str">
        <x:v>Activo</x:v>
      </x:c>
    </x:row>
    <x:row r="2963">
      <x:c r="A2963" t="str">
        <x:v>A002962</x:v>
      </x:c>
      <x:c r="B2963" t="str">
        <x:v>C00770</x:v>
      </x:c>
      <x:c r="C2963" t="str">
        <x:v>P002</x:v>
      </x:c>
      <x:c r="D2963" s="26" t="n">
        <x:v>45735</x:v>
      </x:c>
      <x:c r="E2963" t="str">
        <x:v>Agente Bancário</x:v>
      </x:c>
      <x:c r="F2963" t="str">
        <x:v>Activo</x:v>
      </x:c>
    </x:row>
    <x:row r="2964">
      <x:c r="A2964" t="str">
        <x:v>A002963</x:v>
      </x:c>
      <x:c r="B2964" t="str">
        <x:v>C00770</x:v>
      </x:c>
      <x:c r="C2964" t="str">
        <x:v>P001</x:v>
      </x:c>
      <x:c r="D2964" s="26" t="n">
        <x:v>45910</x:v>
      </x:c>
      <x:c r="E2964" t="str">
        <x:v>Agente Bancário</x:v>
      </x:c>
      <x:c r="F2964" t="str">
        <x:v>Activo</x:v>
      </x:c>
    </x:row>
    <x:row r="2965">
      <x:c r="A2965" t="str">
        <x:v>A002964</x:v>
      </x:c>
      <x:c r="B2965" t="str">
        <x:v>C00770</x:v>
      </x:c>
      <x:c r="C2965" t="str">
        <x:v>P003</x:v>
      </x:c>
      <x:c r="D2965" s="26" t="n">
        <x:v>45423</x:v>
      </x:c>
      <x:c r="E2965" t="str">
        <x:v>Agente Bancário</x:v>
      </x:c>
      <x:c r="F2965" t="str">
        <x:v>Activo</x:v>
      </x:c>
    </x:row>
    <x:row r="2966">
      <x:c r="A2966" t="str">
        <x:v>A002965</x:v>
      </x:c>
      <x:c r="B2966" t="str">
        <x:v>C00771</x:v>
      </x:c>
      <x:c r="C2966" t="str">
        <x:v>P004</x:v>
      </x:c>
      <x:c r="D2966" s="26" t="n">
        <x:v>45508</x:v>
      </x:c>
      <x:c r="E2966" t="str">
        <x:v>Balcão</x:v>
      </x:c>
      <x:c r="F2966" t="str">
        <x:v>Activo</x:v>
      </x:c>
    </x:row>
    <x:row r="2967">
      <x:c r="A2967" t="str">
        <x:v>A002966</x:v>
      </x:c>
      <x:c r="B2967" t="str">
        <x:v>C00771</x:v>
      </x:c>
      <x:c r="C2967" t="str">
        <x:v>P002</x:v>
      </x:c>
      <x:c r="D2967" s="26" t="n">
        <x:v>45197</x:v>
      </x:c>
      <x:c r="E2967" t="str">
        <x:v>Campanha Digital</x:v>
      </x:c>
      <x:c r="F2967" t="str">
        <x:v>Activo</x:v>
      </x:c>
    </x:row>
    <x:row r="2968">
      <x:c r="A2968" t="str">
        <x:v>A002967</x:v>
      </x:c>
      <x:c r="B2968" t="str">
        <x:v>C00771</x:v>
      </x:c>
      <x:c r="C2968" t="str">
        <x:v>P001</x:v>
      </x:c>
      <x:c r="D2968" s="26" t="n">
        <x:v>44916</x:v>
      </x:c>
      <x:c r="E2968" t="str">
        <x:v>BAI Directo</x:v>
      </x:c>
      <x:c r="F2968" t="str">
        <x:v>Activo</x:v>
      </x:c>
    </x:row>
    <x:row r="2969">
      <x:c r="A2969" t="str">
        <x:v>A002968</x:v>
      </x:c>
      <x:c r="B2969" t="str">
        <x:v>C00771</x:v>
      </x:c>
      <x:c r="C2969" t="str">
        <x:v>P003</x:v>
      </x:c>
      <x:c r="D2969" s="26" t="n">
        <x:v>45687</x:v>
      </x:c>
      <x:c r="E2969" t="str">
        <x:v>BAI Directo</x:v>
      </x:c>
      <x:c r="F2969" t="str">
        <x:v>Activo</x:v>
      </x:c>
    </x:row>
    <x:row r="2970">
      <x:c r="A2970" t="str">
        <x:v>A002969</x:v>
      </x:c>
      <x:c r="B2970" t="str">
        <x:v>C00772</x:v>
      </x:c>
      <x:c r="C2970" t="str">
        <x:v>P010</x:v>
      </x:c>
      <x:c r="D2970" s="26" t="n">
        <x:v>45911</x:v>
      </x:c>
      <x:c r="E2970" t="str">
        <x:v>BAI Directo</x:v>
      </x:c>
      <x:c r="F2970" t="str">
        <x:v>Activo</x:v>
      </x:c>
    </x:row>
    <x:row r="2971">
      <x:c r="A2971" t="str">
        <x:v>A002970</x:v>
      </x:c>
      <x:c r="B2971" t="str">
        <x:v>C00772</x:v>
      </x:c>
      <x:c r="C2971" t="str">
        <x:v>P001</x:v>
      </x:c>
      <x:c r="D2971" s="26" t="n">
        <x:v>46170</x:v>
      </x:c>
      <x:c r="E2971" t="str">
        <x:v>Balcão</x:v>
      </x:c>
      <x:c r="F2971" t="str">
        <x:v>Activo</x:v>
      </x:c>
    </x:row>
    <x:row r="2972">
      <x:c r="A2972" t="str">
        <x:v>A002971</x:v>
      </x:c>
      <x:c r="B2972" t="str">
        <x:v>C00772</x:v>
      </x:c>
      <x:c r="C2972" t="str">
        <x:v>P003</x:v>
      </x:c>
      <x:c r="D2972" s="26" t="n">
        <x:v>46050</x:v>
      </x:c>
      <x:c r="E2972" t="str">
        <x:v>Balcão</x:v>
      </x:c>
      <x:c r="F2972" t="str">
        <x:v>Activo</x:v>
      </x:c>
    </x:row>
    <x:row r="2973">
      <x:c r="A2973" t="str">
        <x:v>A002972</x:v>
      </x:c>
      <x:c r="B2973" t="str">
        <x:v>C00773</x:v>
      </x:c>
      <x:c r="C2973" t="str">
        <x:v>P001</x:v>
      </x:c>
      <x:c r="D2973" s="26" t="n">
        <x:v>45563</x:v>
      </x:c>
      <x:c r="E2973" t="str">
        <x:v>Campanha Digital</x:v>
      </x:c>
      <x:c r="F2973" t="str">
        <x:v>Activo</x:v>
      </x:c>
    </x:row>
    <x:row r="2974">
      <x:c r="A2974" t="str">
        <x:v>A002973</x:v>
      </x:c>
      <x:c r="B2974" t="str">
        <x:v>C00773</x:v>
      </x:c>
      <x:c r="C2974" t="str">
        <x:v>P003</x:v>
      </x:c>
      <x:c r="D2974" s="26" t="n">
        <x:v>46030</x:v>
      </x:c>
      <x:c r="E2974" t="str">
        <x:v>Balcão</x:v>
      </x:c>
      <x:c r="F2974" t="str">
        <x:v>Activo</x:v>
      </x:c>
    </x:row>
    <x:row r="2975">
      <x:c r="A2975" t="str">
        <x:v>A002974</x:v>
      </x:c>
      <x:c r="B2975" t="str">
        <x:v>C00774</x:v>
      </x:c>
      <x:c r="C2975" t="str">
        <x:v>P003</x:v>
      </x:c>
      <x:c r="D2975" s="26" t="n">
        <x:v>45520</x:v>
      </x:c>
      <x:c r="E2975" t="str">
        <x:v>BAI Directo</x:v>
      </x:c>
      <x:c r="F2975" t="str">
        <x:v>Activo</x:v>
      </x:c>
    </x:row>
    <x:row r="2976">
      <x:c r="A2976" t="str">
        <x:v>A002975</x:v>
      </x:c>
      <x:c r="B2976" t="str">
        <x:v>C00774</x:v>
      </x:c>
      <x:c r="C2976" t="str">
        <x:v>P001</x:v>
      </x:c>
      <x:c r="D2976" s="26" t="n">
        <x:v>45588</x:v>
      </x:c>
      <x:c r="E2976" t="str">
        <x:v>Campanha Digital</x:v>
      </x:c>
      <x:c r="F2976" t="str">
        <x:v>Activo</x:v>
      </x:c>
    </x:row>
    <x:row r="2977">
      <x:c r="A2977" t="str">
        <x:v>A002976</x:v>
      </x:c>
      <x:c r="B2977" t="str">
        <x:v>C00774</x:v>
      </x:c>
      <x:c r="C2977" t="str">
        <x:v>P002</x:v>
      </x:c>
      <x:c r="D2977" s="26" t="n">
        <x:v>45081</x:v>
      </x:c>
      <x:c r="E2977" t="str">
        <x:v>BAI Directo</x:v>
      </x:c>
      <x:c r="F2977" t="str">
        <x:v>Activo</x:v>
      </x:c>
    </x:row>
    <x:row r="2978">
      <x:c r="A2978" t="str">
        <x:v>A002977</x:v>
      </x:c>
      <x:c r="B2978" t="str">
        <x:v>C00774</x:v>
      </x:c>
      <x:c r="C2978" t="str">
        <x:v>P010</x:v>
      </x:c>
      <x:c r="D2978" s="26" t="n">
        <x:v>45724</x:v>
      </x:c>
      <x:c r="E2978" t="str">
        <x:v>BAI Directo</x:v>
      </x:c>
      <x:c r="F2978" t="str">
        <x:v>Activo</x:v>
      </x:c>
    </x:row>
    <x:row r="2979">
      <x:c r="A2979" t="str">
        <x:v>A002978</x:v>
      </x:c>
      <x:c r="B2979" t="str">
        <x:v>C00774</x:v>
      </x:c>
      <x:c r="C2979" t="str">
        <x:v>P004</x:v>
      </x:c>
      <x:c r="D2979" s="26" t="n">
        <x:v>45267</x:v>
      </x:c>
      <x:c r="E2979" t="str">
        <x:v>Campanha Digital</x:v>
      </x:c>
      <x:c r="F2979" t="str">
        <x:v>Inactivo</x:v>
      </x:c>
    </x:row>
    <x:row r="2980">
      <x:c r="A2980" t="str">
        <x:v>A002979</x:v>
      </x:c>
      <x:c r="B2980" t="str">
        <x:v>C00775</x:v>
      </x:c>
      <x:c r="C2980" t="str">
        <x:v>P003</x:v>
      </x:c>
      <x:c r="D2980" s="26" t="n">
        <x:v>45152</x:v>
      </x:c>
      <x:c r="E2980" t="str">
        <x:v>BAI Directo</x:v>
      </x:c>
      <x:c r="F2980" t="str">
        <x:v>Activo</x:v>
      </x:c>
    </x:row>
    <x:row r="2981">
      <x:c r="A2981" t="str">
        <x:v>A002980</x:v>
      </x:c>
      <x:c r="B2981" t="str">
        <x:v>C00775</x:v>
      </x:c>
      <x:c r="C2981" t="str">
        <x:v>P001</x:v>
      </x:c>
      <x:c r="D2981" s="26" t="n">
        <x:v>45826</x:v>
      </x:c>
      <x:c r="E2981" t="str">
        <x:v>Gestor</x:v>
      </x:c>
      <x:c r="F2981" t="str">
        <x:v>Activo</x:v>
      </x:c>
    </x:row>
    <x:row r="2982">
      <x:c r="A2982" t="str">
        <x:v>A002981</x:v>
      </x:c>
      <x:c r="B2982" t="str">
        <x:v>C00775</x:v>
      </x:c>
      <x:c r="C2982" t="str">
        <x:v>P002</x:v>
      </x:c>
      <x:c r="D2982" s="26" t="n">
        <x:v>45726</x:v>
      </x:c>
      <x:c r="E2982" t="str">
        <x:v>Campanha Digital</x:v>
      </x:c>
      <x:c r="F2982" t="str">
        <x:v>Activo</x:v>
      </x:c>
    </x:row>
    <x:row r="2983">
      <x:c r="A2983" t="str">
        <x:v>A002982</x:v>
      </x:c>
      <x:c r="B2983" t="str">
        <x:v>C00775</x:v>
      </x:c>
      <x:c r="C2983" t="str">
        <x:v>P010</x:v>
      </x:c>
      <x:c r="D2983" s="26" t="n">
        <x:v>44947</x:v>
      </x:c>
      <x:c r="E2983" t="str">
        <x:v>Balcão</x:v>
      </x:c>
      <x:c r="F2983" t="str">
        <x:v>Activo</x:v>
      </x:c>
    </x:row>
    <x:row r="2984">
      <x:c r="A2984" t="str">
        <x:v>A002983</x:v>
      </x:c>
      <x:c r="B2984" t="str">
        <x:v>C00775</x:v>
      </x:c>
      <x:c r="C2984" t="str">
        <x:v>P005</x:v>
      </x:c>
      <x:c r="D2984" s="26" t="n">
        <x:v>45999</x:v>
      </x:c>
      <x:c r="E2984" t="str">
        <x:v>Gestor</x:v>
      </x:c>
      <x:c r="F2984" t="str">
        <x:v>Activo</x:v>
      </x:c>
    </x:row>
    <x:row r="2985">
      <x:c r="A2985" t="str">
        <x:v>A002984</x:v>
      </x:c>
      <x:c r="B2985" t="str">
        <x:v>C00776</x:v>
      </x:c>
      <x:c r="C2985" t="str">
        <x:v>P002</x:v>
      </x:c>
      <x:c r="D2985" s="26" t="n">
        <x:v>46186</x:v>
      </x:c>
      <x:c r="E2985" t="str">
        <x:v>Campanha Digital</x:v>
      </x:c>
      <x:c r="F2985" t="str">
        <x:v>Activo</x:v>
      </x:c>
    </x:row>
    <x:row r="2986">
      <x:c r="A2986" t="str">
        <x:v>A002985</x:v>
      </x:c>
      <x:c r="B2986" t="str">
        <x:v>C00776</x:v>
      </x:c>
      <x:c r="C2986" t="str">
        <x:v>P001</x:v>
      </x:c>
      <x:c r="D2986" s="26" t="n">
        <x:v>45847</x:v>
      </x:c>
      <x:c r="E2986" t="str">
        <x:v>Campanha Digital</x:v>
      </x:c>
      <x:c r="F2986" t="str">
        <x:v>Activo</x:v>
      </x:c>
    </x:row>
    <x:row r="2987">
      <x:c r="A2987" t="str">
        <x:v>A002986</x:v>
      </x:c>
      <x:c r="B2987" t="str">
        <x:v>C00776</x:v>
      </x:c>
      <x:c r="C2987" t="str">
        <x:v>P003</x:v>
      </x:c>
      <x:c r="D2987" s="26" t="n">
        <x:v>46114</x:v>
      </x:c>
      <x:c r="E2987" t="str">
        <x:v>BAI Directo</x:v>
      </x:c>
      <x:c r="F2987" t="str">
        <x:v>Activo</x:v>
      </x:c>
    </x:row>
    <x:row r="2988">
      <x:c r="A2988" t="str">
        <x:v>A002987</x:v>
      </x:c>
      <x:c r="B2988" t="str">
        <x:v>C00777</x:v>
      </x:c>
      <x:c r="C2988" t="str">
        <x:v>P009</x:v>
      </x:c>
      <x:c r="D2988" s="26" t="n">
        <x:v>45434</x:v>
      </x:c>
      <x:c r="E2988" t="str">
        <x:v>BAI Directo</x:v>
      </x:c>
      <x:c r="F2988" t="str">
        <x:v>Inactivo</x:v>
      </x:c>
    </x:row>
    <x:row r="2989">
      <x:c r="A2989" t="str">
        <x:v>A002988</x:v>
      </x:c>
      <x:c r="B2989" t="str">
        <x:v>C00777</x:v>
      </x:c>
      <x:c r="C2989" t="str">
        <x:v>P002</x:v>
      </x:c>
      <x:c r="D2989" s="26" t="n">
        <x:v>45373</x:v>
      </x:c>
      <x:c r="E2989" t="str">
        <x:v>Balcão</x:v>
      </x:c>
      <x:c r="F2989" t="str">
        <x:v>Activo</x:v>
      </x:c>
    </x:row>
    <x:row r="2990">
      <x:c r="A2990" t="str">
        <x:v>A002989</x:v>
      </x:c>
      <x:c r="B2990" t="str">
        <x:v>C00777</x:v>
      </x:c>
      <x:c r="C2990" t="str">
        <x:v>P001</x:v>
      </x:c>
      <x:c r="D2990" s="26" t="n">
        <x:v>45553</x:v>
      </x:c>
      <x:c r="E2990" t="str">
        <x:v>Balcão</x:v>
      </x:c>
      <x:c r="F2990" t="str">
        <x:v>Activo</x:v>
      </x:c>
    </x:row>
    <x:row r="2991">
      <x:c r="A2991" t="str">
        <x:v>A002990</x:v>
      </x:c>
      <x:c r="B2991" t="str">
        <x:v>C00777</x:v>
      </x:c>
      <x:c r="C2991" t="str">
        <x:v>P003</x:v>
      </x:c>
      <x:c r="D2991" s="26" t="n">
        <x:v>45618</x:v>
      </x:c>
      <x:c r="E2991" t="str">
        <x:v>Campanha Digital</x:v>
      </x:c>
      <x:c r="F2991" t="str">
        <x:v>Activo</x:v>
      </x:c>
    </x:row>
    <x:row r="2992">
      <x:c r="A2992" t="str">
        <x:v>A002991</x:v>
      </x:c>
      <x:c r="B2992" t="str">
        <x:v>C00778</x:v>
      </x:c>
      <x:c r="C2992" t="str">
        <x:v>P005</x:v>
      </x:c>
      <x:c r="D2992" s="26" t="n">
        <x:v>45901</x:v>
      </x:c>
      <x:c r="E2992" t="str">
        <x:v>BAI Directo</x:v>
      </x:c>
      <x:c r="F2992" t="str">
        <x:v>Activo</x:v>
      </x:c>
    </x:row>
    <x:row r="2993">
      <x:c r="A2993" t="str">
        <x:v>A002992</x:v>
      </x:c>
      <x:c r="B2993" t="str">
        <x:v>C00778</x:v>
      </x:c>
      <x:c r="C2993" t="str">
        <x:v>P002</x:v>
      </x:c>
      <x:c r="D2993" s="26" t="n">
        <x:v>45786</x:v>
      </x:c>
      <x:c r="E2993" t="str">
        <x:v>Gestor</x:v>
      </x:c>
      <x:c r="F2993" t="str">
        <x:v>Activo</x:v>
      </x:c>
    </x:row>
    <x:row r="2994">
      <x:c r="A2994" t="str">
        <x:v>A002993</x:v>
      </x:c>
      <x:c r="B2994" t="str">
        <x:v>C00778</x:v>
      </x:c>
      <x:c r="C2994" t="str">
        <x:v>P001</x:v>
      </x:c>
      <x:c r="D2994" s="26" t="n">
        <x:v>45014</x:v>
      </x:c>
      <x:c r="E2994" t="str">
        <x:v>Balcão</x:v>
      </x:c>
      <x:c r="F2994" t="str">
        <x:v>Inactivo</x:v>
      </x:c>
    </x:row>
    <x:row r="2995">
      <x:c r="A2995" t="str">
        <x:v>A002994</x:v>
      </x:c>
      <x:c r="B2995" t="str">
        <x:v>C00778</x:v>
      </x:c>
      <x:c r="C2995" t="str">
        <x:v>P003</x:v>
      </x:c>
      <x:c r="D2995" s="26" t="n">
        <x:v>45048</x:v>
      </x:c>
      <x:c r="E2995" t="str">
        <x:v>Campanha Digital</x:v>
      </x:c>
      <x:c r="F2995" t="str">
        <x:v>Activo</x:v>
      </x:c>
    </x:row>
    <x:row r="2996">
      <x:c r="A2996" t="str">
        <x:v>A002995</x:v>
      </x:c>
      <x:c r="B2996" t="str">
        <x:v>C00779</x:v>
      </x:c>
      <x:c r="C2996" t="str">
        <x:v>P001</x:v>
      </x:c>
      <x:c r="D2996" s="26" t="n">
        <x:v>46127</x:v>
      </x:c>
      <x:c r="E2996" t="str">
        <x:v>BAI Directo</x:v>
      </x:c>
      <x:c r="F2996" t="str">
        <x:v>Activo</x:v>
      </x:c>
    </x:row>
    <x:row r="2997">
      <x:c r="A2997" t="str">
        <x:v>A002996</x:v>
      </x:c>
      <x:c r="B2997" t="str">
        <x:v>C00779</x:v>
      </x:c>
      <x:c r="C2997" t="str">
        <x:v>P003</x:v>
      </x:c>
      <x:c r="D2997" s="26" t="n">
        <x:v>45035</x:v>
      </x:c>
      <x:c r="E2997" t="str">
        <x:v>Balcão</x:v>
      </x:c>
      <x:c r="F2997" t="str">
        <x:v>Activo</x:v>
      </x:c>
    </x:row>
    <x:row r="2998">
      <x:c r="A2998" t="str">
        <x:v>A002997</x:v>
      </x:c>
      <x:c r="B2998" t="str">
        <x:v>C00780</x:v>
      </x:c>
      <x:c r="C2998" t="str">
        <x:v>P002</x:v>
      </x:c>
      <x:c r="D2998" s="26" t="n">
        <x:v>45631</x:v>
      </x:c>
      <x:c r="E2998" t="str">
        <x:v>Gestor</x:v>
      </x:c>
      <x:c r="F2998" t="str">
        <x:v>Activo</x:v>
      </x:c>
    </x:row>
    <x:row r="2999">
      <x:c r="A2999" t="str">
        <x:v>A002998</x:v>
      </x:c>
      <x:c r="B2999" t="str">
        <x:v>C00780</x:v>
      </x:c>
      <x:c r="C2999" t="str">
        <x:v>P001</x:v>
      </x:c>
      <x:c r="D2999" s="26" t="n">
        <x:v>44758</x:v>
      </x:c>
      <x:c r="E2999" t="str">
        <x:v>BAI Directo</x:v>
      </x:c>
      <x:c r="F2999" t="str">
        <x:v>Activo</x:v>
      </x:c>
    </x:row>
    <x:row r="3000">
      <x:c r="A3000" t="str">
        <x:v>A002999</x:v>
      </x:c>
      <x:c r="B3000" t="str">
        <x:v>C00780</x:v>
      </x:c>
      <x:c r="C3000" t="str">
        <x:v>P003</x:v>
      </x:c>
      <x:c r="D3000" s="26" t="n">
        <x:v>45876</x:v>
      </x:c>
      <x:c r="E3000" t="str">
        <x:v>Balcão</x:v>
      </x:c>
      <x:c r="F3000" t="str">
        <x:v>Activo</x:v>
      </x:c>
    </x:row>
    <x:row r="3001">
      <x:c r="A3001" t="str">
        <x:v>A003000</x:v>
      </x:c>
      <x:c r="B3001" t="str">
        <x:v>C00781</x:v>
      </x:c>
      <x:c r="C3001" t="str">
        <x:v>P008</x:v>
      </x:c>
      <x:c r="D3001" s="26" t="n">
        <x:v>45119</x:v>
      </x:c>
      <x:c r="E3001" t="str">
        <x:v>Agente Bancário</x:v>
      </x:c>
      <x:c r="F3001" t="str">
        <x:v>Activo</x:v>
      </x:c>
    </x:row>
    <x:row r="3002">
      <x:c r="A3002" t="str">
        <x:v>A003001</x:v>
      </x:c>
      <x:c r="B3002" t="str">
        <x:v>C00781</x:v>
      </x:c>
      <x:c r="C3002" t="str">
        <x:v>P002</x:v>
      </x:c>
      <x:c r="D3002" s="26" t="n">
        <x:v>44771</x:v>
      </x:c>
      <x:c r="E3002" t="str">
        <x:v>Gestor</x:v>
      </x:c>
      <x:c r="F3002" t="str">
        <x:v>Activo</x:v>
      </x:c>
    </x:row>
    <x:row r="3003">
      <x:c r="A3003" t="str">
        <x:v>A003002</x:v>
      </x:c>
      <x:c r="B3003" t="str">
        <x:v>C00781</x:v>
      </x:c>
      <x:c r="C3003" t="str">
        <x:v>P001</x:v>
      </x:c>
      <x:c r="D3003" s="26" t="n">
        <x:v>45906</x:v>
      </x:c>
      <x:c r="E3003" t="str">
        <x:v>BAI Directo</x:v>
      </x:c>
      <x:c r="F3003" t="str">
        <x:v>Activo</x:v>
      </x:c>
    </x:row>
    <x:row r="3004">
      <x:c r="A3004" t="str">
        <x:v>A003003</x:v>
      </x:c>
      <x:c r="B3004" t="str">
        <x:v>C00781</x:v>
      </x:c>
      <x:c r="C3004" t="str">
        <x:v>P003</x:v>
      </x:c>
      <x:c r="D3004" s="26" t="n">
        <x:v>44717</x:v>
      </x:c>
      <x:c r="E3004" t="str">
        <x:v>BAI Directo</x:v>
      </x:c>
      <x:c r="F3004" t="str">
        <x:v>Activo</x:v>
      </x:c>
    </x:row>
    <x:row r="3005">
      <x:c r="A3005" t="str">
        <x:v>A003004</x:v>
      </x:c>
      <x:c r="B3005" t="str">
        <x:v>C00782</x:v>
      </x:c>
      <x:c r="C3005" t="str">
        <x:v>P003</x:v>
      </x:c>
      <x:c r="D3005" s="26" t="n">
        <x:v>46037</x:v>
      </x:c>
      <x:c r="E3005" t="str">
        <x:v>Campanha Digital</x:v>
      </x:c>
      <x:c r="F3005" t="str">
        <x:v>Activo</x:v>
      </x:c>
    </x:row>
    <x:row r="3006">
      <x:c r="A3006" t="str">
        <x:v>A003005</x:v>
      </x:c>
      <x:c r="B3006" t="str">
        <x:v>C00782</x:v>
      </x:c>
      <x:c r="C3006" t="str">
        <x:v>P009</x:v>
      </x:c>
      <x:c r="D3006" s="26" t="n">
        <x:v>45631</x:v>
      </x:c>
      <x:c r="E3006" t="str">
        <x:v>Balcão</x:v>
      </x:c>
      <x:c r="F3006" t="str">
        <x:v>Activo</x:v>
      </x:c>
    </x:row>
    <x:row r="3007">
      <x:c r="A3007" t="str">
        <x:v>A003006</x:v>
      </x:c>
      <x:c r="B3007" t="str">
        <x:v>C00782</x:v>
      </x:c>
      <x:c r="C3007" t="str">
        <x:v>P001</x:v>
      </x:c>
      <x:c r="D3007" s="26" t="n">
        <x:v>44838</x:v>
      </x:c>
      <x:c r="E3007" t="str">
        <x:v>Balcão</x:v>
      </x:c>
      <x:c r="F3007" t="str">
        <x:v>Activo</x:v>
      </x:c>
    </x:row>
    <x:row r="3008">
      <x:c r="A3008" t="str">
        <x:v>A003007</x:v>
      </x:c>
      <x:c r="B3008" t="str">
        <x:v>C00782</x:v>
      </x:c>
      <x:c r="C3008" t="str">
        <x:v>P002</x:v>
      </x:c>
      <x:c r="D3008" s="26" t="n">
        <x:v>45790</x:v>
      </x:c>
      <x:c r="E3008" t="str">
        <x:v>Gestor</x:v>
      </x:c>
      <x:c r="F3008" t="str">
        <x:v>Activo</x:v>
      </x:c>
    </x:row>
    <x:row r="3009">
      <x:c r="A3009" t="str">
        <x:v>A003008</x:v>
      </x:c>
      <x:c r="B3009" t="str">
        <x:v>C00782</x:v>
      </x:c>
      <x:c r="C3009" t="str">
        <x:v>P010</x:v>
      </x:c>
      <x:c r="D3009" s="26" t="n">
        <x:v>44753</x:v>
      </x:c>
      <x:c r="E3009" t="str">
        <x:v>Campanha Digital</x:v>
      </x:c>
      <x:c r="F3009" t="str">
        <x:v>Activo</x:v>
      </x:c>
    </x:row>
    <x:row r="3010">
      <x:c r="A3010" t="str">
        <x:v>A003009</x:v>
      </x:c>
      <x:c r="B3010" t="str">
        <x:v>C00783</x:v>
      </x:c>
      <x:c r="C3010" t="str">
        <x:v>P002</x:v>
      </x:c>
      <x:c r="D3010" s="26" t="n">
        <x:v>45808</x:v>
      </x:c>
      <x:c r="E3010" t="str">
        <x:v>Gestor</x:v>
      </x:c>
      <x:c r="F3010" t="str">
        <x:v>Activo</x:v>
      </x:c>
    </x:row>
    <x:row r="3011">
      <x:c r="A3011" t="str">
        <x:v>A003010</x:v>
      </x:c>
      <x:c r="B3011" t="str">
        <x:v>C00783</x:v>
      </x:c>
      <x:c r="C3011" t="str">
        <x:v>P001</x:v>
      </x:c>
      <x:c r="D3011" s="26" t="n">
        <x:v>45058</x:v>
      </x:c>
      <x:c r="E3011" t="str">
        <x:v>Gestor</x:v>
      </x:c>
      <x:c r="F3011" t="str">
        <x:v>Inactivo</x:v>
      </x:c>
    </x:row>
    <x:row r="3012">
      <x:c r="A3012" t="str">
        <x:v>A003011</x:v>
      </x:c>
      <x:c r="B3012" t="str">
        <x:v>C00783</x:v>
      </x:c>
      <x:c r="C3012" t="str">
        <x:v>P003</x:v>
      </x:c>
      <x:c r="D3012" s="26" t="n">
        <x:v>46056</x:v>
      </x:c>
      <x:c r="E3012" t="str">
        <x:v>Campanha Digital</x:v>
      </x:c>
      <x:c r="F3012" t="str">
        <x:v>Activo</x:v>
      </x:c>
    </x:row>
    <x:row r="3013">
      <x:c r="A3013" t="str">
        <x:v>A003012</x:v>
      </x:c>
      <x:c r="B3013" t="str">
        <x:v>C00784</x:v>
      </x:c>
      <x:c r="C3013" t="str">
        <x:v>P002</x:v>
      </x:c>
      <x:c r="D3013" s="26" t="n">
        <x:v>45684</x:v>
      </x:c>
      <x:c r="E3013" t="str">
        <x:v>Balcão</x:v>
      </x:c>
      <x:c r="F3013" t="str">
        <x:v>Activo</x:v>
      </x:c>
    </x:row>
    <x:row r="3014">
      <x:c r="A3014" t="str">
        <x:v>A003013</x:v>
      </x:c>
      <x:c r="B3014" t="str">
        <x:v>C00784</x:v>
      </x:c>
      <x:c r="C3014" t="str">
        <x:v>P001</x:v>
      </x:c>
      <x:c r="D3014" s="26" t="n">
        <x:v>46155</x:v>
      </x:c>
      <x:c r="E3014" t="str">
        <x:v>Campanha Digital</x:v>
      </x:c>
      <x:c r="F3014" t="str">
        <x:v>Activo</x:v>
      </x:c>
    </x:row>
    <x:row r="3015">
      <x:c r="A3015" t="str">
        <x:v>A003014</x:v>
      </x:c>
      <x:c r="B3015" t="str">
        <x:v>C00784</x:v>
      </x:c>
      <x:c r="C3015" t="str">
        <x:v>P003</x:v>
      </x:c>
      <x:c r="D3015" s="26" t="n">
        <x:v>46187</x:v>
      </x:c>
      <x:c r="E3015" t="str">
        <x:v>Balcão</x:v>
      </x:c>
      <x:c r="F3015" t="str">
        <x:v>Activo</x:v>
      </x:c>
    </x:row>
    <x:row r="3016">
      <x:c r="A3016" t="str">
        <x:v>A003015</x:v>
      </x:c>
      <x:c r="B3016" t="str">
        <x:v>C00785</x:v>
      </x:c>
      <x:c r="C3016" t="str">
        <x:v>P003</x:v>
      </x:c>
      <x:c r="D3016" s="26" t="n">
        <x:v>46118</x:v>
      </x:c>
      <x:c r="E3016" t="str">
        <x:v>BAI Directo</x:v>
      </x:c>
      <x:c r="F3016" t="str">
        <x:v>Inactivo</x:v>
      </x:c>
    </x:row>
    <x:row r="3017">
      <x:c r="A3017" t="str">
        <x:v>A003016</x:v>
      </x:c>
      <x:c r="B3017" t="str">
        <x:v>C00785</x:v>
      </x:c>
      <x:c r="C3017" t="str">
        <x:v>P009</x:v>
      </x:c>
      <x:c r="D3017" s="26" t="n">
        <x:v>46138</x:v>
      </x:c>
      <x:c r="E3017" t="str">
        <x:v>Agente Bancário</x:v>
      </x:c>
      <x:c r="F3017" t="str">
        <x:v>Activo</x:v>
      </x:c>
    </x:row>
    <x:row r="3018">
      <x:c r="A3018" t="str">
        <x:v>A003017</x:v>
      </x:c>
      <x:c r="B3018" t="str">
        <x:v>C00785</x:v>
      </x:c>
      <x:c r="C3018" t="str">
        <x:v>P001</x:v>
      </x:c>
      <x:c r="D3018" s="26" t="n">
        <x:v>46073</x:v>
      </x:c>
      <x:c r="E3018" t="str">
        <x:v>Campanha Digital</x:v>
      </x:c>
      <x:c r="F3018" t="str">
        <x:v>Activo</x:v>
      </x:c>
    </x:row>
    <x:row r="3019">
      <x:c r="A3019" t="str">
        <x:v>A003018</x:v>
      </x:c>
      <x:c r="B3019" t="str">
        <x:v>C00785</x:v>
      </x:c>
      <x:c r="C3019" t="str">
        <x:v>P002</x:v>
      </x:c>
      <x:c r="D3019" s="26" t="n">
        <x:v>46035</x:v>
      </x:c>
      <x:c r="E3019" t="str">
        <x:v>Agente Bancário</x:v>
      </x:c>
      <x:c r="F3019" t="str">
        <x:v>Activo</x:v>
      </x:c>
    </x:row>
    <x:row r="3020">
      <x:c r="A3020" t="str">
        <x:v>A003019</x:v>
      </x:c>
      <x:c r="B3020" t="str">
        <x:v>C00785</x:v>
      </x:c>
      <x:c r="C3020" t="str">
        <x:v>P004</x:v>
      </x:c>
      <x:c r="D3020" s="26" t="n">
        <x:v>46128</x:v>
      </x:c>
      <x:c r="E3020" t="str">
        <x:v>BAI Directo</x:v>
      </x:c>
      <x:c r="F3020" t="str">
        <x:v>Cancelado</x:v>
      </x:c>
    </x:row>
    <x:row r="3021">
      <x:c r="A3021" t="str">
        <x:v>A003020</x:v>
      </x:c>
      <x:c r="B3021" t="str">
        <x:v>C00786</x:v>
      </x:c>
      <x:c r="C3021" t="str">
        <x:v>P007</x:v>
      </x:c>
      <x:c r="D3021" s="26" t="n">
        <x:v>44988</x:v>
      </x:c>
      <x:c r="E3021" t="str">
        <x:v>Balcão</x:v>
      </x:c>
      <x:c r="F3021" t="str">
        <x:v>Activo</x:v>
      </x:c>
    </x:row>
    <x:row r="3022">
      <x:c r="A3022" t="str">
        <x:v>A003021</x:v>
      </x:c>
      <x:c r="B3022" t="str">
        <x:v>C00786</x:v>
      </x:c>
      <x:c r="C3022" t="str">
        <x:v>P001</x:v>
      </x:c>
      <x:c r="D3022" s="26" t="n">
        <x:v>45806</x:v>
      </x:c>
      <x:c r="E3022" t="str">
        <x:v>BAI Directo</x:v>
      </x:c>
      <x:c r="F3022" t="str">
        <x:v>Inactivo</x:v>
      </x:c>
    </x:row>
    <x:row r="3023">
      <x:c r="A3023" t="str">
        <x:v>A003022</x:v>
      </x:c>
      <x:c r="B3023" t="str">
        <x:v>C00786</x:v>
      </x:c>
      <x:c r="C3023" t="str">
        <x:v>P003</x:v>
      </x:c>
      <x:c r="D3023" s="26" t="n">
        <x:v>44978</x:v>
      </x:c>
      <x:c r="E3023" t="str">
        <x:v>Balcão</x:v>
      </x:c>
      <x:c r="F3023" t="str">
        <x:v>Activo</x:v>
      </x:c>
    </x:row>
    <x:row r="3024">
      <x:c r="A3024" t="str">
        <x:v>A003023</x:v>
      </x:c>
      <x:c r="B3024" t="str">
        <x:v>C00787</x:v>
      </x:c>
      <x:c r="C3024" t="str">
        <x:v>P002</x:v>
      </x:c>
      <x:c r="D3024" s="26" t="n">
        <x:v>45462</x:v>
      </x:c>
      <x:c r="E3024" t="str">
        <x:v>BAI Directo</x:v>
      </x:c>
      <x:c r="F3024" t="str">
        <x:v>Activo</x:v>
      </x:c>
    </x:row>
    <x:row r="3025">
      <x:c r="A3025" t="str">
        <x:v>A003024</x:v>
      </x:c>
      <x:c r="B3025" t="str">
        <x:v>C00787</x:v>
      </x:c>
      <x:c r="C3025" t="str">
        <x:v>P001</x:v>
      </x:c>
      <x:c r="D3025" s="26" t="n">
        <x:v>45292</x:v>
      </x:c>
      <x:c r="E3025" t="str">
        <x:v>Campanha Digital</x:v>
      </x:c>
      <x:c r="F3025" t="str">
        <x:v>Activo</x:v>
      </x:c>
    </x:row>
    <x:row r="3026">
      <x:c r="A3026" t="str">
        <x:v>A003025</x:v>
      </x:c>
      <x:c r="B3026" t="str">
        <x:v>C00787</x:v>
      </x:c>
      <x:c r="C3026" t="str">
        <x:v>P003</x:v>
      </x:c>
      <x:c r="D3026" s="26" t="n">
        <x:v>44819</x:v>
      </x:c>
      <x:c r="E3026" t="str">
        <x:v>BAI Directo</x:v>
      </x:c>
      <x:c r="F3026" t="str">
        <x:v>Activo</x:v>
      </x:c>
    </x:row>
    <x:row r="3027">
      <x:c r="A3027" t="str">
        <x:v>A003026</x:v>
      </x:c>
      <x:c r="B3027" t="str">
        <x:v>C00788</x:v>
      </x:c>
      <x:c r="C3027" t="str">
        <x:v>P001</x:v>
      </x:c>
      <x:c r="D3027" s="26" t="n">
        <x:v>46098</x:v>
      </x:c>
      <x:c r="E3027" t="str">
        <x:v>Agente Bancário</x:v>
      </x:c>
      <x:c r="F3027" t="str">
        <x:v>Activo</x:v>
      </x:c>
    </x:row>
    <x:row r="3028">
      <x:c r="A3028" t="str">
        <x:v>A003027</x:v>
      </x:c>
      <x:c r="B3028" t="str">
        <x:v>C00788</x:v>
      </x:c>
      <x:c r="C3028" t="str">
        <x:v>P003</x:v>
      </x:c>
      <x:c r="D3028" s="26" t="n">
        <x:v>45953</x:v>
      </x:c>
      <x:c r="E3028" t="str">
        <x:v>Agente Bancário</x:v>
      </x:c>
      <x:c r="F3028" t="str">
        <x:v>Activo</x:v>
      </x:c>
    </x:row>
    <x:row r="3029">
      <x:c r="A3029" t="str">
        <x:v>A003028</x:v>
      </x:c>
      <x:c r="B3029" t="str">
        <x:v>C00789</x:v>
      </x:c>
      <x:c r="C3029" t="str">
        <x:v>P001</x:v>
      </x:c>
      <x:c r="D3029" s="26" t="n">
        <x:v>45652</x:v>
      </x:c>
      <x:c r="E3029" t="str">
        <x:v>Gestor</x:v>
      </x:c>
      <x:c r="F3029" t="str">
        <x:v>Activo</x:v>
      </x:c>
    </x:row>
    <x:row r="3030">
      <x:c r="A3030" t="str">
        <x:v>A003029</x:v>
      </x:c>
      <x:c r="B3030" t="str">
        <x:v>C00789</x:v>
      </x:c>
      <x:c r="C3030" t="str">
        <x:v>P003</x:v>
      </x:c>
      <x:c r="D3030" s="26" t="n">
        <x:v>45751</x:v>
      </x:c>
      <x:c r="E3030" t="str">
        <x:v>Balcão</x:v>
      </x:c>
      <x:c r="F3030" t="str">
        <x:v>Cancelado</x:v>
      </x:c>
    </x:row>
    <x:row r="3031">
      <x:c r="A3031" t="str">
        <x:v>A003030</x:v>
      </x:c>
      <x:c r="B3031" t="str">
        <x:v>C00790</x:v>
      </x:c>
      <x:c r="C3031" t="str">
        <x:v>P002</x:v>
      </x:c>
      <x:c r="D3031" s="26" t="n">
        <x:v>45021</x:v>
      </x:c>
      <x:c r="E3031" t="str">
        <x:v>Agente Bancário</x:v>
      </x:c>
      <x:c r="F3031" t="str">
        <x:v>Activo</x:v>
      </x:c>
    </x:row>
    <x:row r="3032">
      <x:c r="A3032" t="str">
        <x:v>A003031</x:v>
      </x:c>
      <x:c r="B3032" t="str">
        <x:v>C00790</x:v>
      </x:c>
      <x:c r="C3032" t="str">
        <x:v>P001</x:v>
      </x:c>
      <x:c r="D3032" s="26" t="n">
        <x:v>44884</x:v>
      </x:c>
      <x:c r="E3032" t="str">
        <x:v>Balcão</x:v>
      </x:c>
      <x:c r="F3032" t="str">
        <x:v>Activo</x:v>
      </x:c>
    </x:row>
    <x:row r="3033">
      <x:c r="A3033" t="str">
        <x:v>A003032</x:v>
      </x:c>
      <x:c r="B3033" t="str">
        <x:v>C00790</x:v>
      </x:c>
      <x:c r="C3033" t="str">
        <x:v>P003</x:v>
      </x:c>
      <x:c r="D3033" s="26" t="n">
        <x:v>44957</x:v>
      </x:c>
      <x:c r="E3033" t="str">
        <x:v>Balcão</x:v>
      </x:c>
      <x:c r="F3033" t="str">
        <x:v>Activo</x:v>
      </x:c>
    </x:row>
    <x:row r="3034">
      <x:c r="A3034" t="str">
        <x:v>A003033</x:v>
      </x:c>
      <x:c r="B3034" t="str">
        <x:v>C00791</x:v>
      </x:c>
      <x:c r="C3034" t="str">
        <x:v>P008</x:v>
      </x:c>
      <x:c r="D3034" s="26" t="n">
        <x:v>45246</x:v>
      </x:c>
      <x:c r="E3034" t="str">
        <x:v>Campanha Digital</x:v>
      </x:c>
      <x:c r="F3034" t="str">
        <x:v>Inactivo</x:v>
      </x:c>
    </x:row>
    <x:row r="3035">
      <x:c r="A3035" t="str">
        <x:v>A003034</x:v>
      </x:c>
      <x:c r="B3035" t="str">
        <x:v>C00791</x:v>
      </x:c>
      <x:c r="C3035" t="str">
        <x:v>P002</x:v>
      </x:c>
      <x:c r="D3035" s="26" t="n">
        <x:v>45931</x:v>
      </x:c>
      <x:c r="E3035" t="str">
        <x:v>Balcão</x:v>
      </x:c>
      <x:c r="F3035" t="str">
        <x:v>Activo</x:v>
      </x:c>
    </x:row>
    <x:row r="3036">
      <x:c r="A3036" t="str">
        <x:v>A003035</x:v>
      </x:c>
      <x:c r="B3036" t="str">
        <x:v>C00791</x:v>
      </x:c>
      <x:c r="C3036" t="str">
        <x:v>P001</x:v>
      </x:c>
      <x:c r="D3036" s="26" t="n">
        <x:v>45522</x:v>
      </x:c>
      <x:c r="E3036" t="str">
        <x:v>Agente Bancário</x:v>
      </x:c>
      <x:c r="F3036" t="str">
        <x:v>Activo</x:v>
      </x:c>
    </x:row>
    <x:row r="3037">
      <x:c r="A3037" t="str">
        <x:v>A003036</x:v>
      </x:c>
      <x:c r="B3037" t="str">
        <x:v>C00791</x:v>
      </x:c>
      <x:c r="C3037" t="str">
        <x:v>P003</x:v>
      </x:c>
      <x:c r="D3037" s="26" t="n">
        <x:v>45209</x:v>
      </x:c>
      <x:c r="E3037" t="str">
        <x:v>Balcão</x:v>
      </x:c>
      <x:c r="F3037" t="str">
        <x:v>Activo</x:v>
      </x:c>
    </x:row>
    <x:row r="3038">
      <x:c r="A3038" t="str">
        <x:v>A003037</x:v>
      </x:c>
      <x:c r="B3038" t="str">
        <x:v>C00792</x:v>
      </x:c>
      <x:c r="C3038" t="str">
        <x:v>P007</x:v>
      </x:c>
      <x:c r="D3038" s="26" t="n">
        <x:v>45640</x:v>
      </x:c>
      <x:c r="E3038" t="str">
        <x:v>Agente Bancário</x:v>
      </x:c>
      <x:c r="F3038" t="str">
        <x:v>Activo</x:v>
      </x:c>
    </x:row>
    <x:row r="3039">
      <x:c r="A3039" t="str">
        <x:v>A003038</x:v>
      </x:c>
      <x:c r="B3039" t="str">
        <x:v>C00792</x:v>
      </x:c>
      <x:c r="C3039" t="str">
        <x:v>P001</x:v>
      </x:c>
      <x:c r="D3039" s="26" t="n">
        <x:v>46102</x:v>
      </x:c>
      <x:c r="E3039" t="str">
        <x:v>BAI Directo</x:v>
      </x:c>
      <x:c r="F3039" t="str">
        <x:v>Activo</x:v>
      </x:c>
    </x:row>
    <x:row r="3040">
      <x:c r="A3040" t="str">
        <x:v>A003039</x:v>
      </x:c>
      <x:c r="B3040" t="str">
        <x:v>C00792</x:v>
      </x:c>
      <x:c r="C3040" t="str">
        <x:v>P003</x:v>
      </x:c>
      <x:c r="D3040" s="26" t="n">
        <x:v>45820</x:v>
      </x:c>
      <x:c r="E3040" t="str">
        <x:v>Campanha Digital</x:v>
      </x:c>
      <x:c r="F3040" t="str">
        <x:v>Inactivo</x:v>
      </x:c>
    </x:row>
    <x:row r="3041">
      <x:c r="A3041" t="str">
        <x:v>A003040</x:v>
      </x:c>
      <x:c r="B3041" t="str">
        <x:v>C00793</x:v>
      </x:c>
      <x:c r="C3041" t="str">
        <x:v>P006</x:v>
      </x:c>
      <x:c r="D3041" s="26" t="n">
        <x:v>46121</x:v>
      </x:c>
      <x:c r="E3041" t="str">
        <x:v>Gestor</x:v>
      </x:c>
      <x:c r="F3041" t="str">
        <x:v>Activo</x:v>
      </x:c>
    </x:row>
    <x:row r="3042">
      <x:c r="A3042" t="str">
        <x:v>A003041</x:v>
      </x:c>
      <x:c r="B3042" t="str">
        <x:v>C00793</x:v>
      </x:c>
      <x:c r="C3042" t="str">
        <x:v>P003</x:v>
      </x:c>
      <x:c r="D3042" s="26" t="n">
        <x:v>45175</x:v>
      </x:c>
      <x:c r="E3042" t="str">
        <x:v>Agente Bancário</x:v>
      </x:c>
      <x:c r="F3042" t="str">
        <x:v>Activo</x:v>
      </x:c>
    </x:row>
    <x:row r="3043">
      <x:c r="A3043" t="str">
        <x:v>A003042</x:v>
      </x:c>
      <x:c r="B3043" t="str">
        <x:v>C00793</x:v>
      </x:c>
      <x:c r="C3043" t="str">
        <x:v>P001</x:v>
      </x:c>
      <x:c r="D3043" s="26" t="n">
        <x:v>45352</x:v>
      </x:c>
      <x:c r="E3043" t="str">
        <x:v>Gestor</x:v>
      </x:c>
      <x:c r="F3043" t="str">
        <x:v>Activo</x:v>
      </x:c>
    </x:row>
    <x:row r="3044">
      <x:c r="A3044" t="str">
        <x:v>A003043</x:v>
      </x:c>
      <x:c r="B3044" t="str">
        <x:v>C00793</x:v>
      </x:c>
      <x:c r="C3044" t="str">
        <x:v>P002</x:v>
      </x:c>
      <x:c r="D3044" s="26" t="n">
        <x:v>45272</x:v>
      </x:c>
      <x:c r="E3044" t="str">
        <x:v>Balcão</x:v>
      </x:c>
      <x:c r="F3044" t="str">
        <x:v>Inactivo</x:v>
      </x:c>
    </x:row>
    <x:row r="3045">
      <x:c r="A3045" t="str">
        <x:v>A003044</x:v>
      </x:c>
      <x:c r="B3045" t="str">
        <x:v>C00793</x:v>
      </x:c>
      <x:c r="C3045" t="str">
        <x:v>P004</x:v>
      </x:c>
      <x:c r="D3045" s="26" t="n">
        <x:v>44629</x:v>
      </x:c>
      <x:c r="E3045" t="str">
        <x:v>Balcão</x:v>
      </x:c>
      <x:c r="F3045" t="str">
        <x:v>Activo</x:v>
      </x:c>
    </x:row>
    <x:row r="3046">
      <x:c r="A3046" t="str">
        <x:v>A003045</x:v>
      </x:c>
      <x:c r="B3046" t="str">
        <x:v>C00794</x:v>
      </x:c>
      <x:c r="C3046" t="str">
        <x:v>P006</x:v>
      </x:c>
      <x:c r="D3046" s="26" t="n">
        <x:v>45589</x:v>
      </x:c>
      <x:c r="E3046" t="str">
        <x:v>BAI Directo</x:v>
      </x:c>
      <x:c r="F3046" t="str">
        <x:v>Activo</x:v>
      </x:c>
    </x:row>
    <x:row r="3047">
      <x:c r="A3047" t="str">
        <x:v>A003046</x:v>
      </x:c>
      <x:c r="B3047" t="str">
        <x:v>C00794</x:v>
      </x:c>
      <x:c r="C3047" t="str">
        <x:v>P002</x:v>
      </x:c>
      <x:c r="D3047" s="26" t="n">
        <x:v>44829</x:v>
      </x:c>
      <x:c r="E3047" t="str">
        <x:v>Campanha Digital</x:v>
      </x:c>
      <x:c r="F3047" t="str">
        <x:v>Activo</x:v>
      </x:c>
    </x:row>
    <x:row r="3048">
      <x:c r="A3048" t="str">
        <x:v>A003047</x:v>
      </x:c>
      <x:c r="B3048" t="str">
        <x:v>C00794</x:v>
      </x:c>
      <x:c r="C3048" t="str">
        <x:v>P001</x:v>
      </x:c>
      <x:c r="D3048" s="26" t="n">
        <x:v>45151</x:v>
      </x:c>
      <x:c r="E3048" t="str">
        <x:v>Agente Bancário</x:v>
      </x:c>
      <x:c r="F3048" t="str">
        <x:v>Activo</x:v>
      </x:c>
    </x:row>
    <x:row r="3049">
      <x:c r="A3049" t="str">
        <x:v>A003048</x:v>
      </x:c>
      <x:c r="B3049" t="str">
        <x:v>C00794</x:v>
      </x:c>
      <x:c r="C3049" t="str">
        <x:v>P003</x:v>
      </x:c>
      <x:c r="D3049" s="26" t="n">
        <x:v>45952</x:v>
      </x:c>
      <x:c r="E3049" t="str">
        <x:v>Campanha Digital</x:v>
      </x:c>
      <x:c r="F3049" t="str">
        <x:v>Activo</x:v>
      </x:c>
    </x:row>
    <x:row r="3050">
      <x:c r="A3050" t="str">
        <x:v>A003049</x:v>
      </x:c>
      <x:c r="B3050" t="str">
        <x:v>C00795</x:v>
      </x:c>
      <x:c r="C3050" t="str">
        <x:v>P001</x:v>
      </x:c>
      <x:c r="D3050" s="26" t="n">
        <x:v>46078</x:v>
      </x:c>
      <x:c r="E3050" t="str">
        <x:v>BAI Directo</x:v>
      </x:c>
      <x:c r="F3050" t="str">
        <x:v>Activo</x:v>
      </x:c>
    </x:row>
    <x:row r="3051">
      <x:c r="A3051" t="str">
        <x:v>A003050</x:v>
      </x:c>
      <x:c r="B3051" t="str">
        <x:v>C00795</x:v>
      </x:c>
      <x:c r="C3051" t="str">
        <x:v>P003</x:v>
      </x:c>
      <x:c r="D3051" s="26" t="n">
        <x:v>45576</x:v>
      </x:c>
      <x:c r="E3051" t="str">
        <x:v>Agente Bancário</x:v>
      </x:c>
      <x:c r="F3051" t="str">
        <x:v>Activo</x:v>
      </x:c>
    </x:row>
    <x:row r="3052">
      <x:c r="A3052" t="str">
        <x:v>A003051</x:v>
      </x:c>
      <x:c r="B3052" t="str">
        <x:v>C00796</x:v>
      </x:c>
      <x:c r="C3052" t="str">
        <x:v>P010</x:v>
      </x:c>
      <x:c r="D3052" s="26" t="n">
        <x:v>44606</x:v>
      </x:c>
      <x:c r="E3052" t="str">
        <x:v>Campanha Digital</x:v>
      </x:c>
      <x:c r="F3052" t="str">
        <x:v>Cancelado</x:v>
      </x:c>
    </x:row>
    <x:row r="3053">
      <x:c r="A3053" t="str">
        <x:v>A003052</x:v>
      </x:c>
      <x:c r="B3053" t="str">
        <x:v>C00796</x:v>
      </x:c>
      <x:c r="C3053" t="str">
        <x:v>P002</x:v>
      </x:c>
      <x:c r="D3053" s="26" t="n">
        <x:v>45439</x:v>
      </x:c>
      <x:c r="E3053" t="str">
        <x:v>Balcão</x:v>
      </x:c>
      <x:c r="F3053" t="str">
        <x:v>Activo</x:v>
      </x:c>
    </x:row>
    <x:row r="3054">
      <x:c r="A3054" t="str">
        <x:v>A003053</x:v>
      </x:c>
      <x:c r="B3054" t="str">
        <x:v>C00796</x:v>
      </x:c>
      <x:c r="C3054" t="str">
        <x:v>P001</x:v>
      </x:c>
      <x:c r="D3054" s="26" t="n">
        <x:v>45328</x:v>
      </x:c>
      <x:c r="E3054" t="str">
        <x:v>Agente Bancário</x:v>
      </x:c>
      <x:c r="F3054" t="str">
        <x:v>Activo</x:v>
      </x:c>
    </x:row>
    <x:row r="3055">
      <x:c r="A3055" t="str">
        <x:v>A003054</x:v>
      </x:c>
      <x:c r="B3055" t="str">
        <x:v>C00796</x:v>
      </x:c>
      <x:c r="C3055" t="str">
        <x:v>P003</x:v>
      </x:c>
      <x:c r="D3055" s="26" t="n">
        <x:v>45528</x:v>
      </x:c>
      <x:c r="E3055" t="str">
        <x:v>BAI Directo</x:v>
      </x:c>
      <x:c r="F3055" t="str">
        <x:v>Activo</x:v>
      </x:c>
    </x:row>
    <x:row r="3056">
      <x:c r="A3056" t="str">
        <x:v>A003055</x:v>
      </x:c>
      <x:c r="B3056" t="str">
        <x:v>C00797</x:v>
      </x:c>
      <x:c r="C3056" t="str">
        <x:v>P007</x:v>
      </x:c>
      <x:c r="D3056" s="26" t="n">
        <x:v>46150</x:v>
      </x:c>
      <x:c r="E3056" t="str">
        <x:v>Balcão</x:v>
      </x:c>
      <x:c r="F3056" t="str">
        <x:v>Inactivo</x:v>
      </x:c>
    </x:row>
    <x:row r="3057">
      <x:c r="A3057" t="str">
        <x:v>A003056</x:v>
      </x:c>
      <x:c r="B3057" t="str">
        <x:v>C00797</x:v>
      </x:c>
      <x:c r="C3057" t="str">
        <x:v>P002</x:v>
      </x:c>
      <x:c r="D3057" s="26" t="n">
        <x:v>46121</x:v>
      </x:c>
      <x:c r="E3057" t="str">
        <x:v>Campanha Digital</x:v>
      </x:c>
      <x:c r="F3057" t="str">
        <x:v>Activo</x:v>
      </x:c>
    </x:row>
    <x:row r="3058">
      <x:c r="A3058" t="str">
        <x:v>A003057</x:v>
      </x:c>
      <x:c r="B3058" t="str">
        <x:v>C00797</x:v>
      </x:c>
      <x:c r="C3058" t="str">
        <x:v>P001</x:v>
      </x:c>
      <x:c r="D3058" s="26" t="n">
        <x:v>46190</x:v>
      </x:c>
      <x:c r="E3058" t="str">
        <x:v>Gestor</x:v>
      </x:c>
      <x:c r="F3058" t="str">
        <x:v>Activo</x:v>
      </x:c>
    </x:row>
    <x:row r="3059">
      <x:c r="A3059" t="str">
        <x:v>A003058</x:v>
      </x:c>
      <x:c r="B3059" t="str">
        <x:v>C00797</x:v>
      </x:c>
      <x:c r="C3059" t="str">
        <x:v>P003</x:v>
      </x:c>
      <x:c r="D3059" s="26" t="n">
        <x:v>46103</x:v>
      </x:c>
      <x:c r="E3059" t="str">
        <x:v>Campanha Digital</x:v>
      </x:c>
      <x:c r="F3059" t="str">
        <x:v>Activo</x:v>
      </x:c>
    </x:row>
    <x:row r="3060">
      <x:c r="A3060" t="str">
        <x:v>A003059</x:v>
      </x:c>
      <x:c r="B3060" t="str">
        <x:v>C00798</x:v>
      </x:c>
      <x:c r="C3060" t="str">
        <x:v>P002</x:v>
      </x:c>
      <x:c r="D3060" s="26" t="n">
        <x:v>46134</x:v>
      </x:c>
      <x:c r="E3060" t="str">
        <x:v>Gestor</x:v>
      </x:c>
      <x:c r="F3060" t="str">
        <x:v>Activo</x:v>
      </x:c>
    </x:row>
    <x:row r="3061">
      <x:c r="A3061" t="str">
        <x:v>A003060</x:v>
      </x:c>
      <x:c r="B3061" t="str">
        <x:v>C00798</x:v>
      </x:c>
      <x:c r="C3061" t="str">
        <x:v>P001</x:v>
      </x:c>
      <x:c r="D3061" s="26" t="n">
        <x:v>46123</x:v>
      </x:c>
      <x:c r="E3061" t="str">
        <x:v>Balcão</x:v>
      </x:c>
      <x:c r="F3061" t="str">
        <x:v>Activo</x:v>
      </x:c>
    </x:row>
    <x:row r="3062">
      <x:c r="A3062" t="str">
        <x:v>A003061</x:v>
      </x:c>
      <x:c r="B3062" t="str">
        <x:v>C00798</x:v>
      </x:c>
      <x:c r="C3062" t="str">
        <x:v>P003</x:v>
      </x:c>
      <x:c r="D3062" s="26" t="n">
        <x:v>45992</x:v>
      </x:c>
      <x:c r="E3062" t="str">
        <x:v>BAI Directo</x:v>
      </x:c>
      <x:c r="F3062" t="str">
        <x:v>Inactivo</x:v>
      </x:c>
    </x:row>
    <x:row r="3063">
      <x:c r="A3063" t="str">
        <x:v>A003062</x:v>
      </x:c>
      <x:c r="B3063" t="str">
        <x:v>C00799</x:v>
      </x:c>
      <x:c r="C3063" t="str">
        <x:v>P002</x:v>
      </x:c>
      <x:c r="D3063" s="26" t="n">
        <x:v>45588</x:v>
      </x:c>
      <x:c r="E3063" t="str">
        <x:v>Campanha Digital</x:v>
      </x:c>
      <x:c r="F3063" t="str">
        <x:v>Activo</x:v>
      </x:c>
    </x:row>
    <x:row r="3064">
      <x:c r="A3064" t="str">
        <x:v>A003063</x:v>
      </x:c>
      <x:c r="B3064" t="str">
        <x:v>C00799</x:v>
      </x:c>
      <x:c r="C3064" t="str">
        <x:v>P001</x:v>
      </x:c>
      <x:c r="D3064" s="26" t="n">
        <x:v>45545</x:v>
      </x:c>
      <x:c r="E3064" t="str">
        <x:v>Agente Bancário</x:v>
      </x:c>
      <x:c r="F3064" t="str">
        <x:v>Activo</x:v>
      </x:c>
    </x:row>
    <x:row r="3065">
      <x:c r="A3065" t="str">
        <x:v>A003064</x:v>
      </x:c>
      <x:c r="B3065" t="str">
        <x:v>C00799</x:v>
      </x:c>
      <x:c r="C3065" t="str">
        <x:v>P003</x:v>
      </x:c>
      <x:c r="D3065" s="26" t="n">
        <x:v>45520</x:v>
      </x:c>
      <x:c r="E3065" t="str">
        <x:v>Agente Bancário</x:v>
      </x:c>
      <x:c r="F3065" t="str">
        <x:v>Activo</x:v>
      </x:c>
    </x:row>
    <x:row r="3066">
      <x:c r="A3066" t="str">
        <x:v>A003065</x:v>
      </x:c>
      <x:c r="B3066" t="str">
        <x:v>C00800</x:v>
      </x:c>
      <x:c r="C3066" t="str">
        <x:v>P002</x:v>
      </x:c>
      <x:c r="D3066" s="26" t="n">
        <x:v>45536</x:v>
      </x:c>
      <x:c r="E3066" t="str">
        <x:v>Balcão</x:v>
      </x:c>
      <x:c r="F3066" t="str">
        <x:v>Activo</x:v>
      </x:c>
    </x:row>
    <x:row r="3067">
      <x:c r="A3067" t="str">
        <x:v>A003066</x:v>
      </x:c>
      <x:c r="B3067" t="str">
        <x:v>C00800</x:v>
      </x:c>
      <x:c r="C3067" t="str">
        <x:v>P001</x:v>
      </x:c>
      <x:c r="D3067" s="26" t="n">
        <x:v>45894</x:v>
      </x:c>
      <x:c r="E3067" t="str">
        <x:v>Balcão</x:v>
      </x:c>
      <x:c r="F3067" t="str">
        <x:v>Activo</x:v>
      </x:c>
    </x:row>
    <x:row r="3068">
      <x:c r="A3068" t="str">
        <x:v>A003067</x:v>
      </x:c>
      <x:c r="B3068" t="str">
        <x:v>C00800</x:v>
      </x:c>
      <x:c r="C3068" t="str">
        <x:v>P003</x:v>
      </x:c>
      <x:c r="D3068" s="26" t="n">
        <x:v>46188</x:v>
      </x:c>
      <x:c r="E3068" t="str">
        <x:v>Campanha Digital</x:v>
      </x:c>
      <x:c r="F3068" t="str">
        <x:v>Activo</x:v>
      </x:c>
    </x:row>
    <x:row r="3069">
      <x:c r="A3069" t="str">
        <x:v>A003068</x:v>
      </x:c>
      <x:c r="B3069" t="str">
        <x:v>C00801</x:v>
      </x:c>
      <x:c r="C3069" t="str">
        <x:v>P002</x:v>
      </x:c>
      <x:c r="D3069" s="26" t="n">
        <x:v>46147</x:v>
      </x:c>
      <x:c r="E3069" t="str">
        <x:v>Balcão</x:v>
      </x:c>
      <x:c r="F3069" t="str">
        <x:v>Activo</x:v>
      </x:c>
    </x:row>
    <x:row r="3070">
      <x:c r="A3070" t="str">
        <x:v>A003069</x:v>
      </x:c>
      <x:c r="B3070" t="str">
        <x:v>C00801</x:v>
      </x:c>
      <x:c r="C3070" t="str">
        <x:v>P001</x:v>
      </x:c>
      <x:c r="D3070" s="26" t="n">
        <x:v>46023</x:v>
      </x:c>
      <x:c r="E3070" t="str">
        <x:v>Balcão</x:v>
      </x:c>
      <x:c r="F3070" t="str">
        <x:v>Activo</x:v>
      </x:c>
    </x:row>
    <x:row r="3071">
      <x:c r="A3071" t="str">
        <x:v>A003070</x:v>
      </x:c>
      <x:c r="B3071" t="str">
        <x:v>C00801</x:v>
      </x:c>
      <x:c r="C3071" t="str">
        <x:v>P003</x:v>
      </x:c>
      <x:c r="D3071" s="26" t="n">
        <x:v>46174</x:v>
      </x:c>
      <x:c r="E3071" t="str">
        <x:v>BAI Directo</x:v>
      </x:c>
      <x:c r="F3071" t="str">
        <x:v>Activo</x:v>
      </x:c>
    </x:row>
    <x:row r="3072">
      <x:c r="A3072" t="str">
        <x:v>A003071</x:v>
      </x:c>
      <x:c r="B3072" t="str">
        <x:v>C00802</x:v>
      </x:c>
      <x:c r="C3072" t="str">
        <x:v>P001</x:v>
      </x:c>
      <x:c r="D3072" s="26" t="n">
        <x:v>46170</x:v>
      </x:c>
      <x:c r="E3072" t="str">
        <x:v>BAI Directo</x:v>
      </x:c>
      <x:c r="F3072" t="str">
        <x:v>Activo</x:v>
      </x:c>
    </x:row>
    <x:row r="3073">
      <x:c r="A3073" t="str">
        <x:v>A003072</x:v>
      </x:c>
      <x:c r="B3073" t="str">
        <x:v>C00802</x:v>
      </x:c>
      <x:c r="C3073" t="str">
        <x:v>P003</x:v>
      </x:c>
      <x:c r="D3073" s="26" t="n">
        <x:v>45875</x:v>
      </x:c>
      <x:c r="E3073" t="str">
        <x:v>BAI Directo</x:v>
      </x:c>
      <x:c r="F3073" t="str">
        <x:v>Activo</x:v>
      </x:c>
    </x:row>
    <x:row r="3074">
      <x:c r="A3074" t="str">
        <x:v>A003073</x:v>
      </x:c>
      <x:c r="B3074" t="str">
        <x:v>C00803</x:v>
      </x:c>
      <x:c r="C3074" t="str">
        <x:v>P004</x:v>
      </x:c>
      <x:c r="D3074" s="26" t="n">
        <x:v>45932</x:v>
      </x:c>
      <x:c r="E3074" t="str">
        <x:v>Gestor</x:v>
      </x:c>
      <x:c r="F3074" t="str">
        <x:v>Activo</x:v>
      </x:c>
    </x:row>
    <x:row r="3075">
      <x:c r="A3075" t="str">
        <x:v>A003074</x:v>
      </x:c>
      <x:c r="B3075" t="str">
        <x:v>C00803</x:v>
      </x:c>
      <x:c r="C3075" t="str">
        <x:v>P001</x:v>
      </x:c>
      <x:c r="D3075" s="26" t="n">
        <x:v>46077</x:v>
      </x:c>
      <x:c r="E3075" t="str">
        <x:v>Agente Bancário</x:v>
      </x:c>
      <x:c r="F3075" t="str">
        <x:v>Activo</x:v>
      </x:c>
    </x:row>
    <x:row r="3076">
      <x:c r="A3076" t="str">
        <x:v>A003075</x:v>
      </x:c>
      <x:c r="B3076" t="str">
        <x:v>C00803</x:v>
      </x:c>
      <x:c r="C3076" t="str">
        <x:v>P003</x:v>
      </x:c>
      <x:c r="D3076" s="26" t="n">
        <x:v>45868</x:v>
      </x:c>
      <x:c r="E3076" t="str">
        <x:v>Balcão</x:v>
      </x:c>
      <x:c r="F3076" t="str">
        <x:v>Activo</x:v>
      </x:c>
    </x:row>
    <x:row r="3077">
      <x:c r="A3077" t="str">
        <x:v>A003076</x:v>
      </x:c>
      <x:c r="B3077" t="str">
        <x:v>C00804</x:v>
      </x:c>
      <x:c r="C3077" t="str">
        <x:v>P007</x:v>
      </x:c>
      <x:c r="D3077" s="26" t="n">
        <x:v>45863</x:v>
      </x:c>
      <x:c r="E3077" t="str">
        <x:v>BAI Directo</x:v>
      </x:c>
      <x:c r="F3077" t="str">
        <x:v>Activo</x:v>
      </x:c>
    </x:row>
    <x:row r="3078">
      <x:c r="A3078" t="str">
        <x:v>A003077</x:v>
      </x:c>
      <x:c r="B3078" t="str">
        <x:v>C00804</x:v>
      </x:c>
      <x:c r="C3078" t="str">
        <x:v>P002</x:v>
      </x:c>
      <x:c r="D3078" s="26" t="n">
        <x:v>45988</x:v>
      </x:c>
      <x:c r="E3078" t="str">
        <x:v>Gestor</x:v>
      </x:c>
      <x:c r="F3078" t="str">
        <x:v>Activo</x:v>
      </x:c>
    </x:row>
    <x:row r="3079">
      <x:c r="A3079" t="str">
        <x:v>A003078</x:v>
      </x:c>
      <x:c r="B3079" t="str">
        <x:v>C00804</x:v>
      </x:c>
      <x:c r="C3079" t="str">
        <x:v>P001</x:v>
      </x:c>
      <x:c r="D3079" s="26" t="n">
        <x:v>46075</x:v>
      </x:c>
      <x:c r="E3079" t="str">
        <x:v>BAI Directo</x:v>
      </x:c>
      <x:c r="F3079" t="str">
        <x:v>Activo</x:v>
      </x:c>
    </x:row>
    <x:row r="3080">
      <x:c r="A3080" t="str">
        <x:v>A003079</x:v>
      </x:c>
      <x:c r="B3080" t="str">
        <x:v>C00804</x:v>
      </x:c>
      <x:c r="C3080" t="str">
        <x:v>P003</x:v>
      </x:c>
      <x:c r="D3080" s="26" t="n">
        <x:v>45836</x:v>
      </x:c>
      <x:c r="E3080" t="str">
        <x:v>Agente Bancário</x:v>
      </x:c>
      <x:c r="F3080" t="str">
        <x:v>Activo</x:v>
      </x:c>
    </x:row>
    <x:row r="3081">
      <x:c r="A3081" t="str">
        <x:v>A003080</x:v>
      </x:c>
      <x:c r="B3081" t="str">
        <x:v>C00805</x:v>
      </x:c>
      <x:c r="C3081" t="str">
        <x:v>P001</x:v>
      </x:c>
      <x:c r="D3081" s="26" t="n">
        <x:v>45528</x:v>
      </x:c>
      <x:c r="E3081" t="str">
        <x:v>Balcão</x:v>
      </x:c>
      <x:c r="F3081" t="str">
        <x:v>Activo</x:v>
      </x:c>
    </x:row>
    <x:row r="3082">
      <x:c r="A3082" t="str">
        <x:v>A003081</x:v>
      </x:c>
      <x:c r="B3082" t="str">
        <x:v>C00805</x:v>
      </x:c>
      <x:c r="C3082" t="str">
        <x:v>P003</x:v>
      </x:c>
      <x:c r="D3082" s="26" t="n">
        <x:v>46086</x:v>
      </x:c>
      <x:c r="E3082" t="str">
        <x:v>BAI Directo</x:v>
      </x:c>
      <x:c r="F3082" t="str">
        <x:v>Activo</x:v>
      </x:c>
    </x:row>
    <x:row r="3083">
      <x:c r="A3083" t="str">
        <x:v>A003082</x:v>
      </x:c>
      <x:c r="B3083" t="str">
        <x:v>C00806</x:v>
      </x:c>
      <x:c r="C3083" t="str">
        <x:v>P001</x:v>
      </x:c>
      <x:c r="D3083" s="26" t="n">
        <x:v>46092</x:v>
      </x:c>
      <x:c r="E3083" t="str">
        <x:v>BAI Directo</x:v>
      </x:c>
      <x:c r="F3083" t="str">
        <x:v>Activo</x:v>
      </x:c>
    </x:row>
    <x:row r="3084">
      <x:c r="A3084" t="str">
        <x:v>A003083</x:v>
      </x:c>
      <x:c r="B3084" t="str">
        <x:v>C00806</x:v>
      </x:c>
      <x:c r="C3084" t="str">
        <x:v>P003</x:v>
      </x:c>
      <x:c r="D3084" s="26" t="n">
        <x:v>46113</x:v>
      </x:c>
      <x:c r="E3084" t="str">
        <x:v>Balcão</x:v>
      </x:c>
      <x:c r="F3084" t="str">
        <x:v>Activo</x:v>
      </x:c>
    </x:row>
    <x:row r="3085">
      <x:c r="A3085" t="str">
        <x:v>A003084</x:v>
      </x:c>
      <x:c r="B3085" t="str">
        <x:v>C00807</x:v>
      </x:c>
      <x:c r="C3085" t="str">
        <x:v>P001</x:v>
      </x:c>
      <x:c r="D3085" s="26" t="n">
        <x:v>44658</x:v>
      </x:c>
      <x:c r="E3085" t="str">
        <x:v>BAI Directo</x:v>
      </x:c>
      <x:c r="F3085" t="str">
        <x:v>Activo</x:v>
      </x:c>
    </x:row>
    <x:row r="3086">
      <x:c r="A3086" t="str">
        <x:v>A003085</x:v>
      </x:c>
      <x:c r="B3086" t="str">
        <x:v>C00807</x:v>
      </x:c>
      <x:c r="C3086" t="str">
        <x:v>P003</x:v>
      </x:c>
      <x:c r="D3086" s="26" t="n">
        <x:v>45208</x:v>
      </x:c>
      <x:c r="E3086" t="str">
        <x:v>Balcão</x:v>
      </x:c>
      <x:c r="F3086" t="str">
        <x:v>Activo</x:v>
      </x:c>
    </x:row>
    <x:row r="3087">
      <x:c r="A3087" t="str">
        <x:v>A003086</x:v>
      </x:c>
      <x:c r="B3087" t="str">
        <x:v>C00808</x:v>
      </x:c>
      <x:c r="C3087" t="str">
        <x:v>P002</x:v>
      </x:c>
      <x:c r="D3087" s="26" t="n">
        <x:v>45979</x:v>
      </x:c>
      <x:c r="E3087" t="str">
        <x:v>Campanha Digital</x:v>
      </x:c>
      <x:c r="F3087" t="str">
        <x:v>Activo</x:v>
      </x:c>
    </x:row>
    <x:row r="3088">
      <x:c r="A3088" t="str">
        <x:v>A003087</x:v>
      </x:c>
      <x:c r="B3088" t="str">
        <x:v>C00808</x:v>
      </x:c>
      <x:c r="C3088" t="str">
        <x:v>P001</x:v>
      </x:c>
      <x:c r="D3088" s="26" t="n">
        <x:v>45983</x:v>
      </x:c>
      <x:c r="E3088" t="str">
        <x:v>Gestor</x:v>
      </x:c>
      <x:c r="F3088" t="str">
        <x:v>Inactivo</x:v>
      </x:c>
    </x:row>
    <x:row r="3089">
      <x:c r="A3089" t="str">
        <x:v>A003088</x:v>
      </x:c>
      <x:c r="B3089" t="str">
        <x:v>C00808</x:v>
      </x:c>
      <x:c r="C3089" t="str">
        <x:v>P003</x:v>
      </x:c>
      <x:c r="D3089" s="26" t="n">
        <x:v>46118</x:v>
      </x:c>
      <x:c r="E3089" t="str">
        <x:v>Campanha Digital</x:v>
      </x:c>
      <x:c r="F3089" t="str">
        <x:v>Activo</x:v>
      </x:c>
    </x:row>
    <x:row r="3090">
      <x:c r="A3090" t="str">
        <x:v>A003089</x:v>
      </x:c>
      <x:c r="B3090" t="str">
        <x:v>C00809</x:v>
      </x:c>
      <x:c r="C3090" t="str">
        <x:v>P003</x:v>
      </x:c>
      <x:c r="D3090" s="26" t="n">
        <x:v>45640</x:v>
      </x:c>
      <x:c r="E3090" t="str">
        <x:v>Balcão</x:v>
      </x:c>
      <x:c r="F3090" t="str">
        <x:v>Activo</x:v>
      </x:c>
    </x:row>
    <x:row r="3091">
      <x:c r="A3091" t="str">
        <x:v>A003090</x:v>
      </x:c>
      <x:c r="B3091" t="str">
        <x:v>C00809</x:v>
      </x:c>
      <x:c r="C3091" t="str">
        <x:v>P009</x:v>
      </x:c>
      <x:c r="D3091" s="26" t="n">
        <x:v>45735</x:v>
      </x:c>
      <x:c r="E3091" t="str">
        <x:v>Agente Bancário</x:v>
      </x:c>
      <x:c r="F3091" t="str">
        <x:v>Activo</x:v>
      </x:c>
    </x:row>
    <x:row r="3092">
      <x:c r="A3092" t="str">
        <x:v>A003091</x:v>
      </x:c>
      <x:c r="B3092" t="str">
        <x:v>C00809</x:v>
      </x:c>
      <x:c r="C3092" t="str">
        <x:v>P001</x:v>
      </x:c>
      <x:c r="D3092" s="26" t="n">
        <x:v>45398</x:v>
      </x:c>
      <x:c r="E3092" t="str">
        <x:v>Balcão</x:v>
      </x:c>
      <x:c r="F3092" t="str">
        <x:v>Activo</x:v>
      </x:c>
    </x:row>
    <x:row r="3093">
      <x:c r="A3093" t="str">
        <x:v>A003092</x:v>
      </x:c>
      <x:c r="B3093" t="str">
        <x:v>C00809</x:v>
      </x:c>
      <x:c r="C3093" t="str">
        <x:v>P007</x:v>
      </x:c>
      <x:c r="D3093" s="26" t="n">
        <x:v>44849</x:v>
      </x:c>
      <x:c r="E3093" t="str">
        <x:v>Balcão</x:v>
      </x:c>
      <x:c r="F3093" t="str">
        <x:v>Activo</x:v>
      </x:c>
    </x:row>
    <x:row r="3094">
      <x:c r="A3094" t="str">
        <x:v>A003093</x:v>
      </x:c>
      <x:c r="B3094" t="str">
        <x:v>C00809</x:v>
      </x:c>
      <x:c r="C3094" t="str">
        <x:v>P005</x:v>
      </x:c>
      <x:c r="D3094" s="26" t="n">
        <x:v>46098</x:v>
      </x:c>
      <x:c r="E3094" t="str">
        <x:v>BAI Directo</x:v>
      </x:c>
      <x:c r="F3094" t="str">
        <x:v>Activo</x:v>
      </x:c>
    </x:row>
    <x:row r="3095">
      <x:c r="A3095" t="str">
        <x:v>A003094</x:v>
      </x:c>
      <x:c r="B3095" t="str">
        <x:v>C00810</x:v>
      </x:c>
      <x:c r="C3095" t="str">
        <x:v>P001</x:v>
      </x:c>
      <x:c r="D3095" s="26" t="n">
        <x:v>45269</x:v>
      </x:c>
      <x:c r="E3095" t="str">
        <x:v>Agente Bancário</x:v>
      </x:c>
      <x:c r="F3095" t="str">
        <x:v>Activo</x:v>
      </x:c>
    </x:row>
    <x:row r="3096">
      <x:c r="A3096" t="str">
        <x:v>A003095</x:v>
      </x:c>
      <x:c r="B3096" t="str">
        <x:v>C00810</x:v>
      </x:c>
      <x:c r="C3096" t="str">
        <x:v>P003</x:v>
      </x:c>
      <x:c r="D3096" s="26" t="n">
        <x:v>45933</x:v>
      </x:c>
      <x:c r="E3096" t="str">
        <x:v>Agente Bancário</x:v>
      </x:c>
      <x:c r="F3096" t="str">
        <x:v>Activo</x:v>
      </x:c>
    </x:row>
    <x:row r="3097">
      <x:c r="A3097" t="str">
        <x:v>A003096</x:v>
      </x:c>
      <x:c r="B3097" t="str">
        <x:v>C00811</x:v>
      </x:c>
      <x:c r="C3097" t="str">
        <x:v>P003</x:v>
      </x:c>
      <x:c r="D3097" s="26" t="n">
        <x:v>45683</x:v>
      </x:c>
      <x:c r="E3097" t="str">
        <x:v>Balcão</x:v>
      </x:c>
      <x:c r="F3097" t="str">
        <x:v>Activo</x:v>
      </x:c>
    </x:row>
    <x:row r="3098">
      <x:c r="A3098" t="str">
        <x:v>A003097</x:v>
      </x:c>
      <x:c r="B3098" t="str">
        <x:v>C00811</x:v>
      </x:c>
      <x:c r="C3098" t="str">
        <x:v>P001</x:v>
      </x:c>
      <x:c r="D3098" s="26" t="n">
        <x:v>45613</x:v>
      </x:c>
      <x:c r="E3098" t="str">
        <x:v>BAI Directo</x:v>
      </x:c>
      <x:c r="F3098" t="str">
        <x:v>Activo</x:v>
      </x:c>
    </x:row>
    <x:row r="3099">
      <x:c r="A3099" t="str">
        <x:v>A003098</x:v>
      </x:c>
      <x:c r="B3099" t="str">
        <x:v>C00811</x:v>
      </x:c>
      <x:c r="C3099" t="str">
        <x:v>P007</x:v>
      </x:c>
      <x:c r="D3099" s="26" t="n">
        <x:v>46119</x:v>
      </x:c>
      <x:c r="E3099" t="str">
        <x:v>Gestor</x:v>
      </x:c>
      <x:c r="F3099" t="str">
        <x:v>Activo</x:v>
      </x:c>
    </x:row>
    <x:row r="3100">
      <x:c r="A3100" t="str">
        <x:v>A003099</x:v>
      </x:c>
      <x:c r="B3100" t="str">
        <x:v>C00811</x:v>
      </x:c>
      <x:c r="C3100" t="str">
        <x:v>P004</x:v>
      </x:c>
      <x:c r="D3100" s="26" t="n">
        <x:v>45923</x:v>
      </x:c>
      <x:c r="E3100" t="str">
        <x:v>Agente Bancário</x:v>
      </x:c>
      <x:c r="F3100" t="str">
        <x:v>Activo</x:v>
      </x:c>
    </x:row>
    <x:row r="3101">
      <x:c r="A3101" t="str">
        <x:v>A003100</x:v>
      </x:c>
      <x:c r="B3101" t="str">
        <x:v>C00811</x:v>
      </x:c>
      <x:c r="C3101" t="str">
        <x:v>P008</x:v>
      </x:c>
      <x:c r="D3101" s="26" t="n">
        <x:v>46059</x:v>
      </x:c>
      <x:c r="E3101" t="str">
        <x:v>BAI Directo</x:v>
      </x:c>
      <x:c r="F3101" t="str">
        <x:v>Activo</x:v>
      </x:c>
    </x:row>
    <x:row r="3102">
      <x:c r="A3102" t="str">
        <x:v>A003101</x:v>
      </x:c>
      <x:c r="B3102" t="str">
        <x:v>C00812</x:v>
      </x:c>
      <x:c r="C3102" t="str">
        <x:v>P006</x:v>
      </x:c>
      <x:c r="D3102" s="26" t="n">
        <x:v>45357</x:v>
      </x:c>
      <x:c r="E3102" t="str">
        <x:v>Balcão</x:v>
      </x:c>
      <x:c r="F3102" t="str">
        <x:v>Activo</x:v>
      </x:c>
    </x:row>
    <x:row r="3103">
      <x:c r="A3103" t="str">
        <x:v>A003102</x:v>
      </x:c>
      <x:c r="B3103" t="str">
        <x:v>C00812</x:v>
      </x:c>
      <x:c r="C3103" t="str">
        <x:v>P003</x:v>
      </x:c>
      <x:c r="D3103" s="26" t="n">
        <x:v>45579</x:v>
      </x:c>
      <x:c r="E3103" t="str">
        <x:v>BAI Directo</x:v>
      </x:c>
      <x:c r="F3103" t="str">
        <x:v>Activo</x:v>
      </x:c>
    </x:row>
    <x:row r="3104">
      <x:c r="A3104" t="str">
        <x:v>A003103</x:v>
      </x:c>
      <x:c r="B3104" t="str">
        <x:v>C00812</x:v>
      </x:c>
      <x:c r="C3104" t="str">
        <x:v>P009</x:v>
      </x:c>
      <x:c r="D3104" s="26" t="n">
        <x:v>44919</x:v>
      </x:c>
      <x:c r="E3104" t="str">
        <x:v>Balcão</x:v>
      </x:c>
      <x:c r="F3104" t="str">
        <x:v>Activo</x:v>
      </x:c>
    </x:row>
    <x:row r="3105">
      <x:c r="A3105" t="str">
        <x:v>A003104</x:v>
      </x:c>
      <x:c r="B3105" t="str">
        <x:v>C00812</x:v>
      </x:c>
      <x:c r="C3105" t="str">
        <x:v>P001</x:v>
      </x:c>
      <x:c r="D3105" s="26" t="n">
        <x:v>45934</x:v>
      </x:c>
      <x:c r="E3105" t="str">
        <x:v>BAI Directo</x:v>
      </x:c>
      <x:c r="F3105" t="str">
        <x:v>Activo</x:v>
      </x:c>
    </x:row>
    <x:row r="3106">
      <x:c r="A3106" t="str">
        <x:v>A003105</x:v>
      </x:c>
      <x:c r="B3106" t="str">
        <x:v>C00812</x:v>
      </x:c>
      <x:c r="C3106" t="str">
        <x:v>P002</x:v>
      </x:c>
      <x:c r="D3106" s="26" t="n">
        <x:v>45961</x:v>
      </x:c>
      <x:c r="E3106" t="str">
        <x:v>Balcão</x:v>
      </x:c>
      <x:c r="F3106" t="str">
        <x:v>Activo</x:v>
      </x:c>
    </x:row>
    <x:row r="3107">
      <x:c r="A3107" t="str">
        <x:v>A003106</x:v>
      </x:c>
      <x:c r="B3107" t="str">
        <x:v>C00812</x:v>
      </x:c>
      <x:c r="C3107" t="str">
        <x:v>P008</x:v>
      </x:c>
      <x:c r="D3107" s="26" t="n">
        <x:v>45943</x:v>
      </x:c>
      <x:c r="E3107" t="str">
        <x:v>Balcão</x:v>
      </x:c>
      <x:c r="F3107" t="str">
        <x:v>Activo</x:v>
      </x:c>
    </x:row>
    <x:row r="3108">
      <x:c r="A3108" t="str">
        <x:v>A003107</x:v>
      </x:c>
      <x:c r="B3108" t="str">
        <x:v>C00813</x:v>
      </x:c>
      <x:c r="C3108" t="str">
        <x:v>P001</x:v>
      </x:c>
      <x:c r="D3108" s="26" t="n">
        <x:v>45781</x:v>
      </x:c>
      <x:c r="E3108" t="str">
        <x:v>Balcão</x:v>
      </x:c>
      <x:c r="F3108" t="str">
        <x:v>Activo</x:v>
      </x:c>
    </x:row>
    <x:row r="3109">
      <x:c r="A3109" t="str">
        <x:v>A003108</x:v>
      </x:c>
      <x:c r="B3109" t="str">
        <x:v>C00813</x:v>
      </x:c>
      <x:c r="C3109" t="str">
        <x:v>P003</x:v>
      </x:c>
      <x:c r="D3109" s="26" t="n">
        <x:v>45496</x:v>
      </x:c>
      <x:c r="E3109" t="str">
        <x:v>Campanha Digital</x:v>
      </x:c>
      <x:c r="F3109" t="str">
        <x:v>Activo</x:v>
      </x:c>
    </x:row>
    <x:row r="3110">
      <x:c r="A3110" t="str">
        <x:v>A003109</x:v>
      </x:c>
      <x:c r="B3110" t="str">
        <x:v>C00814</x:v>
      </x:c>
      <x:c r="C3110" t="str">
        <x:v>P003</x:v>
      </x:c>
      <x:c r="D3110" s="26" t="n">
        <x:v>45021</x:v>
      </x:c>
      <x:c r="E3110" t="str">
        <x:v>Balcão</x:v>
      </x:c>
      <x:c r="F3110" t="str">
        <x:v>Activo</x:v>
      </x:c>
    </x:row>
    <x:row r="3111">
      <x:c r="A3111" t="str">
        <x:v>A003110</x:v>
      </x:c>
      <x:c r="B3111" t="str">
        <x:v>C00814</x:v>
      </x:c>
      <x:c r="C3111" t="str">
        <x:v>P009</x:v>
      </x:c>
      <x:c r="D3111" s="26" t="n">
        <x:v>45137</x:v>
      </x:c>
      <x:c r="E3111" t="str">
        <x:v>Balcão</x:v>
      </x:c>
      <x:c r="F3111" t="str">
        <x:v>Activo</x:v>
      </x:c>
    </x:row>
    <x:row r="3112">
      <x:c r="A3112" t="str">
        <x:v>A003111</x:v>
      </x:c>
      <x:c r="B3112" t="str">
        <x:v>C00814</x:v>
      </x:c>
      <x:c r="C3112" t="str">
        <x:v>P001</x:v>
      </x:c>
      <x:c r="D3112" s="26" t="n">
        <x:v>44704</x:v>
      </x:c>
      <x:c r="E3112" t="str">
        <x:v>Gestor</x:v>
      </x:c>
      <x:c r="F3112" t="str">
        <x:v>Activo</x:v>
      </x:c>
    </x:row>
    <x:row r="3113">
      <x:c r="A3113" t="str">
        <x:v>A003112</x:v>
      </x:c>
      <x:c r="B3113" t="str">
        <x:v>C00814</x:v>
      </x:c>
      <x:c r="C3113" t="str">
        <x:v>P007</x:v>
      </x:c>
      <x:c r="D3113" s="26" t="n">
        <x:v>44840</x:v>
      </x:c>
      <x:c r="E3113" t="str">
        <x:v>Balcão</x:v>
      </x:c>
      <x:c r="F3113" t="str">
        <x:v>Activo</x:v>
      </x:c>
    </x:row>
    <x:row r="3114">
      <x:c r="A3114" t="str">
        <x:v>A003113</x:v>
      </x:c>
      <x:c r="B3114" t="str">
        <x:v>C00814</x:v>
      </x:c>
      <x:c r="C3114" t="str">
        <x:v>P005</x:v>
      </x:c>
      <x:c r="D3114" s="26" t="n">
        <x:v>46154</x:v>
      </x:c>
      <x:c r="E3114" t="str">
        <x:v>Balcão</x:v>
      </x:c>
      <x:c r="F3114" t="str">
        <x:v>Activo</x:v>
      </x:c>
    </x:row>
    <x:row r="3115">
      <x:c r="A3115" t="str">
        <x:v>A003114</x:v>
      </x:c>
      <x:c r="B3115" t="str">
        <x:v>C00815</x:v>
      </x:c>
      <x:c r="C3115" t="str">
        <x:v>P008</x:v>
      </x:c>
      <x:c r="D3115" s="26" t="n">
        <x:v>45693</x:v>
      </x:c>
      <x:c r="E3115" t="str">
        <x:v>BAI Directo</x:v>
      </x:c>
      <x:c r="F3115" t="str">
        <x:v>Activo</x:v>
      </x:c>
    </x:row>
    <x:row r="3116">
      <x:c r="A3116" t="str">
        <x:v>A003115</x:v>
      </x:c>
      <x:c r="B3116" t="str">
        <x:v>C00815</x:v>
      </x:c>
      <x:c r="C3116" t="str">
        <x:v>P002</x:v>
      </x:c>
      <x:c r="D3116" s="26" t="n">
        <x:v>45951</x:v>
      </x:c>
      <x:c r="E3116" t="str">
        <x:v>BAI Directo</x:v>
      </x:c>
      <x:c r="F3116" t="str">
        <x:v>Activo</x:v>
      </x:c>
    </x:row>
    <x:row r="3117">
      <x:c r="A3117" t="str">
        <x:v>A003116</x:v>
      </x:c>
      <x:c r="B3117" t="str">
        <x:v>C00815</x:v>
      </x:c>
      <x:c r="C3117" t="str">
        <x:v>P001</x:v>
      </x:c>
      <x:c r="D3117" s="26" t="n">
        <x:v>45986</x:v>
      </x:c>
      <x:c r="E3117" t="str">
        <x:v>Balcão</x:v>
      </x:c>
      <x:c r="F3117" t="str">
        <x:v>Activo</x:v>
      </x:c>
    </x:row>
    <x:row r="3118">
      <x:c r="A3118" t="str">
        <x:v>A003117</x:v>
      </x:c>
      <x:c r="B3118" t="str">
        <x:v>C00815</x:v>
      </x:c>
      <x:c r="C3118" t="str">
        <x:v>P003</x:v>
      </x:c>
      <x:c r="D3118" s="26" t="n">
        <x:v>46060</x:v>
      </x:c>
      <x:c r="E3118" t="str">
        <x:v>Balcão</x:v>
      </x:c>
      <x:c r="F3118" t="str">
        <x:v>Activo</x:v>
      </x:c>
    </x:row>
    <x:row r="3119">
      <x:c r="A3119" t="str">
        <x:v>A003118</x:v>
      </x:c>
      <x:c r="B3119" t="str">
        <x:v>C00816</x:v>
      </x:c>
      <x:c r="C3119" t="str">
        <x:v>P002</x:v>
      </x:c>
      <x:c r="D3119" s="26" t="n">
        <x:v>45315</x:v>
      </x:c>
      <x:c r="E3119" t="str">
        <x:v>Campanha Digital</x:v>
      </x:c>
      <x:c r="F3119" t="str">
        <x:v>Activo</x:v>
      </x:c>
    </x:row>
    <x:row r="3120">
      <x:c r="A3120" t="str">
        <x:v>A003119</x:v>
      </x:c>
      <x:c r="B3120" t="str">
        <x:v>C00816</x:v>
      </x:c>
      <x:c r="C3120" t="str">
        <x:v>P001</x:v>
      </x:c>
      <x:c r="D3120" s="26" t="n">
        <x:v>45748</x:v>
      </x:c>
      <x:c r="E3120" t="str">
        <x:v>BAI Directo</x:v>
      </x:c>
      <x:c r="F3120" t="str">
        <x:v>Activo</x:v>
      </x:c>
    </x:row>
    <x:row r="3121">
      <x:c r="A3121" t="str">
        <x:v>A003120</x:v>
      </x:c>
      <x:c r="B3121" t="str">
        <x:v>C00816</x:v>
      </x:c>
      <x:c r="C3121" t="str">
        <x:v>P003</x:v>
      </x:c>
      <x:c r="D3121" s="26" t="n">
        <x:v>45708</x:v>
      </x:c>
      <x:c r="E3121" t="str">
        <x:v>Balcão</x:v>
      </x:c>
      <x:c r="F3121" t="str">
        <x:v>Activo</x:v>
      </x:c>
    </x:row>
    <x:row r="3122">
      <x:c r="A3122" t="str">
        <x:v>A003121</x:v>
      </x:c>
      <x:c r="B3122" t="str">
        <x:v>C00817</x:v>
      </x:c>
      <x:c r="C3122" t="str">
        <x:v>P003</x:v>
      </x:c>
      <x:c r="D3122" s="26" t="n">
        <x:v>46183</x:v>
      </x:c>
      <x:c r="E3122" t="str">
        <x:v>Gestor</x:v>
      </x:c>
      <x:c r="F3122" t="str">
        <x:v>Activo</x:v>
      </x:c>
    </x:row>
    <x:row r="3123">
      <x:c r="A3123" t="str">
        <x:v>A003122</x:v>
      </x:c>
      <x:c r="B3123" t="str">
        <x:v>C00817</x:v>
      </x:c>
      <x:c r="C3123" t="str">
        <x:v>P009</x:v>
      </x:c>
      <x:c r="D3123" s="26" t="n">
        <x:v>46157</x:v>
      </x:c>
      <x:c r="E3123" t="str">
        <x:v>BAI Directo</x:v>
      </x:c>
      <x:c r="F3123" t="str">
        <x:v>Activo</x:v>
      </x:c>
    </x:row>
    <x:row r="3124">
      <x:c r="A3124" t="str">
        <x:v>A003123</x:v>
      </x:c>
      <x:c r="B3124" t="str">
        <x:v>C00817</x:v>
      </x:c>
      <x:c r="C3124" t="str">
        <x:v>P001</x:v>
      </x:c>
      <x:c r="D3124" s="26" t="n">
        <x:v>46144</x:v>
      </x:c>
      <x:c r="E3124" t="str">
        <x:v>Balcão</x:v>
      </x:c>
      <x:c r="F3124" t="str">
        <x:v>Inactivo</x:v>
      </x:c>
    </x:row>
    <x:row r="3125">
      <x:c r="A3125" t="str">
        <x:v>A003124</x:v>
      </x:c>
      <x:c r="B3125" t="str">
        <x:v>C00817</x:v>
      </x:c>
      <x:c r="C3125" t="str">
        <x:v>P002</x:v>
      </x:c>
      <x:c r="D3125" s="26" t="n">
        <x:v>46160</x:v>
      </x:c>
      <x:c r="E3125" t="str">
        <x:v>BAI Directo</x:v>
      </x:c>
      <x:c r="F3125" t="str">
        <x:v>Activo</x:v>
      </x:c>
    </x:row>
    <x:row r="3126">
      <x:c r="A3126" t="str">
        <x:v>A003125</x:v>
      </x:c>
      <x:c r="B3126" t="str">
        <x:v>C00817</x:v>
      </x:c>
      <x:c r="C3126" t="str">
        <x:v>P005</x:v>
      </x:c>
      <x:c r="D3126" s="26" t="n">
        <x:v>46165</x:v>
      </x:c>
      <x:c r="E3126" t="str">
        <x:v>BAI Directo</x:v>
      </x:c>
      <x:c r="F3126" t="str">
        <x:v>Activo</x:v>
      </x:c>
    </x:row>
    <x:row r="3127">
      <x:c r="A3127" t="str">
        <x:v>A003126</x:v>
      </x:c>
      <x:c r="B3127" t="str">
        <x:v>C00818</x:v>
      </x:c>
      <x:c r="C3127" t="str">
        <x:v>P006</x:v>
      </x:c>
      <x:c r="D3127" s="26" t="n">
        <x:v>45809</x:v>
      </x:c>
      <x:c r="E3127" t="str">
        <x:v>Balcão</x:v>
      </x:c>
      <x:c r="F3127" t="str">
        <x:v>Activo</x:v>
      </x:c>
    </x:row>
    <x:row r="3128">
      <x:c r="A3128" t="str">
        <x:v>A003127</x:v>
      </x:c>
      <x:c r="B3128" t="str">
        <x:v>C00818</x:v>
      </x:c>
      <x:c r="C3128" t="str">
        <x:v>P003</x:v>
      </x:c>
      <x:c r="D3128" s="26" t="n">
        <x:v>45602</x:v>
      </x:c>
      <x:c r="E3128" t="str">
        <x:v>Gestor</x:v>
      </x:c>
      <x:c r="F3128" t="str">
        <x:v>Activo</x:v>
      </x:c>
    </x:row>
    <x:row r="3129">
      <x:c r="A3129" t="str">
        <x:v>A003128</x:v>
      </x:c>
      <x:c r="B3129" t="str">
        <x:v>C00818</x:v>
      </x:c>
      <x:c r="C3129" t="str">
        <x:v>P009</x:v>
      </x:c>
      <x:c r="D3129" s="26" t="n">
        <x:v>46063</x:v>
      </x:c>
      <x:c r="E3129" t="str">
        <x:v>Agente Bancário</x:v>
      </x:c>
      <x:c r="F3129" t="str">
        <x:v>Activo</x:v>
      </x:c>
    </x:row>
    <x:row r="3130">
      <x:c r="A3130" t="str">
        <x:v>A003129</x:v>
      </x:c>
      <x:c r="B3130" t="str">
        <x:v>C00818</x:v>
      </x:c>
      <x:c r="C3130" t="str">
        <x:v>P001</x:v>
      </x:c>
      <x:c r="D3130" s="26" t="n">
        <x:v>45270</x:v>
      </x:c>
      <x:c r="E3130" t="str">
        <x:v>BAI Directo</x:v>
      </x:c>
      <x:c r="F3130" t="str">
        <x:v>Activo</x:v>
      </x:c>
    </x:row>
    <x:row r="3131">
      <x:c r="A3131" t="str">
        <x:v>A003130</x:v>
      </x:c>
      <x:c r="B3131" t="str">
        <x:v>C00818</x:v>
      </x:c>
      <x:c r="C3131" t="str">
        <x:v>P002</x:v>
      </x:c>
      <x:c r="D3131" s="26" t="n">
        <x:v>45463</x:v>
      </x:c>
      <x:c r="E3131" t="str">
        <x:v>Gestor</x:v>
      </x:c>
      <x:c r="F3131" t="str">
        <x:v>Activo</x:v>
      </x:c>
    </x:row>
    <x:row r="3132">
      <x:c r="A3132" t="str">
        <x:v>A003131</x:v>
      </x:c>
      <x:c r="B3132" t="str">
        <x:v>C00818</x:v>
      </x:c>
      <x:c r="C3132" t="str">
        <x:v>P010</x:v>
      </x:c>
      <x:c r="D3132" s="26" t="n">
        <x:v>45253</x:v>
      </x:c>
      <x:c r="E3132" t="str">
        <x:v>Balcão</x:v>
      </x:c>
      <x:c r="F3132" t="str">
        <x:v>Inactivo</x:v>
      </x:c>
    </x:row>
    <x:row r="3133">
      <x:c r="A3133" t="str">
        <x:v>A003132</x:v>
      </x:c>
      <x:c r="B3133" t="str">
        <x:v>C00818</x:v>
      </x:c>
      <x:c r="C3133" t="str">
        <x:v>P007</x:v>
      </x:c>
      <x:c r="D3133" s="26" t="n">
        <x:v>46028</x:v>
      </x:c>
      <x:c r="E3133" t="str">
        <x:v>Balcão</x:v>
      </x:c>
      <x:c r="F3133" t="str">
        <x:v>Activo</x:v>
      </x:c>
    </x:row>
    <x:row r="3134">
      <x:c r="A3134" t="str">
        <x:v>A003133</x:v>
      </x:c>
      <x:c r="B3134" t="str">
        <x:v>C00819</x:v>
      </x:c>
      <x:c r="C3134" t="str">
        <x:v>P009</x:v>
      </x:c>
      <x:c r="D3134" s="26" t="n">
        <x:v>45804</x:v>
      </x:c>
      <x:c r="E3134" t="str">
        <x:v>Agente Bancário</x:v>
      </x:c>
      <x:c r="F3134" t="str">
        <x:v>Activo</x:v>
      </x:c>
    </x:row>
    <x:row r="3135">
      <x:c r="A3135" t="str">
        <x:v>A003134</x:v>
      </x:c>
      <x:c r="B3135" t="str">
        <x:v>C00819</x:v>
      </x:c>
      <x:c r="C3135" t="str">
        <x:v>P002</x:v>
      </x:c>
      <x:c r="D3135" s="26" t="n">
        <x:v>45399</x:v>
      </x:c>
      <x:c r="E3135" t="str">
        <x:v>Agente Bancário</x:v>
      </x:c>
      <x:c r="F3135" t="str">
        <x:v>Activo</x:v>
      </x:c>
    </x:row>
    <x:row r="3136">
      <x:c r="A3136" t="str">
        <x:v>A003135</x:v>
      </x:c>
      <x:c r="B3136" t="str">
        <x:v>C00819</x:v>
      </x:c>
      <x:c r="C3136" t="str">
        <x:v>P001</x:v>
      </x:c>
      <x:c r="D3136" s="26" t="n">
        <x:v>44603</x:v>
      </x:c>
      <x:c r="E3136" t="str">
        <x:v>Agente Bancário</x:v>
      </x:c>
      <x:c r="F3136" t="str">
        <x:v>Activo</x:v>
      </x:c>
    </x:row>
    <x:row r="3137">
      <x:c r="A3137" t="str">
        <x:v>A003136</x:v>
      </x:c>
      <x:c r="B3137" t="str">
        <x:v>C00819</x:v>
      </x:c>
      <x:c r="C3137" t="str">
        <x:v>P003</x:v>
      </x:c>
      <x:c r="D3137" s="26" t="n">
        <x:v>46039</x:v>
      </x:c>
      <x:c r="E3137" t="str">
        <x:v>Balcão</x:v>
      </x:c>
      <x:c r="F3137" t="str">
        <x:v>Activo</x:v>
      </x:c>
    </x:row>
    <x:row r="3138">
      <x:c r="A3138" t="str">
        <x:v>A003137</x:v>
      </x:c>
      <x:c r="B3138" t="str">
        <x:v>C00820</x:v>
      </x:c>
      <x:c r="C3138" t="str">
        <x:v>P002</x:v>
      </x:c>
      <x:c r="D3138" s="26" t="n">
        <x:v>45067</x:v>
      </x:c>
      <x:c r="E3138" t="str">
        <x:v>Balcão</x:v>
      </x:c>
      <x:c r="F3138" t="str">
        <x:v>Activo</x:v>
      </x:c>
    </x:row>
    <x:row r="3139">
      <x:c r="A3139" t="str">
        <x:v>A003138</x:v>
      </x:c>
      <x:c r="B3139" t="str">
        <x:v>C00820</x:v>
      </x:c>
      <x:c r="C3139" t="str">
        <x:v>P001</x:v>
      </x:c>
      <x:c r="D3139" s="26" t="n">
        <x:v>44819</x:v>
      </x:c>
      <x:c r="E3139" t="str">
        <x:v>Campanha Digital</x:v>
      </x:c>
      <x:c r="F3139" t="str">
        <x:v>Activo</x:v>
      </x:c>
    </x:row>
    <x:row r="3140">
      <x:c r="A3140" t="str">
        <x:v>A003139</x:v>
      </x:c>
      <x:c r="B3140" t="str">
        <x:v>C00820</x:v>
      </x:c>
      <x:c r="C3140" t="str">
        <x:v>P003</x:v>
      </x:c>
      <x:c r="D3140" s="26" t="n">
        <x:v>44657</x:v>
      </x:c>
      <x:c r="E3140" t="str">
        <x:v>Balcão</x:v>
      </x:c>
      <x:c r="F3140" t="str">
        <x:v>Activo</x:v>
      </x:c>
    </x:row>
    <x:row r="3141">
      <x:c r="A3141" t="str">
        <x:v>A003140</x:v>
      </x:c>
      <x:c r="B3141" t="str">
        <x:v>C00821</x:v>
      </x:c>
      <x:c r="C3141" t="str">
        <x:v>P003</x:v>
      </x:c>
      <x:c r="D3141" s="26" t="n">
        <x:v>44899</x:v>
      </x:c>
      <x:c r="E3141" t="str">
        <x:v>Balcão</x:v>
      </x:c>
      <x:c r="F3141" t="str">
        <x:v>Activo</x:v>
      </x:c>
    </x:row>
    <x:row r="3142">
      <x:c r="A3142" t="str">
        <x:v>A003141</x:v>
      </x:c>
      <x:c r="B3142" t="str">
        <x:v>C00821</x:v>
      </x:c>
      <x:c r="C3142" t="str">
        <x:v>P009</x:v>
      </x:c>
      <x:c r="D3142" s="26" t="n">
        <x:v>45452</x:v>
      </x:c>
      <x:c r="E3142" t="str">
        <x:v>BAI Directo</x:v>
      </x:c>
      <x:c r="F3142" t="str">
        <x:v>Activo</x:v>
      </x:c>
    </x:row>
    <x:row r="3143">
      <x:c r="A3143" t="str">
        <x:v>A003142</x:v>
      </x:c>
      <x:c r="B3143" t="str">
        <x:v>C00821</x:v>
      </x:c>
      <x:c r="C3143" t="str">
        <x:v>P001</x:v>
      </x:c>
      <x:c r="D3143" s="26" t="n">
        <x:v>44788</x:v>
      </x:c>
      <x:c r="E3143" t="str">
        <x:v>Campanha Digital</x:v>
      </x:c>
      <x:c r="F3143" t="str">
        <x:v>Inactivo</x:v>
      </x:c>
    </x:row>
    <x:row r="3144">
      <x:c r="A3144" t="str">
        <x:v>A003143</x:v>
      </x:c>
      <x:c r="B3144" t="str">
        <x:v>C00821</x:v>
      </x:c>
      <x:c r="C3144" t="str">
        <x:v>P002</x:v>
      </x:c>
      <x:c r="D3144" s="26" t="n">
        <x:v>46172</x:v>
      </x:c>
      <x:c r="E3144" t="str">
        <x:v>Campanha Digital</x:v>
      </x:c>
      <x:c r="F3144" t="str">
        <x:v>Activo</x:v>
      </x:c>
    </x:row>
    <x:row r="3145">
      <x:c r="A3145" t="str">
        <x:v>A003144</x:v>
      </x:c>
      <x:c r="B3145" t="str">
        <x:v>C00821</x:v>
      </x:c>
      <x:c r="C3145" t="str">
        <x:v>P008</x:v>
      </x:c>
      <x:c r="D3145" s="26" t="n">
        <x:v>45541</x:v>
      </x:c>
      <x:c r="E3145" t="str">
        <x:v>BAI Directo</x:v>
      </x:c>
      <x:c r="F3145" t="str">
        <x:v>Activo</x:v>
      </x:c>
    </x:row>
    <x:row r="3146">
      <x:c r="A3146" t="str">
        <x:v>A003145</x:v>
      </x:c>
      <x:c r="B3146" t="str">
        <x:v>C00822</x:v>
      </x:c>
      <x:c r="C3146" t="str">
        <x:v>P002</x:v>
      </x:c>
      <x:c r="D3146" s="26" t="n">
        <x:v>45384</x:v>
      </x:c>
      <x:c r="E3146" t="str">
        <x:v>BAI Directo</x:v>
      </x:c>
      <x:c r="F3146" t="str">
        <x:v>Activo</x:v>
      </x:c>
    </x:row>
    <x:row r="3147">
      <x:c r="A3147" t="str">
        <x:v>A003146</x:v>
      </x:c>
      <x:c r="B3147" t="str">
        <x:v>C00822</x:v>
      </x:c>
      <x:c r="C3147" t="str">
        <x:v>P001</x:v>
      </x:c>
      <x:c r="D3147" s="26" t="n">
        <x:v>45098</x:v>
      </x:c>
      <x:c r="E3147" t="str">
        <x:v>Gestor</x:v>
      </x:c>
      <x:c r="F3147" t="str">
        <x:v>Activo</x:v>
      </x:c>
    </x:row>
    <x:row r="3148">
      <x:c r="A3148" t="str">
        <x:v>A003147</x:v>
      </x:c>
      <x:c r="B3148" t="str">
        <x:v>C00822</x:v>
      </x:c>
      <x:c r="C3148" t="str">
        <x:v>P003</x:v>
      </x:c>
      <x:c r="D3148" s="26" t="n">
        <x:v>45339</x:v>
      </x:c>
      <x:c r="E3148" t="str">
        <x:v>Balcão</x:v>
      </x:c>
      <x:c r="F3148" t="str">
        <x:v>Activo</x:v>
      </x:c>
    </x:row>
    <x:row r="3149">
      <x:c r="A3149" t="str">
        <x:v>A003148</x:v>
      </x:c>
      <x:c r="B3149" t="str">
        <x:v>C00823</x:v>
      </x:c>
      <x:c r="C3149" t="str">
        <x:v>P003</x:v>
      </x:c>
      <x:c r="D3149" s="26" t="n">
        <x:v>45140</x:v>
      </x:c>
      <x:c r="E3149" t="str">
        <x:v>Balcão</x:v>
      </x:c>
      <x:c r="F3149" t="str">
        <x:v>Activo</x:v>
      </x:c>
    </x:row>
    <x:row r="3150">
      <x:c r="A3150" t="str">
        <x:v>A003149</x:v>
      </x:c>
      <x:c r="B3150" t="str">
        <x:v>C00823</x:v>
      </x:c>
      <x:c r="C3150" t="str">
        <x:v>P009</x:v>
      </x:c>
      <x:c r="D3150" s="26" t="n">
        <x:v>44641</x:v>
      </x:c>
      <x:c r="E3150" t="str">
        <x:v>BAI Directo</x:v>
      </x:c>
      <x:c r="F3150" t="str">
        <x:v>Activo</x:v>
      </x:c>
    </x:row>
    <x:row r="3151">
      <x:c r="A3151" t="str">
        <x:v>A003150</x:v>
      </x:c>
      <x:c r="B3151" t="str">
        <x:v>C00823</x:v>
      </x:c>
      <x:c r="C3151" t="str">
        <x:v>P001</x:v>
      </x:c>
      <x:c r="D3151" s="26" t="n">
        <x:v>46000</x:v>
      </x:c>
      <x:c r="E3151" t="str">
        <x:v>Balcão</x:v>
      </x:c>
      <x:c r="F3151" t="str">
        <x:v>Activo</x:v>
      </x:c>
    </x:row>
    <x:row r="3152">
      <x:c r="A3152" t="str">
        <x:v>A003151</x:v>
      </x:c>
      <x:c r="B3152" t="str">
        <x:v>C00823</x:v>
      </x:c>
      <x:c r="C3152" t="str">
        <x:v>P002</x:v>
      </x:c>
      <x:c r="D3152" s="26" t="n">
        <x:v>44783</x:v>
      </x:c>
      <x:c r="E3152" t="str">
        <x:v>BAI Directo</x:v>
      </x:c>
      <x:c r="F3152" t="str">
        <x:v>Activo</x:v>
      </x:c>
    </x:row>
    <x:row r="3153">
      <x:c r="A3153" t="str">
        <x:v>A003152</x:v>
      </x:c>
      <x:c r="B3153" t="str">
        <x:v>C00823</x:v>
      </x:c>
      <x:c r="C3153" t="str">
        <x:v>P007</x:v>
      </x:c>
      <x:c r="D3153" s="26" t="n">
        <x:v>45498</x:v>
      </x:c>
      <x:c r="E3153" t="str">
        <x:v>Agente Bancário</x:v>
      </x:c>
      <x:c r="F3153" t="str">
        <x:v>Activo</x:v>
      </x:c>
    </x:row>
    <x:row r="3154">
      <x:c r="A3154" t="str">
        <x:v>A003153</x:v>
      </x:c>
      <x:c r="B3154" t="str">
        <x:v>C00823</x:v>
      </x:c>
      <x:c r="C3154" t="str">
        <x:v>P008</x:v>
      </x:c>
      <x:c r="D3154" s="26" t="n">
        <x:v>45950</x:v>
      </x:c>
      <x:c r="E3154" t="str">
        <x:v>Gestor</x:v>
      </x:c>
      <x:c r="F3154" t="str">
        <x:v>Activo</x:v>
      </x:c>
    </x:row>
    <x:row r="3155">
      <x:c r="A3155" t="str">
        <x:v>A003154</x:v>
      </x:c>
      <x:c r="B3155" t="str">
        <x:v>C00824</x:v>
      </x:c>
      <x:c r="C3155" t="str">
        <x:v>P002</x:v>
      </x:c>
      <x:c r="D3155" s="26" t="n">
        <x:v>45587</x:v>
      </x:c>
      <x:c r="E3155" t="str">
        <x:v>BAI Directo</x:v>
      </x:c>
      <x:c r="F3155" t="str">
        <x:v>Activo</x:v>
      </x:c>
    </x:row>
    <x:row r="3156">
      <x:c r="A3156" t="str">
        <x:v>A003155</x:v>
      </x:c>
      <x:c r="B3156" t="str">
        <x:v>C00824</x:v>
      </x:c>
      <x:c r="C3156" t="str">
        <x:v>P001</x:v>
      </x:c>
      <x:c r="D3156" s="26" t="n">
        <x:v>45048</x:v>
      </x:c>
      <x:c r="E3156" t="str">
        <x:v>Balcão</x:v>
      </x:c>
      <x:c r="F3156" t="str">
        <x:v>Activo</x:v>
      </x:c>
    </x:row>
    <x:row r="3157">
      <x:c r="A3157" t="str">
        <x:v>A003156</x:v>
      </x:c>
      <x:c r="B3157" t="str">
        <x:v>C00824</x:v>
      </x:c>
      <x:c r="C3157" t="str">
        <x:v>P003</x:v>
      </x:c>
      <x:c r="D3157" s="26" t="n">
        <x:v>45329</x:v>
      </x:c>
      <x:c r="E3157" t="str">
        <x:v>Balcão</x:v>
      </x:c>
      <x:c r="F3157" t="str">
        <x:v>Activo</x:v>
      </x:c>
    </x:row>
    <x:row r="3158">
      <x:c r="A3158" t="str">
        <x:v>A003157</x:v>
      </x:c>
      <x:c r="B3158" t="str">
        <x:v>C00825</x:v>
      </x:c>
      <x:c r="C3158" t="str">
        <x:v>P007</x:v>
      </x:c>
      <x:c r="D3158" s="26" t="n">
        <x:v>44973</x:v>
      </x:c>
      <x:c r="E3158" t="str">
        <x:v>Campanha Digital</x:v>
      </x:c>
      <x:c r="F3158" t="str">
        <x:v>Activo</x:v>
      </x:c>
    </x:row>
    <x:row r="3159">
      <x:c r="A3159" t="str">
        <x:v>A003158</x:v>
      </x:c>
      <x:c r="B3159" t="str">
        <x:v>C00825</x:v>
      </x:c>
      <x:c r="C3159" t="str">
        <x:v>P002</x:v>
      </x:c>
      <x:c r="D3159" s="26" t="n">
        <x:v>45701</x:v>
      </x:c>
      <x:c r="E3159" t="str">
        <x:v>Balcão</x:v>
      </x:c>
      <x:c r="F3159" t="str">
        <x:v>Activo</x:v>
      </x:c>
    </x:row>
    <x:row r="3160">
      <x:c r="A3160" t="str">
        <x:v>A003159</x:v>
      </x:c>
      <x:c r="B3160" t="str">
        <x:v>C00825</x:v>
      </x:c>
      <x:c r="C3160" t="str">
        <x:v>P001</x:v>
      </x:c>
      <x:c r="D3160" s="26" t="n">
        <x:v>46125</x:v>
      </x:c>
      <x:c r="E3160" t="str">
        <x:v>Gestor</x:v>
      </x:c>
      <x:c r="F3160" t="str">
        <x:v>Activo</x:v>
      </x:c>
    </x:row>
    <x:row r="3161">
      <x:c r="A3161" t="str">
        <x:v>A003160</x:v>
      </x:c>
      <x:c r="B3161" t="str">
        <x:v>C00825</x:v>
      </x:c>
      <x:c r="C3161" t="str">
        <x:v>P003</x:v>
      </x:c>
      <x:c r="D3161" s="26" t="n">
        <x:v>45475</x:v>
      </x:c>
      <x:c r="E3161" t="str">
        <x:v>BAI Directo</x:v>
      </x:c>
      <x:c r="F3161" t="str">
        <x:v>Activo</x:v>
      </x:c>
    </x:row>
    <x:row r="3162">
      <x:c r="A3162" t="str">
        <x:v>A003161</x:v>
      </x:c>
      <x:c r="B3162" t="str">
        <x:v>C00826</x:v>
      </x:c>
      <x:c r="C3162" t="str">
        <x:v>P009</x:v>
      </x:c>
      <x:c r="D3162" s="26" t="n">
        <x:v>45496</x:v>
      </x:c>
      <x:c r="E3162" t="str">
        <x:v>Campanha Digital</x:v>
      </x:c>
      <x:c r="F3162" t="str">
        <x:v>Activo</x:v>
      </x:c>
    </x:row>
    <x:row r="3163">
      <x:c r="A3163" t="str">
        <x:v>A003162</x:v>
      </x:c>
      <x:c r="B3163" t="str">
        <x:v>C00826</x:v>
      </x:c>
      <x:c r="C3163" t="str">
        <x:v>P002</x:v>
      </x:c>
      <x:c r="D3163" s="26" t="n">
        <x:v>45989</x:v>
      </x:c>
      <x:c r="E3163" t="str">
        <x:v>BAI Directo</x:v>
      </x:c>
      <x:c r="F3163" t="str">
        <x:v>Activo</x:v>
      </x:c>
    </x:row>
    <x:row r="3164">
      <x:c r="A3164" t="str">
        <x:v>A003163</x:v>
      </x:c>
      <x:c r="B3164" t="str">
        <x:v>C00826</x:v>
      </x:c>
      <x:c r="C3164" t="str">
        <x:v>P001</x:v>
      </x:c>
      <x:c r="D3164" s="26" t="n">
        <x:v>45968</x:v>
      </x:c>
      <x:c r="E3164" t="str">
        <x:v>Balcão</x:v>
      </x:c>
      <x:c r="F3164" t="str">
        <x:v>Activo</x:v>
      </x:c>
    </x:row>
    <x:row r="3165">
      <x:c r="A3165" t="str">
        <x:v>A003164</x:v>
      </x:c>
      <x:c r="B3165" t="str">
        <x:v>C00826</x:v>
      </x:c>
      <x:c r="C3165" t="str">
        <x:v>P003</x:v>
      </x:c>
      <x:c r="D3165" s="26" t="n">
        <x:v>45965</x:v>
      </x:c>
      <x:c r="E3165" t="str">
        <x:v>BAI Directo</x:v>
      </x:c>
      <x:c r="F3165" t="str">
        <x:v>Activo</x:v>
      </x:c>
    </x:row>
    <x:row r="3166">
      <x:c r="A3166" t="str">
        <x:v>A003165</x:v>
      </x:c>
      <x:c r="B3166" t="str">
        <x:v>C00827</x:v>
      </x:c>
      <x:c r="C3166" t="str">
        <x:v>P006</x:v>
      </x:c>
      <x:c r="D3166" s="26" t="n">
        <x:v>44874</x:v>
      </x:c>
      <x:c r="E3166" t="str">
        <x:v>BAI Directo</x:v>
      </x:c>
      <x:c r="F3166" t="str">
        <x:v>Activo</x:v>
      </x:c>
    </x:row>
    <x:row r="3167">
      <x:c r="A3167" t="str">
        <x:v>A003166</x:v>
      </x:c>
      <x:c r="B3167" t="str">
        <x:v>C00827</x:v>
      </x:c>
      <x:c r="C3167" t="str">
        <x:v>P003</x:v>
      </x:c>
      <x:c r="D3167" s="26" t="n">
        <x:v>45655</x:v>
      </x:c>
      <x:c r="E3167" t="str">
        <x:v>Balcão</x:v>
      </x:c>
      <x:c r="F3167" t="str">
        <x:v>Activo</x:v>
      </x:c>
    </x:row>
    <x:row r="3168">
      <x:c r="A3168" t="str">
        <x:v>A003167</x:v>
      </x:c>
      <x:c r="B3168" t="str">
        <x:v>C00827</x:v>
      </x:c>
      <x:c r="C3168" t="str">
        <x:v>P001</x:v>
      </x:c>
      <x:c r="D3168" s="26" t="n">
        <x:v>45603</x:v>
      </x:c>
      <x:c r="E3168" t="str">
        <x:v>Campanha Digital</x:v>
      </x:c>
      <x:c r="F3168" t="str">
        <x:v>Activo</x:v>
      </x:c>
    </x:row>
    <x:row r="3169">
      <x:c r="A3169" t="str">
        <x:v>A003168</x:v>
      </x:c>
      <x:c r="B3169" t="str">
        <x:v>C00827</x:v>
      </x:c>
      <x:c r="C3169" t="str">
        <x:v>P002</x:v>
      </x:c>
      <x:c r="D3169" s="26" t="n">
        <x:v>46118</x:v>
      </x:c>
      <x:c r="E3169" t="str">
        <x:v>Balcão</x:v>
      </x:c>
      <x:c r="F3169" t="str">
        <x:v>Activo</x:v>
      </x:c>
    </x:row>
    <x:row r="3170">
      <x:c r="A3170" t="str">
        <x:v>A003169</x:v>
      </x:c>
      <x:c r="B3170" t="str">
        <x:v>C00827</x:v>
      </x:c>
      <x:c r="C3170" t="str">
        <x:v>P005</x:v>
      </x:c>
      <x:c r="D3170" s="26" t="n">
        <x:v>44939</x:v>
      </x:c>
      <x:c r="E3170" t="str">
        <x:v>Balcão</x:v>
      </x:c>
      <x:c r="F3170" t="str">
        <x:v>Activo</x:v>
      </x:c>
    </x:row>
    <x:row r="3171">
      <x:c r="A3171" t="str">
        <x:v>A003170</x:v>
      </x:c>
      <x:c r="B3171" t="str">
        <x:v>C00828</x:v>
      </x:c>
      <x:c r="C3171" t="str">
        <x:v>P006</x:v>
      </x:c>
      <x:c r="D3171" s="26" t="n">
        <x:v>45568</x:v>
      </x:c>
      <x:c r="E3171" t="str">
        <x:v>BAI Directo</x:v>
      </x:c>
      <x:c r="F3171" t="str">
        <x:v>Activo</x:v>
      </x:c>
    </x:row>
    <x:row r="3172">
      <x:c r="A3172" t="str">
        <x:v>A003171</x:v>
      </x:c>
      <x:c r="B3172" t="str">
        <x:v>C00828</x:v>
      </x:c>
      <x:c r="C3172" t="str">
        <x:v>P003</x:v>
      </x:c>
      <x:c r="D3172" s="26" t="n">
        <x:v>44725</x:v>
      </x:c>
      <x:c r="E3172" t="str">
        <x:v>Balcão</x:v>
      </x:c>
      <x:c r="F3172" t="str">
        <x:v>Activo</x:v>
      </x:c>
    </x:row>
    <x:row r="3173">
      <x:c r="A3173" t="str">
        <x:v>A003172</x:v>
      </x:c>
      <x:c r="B3173" t="str">
        <x:v>C00828</x:v>
      </x:c>
      <x:c r="C3173" t="str">
        <x:v>P009</x:v>
      </x:c>
      <x:c r="D3173" s="26" t="n">
        <x:v>44804</x:v>
      </x:c>
      <x:c r="E3173" t="str">
        <x:v>BAI Directo</x:v>
      </x:c>
      <x:c r="F3173" t="str">
        <x:v>Activo</x:v>
      </x:c>
    </x:row>
    <x:row r="3174">
      <x:c r="A3174" t="str">
        <x:v>A003173</x:v>
      </x:c>
      <x:c r="B3174" t="str">
        <x:v>C00828</x:v>
      </x:c>
      <x:c r="C3174" t="str">
        <x:v>P001</x:v>
      </x:c>
      <x:c r="D3174" s="26" t="n">
        <x:v>45674</x:v>
      </x:c>
      <x:c r="E3174" t="str">
        <x:v>Campanha Digital</x:v>
      </x:c>
      <x:c r="F3174" t="str">
        <x:v>Activo</x:v>
      </x:c>
    </x:row>
    <x:row r="3175">
      <x:c r="A3175" t="str">
        <x:v>A003174</x:v>
      </x:c>
      <x:c r="B3175" t="str">
        <x:v>C00828</x:v>
      </x:c>
      <x:c r="C3175" t="str">
        <x:v>P002</x:v>
      </x:c>
      <x:c r="D3175" s="26" t="n">
        <x:v>45053</x:v>
      </x:c>
      <x:c r="E3175" t="str">
        <x:v>BAI Directo</x:v>
      </x:c>
      <x:c r="F3175" t="str">
        <x:v>Activo</x:v>
      </x:c>
    </x:row>
    <x:row r="3176">
      <x:c r="A3176" t="str">
        <x:v>A003175</x:v>
      </x:c>
      <x:c r="B3176" t="str">
        <x:v>C00828</x:v>
      </x:c>
      <x:c r="C3176" t="str">
        <x:v>P007</x:v>
      </x:c>
      <x:c r="D3176" s="26" t="n">
        <x:v>45156</x:v>
      </x:c>
      <x:c r="E3176" t="str">
        <x:v>BAI Directo</x:v>
      </x:c>
      <x:c r="F3176" t="str">
        <x:v>Activo</x:v>
      </x:c>
    </x:row>
    <x:row r="3177">
      <x:c r="A3177" t="str">
        <x:v>A003176</x:v>
      </x:c>
      <x:c r="B3177" t="str">
        <x:v>C00829</x:v>
      </x:c>
      <x:c r="C3177" t="str">
        <x:v>P002</x:v>
      </x:c>
      <x:c r="D3177" s="26" t="n">
        <x:v>45737</x:v>
      </x:c>
      <x:c r="E3177" t="str">
        <x:v>BAI Directo</x:v>
      </x:c>
      <x:c r="F3177" t="str">
        <x:v>Activo</x:v>
      </x:c>
    </x:row>
    <x:row r="3178">
      <x:c r="A3178" t="str">
        <x:v>A003177</x:v>
      </x:c>
      <x:c r="B3178" t="str">
        <x:v>C00829</x:v>
      </x:c>
      <x:c r="C3178" t="str">
        <x:v>P001</x:v>
      </x:c>
      <x:c r="D3178" s="26" t="n">
        <x:v>44840</x:v>
      </x:c>
      <x:c r="E3178" t="str">
        <x:v>BAI Directo</x:v>
      </x:c>
      <x:c r="F3178" t="str">
        <x:v>Inactivo</x:v>
      </x:c>
    </x:row>
    <x:row r="3179">
      <x:c r="A3179" t="str">
        <x:v>A003178</x:v>
      </x:c>
      <x:c r="B3179" t="str">
        <x:v>C00829</x:v>
      </x:c>
      <x:c r="C3179" t="str">
        <x:v>P003</x:v>
      </x:c>
      <x:c r="D3179" s="26" t="n">
        <x:v>44913</x:v>
      </x:c>
      <x:c r="E3179" t="str">
        <x:v>BAI Directo</x:v>
      </x:c>
      <x:c r="F3179" t="str">
        <x:v>Activo</x:v>
      </x:c>
    </x:row>
    <x:row r="3180">
      <x:c r="A3180" t="str">
        <x:v>A003179</x:v>
      </x:c>
      <x:c r="B3180" t="str">
        <x:v>C00830</x:v>
      </x:c>
      <x:c r="C3180" t="str">
        <x:v>P010</x:v>
      </x:c>
      <x:c r="D3180" s="26" t="n">
        <x:v>45556</x:v>
      </x:c>
      <x:c r="E3180" t="str">
        <x:v>Balcão</x:v>
      </x:c>
      <x:c r="F3180" t="str">
        <x:v>Activo</x:v>
      </x:c>
    </x:row>
    <x:row r="3181">
      <x:c r="A3181" t="str">
        <x:v>A003180</x:v>
      </x:c>
      <x:c r="B3181" t="str">
        <x:v>C00830</x:v>
      </x:c>
      <x:c r="C3181" t="str">
        <x:v>P002</x:v>
      </x:c>
      <x:c r="D3181" s="26" t="n">
        <x:v>46007</x:v>
      </x:c>
      <x:c r="E3181" t="str">
        <x:v>Agente Bancário</x:v>
      </x:c>
      <x:c r="F3181" t="str">
        <x:v>Activo</x:v>
      </x:c>
    </x:row>
    <x:row r="3182">
      <x:c r="A3182" t="str">
        <x:v>A003181</x:v>
      </x:c>
      <x:c r="B3182" t="str">
        <x:v>C00830</x:v>
      </x:c>
      <x:c r="C3182" t="str">
        <x:v>P001</x:v>
      </x:c>
      <x:c r="D3182" s="26" t="n">
        <x:v>46088</x:v>
      </x:c>
      <x:c r="E3182" t="str">
        <x:v>BAI Directo</x:v>
      </x:c>
      <x:c r="F3182" t="str">
        <x:v>Activo</x:v>
      </x:c>
    </x:row>
    <x:row r="3183">
      <x:c r="A3183" t="str">
        <x:v>A003182</x:v>
      </x:c>
      <x:c r="B3183" t="str">
        <x:v>C00830</x:v>
      </x:c>
      <x:c r="C3183" t="str">
        <x:v>P003</x:v>
      </x:c>
      <x:c r="D3183" s="26" t="n">
        <x:v>44996</x:v>
      </x:c>
      <x:c r="E3183" t="str">
        <x:v>Balcão</x:v>
      </x:c>
      <x:c r="F3183" t="str">
        <x:v>Activo</x:v>
      </x:c>
    </x:row>
    <x:row r="3184">
      <x:c r="A3184" t="str">
        <x:v>A003183</x:v>
      </x:c>
      <x:c r="B3184" t="str">
        <x:v>C00831</x:v>
      </x:c>
      <x:c r="C3184" t="str">
        <x:v>P002</x:v>
      </x:c>
      <x:c r="D3184" s="26" t="n">
        <x:v>44779</x:v>
      </x:c>
      <x:c r="E3184" t="str">
        <x:v>Balcão</x:v>
      </x:c>
      <x:c r="F3184" t="str">
        <x:v>Inactivo</x:v>
      </x:c>
    </x:row>
    <x:row r="3185">
      <x:c r="A3185" t="str">
        <x:v>A003184</x:v>
      </x:c>
      <x:c r="B3185" t="str">
        <x:v>C00831</x:v>
      </x:c>
      <x:c r="C3185" t="str">
        <x:v>P001</x:v>
      </x:c>
      <x:c r="D3185" s="26" t="n">
        <x:v>45285</x:v>
      </x:c>
      <x:c r="E3185" t="str">
        <x:v>BAI Directo</x:v>
      </x:c>
      <x:c r="F3185" t="str">
        <x:v>Activo</x:v>
      </x:c>
    </x:row>
    <x:row r="3186">
      <x:c r="A3186" t="str">
        <x:v>A003185</x:v>
      </x:c>
      <x:c r="B3186" t="str">
        <x:v>C00831</x:v>
      </x:c>
      <x:c r="C3186" t="str">
        <x:v>P003</x:v>
      </x:c>
      <x:c r="D3186" s="26" t="n">
        <x:v>45504</x:v>
      </x:c>
      <x:c r="E3186" t="str">
        <x:v>Gestor</x:v>
      </x:c>
      <x:c r="F3186" t="str">
        <x:v>Activo</x:v>
      </x:c>
    </x:row>
    <x:row r="3187">
      <x:c r="A3187" t="str">
        <x:v>A003186</x:v>
      </x:c>
      <x:c r="B3187" t="str">
        <x:v>C00832</x:v>
      </x:c>
      <x:c r="C3187" t="str">
        <x:v>P006</x:v>
      </x:c>
      <x:c r="D3187" s="26" t="n">
        <x:v>44653</x:v>
      </x:c>
      <x:c r="E3187" t="str">
        <x:v>Agente Bancário</x:v>
      </x:c>
      <x:c r="F3187" t="str">
        <x:v>Activo</x:v>
      </x:c>
    </x:row>
    <x:row r="3188">
      <x:c r="A3188" t="str">
        <x:v>A003187</x:v>
      </x:c>
      <x:c r="B3188" t="str">
        <x:v>C00832</x:v>
      </x:c>
      <x:c r="C3188" t="str">
        <x:v>P003</x:v>
      </x:c>
      <x:c r="D3188" s="26" t="n">
        <x:v>45923</x:v>
      </x:c>
      <x:c r="E3188" t="str">
        <x:v>Balcão</x:v>
      </x:c>
      <x:c r="F3188" t="str">
        <x:v>Activo</x:v>
      </x:c>
    </x:row>
    <x:row r="3189">
      <x:c r="A3189" t="str">
        <x:v>A003188</x:v>
      </x:c>
      <x:c r="B3189" t="str">
        <x:v>C00832</x:v>
      </x:c>
      <x:c r="C3189" t="str">
        <x:v>P001</x:v>
      </x:c>
      <x:c r="D3189" s="26" t="n">
        <x:v>44777</x:v>
      </x:c>
      <x:c r="E3189" t="str">
        <x:v>Campanha Digital</x:v>
      </x:c>
      <x:c r="F3189" t="str">
        <x:v>Activo</x:v>
      </x:c>
    </x:row>
    <x:row r="3190">
      <x:c r="A3190" t="str">
        <x:v>A003189</x:v>
      </x:c>
      <x:c r="B3190" t="str">
        <x:v>C00832</x:v>
      </x:c>
      <x:c r="C3190" t="str">
        <x:v>P002</x:v>
      </x:c>
      <x:c r="D3190" s="26" t="n">
        <x:v>46081</x:v>
      </x:c>
      <x:c r="E3190" t="str">
        <x:v>BAI Directo</x:v>
      </x:c>
      <x:c r="F3190" t="str">
        <x:v>Activo</x:v>
      </x:c>
    </x:row>
    <x:row r="3191">
      <x:c r="A3191" t="str">
        <x:v>A003190</x:v>
      </x:c>
      <x:c r="B3191" t="str">
        <x:v>C00832</x:v>
      </x:c>
      <x:c r="C3191" t="str">
        <x:v>P007</x:v>
      </x:c>
      <x:c r="D3191" s="26" t="n">
        <x:v>45324</x:v>
      </x:c>
      <x:c r="E3191" t="str">
        <x:v>BAI Directo</x:v>
      </x:c>
      <x:c r="F3191" t="str">
        <x:v>Activo</x:v>
      </x:c>
    </x:row>
    <x:row r="3192">
      <x:c r="A3192" t="str">
        <x:v>A003191</x:v>
      </x:c>
      <x:c r="B3192" t="str">
        <x:v>C00832</x:v>
      </x:c>
      <x:c r="C3192" t="str">
        <x:v>P005</x:v>
      </x:c>
      <x:c r="D3192" s="26" t="n">
        <x:v>45283</x:v>
      </x:c>
      <x:c r="E3192" t="str">
        <x:v>Balcão</x:v>
      </x:c>
      <x:c r="F3192" t="str">
        <x:v>Activo</x:v>
      </x:c>
    </x:row>
    <x:row r="3193">
      <x:c r="A3193" t="str">
        <x:v>A003192</x:v>
      </x:c>
      <x:c r="B3193" t="str">
        <x:v>C00833</x:v>
      </x:c>
      <x:c r="C3193" t="str">
        <x:v>P007</x:v>
      </x:c>
      <x:c r="D3193" s="26" t="n">
        <x:v>46191</x:v>
      </x:c>
      <x:c r="E3193" t="str">
        <x:v>BAI Directo</x:v>
      </x:c>
      <x:c r="F3193" t="str">
        <x:v>Activo</x:v>
      </x:c>
    </x:row>
    <x:row r="3194">
      <x:c r="A3194" t="str">
        <x:v>A003193</x:v>
      </x:c>
      <x:c r="B3194" t="str">
        <x:v>C00833</x:v>
      </x:c>
      <x:c r="C3194" t="str">
        <x:v>P001</x:v>
      </x:c>
      <x:c r="D3194" s="26" t="n">
        <x:v>46192</x:v>
      </x:c>
      <x:c r="E3194" t="str">
        <x:v>Balcão</x:v>
      </x:c>
      <x:c r="F3194" t="str">
        <x:v>Activo</x:v>
      </x:c>
    </x:row>
    <x:row r="3195">
      <x:c r="A3195" t="str">
        <x:v>A003194</x:v>
      </x:c>
      <x:c r="B3195" t="str">
        <x:v>C00833</x:v>
      </x:c>
      <x:c r="C3195" t="str">
        <x:v>P003</x:v>
      </x:c>
      <x:c r="D3195" s="26" t="n">
        <x:v>46179</x:v>
      </x:c>
      <x:c r="E3195" t="str">
        <x:v>Gestor</x:v>
      </x:c>
      <x:c r="F3195" t="str">
        <x:v>Inactivo</x:v>
      </x:c>
    </x:row>
    <x:row r="3196">
      <x:c r="A3196" t="str">
        <x:v>A003195</x:v>
      </x:c>
      <x:c r="B3196" t="str">
        <x:v>C00834</x:v>
      </x:c>
      <x:c r="C3196" t="str">
        <x:v>P001</x:v>
      </x:c>
      <x:c r="D3196" s="26" t="n">
        <x:v>45228</x:v>
      </x:c>
      <x:c r="E3196" t="str">
        <x:v>BAI Directo</x:v>
      </x:c>
      <x:c r="F3196" t="str">
        <x:v>Activo</x:v>
      </x:c>
    </x:row>
    <x:row r="3197">
      <x:c r="A3197" t="str">
        <x:v>A003196</x:v>
      </x:c>
      <x:c r="B3197" t="str">
        <x:v>C00834</x:v>
      </x:c>
      <x:c r="C3197" t="str">
        <x:v>P003</x:v>
      </x:c>
      <x:c r="D3197" s="26" t="n">
        <x:v>46025</x:v>
      </x:c>
      <x:c r="E3197" t="str">
        <x:v>Balcão</x:v>
      </x:c>
      <x:c r="F3197" t="str">
        <x:v>Activo</x:v>
      </x:c>
    </x:row>
    <x:row r="3198">
      <x:c r="A3198" t="str">
        <x:v>A003197</x:v>
      </x:c>
      <x:c r="B3198" t="str">
        <x:v>C00835</x:v>
      </x:c>
      <x:c r="C3198" t="str">
        <x:v>P004</x:v>
      </x:c>
      <x:c r="D3198" s="26" t="n">
        <x:v>45460</x:v>
      </x:c>
      <x:c r="E3198" t="str">
        <x:v>Campanha Digital</x:v>
      </x:c>
      <x:c r="F3198" t="str">
        <x:v>Inactivo</x:v>
      </x:c>
    </x:row>
    <x:row r="3199">
      <x:c r="A3199" t="str">
        <x:v>A003198</x:v>
      </x:c>
      <x:c r="B3199" t="str">
        <x:v>C00835</x:v>
      </x:c>
      <x:c r="C3199" t="str">
        <x:v>P002</x:v>
      </x:c>
      <x:c r="D3199" s="26" t="n">
        <x:v>45337</x:v>
      </x:c>
      <x:c r="E3199" t="str">
        <x:v>BAI Directo</x:v>
      </x:c>
      <x:c r="F3199" t="str">
        <x:v>Activo</x:v>
      </x:c>
    </x:row>
    <x:row r="3200">
      <x:c r="A3200" t="str">
        <x:v>A003199</x:v>
      </x:c>
      <x:c r="B3200" t="str">
        <x:v>C00835</x:v>
      </x:c>
      <x:c r="C3200" t="str">
        <x:v>P001</x:v>
      </x:c>
      <x:c r="D3200" s="26" t="n">
        <x:v>45556</x:v>
      </x:c>
      <x:c r="E3200" t="str">
        <x:v>BAI Directo</x:v>
      </x:c>
      <x:c r="F3200" t="str">
        <x:v>Activo</x:v>
      </x:c>
    </x:row>
    <x:row r="3201">
      <x:c r="A3201" t="str">
        <x:v>A003200</x:v>
      </x:c>
      <x:c r="B3201" t="str">
        <x:v>C00835</x:v>
      </x:c>
      <x:c r="C3201" t="str">
        <x:v>P003</x:v>
      </x:c>
      <x:c r="D3201" s="26" t="n">
        <x:v>44705</x:v>
      </x:c>
      <x:c r="E3201" t="str">
        <x:v>Balcão</x:v>
      </x:c>
      <x:c r="F3201" t="str">
        <x:v>Activo</x:v>
      </x:c>
    </x:row>
    <x:row r="3202">
      <x:c r="A3202" t="str">
        <x:v>A003201</x:v>
      </x:c>
      <x:c r="B3202" t="str">
        <x:v>C00836</x:v>
      </x:c>
      <x:c r="C3202" t="str">
        <x:v>P002</x:v>
      </x:c>
      <x:c r="D3202" s="26" t="n">
        <x:v>46108</x:v>
      </x:c>
      <x:c r="E3202" t="str">
        <x:v>BAI Directo</x:v>
      </x:c>
      <x:c r="F3202" t="str">
        <x:v>Activo</x:v>
      </x:c>
    </x:row>
    <x:row r="3203">
      <x:c r="A3203" t="str">
        <x:v>A003202</x:v>
      </x:c>
      <x:c r="B3203" t="str">
        <x:v>C00836</x:v>
      </x:c>
      <x:c r="C3203" t="str">
        <x:v>P001</x:v>
      </x:c>
      <x:c r="D3203" s="26" t="n">
        <x:v>45166</x:v>
      </x:c>
      <x:c r="E3203" t="str">
        <x:v>Balcão</x:v>
      </x:c>
      <x:c r="F3203" t="str">
        <x:v>Activo</x:v>
      </x:c>
    </x:row>
    <x:row r="3204">
      <x:c r="A3204" t="str">
        <x:v>A003203</x:v>
      </x:c>
      <x:c r="B3204" t="str">
        <x:v>C00836</x:v>
      </x:c>
      <x:c r="C3204" t="str">
        <x:v>P003</x:v>
      </x:c>
      <x:c r="D3204" s="26" t="n">
        <x:v>45771</x:v>
      </x:c>
      <x:c r="E3204" t="str">
        <x:v>BAI Directo</x:v>
      </x:c>
      <x:c r="F3204" t="str">
        <x:v>Activo</x:v>
      </x:c>
    </x:row>
    <x:row r="3205">
      <x:c r="A3205" t="str">
        <x:v>A003204</x:v>
      </x:c>
      <x:c r="B3205" t="str">
        <x:v>C00837</x:v>
      </x:c>
      <x:c r="C3205" t="str">
        <x:v>P001</x:v>
      </x:c>
      <x:c r="D3205" s="26" t="n">
        <x:v>45483</x:v>
      </x:c>
      <x:c r="E3205" t="str">
        <x:v>Campanha Digital</x:v>
      </x:c>
      <x:c r="F3205" t="str">
        <x:v>Activo</x:v>
      </x:c>
    </x:row>
    <x:row r="3206">
      <x:c r="A3206" t="str">
        <x:v>A003205</x:v>
      </x:c>
      <x:c r="B3206" t="str">
        <x:v>C00837</x:v>
      </x:c>
      <x:c r="C3206" t="str">
        <x:v>P003</x:v>
      </x:c>
      <x:c r="D3206" s="26" t="n">
        <x:v>45667</x:v>
      </x:c>
      <x:c r="E3206" t="str">
        <x:v>BAI Directo</x:v>
      </x:c>
      <x:c r="F3206" t="str">
        <x:v>Activo</x:v>
      </x:c>
    </x:row>
    <x:row r="3207">
      <x:c r="A3207" t="str">
        <x:v>A003206</x:v>
      </x:c>
      <x:c r="B3207" t="str">
        <x:v>C00838</x:v>
      </x:c>
      <x:c r="C3207" t="str">
        <x:v>P002</x:v>
      </x:c>
      <x:c r="D3207" s="26" t="n">
        <x:v>44901</x:v>
      </x:c>
      <x:c r="E3207" t="str">
        <x:v>BAI Directo</x:v>
      </x:c>
      <x:c r="F3207" t="str">
        <x:v>Activo</x:v>
      </x:c>
    </x:row>
    <x:row r="3208">
      <x:c r="A3208" t="str">
        <x:v>A003207</x:v>
      </x:c>
      <x:c r="B3208" t="str">
        <x:v>C00838</x:v>
      </x:c>
      <x:c r="C3208" t="str">
        <x:v>P001</x:v>
      </x:c>
      <x:c r="D3208" s="26" t="n">
        <x:v>45220</x:v>
      </x:c>
      <x:c r="E3208" t="str">
        <x:v>Agente Bancário</x:v>
      </x:c>
      <x:c r="F3208" t="str">
        <x:v>Activo</x:v>
      </x:c>
    </x:row>
    <x:row r="3209">
      <x:c r="A3209" t="str">
        <x:v>A003208</x:v>
      </x:c>
      <x:c r="B3209" t="str">
        <x:v>C00838</x:v>
      </x:c>
      <x:c r="C3209" t="str">
        <x:v>P003</x:v>
      </x:c>
      <x:c r="D3209" s="26" t="n">
        <x:v>44631</x:v>
      </x:c>
      <x:c r="E3209" t="str">
        <x:v>Gestor</x:v>
      </x:c>
      <x:c r="F3209" t="str">
        <x:v>Activo</x:v>
      </x:c>
    </x:row>
    <x:row r="3210">
      <x:c r="A3210" t="str">
        <x:v>A003209</x:v>
      </x:c>
      <x:c r="B3210" t="str">
        <x:v>C00839</x:v>
      </x:c>
      <x:c r="C3210" t="str">
        <x:v>P006</x:v>
      </x:c>
      <x:c r="D3210" s="26" t="n">
        <x:v>46142</x:v>
      </x:c>
      <x:c r="E3210" t="str">
        <x:v>Agente Bancário</x:v>
      </x:c>
      <x:c r="F3210" t="str">
        <x:v>Inactivo</x:v>
      </x:c>
    </x:row>
    <x:row r="3211">
      <x:c r="A3211" t="str">
        <x:v>A003210</x:v>
      </x:c>
      <x:c r="B3211" t="str">
        <x:v>C00839</x:v>
      </x:c>
      <x:c r="C3211" t="str">
        <x:v>P003</x:v>
      </x:c>
      <x:c r="D3211" s="26" t="n">
        <x:v>46073</x:v>
      </x:c>
      <x:c r="E3211" t="str">
        <x:v>Gestor</x:v>
      </x:c>
      <x:c r="F3211" t="str">
        <x:v>Activo</x:v>
      </x:c>
    </x:row>
    <x:row r="3212">
      <x:c r="A3212" t="str">
        <x:v>A003211</x:v>
      </x:c>
      <x:c r="B3212" t="str">
        <x:v>C00839</x:v>
      </x:c>
      <x:c r="C3212" t="str">
        <x:v>P001</x:v>
      </x:c>
      <x:c r="D3212" s="26" t="n">
        <x:v>45968</x:v>
      </x:c>
      <x:c r="E3212" t="str">
        <x:v>Agente Bancário</x:v>
      </x:c>
      <x:c r="F3212" t="str">
        <x:v>Activo</x:v>
      </x:c>
    </x:row>
    <x:row r="3213">
      <x:c r="A3213" t="str">
        <x:v>A003212</x:v>
      </x:c>
      <x:c r="B3213" t="str">
        <x:v>C00839</x:v>
      </x:c>
      <x:c r="C3213" t="str">
        <x:v>P002</x:v>
      </x:c>
      <x:c r="D3213" s="26" t="n">
        <x:v>45995</x:v>
      </x:c>
      <x:c r="E3213" t="str">
        <x:v>BAI Directo</x:v>
      </x:c>
      <x:c r="F3213" t="str">
        <x:v>Activo</x:v>
      </x:c>
    </x:row>
    <x:row r="3214">
      <x:c r="A3214" t="str">
        <x:v>A003213</x:v>
      </x:c>
      <x:c r="B3214" t="str">
        <x:v>C00839</x:v>
      </x:c>
      <x:c r="C3214" t="str">
        <x:v>P007</x:v>
      </x:c>
      <x:c r="D3214" s="26" t="n">
        <x:v>46192</x:v>
      </x:c>
      <x:c r="E3214" t="str">
        <x:v>BAI Directo</x:v>
      </x:c>
      <x:c r="F3214" t="str">
        <x:v>Activo</x:v>
      </x:c>
    </x:row>
    <x:row r="3215">
      <x:c r="A3215" t="str">
        <x:v>A003214</x:v>
      </x:c>
      <x:c r="B3215" t="str">
        <x:v>C00840</x:v>
      </x:c>
      <x:c r="C3215" t="str">
        <x:v>P007</x:v>
      </x:c>
      <x:c r="D3215" s="26" t="n">
        <x:v>46048</x:v>
      </x:c>
      <x:c r="E3215" t="str">
        <x:v>Gestor</x:v>
      </x:c>
      <x:c r="F3215" t="str">
        <x:v>Activo</x:v>
      </x:c>
    </x:row>
    <x:row r="3216">
      <x:c r="A3216" t="str">
        <x:v>A003215</x:v>
      </x:c>
      <x:c r="B3216" t="str">
        <x:v>C00840</x:v>
      </x:c>
      <x:c r="C3216" t="str">
        <x:v>P002</x:v>
      </x:c>
      <x:c r="D3216" s="26" t="n">
        <x:v>44726</x:v>
      </x:c>
      <x:c r="E3216" t="str">
        <x:v>Balcão</x:v>
      </x:c>
      <x:c r="F3216" t="str">
        <x:v>Activo</x:v>
      </x:c>
    </x:row>
    <x:row r="3217">
      <x:c r="A3217" t="str">
        <x:v>A003216</x:v>
      </x:c>
      <x:c r="B3217" t="str">
        <x:v>C00840</x:v>
      </x:c>
      <x:c r="C3217" t="str">
        <x:v>P001</x:v>
      </x:c>
      <x:c r="D3217" s="26" t="n">
        <x:v>44796</x:v>
      </x:c>
      <x:c r="E3217" t="str">
        <x:v>Campanha Digital</x:v>
      </x:c>
      <x:c r="F3217" t="str">
        <x:v>Activo</x:v>
      </x:c>
    </x:row>
    <x:row r="3218">
      <x:c r="A3218" t="str">
        <x:v>A003217</x:v>
      </x:c>
      <x:c r="B3218" t="str">
        <x:v>C00840</x:v>
      </x:c>
      <x:c r="C3218" t="str">
        <x:v>P003</x:v>
      </x:c>
      <x:c r="D3218" s="26" t="n">
        <x:v>44633</x:v>
      </x:c>
      <x:c r="E3218" t="str">
        <x:v>Gestor</x:v>
      </x:c>
      <x:c r="F3218" t="str">
        <x:v>Activo</x:v>
      </x:c>
    </x:row>
    <x:row r="3219">
      <x:c r="A3219" t="str">
        <x:v>A003218</x:v>
      </x:c>
      <x:c r="B3219" t="str">
        <x:v>C00841</x:v>
      </x:c>
      <x:c r="C3219" t="str">
        <x:v>P009</x:v>
      </x:c>
      <x:c r="D3219" s="26" t="n">
        <x:v>45343</x:v>
      </x:c>
      <x:c r="E3219" t="str">
        <x:v>BAI Directo</x:v>
      </x:c>
      <x:c r="F3219" t="str">
        <x:v>Activo</x:v>
      </x:c>
    </x:row>
    <x:row r="3220">
      <x:c r="A3220" t="str">
        <x:v>A003219</x:v>
      </x:c>
      <x:c r="B3220" t="str">
        <x:v>C00841</x:v>
      </x:c>
      <x:c r="C3220" t="str">
        <x:v>P002</x:v>
      </x:c>
      <x:c r="D3220" s="26" t="n">
        <x:v>45663</x:v>
      </x:c>
      <x:c r="E3220" t="str">
        <x:v>Campanha Digital</x:v>
      </x:c>
      <x:c r="F3220" t="str">
        <x:v>Activo</x:v>
      </x:c>
    </x:row>
    <x:row r="3221">
      <x:c r="A3221" t="str">
        <x:v>A003220</x:v>
      </x:c>
      <x:c r="B3221" t="str">
        <x:v>C00841</x:v>
      </x:c>
      <x:c r="C3221" t="str">
        <x:v>P001</x:v>
      </x:c>
      <x:c r="D3221" s="26" t="n">
        <x:v>45297</x:v>
      </x:c>
      <x:c r="E3221" t="str">
        <x:v>BAI Directo</x:v>
      </x:c>
      <x:c r="F3221" t="str">
        <x:v>Activo</x:v>
      </x:c>
    </x:row>
    <x:row r="3222">
      <x:c r="A3222" t="str">
        <x:v>A003221</x:v>
      </x:c>
      <x:c r="B3222" t="str">
        <x:v>C00841</x:v>
      </x:c>
      <x:c r="C3222" t="str">
        <x:v>P003</x:v>
      </x:c>
      <x:c r="D3222" s="26" t="n">
        <x:v>45643</x:v>
      </x:c>
      <x:c r="E3222" t="str">
        <x:v>Campanha Digital</x:v>
      </x:c>
      <x:c r="F3222" t="str">
        <x:v>Activo</x:v>
      </x:c>
    </x:row>
    <x:row r="3223">
      <x:c r="A3223" t="str">
        <x:v>A003222</x:v>
      </x:c>
      <x:c r="B3223" t="str">
        <x:v>C00842</x:v>
      </x:c>
      <x:c r="C3223" t="str">
        <x:v>P003</x:v>
      </x:c>
      <x:c r="D3223" s="26" t="n">
        <x:v>46087</x:v>
      </x:c>
      <x:c r="E3223" t="str">
        <x:v>Balcão</x:v>
      </x:c>
      <x:c r="F3223" t="str">
        <x:v>Activo</x:v>
      </x:c>
    </x:row>
    <x:row r="3224">
      <x:c r="A3224" t="str">
        <x:v>A003223</x:v>
      </x:c>
      <x:c r="B3224" t="str">
        <x:v>C00842</x:v>
      </x:c>
      <x:c r="C3224" t="str">
        <x:v>P001</x:v>
      </x:c>
      <x:c r="D3224" s="26" t="n">
        <x:v>45584</x:v>
      </x:c>
      <x:c r="E3224" t="str">
        <x:v>BAI Directo</x:v>
      </x:c>
      <x:c r="F3224" t="str">
        <x:v>Activo</x:v>
      </x:c>
    </x:row>
    <x:row r="3225">
      <x:c r="A3225" t="str">
        <x:v>A003224</x:v>
      </x:c>
      <x:c r="B3225" t="str">
        <x:v>C00842</x:v>
      </x:c>
      <x:c r="C3225" t="str">
        <x:v>P002</x:v>
      </x:c>
      <x:c r="D3225" s="26" t="n">
        <x:v>45133</x:v>
      </x:c>
      <x:c r="E3225" t="str">
        <x:v>Campanha Digital</x:v>
      </x:c>
      <x:c r="F3225" t="str">
        <x:v>Cancelado</x:v>
      </x:c>
    </x:row>
    <x:row r="3226">
      <x:c r="A3226" t="str">
        <x:v>A003225</x:v>
      </x:c>
      <x:c r="B3226" t="str">
        <x:v>C00842</x:v>
      </x:c>
      <x:c r="C3226" t="str">
        <x:v>P004</x:v>
      </x:c>
      <x:c r="D3226" s="26" t="n">
        <x:v>45428</x:v>
      </x:c>
      <x:c r="E3226" t="str">
        <x:v>Balcão</x:v>
      </x:c>
      <x:c r="F3226" t="str">
        <x:v>Activo</x:v>
      </x:c>
    </x:row>
    <x:row r="3227">
      <x:c r="A3227" t="str">
        <x:v>A003226</x:v>
      </x:c>
      <x:c r="B3227" t="str">
        <x:v>C00842</x:v>
      </x:c>
      <x:c r="C3227" t="str">
        <x:v>P008</x:v>
      </x:c>
      <x:c r="D3227" s="26" t="n">
        <x:v>45599</x:v>
      </x:c>
      <x:c r="E3227" t="str">
        <x:v>BAI Directo</x:v>
      </x:c>
      <x:c r="F3227" t="str">
        <x:v>Activo</x:v>
      </x:c>
    </x:row>
    <x:row r="3228">
      <x:c r="A3228" t="str">
        <x:v>A003227</x:v>
      </x:c>
      <x:c r="B3228" t="str">
        <x:v>C00843</x:v>
      </x:c>
      <x:c r="C3228" t="str">
        <x:v>P003</x:v>
      </x:c>
      <x:c r="D3228" s="26" t="n">
        <x:v>46158</x:v>
      </x:c>
      <x:c r="E3228" t="str">
        <x:v>BAI Directo</x:v>
      </x:c>
      <x:c r="F3228" t="str">
        <x:v>Activo</x:v>
      </x:c>
    </x:row>
    <x:row r="3229">
      <x:c r="A3229" t="str">
        <x:v>A003228</x:v>
      </x:c>
      <x:c r="B3229" t="str">
        <x:v>C00843</x:v>
      </x:c>
      <x:c r="C3229" t="str">
        <x:v>P009</x:v>
      </x:c>
      <x:c r="D3229" s="26" t="n">
        <x:v>45470</x:v>
      </x:c>
      <x:c r="E3229" t="str">
        <x:v>Agente Bancário</x:v>
      </x:c>
      <x:c r="F3229" t="str">
        <x:v>Activo</x:v>
      </x:c>
    </x:row>
    <x:row r="3230">
      <x:c r="A3230" t="str">
        <x:v>A003229</x:v>
      </x:c>
      <x:c r="B3230" t="str">
        <x:v>C00843</x:v>
      </x:c>
      <x:c r="C3230" t="str">
        <x:v>P001</x:v>
      </x:c>
      <x:c r="D3230" s="26" t="n">
        <x:v>45530</x:v>
      </x:c>
      <x:c r="E3230" t="str">
        <x:v>Agente Bancário</x:v>
      </x:c>
      <x:c r="F3230" t="str">
        <x:v>Activo</x:v>
      </x:c>
    </x:row>
    <x:row r="3231">
      <x:c r="A3231" t="str">
        <x:v>A003230</x:v>
      </x:c>
      <x:c r="B3231" t="str">
        <x:v>C00843</x:v>
      </x:c>
      <x:c r="C3231" t="str">
        <x:v>P008</x:v>
      </x:c>
      <x:c r="D3231" s="26" t="n">
        <x:v>44732</x:v>
      </x:c>
      <x:c r="E3231" t="str">
        <x:v>Balcão</x:v>
      </x:c>
      <x:c r="F3231" t="str">
        <x:v>Activo</x:v>
      </x:c>
    </x:row>
    <x:row r="3232">
      <x:c r="A3232" t="str">
        <x:v>A003231</x:v>
      </x:c>
      <x:c r="B3232" t="str">
        <x:v>C00843</x:v>
      </x:c>
      <x:c r="C3232" t="str">
        <x:v>P007</x:v>
      </x:c>
      <x:c r="D3232" s="26" t="n">
        <x:v>44736</x:v>
      </x:c>
      <x:c r="E3232" t="str">
        <x:v>Balcão</x:v>
      </x:c>
      <x:c r="F3232" t="str">
        <x:v>Activo</x:v>
      </x:c>
    </x:row>
    <x:row r="3233">
      <x:c r="A3233" t="str">
        <x:v>A003232</x:v>
      </x:c>
      <x:c r="B3233" t="str">
        <x:v>C00843</x:v>
      </x:c>
      <x:c r="C3233" t="str">
        <x:v>P005</x:v>
      </x:c>
      <x:c r="D3233" s="26" t="n">
        <x:v>44799</x:v>
      </x:c>
      <x:c r="E3233" t="str">
        <x:v>BAI Directo</x:v>
      </x:c>
      <x:c r="F3233" t="str">
        <x:v>Activo</x:v>
      </x:c>
    </x:row>
    <x:row r="3234">
      <x:c r="A3234" t="str">
        <x:v>A003233</x:v>
      </x:c>
      <x:c r="B3234" t="str">
        <x:v>C00844</x:v>
      </x:c>
      <x:c r="C3234" t="str">
        <x:v>P001</x:v>
      </x:c>
      <x:c r="D3234" s="26" t="n">
        <x:v>45984</x:v>
      </x:c>
      <x:c r="E3234" t="str">
        <x:v>Campanha Digital</x:v>
      </x:c>
      <x:c r="F3234" t="str">
        <x:v>Activo</x:v>
      </x:c>
    </x:row>
    <x:row r="3235">
      <x:c r="A3235" t="str">
        <x:v>A003234</x:v>
      </x:c>
      <x:c r="B3235" t="str">
        <x:v>C00844</x:v>
      </x:c>
      <x:c r="C3235" t="str">
        <x:v>P003</x:v>
      </x:c>
      <x:c r="D3235" s="26" t="n">
        <x:v>45246</x:v>
      </x:c>
      <x:c r="E3235" t="str">
        <x:v>BAI Directo</x:v>
      </x:c>
      <x:c r="F3235" t="str">
        <x:v>Activo</x:v>
      </x:c>
    </x:row>
    <x:row r="3236">
      <x:c r="A3236" t="str">
        <x:v>A003235</x:v>
      </x:c>
      <x:c r="B3236" t="str">
        <x:v>C00845</x:v>
      </x:c>
      <x:c r="C3236" t="str">
        <x:v>P003</x:v>
      </x:c>
      <x:c r="D3236" s="26" t="n">
        <x:v>46003</x:v>
      </x:c>
      <x:c r="E3236" t="str">
        <x:v>BAI Directo</x:v>
      </x:c>
      <x:c r="F3236" t="str">
        <x:v>Activo</x:v>
      </x:c>
    </x:row>
    <x:row r="3237">
      <x:c r="A3237" t="str">
        <x:v>A003236</x:v>
      </x:c>
      <x:c r="B3237" t="str">
        <x:v>C00845</x:v>
      </x:c>
      <x:c r="C3237" t="str">
        <x:v>P001</x:v>
      </x:c>
      <x:c r="D3237" s="26" t="n">
        <x:v>46077</x:v>
      </x:c>
      <x:c r="E3237" t="str">
        <x:v>BAI Directo</x:v>
      </x:c>
      <x:c r="F3237" t="str">
        <x:v>Activo</x:v>
      </x:c>
    </x:row>
    <x:row r="3238">
      <x:c r="A3238" t="str">
        <x:v>A003237</x:v>
      </x:c>
      <x:c r="B3238" t="str">
        <x:v>C00845</x:v>
      </x:c>
      <x:c r="C3238" t="str">
        <x:v>P002</x:v>
      </x:c>
      <x:c r="D3238" s="26" t="n">
        <x:v>46095</x:v>
      </x:c>
      <x:c r="E3238" t="str">
        <x:v>BAI Directo</x:v>
      </x:c>
      <x:c r="F3238" t="str">
        <x:v>Activo</x:v>
      </x:c>
    </x:row>
    <x:row r="3239">
      <x:c r="A3239" t="str">
        <x:v>A003238</x:v>
      </x:c>
      <x:c r="B3239" t="str">
        <x:v>C00845</x:v>
      </x:c>
      <x:c r="C3239" t="str">
        <x:v>P010</x:v>
      </x:c>
      <x:c r="D3239" s="26" t="n">
        <x:v>46104</x:v>
      </x:c>
      <x:c r="E3239" t="str">
        <x:v>BAI Directo</x:v>
      </x:c>
      <x:c r="F3239" t="str">
        <x:v>Activo</x:v>
      </x:c>
    </x:row>
    <x:row r="3240">
      <x:c r="A3240" t="str">
        <x:v>A003239</x:v>
      </x:c>
      <x:c r="B3240" t="str">
        <x:v>C00845</x:v>
      </x:c>
      <x:c r="C3240" t="str">
        <x:v>P007</x:v>
      </x:c>
      <x:c r="D3240" s="26" t="n">
        <x:v>46066</x:v>
      </x:c>
      <x:c r="E3240" t="str">
        <x:v>Balcão</x:v>
      </x:c>
      <x:c r="F3240" t="str">
        <x:v>Activo</x:v>
      </x:c>
    </x:row>
    <x:row r="3241">
      <x:c r="A3241" t="str">
        <x:v>A003240</x:v>
      </x:c>
      <x:c r="B3241" t="str">
        <x:v>C00846</x:v>
      </x:c>
      <x:c r="C3241" t="str">
        <x:v>P007</x:v>
      </x:c>
      <x:c r="D3241" s="26" t="n">
        <x:v>45664</x:v>
      </x:c>
      <x:c r="E3241" t="str">
        <x:v>BAI Directo</x:v>
      </x:c>
      <x:c r="F3241" t="str">
        <x:v>Activo</x:v>
      </x:c>
    </x:row>
    <x:row r="3242">
      <x:c r="A3242" t="str">
        <x:v>A003241</x:v>
      </x:c>
      <x:c r="B3242" t="str">
        <x:v>C00846</x:v>
      </x:c>
      <x:c r="C3242" t="str">
        <x:v>P001</x:v>
      </x:c>
      <x:c r="D3242" s="26" t="n">
        <x:v>46105</x:v>
      </x:c>
      <x:c r="E3242" t="str">
        <x:v>Agente Bancário</x:v>
      </x:c>
      <x:c r="F3242" t="str">
        <x:v>Activo</x:v>
      </x:c>
    </x:row>
    <x:row r="3243">
      <x:c r="A3243" t="str">
        <x:v>A003242</x:v>
      </x:c>
      <x:c r="B3243" t="str">
        <x:v>C00846</x:v>
      </x:c>
      <x:c r="C3243" t="str">
        <x:v>P003</x:v>
      </x:c>
      <x:c r="D3243" s="26" t="n">
        <x:v>45717</x:v>
      </x:c>
      <x:c r="E3243" t="str">
        <x:v>BAI Directo</x:v>
      </x:c>
      <x:c r="F3243" t="str">
        <x:v>Activo</x:v>
      </x:c>
    </x:row>
    <x:row r="3244">
      <x:c r="A3244" t="str">
        <x:v>A003243</x:v>
      </x:c>
      <x:c r="B3244" t="str">
        <x:v>C00847</x:v>
      </x:c>
      <x:c r="C3244" t="str">
        <x:v>P007</x:v>
      </x:c>
      <x:c r="D3244" s="26" t="n">
        <x:v>46091</x:v>
      </x:c>
      <x:c r="E3244" t="str">
        <x:v>BAI Directo</x:v>
      </x:c>
      <x:c r="F3244" t="str">
        <x:v>Activo</x:v>
      </x:c>
    </x:row>
    <x:row r="3245">
      <x:c r="A3245" t="str">
        <x:v>A003244</x:v>
      </x:c>
      <x:c r="B3245" t="str">
        <x:v>C00847</x:v>
      </x:c>
      <x:c r="C3245" t="str">
        <x:v>P001</x:v>
      </x:c>
      <x:c r="D3245" s="26" t="n">
        <x:v>46124</x:v>
      </x:c>
      <x:c r="E3245" t="str">
        <x:v>Balcão</x:v>
      </x:c>
      <x:c r="F3245" t="str">
        <x:v>Activo</x:v>
      </x:c>
    </x:row>
    <x:row r="3246">
      <x:c r="A3246" t="str">
        <x:v>A003245</x:v>
      </x:c>
      <x:c r="B3246" t="str">
        <x:v>C00847</x:v>
      </x:c>
      <x:c r="C3246" t="str">
        <x:v>P003</x:v>
      </x:c>
      <x:c r="D3246" s="26" t="n">
        <x:v>45983</x:v>
      </x:c>
      <x:c r="E3246" t="str">
        <x:v>BAI Directo</x:v>
      </x:c>
      <x:c r="F3246" t="str">
        <x:v>Activo</x:v>
      </x:c>
    </x:row>
    <x:row r="3247">
      <x:c r="A3247" t="str">
        <x:v>A003246</x:v>
      </x:c>
      <x:c r="B3247" t="str">
        <x:v>C00848</x:v>
      </x:c>
      <x:c r="C3247" t="str">
        <x:v>P003</x:v>
      </x:c>
      <x:c r="D3247" s="26" t="n">
        <x:v>45848</x:v>
      </x:c>
      <x:c r="E3247" t="str">
        <x:v>Campanha Digital</x:v>
      </x:c>
      <x:c r="F3247" t="str">
        <x:v>Activo</x:v>
      </x:c>
    </x:row>
    <x:row r="3248">
      <x:c r="A3248" t="str">
        <x:v>A003247</x:v>
      </x:c>
      <x:c r="B3248" t="str">
        <x:v>C00848</x:v>
      </x:c>
      <x:c r="C3248" t="str">
        <x:v>P001</x:v>
      </x:c>
      <x:c r="D3248" s="26" t="n">
        <x:v>44986</x:v>
      </x:c>
      <x:c r="E3248" t="str">
        <x:v>BAI Directo</x:v>
      </x:c>
      <x:c r="F3248" t="str">
        <x:v>Activo</x:v>
      </x:c>
    </x:row>
    <x:row r="3249">
      <x:c r="A3249" t="str">
        <x:v>A003248</x:v>
      </x:c>
      <x:c r="B3249" t="str">
        <x:v>C00848</x:v>
      </x:c>
      <x:c r="C3249" t="str">
        <x:v>P002</x:v>
      </x:c>
      <x:c r="D3249" s="26" t="n">
        <x:v>45177</x:v>
      </x:c>
      <x:c r="E3249" t="str">
        <x:v>BAI Directo</x:v>
      </x:c>
      <x:c r="F3249" t="str">
        <x:v>Activo</x:v>
      </x:c>
    </x:row>
    <x:row r="3250">
      <x:c r="A3250" t="str">
        <x:v>A003249</x:v>
      </x:c>
      <x:c r="B3250" t="str">
        <x:v>C00848</x:v>
      </x:c>
      <x:c r="C3250" t="str">
        <x:v>P010</x:v>
      </x:c>
      <x:c r="D3250" s="26" t="n">
        <x:v>45323</x:v>
      </x:c>
      <x:c r="E3250" t="str">
        <x:v>Balcão</x:v>
      </x:c>
      <x:c r="F3250" t="str">
        <x:v>Activo</x:v>
      </x:c>
    </x:row>
    <x:row r="3251">
      <x:c r="A3251" t="str">
        <x:v>A003250</x:v>
      </x:c>
      <x:c r="B3251" t="str">
        <x:v>C00848</x:v>
      </x:c>
      <x:c r="C3251" t="str">
        <x:v>P007</x:v>
      </x:c>
      <x:c r="D3251" s="26" t="n">
        <x:v>45982</x:v>
      </x:c>
      <x:c r="E3251" t="str">
        <x:v>Balcão</x:v>
      </x:c>
      <x:c r="F3251" t="str">
        <x:v>Activo</x:v>
      </x:c>
    </x:row>
    <x:row r="3252">
      <x:c r="A3252" t="str">
        <x:v>A003251</x:v>
      </x:c>
      <x:c r="B3252" t="str">
        <x:v>C00848</x:v>
      </x:c>
      <x:c r="C3252" t="str">
        <x:v>P005</x:v>
      </x:c>
      <x:c r="D3252" s="26" t="n">
        <x:v>45179</x:v>
      </x:c>
      <x:c r="E3252" t="str">
        <x:v>Campanha Digital</x:v>
      </x:c>
      <x:c r="F3252" t="str">
        <x:v>Activo</x:v>
      </x:c>
    </x:row>
    <x:row r="3253">
      <x:c r="A3253" t="str">
        <x:v>A003252</x:v>
      </x:c>
      <x:c r="B3253" t="str">
        <x:v>C00849</x:v>
      </x:c>
      <x:c r="C3253" t="str">
        <x:v>P001</x:v>
      </x:c>
      <x:c r="D3253" s="26" t="n">
        <x:v>45650</x:v>
      </x:c>
      <x:c r="E3253" t="str">
        <x:v>Balcão</x:v>
      </x:c>
      <x:c r="F3253" t="str">
        <x:v>Activo</x:v>
      </x:c>
    </x:row>
    <x:row r="3254">
      <x:c r="A3254" t="str">
        <x:v>A003253</x:v>
      </x:c>
      <x:c r="B3254" t="str">
        <x:v>C00849</x:v>
      </x:c>
      <x:c r="C3254" t="str">
        <x:v>P003</x:v>
      </x:c>
      <x:c r="D3254" s="26" t="n">
        <x:v>45654</x:v>
      </x:c>
      <x:c r="E3254" t="str">
        <x:v>Gestor</x:v>
      </x:c>
      <x:c r="F3254" t="str">
        <x:v>Activo</x:v>
      </x:c>
    </x:row>
    <x:row r="3255">
      <x:c r="A3255" t="str">
        <x:v>A003254</x:v>
      </x:c>
      <x:c r="B3255" t="str">
        <x:v>C00850</x:v>
      </x:c>
      <x:c r="C3255" t="str">
        <x:v>P005</x:v>
      </x:c>
      <x:c r="D3255" s="26" t="n">
        <x:v>45306</x:v>
      </x:c>
      <x:c r="E3255" t="str">
        <x:v>Balcão</x:v>
      </x:c>
      <x:c r="F3255" t="str">
        <x:v>Cancelado</x:v>
      </x:c>
    </x:row>
    <x:row r="3256">
      <x:c r="A3256" t="str">
        <x:v>A003255</x:v>
      </x:c>
      <x:c r="B3256" t="str">
        <x:v>C00850</x:v>
      </x:c>
      <x:c r="C3256" t="str">
        <x:v>P002</x:v>
      </x:c>
      <x:c r="D3256" s="26" t="n">
        <x:v>45940</x:v>
      </x:c>
      <x:c r="E3256" t="str">
        <x:v>Gestor</x:v>
      </x:c>
      <x:c r="F3256" t="str">
        <x:v>Activo</x:v>
      </x:c>
    </x:row>
    <x:row r="3257">
      <x:c r="A3257" t="str">
        <x:v>A003256</x:v>
      </x:c>
      <x:c r="B3257" t="str">
        <x:v>C00850</x:v>
      </x:c>
      <x:c r="C3257" t="str">
        <x:v>P001</x:v>
      </x:c>
      <x:c r="D3257" s="26" t="n">
        <x:v>46072</x:v>
      </x:c>
      <x:c r="E3257" t="str">
        <x:v>Agente Bancário</x:v>
      </x:c>
      <x:c r="F3257" t="str">
        <x:v>Activo</x:v>
      </x:c>
    </x:row>
    <x:row r="3258">
      <x:c r="A3258" t="str">
        <x:v>A003257</x:v>
      </x:c>
      <x:c r="B3258" t="str">
        <x:v>C00850</x:v>
      </x:c>
      <x:c r="C3258" t="str">
        <x:v>P003</x:v>
      </x:c>
      <x:c r="D3258" s="26" t="n">
        <x:v>45939</x:v>
      </x:c>
      <x:c r="E3258" t="str">
        <x:v>BAI Directo</x:v>
      </x:c>
      <x:c r="F3258" t="str">
        <x:v>Activo</x:v>
      </x:c>
    </x:row>
    <x:row r="3259">
      <x:c r="A3259" t="str">
        <x:v>A003258</x:v>
      </x:c>
      <x:c r="B3259" t="str">
        <x:v>C00851</x:v>
      </x:c>
      <x:c r="C3259" t="str">
        <x:v>P003</x:v>
      </x:c>
      <x:c r="D3259" s="26" t="n">
        <x:v>45459</x:v>
      </x:c>
      <x:c r="E3259" t="str">
        <x:v>BAI Directo</x:v>
      </x:c>
      <x:c r="F3259" t="str">
        <x:v>Activo</x:v>
      </x:c>
    </x:row>
    <x:row r="3260">
      <x:c r="A3260" t="str">
        <x:v>A003259</x:v>
      </x:c>
      <x:c r="B3260" t="str">
        <x:v>C00851</x:v>
      </x:c>
      <x:c r="C3260" t="str">
        <x:v>P001</x:v>
      </x:c>
      <x:c r="D3260" s="26" t="n">
        <x:v>45851</x:v>
      </x:c>
      <x:c r="E3260" t="str">
        <x:v>Balcão</x:v>
      </x:c>
      <x:c r="F3260" t="str">
        <x:v>Activo</x:v>
      </x:c>
    </x:row>
    <x:row r="3261">
      <x:c r="A3261" t="str">
        <x:v>A003260</x:v>
      </x:c>
      <x:c r="B3261" t="str">
        <x:v>C00851</x:v>
      </x:c>
      <x:c r="C3261" t="str">
        <x:v>P002</x:v>
      </x:c>
      <x:c r="D3261" s="26" t="n">
        <x:v>44603</x:v>
      </x:c>
      <x:c r="E3261" t="str">
        <x:v>Balcão</x:v>
      </x:c>
      <x:c r="F3261" t="str">
        <x:v>Activo</x:v>
      </x:c>
    </x:row>
    <x:row r="3262">
      <x:c r="A3262" t="str">
        <x:v>A003261</x:v>
      </x:c>
      <x:c r="B3262" t="str">
        <x:v>C00851</x:v>
      </x:c>
      <x:c r="C3262" t="str">
        <x:v>P010</x:v>
      </x:c>
      <x:c r="D3262" s="26" t="n">
        <x:v>46160</x:v>
      </x:c>
      <x:c r="E3262" t="str">
        <x:v>Campanha Digital</x:v>
      </x:c>
      <x:c r="F3262" t="str">
        <x:v>Activo</x:v>
      </x:c>
    </x:row>
    <x:row r="3263">
      <x:c r="A3263" t="str">
        <x:v>A003262</x:v>
      </x:c>
      <x:c r="B3263" t="str">
        <x:v>C00851</x:v>
      </x:c>
      <x:c r="C3263" t="str">
        <x:v>P008</x:v>
      </x:c>
      <x:c r="D3263" s="26" t="n">
        <x:v>45524</x:v>
      </x:c>
      <x:c r="E3263" t="str">
        <x:v>Gestor</x:v>
      </x:c>
      <x:c r="F3263" t="str">
        <x:v>Activo</x:v>
      </x:c>
    </x:row>
    <x:row r="3264">
      <x:c r="A3264" t="str">
        <x:v>A003263</x:v>
      </x:c>
      <x:c r="B3264" t="str">
        <x:v>C00852</x:v>
      </x:c>
      <x:c r="C3264" t="str">
        <x:v>P010</x:v>
      </x:c>
      <x:c r="D3264" s="26" t="n">
        <x:v>45989</x:v>
      </x:c>
      <x:c r="E3264" t="str">
        <x:v>Agente Bancário</x:v>
      </x:c>
      <x:c r="F3264" t="str">
        <x:v>Activo</x:v>
      </x:c>
    </x:row>
    <x:row r="3265">
      <x:c r="A3265" t="str">
        <x:v>A003264</x:v>
      </x:c>
      <x:c r="B3265" t="str">
        <x:v>C00852</x:v>
      </x:c>
      <x:c r="C3265" t="str">
        <x:v>P001</x:v>
      </x:c>
      <x:c r="D3265" s="26" t="n">
        <x:v>45049</x:v>
      </x:c>
      <x:c r="E3265" t="str">
        <x:v>Balcão</x:v>
      </x:c>
      <x:c r="F3265" t="str">
        <x:v>Cancelado</x:v>
      </x:c>
    </x:row>
    <x:row r="3266">
      <x:c r="A3266" t="str">
        <x:v>A003265</x:v>
      </x:c>
      <x:c r="B3266" t="str">
        <x:v>C00852</x:v>
      </x:c>
      <x:c r="C3266" t="str">
        <x:v>P003</x:v>
      </x:c>
      <x:c r="D3266" s="26" t="n">
        <x:v>45725</x:v>
      </x:c>
      <x:c r="E3266" t="str">
        <x:v>Agente Bancário</x:v>
      </x:c>
      <x:c r="F3266" t="str">
        <x:v>Activo</x:v>
      </x:c>
    </x:row>
    <x:row r="3267">
      <x:c r="A3267" t="str">
        <x:v>A003266</x:v>
      </x:c>
      <x:c r="B3267" t="str">
        <x:v>C00853</x:v>
      </x:c>
      <x:c r="C3267" t="str">
        <x:v>P002</x:v>
      </x:c>
      <x:c r="D3267" s="26" t="n">
        <x:v>45110</x:v>
      </x:c>
      <x:c r="E3267" t="str">
        <x:v>Campanha Digital</x:v>
      </x:c>
      <x:c r="F3267" t="str">
        <x:v>Activo</x:v>
      </x:c>
    </x:row>
    <x:row r="3268">
      <x:c r="A3268" t="str">
        <x:v>A003267</x:v>
      </x:c>
      <x:c r="B3268" t="str">
        <x:v>C00853</x:v>
      </x:c>
      <x:c r="C3268" t="str">
        <x:v>P001</x:v>
      </x:c>
      <x:c r="D3268" s="26" t="n">
        <x:v>45912</x:v>
      </x:c>
      <x:c r="E3268" t="str">
        <x:v>Campanha Digital</x:v>
      </x:c>
      <x:c r="F3268" t="str">
        <x:v>Activo</x:v>
      </x:c>
    </x:row>
    <x:row r="3269">
      <x:c r="A3269" t="str">
        <x:v>A003268</x:v>
      </x:c>
      <x:c r="B3269" t="str">
        <x:v>C00853</x:v>
      </x:c>
      <x:c r="C3269" t="str">
        <x:v>P003</x:v>
      </x:c>
      <x:c r="D3269" s="26" t="n">
        <x:v>46164</x:v>
      </x:c>
      <x:c r="E3269" t="str">
        <x:v>Campanha Digital</x:v>
      </x:c>
      <x:c r="F3269" t="str">
        <x:v>Activo</x:v>
      </x:c>
    </x:row>
    <x:row r="3270">
      <x:c r="A3270" t="str">
        <x:v>A003269</x:v>
      </x:c>
      <x:c r="B3270" t="str">
        <x:v>C00854</x:v>
      </x:c>
      <x:c r="C3270" t="str">
        <x:v>P003</x:v>
      </x:c>
      <x:c r="D3270" s="26" t="n">
        <x:v>45679</x:v>
      </x:c>
      <x:c r="E3270" t="str">
        <x:v>BAI Directo</x:v>
      </x:c>
      <x:c r="F3270" t="str">
        <x:v>Activo</x:v>
      </x:c>
    </x:row>
    <x:row r="3271">
      <x:c r="A3271" t="str">
        <x:v>A003270</x:v>
      </x:c>
      <x:c r="B3271" t="str">
        <x:v>C00854</x:v>
      </x:c>
      <x:c r="C3271" t="str">
        <x:v>P001</x:v>
      </x:c>
      <x:c r="D3271" s="26" t="n">
        <x:v>45021</x:v>
      </x:c>
      <x:c r="E3271" t="str">
        <x:v>Balcão</x:v>
      </x:c>
      <x:c r="F3271" t="str">
        <x:v>Activo</x:v>
      </x:c>
    </x:row>
    <x:row r="3272">
      <x:c r="A3272" t="str">
        <x:v>A003271</x:v>
      </x:c>
      <x:c r="B3272" t="str">
        <x:v>C00854</x:v>
      </x:c>
      <x:c r="C3272" t="str">
        <x:v>P002</x:v>
      </x:c>
      <x:c r="D3272" s="26" t="n">
        <x:v>45622</x:v>
      </x:c>
      <x:c r="E3272" t="str">
        <x:v>BAI Directo</x:v>
      </x:c>
      <x:c r="F3272" t="str">
        <x:v>Inactivo</x:v>
      </x:c>
    </x:row>
    <x:row r="3273">
      <x:c r="A3273" t="str">
        <x:v>A003272</x:v>
      </x:c>
      <x:c r="B3273" t="str">
        <x:v>C00854</x:v>
      </x:c>
      <x:c r="C3273" t="str">
        <x:v>P007</x:v>
      </x:c>
      <x:c r="D3273" s="26" t="n">
        <x:v>45801</x:v>
      </x:c>
      <x:c r="E3273" t="str">
        <x:v>Agente Bancário</x:v>
      </x:c>
      <x:c r="F3273" t="str">
        <x:v>Cancelado</x:v>
      </x:c>
    </x:row>
    <x:row r="3274">
      <x:c r="A3274" t="str">
        <x:v>A003273</x:v>
      </x:c>
      <x:c r="B3274" t="str">
        <x:v>C00854</x:v>
      </x:c>
      <x:c r="C3274" t="str">
        <x:v>P004</x:v>
      </x:c>
      <x:c r="D3274" s="26" t="n">
        <x:v>45506</x:v>
      </x:c>
      <x:c r="E3274" t="str">
        <x:v>Balcão</x:v>
      </x:c>
      <x:c r="F3274" t="str">
        <x:v>Inactivo</x:v>
      </x:c>
    </x:row>
    <x:row r="3275">
      <x:c r="A3275" t="str">
        <x:v>A003274</x:v>
      </x:c>
      <x:c r="B3275" t="str">
        <x:v>C00855</x:v>
      </x:c>
      <x:c r="C3275" t="str">
        <x:v>P003</x:v>
      </x:c>
      <x:c r="D3275" s="26" t="n">
        <x:v>45066</x:v>
      </x:c>
      <x:c r="E3275" t="str">
        <x:v>Balcão</x:v>
      </x:c>
      <x:c r="F3275" t="str">
        <x:v>Inactivo</x:v>
      </x:c>
    </x:row>
    <x:row r="3276">
      <x:c r="A3276" t="str">
        <x:v>A003275</x:v>
      </x:c>
      <x:c r="B3276" t="str">
        <x:v>C00855</x:v>
      </x:c>
      <x:c r="C3276" t="str">
        <x:v>P009</x:v>
      </x:c>
      <x:c r="D3276" s="26" t="n">
        <x:v>45829</x:v>
      </x:c>
      <x:c r="E3276" t="str">
        <x:v>Campanha Digital</x:v>
      </x:c>
      <x:c r="F3276" t="str">
        <x:v>Activo</x:v>
      </x:c>
    </x:row>
    <x:row r="3277">
      <x:c r="A3277" t="str">
        <x:v>A003276</x:v>
      </x:c>
      <x:c r="B3277" t="str">
        <x:v>C00855</x:v>
      </x:c>
      <x:c r="C3277" t="str">
        <x:v>P001</x:v>
      </x:c>
      <x:c r="D3277" s="26" t="n">
        <x:v>45701</x:v>
      </x:c>
      <x:c r="E3277" t="str">
        <x:v>Gestor</x:v>
      </x:c>
      <x:c r="F3277" t="str">
        <x:v>Activo</x:v>
      </x:c>
    </x:row>
    <x:row r="3278">
      <x:c r="A3278" t="str">
        <x:v>A003277</x:v>
      </x:c>
      <x:c r="B3278" t="str">
        <x:v>C00855</x:v>
      </x:c>
      <x:c r="C3278" t="str">
        <x:v>P002</x:v>
      </x:c>
      <x:c r="D3278" s="26" t="n">
        <x:v>45281</x:v>
      </x:c>
      <x:c r="E3278" t="str">
        <x:v>Agente Bancário</x:v>
      </x:c>
      <x:c r="F3278" t="str">
        <x:v>Activo</x:v>
      </x:c>
    </x:row>
    <x:row r="3279">
      <x:c r="A3279" t="str">
        <x:v>A003278</x:v>
      </x:c>
      <x:c r="B3279" t="str">
        <x:v>C00855</x:v>
      </x:c>
      <x:c r="C3279" t="str">
        <x:v>P008</x:v>
      </x:c>
      <x:c r="D3279" s="26" t="n">
        <x:v>44632</x:v>
      </x:c>
      <x:c r="E3279" t="str">
        <x:v>Gestor</x:v>
      </x:c>
      <x:c r="F3279" t="str">
        <x:v>Activo</x:v>
      </x:c>
    </x:row>
    <x:row r="3280">
      <x:c r="A3280" t="str">
        <x:v>A003279</x:v>
      </x:c>
      <x:c r="B3280" t="str">
        <x:v>C00856</x:v>
      </x:c>
      <x:c r="C3280" t="str">
        <x:v>P002</x:v>
      </x:c>
      <x:c r="D3280" s="26" t="n">
        <x:v>45755</x:v>
      </x:c>
      <x:c r="E3280" t="str">
        <x:v>Campanha Digital</x:v>
      </x:c>
      <x:c r="F3280" t="str">
        <x:v>Inactivo</x:v>
      </x:c>
    </x:row>
    <x:row r="3281">
      <x:c r="A3281" t="str">
        <x:v>A003280</x:v>
      </x:c>
      <x:c r="B3281" t="str">
        <x:v>C00856</x:v>
      </x:c>
      <x:c r="C3281" t="str">
        <x:v>P001</x:v>
      </x:c>
      <x:c r="D3281" s="26" t="n">
        <x:v>45923</x:v>
      </x:c>
      <x:c r="E3281" t="str">
        <x:v>Balcão</x:v>
      </x:c>
      <x:c r="F3281" t="str">
        <x:v>Activo</x:v>
      </x:c>
    </x:row>
    <x:row r="3282">
      <x:c r="A3282" t="str">
        <x:v>A003281</x:v>
      </x:c>
      <x:c r="B3282" t="str">
        <x:v>C00856</x:v>
      </x:c>
      <x:c r="C3282" t="str">
        <x:v>P003</x:v>
      </x:c>
      <x:c r="D3282" s="26" t="n">
        <x:v>46191</x:v>
      </x:c>
      <x:c r="E3282" t="str">
        <x:v>Balcão</x:v>
      </x:c>
      <x:c r="F3282" t="str">
        <x:v>Activo</x:v>
      </x:c>
    </x:row>
    <x:row r="3283">
      <x:c r="A3283" t="str">
        <x:v>A003282</x:v>
      </x:c>
      <x:c r="B3283" t="str">
        <x:v>C00857</x:v>
      </x:c>
      <x:c r="C3283" t="str">
        <x:v>P009</x:v>
      </x:c>
      <x:c r="D3283" s="26" t="n">
        <x:v>45758</x:v>
      </x:c>
      <x:c r="E3283" t="str">
        <x:v>Balcão</x:v>
      </x:c>
      <x:c r="F3283" t="str">
        <x:v>Activo</x:v>
      </x:c>
    </x:row>
    <x:row r="3284">
      <x:c r="A3284" t="str">
        <x:v>A003283</x:v>
      </x:c>
      <x:c r="B3284" t="str">
        <x:v>C00857</x:v>
      </x:c>
      <x:c r="C3284" t="str">
        <x:v>P002</x:v>
      </x:c>
      <x:c r="D3284" s="26" t="n">
        <x:v>45995</x:v>
      </x:c>
      <x:c r="E3284" t="str">
        <x:v>Campanha Digital</x:v>
      </x:c>
      <x:c r="F3284" t="str">
        <x:v>Activo</x:v>
      </x:c>
    </x:row>
    <x:row r="3285">
      <x:c r="A3285" t="str">
        <x:v>A003284</x:v>
      </x:c>
      <x:c r="B3285" t="str">
        <x:v>C00857</x:v>
      </x:c>
      <x:c r="C3285" t="str">
        <x:v>P001</x:v>
      </x:c>
      <x:c r="D3285" s="26" t="n">
        <x:v>44605</x:v>
      </x:c>
      <x:c r="E3285" t="str">
        <x:v>Campanha Digital</x:v>
      </x:c>
      <x:c r="F3285" t="str">
        <x:v>Activo</x:v>
      </x:c>
    </x:row>
    <x:row r="3286">
      <x:c r="A3286" t="str">
        <x:v>A003285</x:v>
      </x:c>
      <x:c r="B3286" t="str">
        <x:v>C00857</x:v>
      </x:c>
      <x:c r="C3286" t="str">
        <x:v>P003</x:v>
      </x:c>
      <x:c r="D3286" s="26" t="n">
        <x:v>45244</x:v>
      </x:c>
      <x:c r="E3286" t="str">
        <x:v>Balcão</x:v>
      </x:c>
      <x:c r="F3286" t="str">
        <x:v>Activo</x:v>
      </x:c>
    </x:row>
    <x:row r="3287">
      <x:c r="A3287" t="str">
        <x:v>A003286</x:v>
      </x:c>
      <x:c r="B3287" t="str">
        <x:v>C00858</x:v>
      </x:c>
      <x:c r="C3287" t="str">
        <x:v>P007</x:v>
      </x:c>
      <x:c r="D3287" s="26" t="n">
        <x:v>45239</x:v>
      </x:c>
      <x:c r="E3287" t="str">
        <x:v>Balcão</x:v>
      </x:c>
      <x:c r="F3287" t="str">
        <x:v>Activo</x:v>
      </x:c>
    </x:row>
    <x:row r="3288">
      <x:c r="A3288" t="str">
        <x:v>A003287</x:v>
      </x:c>
      <x:c r="B3288" t="str">
        <x:v>C00858</x:v>
      </x:c>
      <x:c r="C3288" t="str">
        <x:v>P001</x:v>
      </x:c>
      <x:c r="D3288" s="26" t="n">
        <x:v>45825</x:v>
      </x:c>
      <x:c r="E3288" t="str">
        <x:v>BAI Directo</x:v>
      </x:c>
      <x:c r="F3288" t="str">
        <x:v>Activo</x:v>
      </x:c>
    </x:row>
    <x:row r="3289">
      <x:c r="A3289" t="str">
        <x:v>A003288</x:v>
      </x:c>
      <x:c r="B3289" t="str">
        <x:v>C00858</x:v>
      </x:c>
      <x:c r="C3289" t="str">
        <x:v>P003</x:v>
      </x:c>
      <x:c r="D3289" s="26" t="n">
        <x:v>45760</x:v>
      </x:c>
      <x:c r="E3289" t="str">
        <x:v>Balcão</x:v>
      </x:c>
      <x:c r="F3289" t="str">
        <x:v>Activo</x:v>
      </x:c>
    </x:row>
    <x:row r="3290">
      <x:c r="A3290" t="str">
        <x:v>A003289</x:v>
      </x:c>
      <x:c r="B3290" t="str">
        <x:v>C00859</x:v>
      </x:c>
      <x:c r="C3290" t="str">
        <x:v>P008</x:v>
      </x:c>
      <x:c r="D3290" s="26" t="n">
        <x:v>45145</x:v>
      </x:c>
      <x:c r="E3290" t="str">
        <x:v>Balcão</x:v>
      </x:c>
      <x:c r="F3290" t="str">
        <x:v>Activo</x:v>
      </x:c>
    </x:row>
    <x:row r="3291">
      <x:c r="A3291" t="str">
        <x:v>A003290</x:v>
      </x:c>
      <x:c r="B3291" t="str">
        <x:v>C00859</x:v>
      </x:c>
      <x:c r="C3291" t="str">
        <x:v>P002</x:v>
      </x:c>
      <x:c r="D3291" s="26" t="n">
        <x:v>45342</x:v>
      </x:c>
      <x:c r="E3291" t="str">
        <x:v>BAI Directo</x:v>
      </x:c>
      <x:c r="F3291" t="str">
        <x:v>Activo</x:v>
      </x:c>
    </x:row>
    <x:row r="3292">
      <x:c r="A3292" t="str">
        <x:v>A003291</x:v>
      </x:c>
      <x:c r="B3292" t="str">
        <x:v>C00859</x:v>
      </x:c>
      <x:c r="C3292" t="str">
        <x:v>P001</x:v>
      </x:c>
      <x:c r="D3292" s="26" t="n">
        <x:v>45174</x:v>
      </x:c>
      <x:c r="E3292" t="str">
        <x:v>Balcão</x:v>
      </x:c>
      <x:c r="F3292" t="str">
        <x:v>Cancelado</x:v>
      </x:c>
    </x:row>
    <x:row r="3293">
      <x:c r="A3293" t="str">
        <x:v>A003292</x:v>
      </x:c>
      <x:c r="B3293" t="str">
        <x:v>C00859</x:v>
      </x:c>
      <x:c r="C3293" t="str">
        <x:v>P003</x:v>
      </x:c>
      <x:c r="D3293" s="26" t="n">
        <x:v>44632</x:v>
      </x:c>
      <x:c r="E3293" t="str">
        <x:v>Balcão</x:v>
      </x:c>
      <x:c r="F3293" t="str">
        <x:v>Activo</x:v>
      </x:c>
    </x:row>
    <x:row r="3294">
      <x:c r="A3294" t="str">
        <x:v>A003293</x:v>
      </x:c>
      <x:c r="B3294" t="str">
        <x:v>C00860</x:v>
      </x:c>
      <x:c r="C3294" t="str">
        <x:v>P003</x:v>
      </x:c>
      <x:c r="D3294" s="26" t="n">
        <x:v>45957</x:v>
      </x:c>
      <x:c r="E3294" t="str">
        <x:v>Balcão</x:v>
      </x:c>
      <x:c r="F3294" t="str">
        <x:v>Activo</x:v>
      </x:c>
    </x:row>
    <x:row r="3295">
      <x:c r="A3295" t="str">
        <x:v>A003294</x:v>
      </x:c>
      <x:c r="B3295" t="str">
        <x:v>C00860</x:v>
      </x:c>
      <x:c r="C3295" t="str">
        <x:v>P009</x:v>
      </x:c>
      <x:c r="D3295" s="26" t="n">
        <x:v>45800</x:v>
      </x:c>
      <x:c r="E3295" t="str">
        <x:v>Agente Bancário</x:v>
      </x:c>
      <x:c r="F3295" t="str">
        <x:v>Inactivo</x:v>
      </x:c>
    </x:row>
    <x:row r="3296">
      <x:c r="A3296" t="str">
        <x:v>A003295</x:v>
      </x:c>
      <x:c r="B3296" t="str">
        <x:v>C00860</x:v>
      </x:c>
      <x:c r="C3296" t="str">
        <x:v>P001</x:v>
      </x:c>
      <x:c r="D3296" s="26" t="n">
        <x:v>44663</x:v>
      </x:c>
      <x:c r="E3296" t="str">
        <x:v>Campanha Digital</x:v>
      </x:c>
      <x:c r="F3296" t="str">
        <x:v>Activo</x:v>
      </x:c>
    </x:row>
    <x:row r="3297">
      <x:c r="A3297" t="str">
        <x:v>A003296</x:v>
      </x:c>
      <x:c r="B3297" t="str">
        <x:v>C00860</x:v>
      </x:c>
      <x:c r="C3297" t="str">
        <x:v>P002</x:v>
      </x:c>
      <x:c r="D3297" s="26" t="n">
        <x:v>45939</x:v>
      </x:c>
      <x:c r="E3297" t="str">
        <x:v>Balcão</x:v>
      </x:c>
      <x:c r="F3297" t="str">
        <x:v>Activo</x:v>
      </x:c>
    </x:row>
    <x:row r="3298">
      <x:c r="A3298" t="str">
        <x:v>A003297</x:v>
      </x:c>
      <x:c r="B3298" t="str">
        <x:v>C00860</x:v>
      </x:c>
      <x:c r="C3298" t="str">
        <x:v>P005</x:v>
      </x:c>
      <x:c r="D3298" s="26" t="n">
        <x:v>44961</x:v>
      </x:c>
      <x:c r="E3298" t="str">
        <x:v>Balcão</x:v>
      </x:c>
      <x:c r="F3298" t="str">
        <x:v>Activo</x:v>
      </x:c>
    </x:row>
    <x:row r="3299">
      <x:c r="A3299" t="str">
        <x:v>A003298</x:v>
      </x:c>
      <x:c r="B3299" t="str">
        <x:v>C00861</x:v>
      </x:c>
      <x:c r="C3299" t="str">
        <x:v>P010</x:v>
      </x:c>
      <x:c r="D3299" s="26" t="n">
        <x:v>45847</x:v>
      </x:c>
      <x:c r="E3299" t="str">
        <x:v>BAI Directo</x:v>
      </x:c>
      <x:c r="F3299" t="str">
        <x:v>Activo</x:v>
      </x:c>
    </x:row>
    <x:row r="3300">
      <x:c r="A3300" t="str">
        <x:v>A003299</x:v>
      </x:c>
      <x:c r="B3300" t="str">
        <x:v>C00861</x:v>
      </x:c>
      <x:c r="C3300" t="str">
        <x:v>P002</x:v>
      </x:c>
      <x:c r="D3300" s="26" t="n">
        <x:v>45096</x:v>
      </x:c>
      <x:c r="E3300" t="str">
        <x:v>BAI Directo</x:v>
      </x:c>
      <x:c r="F3300" t="str">
        <x:v>Inactivo</x:v>
      </x:c>
    </x:row>
    <x:row r="3301">
      <x:c r="A3301" t="str">
        <x:v>A003300</x:v>
      </x:c>
      <x:c r="B3301" t="str">
        <x:v>C00861</x:v>
      </x:c>
      <x:c r="C3301" t="str">
        <x:v>P001</x:v>
      </x:c>
      <x:c r="D3301" s="26" t="n">
        <x:v>45293</x:v>
      </x:c>
      <x:c r="E3301" t="str">
        <x:v>Campanha Digital</x:v>
      </x:c>
      <x:c r="F3301" t="str">
        <x:v>Activo</x:v>
      </x:c>
    </x:row>
    <x:row r="3302">
      <x:c r="A3302" t="str">
        <x:v>A003301</x:v>
      </x:c>
      <x:c r="B3302" t="str">
        <x:v>C00861</x:v>
      </x:c>
      <x:c r="C3302" t="str">
        <x:v>P003</x:v>
      </x:c>
      <x:c r="D3302" s="26" t="n">
        <x:v>45550</x:v>
      </x:c>
      <x:c r="E3302" t="str">
        <x:v>BAI Directo</x:v>
      </x:c>
      <x:c r="F3302" t="str">
        <x:v>Activo</x:v>
      </x:c>
    </x:row>
    <x:row r="3303">
      <x:c r="A3303" t="str">
        <x:v>A003302</x:v>
      </x:c>
      <x:c r="B3303" t="str">
        <x:v>C00862</x:v>
      </x:c>
      <x:c r="C3303" t="str">
        <x:v>P002</x:v>
      </x:c>
      <x:c r="D3303" s="26" t="n">
        <x:v>45784</x:v>
      </x:c>
      <x:c r="E3303" t="str">
        <x:v>Campanha Digital</x:v>
      </x:c>
      <x:c r="F3303" t="str">
        <x:v>Activo</x:v>
      </x:c>
    </x:row>
    <x:row r="3304">
      <x:c r="A3304" t="str">
        <x:v>A003303</x:v>
      </x:c>
      <x:c r="B3304" t="str">
        <x:v>C00862</x:v>
      </x:c>
      <x:c r="C3304" t="str">
        <x:v>P001</x:v>
      </x:c>
      <x:c r="D3304" s="26" t="n">
        <x:v>44982</x:v>
      </x:c>
      <x:c r="E3304" t="str">
        <x:v>Campanha Digital</x:v>
      </x:c>
      <x:c r="F3304" t="str">
        <x:v>Cancelado</x:v>
      </x:c>
    </x:row>
    <x:row r="3305">
      <x:c r="A3305" t="str">
        <x:v>A003304</x:v>
      </x:c>
      <x:c r="B3305" t="str">
        <x:v>C00862</x:v>
      </x:c>
      <x:c r="C3305" t="str">
        <x:v>P003</x:v>
      </x:c>
      <x:c r="D3305" s="26" t="n">
        <x:v>45035</x:v>
      </x:c>
      <x:c r="E3305" t="str">
        <x:v>Campanha Digital</x:v>
      </x:c>
      <x:c r="F3305" t="str">
        <x:v>Activo</x:v>
      </x:c>
    </x:row>
    <x:row r="3306">
      <x:c r="A3306" t="str">
        <x:v>A003305</x:v>
      </x:c>
      <x:c r="B3306" t="str">
        <x:v>C00863</x:v>
      </x:c>
      <x:c r="C3306" t="str">
        <x:v>P003</x:v>
      </x:c>
      <x:c r="D3306" s="26" t="n">
        <x:v>45728</x:v>
      </x:c>
      <x:c r="E3306" t="str">
        <x:v>Gestor</x:v>
      </x:c>
      <x:c r="F3306" t="str">
        <x:v>Activo</x:v>
      </x:c>
    </x:row>
    <x:row r="3307">
      <x:c r="A3307" t="str">
        <x:v>A003306</x:v>
      </x:c>
      <x:c r="B3307" t="str">
        <x:v>C00863</x:v>
      </x:c>
      <x:c r="C3307" t="str">
        <x:v>P009</x:v>
      </x:c>
      <x:c r="D3307" s="26" t="n">
        <x:v>45730</x:v>
      </x:c>
      <x:c r="E3307" t="str">
        <x:v>BAI Directo</x:v>
      </x:c>
      <x:c r="F3307" t="str">
        <x:v>Activo</x:v>
      </x:c>
    </x:row>
    <x:row r="3308">
      <x:c r="A3308" t="str">
        <x:v>A003307</x:v>
      </x:c>
      <x:c r="B3308" t="str">
        <x:v>C00863</x:v>
      </x:c>
      <x:c r="C3308" t="str">
        <x:v>P001</x:v>
      </x:c>
      <x:c r="D3308" s="26" t="n">
        <x:v>45517</x:v>
      </x:c>
      <x:c r="E3308" t="str">
        <x:v>Balcão</x:v>
      </x:c>
      <x:c r="F3308" t="str">
        <x:v>Activo</x:v>
      </x:c>
    </x:row>
    <x:row r="3309">
      <x:c r="A3309" t="str">
        <x:v>A003308</x:v>
      </x:c>
      <x:c r="B3309" t="str">
        <x:v>C00863</x:v>
      </x:c>
      <x:c r="C3309" t="str">
        <x:v>P002</x:v>
      </x:c>
      <x:c r="D3309" s="26" t="n">
        <x:v>45512</x:v>
      </x:c>
      <x:c r="E3309" t="str">
        <x:v>Campanha Digital</x:v>
      </x:c>
      <x:c r="F3309" t="str">
        <x:v>Activo</x:v>
      </x:c>
    </x:row>
    <x:row r="3310">
      <x:c r="A3310" t="str">
        <x:v>A003309</x:v>
      </x:c>
      <x:c r="B3310" t="str">
        <x:v>C00863</x:v>
      </x:c>
      <x:c r="C3310" t="str">
        <x:v>P008</x:v>
      </x:c>
      <x:c r="D3310" s="26" t="n">
        <x:v>45304</x:v>
      </x:c>
      <x:c r="E3310" t="str">
        <x:v>Balcão</x:v>
      </x:c>
      <x:c r="F3310" t="str">
        <x:v>Activo</x:v>
      </x:c>
    </x:row>
    <x:row r="3311">
      <x:c r="A3311" t="str">
        <x:v>A003310</x:v>
      </x:c>
      <x:c r="B3311" t="str">
        <x:v>C00863</x:v>
      </x:c>
      <x:c r="C3311" t="str">
        <x:v>P005</x:v>
      </x:c>
      <x:c r="D3311" s="26" t="n">
        <x:v>45569</x:v>
      </x:c>
      <x:c r="E3311" t="str">
        <x:v>BAI Directo</x:v>
      </x:c>
      <x:c r="F3311" t="str">
        <x:v>Activo</x:v>
      </x:c>
    </x:row>
    <x:row r="3312">
      <x:c r="A3312" t="str">
        <x:v>A003311</x:v>
      </x:c>
      <x:c r="B3312" t="str">
        <x:v>C00864</x:v>
      </x:c>
      <x:c r="C3312" t="str">
        <x:v>P003</x:v>
      </x:c>
      <x:c r="D3312" s="26" t="n">
        <x:v>45135</x:v>
      </x:c>
      <x:c r="E3312" t="str">
        <x:v>BAI Directo</x:v>
      </x:c>
      <x:c r="F3312" t="str">
        <x:v>Activo</x:v>
      </x:c>
    </x:row>
    <x:row r="3313">
      <x:c r="A3313" t="str">
        <x:v>A003312</x:v>
      </x:c>
      <x:c r="B3313" t="str">
        <x:v>C00864</x:v>
      </x:c>
      <x:c r="C3313" t="str">
        <x:v>P001</x:v>
      </x:c>
      <x:c r="D3313" s="26" t="n">
        <x:v>46051</x:v>
      </x:c>
      <x:c r="E3313" t="str">
        <x:v>Balcão</x:v>
      </x:c>
      <x:c r="F3313" t="str">
        <x:v>Activo</x:v>
      </x:c>
    </x:row>
    <x:row r="3314">
      <x:c r="A3314" t="str">
        <x:v>A003313</x:v>
      </x:c>
      <x:c r="B3314" t="str">
        <x:v>C00864</x:v>
      </x:c>
      <x:c r="C3314" t="str">
        <x:v>P002</x:v>
      </x:c>
      <x:c r="D3314" s="26" t="n">
        <x:v>45068</x:v>
      </x:c>
      <x:c r="E3314" t="str">
        <x:v>Balcão</x:v>
      </x:c>
      <x:c r="F3314" t="str">
        <x:v>Activo</x:v>
      </x:c>
    </x:row>
    <x:row r="3315">
      <x:c r="A3315" t="str">
        <x:v>A003314</x:v>
      </x:c>
      <x:c r="B3315" t="str">
        <x:v>C00864</x:v>
      </x:c>
      <x:c r="C3315" t="str">
        <x:v>P008</x:v>
      </x:c>
      <x:c r="D3315" s="26" t="n">
        <x:v>45842</x:v>
      </x:c>
      <x:c r="E3315" t="str">
        <x:v>Campanha Digital</x:v>
      </x:c>
      <x:c r="F3315" t="str">
        <x:v>Activo</x:v>
      </x:c>
    </x:row>
    <x:row r="3316">
      <x:c r="A3316" t="str">
        <x:v>A003315</x:v>
      </x:c>
      <x:c r="B3316" t="str">
        <x:v>C00864</x:v>
      </x:c>
      <x:c r="C3316" t="str">
        <x:v>P005</x:v>
      </x:c>
      <x:c r="D3316" s="26" t="n">
        <x:v>45978</x:v>
      </x:c>
      <x:c r="E3316" t="str">
        <x:v>Campanha Digital</x:v>
      </x:c>
      <x:c r="F3316" t="str">
        <x:v>Activo</x:v>
      </x:c>
    </x:row>
    <x:row r="3317">
      <x:c r="A3317" t="str">
        <x:v>A003316</x:v>
      </x:c>
      <x:c r="B3317" t="str">
        <x:v>C00865</x:v>
      </x:c>
      <x:c r="C3317" t="str">
        <x:v>P002</x:v>
      </x:c>
      <x:c r="D3317" s="26" t="n">
        <x:v>45268</x:v>
      </x:c>
      <x:c r="E3317" t="str">
        <x:v>Agente Bancário</x:v>
      </x:c>
      <x:c r="F3317" t="str">
        <x:v>Inactivo</x:v>
      </x:c>
    </x:row>
    <x:row r="3318">
      <x:c r="A3318" t="str">
        <x:v>A003317</x:v>
      </x:c>
      <x:c r="B3318" t="str">
        <x:v>C00865</x:v>
      </x:c>
      <x:c r="C3318" t="str">
        <x:v>P001</x:v>
      </x:c>
      <x:c r="D3318" s="26" t="n">
        <x:v>44858</x:v>
      </x:c>
      <x:c r="E3318" t="str">
        <x:v>Agente Bancário</x:v>
      </x:c>
      <x:c r="F3318" t="str">
        <x:v>Activo</x:v>
      </x:c>
    </x:row>
    <x:row r="3319">
      <x:c r="A3319" t="str">
        <x:v>A003318</x:v>
      </x:c>
      <x:c r="B3319" t="str">
        <x:v>C00865</x:v>
      </x:c>
      <x:c r="C3319" t="str">
        <x:v>P003</x:v>
      </x:c>
      <x:c r="D3319" s="26" t="n">
        <x:v>45438</x:v>
      </x:c>
      <x:c r="E3319" t="str">
        <x:v>Balcão</x:v>
      </x:c>
      <x:c r="F3319" t="str">
        <x:v>Activo</x:v>
      </x:c>
    </x:row>
    <x:row r="3320">
      <x:c r="A3320" t="str">
        <x:v>A003319</x:v>
      </x:c>
      <x:c r="B3320" t="str">
        <x:v>C00866</x:v>
      </x:c>
      <x:c r="C3320" t="str">
        <x:v>P002</x:v>
      </x:c>
      <x:c r="D3320" s="26" t="n">
        <x:v>44939</x:v>
      </x:c>
      <x:c r="E3320" t="str">
        <x:v>BAI Directo</x:v>
      </x:c>
      <x:c r="F3320" t="str">
        <x:v>Activo</x:v>
      </x:c>
    </x:row>
    <x:row r="3321">
      <x:c r="A3321" t="str">
        <x:v>A003320</x:v>
      </x:c>
      <x:c r="B3321" t="str">
        <x:v>C00866</x:v>
      </x:c>
      <x:c r="C3321" t="str">
        <x:v>P001</x:v>
      </x:c>
      <x:c r="D3321" s="26" t="n">
        <x:v>44797</x:v>
      </x:c>
      <x:c r="E3321" t="str">
        <x:v>Agente Bancário</x:v>
      </x:c>
      <x:c r="F3321" t="str">
        <x:v>Activo</x:v>
      </x:c>
    </x:row>
    <x:row r="3322">
      <x:c r="A3322" t="str">
        <x:v>A003321</x:v>
      </x:c>
      <x:c r="B3322" t="str">
        <x:v>C00866</x:v>
      </x:c>
      <x:c r="C3322" t="str">
        <x:v>P003</x:v>
      </x:c>
      <x:c r="D3322" s="26" t="n">
        <x:v>45956</x:v>
      </x:c>
      <x:c r="E3322" t="str">
        <x:v>BAI Directo</x:v>
      </x:c>
      <x:c r="F3322" t="str">
        <x:v>Activo</x:v>
      </x:c>
    </x:row>
    <x:row r="3323">
      <x:c r="A3323" t="str">
        <x:v>A003322</x:v>
      </x:c>
      <x:c r="B3323" t="str">
        <x:v>C00867</x:v>
      </x:c>
      <x:c r="C3323" t="str">
        <x:v>P002</x:v>
      </x:c>
      <x:c r="D3323" s="26" t="n">
        <x:v>44767</x:v>
      </x:c>
      <x:c r="E3323" t="str">
        <x:v>Balcão</x:v>
      </x:c>
      <x:c r="F3323" t="str">
        <x:v>Activo</x:v>
      </x:c>
    </x:row>
    <x:row r="3324">
      <x:c r="A3324" t="str">
        <x:v>A003323</x:v>
      </x:c>
      <x:c r="B3324" t="str">
        <x:v>C00867</x:v>
      </x:c>
      <x:c r="C3324" t="str">
        <x:v>P001</x:v>
      </x:c>
      <x:c r="D3324" s="26" t="n">
        <x:v>45866</x:v>
      </x:c>
      <x:c r="E3324" t="str">
        <x:v>Balcão</x:v>
      </x:c>
      <x:c r="F3324" t="str">
        <x:v>Activo</x:v>
      </x:c>
    </x:row>
    <x:row r="3325">
      <x:c r="A3325" t="str">
        <x:v>A003324</x:v>
      </x:c>
      <x:c r="B3325" t="str">
        <x:v>C00867</x:v>
      </x:c>
      <x:c r="C3325" t="str">
        <x:v>P003</x:v>
      </x:c>
      <x:c r="D3325" s="26" t="n">
        <x:v>45169</x:v>
      </x:c>
      <x:c r="E3325" t="str">
        <x:v>Campanha Digital</x:v>
      </x:c>
      <x:c r="F3325" t="str">
        <x:v>Activo</x:v>
      </x:c>
    </x:row>
    <x:row r="3326">
      <x:c r="A3326" t="str">
        <x:v>A003325</x:v>
      </x:c>
      <x:c r="B3326" t="str">
        <x:v>C00868</x:v>
      </x:c>
      <x:c r="C3326" t="str">
        <x:v>P007</x:v>
      </x:c>
      <x:c r="D3326" s="26" t="n">
        <x:v>44796</x:v>
      </x:c>
      <x:c r="E3326" t="str">
        <x:v>Gestor</x:v>
      </x:c>
      <x:c r="F3326" t="str">
        <x:v>Activo</x:v>
      </x:c>
    </x:row>
    <x:row r="3327">
      <x:c r="A3327" t="str">
        <x:v>A003326</x:v>
      </x:c>
      <x:c r="B3327" t="str">
        <x:v>C00868</x:v>
      </x:c>
      <x:c r="C3327" t="str">
        <x:v>P002</x:v>
      </x:c>
      <x:c r="D3327" s="26" t="n">
        <x:v>45341</x:v>
      </x:c>
      <x:c r="E3327" t="str">
        <x:v>Agente Bancário</x:v>
      </x:c>
      <x:c r="F3327" t="str">
        <x:v>Activo</x:v>
      </x:c>
    </x:row>
    <x:row r="3328">
      <x:c r="A3328" t="str">
        <x:v>A003327</x:v>
      </x:c>
      <x:c r="B3328" t="str">
        <x:v>C00868</x:v>
      </x:c>
      <x:c r="C3328" t="str">
        <x:v>P001</x:v>
      </x:c>
      <x:c r="D3328" s="26" t="n">
        <x:v>45733</x:v>
      </x:c>
      <x:c r="E3328" t="str">
        <x:v>Gestor</x:v>
      </x:c>
      <x:c r="F3328" t="str">
        <x:v>Cancelado</x:v>
      </x:c>
    </x:row>
    <x:row r="3329">
      <x:c r="A3329" t="str">
        <x:v>A003328</x:v>
      </x:c>
      <x:c r="B3329" t="str">
        <x:v>C00868</x:v>
      </x:c>
      <x:c r="C3329" t="str">
        <x:v>P003</x:v>
      </x:c>
      <x:c r="D3329" s="26" t="n">
        <x:v>45693</x:v>
      </x:c>
      <x:c r="E3329" t="str">
        <x:v>Balcão</x:v>
      </x:c>
      <x:c r="F3329" t="str">
        <x:v>Inactivo</x:v>
      </x:c>
    </x:row>
    <x:row r="3330">
      <x:c r="A3330" t="str">
        <x:v>A003329</x:v>
      </x:c>
      <x:c r="B3330" t="str">
        <x:v>C00869</x:v>
      </x:c>
      <x:c r="C3330" t="str">
        <x:v>P002</x:v>
      </x:c>
      <x:c r="D3330" s="26" t="n">
        <x:v>45432</x:v>
      </x:c>
      <x:c r="E3330" t="str">
        <x:v>BAI Directo</x:v>
      </x:c>
      <x:c r="F3330" t="str">
        <x:v>Activo</x:v>
      </x:c>
    </x:row>
    <x:row r="3331">
      <x:c r="A3331" t="str">
        <x:v>A003330</x:v>
      </x:c>
      <x:c r="B3331" t="str">
        <x:v>C00869</x:v>
      </x:c>
      <x:c r="C3331" t="str">
        <x:v>P001</x:v>
      </x:c>
      <x:c r="D3331" s="26" t="n">
        <x:v>45846</x:v>
      </x:c>
      <x:c r="E3331" t="str">
        <x:v>BAI Directo</x:v>
      </x:c>
      <x:c r="F3331" t="str">
        <x:v>Activo</x:v>
      </x:c>
    </x:row>
    <x:row r="3332">
      <x:c r="A3332" t="str">
        <x:v>A003331</x:v>
      </x:c>
      <x:c r="B3332" t="str">
        <x:v>C00869</x:v>
      </x:c>
      <x:c r="C3332" t="str">
        <x:v>P003</x:v>
      </x:c>
      <x:c r="D3332" s="26" t="n">
        <x:v>45798</x:v>
      </x:c>
      <x:c r="E3332" t="str">
        <x:v>BAI Directo</x:v>
      </x:c>
      <x:c r="F3332" t="str">
        <x:v>Activo</x:v>
      </x:c>
    </x:row>
    <x:row r="3333">
      <x:c r="A3333" t="str">
        <x:v>A003332</x:v>
      </x:c>
      <x:c r="B3333" t="str">
        <x:v>C00870</x:v>
      </x:c>
      <x:c r="C3333" t="str">
        <x:v>P010</x:v>
      </x:c>
      <x:c r="D3333" s="26" t="n">
        <x:v>45321</x:v>
      </x:c>
      <x:c r="E3333" t="str">
        <x:v>Gestor</x:v>
      </x:c>
      <x:c r="F3333" t="str">
        <x:v>Activo</x:v>
      </x:c>
    </x:row>
    <x:row r="3334">
      <x:c r="A3334" t="str">
        <x:v>A003333</x:v>
      </x:c>
      <x:c r="B3334" t="str">
        <x:v>C00870</x:v>
      </x:c>
      <x:c r="C3334" t="str">
        <x:v>P002</x:v>
      </x:c>
      <x:c r="D3334" s="26" t="n">
        <x:v>45640</x:v>
      </x:c>
      <x:c r="E3334" t="str">
        <x:v>Balcão</x:v>
      </x:c>
      <x:c r="F3334" t="str">
        <x:v>Activo</x:v>
      </x:c>
    </x:row>
    <x:row r="3335">
      <x:c r="A3335" t="str">
        <x:v>A003334</x:v>
      </x:c>
      <x:c r="B3335" t="str">
        <x:v>C00870</x:v>
      </x:c>
      <x:c r="C3335" t="str">
        <x:v>P001</x:v>
      </x:c>
      <x:c r="D3335" s="26" t="n">
        <x:v>45948</x:v>
      </x:c>
      <x:c r="E3335" t="str">
        <x:v>Balcão</x:v>
      </x:c>
      <x:c r="F3335" t="str">
        <x:v>Activo</x:v>
      </x:c>
    </x:row>
    <x:row r="3336">
      <x:c r="A3336" t="str">
        <x:v>A003335</x:v>
      </x:c>
      <x:c r="B3336" t="str">
        <x:v>C00870</x:v>
      </x:c>
      <x:c r="C3336" t="str">
        <x:v>P003</x:v>
      </x:c>
      <x:c r="D3336" s="26" t="n">
        <x:v>45194</x:v>
      </x:c>
      <x:c r="E3336" t="str">
        <x:v>Agente Bancário</x:v>
      </x:c>
      <x:c r="F3336" t="str">
        <x:v>Activo</x:v>
      </x:c>
    </x:row>
    <x:row r="3337">
      <x:c r="A3337" t="str">
        <x:v>A003336</x:v>
      </x:c>
      <x:c r="B3337" t="str">
        <x:v>C00871</x:v>
      </x:c>
      <x:c r="C3337" t="str">
        <x:v>P010</x:v>
      </x:c>
      <x:c r="D3337" s="26" t="n">
        <x:v>45962</x:v>
      </x:c>
      <x:c r="E3337" t="str">
        <x:v>BAI Directo</x:v>
      </x:c>
      <x:c r="F3337" t="str">
        <x:v>Activo</x:v>
      </x:c>
    </x:row>
    <x:row r="3338">
      <x:c r="A3338" t="str">
        <x:v>A003337</x:v>
      </x:c>
      <x:c r="B3338" t="str">
        <x:v>C00871</x:v>
      </x:c>
      <x:c r="C3338" t="str">
        <x:v>P009</x:v>
      </x:c>
      <x:c r="D3338" s="26" t="n">
        <x:v>45956</x:v>
      </x:c>
      <x:c r="E3338" t="str">
        <x:v>Campanha Digital</x:v>
      </x:c>
      <x:c r="F3338" t="str">
        <x:v>Activo</x:v>
      </x:c>
    </x:row>
    <x:row r="3339">
      <x:c r="A3339" t="str">
        <x:v>A003338</x:v>
      </x:c>
      <x:c r="B3339" t="str">
        <x:v>C00871</x:v>
      </x:c>
      <x:c r="C3339" t="str">
        <x:v>P001</x:v>
      </x:c>
      <x:c r="D3339" s="26" t="n">
        <x:v>45849</x:v>
      </x:c>
      <x:c r="E3339" t="str">
        <x:v>Balcão</x:v>
      </x:c>
      <x:c r="F3339" t="str">
        <x:v>Activo</x:v>
      </x:c>
    </x:row>
    <x:row r="3340">
      <x:c r="A3340" t="str">
        <x:v>A003339</x:v>
      </x:c>
      <x:c r="B3340" t="str">
        <x:v>C00871</x:v>
      </x:c>
      <x:c r="C3340" t="str">
        <x:v>P003</x:v>
      </x:c>
      <x:c r="D3340" s="26" t="n">
        <x:v>45375</x:v>
      </x:c>
      <x:c r="E3340" t="str">
        <x:v>Gestor</x:v>
      </x:c>
      <x:c r="F3340" t="str">
        <x:v>Activo</x:v>
      </x:c>
    </x:row>
    <x:row r="3341">
      <x:c r="A3341" t="str">
        <x:v>A003340</x:v>
      </x:c>
      <x:c r="B3341" t="str">
        <x:v>C00872</x:v>
      </x:c>
      <x:c r="C3341" t="str">
        <x:v>P003</x:v>
      </x:c>
      <x:c r="D3341" s="26" t="n">
        <x:v>44812</x:v>
      </x:c>
      <x:c r="E3341" t="str">
        <x:v>Balcão</x:v>
      </x:c>
      <x:c r="F3341" t="str">
        <x:v>Activo</x:v>
      </x:c>
    </x:row>
    <x:row r="3342">
      <x:c r="A3342" t="str">
        <x:v>A003341</x:v>
      </x:c>
      <x:c r="B3342" t="str">
        <x:v>C00872</x:v>
      </x:c>
      <x:c r="C3342" t="str">
        <x:v>P001</x:v>
      </x:c>
      <x:c r="D3342" s="26" t="n">
        <x:v>45913</x:v>
      </x:c>
      <x:c r="E3342" t="str">
        <x:v>Campanha Digital</x:v>
      </x:c>
      <x:c r="F3342" t="str">
        <x:v>Activo</x:v>
      </x:c>
    </x:row>
    <x:row r="3343">
      <x:c r="A3343" t="str">
        <x:v>A003342</x:v>
      </x:c>
      <x:c r="B3343" t="str">
        <x:v>C00872</x:v>
      </x:c>
      <x:c r="C3343" t="str">
        <x:v>P002</x:v>
      </x:c>
      <x:c r="D3343" s="26" t="n">
        <x:v>45810</x:v>
      </x:c>
      <x:c r="E3343" t="str">
        <x:v>BAI Directo</x:v>
      </x:c>
      <x:c r="F3343" t="str">
        <x:v>Activo</x:v>
      </x:c>
    </x:row>
    <x:row r="3344">
      <x:c r="A3344" t="str">
        <x:v>A003343</x:v>
      </x:c>
      <x:c r="B3344" t="str">
        <x:v>C00872</x:v>
      </x:c>
      <x:c r="C3344" t="str">
        <x:v>P007</x:v>
      </x:c>
      <x:c r="D3344" s="26" t="n">
        <x:v>44701</x:v>
      </x:c>
      <x:c r="E3344" t="str">
        <x:v>Balcão</x:v>
      </x:c>
      <x:c r="F3344" t="str">
        <x:v>Activo</x:v>
      </x:c>
    </x:row>
    <x:row r="3345">
      <x:c r="A3345" t="str">
        <x:v>A003344</x:v>
      </x:c>
      <x:c r="B3345" t="str">
        <x:v>C00872</x:v>
      </x:c>
      <x:c r="C3345" t="str">
        <x:v>P005</x:v>
      </x:c>
      <x:c r="D3345" s="26" t="n">
        <x:v>45125</x:v>
      </x:c>
      <x:c r="E3345" t="str">
        <x:v>BAI Directo</x:v>
      </x:c>
      <x:c r="F3345" t="str">
        <x:v>Activo</x:v>
      </x:c>
    </x:row>
    <x:row r="3346">
      <x:c r="A3346" t="str">
        <x:v>A003345</x:v>
      </x:c>
      <x:c r="B3346" t="str">
        <x:v>C00873</x:v>
      </x:c>
      <x:c r="C3346" t="str">
        <x:v>P008</x:v>
      </x:c>
      <x:c r="D3346" s="26" t="n">
        <x:v>45229</x:v>
      </x:c>
      <x:c r="E3346" t="str">
        <x:v>Campanha Digital</x:v>
      </x:c>
      <x:c r="F3346" t="str">
        <x:v>Activo</x:v>
      </x:c>
    </x:row>
    <x:row r="3347">
      <x:c r="A3347" t="str">
        <x:v>A003346</x:v>
      </x:c>
      <x:c r="B3347" t="str">
        <x:v>C00873</x:v>
      </x:c>
      <x:c r="C3347" t="str">
        <x:v>P010</x:v>
      </x:c>
      <x:c r="D3347" s="26" t="n">
        <x:v>46131</x:v>
      </x:c>
      <x:c r="E3347" t="str">
        <x:v>Campanha Digital</x:v>
      </x:c>
      <x:c r="F3347" t="str">
        <x:v>Activo</x:v>
      </x:c>
    </x:row>
    <x:row r="3348">
      <x:c r="A3348" t="str">
        <x:v>A003347</x:v>
      </x:c>
      <x:c r="B3348" t="str">
        <x:v>C00873</x:v>
      </x:c>
      <x:c r="C3348" t="str">
        <x:v>P001</x:v>
      </x:c>
      <x:c r="D3348" s="26" t="n">
        <x:v>45274</x:v>
      </x:c>
      <x:c r="E3348" t="str">
        <x:v>Balcão</x:v>
      </x:c>
      <x:c r="F3348" t="str">
        <x:v>Activo</x:v>
      </x:c>
    </x:row>
    <x:row r="3349">
      <x:c r="A3349" t="str">
        <x:v>A003348</x:v>
      </x:c>
      <x:c r="B3349" t="str">
        <x:v>C00873</x:v>
      </x:c>
      <x:c r="C3349" t="str">
        <x:v>P003</x:v>
      </x:c>
      <x:c r="D3349" s="26" t="n">
        <x:v>44659</x:v>
      </x:c>
      <x:c r="E3349" t="str">
        <x:v>Balcão</x:v>
      </x:c>
      <x:c r="F3349" t="str">
        <x:v>Activo</x:v>
      </x:c>
    </x:row>
    <x:row r="3350">
      <x:c r="A3350" t="str">
        <x:v>A003349</x:v>
      </x:c>
      <x:c r="B3350" t="str">
        <x:v>C00874</x:v>
      </x:c>
      <x:c r="C3350" t="str">
        <x:v>P007</x:v>
      </x:c>
      <x:c r="D3350" s="26" t="n">
        <x:v>46065</x:v>
      </x:c>
      <x:c r="E3350" t="str">
        <x:v>Balcão</x:v>
      </x:c>
      <x:c r="F3350" t="str">
        <x:v>Activo</x:v>
      </x:c>
    </x:row>
    <x:row r="3351">
      <x:c r="A3351" t="str">
        <x:v>A003350</x:v>
      </x:c>
      <x:c r="B3351" t="str">
        <x:v>C00874</x:v>
      </x:c>
      <x:c r="C3351" t="str">
        <x:v>P009</x:v>
      </x:c>
      <x:c r="D3351" s="26" t="n">
        <x:v>45123</x:v>
      </x:c>
      <x:c r="E3351" t="str">
        <x:v>Balcão</x:v>
      </x:c>
      <x:c r="F3351" t="str">
        <x:v>Activo</x:v>
      </x:c>
    </x:row>
    <x:row r="3352">
      <x:c r="A3352" t="str">
        <x:v>A003351</x:v>
      </x:c>
      <x:c r="B3352" t="str">
        <x:v>C00874</x:v>
      </x:c>
      <x:c r="C3352" t="str">
        <x:v>P001</x:v>
      </x:c>
      <x:c r="D3352" s="26" t="n">
        <x:v>45493</x:v>
      </x:c>
      <x:c r="E3352" t="str">
        <x:v>BAI Directo</x:v>
      </x:c>
      <x:c r="F3352" t="str">
        <x:v>Activo</x:v>
      </x:c>
    </x:row>
    <x:row r="3353">
      <x:c r="A3353" t="str">
        <x:v>A003352</x:v>
      </x:c>
      <x:c r="B3353" t="str">
        <x:v>C00874</x:v>
      </x:c>
      <x:c r="C3353" t="str">
        <x:v>P003</x:v>
      </x:c>
      <x:c r="D3353" s="26" t="n">
        <x:v>44615</x:v>
      </x:c>
      <x:c r="E3353" t="str">
        <x:v>Balcão</x:v>
      </x:c>
      <x:c r="F3353" t="str">
        <x:v>Cancelado</x:v>
      </x:c>
    </x:row>
    <x:row r="3354">
      <x:c r="A3354" t="str">
        <x:v>A003353</x:v>
      </x:c>
      <x:c r="B3354" t="str">
        <x:v>C00875</x:v>
      </x:c>
      <x:c r="C3354" t="str">
        <x:v>P007</x:v>
      </x:c>
      <x:c r="D3354" s="26" t="n">
        <x:v>45523</x:v>
      </x:c>
      <x:c r="E3354" t="str">
        <x:v>BAI Directo</x:v>
      </x:c>
      <x:c r="F3354" t="str">
        <x:v>Activo</x:v>
      </x:c>
    </x:row>
    <x:row r="3355">
      <x:c r="A3355" t="str">
        <x:v>A003354</x:v>
      </x:c>
      <x:c r="B3355" t="str">
        <x:v>C00875</x:v>
      </x:c>
      <x:c r="C3355" t="str">
        <x:v>P001</x:v>
      </x:c>
      <x:c r="D3355" s="26" t="n">
        <x:v>45805</x:v>
      </x:c>
      <x:c r="E3355" t="str">
        <x:v>BAI Directo</x:v>
      </x:c>
      <x:c r="F3355" t="str">
        <x:v>Activo</x:v>
      </x:c>
    </x:row>
    <x:row r="3356">
      <x:c r="A3356" t="str">
        <x:v>A003355</x:v>
      </x:c>
      <x:c r="B3356" t="str">
        <x:v>C00875</x:v>
      </x:c>
      <x:c r="C3356" t="str">
        <x:v>P003</x:v>
      </x:c>
      <x:c r="D3356" s="26" t="n">
        <x:v>45427</x:v>
      </x:c>
      <x:c r="E3356" t="str">
        <x:v>BAI Directo</x:v>
      </x:c>
      <x:c r="F3356" t="str">
        <x:v>Activo</x:v>
      </x:c>
    </x:row>
    <x:row r="3357">
      <x:c r="A3357" t="str">
        <x:v>A003356</x:v>
      </x:c>
      <x:c r="B3357" t="str">
        <x:v>C00876</x:v>
      </x:c>
      <x:c r="C3357" t="str">
        <x:v>P002</x:v>
      </x:c>
      <x:c r="D3357" s="26" t="n">
        <x:v>45761</x:v>
      </x:c>
      <x:c r="E3357" t="str">
        <x:v>Balcão</x:v>
      </x:c>
      <x:c r="F3357" t="str">
        <x:v>Inactivo</x:v>
      </x:c>
    </x:row>
    <x:row r="3358">
      <x:c r="A3358" t="str">
        <x:v>A003357</x:v>
      </x:c>
      <x:c r="B3358" t="str">
        <x:v>C00876</x:v>
      </x:c>
      <x:c r="C3358" t="str">
        <x:v>P001</x:v>
      </x:c>
      <x:c r="D3358" s="26" t="n">
        <x:v>45586</x:v>
      </x:c>
      <x:c r="E3358" t="str">
        <x:v>Gestor</x:v>
      </x:c>
      <x:c r="F3358" t="str">
        <x:v>Activo</x:v>
      </x:c>
    </x:row>
    <x:row r="3359">
      <x:c r="A3359" t="str">
        <x:v>A003358</x:v>
      </x:c>
      <x:c r="B3359" t="str">
        <x:v>C00876</x:v>
      </x:c>
      <x:c r="C3359" t="str">
        <x:v>P003</x:v>
      </x:c>
      <x:c r="D3359" s="26" t="n">
        <x:v>45941</x:v>
      </x:c>
      <x:c r="E3359" t="str">
        <x:v>Balcão</x:v>
      </x:c>
      <x:c r="F3359" t="str">
        <x:v>Activo</x:v>
      </x:c>
    </x:row>
    <x:row r="3360">
      <x:c r="A3360" t="str">
        <x:v>A003359</x:v>
      </x:c>
      <x:c r="B3360" t="str">
        <x:v>C00877</x:v>
      </x:c>
      <x:c r="C3360" t="str">
        <x:v>P002</x:v>
      </x:c>
      <x:c r="D3360" s="26" t="n">
        <x:v>46084</x:v>
      </x:c>
      <x:c r="E3360" t="str">
        <x:v>BAI Directo</x:v>
      </x:c>
      <x:c r="F3360" t="str">
        <x:v>Activo</x:v>
      </x:c>
    </x:row>
    <x:row r="3361">
      <x:c r="A3361" t="str">
        <x:v>A003360</x:v>
      </x:c>
      <x:c r="B3361" t="str">
        <x:v>C00877</x:v>
      </x:c>
      <x:c r="C3361" t="str">
        <x:v>P001</x:v>
      </x:c>
      <x:c r="D3361" s="26" t="n">
        <x:v>46011</x:v>
      </x:c>
      <x:c r="E3361" t="str">
        <x:v>Agente Bancário</x:v>
      </x:c>
      <x:c r="F3361" t="str">
        <x:v>Activo</x:v>
      </x:c>
    </x:row>
    <x:row r="3362">
      <x:c r="A3362" t="str">
        <x:v>A003361</x:v>
      </x:c>
      <x:c r="B3362" t="str">
        <x:v>C00877</x:v>
      </x:c>
      <x:c r="C3362" t="str">
        <x:v>P003</x:v>
      </x:c>
      <x:c r="D3362" s="26" t="n">
        <x:v>45726</x:v>
      </x:c>
      <x:c r="E3362" t="str">
        <x:v>Gestor</x:v>
      </x:c>
      <x:c r="F3362" t="str">
        <x:v>Activo</x:v>
      </x:c>
    </x:row>
    <x:row r="3363">
      <x:c r="A3363" t="str">
        <x:v>A003362</x:v>
      </x:c>
      <x:c r="B3363" t="str">
        <x:v>C00878</x:v>
      </x:c>
      <x:c r="C3363" t="str">
        <x:v>P002</x:v>
      </x:c>
      <x:c r="D3363" s="26" t="n">
        <x:v>46180</x:v>
      </x:c>
      <x:c r="E3363" t="str">
        <x:v>BAI Directo</x:v>
      </x:c>
      <x:c r="F3363" t="str">
        <x:v>Activo</x:v>
      </x:c>
    </x:row>
    <x:row r="3364">
      <x:c r="A3364" t="str">
        <x:v>A003363</x:v>
      </x:c>
      <x:c r="B3364" t="str">
        <x:v>C00878</x:v>
      </x:c>
      <x:c r="C3364" t="str">
        <x:v>P001</x:v>
      </x:c>
      <x:c r="D3364" s="26" t="n">
        <x:v>45468</x:v>
      </x:c>
      <x:c r="E3364" t="str">
        <x:v>Campanha Digital</x:v>
      </x:c>
      <x:c r="F3364" t="str">
        <x:v>Activo</x:v>
      </x:c>
    </x:row>
    <x:row r="3365">
      <x:c r="A3365" t="str">
        <x:v>A003364</x:v>
      </x:c>
      <x:c r="B3365" t="str">
        <x:v>C00878</x:v>
      </x:c>
      <x:c r="C3365" t="str">
        <x:v>P003</x:v>
      </x:c>
      <x:c r="D3365" s="26" t="n">
        <x:v>44741</x:v>
      </x:c>
      <x:c r="E3365" t="str">
        <x:v>BAI Directo</x:v>
      </x:c>
      <x:c r="F3365" t="str">
        <x:v>Activo</x:v>
      </x:c>
    </x:row>
    <x:row r="3366">
      <x:c r="A3366" t="str">
        <x:v>A003365</x:v>
      </x:c>
      <x:c r="B3366" t="str">
        <x:v>C00879</x:v>
      </x:c>
      <x:c r="C3366" t="str">
        <x:v>P008</x:v>
      </x:c>
      <x:c r="D3366" s="26" t="n">
        <x:v>45121</x:v>
      </x:c>
      <x:c r="E3366" t="str">
        <x:v>Gestor</x:v>
      </x:c>
      <x:c r="F3366" t="str">
        <x:v>Activo</x:v>
      </x:c>
    </x:row>
    <x:row r="3367">
      <x:c r="A3367" t="str">
        <x:v>A003366</x:v>
      </x:c>
      <x:c r="B3367" t="str">
        <x:v>C00879</x:v>
      </x:c>
      <x:c r="C3367" t="str">
        <x:v>P001</x:v>
      </x:c>
      <x:c r="D3367" s="26" t="n">
        <x:v>44913</x:v>
      </x:c>
      <x:c r="E3367" t="str">
        <x:v>Balcão</x:v>
      </x:c>
      <x:c r="F3367" t="str">
        <x:v>Activo</x:v>
      </x:c>
    </x:row>
    <x:row r="3368">
      <x:c r="A3368" t="str">
        <x:v>A003367</x:v>
      </x:c>
      <x:c r="B3368" t="str">
        <x:v>C00879</x:v>
      </x:c>
      <x:c r="C3368" t="str">
        <x:v>P003</x:v>
      </x:c>
      <x:c r="D3368" s="26" t="n">
        <x:v>45415</x:v>
      </x:c>
      <x:c r="E3368" t="str">
        <x:v>Campanha Digital</x:v>
      </x:c>
      <x:c r="F3368" t="str">
        <x:v>Activo</x:v>
      </x:c>
    </x:row>
    <x:row r="3369">
      <x:c r="A3369" t="str">
        <x:v>A003368</x:v>
      </x:c>
      <x:c r="B3369" t="str">
        <x:v>C00880</x:v>
      </x:c>
      <x:c r="C3369" t="str">
        <x:v>P007</x:v>
      </x:c>
      <x:c r="D3369" s="26" t="n">
        <x:v>46167</x:v>
      </x:c>
      <x:c r="E3369" t="str">
        <x:v>Agente Bancário</x:v>
      </x:c>
      <x:c r="F3369" t="str">
        <x:v>Activo</x:v>
      </x:c>
    </x:row>
    <x:row r="3370">
      <x:c r="A3370" t="str">
        <x:v>A003369</x:v>
      </x:c>
      <x:c r="B3370" t="str">
        <x:v>C00880</x:v>
      </x:c>
      <x:c r="C3370" t="str">
        <x:v>P001</x:v>
      </x:c>
      <x:c r="D3370" s="26" t="n">
        <x:v>46069</x:v>
      </x:c>
      <x:c r="E3370" t="str">
        <x:v>BAI Directo</x:v>
      </x:c>
      <x:c r="F3370" t="str">
        <x:v>Activo</x:v>
      </x:c>
    </x:row>
    <x:row r="3371">
      <x:c r="A3371" t="str">
        <x:v>A003370</x:v>
      </x:c>
      <x:c r="B3371" t="str">
        <x:v>C00880</x:v>
      </x:c>
      <x:c r="C3371" t="str">
        <x:v>P003</x:v>
      </x:c>
      <x:c r="D3371" s="26" t="n">
        <x:v>46073</x:v>
      </x:c>
      <x:c r="E3371" t="str">
        <x:v>Campanha Digital</x:v>
      </x:c>
      <x:c r="F3371" t="str">
        <x:v>Activo</x:v>
      </x:c>
    </x:row>
    <x:row r="3372">
      <x:c r="A3372" t="str">
        <x:v>A003371</x:v>
      </x:c>
      <x:c r="B3372" t="str">
        <x:v>C00881</x:v>
      </x:c>
      <x:c r="C3372" t="str">
        <x:v>P002</x:v>
      </x:c>
      <x:c r="D3372" s="26" t="n">
        <x:v>45488</x:v>
      </x:c>
      <x:c r="E3372" t="str">
        <x:v>Campanha Digital</x:v>
      </x:c>
      <x:c r="F3372" t="str">
        <x:v>Activo</x:v>
      </x:c>
    </x:row>
    <x:row r="3373">
      <x:c r="A3373" t="str">
        <x:v>A003372</x:v>
      </x:c>
      <x:c r="B3373" t="str">
        <x:v>C00881</x:v>
      </x:c>
      <x:c r="C3373" t="str">
        <x:v>P001</x:v>
      </x:c>
      <x:c r="D3373" s="26" t="n">
        <x:v>45665</x:v>
      </x:c>
      <x:c r="E3373" t="str">
        <x:v>Balcão</x:v>
      </x:c>
      <x:c r="F3373" t="str">
        <x:v>Activo</x:v>
      </x:c>
    </x:row>
    <x:row r="3374">
      <x:c r="A3374" t="str">
        <x:v>A003373</x:v>
      </x:c>
      <x:c r="B3374" t="str">
        <x:v>C00881</x:v>
      </x:c>
      <x:c r="C3374" t="str">
        <x:v>P003</x:v>
      </x:c>
      <x:c r="D3374" s="26" t="n">
        <x:v>45003</x:v>
      </x:c>
      <x:c r="E3374" t="str">
        <x:v>BAI Directo</x:v>
      </x:c>
      <x:c r="F3374" t="str">
        <x:v>Activo</x:v>
      </x:c>
    </x:row>
    <x:row r="3375">
      <x:c r="A3375" t="str">
        <x:v>A003374</x:v>
      </x:c>
      <x:c r="B3375" t="str">
        <x:v>C00882</x:v>
      </x:c>
      <x:c r="C3375" t="str">
        <x:v>P005</x:v>
      </x:c>
      <x:c r="D3375" s="26" t="n">
        <x:v>44961</x:v>
      </x:c>
      <x:c r="E3375" t="str">
        <x:v>BAI Directo</x:v>
      </x:c>
      <x:c r="F3375" t="str">
        <x:v>Inactivo</x:v>
      </x:c>
    </x:row>
    <x:row r="3376">
      <x:c r="A3376" t="str">
        <x:v>A003375</x:v>
      </x:c>
      <x:c r="B3376" t="str">
        <x:v>C00882</x:v>
      </x:c>
      <x:c r="C3376" t="str">
        <x:v>P002</x:v>
      </x:c>
      <x:c r="D3376" s="26" t="n">
        <x:v>45161</x:v>
      </x:c>
      <x:c r="E3376" t="str">
        <x:v>Campanha Digital</x:v>
      </x:c>
      <x:c r="F3376" t="str">
        <x:v>Activo</x:v>
      </x:c>
    </x:row>
    <x:row r="3377">
      <x:c r="A3377" t="str">
        <x:v>A003376</x:v>
      </x:c>
      <x:c r="B3377" t="str">
        <x:v>C00882</x:v>
      </x:c>
      <x:c r="C3377" t="str">
        <x:v>P001</x:v>
      </x:c>
      <x:c r="D3377" s="26" t="n">
        <x:v>45017</x:v>
      </x:c>
      <x:c r="E3377" t="str">
        <x:v>BAI Directo</x:v>
      </x:c>
      <x:c r="F3377" t="str">
        <x:v>Inactivo</x:v>
      </x:c>
    </x:row>
    <x:row r="3378">
      <x:c r="A3378" t="str">
        <x:v>A003377</x:v>
      </x:c>
      <x:c r="B3378" t="str">
        <x:v>C00882</x:v>
      </x:c>
      <x:c r="C3378" t="str">
        <x:v>P003</x:v>
      </x:c>
      <x:c r="D3378" s="26" t="n">
        <x:v>44645</x:v>
      </x:c>
      <x:c r="E3378" t="str">
        <x:v>Balcão</x:v>
      </x:c>
      <x:c r="F3378" t="str">
        <x:v>Activo</x:v>
      </x:c>
    </x:row>
    <x:row r="3379">
      <x:c r="A3379" t="str">
        <x:v>A003378</x:v>
      </x:c>
      <x:c r="B3379" t="str">
        <x:v>C00883</x:v>
      </x:c>
      <x:c r="C3379" t="str">
        <x:v>P007</x:v>
      </x:c>
      <x:c r="D3379" s="26" t="n">
        <x:v>46064</x:v>
      </x:c>
      <x:c r="E3379" t="str">
        <x:v>Campanha Digital</x:v>
      </x:c>
      <x:c r="F3379" t="str">
        <x:v>Activo</x:v>
      </x:c>
    </x:row>
    <x:row r="3380">
      <x:c r="A3380" t="str">
        <x:v>A003379</x:v>
      </x:c>
      <x:c r="B3380" t="str">
        <x:v>C00883</x:v>
      </x:c>
      <x:c r="C3380" t="str">
        <x:v>P002</x:v>
      </x:c>
      <x:c r="D3380" s="26" t="n">
        <x:v>45584</x:v>
      </x:c>
      <x:c r="E3380" t="str">
        <x:v>BAI Directo</x:v>
      </x:c>
      <x:c r="F3380" t="str">
        <x:v>Activo</x:v>
      </x:c>
    </x:row>
    <x:row r="3381">
      <x:c r="A3381" t="str">
        <x:v>A003380</x:v>
      </x:c>
      <x:c r="B3381" t="str">
        <x:v>C00883</x:v>
      </x:c>
      <x:c r="C3381" t="str">
        <x:v>P001</x:v>
      </x:c>
      <x:c r="D3381" s="26" t="n">
        <x:v>45710</x:v>
      </x:c>
      <x:c r="E3381" t="str">
        <x:v>Balcão</x:v>
      </x:c>
      <x:c r="F3381" t="str">
        <x:v>Inactivo</x:v>
      </x:c>
    </x:row>
    <x:row r="3382">
      <x:c r="A3382" t="str">
        <x:v>A003381</x:v>
      </x:c>
      <x:c r="B3382" t="str">
        <x:v>C00883</x:v>
      </x:c>
      <x:c r="C3382" t="str">
        <x:v>P003</x:v>
      </x:c>
      <x:c r="D3382" s="26" t="n">
        <x:v>45985</x:v>
      </x:c>
      <x:c r="E3382" t="str">
        <x:v>Balcão</x:v>
      </x:c>
      <x:c r="F3382" t="str">
        <x:v>Activo</x:v>
      </x:c>
    </x:row>
    <x:row r="3383">
      <x:c r="A3383" t="str">
        <x:v>A003382</x:v>
      </x:c>
      <x:c r="B3383" t="str">
        <x:v>C00884</x:v>
      </x:c>
      <x:c r="C3383" t="str">
        <x:v>P007</x:v>
      </x:c>
      <x:c r="D3383" s="26" t="n">
        <x:v>45715</x:v>
      </x:c>
      <x:c r="E3383" t="str">
        <x:v>BAI Directo</x:v>
      </x:c>
      <x:c r="F3383" t="str">
        <x:v>Activo</x:v>
      </x:c>
    </x:row>
    <x:row r="3384">
      <x:c r="A3384" t="str">
        <x:v>A003383</x:v>
      </x:c>
      <x:c r="B3384" t="str">
        <x:v>C00884</x:v>
      </x:c>
      <x:c r="C3384" t="str">
        <x:v>P001</x:v>
      </x:c>
      <x:c r="D3384" s="26" t="n">
        <x:v>44925</x:v>
      </x:c>
      <x:c r="E3384" t="str">
        <x:v>Agente Bancário</x:v>
      </x:c>
      <x:c r="F3384" t="str">
        <x:v>Activo</x:v>
      </x:c>
    </x:row>
    <x:row r="3385">
      <x:c r="A3385" t="str">
        <x:v>A003384</x:v>
      </x:c>
      <x:c r="B3385" t="str">
        <x:v>C00884</x:v>
      </x:c>
      <x:c r="C3385" t="str">
        <x:v>P003</x:v>
      </x:c>
      <x:c r="D3385" s="26" t="n">
        <x:v>45964</x:v>
      </x:c>
      <x:c r="E3385" t="str">
        <x:v>Gestor</x:v>
      </x:c>
      <x:c r="F3385" t="str">
        <x:v>Inactivo</x:v>
      </x:c>
    </x:row>
    <x:row r="3386">
      <x:c r="A3386" t="str">
        <x:v>A003385</x:v>
      </x:c>
      <x:c r="B3386" t="str">
        <x:v>C00885</x:v>
      </x:c>
      <x:c r="C3386" t="str">
        <x:v>P005</x:v>
      </x:c>
      <x:c r="D3386" s="26" t="n">
        <x:v>45300</x:v>
      </x:c>
      <x:c r="E3386" t="str">
        <x:v>Balcão</x:v>
      </x:c>
      <x:c r="F3386" t="str">
        <x:v>Activo</x:v>
      </x:c>
    </x:row>
    <x:row r="3387">
      <x:c r="A3387" t="str">
        <x:v>A003386</x:v>
      </x:c>
      <x:c r="B3387" t="str">
        <x:v>C00885</x:v>
      </x:c>
      <x:c r="C3387" t="str">
        <x:v>P009</x:v>
      </x:c>
      <x:c r="D3387" s="26" t="n">
        <x:v>45906</x:v>
      </x:c>
      <x:c r="E3387" t="str">
        <x:v>BAI Directo</x:v>
      </x:c>
      <x:c r="F3387" t="str">
        <x:v>Activo</x:v>
      </x:c>
    </x:row>
    <x:row r="3388">
      <x:c r="A3388" t="str">
        <x:v>A003387</x:v>
      </x:c>
      <x:c r="B3388" t="str">
        <x:v>C00885</x:v>
      </x:c>
      <x:c r="C3388" t="str">
        <x:v>P001</x:v>
      </x:c>
      <x:c r="D3388" s="26" t="n">
        <x:v>44950</x:v>
      </x:c>
      <x:c r="E3388" t="str">
        <x:v>BAI Directo</x:v>
      </x:c>
      <x:c r="F3388" t="str">
        <x:v>Activo</x:v>
      </x:c>
    </x:row>
    <x:row r="3389">
      <x:c r="A3389" t="str">
        <x:v>A003388</x:v>
      </x:c>
      <x:c r="B3389" t="str">
        <x:v>C00885</x:v>
      </x:c>
      <x:c r="C3389" t="str">
        <x:v>P003</x:v>
      </x:c>
      <x:c r="D3389" s="26" t="n">
        <x:v>45697</x:v>
      </x:c>
      <x:c r="E3389" t="str">
        <x:v>Balcão</x:v>
      </x:c>
      <x:c r="F3389" t="str">
        <x:v>Activo</x:v>
      </x:c>
    </x:row>
    <x:row r="3390">
      <x:c r="A3390" t="str">
        <x:v>A003389</x:v>
      </x:c>
      <x:c r="B3390" t="str">
        <x:v>C00886</x:v>
      </x:c>
      <x:c r="C3390" t="str">
        <x:v>P002</x:v>
      </x:c>
      <x:c r="D3390" s="26" t="n">
        <x:v>44621</x:v>
      </x:c>
      <x:c r="E3390" t="str">
        <x:v>Balcão</x:v>
      </x:c>
      <x:c r="F3390" t="str">
        <x:v>Activo</x:v>
      </x:c>
    </x:row>
    <x:row r="3391">
      <x:c r="A3391" t="str">
        <x:v>A003390</x:v>
      </x:c>
      <x:c r="B3391" t="str">
        <x:v>C00886</x:v>
      </x:c>
      <x:c r="C3391" t="str">
        <x:v>P001</x:v>
      </x:c>
      <x:c r="D3391" s="26" t="n">
        <x:v>45232</x:v>
      </x:c>
      <x:c r="E3391" t="str">
        <x:v>Gestor</x:v>
      </x:c>
      <x:c r="F3391" t="str">
        <x:v>Activo</x:v>
      </x:c>
    </x:row>
    <x:row r="3392">
      <x:c r="A3392" t="str">
        <x:v>A003391</x:v>
      </x:c>
      <x:c r="B3392" t="str">
        <x:v>C00886</x:v>
      </x:c>
      <x:c r="C3392" t="str">
        <x:v>P003</x:v>
      </x:c>
      <x:c r="D3392" s="26" t="n">
        <x:v>44879</x:v>
      </x:c>
      <x:c r="E3392" t="str">
        <x:v>Balcão</x:v>
      </x:c>
      <x:c r="F3392" t="str">
        <x:v>Activo</x:v>
      </x:c>
    </x:row>
    <x:row r="3393">
      <x:c r="A3393" t="str">
        <x:v>A003392</x:v>
      </x:c>
      <x:c r="B3393" t="str">
        <x:v>C00887</x:v>
      </x:c>
      <x:c r="C3393" t="str">
        <x:v>P002</x:v>
      </x:c>
      <x:c r="D3393" s="26" t="n">
        <x:v>45967</x:v>
      </x:c>
      <x:c r="E3393" t="str">
        <x:v>BAI Directo</x:v>
      </x:c>
      <x:c r="F3393" t="str">
        <x:v>Activo</x:v>
      </x:c>
    </x:row>
    <x:row r="3394">
      <x:c r="A3394" t="str">
        <x:v>A003393</x:v>
      </x:c>
      <x:c r="B3394" t="str">
        <x:v>C00887</x:v>
      </x:c>
      <x:c r="C3394" t="str">
        <x:v>P001</x:v>
      </x:c>
      <x:c r="D3394" s="26" t="n">
        <x:v>45963</x:v>
      </x:c>
      <x:c r="E3394" t="str">
        <x:v>BAI Directo</x:v>
      </x:c>
      <x:c r="F3394" t="str">
        <x:v>Activo</x:v>
      </x:c>
    </x:row>
    <x:row r="3395">
      <x:c r="A3395" t="str">
        <x:v>A003394</x:v>
      </x:c>
      <x:c r="B3395" t="str">
        <x:v>C00887</x:v>
      </x:c>
      <x:c r="C3395" t="str">
        <x:v>P003</x:v>
      </x:c>
      <x:c r="D3395" s="26" t="n">
        <x:v>45672</x:v>
      </x:c>
      <x:c r="E3395" t="str">
        <x:v>Balcão</x:v>
      </x:c>
      <x:c r="F3395" t="str">
        <x:v>Activo</x:v>
      </x:c>
    </x:row>
    <x:row r="3396">
      <x:c r="A3396" t="str">
        <x:v>A003395</x:v>
      </x:c>
      <x:c r="B3396" t="str">
        <x:v>C00888</x:v>
      </x:c>
      <x:c r="C3396" t="str">
        <x:v>P001</x:v>
      </x:c>
      <x:c r="D3396" s="26" t="n">
        <x:v>45912</x:v>
      </x:c>
      <x:c r="E3396" t="str">
        <x:v>Balcão</x:v>
      </x:c>
      <x:c r="F3396" t="str">
        <x:v>Activo</x:v>
      </x:c>
    </x:row>
    <x:row r="3397">
      <x:c r="A3397" t="str">
        <x:v>A003396</x:v>
      </x:c>
      <x:c r="B3397" t="str">
        <x:v>C00888</x:v>
      </x:c>
      <x:c r="C3397" t="str">
        <x:v>P003</x:v>
      </x:c>
      <x:c r="D3397" s="26" t="n">
        <x:v>44962</x:v>
      </x:c>
      <x:c r="E3397" t="str">
        <x:v>Campanha Digital</x:v>
      </x:c>
      <x:c r="F3397" t="str">
        <x:v>Activo</x:v>
      </x:c>
    </x:row>
    <x:row r="3398">
      <x:c r="A3398" t="str">
        <x:v>A003397</x:v>
      </x:c>
      <x:c r="B3398" t="str">
        <x:v>C00889</x:v>
      </x:c>
      <x:c r="C3398" t="str">
        <x:v>P007</x:v>
      </x:c>
      <x:c r="D3398" s="26" t="n">
        <x:v>45329</x:v>
      </x:c>
      <x:c r="E3398" t="str">
        <x:v>Balcão</x:v>
      </x:c>
      <x:c r="F3398" t="str">
        <x:v>Activo</x:v>
      </x:c>
    </x:row>
    <x:row r="3399">
      <x:c r="A3399" t="str">
        <x:v>A003398</x:v>
      </x:c>
      <x:c r="B3399" t="str">
        <x:v>C00889</x:v>
      </x:c>
      <x:c r="C3399" t="str">
        <x:v>P001</x:v>
      </x:c>
      <x:c r="D3399" s="26" t="n">
        <x:v>44782</x:v>
      </x:c>
      <x:c r="E3399" t="str">
        <x:v>Gestor</x:v>
      </x:c>
      <x:c r="F3399" t="str">
        <x:v>Activo</x:v>
      </x:c>
    </x:row>
    <x:row r="3400">
      <x:c r="A3400" t="str">
        <x:v>A003399</x:v>
      </x:c>
      <x:c r="B3400" t="str">
        <x:v>C00889</x:v>
      </x:c>
      <x:c r="C3400" t="str">
        <x:v>P003</x:v>
      </x:c>
      <x:c r="D3400" s="26" t="n">
        <x:v>45493</x:v>
      </x:c>
      <x:c r="E3400" t="str">
        <x:v>Balcão</x:v>
      </x:c>
      <x:c r="F3400" t="str">
        <x:v>Activo</x:v>
      </x:c>
    </x:row>
    <x:row r="3401">
      <x:c r="A3401" t="str">
        <x:v>A003400</x:v>
      </x:c>
      <x:c r="B3401" t="str">
        <x:v>C00890</x:v>
      </x:c>
      <x:c r="C3401" t="str">
        <x:v>P003</x:v>
      </x:c>
      <x:c r="D3401" s="26" t="n">
        <x:v>45257</x:v>
      </x:c>
      <x:c r="E3401" t="str">
        <x:v>BAI Directo</x:v>
      </x:c>
      <x:c r="F3401" t="str">
        <x:v>Activo</x:v>
      </x:c>
    </x:row>
    <x:row r="3402">
      <x:c r="A3402" t="str">
        <x:v>A003401</x:v>
      </x:c>
      <x:c r="B3402" t="str">
        <x:v>C00890</x:v>
      </x:c>
      <x:c r="C3402" t="str">
        <x:v>P001</x:v>
      </x:c>
      <x:c r="D3402" s="26" t="n">
        <x:v>45008</x:v>
      </x:c>
      <x:c r="E3402" t="str">
        <x:v>Agente Bancário</x:v>
      </x:c>
      <x:c r="F3402" t="str">
        <x:v>Activo</x:v>
      </x:c>
    </x:row>
    <x:row r="3403">
      <x:c r="A3403" t="str">
        <x:v>A003402</x:v>
      </x:c>
      <x:c r="B3403" t="str">
        <x:v>C00890</x:v>
      </x:c>
      <x:c r="C3403" t="str">
        <x:v>P002</x:v>
      </x:c>
      <x:c r="D3403" s="26" t="n">
        <x:v>45610</x:v>
      </x:c>
      <x:c r="E3403" t="str">
        <x:v>Gestor</x:v>
      </x:c>
      <x:c r="F3403" t="str">
        <x:v>Activo</x:v>
      </x:c>
    </x:row>
    <x:row r="3404">
      <x:c r="A3404" t="str">
        <x:v>A003403</x:v>
      </x:c>
      <x:c r="B3404" t="str">
        <x:v>C00890</x:v>
      </x:c>
      <x:c r="C3404" t="str">
        <x:v>P007</x:v>
      </x:c>
      <x:c r="D3404" s="26" t="n">
        <x:v>44939</x:v>
      </x:c>
      <x:c r="E3404" t="str">
        <x:v>BAI Directo</x:v>
      </x:c>
      <x:c r="F3404" t="str">
        <x:v>Activo</x:v>
      </x:c>
    </x:row>
    <x:row r="3405">
      <x:c r="A3405" t="str">
        <x:v>A003404</x:v>
      </x:c>
      <x:c r="B3405" t="str">
        <x:v>C00890</x:v>
      </x:c>
      <x:c r="C3405" t="str">
        <x:v>P008</x:v>
      </x:c>
      <x:c r="D3405" s="26" t="n">
        <x:v>46152</x:v>
      </x:c>
      <x:c r="E3405" t="str">
        <x:v>BAI Directo</x:v>
      </x:c>
      <x:c r="F3405" t="str">
        <x:v>Activo</x:v>
      </x:c>
    </x:row>
    <x:row r="3406">
      <x:c r="A3406" t="str">
        <x:v>A003405</x:v>
      </x:c>
      <x:c r="B3406" t="str">
        <x:v>C00891</x:v>
      </x:c>
      <x:c r="C3406" t="str">
        <x:v>P001</x:v>
      </x:c>
      <x:c r="D3406" s="26" t="n">
        <x:v>45636</x:v>
      </x:c>
      <x:c r="E3406" t="str">
        <x:v>BAI Directo</x:v>
      </x:c>
      <x:c r="F3406" t="str">
        <x:v>Activo</x:v>
      </x:c>
    </x:row>
    <x:row r="3407">
      <x:c r="A3407" t="str">
        <x:v>A003406</x:v>
      </x:c>
      <x:c r="B3407" t="str">
        <x:v>C00891</x:v>
      </x:c>
      <x:c r="C3407" t="str">
        <x:v>P003</x:v>
      </x:c>
      <x:c r="D3407" s="26" t="n">
        <x:v>45244</x:v>
      </x:c>
      <x:c r="E3407" t="str">
        <x:v>BAI Directo</x:v>
      </x:c>
      <x:c r="F3407" t="str">
        <x:v>Activo</x:v>
      </x:c>
    </x:row>
    <x:row r="3408">
      <x:c r="A3408" t="str">
        <x:v>A003407</x:v>
      </x:c>
      <x:c r="B3408" t="str">
        <x:v>C00892</x:v>
      </x:c>
      <x:c r="C3408" t="str">
        <x:v>P007</x:v>
      </x:c>
      <x:c r="D3408" s="26" t="n">
        <x:v>46141</x:v>
      </x:c>
      <x:c r="E3408" t="str">
        <x:v>Campanha Digital</x:v>
      </x:c>
      <x:c r="F3408" t="str">
        <x:v>Activo</x:v>
      </x:c>
    </x:row>
    <x:row r="3409">
      <x:c r="A3409" t="str">
        <x:v>A003408</x:v>
      </x:c>
      <x:c r="B3409" t="str">
        <x:v>C00892</x:v>
      </x:c>
      <x:c r="C3409" t="str">
        <x:v>P002</x:v>
      </x:c>
      <x:c r="D3409" s="26" t="n">
        <x:v>46184</x:v>
      </x:c>
      <x:c r="E3409" t="str">
        <x:v>Balcão</x:v>
      </x:c>
      <x:c r="F3409" t="str">
        <x:v>Activo</x:v>
      </x:c>
    </x:row>
    <x:row r="3410">
      <x:c r="A3410" t="str">
        <x:v>A003409</x:v>
      </x:c>
      <x:c r="B3410" t="str">
        <x:v>C00892</x:v>
      </x:c>
      <x:c r="C3410" t="str">
        <x:v>P001</x:v>
      </x:c>
      <x:c r="D3410" s="26" t="n">
        <x:v>46058</x:v>
      </x:c>
      <x:c r="E3410" t="str">
        <x:v>Agente Bancário</x:v>
      </x:c>
      <x:c r="F3410" t="str">
        <x:v>Activo</x:v>
      </x:c>
    </x:row>
    <x:row r="3411">
      <x:c r="A3411" t="str">
        <x:v>A003410</x:v>
      </x:c>
      <x:c r="B3411" t="str">
        <x:v>C00892</x:v>
      </x:c>
      <x:c r="C3411" t="str">
        <x:v>P003</x:v>
      </x:c>
      <x:c r="D3411" s="26" t="n">
        <x:v>45974</x:v>
      </x:c>
      <x:c r="E3411" t="str">
        <x:v>Balcão</x:v>
      </x:c>
      <x:c r="F3411" t="str">
        <x:v>Activo</x:v>
      </x:c>
    </x:row>
    <x:row r="3412">
      <x:c r="A3412" t="str">
        <x:v>A003411</x:v>
      </x:c>
      <x:c r="B3412" t="str">
        <x:v>C00893</x:v>
      </x:c>
      <x:c r="C3412" t="str">
        <x:v>P003</x:v>
      </x:c>
      <x:c r="D3412" s="26" t="n">
        <x:v>45114</x:v>
      </x:c>
      <x:c r="E3412" t="str">
        <x:v>BAI Directo</x:v>
      </x:c>
      <x:c r="F3412" t="str">
        <x:v>Activo</x:v>
      </x:c>
    </x:row>
    <x:row r="3413">
      <x:c r="A3413" t="str">
        <x:v>A003412</x:v>
      </x:c>
      <x:c r="B3413" t="str">
        <x:v>C00893</x:v>
      </x:c>
      <x:c r="C3413" t="str">
        <x:v>P001</x:v>
      </x:c>
      <x:c r="D3413" s="26" t="n">
        <x:v>45047</x:v>
      </x:c>
      <x:c r="E3413" t="str">
        <x:v>BAI Directo</x:v>
      </x:c>
      <x:c r="F3413" t="str">
        <x:v>Inactivo</x:v>
      </x:c>
    </x:row>
    <x:row r="3414">
      <x:c r="A3414" t="str">
        <x:v>A003413</x:v>
      </x:c>
      <x:c r="B3414" t="str">
        <x:v>C00893</x:v>
      </x:c>
      <x:c r="C3414" t="str">
        <x:v>P008</x:v>
      </x:c>
      <x:c r="D3414" s="26" t="n">
        <x:v>44995</x:v>
      </x:c>
      <x:c r="E3414" t="str">
        <x:v>Balcão</x:v>
      </x:c>
      <x:c r="F3414" t="str">
        <x:v>Activo</x:v>
      </x:c>
    </x:row>
    <x:row r="3415">
      <x:c r="A3415" t="str">
        <x:v>A003414</x:v>
      </x:c>
      <x:c r="B3415" t="str">
        <x:v>C00893</x:v>
      </x:c>
      <x:c r="C3415" t="str">
        <x:v>P007</x:v>
      </x:c>
      <x:c r="D3415" s="26" t="n">
        <x:v>45744</x:v>
      </x:c>
      <x:c r="E3415" t="str">
        <x:v>Balcão</x:v>
      </x:c>
      <x:c r="F3415" t="str">
        <x:v>Activo</x:v>
      </x:c>
    </x:row>
    <x:row r="3416">
      <x:c r="A3416" t="str">
        <x:v>A003415</x:v>
      </x:c>
      <x:c r="B3416" t="str">
        <x:v>C00893</x:v>
      </x:c>
      <x:c r="C3416" t="str">
        <x:v>P005</x:v>
      </x:c>
      <x:c r="D3416" s="26" t="n">
        <x:v>45538</x:v>
      </x:c>
      <x:c r="E3416" t="str">
        <x:v>Campanha Digital</x:v>
      </x:c>
      <x:c r="F3416" t="str">
        <x:v>Activo</x:v>
      </x:c>
    </x:row>
    <x:row r="3417">
      <x:c r="A3417" t="str">
        <x:v>A003416</x:v>
      </x:c>
      <x:c r="B3417" t="str">
        <x:v>C00894</x:v>
      </x:c>
      <x:c r="C3417" t="str">
        <x:v>P009</x:v>
      </x:c>
      <x:c r="D3417" s="26" t="n">
        <x:v>45503</x:v>
      </x:c>
      <x:c r="E3417" t="str">
        <x:v>Balcão</x:v>
      </x:c>
      <x:c r="F3417" t="str">
        <x:v>Activo</x:v>
      </x:c>
    </x:row>
    <x:row r="3418">
      <x:c r="A3418" t="str">
        <x:v>A003417</x:v>
      </x:c>
      <x:c r="B3418" t="str">
        <x:v>C00894</x:v>
      </x:c>
      <x:c r="C3418" t="str">
        <x:v>P002</x:v>
      </x:c>
      <x:c r="D3418" s="26" t="n">
        <x:v>45179</x:v>
      </x:c>
      <x:c r="E3418" t="str">
        <x:v>Gestor</x:v>
      </x:c>
      <x:c r="F3418" t="str">
        <x:v>Activo</x:v>
      </x:c>
    </x:row>
    <x:row r="3419">
      <x:c r="A3419" t="str">
        <x:v>A003418</x:v>
      </x:c>
      <x:c r="B3419" t="str">
        <x:v>C00894</x:v>
      </x:c>
      <x:c r="C3419" t="str">
        <x:v>P001</x:v>
      </x:c>
      <x:c r="D3419" s="26" t="n">
        <x:v>45705</x:v>
      </x:c>
      <x:c r="E3419" t="str">
        <x:v>Balcão</x:v>
      </x:c>
      <x:c r="F3419" t="str">
        <x:v>Activo</x:v>
      </x:c>
    </x:row>
    <x:row r="3420">
      <x:c r="A3420" t="str">
        <x:v>A003419</x:v>
      </x:c>
      <x:c r="B3420" t="str">
        <x:v>C00894</x:v>
      </x:c>
      <x:c r="C3420" t="str">
        <x:v>P003</x:v>
      </x:c>
      <x:c r="D3420" s="26" t="n">
        <x:v>45613</x:v>
      </x:c>
      <x:c r="E3420" t="str">
        <x:v>Gestor</x:v>
      </x:c>
      <x:c r="F3420" t="str">
        <x:v>Cancelado</x:v>
      </x:c>
    </x:row>
    <x:row r="3421">
      <x:c r="A3421" t="str">
        <x:v>A003420</x:v>
      </x:c>
      <x:c r="B3421" t="str">
        <x:v>C00895</x:v>
      </x:c>
      <x:c r="C3421" t="str">
        <x:v>P001</x:v>
      </x:c>
      <x:c r="D3421" s="26" t="n">
        <x:v>46166</x:v>
      </x:c>
      <x:c r="E3421" t="str">
        <x:v>Agente Bancário</x:v>
      </x:c>
      <x:c r="F3421" t="str">
        <x:v>Activo</x:v>
      </x:c>
    </x:row>
    <x:row r="3422">
      <x:c r="A3422" t="str">
        <x:v>A003421</x:v>
      </x:c>
      <x:c r="B3422" t="str">
        <x:v>C00895</x:v>
      </x:c>
      <x:c r="C3422" t="str">
        <x:v>P003</x:v>
      </x:c>
      <x:c r="D3422" s="26" t="n">
        <x:v>45522</x:v>
      </x:c>
      <x:c r="E3422" t="str">
        <x:v>BAI Directo</x:v>
      </x:c>
      <x:c r="F3422" t="str">
        <x:v>Activo</x:v>
      </x:c>
    </x:row>
    <x:row r="3423">
      <x:c r="A3423" t="str">
        <x:v>A003422</x:v>
      </x:c>
      <x:c r="B3423" t="str">
        <x:v>C00896</x:v>
      </x:c>
      <x:c r="C3423" t="str">
        <x:v>P002</x:v>
      </x:c>
      <x:c r="D3423" s="26" t="n">
        <x:v>45945</x:v>
      </x:c>
      <x:c r="E3423" t="str">
        <x:v>Campanha Digital</x:v>
      </x:c>
      <x:c r="F3423" t="str">
        <x:v>Activo</x:v>
      </x:c>
    </x:row>
    <x:row r="3424">
      <x:c r="A3424" t="str">
        <x:v>A003423</x:v>
      </x:c>
      <x:c r="B3424" t="str">
        <x:v>C00896</x:v>
      </x:c>
      <x:c r="C3424" t="str">
        <x:v>P001</x:v>
      </x:c>
      <x:c r="D3424" s="26" t="n">
        <x:v>45540</x:v>
      </x:c>
      <x:c r="E3424" t="str">
        <x:v>Agente Bancário</x:v>
      </x:c>
      <x:c r="F3424" t="str">
        <x:v>Activo</x:v>
      </x:c>
    </x:row>
    <x:row r="3425">
      <x:c r="A3425" t="str">
        <x:v>A003424</x:v>
      </x:c>
      <x:c r="B3425" t="str">
        <x:v>C00896</x:v>
      </x:c>
      <x:c r="C3425" t="str">
        <x:v>P003</x:v>
      </x:c>
      <x:c r="D3425" s="26" t="n">
        <x:v>45916</x:v>
      </x:c>
      <x:c r="E3425" t="str">
        <x:v>Balcão</x:v>
      </x:c>
      <x:c r="F3425" t="str">
        <x:v>Activo</x:v>
      </x:c>
    </x:row>
    <x:row r="3426">
      <x:c r="A3426" t="str">
        <x:v>A003425</x:v>
      </x:c>
      <x:c r="B3426" t="str">
        <x:v>C00897</x:v>
      </x:c>
      <x:c r="C3426" t="str">
        <x:v>P008</x:v>
      </x:c>
      <x:c r="D3426" s="26" t="n">
        <x:v>44962</x:v>
      </x:c>
      <x:c r="E3426" t="str">
        <x:v>Agente Bancário</x:v>
      </x:c>
      <x:c r="F3426" t="str">
        <x:v>Activo</x:v>
      </x:c>
    </x:row>
    <x:row r="3427">
      <x:c r="A3427" t="str">
        <x:v>A003426</x:v>
      </x:c>
      <x:c r="B3427" t="str">
        <x:v>C00897</x:v>
      </x:c>
      <x:c r="C3427" t="str">
        <x:v>P002</x:v>
      </x:c>
      <x:c r="D3427" s="26" t="n">
        <x:v>45161</x:v>
      </x:c>
      <x:c r="E3427" t="str">
        <x:v>Balcão</x:v>
      </x:c>
      <x:c r="F3427" t="str">
        <x:v>Activo</x:v>
      </x:c>
    </x:row>
    <x:row r="3428">
      <x:c r="A3428" t="str">
        <x:v>A003427</x:v>
      </x:c>
      <x:c r="B3428" t="str">
        <x:v>C00897</x:v>
      </x:c>
      <x:c r="C3428" t="str">
        <x:v>P001</x:v>
      </x:c>
      <x:c r="D3428" s="26" t="n">
        <x:v>45627</x:v>
      </x:c>
      <x:c r="E3428" t="str">
        <x:v>Campanha Digital</x:v>
      </x:c>
      <x:c r="F3428" t="str">
        <x:v>Activo</x:v>
      </x:c>
    </x:row>
    <x:row r="3429">
      <x:c r="A3429" t="str">
        <x:v>A003428</x:v>
      </x:c>
      <x:c r="B3429" t="str">
        <x:v>C00897</x:v>
      </x:c>
      <x:c r="C3429" t="str">
        <x:v>P003</x:v>
      </x:c>
      <x:c r="D3429" s="26" t="n">
        <x:v>45640</x:v>
      </x:c>
      <x:c r="E3429" t="str">
        <x:v>Balcão</x:v>
      </x:c>
      <x:c r="F3429" t="str">
        <x:v>Cancelado</x:v>
      </x:c>
    </x:row>
    <x:row r="3430">
      <x:c r="A3430" t="str">
        <x:v>A003429</x:v>
      </x:c>
      <x:c r="B3430" t="str">
        <x:v>C00898</x:v>
      </x:c>
      <x:c r="C3430" t="str">
        <x:v>P003</x:v>
      </x:c>
      <x:c r="D3430" s="26" t="n">
        <x:v>45326</x:v>
      </x:c>
      <x:c r="E3430" t="str">
        <x:v>Campanha Digital</x:v>
      </x:c>
      <x:c r="F3430" t="str">
        <x:v>Activo</x:v>
      </x:c>
    </x:row>
    <x:row r="3431">
      <x:c r="A3431" t="str">
        <x:v>A003430</x:v>
      </x:c>
      <x:c r="B3431" t="str">
        <x:v>C00898</x:v>
      </x:c>
      <x:c r="C3431" t="str">
        <x:v>P009</x:v>
      </x:c>
      <x:c r="D3431" s="26" t="n">
        <x:v>45988</x:v>
      </x:c>
      <x:c r="E3431" t="str">
        <x:v>Balcão</x:v>
      </x:c>
      <x:c r="F3431" t="str">
        <x:v>Activo</x:v>
      </x:c>
    </x:row>
    <x:row r="3432">
      <x:c r="A3432" t="str">
        <x:v>A003431</x:v>
      </x:c>
      <x:c r="B3432" t="str">
        <x:v>C00898</x:v>
      </x:c>
      <x:c r="C3432" t="str">
        <x:v>P001</x:v>
      </x:c>
      <x:c r="D3432" s="26" t="n">
        <x:v>46051</x:v>
      </x:c>
      <x:c r="E3432" t="str">
        <x:v>BAI Directo</x:v>
      </x:c>
      <x:c r="F3432" t="str">
        <x:v>Activo</x:v>
      </x:c>
    </x:row>
    <x:row r="3433">
      <x:c r="A3433" t="str">
        <x:v>A003432</x:v>
      </x:c>
      <x:c r="B3433" t="str">
        <x:v>C00898</x:v>
      </x:c>
      <x:c r="C3433" t="str">
        <x:v>P010</x:v>
      </x:c>
      <x:c r="D3433" s="26" t="n">
        <x:v>45427</x:v>
      </x:c>
      <x:c r="E3433" t="str">
        <x:v>BAI Directo</x:v>
      </x:c>
      <x:c r="F3433" t="str">
        <x:v>Activo</x:v>
      </x:c>
    </x:row>
    <x:row r="3434">
      <x:c r="A3434" t="str">
        <x:v>A003433</x:v>
      </x:c>
      <x:c r="B3434" t="str">
        <x:v>C00898</x:v>
      </x:c>
      <x:c r="C3434" t="str">
        <x:v>P007</x:v>
      </x:c>
      <x:c r="D3434" s="26" t="n">
        <x:v>46144</x:v>
      </x:c>
      <x:c r="E3434" t="str">
        <x:v>Campanha Digital</x:v>
      </x:c>
      <x:c r="F3434" t="str">
        <x:v>Activo</x:v>
      </x:c>
    </x:row>
    <x:row r="3435">
      <x:c r="A3435" t="str">
        <x:v>A003434</x:v>
      </x:c>
      <x:c r="B3435" t="str">
        <x:v>C00899</x:v>
      </x:c>
      <x:c r="C3435" t="str">
        <x:v>P003</x:v>
      </x:c>
      <x:c r="D3435" s="26" t="n">
        <x:v>46156</x:v>
      </x:c>
      <x:c r="E3435" t="str">
        <x:v>Balcão</x:v>
      </x:c>
      <x:c r="F3435" t="str">
        <x:v>Activo</x:v>
      </x:c>
    </x:row>
    <x:row r="3436">
      <x:c r="A3436" t="str">
        <x:v>A003435</x:v>
      </x:c>
      <x:c r="B3436" t="str">
        <x:v>C00899</x:v>
      </x:c>
      <x:c r="C3436" t="str">
        <x:v>P009</x:v>
      </x:c>
      <x:c r="D3436" s="26" t="n">
        <x:v>45931</x:v>
      </x:c>
      <x:c r="E3436" t="str">
        <x:v>Gestor</x:v>
      </x:c>
      <x:c r="F3436" t="str">
        <x:v>Activo</x:v>
      </x:c>
    </x:row>
    <x:row r="3437">
      <x:c r="A3437" t="str">
        <x:v>A003436</x:v>
      </x:c>
      <x:c r="B3437" t="str">
        <x:v>C00899</x:v>
      </x:c>
      <x:c r="C3437" t="str">
        <x:v>P001</x:v>
      </x:c>
      <x:c r="D3437" s="26" t="n">
        <x:v>45750</x:v>
      </x:c>
      <x:c r="E3437" t="str">
        <x:v>BAI Directo</x:v>
      </x:c>
      <x:c r="F3437" t="str">
        <x:v>Activo</x:v>
      </x:c>
    </x:row>
    <x:row r="3438">
      <x:c r="A3438" t="str">
        <x:v>A003437</x:v>
      </x:c>
      <x:c r="B3438" t="str">
        <x:v>C00899</x:v>
      </x:c>
      <x:c r="C3438" t="str">
        <x:v>P002</x:v>
      </x:c>
      <x:c r="D3438" s="26" t="n">
        <x:v>45386</x:v>
      </x:c>
      <x:c r="E3438" t="str">
        <x:v>Balcão</x:v>
      </x:c>
      <x:c r="F3438" t="str">
        <x:v>Activo</x:v>
      </x:c>
    </x:row>
    <x:row r="3439">
      <x:c r="A3439" t="str">
        <x:v>A003438</x:v>
      </x:c>
      <x:c r="B3439" t="str">
        <x:v>C00899</x:v>
      </x:c>
      <x:c r="C3439" t="str">
        <x:v>P008</x:v>
      </x:c>
      <x:c r="D3439" s="26" t="n">
        <x:v>45859</x:v>
      </x:c>
      <x:c r="E3439" t="str">
        <x:v>Campanha Digital</x:v>
      </x:c>
      <x:c r="F3439" t="str">
        <x:v>Activo</x:v>
      </x:c>
    </x:row>
    <x:row r="3440">
      <x:c r="A3440" t="str">
        <x:v>A003439</x:v>
      </x:c>
      <x:c r="B3440" t="str">
        <x:v>C00899</x:v>
      </x:c>
      <x:c r="C3440" t="str">
        <x:v>P005</x:v>
      </x:c>
      <x:c r="D3440" s="26" t="n">
        <x:v>45375</x:v>
      </x:c>
      <x:c r="E3440" t="str">
        <x:v>Balcão</x:v>
      </x:c>
      <x:c r="F3440" t="str">
        <x:v>Activo</x:v>
      </x:c>
    </x:row>
    <x:row r="3441">
      <x:c r="A3441" t="str">
        <x:v>A003440</x:v>
      </x:c>
      <x:c r="B3441" t="str">
        <x:v>C00900</x:v>
      </x:c>
      <x:c r="C3441" t="str">
        <x:v>P003</x:v>
      </x:c>
      <x:c r="D3441" s="26" t="n">
        <x:v>45928</x:v>
      </x:c>
      <x:c r="E3441" t="str">
        <x:v>Balcão</x:v>
      </x:c>
      <x:c r="F3441" t="str">
        <x:v>Activo</x:v>
      </x:c>
    </x:row>
    <x:row r="3442">
      <x:c r="A3442" t="str">
        <x:v>A003441</x:v>
      </x:c>
      <x:c r="B3442" t="str">
        <x:v>C00900</x:v>
      </x:c>
      <x:c r="C3442" t="str">
        <x:v>P009</x:v>
      </x:c>
      <x:c r="D3442" s="26" t="n">
        <x:v>46030</x:v>
      </x:c>
      <x:c r="E3442" t="str">
        <x:v>Agente Bancário</x:v>
      </x:c>
      <x:c r="F3442" t="str">
        <x:v>Activo</x:v>
      </x:c>
    </x:row>
    <x:row r="3443">
      <x:c r="A3443" t="str">
        <x:v>A003442</x:v>
      </x:c>
      <x:c r="B3443" t="str">
        <x:v>C00900</x:v>
      </x:c>
      <x:c r="C3443" t="str">
        <x:v>P001</x:v>
      </x:c>
      <x:c r="D3443" s="26" t="n">
        <x:v>46128</x:v>
      </x:c>
      <x:c r="E3443" t="str">
        <x:v>Campanha Digital</x:v>
      </x:c>
      <x:c r="F3443" t="str">
        <x:v>Activo</x:v>
      </x:c>
    </x:row>
    <x:row r="3444">
      <x:c r="A3444" t="str">
        <x:v>A003443</x:v>
      </x:c>
      <x:c r="B3444" t="str">
        <x:v>C00900</x:v>
      </x:c>
      <x:c r="C3444" t="str">
        <x:v>P002</x:v>
      </x:c>
      <x:c r="D3444" s="26" t="n">
        <x:v>45949</x:v>
      </x:c>
      <x:c r="E3444" t="str">
        <x:v>Agente Bancário</x:v>
      </x:c>
      <x:c r="F3444" t="str">
        <x:v>Activo</x:v>
      </x:c>
    </x:row>
    <x:row r="3445">
      <x:c r="A3445" t="str">
        <x:v>A003444</x:v>
      </x:c>
      <x:c r="B3445" t="str">
        <x:v>C00900</x:v>
      </x:c>
      <x:c r="C3445" t="str">
        <x:v>P008</x:v>
      </x:c>
      <x:c r="D3445" s="26" t="n">
        <x:v>46167</x:v>
      </x:c>
      <x:c r="E3445" t="str">
        <x:v>BAI Directo</x:v>
      </x:c>
      <x:c r="F3445" t="str">
        <x:v>Activo</x:v>
      </x:c>
    </x:row>
    <x:row r="3446">
      <x:c r="A3446" t="str">
        <x:v>A003445</x:v>
      </x:c>
      <x:c r="B3446" t="str">
        <x:v>C00901</x:v>
      </x:c>
      <x:c r="C3446" t="str">
        <x:v>P010</x:v>
      </x:c>
      <x:c r="D3446" s="26" t="n">
        <x:v>45781</x:v>
      </x:c>
      <x:c r="E3446" t="str">
        <x:v>Balcão</x:v>
      </x:c>
      <x:c r="F3446" t="str">
        <x:v>Activo</x:v>
      </x:c>
    </x:row>
    <x:row r="3447">
      <x:c r="A3447" t="str">
        <x:v>A003446</x:v>
      </x:c>
      <x:c r="B3447" t="str">
        <x:v>C00901</x:v>
      </x:c>
      <x:c r="C3447" t="str">
        <x:v>P002</x:v>
      </x:c>
      <x:c r="D3447" s="26" t="n">
        <x:v>46079</x:v>
      </x:c>
      <x:c r="E3447" t="str">
        <x:v>Agente Bancário</x:v>
      </x:c>
      <x:c r="F3447" t="str">
        <x:v>Activo</x:v>
      </x:c>
    </x:row>
    <x:row r="3448">
      <x:c r="A3448" t="str">
        <x:v>A003447</x:v>
      </x:c>
      <x:c r="B3448" t="str">
        <x:v>C00901</x:v>
      </x:c>
      <x:c r="C3448" t="str">
        <x:v>P001</x:v>
      </x:c>
      <x:c r="D3448" s="26" t="n">
        <x:v>46165</x:v>
      </x:c>
      <x:c r="E3448" t="str">
        <x:v>Gestor</x:v>
      </x:c>
      <x:c r="F3448" t="str">
        <x:v>Activo</x:v>
      </x:c>
    </x:row>
    <x:row r="3449">
      <x:c r="A3449" t="str">
        <x:v>A003448</x:v>
      </x:c>
      <x:c r="B3449" t="str">
        <x:v>C00901</x:v>
      </x:c>
      <x:c r="C3449" t="str">
        <x:v>P003</x:v>
      </x:c>
      <x:c r="D3449" s="26" t="n">
        <x:v>45796</x:v>
      </x:c>
      <x:c r="E3449" t="str">
        <x:v>Campanha Digital</x:v>
      </x:c>
      <x:c r="F3449" t="str">
        <x:v>Activo</x:v>
      </x:c>
    </x:row>
    <x:row r="3450">
      <x:c r="A3450" t="str">
        <x:v>A003449</x:v>
      </x:c>
      <x:c r="B3450" t="str">
        <x:v>C00902</x:v>
      </x:c>
      <x:c r="C3450" t="str">
        <x:v>P009</x:v>
      </x:c>
      <x:c r="D3450" s="26" t="n">
        <x:v>44732</x:v>
      </x:c>
      <x:c r="E3450" t="str">
        <x:v>Balcão</x:v>
      </x:c>
      <x:c r="F3450" t="str">
        <x:v>Inactivo</x:v>
      </x:c>
    </x:row>
    <x:row r="3451">
      <x:c r="A3451" t="str">
        <x:v>A003450</x:v>
      </x:c>
      <x:c r="B3451" t="str">
        <x:v>C00902</x:v>
      </x:c>
      <x:c r="C3451" t="str">
        <x:v>P001</x:v>
      </x:c>
      <x:c r="D3451" s="26" t="n">
        <x:v>45107</x:v>
      </x:c>
      <x:c r="E3451" t="str">
        <x:v>BAI Directo</x:v>
      </x:c>
      <x:c r="F3451" t="str">
        <x:v>Activo</x:v>
      </x:c>
    </x:row>
    <x:row r="3452">
      <x:c r="A3452" t="str">
        <x:v>A003451</x:v>
      </x:c>
      <x:c r="B3452" t="str">
        <x:v>C00902</x:v>
      </x:c>
      <x:c r="C3452" t="str">
        <x:v>P003</x:v>
      </x:c>
      <x:c r="D3452" s="26" t="n">
        <x:v>45249</x:v>
      </x:c>
      <x:c r="E3452" t="str">
        <x:v>Campanha Digital</x:v>
      </x:c>
      <x:c r="F3452" t="str">
        <x:v>Activo</x:v>
      </x:c>
    </x:row>
    <x:row r="3453">
      <x:c r="A3453" t="str">
        <x:v>A003452</x:v>
      </x:c>
      <x:c r="B3453" t="str">
        <x:v>C00903</x:v>
      </x:c>
      <x:c r="C3453" t="str">
        <x:v>P006</x:v>
      </x:c>
      <x:c r="D3453" s="26" t="n">
        <x:v>45931</x:v>
      </x:c>
      <x:c r="E3453" t="str">
        <x:v>Balcão</x:v>
      </x:c>
      <x:c r="F3453" t="str">
        <x:v>Activo</x:v>
      </x:c>
    </x:row>
    <x:row r="3454">
      <x:c r="A3454" t="str">
        <x:v>A003453</x:v>
      </x:c>
      <x:c r="B3454" t="str">
        <x:v>C00903</x:v>
      </x:c>
      <x:c r="C3454" t="str">
        <x:v>P003</x:v>
      </x:c>
      <x:c r="D3454" s="26" t="n">
        <x:v>44750</x:v>
      </x:c>
      <x:c r="E3454" t="str">
        <x:v>Campanha Digital</x:v>
      </x:c>
      <x:c r="F3454" t="str">
        <x:v>Cancelado</x:v>
      </x:c>
    </x:row>
    <x:row r="3455">
      <x:c r="A3455" t="str">
        <x:v>A003454</x:v>
      </x:c>
      <x:c r="B3455" t="str">
        <x:v>C00903</x:v>
      </x:c>
      <x:c r="C3455" t="str">
        <x:v>P001</x:v>
      </x:c>
      <x:c r="D3455" s="26" t="n">
        <x:v>46136</x:v>
      </x:c>
      <x:c r="E3455" t="str">
        <x:v>Gestor</x:v>
      </x:c>
      <x:c r="F3455" t="str">
        <x:v>Activo</x:v>
      </x:c>
    </x:row>
    <x:row r="3456">
      <x:c r="A3456" t="str">
        <x:v>A003455</x:v>
      </x:c>
      <x:c r="B3456" t="str">
        <x:v>C00903</x:v>
      </x:c>
      <x:c r="C3456" t="str">
        <x:v>P002</x:v>
      </x:c>
      <x:c r="D3456" s="26" t="n">
        <x:v>46082</x:v>
      </x:c>
      <x:c r="E3456" t="str">
        <x:v>Balcão</x:v>
      </x:c>
      <x:c r="F3456" t="str">
        <x:v>Activo</x:v>
      </x:c>
    </x:row>
    <x:row r="3457">
      <x:c r="A3457" t="str">
        <x:v>A003456</x:v>
      </x:c>
      <x:c r="B3457" t="str">
        <x:v>C00903</x:v>
      </x:c>
      <x:c r="C3457" t="str">
        <x:v>P007</x:v>
      </x:c>
      <x:c r="D3457" s="26" t="n">
        <x:v>44770</x:v>
      </x:c>
      <x:c r="E3457" t="str">
        <x:v>BAI Directo</x:v>
      </x:c>
      <x:c r="F3457" t="str">
        <x:v>Activo</x:v>
      </x:c>
    </x:row>
    <x:row r="3458">
      <x:c r="A3458" t="str">
        <x:v>A003457</x:v>
      </x:c>
      <x:c r="B3458" t="str">
        <x:v>C00903</x:v>
      </x:c>
      <x:c r="C3458" t="str">
        <x:v>P008</x:v>
      </x:c>
      <x:c r="D3458" s="26" t="n">
        <x:v>46095</x:v>
      </x:c>
      <x:c r="E3458" t="str">
        <x:v>Campanha Digital</x:v>
      </x:c>
      <x:c r="F3458" t="str">
        <x:v>Activo</x:v>
      </x:c>
    </x:row>
    <x:row r="3459">
      <x:c r="A3459" t="str">
        <x:v>A003458</x:v>
      </x:c>
      <x:c r="B3459" t="str">
        <x:v>C00904</x:v>
      </x:c>
      <x:c r="C3459" t="str">
        <x:v>P003</x:v>
      </x:c>
      <x:c r="D3459" s="26" t="n">
        <x:v>46125</x:v>
      </x:c>
      <x:c r="E3459" t="str">
        <x:v>Campanha Digital</x:v>
      </x:c>
      <x:c r="F3459" t="str">
        <x:v>Inactivo</x:v>
      </x:c>
    </x:row>
    <x:row r="3460">
      <x:c r="A3460" t="str">
        <x:v>A003459</x:v>
      </x:c>
      <x:c r="B3460" t="str">
        <x:v>C00904</x:v>
      </x:c>
      <x:c r="C3460" t="str">
        <x:v>P009</x:v>
      </x:c>
      <x:c r="D3460" s="26" t="n">
        <x:v>45674</x:v>
      </x:c>
      <x:c r="E3460" t="str">
        <x:v>Gestor</x:v>
      </x:c>
      <x:c r="F3460" t="str">
        <x:v>Activo</x:v>
      </x:c>
    </x:row>
    <x:row r="3461">
      <x:c r="A3461" t="str">
        <x:v>A003460</x:v>
      </x:c>
      <x:c r="B3461" t="str">
        <x:v>C00904</x:v>
      </x:c>
      <x:c r="C3461" t="str">
        <x:v>P001</x:v>
      </x:c>
      <x:c r="D3461" s="26" t="n">
        <x:v>45653</x:v>
      </x:c>
      <x:c r="E3461" t="str">
        <x:v>BAI Directo</x:v>
      </x:c>
      <x:c r="F3461" t="str">
        <x:v>Inactivo</x:v>
      </x:c>
    </x:row>
    <x:row r="3462">
      <x:c r="A3462" t="str">
        <x:v>A003461</x:v>
      </x:c>
      <x:c r="B3462" t="str">
        <x:v>C00904</x:v>
      </x:c>
      <x:c r="C3462" t="str">
        <x:v>P002</x:v>
      </x:c>
      <x:c r="D3462" s="26" t="n">
        <x:v>45747</x:v>
      </x:c>
      <x:c r="E3462" t="str">
        <x:v>Campanha Digital</x:v>
      </x:c>
      <x:c r="F3462" t="str">
        <x:v>Activo</x:v>
      </x:c>
    </x:row>
    <x:row r="3463">
      <x:c r="A3463" t="str">
        <x:v>A003462</x:v>
      </x:c>
      <x:c r="B3463" t="str">
        <x:v>C00904</x:v>
      </x:c>
      <x:c r="C3463" t="str">
        <x:v>P005</x:v>
      </x:c>
      <x:c r="D3463" s="26" t="n">
        <x:v>46168</x:v>
      </x:c>
      <x:c r="E3463" t="str">
        <x:v>Campanha Digital</x:v>
      </x:c>
      <x:c r="F3463" t="str">
        <x:v>Activo</x:v>
      </x:c>
    </x:row>
    <x:row r="3464">
      <x:c r="A3464" t="str">
        <x:v>A003463</x:v>
      </x:c>
      <x:c r="B3464" t="str">
        <x:v>C00905</x:v>
      </x:c>
      <x:c r="C3464" t="str">
        <x:v>P008</x:v>
      </x:c>
      <x:c r="D3464" s="26" t="n">
        <x:v>45593</x:v>
      </x:c>
      <x:c r="E3464" t="str">
        <x:v>BAI Directo</x:v>
      </x:c>
      <x:c r="F3464" t="str">
        <x:v>Inactivo</x:v>
      </x:c>
    </x:row>
    <x:row r="3465">
      <x:c r="A3465" t="str">
        <x:v>A003464</x:v>
      </x:c>
      <x:c r="B3465" t="str">
        <x:v>C00905</x:v>
      </x:c>
      <x:c r="C3465" t="str">
        <x:v>P002</x:v>
      </x:c>
      <x:c r="D3465" s="26" t="n">
        <x:v>45382</x:v>
      </x:c>
      <x:c r="E3465" t="str">
        <x:v>Balcão</x:v>
      </x:c>
      <x:c r="F3465" t="str">
        <x:v>Activo</x:v>
      </x:c>
    </x:row>
    <x:row r="3466">
      <x:c r="A3466" t="str">
        <x:v>A003465</x:v>
      </x:c>
      <x:c r="B3466" t="str">
        <x:v>C00905</x:v>
      </x:c>
      <x:c r="C3466" t="str">
        <x:v>P001</x:v>
      </x:c>
      <x:c r="D3466" s="26" t="n">
        <x:v>45121</x:v>
      </x:c>
      <x:c r="E3466" t="str">
        <x:v>BAI Directo</x:v>
      </x:c>
      <x:c r="F3466" t="str">
        <x:v>Activo</x:v>
      </x:c>
    </x:row>
    <x:row r="3467">
      <x:c r="A3467" t="str">
        <x:v>A003466</x:v>
      </x:c>
      <x:c r="B3467" t="str">
        <x:v>C00905</x:v>
      </x:c>
      <x:c r="C3467" t="str">
        <x:v>P003</x:v>
      </x:c>
      <x:c r="D3467" s="26" t="n">
        <x:v>45408</x:v>
      </x:c>
      <x:c r="E3467" t="str">
        <x:v>BAI Directo</x:v>
      </x:c>
      <x:c r="F3467" t="str">
        <x:v>Activo</x:v>
      </x:c>
    </x:row>
    <x:row r="3468">
      <x:c r="A3468" t="str">
        <x:v>A003467</x:v>
      </x:c>
      <x:c r="B3468" t="str">
        <x:v>C00906</x:v>
      </x:c>
      <x:c r="C3468" t="str">
        <x:v>P008</x:v>
      </x:c>
      <x:c r="D3468" s="26" t="n">
        <x:v>45782</x:v>
      </x:c>
      <x:c r="E3468" t="str">
        <x:v>Gestor</x:v>
      </x:c>
      <x:c r="F3468" t="str">
        <x:v>Activo</x:v>
      </x:c>
    </x:row>
    <x:row r="3469">
      <x:c r="A3469" t="str">
        <x:v>A003468</x:v>
      </x:c>
      <x:c r="B3469" t="str">
        <x:v>C00906</x:v>
      </x:c>
      <x:c r="C3469" t="str">
        <x:v>P009</x:v>
      </x:c>
      <x:c r="D3469" s="26" t="n">
        <x:v>45939</x:v>
      </x:c>
      <x:c r="E3469" t="str">
        <x:v>Campanha Digital</x:v>
      </x:c>
      <x:c r="F3469" t="str">
        <x:v>Inactivo</x:v>
      </x:c>
    </x:row>
    <x:row r="3470">
      <x:c r="A3470" t="str">
        <x:v>A003469</x:v>
      </x:c>
      <x:c r="B3470" t="str">
        <x:v>C00906</x:v>
      </x:c>
      <x:c r="C3470" t="str">
        <x:v>P001</x:v>
      </x:c>
      <x:c r="D3470" s="26" t="n">
        <x:v>45984</x:v>
      </x:c>
      <x:c r="E3470" t="str">
        <x:v>BAI Directo</x:v>
      </x:c>
      <x:c r="F3470" t="str">
        <x:v>Activo</x:v>
      </x:c>
    </x:row>
    <x:row r="3471">
      <x:c r="A3471" t="str">
        <x:v>A003470</x:v>
      </x:c>
      <x:c r="B3471" t="str">
        <x:v>C00906</x:v>
      </x:c>
      <x:c r="C3471" t="str">
        <x:v>P003</x:v>
      </x:c>
      <x:c r="D3471" s="26" t="n">
        <x:v>45980</x:v>
      </x:c>
      <x:c r="E3471" t="str">
        <x:v>Balcão</x:v>
      </x:c>
      <x:c r="F3471" t="str">
        <x:v>Activo</x:v>
      </x:c>
    </x:row>
    <x:row r="3472">
      <x:c r="A3472" t="str">
        <x:v>A003471</x:v>
      </x:c>
      <x:c r="B3472" t="str">
        <x:v>C00907</x:v>
      </x:c>
      <x:c r="C3472" t="str">
        <x:v>P002</x:v>
      </x:c>
      <x:c r="D3472" s="26" t="n">
        <x:v>45146</x:v>
      </x:c>
      <x:c r="E3472" t="str">
        <x:v>BAI Directo</x:v>
      </x:c>
      <x:c r="F3472" t="str">
        <x:v>Activo</x:v>
      </x:c>
    </x:row>
    <x:row r="3473">
      <x:c r="A3473" t="str">
        <x:v>A003472</x:v>
      </x:c>
      <x:c r="B3473" t="str">
        <x:v>C00907</x:v>
      </x:c>
      <x:c r="C3473" t="str">
        <x:v>P001</x:v>
      </x:c>
      <x:c r="D3473" s="26" t="n">
        <x:v>45157</x:v>
      </x:c>
      <x:c r="E3473" t="str">
        <x:v>Campanha Digital</x:v>
      </x:c>
      <x:c r="F3473" t="str">
        <x:v>Activo</x:v>
      </x:c>
    </x:row>
    <x:row r="3474">
      <x:c r="A3474" t="str">
        <x:v>A003473</x:v>
      </x:c>
      <x:c r="B3474" t="str">
        <x:v>C00907</x:v>
      </x:c>
      <x:c r="C3474" t="str">
        <x:v>P003</x:v>
      </x:c>
      <x:c r="D3474" s="26" t="n">
        <x:v>45465</x:v>
      </x:c>
      <x:c r="E3474" t="str">
        <x:v>Balcão</x:v>
      </x:c>
      <x:c r="F3474" t="str">
        <x:v>Activo</x:v>
      </x:c>
    </x:row>
    <x:row r="3475">
      <x:c r="A3475" t="str">
        <x:v>A003474</x:v>
      </x:c>
      <x:c r="B3475" t="str">
        <x:v>C00908</x:v>
      </x:c>
      <x:c r="C3475" t="str">
        <x:v>P001</x:v>
      </x:c>
      <x:c r="D3475" s="26" t="n">
        <x:v>45724</x:v>
      </x:c>
      <x:c r="E3475" t="str">
        <x:v>Agente Bancário</x:v>
      </x:c>
      <x:c r="F3475" t="str">
        <x:v>Activo</x:v>
      </x:c>
    </x:row>
    <x:row r="3476">
      <x:c r="A3476" t="str">
        <x:v>A003475</x:v>
      </x:c>
      <x:c r="B3476" t="str">
        <x:v>C00908</x:v>
      </x:c>
      <x:c r="C3476" t="str">
        <x:v>P003</x:v>
      </x:c>
      <x:c r="D3476" s="26" t="n">
        <x:v>45459</x:v>
      </x:c>
      <x:c r="E3476" t="str">
        <x:v>Campanha Digital</x:v>
      </x:c>
      <x:c r="F3476" t="str">
        <x:v>Activo</x:v>
      </x:c>
    </x:row>
    <x:row r="3477">
      <x:c r="A3477" t="str">
        <x:v>A003476</x:v>
      </x:c>
      <x:c r="B3477" t="str">
        <x:v>C00909</x:v>
      </x:c>
      <x:c r="C3477" t="str">
        <x:v>P010</x:v>
      </x:c>
      <x:c r="D3477" s="26" t="n">
        <x:v>45134</x:v>
      </x:c>
      <x:c r="E3477" t="str">
        <x:v>Campanha Digital</x:v>
      </x:c>
      <x:c r="F3477" t="str">
        <x:v>Activo</x:v>
      </x:c>
    </x:row>
    <x:row r="3478">
      <x:c r="A3478" t="str">
        <x:v>A003477</x:v>
      </x:c>
      <x:c r="B3478" t="str">
        <x:v>C00909</x:v>
      </x:c>
      <x:c r="C3478" t="str">
        <x:v>P001</x:v>
      </x:c>
      <x:c r="D3478" s="26" t="n">
        <x:v>45735</x:v>
      </x:c>
      <x:c r="E3478" t="str">
        <x:v>Campanha Digital</x:v>
      </x:c>
      <x:c r="F3478" t="str">
        <x:v>Activo</x:v>
      </x:c>
    </x:row>
    <x:row r="3479">
      <x:c r="A3479" t="str">
        <x:v>A003478</x:v>
      </x:c>
      <x:c r="B3479" t="str">
        <x:v>C00909</x:v>
      </x:c>
      <x:c r="C3479" t="str">
        <x:v>P003</x:v>
      </x:c>
      <x:c r="D3479" s="26" t="n">
        <x:v>45911</x:v>
      </x:c>
      <x:c r="E3479" t="str">
        <x:v>BAI Directo</x:v>
      </x:c>
      <x:c r="F3479" t="str">
        <x:v>Inactivo</x:v>
      </x:c>
    </x:row>
    <x:row r="3480">
      <x:c r="A3480" t="str">
        <x:v>A003479</x:v>
      </x:c>
      <x:c r="B3480" t="str">
        <x:v>C00910</x:v>
      </x:c>
      <x:c r="C3480" t="str">
        <x:v>P002</x:v>
      </x:c>
      <x:c r="D3480" s="26" t="n">
        <x:v>45189</x:v>
      </x:c>
      <x:c r="E3480" t="str">
        <x:v>Gestor</x:v>
      </x:c>
      <x:c r="F3480" t="str">
        <x:v>Activo</x:v>
      </x:c>
    </x:row>
    <x:row r="3481">
      <x:c r="A3481" t="str">
        <x:v>A003480</x:v>
      </x:c>
      <x:c r="B3481" t="str">
        <x:v>C00910</x:v>
      </x:c>
      <x:c r="C3481" t="str">
        <x:v>P001</x:v>
      </x:c>
      <x:c r="D3481" s="26" t="n">
        <x:v>45739</x:v>
      </x:c>
      <x:c r="E3481" t="str">
        <x:v>BAI Directo</x:v>
      </x:c>
      <x:c r="F3481" t="str">
        <x:v>Inactivo</x:v>
      </x:c>
    </x:row>
    <x:row r="3482">
      <x:c r="A3482" t="str">
        <x:v>A003481</x:v>
      </x:c>
      <x:c r="B3482" t="str">
        <x:v>C00910</x:v>
      </x:c>
      <x:c r="C3482" t="str">
        <x:v>P003</x:v>
      </x:c>
      <x:c r="D3482" s="26" t="n">
        <x:v>45194</x:v>
      </x:c>
      <x:c r="E3482" t="str">
        <x:v>Campanha Digital</x:v>
      </x:c>
      <x:c r="F3482" t="str">
        <x:v>Activo</x:v>
      </x:c>
    </x:row>
    <x:row r="3483">
      <x:c r="A3483" t="str">
        <x:v>A003482</x:v>
      </x:c>
      <x:c r="B3483" t="str">
        <x:v>C00911</x:v>
      </x:c>
      <x:c r="C3483" t="str">
        <x:v>P002</x:v>
      </x:c>
      <x:c r="D3483" s="26" t="n">
        <x:v>45545</x:v>
      </x:c>
      <x:c r="E3483" t="str">
        <x:v>Balcão</x:v>
      </x:c>
      <x:c r="F3483" t="str">
        <x:v>Activo</x:v>
      </x:c>
    </x:row>
    <x:row r="3484">
      <x:c r="A3484" t="str">
        <x:v>A003483</x:v>
      </x:c>
      <x:c r="B3484" t="str">
        <x:v>C00911</x:v>
      </x:c>
      <x:c r="C3484" t="str">
        <x:v>P001</x:v>
      </x:c>
      <x:c r="D3484" s="26" t="n">
        <x:v>45481</x:v>
      </x:c>
      <x:c r="E3484" t="str">
        <x:v>Campanha Digital</x:v>
      </x:c>
      <x:c r="F3484" t="str">
        <x:v>Activo</x:v>
      </x:c>
    </x:row>
    <x:row r="3485">
      <x:c r="A3485" t="str">
        <x:v>A003484</x:v>
      </x:c>
      <x:c r="B3485" t="str">
        <x:v>C00911</x:v>
      </x:c>
      <x:c r="C3485" t="str">
        <x:v>P003</x:v>
      </x:c>
      <x:c r="D3485" s="26" t="n">
        <x:v>45503</x:v>
      </x:c>
      <x:c r="E3485" t="str">
        <x:v>Balcão</x:v>
      </x:c>
      <x:c r="F3485" t="str">
        <x:v>Activo</x:v>
      </x:c>
    </x:row>
    <x:row r="3486">
      <x:c r="A3486" t="str">
        <x:v>A003485</x:v>
      </x:c>
      <x:c r="B3486" t="str">
        <x:v>C00912</x:v>
      </x:c>
      <x:c r="C3486" t="str">
        <x:v>P009</x:v>
      </x:c>
      <x:c r="D3486" s="26" t="n">
        <x:v>46191</x:v>
      </x:c>
      <x:c r="E3486" t="str">
        <x:v>Campanha Digital</x:v>
      </x:c>
      <x:c r="F3486" t="str">
        <x:v>Activo</x:v>
      </x:c>
    </x:row>
    <x:row r="3487">
      <x:c r="A3487" t="str">
        <x:v>A003486</x:v>
      </x:c>
      <x:c r="B3487" t="str">
        <x:v>C00912</x:v>
      </x:c>
      <x:c r="C3487" t="str">
        <x:v>P002</x:v>
      </x:c>
      <x:c r="D3487" s="26" t="n">
        <x:v>46141</x:v>
      </x:c>
      <x:c r="E3487" t="str">
        <x:v>BAI Directo</x:v>
      </x:c>
      <x:c r="F3487" t="str">
        <x:v>Activo</x:v>
      </x:c>
    </x:row>
    <x:row r="3488">
      <x:c r="A3488" t="str">
        <x:v>A003487</x:v>
      </x:c>
      <x:c r="B3488" t="str">
        <x:v>C00912</x:v>
      </x:c>
      <x:c r="C3488" t="str">
        <x:v>P001</x:v>
      </x:c>
      <x:c r="D3488" s="26" t="n">
        <x:v>45944</x:v>
      </x:c>
      <x:c r="E3488" t="str">
        <x:v>Gestor</x:v>
      </x:c>
      <x:c r="F3488" t="str">
        <x:v>Activo</x:v>
      </x:c>
    </x:row>
    <x:row r="3489">
      <x:c r="A3489" t="str">
        <x:v>A003488</x:v>
      </x:c>
      <x:c r="B3489" t="str">
        <x:v>C00912</x:v>
      </x:c>
      <x:c r="C3489" t="str">
        <x:v>P003</x:v>
      </x:c>
      <x:c r="D3489" s="26" t="n">
        <x:v>45860</x:v>
      </x:c>
      <x:c r="E3489" t="str">
        <x:v>Balcão</x:v>
      </x:c>
      <x:c r="F3489" t="str">
        <x:v>Cancelado</x:v>
      </x:c>
    </x:row>
    <x:row r="3490">
      <x:c r="A3490" t="str">
        <x:v>A003489</x:v>
      </x:c>
      <x:c r="B3490" t="str">
        <x:v>C00913</x:v>
      </x:c>
      <x:c r="C3490" t="str">
        <x:v>P009</x:v>
      </x:c>
      <x:c r="D3490" s="26" t="n">
        <x:v>44759</x:v>
      </x:c>
      <x:c r="E3490" t="str">
        <x:v>Balcão</x:v>
      </x:c>
      <x:c r="F3490" t="str">
        <x:v>Activo</x:v>
      </x:c>
    </x:row>
    <x:row r="3491">
      <x:c r="A3491" t="str">
        <x:v>A003490</x:v>
      </x:c>
      <x:c r="B3491" t="str">
        <x:v>C00913</x:v>
      </x:c>
      <x:c r="C3491" t="str">
        <x:v>P002</x:v>
      </x:c>
      <x:c r="D3491" s="26" t="n">
        <x:v>45954</x:v>
      </x:c>
      <x:c r="E3491" t="str">
        <x:v>BAI Directo</x:v>
      </x:c>
      <x:c r="F3491" t="str">
        <x:v>Activo</x:v>
      </x:c>
    </x:row>
    <x:row r="3492">
      <x:c r="A3492" t="str">
        <x:v>A003491</x:v>
      </x:c>
      <x:c r="B3492" t="str">
        <x:v>C00913</x:v>
      </x:c>
      <x:c r="C3492" t="str">
        <x:v>P001</x:v>
      </x:c>
      <x:c r="D3492" s="26" t="n">
        <x:v>44868</x:v>
      </x:c>
      <x:c r="E3492" t="str">
        <x:v>BAI Directo</x:v>
      </x:c>
      <x:c r="F3492" t="str">
        <x:v>Activo</x:v>
      </x:c>
    </x:row>
    <x:row r="3493">
      <x:c r="A3493" t="str">
        <x:v>A003492</x:v>
      </x:c>
      <x:c r="B3493" t="str">
        <x:v>C00913</x:v>
      </x:c>
      <x:c r="C3493" t="str">
        <x:v>P003</x:v>
      </x:c>
      <x:c r="D3493" s="26" t="n">
        <x:v>45824</x:v>
      </x:c>
      <x:c r="E3493" t="str">
        <x:v>BAI Directo</x:v>
      </x:c>
      <x:c r="F3493" t="str">
        <x:v>Activo</x:v>
      </x:c>
    </x:row>
    <x:row r="3494">
      <x:c r="A3494" t="str">
        <x:v>A003493</x:v>
      </x:c>
      <x:c r="B3494" t="str">
        <x:v>C00914</x:v>
      </x:c>
      <x:c r="C3494" t="str">
        <x:v>P003</x:v>
      </x:c>
      <x:c r="D3494" s="26" t="n">
        <x:v>46176</x:v>
      </x:c>
      <x:c r="E3494" t="str">
        <x:v>BAI Directo</x:v>
      </x:c>
      <x:c r="F3494" t="str">
        <x:v>Activo</x:v>
      </x:c>
    </x:row>
    <x:row r="3495">
      <x:c r="A3495" t="str">
        <x:v>A003494</x:v>
      </x:c>
      <x:c r="B3495" t="str">
        <x:v>C00914</x:v>
      </x:c>
      <x:c r="C3495" t="str">
        <x:v>P009</x:v>
      </x:c>
      <x:c r="D3495" s="26" t="n">
        <x:v>46151</x:v>
      </x:c>
      <x:c r="E3495" t="str">
        <x:v>Agente Bancário</x:v>
      </x:c>
      <x:c r="F3495" t="str">
        <x:v>Activo</x:v>
      </x:c>
    </x:row>
    <x:row r="3496">
      <x:c r="A3496" t="str">
        <x:v>A003495</x:v>
      </x:c>
      <x:c r="B3496" t="str">
        <x:v>C00914</x:v>
      </x:c>
      <x:c r="C3496" t="str">
        <x:v>P001</x:v>
      </x:c>
      <x:c r="D3496" s="26" t="n">
        <x:v>46100</x:v>
      </x:c>
      <x:c r="E3496" t="str">
        <x:v>Agente Bancário</x:v>
      </x:c>
      <x:c r="F3496" t="str">
        <x:v>Inactivo</x:v>
      </x:c>
    </x:row>
    <x:row r="3497">
      <x:c r="A3497" t="str">
        <x:v>A003496</x:v>
      </x:c>
      <x:c r="B3497" t="str">
        <x:v>C00914</x:v>
      </x:c>
      <x:c r="C3497" t="str">
        <x:v>P002</x:v>
      </x:c>
      <x:c r="D3497" s="26" t="n">
        <x:v>46060</x:v>
      </x:c>
      <x:c r="E3497" t="str">
        <x:v>BAI Directo</x:v>
      </x:c>
      <x:c r="F3497" t="str">
        <x:v>Activo</x:v>
      </x:c>
    </x:row>
    <x:row r="3498">
      <x:c r="A3498" t="str">
        <x:v>A003497</x:v>
      </x:c>
      <x:c r="B3498" t="str">
        <x:v>C00914</x:v>
      </x:c>
      <x:c r="C3498" t="str">
        <x:v>P007</x:v>
      </x:c>
      <x:c r="D3498" s="26" t="n">
        <x:v>46158</x:v>
      </x:c>
      <x:c r="E3498" t="str">
        <x:v>Campanha Digital</x:v>
      </x:c>
      <x:c r="F3498" t="str">
        <x:v>Activo</x:v>
      </x:c>
    </x:row>
    <x:row r="3499">
      <x:c r="A3499" t="str">
        <x:v>A003498</x:v>
      </x:c>
      <x:c r="B3499" t="str">
        <x:v>C00915</x:v>
      </x:c>
      <x:c r="C3499" t="str">
        <x:v>P008</x:v>
      </x:c>
      <x:c r="D3499" s="26" t="n">
        <x:v>45954</x:v>
      </x:c>
      <x:c r="E3499" t="str">
        <x:v>BAI Directo</x:v>
      </x:c>
      <x:c r="F3499" t="str">
        <x:v>Activo</x:v>
      </x:c>
    </x:row>
    <x:row r="3500">
      <x:c r="A3500" t="str">
        <x:v>A003499</x:v>
      </x:c>
      <x:c r="B3500" t="str">
        <x:v>C00915</x:v>
      </x:c>
      <x:c r="C3500" t="str">
        <x:v>P001</x:v>
      </x:c>
      <x:c r="D3500" s="26" t="n">
        <x:v>44740</x:v>
      </x:c>
      <x:c r="E3500" t="str">
        <x:v>BAI Directo</x:v>
      </x:c>
      <x:c r="F3500" t="str">
        <x:v>Activo</x:v>
      </x:c>
    </x:row>
    <x:row r="3501">
      <x:c r="A3501" t="str">
        <x:v>A003500</x:v>
      </x:c>
      <x:c r="B3501" t="str">
        <x:v>C00915</x:v>
      </x:c>
      <x:c r="C3501" t="str">
        <x:v>P003</x:v>
      </x:c>
      <x:c r="D3501" s="26" t="n">
        <x:v>45087</x:v>
      </x:c>
      <x:c r="E3501" t="str">
        <x:v>BAI Directo</x:v>
      </x:c>
      <x:c r="F3501" t="str">
        <x:v>Activo</x:v>
      </x:c>
    </x:row>
    <x:row r="3502">
      <x:c r="A3502" t="str">
        <x:v>A003501</x:v>
      </x:c>
      <x:c r="B3502" t="str">
        <x:v>C00916</x:v>
      </x:c>
      <x:c r="C3502" t="str">
        <x:v>P003</x:v>
      </x:c>
      <x:c r="D3502" s="26" t="n">
        <x:v>45895</x:v>
      </x:c>
      <x:c r="E3502" t="str">
        <x:v>Gestor</x:v>
      </x:c>
      <x:c r="F3502" t="str">
        <x:v>Activo</x:v>
      </x:c>
    </x:row>
    <x:row r="3503">
      <x:c r="A3503" t="str">
        <x:v>A003502</x:v>
      </x:c>
      <x:c r="B3503" t="str">
        <x:v>C00916</x:v>
      </x:c>
      <x:c r="C3503" t="str">
        <x:v>P009</x:v>
      </x:c>
      <x:c r="D3503" s="26" t="n">
        <x:v>44971</x:v>
      </x:c>
      <x:c r="E3503" t="str">
        <x:v>Agente Bancário</x:v>
      </x:c>
      <x:c r="F3503" t="str">
        <x:v>Activo</x:v>
      </x:c>
    </x:row>
    <x:row r="3504">
      <x:c r="A3504" t="str">
        <x:v>A003503</x:v>
      </x:c>
      <x:c r="B3504" t="str">
        <x:v>C00916</x:v>
      </x:c>
      <x:c r="C3504" t="str">
        <x:v>P001</x:v>
      </x:c>
      <x:c r="D3504" s="26" t="n">
        <x:v>45508</x:v>
      </x:c>
      <x:c r="E3504" t="str">
        <x:v>BAI Directo</x:v>
      </x:c>
      <x:c r="F3504" t="str">
        <x:v>Activo</x:v>
      </x:c>
    </x:row>
    <x:row r="3505">
      <x:c r="A3505" t="str">
        <x:v>A003504</x:v>
      </x:c>
      <x:c r="B3505" t="str">
        <x:v>C00916</x:v>
      </x:c>
      <x:c r="C3505" t="str">
        <x:v>P002</x:v>
      </x:c>
      <x:c r="D3505" s="26" t="n">
        <x:v>44991</x:v>
      </x:c>
      <x:c r="E3505" t="str">
        <x:v>Balcão</x:v>
      </x:c>
      <x:c r="F3505" t="str">
        <x:v>Activo</x:v>
      </x:c>
    </x:row>
    <x:row r="3506">
      <x:c r="A3506" t="str">
        <x:v>A003505</x:v>
      </x:c>
      <x:c r="B3506" t="str">
        <x:v>C00916</x:v>
      </x:c>
      <x:c r="C3506" t="str">
        <x:v>P004</x:v>
      </x:c>
      <x:c r="D3506" s="26" t="n">
        <x:v>44814</x:v>
      </x:c>
      <x:c r="E3506" t="str">
        <x:v>BAI Directo</x:v>
      </x:c>
      <x:c r="F3506" t="str">
        <x:v>Activo</x:v>
      </x:c>
    </x:row>
    <x:row r="3507">
      <x:c r="A3507" t="str">
        <x:v>A003506</x:v>
      </x:c>
      <x:c r="B3507" t="str">
        <x:v>C00917</x:v>
      </x:c>
      <x:c r="C3507" t="str">
        <x:v>P002</x:v>
      </x:c>
      <x:c r="D3507" s="26" t="n">
        <x:v>45791</x:v>
      </x:c>
      <x:c r="E3507" t="str">
        <x:v>Agente Bancário</x:v>
      </x:c>
      <x:c r="F3507" t="str">
        <x:v>Activo</x:v>
      </x:c>
    </x:row>
    <x:row r="3508">
      <x:c r="A3508" t="str">
        <x:v>A003507</x:v>
      </x:c>
      <x:c r="B3508" t="str">
        <x:v>C00917</x:v>
      </x:c>
      <x:c r="C3508" t="str">
        <x:v>P001</x:v>
      </x:c>
      <x:c r="D3508" s="26" t="n">
        <x:v>45484</x:v>
      </x:c>
      <x:c r="E3508" t="str">
        <x:v>Agente Bancário</x:v>
      </x:c>
      <x:c r="F3508" t="str">
        <x:v>Activo</x:v>
      </x:c>
    </x:row>
    <x:row r="3509">
      <x:c r="A3509" t="str">
        <x:v>A003508</x:v>
      </x:c>
      <x:c r="B3509" t="str">
        <x:v>C00917</x:v>
      </x:c>
      <x:c r="C3509" t="str">
        <x:v>P003</x:v>
      </x:c>
      <x:c r="D3509" s="26" t="n">
        <x:v>44969</x:v>
      </x:c>
      <x:c r="E3509" t="str">
        <x:v>Balcão</x:v>
      </x:c>
      <x:c r="F3509" t="str">
        <x:v>Activo</x:v>
      </x:c>
    </x:row>
    <x:row r="3510">
      <x:c r="A3510" t="str">
        <x:v>A003509</x:v>
      </x:c>
      <x:c r="B3510" t="str">
        <x:v>C00918</x:v>
      </x:c>
      <x:c r="C3510" t="str">
        <x:v>P008</x:v>
      </x:c>
      <x:c r="D3510" s="26" t="n">
        <x:v>45651</x:v>
      </x:c>
      <x:c r="E3510" t="str">
        <x:v>Balcão</x:v>
      </x:c>
      <x:c r="F3510" t="str">
        <x:v>Activo</x:v>
      </x:c>
    </x:row>
    <x:row r="3511">
      <x:c r="A3511" t="str">
        <x:v>A003510</x:v>
      </x:c>
      <x:c r="B3511" t="str">
        <x:v>C00918</x:v>
      </x:c>
      <x:c r="C3511" t="str">
        <x:v>P001</x:v>
      </x:c>
      <x:c r="D3511" s="26" t="n">
        <x:v>44780</x:v>
      </x:c>
      <x:c r="E3511" t="str">
        <x:v>BAI Directo</x:v>
      </x:c>
      <x:c r="F3511" t="str">
        <x:v>Activo</x:v>
      </x:c>
    </x:row>
    <x:row r="3512">
      <x:c r="A3512" t="str">
        <x:v>A003511</x:v>
      </x:c>
      <x:c r="B3512" t="str">
        <x:v>C00918</x:v>
      </x:c>
      <x:c r="C3512" t="str">
        <x:v>P003</x:v>
      </x:c>
      <x:c r="D3512" s="26" t="n">
        <x:v>45193</x:v>
      </x:c>
      <x:c r="E3512" t="str">
        <x:v>BAI Directo</x:v>
      </x:c>
      <x:c r="F3512" t="str">
        <x:v>Activo</x:v>
      </x:c>
    </x:row>
    <x:row r="3513">
      <x:c r="A3513" t="str">
        <x:v>A003512</x:v>
      </x:c>
      <x:c r="B3513" t="str">
        <x:v>C00919</x:v>
      </x:c>
      <x:c r="C3513" t="str">
        <x:v>P002</x:v>
      </x:c>
      <x:c r="D3513" s="26" t="n">
        <x:v>44855</x:v>
      </x:c>
      <x:c r="E3513" t="str">
        <x:v>BAI Directo</x:v>
      </x:c>
      <x:c r="F3513" t="str">
        <x:v>Activo</x:v>
      </x:c>
    </x:row>
    <x:row r="3514">
      <x:c r="A3514" t="str">
        <x:v>A003513</x:v>
      </x:c>
      <x:c r="B3514" t="str">
        <x:v>C00919</x:v>
      </x:c>
      <x:c r="C3514" t="str">
        <x:v>P001</x:v>
      </x:c>
      <x:c r="D3514" s="26" t="n">
        <x:v>45271</x:v>
      </x:c>
      <x:c r="E3514" t="str">
        <x:v>BAI Directo</x:v>
      </x:c>
      <x:c r="F3514" t="str">
        <x:v>Activo</x:v>
      </x:c>
    </x:row>
    <x:row r="3515">
      <x:c r="A3515" t="str">
        <x:v>A003514</x:v>
      </x:c>
      <x:c r="B3515" t="str">
        <x:v>C00919</x:v>
      </x:c>
      <x:c r="C3515" t="str">
        <x:v>P003</x:v>
      </x:c>
      <x:c r="D3515" s="26" t="n">
        <x:v>45761</x:v>
      </x:c>
      <x:c r="E3515" t="str">
        <x:v>Campanha Digital</x:v>
      </x:c>
      <x:c r="F3515" t="str">
        <x:v>Activo</x:v>
      </x:c>
    </x:row>
    <x:row r="3516">
      <x:c r="A3516" t="str">
        <x:v>A003515</x:v>
      </x:c>
      <x:c r="B3516" t="str">
        <x:v>C00920</x:v>
      </x:c>
      <x:c r="C3516" t="str">
        <x:v>P006</x:v>
      </x:c>
      <x:c r="D3516" s="26" t="n">
        <x:v>46085</x:v>
      </x:c>
      <x:c r="E3516" t="str">
        <x:v>BAI Directo</x:v>
      </x:c>
      <x:c r="F3516" t="str">
        <x:v>Activo</x:v>
      </x:c>
    </x:row>
    <x:row r="3517">
      <x:c r="A3517" t="str">
        <x:v>A003516</x:v>
      </x:c>
      <x:c r="B3517" t="str">
        <x:v>C00920</x:v>
      </x:c>
      <x:c r="C3517" t="str">
        <x:v>P003</x:v>
      </x:c>
      <x:c r="D3517" s="26" t="n">
        <x:v>46082</x:v>
      </x:c>
      <x:c r="E3517" t="str">
        <x:v>Campanha Digital</x:v>
      </x:c>
      <x:c r="F3517" t="str">
        <x:v>Activo</x:v>
      </x:c>
    </x:row>
    <x:row r="3518">
      <x:c r="A3518" t="str">
        <x:v>A003517</x:v>
      </x:c>
      <x:c r="B3518" t="str">
        <x:v>C00920</x:v>
      </x:c>
      <x:c r="C3518" t="str">
        <x:v>P009</x:v>
      </x:c>
      <x:c r="D3518" s="26" t="n">
        <x:v>45815</x:v>
      </x:c>
      <x:c r="E3518" t="str">
        <x:v>BAI Directo</x:v>
      </x:c>
      <x:c r="F3518" t="str">
        <x:v>Activo</x:v>
      </x:c>
    </x:row>
    <x:row r="3519">
      <x:c r="A3519" t="str">
        <x:v>A003518</x:v>
      </x:c>
      <x:c r="B3519" t="str">
        <x:v>C00920</x:v>
      </x:c>
      <x:c r="C3519" t="str">
        <x:v>P001</x:v>
      </x:c>
      <x:c r="D3519" s="26" t="n">
        <x:v>46026</x:v>
      </x:c>
      <x:c r="E3519" t="str">
        <x:v>Balcão</x:v>
      </x:c>
      <x:c r="F3519" t="str">
        <x:v>Activo</x:v>
      </x:c>
    </x:row>
    <x:row r="3520">
      <x:c r="A3520" t="str">
        <x:v>A003519</x:v>
      </x:c>
      <x:c r="B3520" t="str">
        <x:v>C00920</x:v>
      </x:c>
      <x:c r="C3520" t="str">
        <x:v>P002</x:v>
      </x:c>
      <x:c r="D3520" s="26" t="n">
        <x:v>46050</x:v>
      </x:c>
      <x:c r="E3520" t="str">
        <x:v>Campanha Digital</x:v>
      </x:c>
      <x:c r="F3520" t="str">
        <x:v>Activo</x:v>
      </x:c>
    </x:row>
    <x:row r="3521">
      <x:c r="A3521" t="str">
        <x:v>A003520</x:v>
      </x:c>
      <x:c r="B3521" t="str">
        <x:v>C00920</x:v>
      </x:c>
      <x:c r="C3521" t="str">
        <x:v>P008</x:v>
      </x:c>
      <x:c r="D3521" s="26" t="n">
        <x:v>46103</x:v>
      </x:c>
      <x:c r="E3521" t="str">
        <x:v>BAI Directo</x:v>
      </x:c>
      <x:c r="F3521" t="str">
        <x:v>Activo</x:v>
      </x:c>
    </x:row>
    <x:row r="3522">
      <x:c r="A3522" t="str">
        <x:v>A003521</x:v>
      </x:c>
      <x:c r="B3522" t="str">
        <x:v>C00920</x:v>
      </x:c>
      <x:c r="C3522" t="str">
        <x:v>P007</x:v>
      </x:c>
      <x:c r="D3522" s="26" t="n">
        <x:v>45860</x:v>
      </x:c>
      <x:c r="E3522" t="str">
        <x:v>Balcão</x:v>
      </x:c>
      <x:c r="F3522" t="str">
        <x:v>Activo</x:v>
      </x:c>
    </x:row>
    <x:row r="3523">
      <x:c r="A3523" t="str">
        <x:v>A003522</x:v>
      </x:c>
      <x:c r="B3523" t="str">
        <x:v>C00920</x:v>
      </x:c>
      <x:c r="C3523" t="str">
        <x:v>P005</x:v>
      </x:c>
      <x:c r="D3523" s="26" t="n">
        <x:v>45885</x:v>
      </x:c>
      <x:c r="E3523" t="str">
        <x:v>Campanha Digital</x:v>
      </x:c>
      <x:c r="F3523" t="str">
        <x:v>Activo</x:v>
      </x:c>
    </x:row>
    <x:row r="3524">
      <x:c r="A3524" t="str">
        <x:v>A003523</x:v>
      </x:c>
      <x:c r="B3524" t="str">
        <x:v>C00921</x:v>
      </x:c>
      <x:c r="C3524" t="str">
        <x:v>P008</x:v>
      </x:c>
      <x:c r="D3524" s="26" t="n">
        <x:v>45002</x:v>
      </x:c>
      <x:c r="E3524" t="str">
        <x:v>Balcão</x:v>
      </x:c>
      <x:c r="F3524" t="str">
        <x:v>Activo</x:v>
      </x:c>
    </x:row>
    <x:row r="3525">
      <x:c r="A3525" t="str">
        <x:v>A003524</x:v>
      </x:c>
      <x:c r="B3525" t="str">
        <x:v>C00921</x:v>
      </x:c>
      <x:c r="C3525" t="str">
        <x:v>P002</x:v>
      </x:c>
      <x:c r="D3525" s="26" t="n">
        <x:v>45795</x:v>
      </x:c>
      <x:c r="E3525" t="str">
        <x:v>Gestor</x:v>
      </x:c>
      <x:c r="F3525" t="str">
        <x:v>Activo</x:v>
      </x:c>
    </x:row>
    <x:row r="3526">
      <x:c r="A3526" t="str">
        <x:v>A003525</x:v>
      </x:c>
      <x:c r="B3526" t="str">
        <x:v>C00921</x:v>
      </x:c>
      <x:c r="C3526" t="str">
        <x:v>P001</x:v>
      </x:c>
      <x:c r="D3526" s="26" t="n">
        <x:v>44964</x:v>
      </x:c>
      <x:c r="E3526" t="str">
        <x:v>Campanha Digital</x:v>
      </x:c>
      <x:c r="F3526" t="str">
        <x:v>Activo</x:v>
      </x:c>
    </x:row>
    <x:row r="3527">
      <x:c r="A3527" t="str">
        <x:v>A003526</x:v>
      </x:c>
      <x:c r="B3527" t="str">
        <x:v>C00921</x:v>
      </x:c>
      <x:c r="C3527" t="str">
        <x:v>P003</x:v>
      </x:c>
      <x:c r="D3527" s="26" t="n">
        <x:v>45978</x:v>
      </x:c>
      <x:c r="E3527" t="str">
        <x:v>Balcão</x:v>
      </x:c>
      <x:c r="F3527" t="str">
        <x:v>Activo</x:v>
      </x:c>
    </x:row>
    <x:row r="3528">
      <x:c r="A3528" t="str">
        <x:v>A003527</x:v>
      </x:c>
      <x:c r="B3528" t="str">
        <x:v>C00922</x:v>
      </x:c>
      <x:c r="C3528" t="str">
        <x:v>P002</x:v>
      </x:c>
      <x:c r="D3528" s="26" t="n">
        <x:v>45391</x:v>
      </x:c>
      <x:c r="E3528" t="str">
        <x:v>Campanha Digital</x:v>
      </x:c>
      <x:c r="F3528" t="str">
        <x:v>Activo</x:v>
      </x:c>
    </x:row>
    <x:row r="3529">
      <x:c r="A3529" t="str">
        <x:v>A003528</x:v>
      </x:c>
      <x:c r="B3529" t="str">
        <x:v>C00922</x:v>
      </x:c>
      <x:c r="C3529" t="str">
        <x:v>P001</x:v>
      </x:c>
      <x:c r="D3529" s="26" t="n">
        <x:v>45226</x:v>
      </x:c>
      <x:c r="E3529" t="str">
        <x:v>Gestor</x:v>
      </x:c>
      <x:c r="F3529" t="str">
        <x:v>Activo</x:v>
      </x:c>
    </x:row>
    <x:row r="3530">
      <x:c r="A3530" t="str">
        <x:v>A003529</x:v>
      </x:c>
      <x:c r="B3530" t="str">
        <x:v>C00922</x:v>
      </x:c>
      <x:c r="C3530" t="str">
        <x:v>P003</x:v>
      </x:c>
      <x:c r="D3530" s="26" t="n">
        <x:v>45418</x:v>
      </x:c>
      <x:c r="E3530" t="str">
        <x:v>Balcão</x:v>
      </x:c>
      <x:c r="F3530" t="str">
        <x:v>Activo</x:v>
      </x:c>
    </x:row>
    <x:row r="3531">
      <x:c r="A3531" t="str">
        <x:v>A003530</x:v>
      </x:c>
      <x:c r="B3531" t="str">
        <x:v>C00923</x:v>
      </x:c>
      <x:c r="C3531" t="str">
        <x:v>P004</x:v>
      </x:c>
      <x:c r="D3531" s="26" t="n">
        <x:v>45577</x:v>
      </x:c>
      <x:c r="E3531" t="str">
        <x:v>Campanha Digital</x:v>
      </x:c>
      <x:c r="F3531" t="str">
        <x:v>Activo</x:v>
      </x:c>
    </x:row>
    <x:row r="3532">
      <x:c r="A3532" t="str">
        <x:v>A003531</x:v>
      </x:c>
      <x:c r="B3532" t="str">
        <x:v>C00923</x:v>
      </x:c>
      <x:c r="C3532" t="str">
        <x:v>P001</x:v>
      </x:c>
      <x:c r="D3532" s="26" t="n">
        <x:v>46037</x:v>
      </x:c>
      <x:c r="E3532" t="str">
        <x:v>Gestor</x:v>
      </x:c>
      <x:c r="F3532" t="str">
        <x:v>Activo</x:v>
      </x:c>
    </x:row>
    <x:row r="3533">
      <x:c r="A3533" t="str">
        <x:v>A003532</x:v>
      </x:c>
      <x:c r="B3533" t="str">
        <x:v>C00923</x:v>
      </x:c>
      <x:c r="C3533" t="str">
        <x:v>P003</x:v>
      </x:c>
      <x:c r="D3533" s="26" t="n">
        <x:v>45094</x:v>
      </x:c>
      <x:c r="E3533" t="str">
        <x:v>Balcão</x:v>
      </x:c>
      <x:c r="F3533" t="str">
        <x:v>Inactivo</x:v>
      </x:c>
    </x:row>
    <x:row r="3534">
      <x:c r="A3534" t="str">
        <x:v>A003533</x:v>
      </x:c>
      <x:c r="B3534" t="str">
        <x:v>C00924</x:v>
      </x:c>
      <x:c r="C3534" t="str">
        <x:v>P002</x:v>
      </x:c>
      <x:c r="D3534" s="26" t="n">
        <x:v>45757</x:v>
      </x:c>
      <x:c r="E3534" t="str">
        <x:v>Gestor</x:v>
      </x:c>
      <x:c r="F3534" t="str">
        <x:v>Inactivo</x:v>
      </x:c>
    </x:row>
    <x:row r="3535">
      <x:c r="A3535" t="str">
        <x:v>A003534</x:v>
      </x:c>
      <x:c r="B3535" t="str">
        <x:v>C00924</x:v>
      </x:c>
      <x:c r="C3535" t="str">
        <x:v>P001</x:v>
      </x:c>
      <x:c r="D3535" s="26" t="n">
        <x:v>44692</x:v>
      </x:c>
      <x:c r="E3535" t="str">
        <x:v>BAI Directo</x:v>
      </x:c>
      <x:c r="F3535" t="str">
        <x:v>Activo</x:v>
      </x:c>
    </x:row>
    <x:row r="3536">
      <x:c r="A3536" t="str">
        <x:v>A003535</x:v>
      </x:c>
      <x:c r="B3536" t="str">
        <x:v>C00924</x:v>
      </x:c>
      <x:c r="C3536" t="str">
        <x:v>P003</x:v>
      </x:c>
      <x:c r="D3536" s="26" t="n">
        <x:v>45419</x:v>
      </x:c>
      <x:c r="E3536" t="str">
        <x:v>Campanha Digital</x:v>
      </x:c>
      <x:c r="F3536" t="str">
        <x:v>Cancelado</x:v>
      </x:c>
    </x:row>
    <x:row r="3537">
      <x:c r="A3537" t="str">
        <x:v>A003536</x:v>
      </x:c>
      <x:c r="B3537" t="str">
        <x:v>C00925</x:v>
      </x:c>
      <x:c r="C3537" t="str">
        <x:v>P001</x:v>
      </x:c>
      <x:c r="D3537" s="26" t="n">
        <x:v>45308</x:v>
      </x:c>
      <x:c r="E3537" t="str">
        <x:v>BAI Directo</x:v>
      </x:c>
      <x:c r="F3537" t="str">
        <x:v>Inactivo</x:v>
      </x:c>
    </x:row>
    <x:row r="3538">
      <x:c r="A3538" t="str">
        <x:v>A003537</x:v>
      </x:c>
      <x:c r="B3538" t="str">
        <x:v>C00925</x:v>
      </x:c>
      <x:c r="C3538" t="str">
        <x:v>P003</x:v>
      </x:c>
      <x:c r="D3538" s="26" t="n">
        <x:v>45833</x:v>
      </x:c>
      <x:c r="E3538" t="str">
        <x:v>Agente Bancário</x:v>
      </x:c>
      <x:c r="F3538" t="str">
        <x:v>Activo</x:v>
      </x:c>
    </x:row>
    <x:row r="3539">
      <x:c r="A3539" t="str">
        <x:v>A003538</x:v>
      </x:c>
      <x:c r="B3539" t="str">
        <x:v>C00926</x:v>
      </x:c>
      <x:c r="C3539" t="str">
        <x:v>P001</x:v>
      </x:c>
      <x:c r="D3539" s="26" t="n">
        <x:v>46159</x:v>
      </x:c>
      <x:c r="E3539" t="str">
        <x:v>Agente Bancário</x:v>
      </x:c>
      <x:c r="F3539" t="str">
        <x:v>Activo</x:v>
      </x:c>
    </x:row>
    <x:row r="3540">
      <x:c r="A3540" t="str">
        <x:v>A003539</x:v>
      </x:c>
      <x:c r="B3540" t="str">
        <x:v>C00926</x:v>
      </x:c>
      <x:c r="C3540" t="str">
        <x:v>P003</x:v>
      </x:c>
      <x:c r="D3540" s="26" t="n">
        <x:v>46041</x:v>
      </x:c>
      <x:c r="E3540" t="str">
        <x:v>Balcão</x:v>
      </x:c>
      <x:c r="F3540" t="str">
        <x:v>Activo</x:v>
      </x:c>
    </x:row>
    <x:row r="3541">
      <x:c r="A3541" t="str">
        <x:v>A003540</x:v>
      </x:c>
      <x:c r="B3541" t="str">
        <x:v>C00927</x:v>
      </x:c>
      <x:c r="C3541" t="str">
        <x:v>P003</x:v>
      </x:c>
      <x:c r="D3541" s="26" t="n">
        <x:v>46040</x:v>
      </x:c>
      <x:c r="E3541" t="str">
        <x:v>BAI Directo</x:v>
      </x:c>
      <x:c r="F3541" t="str">
        <x:v>Activo</x:v>
      </x:c>
    </x:row>
    <x:row r="3542">
      <x:c r="A3542" t="str">
        <x:v>A003541</x:v>
      </x:c>
      <x:c r="B3542" t="str">
        <x:v>C00927</x:v>
      </x:c>
      <x:c r="C3542" t="str">
        <x:v>P001</x:v>
      </x:c>
      <x:c r="D3542" s="26" t="n">
        <x:v>45647</x:v>
      </x:c>
      <x:c r="E3542" t="str">
        <x:v>Balcão</x:v>
      </x:c>
      <x:c r="F3542" t="str">
        <x:v>Activo</x:v>
      </x:c>
    </x:row>
    <x:row r="3543">
      <x:c r="A3543" t="str">
        <x:v>A003542</x:v>
      </x:c>
      <x:c r="B3543" t="str">
        <x:v>C00927</x:v>
      </x:c>
      <x:c r="C3543" t="str">
        <x:v>P002</x:v>
      </x:c>
      <x:c r="D3543" s="26" t="n">
        <x:v>45562</x:v>
      </x:c>
      <x:c r="E3543" t="str">
        <x:v>Balcão</x:v>
      </x:c>
      <x:c r="F3543" t="str">
        <x:v>Activo</x:v>
      </x:c>
    </x:row>
    <x:row r="3544">
      <x:c r="A3544" t="str">
        <x:v>A003543</x:v>
      </x:c>
      <x:c r="B3544" t="str">
        <x:v>C00927</x:v>
      </x:c>
      <x:c r="C3544" t="str">
        <x:v>P007</x:v>
      </x:c>
      <x:c r="D3544" s="26" t="n">
        <x:v>45731</x:v>
      </x:c>
      <x:c r="E3544" t="str">
        <x:v>Gestor</x:v>
      </x:c>
      <x:c r="F3544" t="str">
        <x:v>Activo</x:v>
      </x:c>
    </x:row>
    <x:row r="3545">
      <x:c r="A3545" t="str">
        <x:v>A003544</x:v>
      </x:c>
      <x:c r="B3545" t="str">
        <x:v>C00927</x:v>
      </x:c>
      <x:c r="C3545" t="str">
        <x:v>P004</x:v>
      </x:c>
      <x:c r="D3545" s="26" t="n">
        <x:v>44905</x:v>
      </x:c>
      <x:c r="E3545" t="str">
        <x:v>Gestor</x:v>
      </x:c>
      <x:c r="F3545" t="str">
        <x:v>Activo</x:v>
      </x:c>
    </x:row>
    <x:row r="3546">
      <x:c r="A3546" t="str">
        <x:v>A003545</x:v>
      </x:c>
      <x:c r="B3546" t="str">
        <x:v>C00928</x:v>
      </x:c>
      <x:c r="C3546" t="str">
        <x:v>P010</x:v>
      </x:c>
      <x:c r="D3546" s="26" t="n">
        <x:v>45900</x:v>
      </x:c>
      <x:c r="E3546" t="str">
        <x:v>BAI Directo</x:v>
      </x:c>
      <x:c r="F3546" t="str">
        <x:v>Activo</x:v>
      </x:c>
    </x:row>
    <x:row r="3547">
      <x:c r="A3547" t="str">
        <x:v>A003546</x:v>
      </x:c>
      <x:c r="B3547" t="str">
        <x:v>C00928</x:v>
      </x:c>
      <x:c r="C3547" t="str">
        <x:v>P002</x:v>
      </x:c>
      <x:c r="D3547" s="26" t="n">
        <x:v>45897</x:v>
      </x:c>
      <x:c r="E3547" t="str">
        <x:v>Balcão</x:v>
      </x:c>
      <x:c r="F3547" t="str">
        <x:v>Cancelado</x:v>
      </x:c>
    </x:row>
    <x:row r="3548">
      <x:c r="A3548" t="str">
        <x:v>A003547</x:v>
      </x:c>
      <x:c r="B3548" t="str">
        <x:v>C00928</x:v>
      </x:c>
      <x:c r="C3548" t="str">
        <x:v>P001</x:v>
      </x:c>
      <x:c r="D3548" s="26" t="n">
        <x:v>45994</x:v>
      </x:c>
      <x:c r="E3548" t="str">
        <x:v>BAI Directo</x:v>
      </x:c>
      <x:c r="F3548" t="str">
        <x:v>Inactivo</x:v>
      </x:c>
    </x:row>
    <x:row r="3549">
      <x:c r="A3549" t="str">
        <x:v>A003548</x:v>
      </x:c>
      <x:c r="B3549" t="str">
        <x:v>C00928</x:v>
      </x:c>
      <x:c r="C3549" t="str">
        <x:v>P003</x:v>
      </x:c>
      <x:c r="D3549" s="26" t="n">
        <x:v>46102</x:v>
      </x:c>
      <x:c r="E3549" t="str">
        <x:v>Campanha Digital</x:v>
      </x:c>
      <x:c r="F3549" t="str">
        <x:v>Activo</x:v>
      </x:c>
    </x:row>
    <x:row r="3550">
      <x:c r="A3550" t="str">
        <x:v>A003549</x:v>
      </x:c>
      <x:c r="B3550" t="str">
        <x:v>C00929</x:v>
      </x:c>
      <x:c r="C3550" t="str">
        <x:v>P009</x:v>
      </x:c>
      <x:c r="D3550" s="26" t="n">
        <x:v>45838</x:v>
      </x:c>
      <x:c r="E3550" t="str">
        <x:v>Agente Bancário</x:v>
      </x:c>
      <x:c r="F3550" t="str">
        <x:v>Cancelado</x:v>
      </x:c>
    </x:row>
    <x:row r="3551">
      <x:c r="A3551" t="str">
        <x:v>A003550</x:v>
      </x:c>
      <x:c r="B3551" t="str">
        <x:v>C00929</x:v>
      </x:c>
      <x:c r="C3551" t="str">
        <x:v>P002</x:v>
      </x:c>
      <x:c r="D3551" s="26" t="n">
        <x:v>45912</x:v>
      </x:c>
      <x:c r="E3551" t="str">
        <x:v>Balcão</x:v>
      </x:c>
      <x:c r="F3551" t="str">
        <x:v>Activo</x:v>
      </x:c>
    </x:row>
    <x:row r="3552">
      <x:c r="A3552" t="str">
        <x:v>A003551</x:v>
      </x:c>
      <x:c r="B3552" t="str">
        <x:v>C00929</x:v>
      </x:c>
      <x:c r="C3552" t="str">
        <x:v>P001</x:v>
      </x:c>
      <x:c r="D3552" s="26" t="n">
        <x:v>45755</x:v>
      </x:c>
      <x:c r="E3552" t="str">
        <x:v>Balcão</x:v>
      </x:c>
      <x:c r="F3552" t="str">
        <x:v>Activo</x:v>
      </x:c>
    </x:row>
    <x:row r="3553">
      <x:c r="A3553" t="str">
        <x:v>A003552</x:v>
      </x:c>
      <x:c r="B3553" t="str">
        <x:v>C00929</x:v>
      </x:c>
      <x:c r="C3553" t="str">
        <x:v>P003</x:v>
      </x:c>
      <x:c r="D3553" s="26" t="n">
        <x:v>45731</x:v>
      </x:c>
      <x:c r="E3553" t="str">
        <x:v>BAI Directo</x:v>
      </x:c>
      <x:c r="F3553" t="str">
        <x:v>Activo</x:v>
      </x:c>
    </x:row>
    <x:row r="3554">
      <x:c r="A3554" t="str">
        <x:v>A003553</x:v>
      </x:c>
      <x:c r="B3554" t="str">
        <x:v>C00930</x:v>
      </x:c>
      <x:c r="C3554" t="str">
        <x:v>P007</x:v>
      </x:c>
      <x:c r="D3554" s="26" t="n">
        <x:v>45559</x:v>
      </x:c>
      <x:c r="E3554" t="str">
        <x:v>Balcão</x:v>
      </x:c>
      <x:c r="F3554" t="str">
        <x:v>Activo</x:v>
      </x:c>
    </x:row>
    <x:row r="3555">
      <x:c r="A3555" t="str">
        <x:v>A003554</x:v>
      </x:c>
      <x:c r="B3555" t="str">
        <x:v>C00930</x:v>
      </x:c>
      <x:c r="C3555" t="str">
        <x:v>P002</x:v>
      </x:c>
      <x:c r="D3555" s="26" t="n">
        <x:v>45915</x:v>
      </x:c>
      <x:c r="E3555" t="str">
        <x:v>Gestor</x:v>
      </x:c>
      <x:c r="F3555" t="str">
        <x:v>Activo</x:v>
      </x:c>
    </x:row>
    <x:row r="3556">
      <x:c r="A3556" t="str">
        <x:v>A003555</x:v>
      </x:c>
      <x:c r="B3556" t="str">
        <x:v>C00930</x:v>
      </x:c>
      <x:c r="C3556" t="str">
        <x:v>P001</x:v>
      </x:c>
      <x:c r="D3556" s="26" t="n">
        <x:v>45742</x:v>
      </x:c>
      <x:c r="E3556" t="str">
        <x:v>Balcão</x:v>
      </x:c>
      <x:c r="F3556" t="str">
        <x:v>Cancelado</x:v>
      </x:c>
    </x:row>
    <x:row r="3557">
      <x:c r="A3557" t="str">
        <x:v>A003556</x:v>
      </x:c>
      <x:c r="B3557" t="str">
        <x:v>C00930</x:v>
      </x:c>
      <x:c r="C3557" t="str">
        <x:v>P003</x:v>
      </x:c>
      <x:c r="D3557" s="26" t="n">
        <x:v>44725</x:v>
      </x:c>
      <x:c r="E3557" t="str">
        <x:v>BAI Directo</x:v>
      </x:c>
      <x:c r="F3557" t="str">
        <x:v>Activo</x:v>
      </x:c>
    </x:row>
    <x:row r="3558">
      <x:c r="A3558" t="str">
        <x:v>A003557</x:v>
      </x:c>
      <x:c r="B3558" t="str">
        <x:v>C00931</x:v>
      </x:c>
      <x:c r="C3558" t="str">
        <x:v>P001</x:v>
      </x:c>
      <x:c r="D3558" s="26" t="n">
        <x:v>45904</x:v>
      </x:c>
      <x:c r="E3558" t="str">
        <x:v>BAI Directo</x:v>
      </x:c>
      <x:c r="F3558" t="str">
        <x:v>Activo</x:v>
      </x:c>
    </x:row>
    <x:row r="3559">
      <x:c r="A3559" t="str">
        <x:v>A003558</x:v>
      </x:c>
      <x:c r="B3559" t="str">
        <x:v>C00931</x:v>
      </x:c>
      <x:c r="C3559" t="str">
        <x:v>P003</x:v>
      </x:c>
      <x:c r="D3559" s="26" t="n">
        <x:v>45912</x:v>
      </x:c>
      <x:c r="E3559" t="str">
        <x:v>BAI Directo</x:v>
      </x:c>
      <x:c r="F3559" t="str">
        <x:v>Activo</x:v>
      </x:c>
    </x:row>
    <x:row r="3560">
      <x:c r="A3560" t="str">
        <x:v>A003559</x:v>
      </x:c>
      <x:c r="B3560" t="str">
        <x:v>C00932</x:v>
      </x:c>
      <x:c r="C3560" t="str">
        <x:v>P009</x:v>
      </x:c>
      <x:c r="D3560" s="26" t="n">
        <x:v>46143</x:v>
      </x:c>
      <x:c r="E3560" t="str">
        <x:v>Balcão</x:v>
      </x:c>
      <x:c r="F3560" t="str">
        <x:v>Activo</x:v>
      </x:c>
    </x:row>
    <x:row r="3561">
      <x:c r="A3561" t="str">
        <x:v>A003560</x:v>
      </x:c>
      <x:c r="B3561" t="str">
        <x:v>C00932</x:v>
      </x:c>
      <x:c r="C3561" t="str">
        <x:v>P002</x:v>
      </x:c>
      <x:c r="D3561" s="26" t="n">
        <x:v>45803</x:v>
      </x:c>
      <x:c r="E3561" t="str">
        <x:v>BAI Directo</x:v>
      </x:c>
      <x:c r="F3561" t="str">
        <x:v>Activo</x:v>
      </x:c>
    </x:row>
    <x:row r="3562">
      <x:c r="A3562" t="str">
        <x:v>A003561</x:v>
      </x:c>
      <x:c r="B3562" t="str">
        <x:v>C00932</x:v>
      </x:c>
      <x:c r="C3562" t="str">
        <x:v>P001</x:v>
      </x:c>
      <x:c r="D3562" s="26" t="n">
        <x:v>46140</x:v>
      </x:c>
      <x:c r="E3562" t="str">
        <x:v>Gestor</x:v>
      </x:c>
      <x:c r="F3562" t="str">
        <x:v>Activo</x:v>
      </x:c>
    </x:row>
    <x:row r="3563">
      <x:c r="A3563" t="str">
        <x:v>A003562</x:v>
      </x:c>
      <x:c r="B3563" t="str">
        <x:v>C00932</x:v>
      </x:c>
      <x:c r="C3563" t="str">
        <x:v>P003</x:v>
      </x:c>
      <x:c r="D3563" s="26" t="n">
        <x:v>45679</x:v>
      </x:c>
      <x:c r="E3563" t="str">
        <x:v>Balcão</x:v>
      </x:c>
      <x:c r="F3563" t="str">
        <x:v>Activo</x:v>
      </x:c>
    </x:row>
    <x:row r="3564">
      <x:c r="A3564" t="str">
        <x:v>A003563</x:v>
      </x:c>
      <x:c r="B3564" t="str">
        <x:v>C00933</x:v>
      </x:c>
      <x:c r="C3564" t="str">
        <x:v>P002</x:v>
      </x:c>
      <x:c r="D3564" s="26" t="n">
        <x:v>45702</x:v>
      </x:c>
      <x:c r="E3564" t="str">
        <x:v>Campanha Digital</x:v>
      </x:c>
      <x:c r="F3564" t="str">
        <x:v>Activo</x:v>
      </x:c>
    </x:row>
    <x:row r="3565">
      <x:c r="A3565" t="str">
        <x:v>A003564</x:v>
      </x:c>
      <x:c r="B3565" t="str">
        <x:v>C00933</x:v>
      </x:c>
      <x:c r="C3565" t="str">
        <x:v>P001</x:v>
      </x:c>
      <x:c r="D3565" s="26" t="n">
        <x:v>45273</x:v>
      </x:c>
      <x:c r="E3565" t="str">
        <x:v>Campanha Digital</x:v>
      </x:c>
      <x:c r="F3565" t="str">
        <x:v>Activo</x:v>
      </x:c>
    </x:row>
    <x:row r="3566">
      <x:c r="A3566" t="str">
        <x:v>A003565</x:v>
      </x:c>
      <x:c r="B3566" t="str">
        <x:v>C00933</x:v>
      </x:c>
      <x:c r="C3566" t="str">
        <x:v>P003</x:v>
      </x:c>
      <x:c r="D3566" s="26" t="n">
        <x:v>44821</x:v>
      </x:c>
      <x:c r="E3566" t="str">
        <x:v>Balcão</x:v>
      </x:c>
      <x:c r="F3566" t="str">
        <x:v>Inactivo</x:v>
      </x:c>
    </x:row>
    <x:row r="3567">
      <x:c r="A3567" t="str">
        <x:v>A003566</x:v>
      </x:c>
      <x:c r="B3567" t="str">
        <x:v>C00934</x:v>
      </x:c>
      <x:c r="C3567" t="str">
        <x:v>P008</x:v>
      </x:c>
      <x:c r="D3567" s="26" t="n">
        <x:v>46181</x:v>
      </x:c>
      <x:c r="E3567" t="str">
        <x:v>Agente Bancário</x:v>
      </x:c>
      <x:c r="F3567" t="str">
        <x:v>Activo</x:v>
      </x:c>
    </x:row>
    <x:row r="3568">
      <x:c r="A3568" t="str">
        <x:v>A003567</x:v>
      </x:c>
      <x:c r="B3568" t="str">
        <x:v>C00934</x:v>
      </x:c>
      <x:c r="C3568" t="str">
        <x:v>P002</x:v>
      </x:c>
      <x:c r="D3568" s="26" t="n">
        <x:v>46188</x:v>
      </x:c>
      <x:c r="E3568" t="str">
        <x:v>Balcão</x:v>
      </x:c>
      <x:c r="F3568" t="str">
        <x:v>Cancelado</x:v>
      </x:c>
    </x:row>
    <x:row r="3569">
      <x:c r="A3569" t="str">
        <x:v>A003568</x:v>
      </x:c>
      <x:c r="B3569" t="str">
        <x:v>C00934</x:v>
      </x:c>
      <x:c r="C3569" t="str">
        <x:v>P001</x:v>
      </x:c>
      <x:c r="D3569" s="26" t="n">
        <x:v>46190</x:v>
      </x:c>
      <x:c r="E3569" t="str">
        <x:v>Agente Bancário</x:v>
      </x:c>
      <x:c r="F3569" t="str">
        <x:v>Activo</x:v>
      </x:c>
    </x:row>
    <x:row r="3570">
      <x:c r="A3570" t="str">
        <x:v>A003569</x:v>
      </x:c>
      <x:c r="B3570" t="str">
        <x:v>C00934</x:v>
      </x:c>
      <x:c r="C3570" t="str">
        <x:v>P003</x:v>
      </x:c>
      <x:c r="D3570" s="26" t="n">
        <x:v>46176</x:v>
      </x:c>
      <x:c r="E3570" t="str">
        <x:v>Balcão</x:v>
      </x:c>
      <x:c r="F3570" t="str">
        <x:v>Inactivo</x:v>
      </x:c>
    </x:row>
    <x:row r="3571">
      <x:c r="A3571" t="str">
        <x:v>A003570</x:v>
      </x:c>
      <x:c r="B3571" t="str">
        <x:v>C00935</x:v>
      </x:c>
      <x:c r="C3571" t="str">
        <x:v>P010</x:v>
      </x:c>
      <x:c r="D3571" s="26" t="n">
        <x:v>45505</x:v>
      </x:c>
      <x:c r="E3571" t="str">
        <x:v>BAI Directo</x:v>
      </x:c>
      <x:c r="F3571" t="str">
        <x:v>Activo</x:v>
      </x:c>
    </x:row>
    <x:row r="3572">
      <x:c r="A3572" t="str">
        <x:v>A003571</x:v>
      </x:c>
      <x:c r="B3572" t="str">
        <x:v>C00935</x:v>
      </x:c>
      <x:c r="C3572" t="str">
        <x:v>P002</x:v>
      </x:c>
      <x:c r="D3572" s="26" t="n">
        <x:v>46038</x:v>
      </x:c>
      <x:c r="E3572" t="str">
        <x:v>BAI Directo</x:v>
      </x:c>
      <x:c r="F3572" t="str">
        <x:v>Activo</x:v>
      </x:c>
    </x:row>
    <x:row r="3573">
      <x:c r="A3573" t="str">
        <x:v>A003572</x:v>
      </x:c>
      <x:c r="B3573" t="str">
        <x:v>C00935</x:v>
      </x:c>
      <x:c r="C3573" t="str">
        <x:v>P001</x:v>
      </x:c>
      <x:c r="D3573" s="26" t="n">
        <x:v>46049</x:v>
      </x:c>
      <x:c r="E3573" t="str">
        <x:v>Campanha Digital</x:v>
      </x:c>
      <x:c r="F3573" t="str">
        <x:v>Activo</x:v>
      </x:c>
    </x:row>
    <x:row r="3574">
      <x:c r="A3574" t="str">
        <x:v>A003573</x:v>
      </x:c>
      <x:c r="B3574" t="str">
        <x:v>C00935</x:v>
      </x:c>
      <x:c r="C3574" t="str">
        <x:v>P003</x:v>
      </x:c>
      <x:c r="D3574" s="26" t="n">
        <x:v>45699</x:v>
      </x:c>
      <x:c r="E3574" t="str">
        <x:v>Agente Bancário</x:v>
      </x:c>
      <x:c r="F3574" t="str">
        <x:v>Inactivo</x:v>
      </x:c>
    </x:row>
    <x:row r="3575">
      <x:c r="A3575" t="str">
        <x:v>A003574</x:v>
      </x:c>
      <x:c r="B3575" t="str">
        <x:v>C00936</x:v>
      </x:c>
      <x:c r="C3575" t="str">
        <x:v>P003</x:v>
      </x:c>
      <x:c r="D3575" s="26" t="n">
        <x:v>45314</x:v>
      </x:c>
      <x:c r="E3575" t="str">
        <x:v>BAI Directo</x:v>
      </x:c>
      <x:c r="F3575" t="str">
        <x:v>Activo</x:v>
      </x:c>
    </x:row>
    <x:row r="3576">
      <x:c r="A3576" t="str">
        <x:v>A003575</x:v>
      </x:c>
      <x:c r="B3576" t="str">
        <x:v>C00936</x:v>
      </x:c>
      <x:c r="C3576" t="str">
        <x:v>P009</x:v>
      </x:c>
      <x:c r="D3576" s="26" t="n">
        <x:v>45452</x:v>
      </x:c>
      <x:c r="E3576" t="str">
        <x:v>Balcão</x:v>
      </x:c>
      <x:c r="F3576" t="str">
        <x:v>Activo</x:v>
      </x:c>
    </x:row>
    <x:row r="3577">
      <x:c r="A3577" t="str">
        <x:v>A003576</x:v>
      </x:c>
      <x:c r="B3577" t="str">
        <x:v>C00936</x:v>
      </x:c>
      <x:c r="C3577" t="str">
        <x:v>P001</x:v>
      </x:c>
      <x:c r="D3577" s="26" t="n">
        <x:v>45669</x:v>
      </x:c>
      <x:c r="E3577" t="str">
        <x:v>BAI Directo</x:v>
      </x:c>
      <x:c r="F3577" t="str">
        <x:v>Inactivo</x:v>
      </x:c>
    </x:row>
    <x:row r="3578">
      <x:c r="A3578" t="str">
        <x:v>A003577</x:v>
      </x:c>
      <x:c r="B3578" t="str">
        <x:v>C00936</x:v>
      </x:c>
      <x:c r="C3578" t="str">
        <x:v>P002</x:v>
      </x:c>
      <x:c r="D3578" s="26" t="n">
        <x:v>45742</x:v>
      </x:c>
      <x:c r="E3578" t="str">
        <x:v>Agente Bancário</x:v>
      </x:c>
      <x:c r="F3578" t="str">
        <x:v>Activo</x:v>
      </x:c>
    </x:row>
    <x:row r="3579">
      <x:c r="A3579" t="str">
        <x:v>A003578</x:v>
      </x:c>
      <x:c r="B3579" t="str">
        <x:v>C00936</x:v>
      </x:c>
      <x:c r="C3579" t="str">
        <x:v>P008</x:v>
      </x:c>
      <x:c r="D3579" s="26" t="n">
        <x:v>45321</x:v>
      </x:c>
      <x:c r="E3579" t="str">
        <x:v>Gestor</x:v>
      </x:c>
      <x:c r="F3579" t="str">
        <x:v>Activo</x:v>
      </x:c>
    </x:row>
    <x:row r="3580">
      <x:c r="A3580" t="str">
        <x:v>A003579</x:v>
      </x:c>
      <x:c r="B3580" t="str">
        <x:v>C00936</x:v>
      </x:c>
      <x:c r="C3580" t="str">
        <x:v>P005</x:v>
      </x:c>
      <x:c r="D3580" s="26" t="n">
        <x:v>44715</x:v>
      </x:c>
      <x:c r="E3580" t="str">
        <x:v>BAI Directo</x:v>
      </x:c>
      <x:c r="F3580" t="str">
        <x:v>Activo</x:v>
      </x:c>
    </x:row>
    <x:row r="3581">
      <x:c r="A3581" t="str">
        <x:v>A003580</x:v>
      </x:c>
      <x:c r="B3581" t="str">
        <x:v>C00937</x:v>
      </x:c>
      <x:c r="C3581" t="str">
        <x:v>P007</x:v>
      </x:c>
      <x:c r="D3581" s="26" t="n">
        <x:v>45305</x:v>
      </x:c>
      <x:c r="E3581" t="str">
        <x:v>Gestor</x:v>
      </x:c>
      <x:c r="F3581" t="str">
        <x:v>Activo</x:v>
      </x:c>
    </x:row>
    <x:row r="3582">
      <x:c r="A3582" t="str">
        <x:v>A003581</x:v>
      </x:c>
      <x:c r="B3582" t="str">
        <x:v>C00937</x:v>
      </x:c>
      <x:c r="C3582" t="str">
        <x:v>P001</x:v>
      </x:c>
      <x:c r="D3582" s="26" t="n">
        <x:v>46028</x:v>
      </x:c>
      <x:c r="E3582" t="str">
        <x:v>Balcão</x:v>
      </x:c>
      <x:c r="F3582" t="str">
        <x:v>Activo</x:v>
      </x:c>
    </x:row>
    <x:row r="3583">
      <x:c r="A3583" t="str">
        <x:v>A003582</x:v>
      </x:c>
      <x:c r="B3583" t="str">
        <x:v>C00937</x:v>
      </x:c>
      <x:c r="C3583" t="str">
        <x:v>P003</x:v>
      </x:c>
      <x:c r="D3583" s="26" t="n">
        <x:v>45428</x:v>
      </x:c>
      <x:c r="E3583" t="str">
        <x:v>Campanha Digital</x:v>
      </x:c>
      <x:c r="F3583" t="str">
        <x:v>Activo</x:v>
      </x:c>
    </x:row>
    <x:row r="3584">
      <x:c r="A3584" t="str">
        <x:v>A003583</x:v>
      </x:c>
      <x:c r="B3584" t="str">
        <x:v>C00938</x:v>
      </x:c>
      <x:c r="C3584" t="str">
        <x:v>P004</x:v>
      </x:c>
      <x:c r="D3584" s="26" t="n">
        <x:v>45055</x:v>
      </x:c>
      <x:c r="E3584" t="str">
        <x:v>Balcão</x:v>
      </x:c>
      <x:c r="F3584" t="str">
        <x:v>Activo</x:v>
      </x:c>
    </x:row>
    <x:row r="3585">
      <x:c r="A3585" t="str">
        <x:v>A003584</x:v>
      </x:c>
      <x:c r="B3585" t="str">
        <x:v>C00938</x:v>
      </x:c>
      <x:c r="C3585" t="str">
        <x:v>P001</x:v>
      </x:c>
      <x:c r="D3585" s="26" t="n">
        <x:v>45112</x:v>
      </x:c>
      <x:c r="E3585" t="str">
        <x:v>Gestor</x:v>
      </x:c>
      <x:c r="F3585" t="str">
        <x:v>Cancelado</x:v>
      </x:c>
    </x:row>
    <x:row r="3586">
      <x:c r="A3586" t="str">
        <x:v>A003585</x:v>
      </x:c>
      <x:c r="B3586" t="str">
        <x:v>C00938</x:v>
      </x:c>
      <x:c r="C3586" t="str">
        <x:v>P003</x:v>
      </x:c>
      <x:c r="D3586" s="26" t="n">
        <x:v>46084</x:v>
      </x:c>
      <x:c r="E3586" t="str">
        <x:v>Balcão</x:v>
      </x:c>
      <x:c r="F3586" t="str">
        <x:v>Activo</x:v>
      </x:c>
    </x:row>
    <x:row r="3587">
      <x:c r="A3587" t="str">
        <x:v>A003586</x:v>
      </x:c>
      <x:c r="B3587" t="str">
        <x:v>C00939</x:v>
      </x:c>
      <x:c r="C3587" t="str">
        <x:v>P002</x:v>
      </x:c>
      <x:c r="D3587" s="26" t="n">
        <x:v>45195</x:v>
      </x:c>
      <x:c r="E3587" t="str">
        <x:v>Balcão</x:v>
      </x:c>
      <x:c r="F3587" t="str">
        <x:v>Activo</x:v>
      </x:c>
    </x:row>
    <x:row r="3588">
      <x:c r="A3588" t="str">
        <x:v>A003587</x:v>
      </x:c>
      <x:c r="B3588" t="str">
        <x:v>C00939</x:v>
      </x:c>
      <x:c r="C3588" t="str">
        <x:v>P001</x:v>
      </x:c>
      <x:c r="D3588" s="26" t="n">
        <x:v>46066</x:v>
      </x:c>
      <x:c r="E3588" t="str">
        <x:v>Campanha Digital</x:v>
      </x:c>
      <x:c r="F3588" t="str">
        <x:v>Activo</x:v>
      </x:c>
    </x:row>
    <x:row r="3589">
      <x:c r="A3589" t="str">
        <x:v>A003588</x:v>
      </x:c>
      <x:c r="B3589" t="str">
        <x:v>C00939</x:v>
      </x:c>
      <x:c r="C3589" t="str">
        <x:v>P003</x:v>
      </x:c>
      <x:c r="D3589" s="26" t="n">
        <x:v>45579</x:v>
      </x:c>
      <x:c r="E3589" t="str">
        <x:v>BAI Directo</x:v>
      </x:c>
      <x:c r="F3589" t="str">
        <x:v>Activo</x:v>
      </x:c>
    </x:row>
    <x:row r="3590">
      <x:c r="A3590" t="str">
        <x:v>A003589</x:v>
      </x:c>
      <x:c r="B3590" t="str">
        <x:v>C00940</x:v>
      </x:c>
      <x:c r="C3590" t="str">
        <x:v>P001</x:v>
      </x:c>
      <x:c r="D3590" s="26" t="n">
        <x:v>44622</x:v>
      </x:c>
      <x:c r="E3590" t="str">
        <x:v>Agente Bancário</x:v>
      </x:c>
      <x:c r="F3590" t="str">
        <x:v>Activo</x:v>
      </x:c>
    </x:row>
    <x:row r="3591">
      <x:c r="A3591" t="str">
        <x:v>A003590</x:v>
      </x:c>
      <x:c r="B3591" t="str">
        <x:v>C00940</x:v>
      </x:c>
      <x:c r="C3591" t="str">
        <x:v>P003</x:v>
      </x:c>
      <x:c r="D3591" s="26" t="n">
        <x:v>45129</x:v>
      </x:c>
      <x:c r="E3591" t="str">
        <x:v>Balcão</x:v>
      </x:c>
      <x:c r="F3591" t="str">
        <x:v>Activo</x:v>
      </x:c>
    </x:row>
    <x:row r="3592">
      <x:c r="A3592" t="str">
        <x:v>A003591</x:v>
      </x:c>
      <x:c r="B3592" t="str">
        <x:v>C00941</x:v>
      </x:c>
      <x:c r="C3592" t="str">
        <x:v>P007</x:v>
      </x:c>
      <x:c r="D3592" s="26" t="n">
        <x:v>46059</x:v>
      </x:c>
      <x:c r="E3592" t="str">
        <x:v>BAI Directo</x:v>
      </x:c>
      <x:c r="F3592" t="str">
        <x:v>Activo</x:v>
      </x:c>
    </x:row>
    <x:row r="3593">
      <x:c r="A3593" t="str">
        <x:v>A003592</x:v>
      </x:c>
      <x:c r="B3593" t="str">
        <x:v>C00941</x:v>
      </x:c>
      <x:c r="C3593" t="str">
        <x:v>P009</x:v>
      </x:c>
      <x:c r="D3593" s="26" t="n">
        <x:v>45188</x:v>
      </x:c>
      <x:c r="E3593" t="str">
        <x:v>BAI Directo</x:v>
      </x:c>
      <x:c r="F3593" t="str">
        <x:v>Activo</x:v>
      </x:c>
    </x:row>
    <x:row r="3594">
      <x:c r="A3594" t="str">
        <x:v>A003593</x:v>
      </x:c>
      <x:c r="B3594" t="str">
        <x:v>C00941</x:v>
      </x:c>
      <x:c r="C3594" t="str">
        <x:v>P001</x:v>
      </x:c>
      <x:c r="D3594" s="26" t="n">
        <x:v>45302</x:v>
      </x:c>
      <x:c r="E3594" t="str">
        <x:v>Campanha Digital</x:v>
      </x:c>
      <x:c r="F3594" t="str">
        <x:v>Cancelado</x:v>
      </x:c>
    </x:row>
    <x:row r="3595">
      <x:c r="A3595" t="str">
        <x:v>A003594</x:v>
      </x:c>
      <x:c r="B3595" t="str">
        <x:v>C00941</x:v>
      </x:c>
      <x:c r="C3595" t="str">
        <x:v>P003</x:v>
      </x:c>
      <x:c r="D3595" s="26" t="n">
        <x:v>45736</x:v>
      </x:c>
      <x:c r="E3595" t="str">
        <x:v>Campanha Digital</x:v>
      </x:c>
      <x:c r="F3595" t="str">
        <x:v>Activo</x:v>
      </x:c>
    </x:row>
    <x:row r="3596">
      <x:c r="A3596" t="str">
        <x:v>A003595</x:v>
      </x:c>
      <x:c r="B3596" t="str">
        <x:v>C00942</x:v>
      </x:c>
      <x:c r="C3596" t="str">
        <x:v>P001</x:v>
      </x:c>
      <x:c r="D3596" s="26" t="n">
        <x:v>46179</x:v>
      </x:c>
      <x:c r="E3596" t="str">
        <x:v>Agente Bancário</x:v>
      </x:c>
      <x:c r="F3596" t="str">
        <x:v>Activo</x:v>
      </x:c>
    </x:row>
    <x:row r="3597">
      <x:c r="A3597" t="str">
        <x:v>A003596</x:v>
      </x:c>
      <x:c r="B3597" t="str">
        <x:v>C00942</x:v>
      </x:c>
      <x:c r="C3597" t="str">
        <x:v>P003</x:v>
      </x:c>
      <x:c r="D3597" s="26" t="n">
        <x:v>44928</x:v>
      </x:c>
      <x:c r="E3597" t="str">
        <x:v>Balcão</x:v>
      </x:c>
      <x:c r="F3597" t="str">
        <x:v>Activo</x:v>
      </x:c>
    </x:row>
    <x:row r="3598">
      <x:c r="A3598" t="str">
        <x:v>A003597</x:v>
      </x:c>
      <x:c r="B3598" t="str">
        <x:v>C00943</x:v>
      </x:c>
      <x:c r="C3598" t="str">
        <x:v>P010</x:v>
      </x:c>
      <x:c r="D3598" s="26" t="n">
        <x:v>45455</x:v>
      </x:c>
      <x:c r="E3598" t="str">
        <x:v>Balcão</x:v>
      </x:c>
      <x:c r="F3598" t="str">
        <x:v>Activo</x:v>
      </x:c>
    </x:row>
    <x:row r="3599">
      <x:c r="A3599" t="str">
        <x:v>A003598</x:v>
      </x:c>
      <x:c r="B3599" t="str">
        <x:v>C00943</x:v>
      </x:c>
      <x:c r="C3599" t="str">
        <x:v>P002</x:v>
      </x:c>
      <x:c r="D3599" s="26" t="n">
        <x:v>46110</x:v>
      </x:c>
      <x:c r="E3599" t="str">
        <x:v>BAI Directo</x:v>
      </x:c>
      <x:c r="F3599" t="str">
        <x:v>Activo</x:v>
      </x:c>
    </x:row>
    <x:row r="3600">
      <x:c r="A3600" t="str">
        <x:v>A003599</x:v>
      </x:c>
      <x:c r="B3600" t="str">
        <x:v>C00943</x:v>
      </x:c>
      <x:c r="C3600" t="str">
        <x:v>P001</x:v>
      </x:c>
      <x:c r="D3600" s="26" t="n">
        <x:v>45862</x:v>
      </x:c>
      <x:c r="E3600" t="str">
        <x:v>Balcão</x:v>
      </x:c>
      <x:c r="F3600" t="str">
        <x:v>Inactivo</x:v>
      </x:c>
    </x:row>
    <x:row r="3601">
      <x:c r="A3601" t="str">
        <x:v>A003600</x:v>
      </x:c>
      <x:c r="B3601" t="str">
        <x:v>C00943</x:v>
      </x:c>
      <x:c r="C3601" t="str">
        <x:v>P003</x:v>
      </x:c>
      <x:c r="D3601" s="26" t="n">
        <x:v>45726</x:v>
      </x:c>
      <x:c r="E3601" t="str">
        <x:v>BAI Directo</x:v>
      </x:c>
      <x:c r="F3601" t="str">
        <x:v>Activo</x:v>
      </x:c>
    </x:row>
    <x:row r="3602">
      <x:c r="A3602" t="str">
        <x:v>A003601</x:v>
      </x:c>
      <x:c r="B3602" t="str">
        <x:v>C00944</x:v>
      </x:c>
      <x:c r="C3602" t="str">
        <x:v>P002</x:v>
      </x:c>
      <x:c r="D3602" s="26" t="n">
        <x:v>45910</x:v>
      </x:c>
      <x:c r="E3602" t="str">
        <x:v>BAI Directo</x:v>
      </x:c>
      <x:c r="F3602" t="str">
        <x:v>Activo</x:v>
      </x:c>
    </x:row>
    <x:row r="3603">
      <x:c r="A3603" t="str">
        <x:v>A003602</x:v>
      </x:c>
      <x:c r="B3603" t="str">
        <x:v>C00944</x:v>
      </x:c>
      <x:c r="C3603" t="str">
        <x:v>P001</x:v>
      </x:c>
      <x:c r="D3603" s="26" t="n">
        <x:v>46055</x:v>
      </x:c>
      <x:c r="E3603" t="str">
        <x:v>Balcão</x:v>
      </x:c>
      <x:c r="F3603" t="str">
        <x:v>Activo</x:v>
      </x:c>
    </x:row>
    <x:row r="3604">
      <x:c r="A3604" t="str">
        <x:v>A003603</x:v>
      </x:c>
      <x:c r="B3604" t="str">
        <x:v>C00944</x:v>
      </x:c>
      <x:c r="C3604" t="str">
        <x:v>P003</x:v>
      </x:c>
      <x:c r="D3604" s="26" t="n">
        <x:v>46002</x:v>
      </x:c>
      <x:c r="E3604" t="str">
        <x:v>BAI Directo</x:v>
      </x:c>
      <x:c r="F3604" t="str">
        <x:v>Activo</x:v>
      </x:c>
    </x:row>
    <x:row r="3605">
      <x:c r="A3605" t="str">
        <x:v>A003604</x:v>
      </x:c>
      <x:c r="B3605" t="str">
        <x:v>C00945</x:v>
      </x:c>
      <x:c r="C3605" t="str">
        <x:v>P007</x:v>
      </x:c>
      <x:c r="D3605" s="26" t="n">
        <x:v>45188</x:v>
      </x:c>
      <x:c r="E3605" t="str">
        <x:v>Balcão</x:v>
      </x:c>
      <x:c r="F3605" t="str">
        <x:v>Activo</x:v>
      </x:c>
    </x:row>
    <x:row r="3606">
      <x:c r="A3606" t="str">
        <x:v>A003605</x:v>
      </x:c>
      <x:c r="B3606" t="str">
        <x:v>C00945</x:v>
      </x:c>
      <x:c r="C3606" t="str">
        <x:v>P002</x:v>
      </x:c>
      <x:c r="D3606" s="26" t="n">
        <x:v>45949</x:v>
      </x:c>
      <x:c r="E3606" t="str">
        <x:v>Balcão</x:v>
      </x:c>
      <x:c r="F3606" t="str">
        <x:v>Activo</x:v>
      </x:c>
    </x:row>
    <x:row r="3607">
      <x:c r="A3607" t="str">
        <x:v>A003606</x:v>
      </x:c>
      <x:c r="B3607" t="str">
        <x:v>C00945</x:v>
      </x:c>
      <x:c r="C3607" t="str">
        <x:v>P001</x:v>
      </x:c>
      <x:c r="D3607" s="26" t="n">
        <x:v>45142</x:v>
      </x:c>
      <x:c r="E3607" t="str">
        <x:v>Campanha Digital</x:v>
      </x:c>
      <x:c r="F3607" t="str">
        <x:v>Activo</x:v>
      </x:c>
    </x:row>
    <x:row r="3608">
      <x:c r="A3608" t="str">
        <x:v>A003607</x:v>
      </x:c>
      <x:c r="B3608" t="str">
        <x:v>C00945</x:v>
      </x:c>
      <x:c r="C3608" t="str">
        <x:v>P003</x:v>
      </x:c>
      <x:c r="D3608" s="26" t="n">
        <x:v>45710</x:v>
      </x:c>
      <x:c r="E3608" t="str">
        <x:v>BAI Directo</x:v>
      </x:c>
      <x:c r="F3608" t="str">
        <x:v>Activo</x:v>
      </x:c>
    </x:row>
    <x:row r="3609">
      <x:c r="A3609" t="str">
        <x:v>A003608</x:v>
      </x:c>
      <x:c r="B3609" t="str">
        <x:v>C00946</x:v>
      </x:c>
      <x:c r="C3609" t="str">
        <x:v>P008</x:v>
      </x:c>
      <x:c r="D3609" s="26" t="n">
        <x:v>45080</x:v>
      </x:c>
      <x:c r="E3609" t="str">
        <x:v>Balcão</x:v>
      </x:c>
      <x:c r="F3609" t="str">
        <x:v>Cancelado</x:v>
      </x:c>
    </x:row>
    <x:row r="3610">
      <x:c r="A3610" t="str">
        <x:v>A003609</x:v>
      </x:c>
      <x:c r="B3610" t="str">
        <x:v>C00946</x:v>
      </x:c>
      <x:c r="C3610" t="str">
        <x:v>P002</x:v>
      </x:c>
      <x:c r="D3610" s="26" t="n">
        <x:v>46016</x:v>
      </x:c>
      <x:c r="E3610" t="str">
        <x:v>Campanha Digital</x:v>
      </x:c>
      <x:c r="F3610" t="str">
        <x:v>Activo</x:v>
      </x:c>
    </x:row>
    <x:row r="3611">
      <x:c r="A3611" t="str">
        <x:v>A003610</x:v>
      </x:c>
      <x:c r="B3611" t="str">
        <x:v>C00946</x:v>
      </x:c>
      <x:c r="C3611" t="str">
        <x:v>P001</x:v>
      </x:c>
      <x:c r="D3611" s="26" t="n">
        <x:v>45831</x:v>
      </x:c>
      <x:c r="E3611" t="str">
        <x:v>Balcão</x:v>
      </x:c>
      <x:c r="F3611" t="str">
        <x:v>Activo</x:v>
      </x:c>
    </x:row>
    <x:row r="3612">
      <x:c r="A3612" t="str">
        <x:v>A003611</x:v>
      </x:c>
      <x:c r="B3612" t="str">
        <x:v>C00946</x:v>
      </x:c>
      <x:c r="C3612" t="str">
        <x:v>P003</x:v>
      </x:c>
      <x:c r="D3612" s="26" t="n">
        <x:v>46005</x:v>
      </x:c>
      <x:c r="E3612" t="str">
        <x:v>Balcão</x:v>
      </x:c>
      <x:c r="F3612" t="str">
        <x:v>Activo</x:v>
      </x:c>
    </x:row>
    <x:row r="3613">
      <x:c r="A3613" t="str">
        <x:v>A003612</x:v>
      </x:c>
      <x:c r="B3613" t="str">
        <x:v>C00947</x:v>
      </x:c>
      <x:c r="C3613" t="str">
        <x:v>P010</x:v>
      </x:c>
      <x:c r="D3613" s="26" t="n">
        <x:v>45473</x:v>
      </x:c>
      <x:c r="E3613" t="str">
        <x:v>Campanha Digital</x:v>
      </x:c>
      <x:c r="F3613" t="str">
        <x:v>Activo</x:v>
      </x:c>
    </x:row>
    <x:row r="3614">
      <x:c r="A3614" t="str">
        <x:v>A003613</x:v>
      </x:c>
      <x:c r="B3614" t="str">
        <x:v>C00947</x:v>
      </x:c>
      <x:c r="C3614" t="str">
        <x:v>P001</x:v>
      </x:c>
      <x:c r="D3614" s="26" t="n">
        <x:v>45348</x:v>
      </x:c>
      <x:c r="E3614" t="str">
        <x:v>Gestor</x:v>
      </x:c>
      <x:c r="F3614" t="str">
        <x:v>Activo</x:v>
      </x:c>
    </x:row>
    <x:row r="3615">
      <x:c r="A3615" t="str">
        <x:v>A003614</x:v>
      </x:c>
      <x:c r="B3615" t="str">
        <x:v>C00947</x:v>
      </x:c>
      <x:c r="C3615" t="str">
        <x:v>P003</x:v>
      </x:c>
      <x:c r="D3615" s="26" t="n">
        <x:v>44927</x:v>
      </x:c>
      <x:c r="E3615" t="str">
        <x:v>BAI Directo</x:v>
      </x:c>
      <x:c r="F3615" t="str">
        <x:v>Activo</x:v>
      </x:c>
    </x:row>
    <x:row r="3616">
      <x:c r="A3616" t="str">
        <x:v>A003615</x:v>
      </x:c>
      <x:c r="B3616" t="str">
        <x:v>C00948</x:v>
      </x:c>
      <x:c r="C3616" t="str">
        <x:v>P004</x:v>
      </x:c>
      <x:c r="D3616" s="26" t="n">
        <x:v>45989</x:v>
      </x:c>
      <x:c r="E3616" t="str">
        <x:v>Campanha Digital</x:v>
      </x:c>
      <x:c r="F3616" t="str">
        <x:v>Activo</x:v>
      </x:c>
    </x:row>
    <x:row r="3617">
      <x:c r="A3617" t="str">
        <x:v>A003616</x:v>
      </x:c>
      <x:c r="B3617" t="str">
        <x:v>C00948</x:v>
      </x:c>
      <x:c r="C3617" t="str">
        <x:v>P002</x:v>
      </x:c>
      <x:c r="D3617" s="26" t="n">
        <x:v>45489</x:v>
      </x:c>
      <x:c r="E3617" t="str">
        <x:v>BAI Directo</x:v>
      </x:c>
      <x:c r="F3617" t="str">
        <x:v>Activo</x:v>
      </x:c>
    </x:row>
    <x:row r="3618">
      <x:c r="A3618" t="str">
        <x:v>A003617</x:v>
      </x:c>
      <x:c r="B3618" t="str">
        <x:v>C00948</x:v>
      </x:c>
      <x:c r="C3618" t="str">
        <x:v>P001</x:v>
      </x:c>
      <x:c r="D3618" s="26" t="n">
        <x:v>45040</x:v>
      </x:c>
      <x:c r="E3618" t="str">
        <x:v>BAI Directo</x:v>
      </x:c>
      <x:c r="F3618" t="str">
        <x:v>Activo</x:v>
      </x:c>
    </x:row>
    <x:row r="3619">
      <x:c r="A3619" t="str">
        <x:v>A003618</x:v>
      </x:c>
      <x:c r="B3619" t="str">
        <x:v>C00948</x:v>
      </x:c>
      <x:c r="C3619" t="str">
        <x:v>P003</x:v>
      </x:c>
      <x:c r="D3619" s="26" t="n">
        <x:v>45764</x:v>
      </x:c>
      <x:c r="E3619" t="str">
        <x:v>Balcão</x:v>
      </x:c>
      <x:c r="F3619" t="str">
        <x:v>Activo</x:v>
      </x:c>
    </x:row>
    <x:row r="3620">
      <x:c r="A3620" t="str">
        <x:v>A003619</x:v>
      </x:c>
      <x:c r="B3620" t="str">
        <x:v>C00949</x:v>
      </x:c>
      <x:c r="C3620" t="str">
        <x:v>P005</x:v>
      </x:c>
      <x:c r="D3620" s="26" t="n">
        <x:v>44628</x:v>
      </x:c>
      <x:c r="E3620" t="str">
        <x:v>BAI Directo</x:v>
      </x:c>
      <x:c r="F3620" t="str">
        <x:v>Activo</x:v>
      </x:c>
    </x:row>
    <x:row r="3621">
      <x:c r="A3621" t="str">
        <x:v>A003620</x:v>
      </x:c>
      <x:c r="B3621" t="str">
        <x:v>C00949</x:v>
      </x:c>
      <x:c r="C3621" t="str">
        <x:v>P002</x:v>
      </x:c>
      <x:c r="D3621" s="26" t="n">
        <x:v>44653</x:v>
      </x:c>
      <x:c r="E3621" t="str">
        <x:v>Campanha Digital</x:v>
      </x:c>
      <x:c r="F3621" t="str">
        <x:v>Activo</x:v>
      </x:c>
    </x:row>
    <x:row r="3622">
      <x:c r="A3622" t="str">
        <x:v>A003621</x:v>
      </x:c>
      <x:c r="B3622" t="str">
        <x:v>C00949</x:v>
      </x:c>
      <x:c r="C3622" t="str">
        <x:v>P001</x:v>
      </x:c>
      <x:c r="D3622" s="26" t="n">
        <x:v>45468</x:v>
      </x:c>
      <x:c r="E3622" t="str">
        <x:v>Balcão</x:v>
      </x:c>
      <x:c r="F3622" t="str">
        <x:v>Activo</x:v>
      </x:c>
    </x:row>
    <x:row r="3623">
      <x:c r="A3623" t="str">
        <x:v>A003622</x:v>
      </x:c>
      <x:c r="B3623" t="str">
        <x:v>C00949</x:v>
      </x:c>
      <x:c r="C3623" t="str">
        <x:v>P003</x:v>
      </x:c>
      <x:c r="D3623" s="26" t="n">
        <x:v>44700</x:v>
      </x:c>
      <x:c r="E3623" t="str">
        <x:v>BAI Directo</x:v>
      </x:c>
      <x:c r="F3623" t="str">
        <x:v>Activo</x:v>
      </x:c>
    </x:row>
    <x:row r="3624">
      <x:c r="A3624" t="str">
        <x:v>A003623</x:v>
      </x:c>
      <x:c r="B3624" t="str">
        <x:v>C00950</x:v>
      </x:c>
      <x:c r="C3624" t="str">
        <x:v>P003</x:v>
      </x:c>
      <x:c r="D3624" s="26" t="n">
        <x:v>45352</x:v>
      </x:c>
      <x:c r="E3624" t="str">
        <x:v>BAI Directo</x:v>
      </x:c>
      <x:c r="F3624" t="str">
        <x:v>Activo</x:v>
      </x:c>
    </x:row>
    <x:row r="3625">
      <x:c r="A3625" t="str">
        <x:v>A003624</x:v>
      </x:c>
      <x:c r="B3625" t="str">
        <x:v>C00950</x:v>
      </x:c>
      <x:c r="C3625" t="str">
        <x:v>P009</x:v>
      </x:c>
      <x:c r="D3625" s="26" t="n">
        <x:v>46136</x:v>
      </x:c>
      <x:c r="E3625" t="str">
        <x:v>Agente Bancário</x:v>
      </x:c>
      <x:c r="F3625" t="str">
        <x:v>Activo</x:v>
      </x:c>
    </x:row>
    <x:row r="3626">
      <x:c r="A3626" t="str">
        <x:v>A003625</x:v>
      </x:c>
      <x:c r="B3626" t="str">
        <x:v>C00950</x:v>
      </x:c>
      <x:c r="C3626" t="str">
        <x:v>P001</x:v>
      </x:c>
      <x:c r="D3626" s="26" t="n">
        <x:v>45984</x:v>
      </x:c>
      <x:c r="E3626" t="str">
        <x:v>Gestor</x:v>
      </x:c>
      <x:c r="F3626" t="str">
        <x:v>Activo</x:v>
      </x:c>
    </x:row>
    <x:row r="3627">
      <x:c r="A3627" t="str">
        <x:v>A003626</x:v>
      </x:c>
      <x:c r="B3627" t="str">
        <x:v>C00950</x:v>
      </x:c>
      <x:c r="C3627" t="str">
        <x:v>P002</x:v>
      </x:c>
      <x:c r="D3627" s="26" t="n">
        <x:v>45421</x:v>
      </x:c>
      <x:c r="E3627" t="str">
        <x:v>Balcão</x:v>
      </x:c>
      <x:c r="F3627" t="str">
        <x:v>Activo</x:v>
      </x:c>
    </x:row>
    <x:row r="3628">
      <x:c r="A3628" t="str">
        <x:v>A003627</x:v>
      </x:c>
      <x:c r="B3628" t="str">
        <x:v>C00950</x:v>
      </x:c>
      <x:c r="C3628" t="str">
        <x:v>P010</x:v>
      </x:c>
      <x:c r="D3628" s="26" t="n">
        <x:v>45887</x:v>
      </x:c>
      <x:c r="E3628" t="str">
        <x:v>BAI Directo</x:v>
      </x:c>
      <x:c r="F3628" t="str">
        <x:v>Activo</x:v>
      </x:c>
    </x:row>
    <x:row r="3629">
      <x:c r="A3629" t="str">
        <x:v>A003628</x:v>
      </x:c>
      <x:c r="B3629" t="str">
        <x:v>C00950</x:v>
      </x:c>
      <x:c r="C3629" t="str">
        <x:v>P004</x:v>
      </x:c>
      <x:c r="D3629" s="26" t="n">
        <x:v>46161</x:v>
      </x:c>
      <x:c r="E3629" t="str">
        <x:v>Balcão</x:v>
      </x:c>
      <x:c r="F3629" t="str">
        <x:v>Activo</x:v>
      </x:c>
    </x:row>
    <x:row r="3630">
      <x:c r="A3630" t="str">
        <x:v>A003629</x:v>
      </x:c>
      <x:c r="B3630" t="str">
        <x:v>C00950</x:v>
      </x:c>
      <x:c r="C3630" t="str">
        <x:v>P008</x:v>
      </x:c>
      <x:c r="D3630" s="26" t="n">
        <x:v>45944</x:v>
      </x:c>
      <x:c r="E3630" t="str">
        <x:v>Agente Bancário</x:v>
      </x:c>
      <x:c r="F3630" t="str">
        <x:v>Inactivo</x:v>
      </x:c>
    </x:row>
    <x:row r="3631">
      <x:c r="A3631" t="str">
        <x:v>A003630</x:v>
      </x:c>
      <x:c r="B3631" t="str">
        <x:v>C00951</x:v>
      </x:c>
      <x:c r="C3631" t="str">
        <x:v>P007</x:v>
      </x:c>
      <x:c r="D3631" s="26" t="n">
        <x:v>45879</x:v>
      </x:c>
      <x:c r="E3631" t="str">
        <x:v>Campanha Digital</x:v>
      </x:c>
      <x:c r="F3631" t="str">
        <x:v>Activo</x:v>
      </x:c>
    </x:row>
    <x:row r="3632">
      <x:c r="A3632" t="str">
        <x:v>A003631</x:v>
      </x:c>
      <x:c r="B3632" t="str">
        <x:v>C00951</x:v>
      </x:c>
      <x:c r="C3632" t="str">
        <x:v>P002</x:v>
      </x:c>
      <x:c r="D3632" s="26" t="n">
        <x:v>45457</x:v>
      </x:c>
      <x:c r="E3632" t="str">
        <x:v>Balcão</x:v>
      </x:c>
      <x:c r="F3632" t="str">
        <x:v>Activo</x:v>
      </x:c>
    </x:row>
    <x:row r="3633">
      <x:c r="A3633" t="str">
        <x:v>A003632</x:v>
      </x:c>
      <x:c r="B3633" t="str">
        <x:v>C00951</x:v>
      </x:c>
      <x:c r="C3633" t="str">
        <x:v>P001</x:v>
      </x:c>
      <x:c r="D3633" s="26" t="n">
        <x:v>45930</x:v>
      </x:c>
      <x:c r="E3633" t="str">
        <x:v>Agente Bancário</x:v>
      </x:c>
      <x:c r="F3633" t="str">
        <x:v>Activo</x:v>
      </x:c>
    </x:row>
    <x:row r="3634">
      <x:c r="A3634" t="str">
        <x:v>A003633</x:v>
      </x:c>
      <x:c r="B3634" t="str">
        <x:v>C00951</x:v>
      </x:c>
      <x:c r="C3634" t="str">
        <x:v>P003</x:v>
      </x:c>
      <x:c r="D3634" s="26" t="n">
        <x:v>44874</x:v>
      </x:c>
      <x:c r="E3634" t="str">
        <x:v>Agente Bancário</x:v>
      </x:c>
      <x:c r="F3634" t="str">
        <x:v>Activo</x:v>
      </x:c>
    </x:row>
    <x:row r="3635">
      <x:c r="A3635" t="str">
        <x:v>A003634</x:v>
      </x:c>
      <x:c r="B3635" t="str">
        <x:v>C00952</x:v>
      </x:c>
      <x:c r="C3635" t="str">
        <x:v>P002</x:v>
      </x:c>
      <x:c r="D3635" s="26" t="n">
        <x:v>45806</x:v>
      </x:c>
      <x:c r="E3635" t="str">
        <x:v>Balcão</x:v>
      </x:c>
      <x:c r="F3635" t="str">
        <x:v>Activo</x:v>
      </x:c>
    </x:row>
    <x:row r="3636">
      <x:c r="A3636" t="str">
        <x:v>A003635</x:v>
      </x:c>
      <x:c r="B3636" t="str">
        <x:v>C00952</x:v>
      </x:c>
      <x:c r="C3636" t="str">
        <x:v>P001</x:v>
      </x:c>
      <x:c r="D3636" s="26" t="n">
        <x:v>45710</x:v>
      </x:c>
      <x:c r="E3636" t="str">
        <x:v>Balcão</x:v>
      </x:c>
      <x:c r="F3636" t="str">
        <x:v>Activo</x:v>
      </x:c>
    </x:row>
    <x:row r="3637">
      <x:c r="A3637" t="str">
        <x:v>A003636</x:v>
      </x:c>
      <x:c r="B3637" t="str">
        <x:v>C00952</x:v>
      </x:c>
      <x:c r="C3637" t="str">
        <x:v>P003</x:v>
      </x:c>
      <x:c r="D3637" s="26" t="n">
        <x:v>45488</x:v>
      </x:c>
      <x:c r="E3637" t="str">
        <x:v>BAI Directo</x:v>
      </x:c>
      <x:c r="F3637" t="str">
        <x:v>Activo</x:v>
      </x:c>
    </x:row>
    <x:row r="3638">
      <x:c r="A3638" t="str">
        <x:v>A003637</x:v>
      </x:c>
      <x:c r="B3638" t="str">
        <x:v>C00953</x:v>
      </x:c>
      <x:c r="C3638" t="str">
        <x:v>P001</x:v>
      </x:c>
      <x:c r="D3638" s="26" t="n">
        <x:v>45862</x:v>
      </x:c>
      <x:c r="E3638" t="str">
        <x:v>Campanha Digital</x:v>
      </x:c>
      <x:c r="F3638" t="str">
        <x:v>Activo</x:v>
      </x:c>
    </x:row>
    <x:row r="3639">
      <x:c r="A3639" t="str">
        <x:v>A003638</x:v>
      </x:c>
      <x:c r="B3639" t="str">
        <x:v>C00953</x:v>
      </x:c>
      <x:c r="C3639" t="str">
        <x:v>P003</x:v>
      </x:c>
      <x:c r="D3639" s="26" t="n">
        <x:v>44660</x:v>
      </x:c>
      <x:c r="E3639" t="str">
        <x:v>Balcão</x:v>
      </x:c>
      <x:c r="F3639" t="str">
        <x:v>Activo</x:v>
      </x:c>
    </x:row>
    <x:row r="3640">
      <x:c r="A3640" t="str">
        <x:v>A003639</x:v>
      </x:c>
      <x:c r="B3640" t="str">
        <x:v>C00954</x:v>
      </x:c>
      <x:c r="C3640" t="str">
        <x:v>P010</x:v>
      </x:c>
      <x:c r="D3640" s="26" t="n">
        <x:v>45795</x:v>
      </x:c>
      <x:c r="E3640" t="str">
        <x:v>Agente Bancário</x:v>
      </x:c>
      <x:c r="F3640" t="str">
        <x:v>Cancelado</x:v>
      </x:c>
    </x:row>
    <x:row r="3641">
      <x:c r="A3641" t="str">
        <x:v>A003640</x:v>
      </x:c>
      <x:c r="B3641" t="str">
        <x:v>C00954</x:v>
      </x:c>
      <x:c r="C3641" t="str">
        <x:v>P001</x:v>
      </x:c>
      <x:c r="D3641" s="26" t="n">
        <x:v>44824</x:v>
      </x:c>
      <x:c r="E3641" t="str">
        <x:v>BAI Directo</x:v>
      </x:c>
      <x:c r="F3641" t="str">
        <x:v>Activo</x:v>
      </x:c>
    </x:row>
    <x:row r="3642">
      <x:c r="A3642" t="str">
        <x:v>A003641</x:v>
      </x:c>
      <x:c r="B3642" t="str">
        <x:v>C00954</x:v>
      </x:c>
      <x:c r="C3642" t="str">
        <x:v>P003</x:v>
      </x:c>
      <x:c r="D3642" s="26" t="n">
        <x:v>45381</x:v>
      </x:c>
      <x:c r="E3642" t="str">
        <x:v>Balcão</x:v>
      </x:c>
      <x:c r="F3642" t="str">
        <x:v>Activo</x:v>
      </x:c>
    </x:row>
    <x:row r="3643">
      <x:c r="A3643" t="str">
        <x:v>A003642</x:v>
      </x:c>
      <x:c r="B3643" t="str">
        <x:v>C00955</x:v>
      </x:c>
      <x:c r="C3643" t="str">
        <x:v>P009</x:v>
      </x:c>
      <x:c r="D3643" s="26" t="n">
        <x:v>45051</x:v>
      </x:c>
      <x:c r="E3643" t="str">
        <x:v>BAI Directo</x:v>
      </x:c>
      <x:c r="F3643" t="str">
        <x:v>Activo</x:v>
      </x:c>
    </x:row>
    <x:row r="3644">
      <x:c r="A3644" t="str">
        <x:v>A003643</x:v>
      </x:c>
      <x:c r="B3644" t="str">
        <x:v>C00955</x:v>
      </x:c>
      <x:c r="C3644" t="str">
        <x:v>P002</x:v>
      </x:c>
      <x:c r="D3644" s="26" t="n">
        <x:v>45627</x:v>
      </x:c>
      <x:c r="E3644" t="str">
        <x:v>Gestor</x:v>
      </x:c>
      <x:c r="F3644" t="str">
        <x:v>Activo</x:v>
      </x:c>
    </x:row>
    <x:row r="3645">
      <x:c r="A3645" t="str">
        <x:v>A003644</x:v>
      </x:c>
      <x:c r="B3645" t="str">
        <x:v>C00955</x:v>
      </x:c>
      <x:c r="C3645" t="str">
        <x:v>P001</x:v>
      </x:c>
      <x:c r="D3645" s="26" t="n">
        <x:v>45038</x:v>
      </x:c>
      <x:c r="E3645" t="str">
        <x:v>Balcão</x:v>
      </x:c>
      <x:c r="F3645" t="str">
        <x:v>Activo</x:v>
      </x:c>
    </x:row>
    <x:row r="3646">
      <x:c r="A3646" t="str">
        <x:v>A003645</x:v>
      </x:c>
      <x:c r="B3646" t="str">
        <x:v>C00955</x:v>
      </x:c>
      <x:c r="C3646" t="str">
        <x:v>P003</x:v>
      </x:c>
      <x:c r="D3646" s="26" t="n">
        <x:v>44841</x:v>
      </x:c>
      <x:c r="E3646" t="str">
        <x:v>BAI Directo</x:v>
      </x:c>
      <x:c r="F3646" t="str">
        <x:v>Activo</x:v>
      </x:c>
    </x:row>
    <x:row r="3647">
      <x:c r="A3647" t="str">
        <x:v>A003646</x:v>
      </x:c>
      <x:c r="B3647" t="str">
        <x:v>C00956</x:v>
      </x:c>
      <x:c r="C3647" t="str">
        <x:v>P003</x:v>
      </x:c>
      <x:c r="D3647" s="26" t="n">
        <x:v>44834</x:v>
      </x:c>
      <x:c r="E3647" t="str">
        <x:v>Campanha Digital</x:v>
      </x:c>
      <x:c r="F3647" t="str">
        <x:v>Activo</x:v>
      </x:c>
    </x:row>
    <x:row r="3648">
      <x:c r="A3648" t="str">
        <x:v>A003647</x:v>
      </x:c>
      <x:c r="B3648" t="str">
        <x:v>C00956</x:v>
      </x:c>
      <x:c r="C3648" t="str">
        <x:v>P009</x:v>
      </x:c>
      <x:c r="D3648" s="26" t="n">
        <x:v>45103</x:v>
      </x:c>
      <x:c r="E3648" t="str">
        <x:v>Balcão</x:v>
      </x:c>
      <x:c r="F3648" t="str">
        <x:v>Activo</x:v>
      </x:c>
    </x:row>
    <x:row r="3649">
      <x:c r="A3649" t="str">
        <x:v>A003648</x:v>
      </x:c>
      <x:c r="B3649" t="str">
        <x:v>C00956</x:v>
      </x:c>
      <x:c r="C3649" t="str">
        <x:v>P001</x:v>
      </x:c>
      <x:c r="D3649" s="26" t="n">
        <x:v>46033</x:v>
      </x:c>
      <x:c r="E3649" t="str">
        <x:v>BAI Directo</x:v>
      </x:c>
      <x:c r="F3649" t="str">
        <x:v>Cancelado</x:v>
      </x:c>
    </x:row>
    <x:row r="3650">
      <x:c r="A3650" t="str">
        <x:v>A003649</x:v>
      </x:c>
      <x:c r="B3650" t="str">
        <x:v>C00956</x:v>
      </x:c>
      <x:c r="C3650" t="str">
        <x:v>P002</x:v>
      </x:c>
      <x:c r="D3650" s="26" t="n">
        <x:v>45815</x:v>
      </x:c>
      <x:c r="E3650" t="str">
        <x:v>BAI Directo</x:v>
      </x:c>
      <x:c r="F3650" t="str">
        <x:v>Activo</x:v>
      </x:c>
    </x:row>
    <x:row r="3651">
      <x:c r="A3651" t="str">
        <x:v>A003650</x:v>
      </x:c>
      <x:c r="B3651" t="str">
        <x:v>C00956</x:v>
      </x:c>
      <x:c r="C3651" t="str">
        <x:v>P007</x:v>
      </x:c>
      <x:c r="D3651" s="26" t="n">
        <x:v>44800</x:v>
      </x:c>
      <x:c r="E3651" t="str">
        <x:v>Balcão</x:v>
      </x:c>
      <x:c r="F3651" t="str">
        <x:v>Activo</x:v>
      </x:c>
    </x:row>
    <x:row r="3652">
      <x:c r="A3652" t="str">
        <x:v>A003651</x:v>
      </x:c>
      <x:c r="B3652" t="str">
        <x:v>C00957</x:v>
      </x:c>
      <x:c r="C3652" t="str">
        <x:v>P009</x:v>
      </x:c>
      <x:c r="D3652" s="26" t="n">
        <x:v>45903</x:v>
      </x:c>
      <x:c r="E3652" t="str">
        <x:v>BAI Directo</x:v>
      </x:c>
      <x:c r="F3652" t="str">
        <x:v>Activo</x:v>
      </x:c>
    </x:row>
    <x:row r="3653">
      <x:c r="A3653" t="str">
        <x:v>A003652</x:v>
      </x:c>
      <x:c r="B3653" t="str">
        <x:v>C00957</x:v>
      </x:c>
      <x:c r="C3653" t="str">
        <x:v>P002</x:v>
      </x:c>
      <x:c r="D3653" s="26" t="n">
        <x:v>45510</x:v>
      </x:c>
      <x:c r="E3653" t="str">
        <x:v>Balcão</x:v>
      </x:c>
      <x:c r="F3653" t="str">
        <x:v>Activo</x:v>
      </x:c>
    </x:row>
    <x:row r="3654">
      <x:c r="A3654" t="str">
        <x:v>A003653</x:v>
      </x:c>
      <x:c r="B3654" t="str">
        <x:v>C00957</x:v>
      </x:c>
      <x:c r="C3654" t="str">
        <x:v>P001</x:v>
      </x:c>
      <x:c r="D3654" s="26" t="n">
        <x:v>45644</x:v>
      </x:c>
      <x:c r="E3654" t="str">
        <x:v>Balcão</x:v>
      </x:c>
      <x:c r="F3654" t="str">
        <x:v>Activo</x:v>
      </x:c>
    </x:row>
    <x:row r="3655">
      <x:c r="A3655" t="str">
        <x:v>A003654</x:v>
      </x:c>
      <x:c r="B3655" t="str">
        <x:v>C00957</x:v>
      </x:c>
      <x:c r="C3655" t="str">
        <x:v>P003</x:v>
      </x:c>
      <x:c r="D3655" s="26" t="n">
        <x:v>44933</x:v>
      </x:c>
      <x:c r="E3655" t="str">
        <x:v>BAI Directo</x:v>
      </x:c>
      <x:c r="F3655" t="str">
        <x:v>Activo</x:v>
      </x:c>
    </x:row>
    <x:row r="3656">
      <x:c r="A3656" t="str">
        <x:v>A003655</x:v>
      </x:c>
      <x:c r="B3656" t="str">
        <x:v>C00958</x:v>
      </x:c>
      <x:c r="C3656" t="str">
        <x:v>P007</x:v>
      </x:c>
      <x:c r="D3656" s="26" t="n">
        <x:v>45799</x:v>
      </x:c>
      <x:c r="E3656" t="str">
        <x:v>BAI Directo</x:v>
      </x:c>
      <x:c r="F3656" t="str">
        <x:v>Inactivo</x:v>
      </x:c>
    </x:row>
    <x:row r="3657">
      <x:c r="A3657" t="str">
        <x:v>A003656</x:v>
      </x:c>
      <x:c r="B3657" t="str">
        <x:v>C00958</x:v>
      </x:c>
      <x:c r="C3657" t="str">
        <x:v>P001</x:v>
      </x:c>
      <x:c r="D3657" s="26" t="n">
        <x:v>45666</x:v>
      </x:c>
      <x:c r="E3657" t="str">
        <x:v>BAI Directo</x:v>
      </x:c>
      <x:c r="F3657" t="str">
        <x:v>Activo</x:v>
      </x:c>
    </x:row>
    <x:row r="3658">
      <x:c r="A3658" t="str">
        <x:v>A003657</x:v>
      </x:c>
      <x:c r="B3658" t="str">
        <x:v>C00958</x:v>
      </x:c>
      <x:c r="C3658" t="str">
        <x:v>P003</x:v>
      </x:c>
      <x:c r="D3658" s="26" t="n">
        <x:v>44908</x:v>
      </x:c>
      <x:c r="E3658" t="str">
        <x:v>Agente Bancário</x:v>
      </x:c>
      <x:c r="F3658" t="str">
        <x:v>Activo</x:v>
      </x:c>
    </x:row>
    <x:row r="3659">
      <x:c r="A3659" t="str">
        <x:v>A003658</x:v>
      </x:c>
      <x:c r="B3659" t="str">
        <x:v>C00959</x:v>
      </x:c>
      <x:c r="C3659" t="str">
        <x:v>P001</x:v>
      </x:c>
      <x:c r="D3659" s="26" t="n">
        <x:v>46160</x:v>
      </x:c>
      <x:c r="E3659" t="str">
        <x:v>Balcão</x:v>
      </x:c>
      <x:c r="F3659" t="str">
        <x:v>Activo</x:v>
      </x:c>
    </x:row>
    <x:row r="3660">
      <x:c r="A3660" t="str">
        <x:v>A003659</x:v>
      </x:c>
      <x:c r="B3660" t="str">
        <x:v>C00959</x:v>
      </x:c>
      <x:c r="C3660" t="str">
        <x:v>P003</x:v>
      </x:c>
      <x:c r="D3660" s="26" t="n">
        <x:v>45158</x:v>
      </x:c>
      <x:c r="E3660" t="str">
        <x:v>BAI Directo</x:v>
      </x:c>
      <x:c r="F3660" t="str">
        <x:v>Activo</x:v>
      </x:c>
    </x:row>
    <x:row r="3661">
      <x:c r="A3661" t="str">
        <x:v>A003660</x:v>
      </x:c>
      <x:c r="B3661" t="str">
        <x:v>C00960</x:v>
      </x:c>
      <x:c r="C3661" t="str">
        <x:v>P008</x:v>
      </x:c>
      <x:c r="D3661" s="26" t="n">
        <x:v>46002</x:v>
      </x:c>
      <x:c r="E3661" t="str">
        <x:v>Gestor</x:v>
      </x:c>
      <x:c r="F3661" t="str">
        <x:v>Activo</x:v>
      </x:c>
    </x:row>
    <x:row r="3662">
      <x:c r="A3662" t="str">
        <x:v>A003661</x:v>
      </x:c>
      <x:c r="B3662" t="str">
        <x:v>C00960</x:v>
      </x:c>
      <x:c r="C3662" t="str">
        <x:v>P002</x:v>
      </x:c>
      <x:c r="D3662" s="26" t="n">
        <x:v>45302</x:v>
      </x:c>
      <x:c r="E3662" t="str">
        <x:v>BAI Directo</x:v>
      </x:c>
      <x:c r="F3662" t="str">
        <x:v>Activo</x:v>
      </x:c>
    </x:row>
    <x:row r="3663">
      <x:c r="A3663" t="str">
        <x:v>A003662</x:v>
      </x:c>
      <x:c r="B3663" t="str">
        <x:v>C00960</x:v>
      </x:c>
      <x:c r="C3663" t="str">
        <x:v>P001</x:v>
      </x:c>
      <x:c r="D3663" s="26" t="n">
        <x:v>44959</x:v>
      </x:c>
      <x:c r="E3663" t="str">
        <x:v>BAI Directo</x:v>
      </x:c>
      <x:c r="F3663" t="str">
        <x:v>Activo</x:v>
      </x:c>
    </x:row>
    <x:row r="3664">
      <x:c r="A3664" t="str">
        <x:v>A003663</x:v>
      </x:c>
      <x:c r="B3664" t="str">
        <x:v>C00960</x:v>
      </x:c>
      <x:c r="C3664" t="str">
        <x:v>P003</x:v>
      </x:c>
      <x:c r="D3664" s="26" t="n">
        <x:v>45804</x:v>
      </x:c>
      <x:c r="E3664" t="str">
        <x:v>Balcão</x:v>
      </x:c>
      <x:c r="F3664" t="str">
        <x:v>Activo</x:v>
      </x:c>
    </x:row>
    <x:row r="3665">
      <x:c r="A3665" t="str">
        <x:v>A003664</x:v>
      </x:c>
      <x:c r="B3665" t="str">
        <x:v>C00961</x:v>
      </x:c>
      <x:c r="C3665" t="str">
        <x:v>P004</x:v>
      </x:c>
      <x:c r="D3665" s="26" t="n">
        <x:v>45058</x:v>
      </x:c>
      <x:c r="E3665" t="str">
        <x:v>Gestor</x:v>
      </x:c>
      <x:c r="F3665" t="str">
        <x:v>Activo</x:v>
      </x:c>
    </x:row>
    <x:row r="3666">
      <x:c r="A3666" t="str">
        <x:v>A003665</x:v>
      </x:c>
      <x:c r="B3666" t="str">
        <x:v>C00961</x:v>
      </x:c>
      <x:c r="C3666" t="str">
        <x:v>P002</x:v>
      </x:c>
      <x:c r="D3666" s="26" t="n">
        <x:v>44649</x:v>
      </x:c>
      <x:c r="E3666" t="str">
        <x:v>Balcão</x:v>
      </x:c>
      <x:c r="F3666" t="str">
        <x:v>Activo</x:v>
      </x:c>
    </x:row>
    <x:row r="3667">
      <x:c r="A3667" t="str">
        <x:v>A003666</x:v>
      </x:c>
      <x:c r="B3667" t="str">
        <x:v>C00961</x:v>
      </x:c>
      <x:c r="C3667" t="str">
        <x:v>P001</x:v>
      </x:c>
      <x:c r="D3667" s="26" t="n">
        <x:v>46153</x:v>
      </x:c>
      <x:c r="E3667" t="str">
        <x:v>Agente Bancário</x:v>
      </x:c>
      <x:c r="F3667" t="str">
        <x:v>Inactivo</x:v>
      </x:c>
    </x:row>
    <x:row r="3668">
      <x:c r="A3668" t="str">
        <x:v>A003667</x:v>
      </x:c>
      <x:c r="B3668" t="str">
        <x:v>C00961</x:v>
      </x:c>
      <x:c r="C3668" t="str">
        <x:v>P003</x:v>
      </x:c>
      <x:c r="D3668" s="26" t="n">
        <x:v>45850</x:v>
      </x:c>
      <x:c r="E3668" t="str">
        <x:v>Agente Bancário</x:v>
      </x:c>
      <x:c r="F3668" t="str">
        <x:v>Activo</x:v>
      </x:c>
    </x:row>
    <x:row r="3669">
      <x:c r="A3669" t="str">
        <x:v>A003668</x:v>
      </x:c>
      <x:c r="B3669" t="str">
        <x:v>C00962</x:v>
      </x:c>
      <x:c r="C3669" t="str">
        <x:v>P007</x:v>
      </x:c>
      <x:c r="D3669" s="26" t="n">
        <x:v>44784</x:v>
      </x:c>
      <x:c r="E3669" t="str">
        <x:v>BAI Directo</x:v>
      </x:c>
      <x:c r="F3669" t="str">
        <x:v>Activo</x:v>
      </x:c>
    </x:row>
    <x:row r="3670">
      <x:c r="A3670" t="str">
        <x:v>A003669</x:v>
      </x:c>
      <x:c r="B3670" t="str">
        <x:v>C00962</x:v>
      </x:c>
      <x:c r="C3670" t="str">
        <x:v>P002</x:v>
      </x:c>
      <x:c r="D3670" s="26" t="n">
        <x:v>44859</x:v>
      </x:c>
      <x:c r="E3670" t="str">
        <x:v>Balcão</x:v>
      </x:c>
      <x:c r="F3670" t="str">
        <x:v>Activo</x:v>
      </x:c>
    </x:row>
    <x:row r="3671">
      <x:c r="A3671" t="str">
        <x:v>A003670</x:v>
      </x:c>
      <x:c r="B3671" t="str">
        <x:v>C00962</x:v>
      </x:c>
      <x:c r="C3671" t="str">
        <x:v>P001</x:v>
      </x:c>
      <x:c r="D3671" s="26" t="n">
        <x:v>46020</x:v>
      </x:c>
      <x:c r="E3671" t="str">
        <x:v>BAI Directo</x:v>
      </x:c>
      <x:c r="F3671" t="str">
        <x:v>Activo</x:v>
      </x:c>
    </x:row>
    <x:row r="3672">
      <x:c r="A3672" t="str">
        <x:v>A003671</x:v>
      </x:c>
      <x:c r="B3672" t="str">
        <x:v>C00962</x:v>
      </x:c>
      <x:c r="C3672" t="str">
        <x:v>P003</x:v>
      </x:c>
      <x:c r="D3672" s="26" t="n">
        <x:v>45790</x:v>
      </x:c>
      <x:c r="E3672" t="str">
        <x:v>BAI Directo</x:v>
      </x:c>
      <x:c r="F3672" t="str">
        <x:v>Activo</x:v>
      </x:c>
    </x:row>
    <x:row r="3673">
      <x:c r="A3673" t="str">
        <x:v>A003672</x:v>
      </x:c>
      <x:c r="B3673" t="str">
        <x:v>C00963</x:v>
      </x:c>
      <x:c r="C3673" t="str">
        <x:v>P003</x:v>
      </x:c>
      <x:c r="D3673" s="26" t="n">
        <x:v>45569</x:v>
      </x:c>
      <x:c r="E3673" t="str">
        <x:v>BAI Directo</x:v>
      </x:c>
      <x:c r="F3673" t="str">
        <x:v>Activo</x:v>
      </x:c>
    </x:row>
    <x:row r="3674">
      <x:c r="A3674" t="str">
        <x:v>A003673</x:v>
      </x:c>
      <x:c r="B3674" t="str">
        <x:v>C00963</x:v>
      </x:c>
      <x:c r="C3674" t="str">
        <x:v>P001</x:v>
      </x:c>
      <x:c r="D3674" s="26" t="n">
        <x:v>44815</x:v>
      </x:c>
      <x:c r="E3674" t="str">
        <x:v>Campanha Digital</x:v>
      </x:c>
      <x:c r="F3674" t="str">
        <x:v>Activo</x:v>
      </x:c>
    </x:row>
    <x:row r="3675">
      <x:c r="A3675" t="str">
        <x:v>A003674</x:v>
      </x:c>
      <x:c r="B3675" t="str">
        <x:v>C00963</x:v>
      </x:c>
      <x:c r="C3675" t="str">
        <x:v>P002</x:v>
      </x:c>
      <x:c r="D3675" s="26" t="n">
        <x:v>46058</x:v>
      </x:c>
      <x:c r="E3675" t="str">
        <x:v>Agente Bancário</x:v>
      </x:c>
      <x:c r="F3675" t="str">
        <x:v>Activo</x:v>
      </x:c>
    </x:row>
    <x:row r="3676">
      <x:c r="A3676" t="str">
        <x:v>A003675</x:v>
      </x:c>
      <x:c r="B3676" t="str">
        <x:v>C00963</x:v>
      </x:c>
      <x:c r="C3676" t="str">
        <x:v>P007</x:v>
      </x:c>
      <x:c r="D3676" s="26" t="n">
        <x:v>44686</x:v>
      </x:c>
      <x:c r="E3676" t="str">
        <x:v>Campanha Digital</x:v>
      </x:c>
      <x:c r="F3676" t="str">
        <x:v>Inactivo</x:v>
      </x:c>
    </x:row>
    <x:row r="3677">
      <x:c r="A3677" t="str">
        <x:v>A003676</x:v>
      </x:c>
      <x:c r="B3677" t="str">
        <x:v>C00963</x:v>
      </x:c>
      <x:c r="C3677" t="str">
        <x:v>P008</x:v>
      </x:c>
      <x:c r="D3677" s="26" t="n">
        <x:v>46141</x:v>
      </x:c>
      <x:c r="E3677" t="str">
        <x:v>BAI Directo</x:v>
      </x:c>
      <x:c r="F3677" t="str">
        <x:v>Activo</x:v>
      </x:c>
    </x:row>
    <x:row r="3678">
      <x:c r="A3678" t="str">
        <x:v>A003677</x:v>
      </x:c>
      <x:c r="B3678" t="str">
        <x:v>C00964</x:v>
      </x:c>
      <x:c r="C3678" t="str">
        <x:v>P003</x:v>
      </x:c>
      <x:c r="D3678" s="26" t="n">
        <x:v>44944</x:v>
      </x:c>
      <x:c r="E3678" t="str">
        <x:v>Agente Bancário</x:v>
      </x:c>
      <x:c r="F3678" t="str">
        <x:v>Activo</x:v>
      </x:c>
    </x:row>
    <x:row r="3679">
      <x:c r="A3679" t="str">
        <x:v>A003678</x:v>
      </x:c>
      <x:c r="B3679" t="str">
        <x:v>C00964</x:v>
      </x:c>
      <x:c r="C3679" t="str">
        <x:v>P009</x:v>
      </x:c>
      <x:c r="D3679" s="26" t="n">
        <x:v>45298</x:v>
      </x:c>
      <x:c r="E3679" t="str">
        <x:v>Gestor</x:v>
      </x:c>
      <x:c r="F3679" t="str">
        <x:v>Inactivo</x:v>
      </x:c>
    </x:row>
    <x:row r="3680">
      <x:c r="A3680" t="str">
        <x:v>A003679</x:v>
      </x:c>
      <x:c r="B3680" t="str">
        <x:v>C00964</x:v>
      </x:c>
      <x:c r="C3680" t="str">
        <x:v>P001</x:v>
      </x:c>
      <x:c r="D3680" s="26" t="n">
        <x:v>45701</x:v>
      </x:c>
      <x:c r="E3680" t="str">
        <x:v>Balcão</x:v>
      </x:c>
      <x:c r="F3680" t="str">
        <x:v>Activo</x:v>
      </x:c>
    </x:row>
    <x:row r="3681">
      <x:c r="A3681" t="str">
        <x:v>A003680</x:v>
      </x:c>
      <x:c r="B3681" t="str">
        <x:v>C00964</x:v>
      </x:c>
      <x:c r="C3681" t="str">
        <x:v>P002</x:v>
      </x:c>
      <x:c r="D3681" s="26" t="n">
        <x:v>45063</x:v>
      </x:c>
      <x:c r="E3681" t="str">
        <x:v>Gestor</x:v>
      </x:c>
      <x:c r="F3681" t="str">
        <x:v>Activo</x:v>
      </x:c>
    </x:row>
    <x:row r="3682">
      <x:c r="A3682" t="str">
        <x:v>A003681</x:v>
      </x:c>
      <x:c r="B3682" t="str">
        <x:v>C00964</x:v>
      </x:c>
      <x:c r="C3682" t="str">
        <x:v>P008</x:v>
      </x:c>
      <x:c r="D3682" s="26" t="n">
        <x:v>45871</x:v>
      </x:c>
      <x:c r="E3682" t="str">
        <x:v>Balcão</x:v>
      </x:c>
      <x:c r="F3682" t="str">
        <x:v>Activo</x:v>
      </x:c>
    </x:row>
    <x:row r="3683">
      <x:c r="A3683" t="str">
        <x:v>A003682</x:v>
      </x:c>
      <x:c r="B3683" t="str">
        <x:v>C00965</x:v>
      </x:c>
      <x:c r="C3683" t="str">
        <x:v>P009</x:v>
      </x:c>
      <x:c r="D3683" s="26" t="n">
        <x:v>46128</x:v>
      </x:c>
      <x:c r="E3683" t="str">
        <x:v>Campanha Digital</x:v>
      </x:c>
      <x:c r="F3683" t="str">
        <x:v>Activo</x:v>
      </x:c>
    </x:row>
    <x:row r="3684">
      <x:c r="A3684" t="str">
        <x:v>A003683</x:v>
      </x:c>
      <x:c r="B3684" t="str">
        <x:v>C00965</x:v>
      </x:c>
      <x:c r="C3684" t="str">
        <x:v>P002</x:v>
      </x:c>
      <x:c r="D3684" s="26" t="n">
        <x:v>46127</x:v>
      </x:c>
      <x:c r="E3684" t="str">
        <x:v>Agente Bancário</x:v>
      </x:c>
      <x:c r="F3684" t="str">
        <x:v>Activo</x:v>
      </x:c>
    </x:row>
    <x:row r="3685">
      <x:c r="A3685" t="str">
        <x:v>A003684</x:v>
      </x:c>
      <x:c r="B3685" t="str">
        <x:v>C00965</x:v>
      </x:c>
      <x:c r="C3685" t="str">
        <x:v>P001</x:v>
      </x:c>
      <x:c r="D3685" s="26" t="n">
        <x:v>46126</x:v>
      </x:c>
      <x:c r="E3685" t="str">
        <x:v>Balcão</x:v>
      </x:c>
      <x:c r="F3685" t="str">
        <x:v>Cancelado</x:v>
      </x:c>
    </x:row>
    <x:row r="3686">
      <x:c r="A3686" t="str">
        <x:v>A003685</x:v>
      </x:c>
      <x:c r="B3686" t="str">
        <x:v>C00965</x:v>
      </x:c>
      <x:c r="C3686" t="str">
        <x:v>P003</x:v>
      </x:c>
      <x:c r="D3686" s="26" t="n">
        <x:v>45631</x:v>
      </x:c>
      <x:c r="E3686" t="str">
        <x:v>Gestor</x:v>
      </x:c>
      <x:c r="F3686" t="str">
        <x:v>Activo</x:v>
      </x:c>
    </x:row>
    <x:row r="3687">
      <x:c r="A3687" t="str">
        <x:v>A003686</x:v>
      </x:c>
      <x:c r="B3687" t="str">
        <x:v>C00966</x:v>
      </x:c>
      <x:c r="C3687" t="str">
        <x:v>P004</x:v>
      </x:c>
      <x:c r="D3687" s="26" t="n">
        <x:v>46025</x:v>
      </x:c>
      <x:c r="E3687" t="str">
        <x:v>Agente Bancário</x:v>
      </x:c>
      <x:c r="F3687" t="str">
        <x:v>Activo</x:v>
      </x:c>
    </x:row>
    <x:row r="3688">
      <x:c r="A3688" t="str">
        <x:v>A003687</x:v>
      </x:c>
      <x:c r="B3688" t="str">
        <x:v>C00966</x:v>
      </x:c>
      <x:c r="C3688" t="str">
        <x:v>P002</x:v>
      </x:c>
      <x:c r="D3688" s="26" t="n">
        <x:v>46156</x:v>
      </x:c>
      <x:c r="E3688" t="str">
        <x:v>BAI Directo</x:v>
      </x:c>
      <x:c r="F3688" t="str">
        <x:v>Activo</x:v>
      </x:c>
    </x:row>
    <x:row r="3689">
      <x:c r="A3689" t="str">
        <x:v>A003688</x:v>
      </x:c>
      <x:c r="B3689" t="str">
        <x:v>C00966</x:v>
      </x:c>
      <x:c r="C3689" t="str">
        <x:v>P001</x:v>
      </x:c>
      <x:c r="D3689" s="26" t="n">
        <x:v>46158</x:v>
      </x:c>
      <x:c r="E3689" t="str">
        <x:v>BAI Directo</x:v>
      </x:c>
      <x:c r="F3689" t="str">
        <x:v>Activo</x:v>
      </x:c>
    </x:row>
    <x:row r="3690">
      <x:c r="A3690" t="str">
        <x:v>A003689</x:v>
      </x:c>
      <x:c r="B3690" t="str">
        <x:v>C00966</x:v>
      </x:c>
      <x:c r="C3690" t="str">
        <x:v>P003</x:v>
      </x:c>
      <x:c r="D3690" s="26" t="n">
        <x:v>46030</x:v>
      </x:c>
      <x:c r="E3690" t="str">
        <x:v>BAI Directo</x:v>
      </x:c>
      <x:c r="F3690" t="str">
        <x:v>Activo</x:v>
      </x:c>
    </x:row>
    <x:row r="3691">
      <x:c r="A3691" t="str">
        <x:v>A003690</x:v>
      </x:c>
      <x:c r="B3691" t="str">
        <x:v>C00967</x:v>
      </x:c>
      <x:c r="C3691" t="str">
        <x:v>P009</x:v>
      </x:c>
      <x:c r="D3691" s="26" t="n">
        <x:v>45502</x:v>
      </x:c>
      <x:c r="E3691" t="str">
        <x:v>Gestor</x:v>
      </x:c>
      <x:c r="F3691" t="str">
        <x:v>Activo</x:v>
      </x:c>
    </x:row>
    <x:row r="3692">
      <x:c r="A3692" t="str">
        <x:v>A003691</x:v>
      </x:c>
      <x:c r="B3692" t="str">
        <x:v>C00967</x:v>
      </x:c>
      <x:c r="C3692" t="str">
        <x:v>P002</x:v>
      </x:c>
      <x:c r="D3692" s="26" t="n">
        <x:v>44905</x:v>
      </x:c>
      <x:c r="E3692" t="str">
        <x:v>Gestor</x:v>
      </x:c>
      <x:c r="F3692" t="str">
        <x:v>Inactivo</x:v>
      </x:c>
    </x:row>
    <x:row r="3693">
      <x:c r="A3693" t="str">
        <x:v>A003692</x:v>
      </x:c>
      <x:c r="B3693" t="str">
        <x:v>C00967</x:v>
      </x:c>
      <x:c r="C3693" t="str">
        <x:v>P001</x:v>
      </x:c>
      <x:c r="D3693" s="26" t="n">
        <x:v>44856</x:v>
      </x:c>
      <x:c r="E3693" t="str">
        <x:v>Balcão</x:v>
      </x:c>
      <x:c r="F3693" t="str">
        <x:v>Activo</x:v>
      </x:c>
    </x:row>
    <x:row r="3694">
      <x:c r="A3694" t="str">
        <x:v>A003693</x:v>
      </x:c>
      <x:c r="B3694" t="str">
        <x:v>C00967</x:v>
      </x:c>
      <x:c r="C3694" t="str">
        <x:v>P003</x:v>
      </x:c>
      <x:c r="D3694" s="26" t="n">
        <x:v>46010</x:v>
      </x:c>
      <x:c r="E3694" t="str">
        <x:v>BAI Directo</x:v>
      </x:c>
      <x:c r="F3694" t="str">
        <x:v>Activo</x:v>
      </x:c>
    </x:row>
    <x:row r="3695">
      <x:c r="A3695" t="str">
        <x:v>A003694</x:v>
      </x:c>
      <x:c r="B3695" t="str">
        <x:v>C00968</x:v>
      </x:c>
      <x:c r="C3695" t="str">
        <x:v>P003</x:v>
      </x:c>
      <x:c r="D3695" s="26" t="n">
        <x:v>45232</x:v>
      </x:c>
      <x:c r="E3695" t="str">
        <x:v>Balcão</x:v>
      </x:c>
      <x:c r="F3695" t="str">
        <x:v>Activo</x:v>
      </x:c>
    </x:row>
    <x:row r="3696">
      <x:c r="A3696" t="str">
        <x:v>A003695</x:v>
      </x:c>
      <x:c r="B3696" t="str">
        <x:v>C00968</x:v>
      </x:c>
      <x:c r="C3696" t="str">
        <x:v>P009</x:v>
      </x:c>
      <x:c r="D3696" s="26" t="n">
        <x:v>45228</x:v>
      </x:c>
      <x:c r="E3696" t="str">
        <x:v>Balcão</x:v>
      </x:c>
      <x:c r="F3696" t="str">
        <x:v>Activo</x:v>
      </x:c>
    </x:row>
    <x:row r="3697">
      <x:c r="A3697" t="str">
        <x:v>A003696</x:v>
      </x:c>
      <x:c r="B3697" t="str">
        <x:v>C00968</x:v>
      </x:c>
      <x:c r="C3697" t="str">
        <x:v>P001</x:v>
      </x:c>
      <x:c r="D3697" s="26" t="n">
        <x:v>45219</x:v>
      </x:c>
      <x:c r="E3697" t="str">
        <x:v>Gestor</x:v>
      </x:c>
      <x:c r="F3697" t="str">
        <x:v>Activo</x:v>
      </x:c>
    </x:row>
    <x:row r="3698">
      <x:c r="A3698" t="str">
        <x:v>A003697</x:v>
      </x:c>
      <x:c r="B3698" t="str">
        <x:v>C00968</x:v>
      </x:c>
      <x:c r="C3698" t="str">
        <x:v>P002</x:v>
      </x:c>
      <x:c r="D3698" s="26" t="n">
        <x:v>45143</x:v>
      </x:c>
      <x:c r="E3698" t="str">
        <x:v>Agente Bancário</x:v>
      </x:c>
      <x:c r="F3698" t="str">
        <x:v>Activo</x:v>
      </x:c>
    </x:row>
    <x:row r="3699">
      <x:c r="A3699" t="str">
        <x:v>A003698</x:v>
      </x:c>
      <x:c r="B3699" t="str">
        <x:v>C00968</x:v>
      </x:c>
      <x:c r="C3699" t="str">
        <x:v>P005</x:v>
      </x:c>
      <x:c r="D3699" s="26" t="n">
        <x:v>46007</x:v>
      </x:c>
      <x:c r="E3699" t="str">
        <x:v>Campanha Digital</x:v>
      </x:c>
      <x:c r="F3699" t="str">
        <x:v>Activo</x:v>
      </x:c>
    </x:row>
    <x:row r="3700">
      <x:c r="A3700" t="str">
        <x:v>A003699</x:v>
      </x:c>
      <x:c r="B3700" t="str">
        <x:v>C00969</x:v>
      </x:c>
      <x:c r="C3700" t="str">
        <x:v>P001</x:v>
      </x:c>
      <x:c r="D3700" s="26" t="n">
        <x:v>44767</x:v>
      </x:c>
      <x:c r="E3700" t="str">
        <x:v>Campanha Digital</x:v>
      </x:c>
      <x:c r="F3700" t="str">
        <x:v>Activo</x:v>
      </x:c>
    </x:row>
    <x:row r="3701">
      <x:c r="A3701" t="str">
        <x:v>A003700</x:v>
      </x:c>
      <x:c r="B3701" t="str">
        <x:v>C00969</x:v>
      </x:c>
      <x:c r="C3701" t="str">
        <x:v>P003</x:v>
      </x:c>
      <x:c r="D3701" s="26" t="n">
        <x:v>44747</x:v>
      </x:c>
      <x:c r="E3701" t="str">
        <x:v>Balcão</x:v>
      </x:c>
      <x:c r="F3701" t="str">
        <x:v>Activo</x:v>
      </x:c>
    </x:row>
    <x:row r="3702">
      <x:c r="A3702" t="str">
        <x:v>A003701</x:v>
      </x:c>
      <x:c r="B3702" t="str">
        <x:v>C00970</x:v>
      </x:c>
      <x:c r="C3702" t="str">
        <x:v>P002</x:v>
      </x:c>
      <x:c r="D3702" s="26" t="n">
        <x:v>45945</x:v>
      </x:c>
      <x:c r="E3702" t="str">
        <x:v>BAI Directo</x:v>
      </x:c>
      <x:c r="F3702" t="str">
        <x:v>Activo</x:v>
      </x:c>
    </x:row>
    <x:row r="3703">
      <x:c r="A3703" t="str">
        <x:v>A003702</x:v>
      </x:c>
      <x:c r="B3703" t="str">
        <x:v>C00970</x:v>
      </x:c>
      <x:c r="C3703" t="str">
        <x:v>P001</x:v>
      </x:c>
      <x:c r="D3703" s="26" t="n">
        <x:v>45814</x:v>
      </x:c>
      <x:c r="E3703" t="str">
        <x:v>Balcão</x:v>
      </x:c>
      <x:c r="F3703" t="str">
        <x:v>Activo</x:v>
      </x:c>
    </x:row>
    <x:row r="3704">
      <x:c r="A3704" t="str">
        <x:v>A003703</x:v>
      </x:c>
      <x:c r="B3704" t="str">
        <x:v>C00970</x:v>
      </x:c>
      <x:c r="C3704" t="str">
        <x:v>P003</x:v>
      </x:c>
      <x:c r="D3704" s="26" t="n">
        <x:v>45492</x:v>
      </x:c>
      <x:c r="E3704" t="str">
        <x:v>Campanha Digital</x:v>
      </x:c>
      <x:c r="F3704" t="str">
        <x:v>Activo</x:v>
      </x:c>
    </x:row>
    <x:row r="3705">
      <x:c r="A3705" t="str">
        <x:v>A003704</x:v>
      </x:c>
      <x:c r="B3705" t="str">
        <x:v>C00971</x:v>
      </x:c>
      <x:c r="C3705" t="str">
        <x:v>P010</x:v>
      </x:c>
      <x:c r="D3705" s="26" t="n">
        <x:v>45797</x:v>
      </x:c>
      <x:c r="E3705" t="str">
        <x:v>BAI Directo</x:v>
      </x:c>
      <x:c r="F3705" t="str">
        <x:v>Activo</x:v>
      </x:c>
    </x:row>
    <x:row r="3706">
      <x:c r="A3706" t="str">
        <x:v>A003705</x:v>
      </x:c>
      <x:c r="B3706" t="str">
        <x:v>C00971</x:v>
      </x:c>
      <x:c r="C3706" t="str">
        <x:v>P002</x:v>
      </x:c>
      <x:c r="D3706" s="26" t="n">
        <x:v>45884</x:v>
      </x:c>
      <x:c r="E3706" t="str">
        <x:v>Balcão</x:v>
      </x:c>
      <x:c r="F3706" t="str">
        <x:v>Activo</x:v>
      </x:c>
    </x:row>
    <x:row r="3707">
      <x:c r="A3707" t="str">
        <x:v>A003706</x:v>
      </x:c>
      <x:c r="B3707" t="str">
        <x:v>C00971</x:v>
      </x:c>
      <x:c r="C3707" t="str">
        <x:v>P001</x:v>
      </x:c>
      <x:c r="D3707" s="26" t="n">
        <x:v>45639</x:v>
      </x:c>
      <x:c r="E3707" t="str">
        <x:v>Balcão</x:v>
      </x:c>
      <x:c r="F3707" t="str">
        <x:v>Activo</x:v>
      </x:c>
    </x:row>
    <x:row r="3708">
      <x:c r="A3708" t="str">
        <x:v>A003707</x:v>
      </x:c>
      <x:c r="B3708" t="str">
        <x:v>C00971</x:v>
      </x:c>
      <x:c r="C3708" t="str">
        <x:v>P003</x:v>
      </x:c>
      <x:c r="D3708" s="26" t="n">
        <x:v>46048</x:v>
      </x:c>
      <x:c r="E3708" t="str">
        <x:v>Balcão</x:v>
      </x:c>
      <x:c r="F3708" t="str">
        <x:v>Activo</x:v>
      </x:c>
    </x:row>
    <x:row r="3709">
      <x:c r="A3709" t="str">
        <x:v>A003708</x:v>
      </x:c>
      <x:c r="B3709" t="str">
        <x:v>C00972</x:v>
      </x:c>
      <x:c r="C3709" t="str">
        <x:v>P003</x:v>
      </x:c>
      <x:c r="D3709" s="26" t="n">
        <x:v>45267</x:v>
      </x:c>
      <x:c r="E3709" t="str">
        <x:v>Balcão</x:v>
      </x:c>
      <x:c r="F3709" t="str">
        <x:v>Activo</x:v>
      </x:c>
    </x:row>
    <x:row r="3710">
      <x:c r="A3710" t="str">
        <x:v>A003709</x:v>
      </x:c>
      <x:c r="B3710" t="str">
        <x:v>C00972</x:v>
      </x:c>
      <x:c r="C3710" t="str">
        <x:v>P009</x:v>
      </x:c>
      <x:c r="D3710" s="26" t="n">
        <x:v>46156</x:v>
      </x:c>
      <x:c r="E3710" t="str">
        <x:v>Balcão</x:v>
      </x:c>
      <x:c r="F3710" t="str">
        <x:v>Activo</x:v>
      </x:c>
    </x:row>
    <x:row r="3711">
      <x:c r="A3711" t="str">
        <x:v>A003710</x:v>
      </x:c>
      <x:c r="B3711" t="str">
        <x:v>C00972</x:v>
      </x:c>
      <x:c r="C3711" t="str">
        <x:v>P001</x:v>
      </x:c>
      <x:c r="D3711" s="26" t="n">
        <x:v>44624</x:v>
      </x:c>
      <x:c r="E3711" t="str">
        <x:v>Agente Bancário</x:v>
      </x:c>
      <x:c r="F3711" t="str">
        <x:v>Activo</x:v>
      </x:c>
    </x:row>
    <x:row r="3712">
      <x:c r="A3712" t="str">
        <x:v>A003711</x:v>
      </x:c>
      <x:c r="B3712" t="str">
        <x:v>C00972</x:v>
      </x:c>
      <x:c r="C3712" t="str">
        <x:v>P002</x:v>
      </x:c>
      <x:c r="D3712" s="26" t="n">
        <x:v>44812</x:v>
      </x:c>
      <x:c r="E3712" t="str">
        <x:v>Balcão</x:v>
      </x:c>
      <x:c r="F3712" t="str">
        <x:v>Activo</x:v>
      </x:c>
    </x:row>
    <x:row r="3713">
      <x:c r="A3713" t="str">
        <x:v>A003712</x:v>
      </x:c>
      <x:c r="B3713" t="str">
        <x:v>C00972</x:v>
      </x:c>
      <x:c r="C3713" t="str">
        <x:v>P007</x:v>
      </x:c>
      <x:c r="D3713" s="26" t="n">
        <x:v>45572</x:v>
      </x:c>
      <x:c r="E3713" t="str">
        <x:v>BAI Directo</x:v>
      </x:c>
      <x:c r="F3713" t="str">
        <x:v>Activo</x:v>
      </x:c>
    </x:row>
    <x:row r="3714">
      <x:c r="A3714" t="str">
        <x:v>A003713</x:v>
      </x:c>
      <x:c r="B3714" t="str">
        <x:v>C00972</x:v>
      </x:c>
      <x:c r="C3714" t="str">
        <x:v>P004</x:v>
      </x:c>
      <x:c r="D3714" s="26" t="n">
        <x:v>45197</x:v>
      </x:c>
      <x:c r="E3714" t="str">
        <x:v>Gestor</x:v>
      </x:c>
      <x:c r="F3714" t="str">
        <x:v>Cancelado</x:v>
      </x:c>
    </x:row>
    <x:row r="3715">
      <x:c r="A3715" t="str">
        <x:v>A003714</x:v>
      </x:c>
      <x:c r="B3715" t="str">
        <x:v>C00973</x:v>
      </x:c>
      <x:c r="C3715" t="str">
        <x:v>P003</x:v>
      </x:c>
      <x:c r="D3715" s="26" t="n">
        <x:v>45127</x:v>
      </x:c>
      <x:c r="E3715" t="str">
        <x:v>BAI Directo</x:v>
      </x:c>
      <x:c r="F3715" t="str">
        <x:v>Activo</x:v>
      </x:c>
    </x:row>
    <x:row r="3716">
      <x:c r="A3716" t="str">
        <x:v>A003715</x:v>
      </x:c>
      <x:c r="B3716" t="str">
        <x:v>C00973</x:v>
      </x:c>
      <x:c r="C3716" t="str">
        <x:v>P009</x:v>
      </x:c>
      <x:c r="D3716" s="26" t="n">
        <x:v>45254</x:v>
      </x:c>
      <x:c r="E3716" t="str">
        <x:v>Balcão</x:v>
      </x:c>
      <x:c r="F3716" t="str">
        <x:v>Activo</x:v>
      </x:c>
    </x:row>
    <x:row r="3717">
      <x:c r="A3717" t="str">
        <x:v>A003716</x:v>
      </x:c>
      <x:c r="B3717" t="str">
        <x:v>C00973</x:v>
      </x:c>
      <x:c r="C3717" t="str">
        <x:v>P001</x:v>
      </x:c>
      <x:c r="D3717" s="26" t="n">
        <x:v>44868</x:v>
      </x:c>
      <x:c r="E3717" t="str">
        <x:v>Balcão</x:v>
      </x:c>
      <x:c r="F3717" t="str">
        <x:v>Activo</x:v>
      </x:c>
    </x:row>
    <x:row r="3718">
      <x:c r="A3718" t="str">
        <x:v>A003717</x:v>
      </x:c>
      <x:c r="B3718" t="str">
        <x:v>C00973</x:v>
      </x:c>
      <x:c r="C3718" t="str">
        <x:v>P002</x:v>
      </x:c>
      <x:c r="D3718" s="26" t="n">
        <x:v>45875</x:v>
      </x:c>
      <x:c r="E3718" t="str">
        <x:v>Campanha Digital</x:v>
      </x:c>
      <x:c r="F3718" t="str">
        <x:v>Activo</x:v>
      </x:c>
    </x:row>
    <x:row r="3719">
      <x:c r="A3719" t="str">
        <x:v>A003718</x:v>
      </x:c>
      <x:c r="B3719" t="str">
        <x:v>C00973</x:v>
      </x:c>
      <x:c r="C3719" t="str">
        <x:v>P007</x:v>
      </x:c>
      <x:c r="D3719" s="26" t="n">
        <x:v>45721</x:v>
      </x:c>
      <x:c r="E3719" t="str">
        <x:v>BAI Directo</x:v>
      </x:c>
      <x:c r="F3719" t="str">
        <x:v>Activo</x:v>
      </x:c>
    </x:row>
    <x:row r="3720">
      <x:c r="A3720" t="str">
        <x:v>A003719</x:v>
      </x:c>
      <x:c r="B3720" t="str">
        <x:v>C00974</x:v>
      </x:c>
      <x:c r="C3720" t="str">
        <x:v>P007</x:v>
      </x:c>
      <x:c r="D3720" s="26" t="n">
        <x:v>46100</x:v>
      </x:c>
      <x:c r="E3720" t="str">
        <x:v>Campanha Digital</x:v>
      </x:c>
      <x:c r="F3720" t="str">
        <x:v>Activo</x:v>
      </x:c>
    </x:row>
    <x:row r="3721">
      <x:c r="A3721" t="str">
        <x:v>A003720</x:v>
      </x:c>
      <x:c r="B3721" t="str">
        <x:v>C00974</x:v>
      </x:c>
      <x:c r="C3721" t="str">
        <x:v>P001</x:v>
      </x:c>
      <x:c r="D3721" s="26" t="n">
        <x:v>46144</x:v>
      </x:c>
      <x:c r="E3721" t="str">
        <x:v>BAI Directo</x:v>
      </x:c>
      <x:c r="F3721" t="str">
        <x:v>Inactivo</x:v>
      </x:c>
    </x:row>
    <x:row r="3722">
      <x:c r="A3722" t="str">
        <x:v>A003721</x:v>
      </x:c>
      <x:c r="B3722" t="str">
        <x:v>C00974</x:v>
      </x:c>
      <x:c r="C3722" t="str">
        <x:v>P003</x:v>
      </x:c>
      <x:c r="D3722" s="26" t="n">
        <x:v>46164</x:v>
      </x:c>
      <x:c r="E3722" t="str">
        <x:v>BAI Directo</x:v>
      </x:c>
      <x:c r="F3722" t="str">
        <x:v>Activo</x:v>
      </x:c>
    </x:row>
    <x:row r="3723">
      <x:c r="A3723" t="str">
        <x:v>A003722</x:v>
      </x:c>
      <x:c r="B3723" t="str">
        <x:v>C00975</x:v>
      </x:c>
      <x:c r="C3723" t="str">
        <x:v>P001</x:v>
      </x:c>
      <x:c r="D3723" s="26" t="n">
        <x:v>45996</x:v>
      </x:c>
      <x:c r="E3723" t="str">
        <x:v>Agente Bancário</x:v>
      </x:c>
      <x:c r="F3723" t="str">
        <x:v>Activo</x:v>
      </x:c>
    </x:row>
    <x:row r="3724">
      <x:c r="A3724" t="str">
        <x:v>A003723</x:v>
      </x:c>
      <x:c r="B3724" t="str">
        <x:v>C00975</x:v>
      </x:c>
      <x:c r="C3724" t="str">
        <x:v>P003</x:v>
      </x:c>
      <x:c r="D3724" s="26" t="n">
        <x:v>45161</x:v>
      </x:c>
      <x:c r="E3724" t="str">
        <x:v>Agente Bancário</x:v>
      </x:c>
      <x:c r="F3724" t="str">
        <x:v>Activo</x:v>
      </x:c>
    </x:row>
    <x:row r="3725">
      <x:c r="A3725" t="str">
        <x:v>A003724</x:v>
      </x:c>
      <x:c r="B3725" t="str">
        <x:v>C00976</x:v>
      </x:c>
      <x:c r="C3725" t="str">
        <x:v>P008</x:v>
      </x:c>
      <x:c r="D3725" s="26" t="n">
        <x:v>46192</x:v>
      </x:c>
      <x:c r="E3725" t="str">
        <x:v>Balcão</x:v>
      </x:c>
      <x:c r="F3725" t="str">
        <x:v>Activo</x:v>
      </x:c>
    </x:row>
    <x:row r="3726">
      <x:c r="A3726" t="str">
        <x:v>A003725</x:v>
      </x:c>
      <x:c r="B3726" t="str">
        <x:v>C00976</x:v>
      </x:c>
      <x:c r="C3726" t="str">
        <x:v>P001</x:v>
      </x:c>
      <x:c r="D3726" s="26" t="n">
        <x:v>46186</x:v>
      </x:c>
      <x:c r="E3726" t="str">
        <x:v>BAI Directo</x:v>
      </x:c>
      <x:c r="F3726" t="str">
        <x:v>Activo</x:v>
      </x:c>
    </x:row>
    <x:row r="3727">
      <x:c r="A3727" t="str">
        <x:v>A003726</x:v>
      </x:c>
      <x:c r="B3727" t="str">
        <x:v>C00976</x:v>
      </x:c>
      <x:c r="C3727" t="str">
        <x:v>P003</x:v>
      </x:c>
      <x:c r="D3727" s="26" t="n">
        <x:v>46189</x:v>
      </x:c>
      <x:c r="E3727" t="str">
        <x:v>Balcão</x:v>
      </x:c>
      <x:c r="F3727" t="str">
        <x:v>Activo</x:v>
      </x:c>
    </x:row>
    <x:row r="3728">
      <x:c r="A3728" t="str">
        <x:v>A003727</x:v>
      </x:c>
      <x:c r="B3728" t="str">
        <x:v>C00977</x:v>
      </x:c>
      <x:c r="C3728" t="str">
        <x:v>P002</x:v>
      </x:c>
      <x:c r="D3728" s="26" t="n">
        <x:v>45366</x:v>
      </x:c>
      <x:c r="E3728" t="str">
        <x:v>Balcão</x:v>
      </x:c>
      <x:c r="F3728" t="str">
        <x:v>Activo</x:v>
      </x:c>
    </x:row>
    <x:row r="3729">
      <x:c r="A3729" t="str">
        <x:v>A003728</x:v>
      </x:c>
      <x:c r="B3729" t="str">
        <x:v>C00977</x:v>
      </x:c>
      <x:c r="C3729" t="str">
        <x:v>P001</x:v>
      </x:c>
      <x:c r="D3729" s="26" t="n">
        <x:v>45726</x:v>
      </x:c>
      <x:c r="E3729" t="str">
        <x:v>BAI Directo</x:v>
      </x:c>
      <x:c r="F3729" t="str">
        <x:v>Activo</x:v>
      </x:c>
    </x:row>
    <x:row r="3730">
      <x:c r="A3730" t="str">
        <x:v>A003729</x:v>
      </x:c>
      <x:c r="B3730" t="str">
        <x:v>C00977</x:v>
      </x:c>
      <x:c r="C3730" t="str">
        <x:v>P003</x:v>
      </x:c>
      <x:c r="D3730" s="26" t="n">
        <x:v>45655</x:v>
      </x:c>
      <x:c r="E3730" t="str">
        <x:v>Balcão</x:v>
      </x:c>
      <x:c r="F3730" t="str">
        <x:v>Activo</x:v>
      </x:c>
    </x:row>
    <x:row r="3731">
      <x:c r="A3731" t="str">
        <x:v>A003730</x:v>
      </x:c>
      <x:c r="B3731" t="str">
        <x:v>C00978</x:v>
      </x:c>
      <x:c r="C3731" t="str">
        <x:v>P002</x:v>
      </x:c>
      <x:c r="D3731" s="26" t="n">
        <x:v>46187</x:v>
      </x:c>
      <x:c r="E3731" t="str">
        <x:v>Agente Bancário</x:v>
      </x:c>
      <x:c r="F3731" t="str">
        <x:v>Activo</x:v>
      </x:c>
    </x:row>
    <x:row r="3732">
      <x:c r="A3732" t="str">
        <x:v>A003731</x:v>
      </x:c>
      <x:c r="B3732" t="str">
        <x:v>C00978</x:v>
      </x:c>
      <x:c r="C3732" t="str">
        <x:v>P001</x:v>
      </x:c>
      <x:c r="D3732" s="26" t="n">
        <x:v>46082</x:v>
      </x:c>
      <x:c r="E3732" t="str">
        <x:v>Balcão</x:v>
      </x:c>
      <x:c r="F3732" t="str">
        <x:v>Activo</x:v>
      </x:c>
    </x:row>
    <x:row r="3733">
      <x:c r="A3733" t="str">
        <x:v>A003732</x:v>
      </x:c>
      <x:c r="B3733" t="str">
        <x:v>C00978</x:v>
      </x:c>
      <x:c r="C3733" t="str">
        <x:v>P003</x:v>
      </x:c>
      <x:c r="D3733" s="26" t="n">
        <x:v>46078</x:v>
      </x:c>
      <x:c r="E3733" t="str">
        <x:v>BAI Directo</x:v>
      </x:c>
      <x:c r="F3733" t="str">
        <x:v>Inactivo</x:v>
      </x:c>
    </x:row>
    <x:row r="3734">
      <x:c r="A3734" t="str">
        <x:v>A003733</x:v>
      </x:c>
      <x:c r="B3734" t="str">
        <x:v>C00979</x:v>
      </x:c>
      <x:c r="C3734" t="str">
        <x:v>P009</x:v>
      </x:c>
      <x:c r="D3734" s="26" t="n">
        <x:v>45745</x:v>
      </x:c>
      <x:c r="E3734" t="str">
        <x:v>Balcão</x:v>
      </x:c>
      <x:c r="F3734" t="str">
        <x:v>Inactivo</x:v>
      </x:c>
    </x:row>
    <x:row r="3735">
      <x:c r="A3735" t="str">
        <x:v>A003734</x:v>
      </x:c>
      <x:c r="B3735" t="str">
        <x:v>C00979</x:v>
      </x:c>
      <x:c r="C3735" t="str">
        <x:v>P002</x:v>
      </x:c>
      <x:c r="D3735" s="26" t="n">
        <x:v>45402</x:v>
      </x:c>
      <x:c r="E3735" t="str">
        <x:v>Balcão</x:v>
      </x:c>
      <x:c r="F3735" t="str">
        <x:v>Activo</x:v>
      </x:c>
    </x:row>
    <x:row r="3736">
      <x:c r="A3736" t="str">
        <x:v>A003735</x:v>
      </x:c>
      <x:c r="B3736" t="str">
        <x:v>C00979</x:v>
      </x:c>
      <x:c r="C3736" t="str">
        <x:v>P001</x:v>
      </x:c>
      <x:c r="D3736" s="26" t="n">
        <x:v>45874</x:v>
      </x:c>
      <x:c r="E3736" t="str">
        <x:v>Balcão</x:v>
      </x:c>
      <x:c r="F3736" t="str">
        <x:v>Activo</x:v>
      </x:c>
    </x:row>
    <x:row r="3737">
      <x:c r="A3737" t="str">
        <x:v>A003736</x:v>
      </x:c>
      <x:c r="B3737" t="str">
        <x:v>C00979</x:v>
      </x:c>
      <x:c r="C3737" t="str">
        <x:v>P003</x:v>
      </x:c>
      <x:c r="D3737" s="26" t="n">
        <x:v>45762</x:v>
      </x:c>
      <x:c r="E3737" t="str">
        <x:v>Campanha Digital</x:v>
      </x:c>
      <x:c r="F3737" t="str">
        <x:v>Activo</x:v>
      </x:c>
    </x:row>
    <x:row r="3738">
      <x:c r="A3738" t="str">
        <x:v>A003737</x:v>
      </x:c>
      <x:c r="B3738" t="str">
        <x:v>C00980</x:v>
      </x:c>
      <x:c r="C3738" t="str">
        <x:v>P010</x:v>
      </x:c>
      <x:c r="D3738" s="26" t="n">
        <x:v>45072</x:v>
      </x:c>
      <x:c r="E3738" t="str">
        <x:v>Campanha Digital</x:v>
      </x:c>
      <x:c r="F3738" t="str">
        <x:v>Activo</x:v>
      </x:c>
    </x:row>
    <x:row r="3739">
      <x:c r="A3739" t="str">
        <x:v>A003738</x:v>
      </x:c>
      <x:c r="B3739" t="str">
        <x:v>C00980</x:v>
      </x:c>
      <x:c r="C3739" t="str">
        <x:v>P002</x:v>
      </x:c>
      <x:c r="D3739" s="26" t="n">
        <x:v>46182</x:v>
      </x:c>
      <x:c r="E3739" t="str">
        <x:v>Balcão</x:v>
      </x:c>
      <x:c r="F3739" t="str">
        <x:v>Activo</x:v>
      </x:c>
    </x:row>
    <x:row r="3740">
      <x:c r="A3740" t="str">
        <x:v>A003739</x:v>
      </x:c>
      <x:c r="B3740" t="str">
        <x:v>C00980</x:v>
      </x:c>
      <x:c r="C3740" t="str">
        <x:v>P001</x:v>
      </x:c>
      <x:c r="D3740" s="26" t="n">
        <x:v>44869</x:v>
      </x:c>
      <x:c r="E3740" t="str">
        <x:v>Agente Bancário</x:v>
      </x:c>
      <x:c r="F3740" t="str">
        <x:v>Activo</x:v>
      </x:c>
    </x:row>
    <x:row r="3741">
      <x:c r="A3741" t="str">
        <x:v>A003740</x:v>
      </x:c>
      <x:c r="B3741" t="str">
        <x:v>C00980</x:v>
      </x:c>
      <x:c r="C3741" t="str">
        <x:v>P003</x:v>
      </x:c>
      <x:c r="D3741" s="26" t="n">
        <x:v>44693</x:v>
      </x:c>
      <x:c r="E3741" t="str">
        <x:v>Balcão</x:v>
      </x:c>
      <x:c r="F3741" t="str">
        <x:v>Activo</x:v>
      </x:c>
    </x:row>
    <x:row r="3742">
      <x:c r="A3742" t="str">
        <x:v>A003741</x:v>
      </x:c>
      <x:c r="B3742" t="str">
        <x:v>C00981</x:v>
      </x:c>
      <x:c r="C3742" t="str">
        <x:v>P005</x:v>
      </x:c>
      <x:c r="D3742" s="26" t="n">
        <x:v>46185</x:v>
      </x:c>
      <x:c r="E3742" t="str">
        <x:v>BAI Directo</x:v>
      </x:c>
      <x:c r="F3742" t="str">
        <x:v>Activo</x:v>
      </x:c>
    </x:row>
    <x:row r="3743">
      <x:c r="A3743" t="str">
        <x:v>A003742</x:v>
      </x:c>
      <x:c r="B3743" t="str">
        <x:v>C00981</x:v>
      </x:c>
      <x:c r="C3743" t="str">
        <x:v>P001</x:v>
      </x:c>
      <x:c r="D3743" s="26" t="n">
        <x:v>44778</x:v>
      </x:c>
      <x:c r="E3743" t="str">
        <x:v>BAI Directo</x:v>
      </x:c>
      <x:c r="F3743" t="str">
        <x:v>Activo</x:v>
      </x:c>
    </x:row>
    <x:row r="3744">
      <x:c r="A3744" t="str">
        <x:v>A003743</x:v>
      </x:c>
      <x:c r="B3744" t="str">
        <x:v>C00981</x:v>
      </x:c>
      <x:c r="C3744" t="str">
        <x:v>P003</x:v>
      </x:c>
      <x:c r="D3744" s="26" t="n">
        <x:v>45410</x:v>
      </x:c>
      <x:c r="E3744" t="str">
        <x:v>Campanha Digital</x:v>
      </x:c>
      <x:c r="F3744" t="str">
        <x:v>Activo</x:v>
      </x:c>
    </x:row>
    <x:row r="3745">
      <x:c r="A3745" t="str">
        <x:v>A003744</x:v>
      </x:c>
      <x:c r="B3745" t="str">
        <x:v>C00982</x:v>
      </x:c>
      <x:c r="C3745" t="str">
        <x:v>P005</x:v>
      </x:c>
      <x:c r="D3745" s="26" t="n">
        <x:v>44740</x:v>
      </x:c>
      <x:c r="E3745" t="str">
        <x:v>BAI Directo</x:v>
      </x:c>
      <x:c r="F3745" t="str">
        <x:v>Activo</x:v>
      </x:c>
    </x:row>
    <x:row r="3746">
      <x:c r="A3746" t="str">
        <x:v>A003745</x:v>
      </x:c>
      <x:c r="B3746" t="str">
        <x:v>C00982</x:v>
      </x:c>
      <x:c r="C3746" t="str">
        <x:v>P001</x:v>
      </x:c>
      <x:c r="D3746" s="26" t="n">
        <x:v>46075</x:v>
      </x:c>
      <x:c r="E3746" t="str">
        <x:v>BAI Directo</x:v>
      </x:c>
      <x:c r="F3746" t="str">
        <x:v>Activo</x:v>
      </x:c>
    </x:row>
    <x:row r="3747">
      <x:c r="A3747" t="str">
        <x:v>A003746</x:v>
      </x:c>
      <x:c r="B3747" t="str">
        <x:v>C00982</x:v>
      </x:c>
      <x:c r="C3747" t="str">
        <x:v>P003</x:v>
      </x:c>
      <x:c r="D3747" s="26" t="n">
        <x:v>46171</x:v>
      </x:c>
      <x:c r="E3747" t="str">
        <x:v>BAI Directo</x:v>
      </x:c>
      <x:c r="F3747" t="str">
        <x:v>Activo</x:v>
      </x:c>
    </x:row>
    <x:row r="3748">
      <x:c r="A3748" t="str">
        <x:v>A003747</x:v>
      </x:c>
      <x:c r="B3748" t="str">
        <x:v>C00983</x:v>
      </x:c>
      <x:c r="C3748" t="str">
        <x:v>P007</x:v>
      </x:c>
      <x:c r="D3748" s="26" t="n">
        <x:v>46188</x:v>
      </x:c>
      <x:c r="E3748" t="str">
        <x:v>Balcão</x:v>
      </x:c>
      <x:c r="F3748" t="str">
        <x:v>Cancelado</x:v>
      </x:c>
    </x:row>
    <x:row r="3749">
      <x:c r="A3749" t="str">
        <x:v>A003748</x:v>
      </x:c>
      <x:c r="B3749" t="str">
        <x:v>C00983</x:v>
      </x:c>
      <x:c r="C3749" t="str">
        <x:v>P002</x:v>
      </x:c>
      <x:c r="D3749" s="26" t="n">
        <x:v>45792</x:v>
      </x:c>
      <x:c r="E3749" t="str">
        <x:v>Campanha Digital</x:v>
      </x:c>
      <x:c r="F3749" t="str">
        <x:v>Activo</x:v>
      </x:c>
    </x:row>
    <x:row r="3750">
      <x:c r="A3750" t="str">
        <x:v>A003749</x:v>
      </x:c>
      <x:c r="B3750" t="str">
        <x:v>C00983</x:v>
      </x:c>
      <x:c r="C3750" t="str">
        <x:v>P001</x:v>
      </x:c>
      <x:c r="D3750" s="26" t="n">
        <x:v>44814</x:v>
      </x:c>
      <x:c r="E3750" t="str">
        <x:v>Agente Bancário</x:v>
      </x:c>
      <x:c r="F3750" t="str">
        <x:v>Activo</x:v>
      </x:c>
    </x:row>
    <x:row r="3751">
      <x:c r="A3751" t="str">
        <x:v>A003750</x:v>
      </x:c>
      <x:c r="B3751" t="str">
        <x:v>C00983</x:v>
      </x:c>
      <x:c r="C3751" t="str">
        <x:v>P003</x:v>
      </x:c>
      <x:c r="D3751" s="26" t="n">
        <x:v>44981</x:v>
      </x:c>
      <x:c r="E3751" t="str">
        <x:v>BAI Directo</x:v>
      </x:c>
      <x:c r="F3751" t="str">
        <x:v>Activo</x:v>
      </x:c>
    </x:row>
    <x:row r="3752">
      <x:c r="A3752" t="str">
        <x:v>A003751</x:v>
      </x:c>
      <x:c r="B3752" t="str">
        <x:v>C00984</x:v>
      </x:c>
      <x:c r="C3752" t="str">
        <x:v>P001</x:v>
      </x:c>
      <x:c r="D3752" s="26" t="n">
        <x:v>45976</x:v>
      </x:c>
      <x:c r="E3752" t="str">
        <x:v>Campanha Digital</x:v>
      </x:c>
      <x:c r="F3752" t="str">
        <x:v>Activo</x:v>
      </x:c>
    </x:row>
    <x:row r="3753">
      <x:c r="A3753" t="str">
        <x:v>A003752</x:v>
      </x:c>
      <x:c r="B3753" t="str">
        <x:v>C00984</x:v>
      </x:c>
      <x:c r="C3753" t="str">
        <x:v>P003</x:v>
      </x:c>
      <x:c r="D3753" s="26" t="n">
        <x:v>45827</x:v>
      </x:c>
      <x:c r="E3753" t="str">
        <x:v>Campanha Digital</x:v>
      </x:c>
      <x:c r="F3753" t="str">
        <x:v>Activo</x:v>
      </x:c>
    </x:row>
    <x:row r="3754">
      <x:c r="A3754" t="str">
        <x:v>A003753</x:v>
      </x:c>
      <x:c r="B3754" t="str">
        <x:v>C00985</x:v>
      </x:c>
      <x:c r="C3754" t="str">
        <x:v>P002</x:v>
      </x:c>
      <x:c r="D3754" s="26" t="n">
        <x:v>46115</x:v>
      </x:c>
      <x:c r="E3754" t="str">
        <x:v>BAI Directo</x:v>
      </x:c>
      <x:c r="F3754" t="str">
        <x:v>Activo</x:v>
      </x:c>
    </x:row>
    <x:row r="3755">
      <x:c r="A3755" t="str">
        <x:v>A003754</x:v>
      </x:c>
      <x:c r="B3755" t="str">
        <x:v>C00985</x:v>
      </x:c>
      <x:c r="C3755" t="str">
        <x:v>P001</x:v>
      </x:c>
      <x:c r="D3755" s="26" t="n">
        <x:v>45998</x:v>
      </x:c>
      <x:c r="E3755" t="str">
        <x:v>Campanha Digital</x:v>
      </x:c>
      <x:c r="F3755" t="str">
        <x:v>Activo</x:v>
      </x:c>
    </x:row>
    <x:row r="3756">
      <x:c r="A3756" t="str">
        <x:v>A003755</x:v>
      </x:c>
      <x:c r="B3756" t="str">
        <x:v>C00985</x:v>
      </x:c>
      <x:c r="C3756" t="str">
        <x:v>P003</x:v>
      </x:c>
      <x:c r="D3756" s="26" t="n">
        <x:v>45849</x:v>
      </x:c>
      <x:c r="E3756" t="str">
        <x:v>BAI Directo</x:v>
      </x:c>
      <x:c r="F3756" t="str">
        <x:v>Activo</x:v>
      </x:c>
    </x:row>
    <x:row r="3757">
      <x:c r="A3757" t="str">
        <x:v>A003756</x:v>
      </x:c>
      <x:c r="B3757" t="str">
        <x:v>C00986</x:v>
      </x:c>
      <x:c r="C3757" t="str">
        <x:v>P003</x:v>
      </x:c>
      <x:c r="D3757" s="26" t="n">
        <x:v>45264</x:v>
      </x:c>
      <x:c r="E3757" t="str">
        <x:v>Balcão</x:v>
      </x:c>
      <x:c r="F3757" t="str">
        <x:v>Activo</x:v>
      </x:c>
    </x:row>
    <x:row r="3758">
      <x:c r="A3758" t="str">
        <x:v>A003757</x:v>
      </x:c>
      <x:c r="B3758" t="str">
        <x:v>C00986</x:v>
      </x:c>
      <x:c r="C3758" t="str">
        <x:v>P001</x:v>
      </x:c>
      <x:c r="D3758" s="26" t="n">
        <x:v>45108</x:v>
      </x:c>
      <x:c r="E3758" t="str">
        <x:v>BAI Directo</x:v>
      </x:c>
      <x:c r="F3758" t="str">
        <x:v>Activo</x:v>
      </x:c>
    </x:row>
    <x:row r="3759">
      <x:c r="A3759" t="str">
        <x:v>A003758</x:v>
      </x:c>
      <x:c r="B3759" t="str">
        <x:v>C00986</x:v>
      </x:c>
      <x:c r="C3759" t="str">
        <x:v>P010</x:v>
      </x:c>
      <x:c r="D3759" s="26" t="n">
        <x:v>45905</x:v>
      </x:c>
      <x:c r="E3759" t="str">
        <x:v>BAI Directo</x:v>
      </x:c>
      <x:c r="F3759" t="str">
        <x:v>Inactivo</x:v>
      </x:c>
    </x:row>
    <x:row r="3760">
      <x:c r="A3760" t="str">
        <x:v>A003759</x:v>
      </x:c>
      <x:c r="B3760" t="str">
        <x:v>C00986</x:v>
      </x:c>
      <x:c r="C3760" t="str">
        <x:v>P007</x:v>
      </x:c>
      <x:c r="D3760" s="26" t="n">
        <x:v>45029</x:v>
      </x:c>
      <x:c r="E3760" t="str">
        <x:v>BAI Directo</x:v>
      </x:c>
      <x:c r="F3760" t="str">
        <x:v>Activo</x:v>
      </x:c>
    </x:row>
    <x:row r="3761">
      <x:c r="A3761" t="str">
        <x:v>A003760</x:v>
      </x:c>
      <x:c r="B3761" t="str">
        <x:v>C00986</x:v>
      </x:c>
      <x:c r="C3761" t="str">
        <x:v>P008</x:v>
      </x:c>
      <x:c r="D3761" s="26" t="n">
        <x:v>44891</x:v>
      </x:c>
      <x:c r="E3761" t="str">
        <x:v>Balcão</x:v>
      </x:c>
      <x:c r="F3761" t="str">
        <x:v>Activo</x:v>
      </x:c>
    </x:row>
    <x:row r="3762">
      <x:c r="A3762" t="str">
        <x:v>A003761</x:v>
      </x:c>
      <x:c r="B3762" t="str">
        <x:v>C00987</x:v>
      </x:c>
      <x:c r="C3762" t="str">
        <x:v>P002</x:v>
      </x:c>
      <x:c r="D3762" s="26" t="n">
        <x:v>45803</x:v>
      </x:c>
      <x:c r="E3762" t="str">
        <x:v>Balcão</x:v>
      </x:c>
      <x:c r="F3762" t="str">
        <x:v>Activo</x:v>
      </x:c>
    </x:row>
    <x:row r="3763">
      <x:c r="A3763" t="str">
        <x:v>A003762</x:v>
      </x:c>
      <x:c r="B3763" t="str">
        <x:v>C00987</x:v>
      </x:c>
      <x:c r="C3763" t="str">
        <x:v>P001</x:v>
      </x:c>
      <x:c r="D3763" s="26" t="n">
        <x:v>45973</x:v>
      </x:c>
      <x:c r="E3763" t="str">
        <x:v>Balcão</x:v>
      </x:c>
      <x:c r="F3763" t="str">
        <x:v>Activo</x:v>
      </x:c>
    </x:row>
    <x:row r="3764">
      <x:c r="A3764" t="str">
        <x:v>A003763</x:v>
      </x:c>
      <x:c r="B3764" t="str">
        <x:v>C00987</x:v>
      </x:c>
      <x:c r="C3764" t="str">
        <x:v>P003</x:v>
      </x:c>
      <x:c r="D3764" s="26" t="n">
        <x:v>46050</x:v>
      </x:c>
      <x:c r="E3764" t="str">
        <x:v>BAI Directo</x:v>
      </x:c>
      <x:c r="F3764" t="str">
        <x:v>Cancelado</x:v>
      </x:c>
    </x:row>
    <x:row r="3765">
      <x:c r="A3765" t="str">
        <x:v>A003764</x:v>
      </x:c>
      <x:c r="B3765" t="str">
        <x:v>C00988</x:v>
      </x:c>
      <x:c r="C3765" t="str">
        <x:v>P002</x:v>
      </x:c>
      <x:c r="D3765" s="26" t="n">
        <x:v>46082</x:v>
      </x:c>
      <x:c r="E3765" t="str">
        <x:v>Balcão</x:v>
      </x:c>
      <x:c r="F3765" t="str">
        <x:v>Activo</x:v>
      </x:c>
    </x:row>
    <x:row r="3766">
      <x:c r="A3766" t="str">
        <x:v>A003765</x:v>
      </x:c>
      <x:c r="B3766" t="str">
        <x:v>C00988</x:v>
      </x:c>
      <x:c r="C3766" t="str">
        <x:v>P001</x:v>
      </x:c>
      <x:c r="D3766" s="26" t="n">
        <x:v>44670</x:v>
      </x:c>
      <x:c r="E3766" t="str">
        <x:v>Balcão</x:v>
      </x:c>
      <x:c r="F3766" t="str">
        <x:v>Activo</x:v>
      </x:c>
    </x:row>
    <x:row r="3767">
      <x:c r="A3767" t="str">
        <x:v>A003766</x:v>
      </x:c>
      <x:c r="B3767" t="str">
        <x:v>C00988</x:v>
      </x:c>
      <x:c r="C3767" t="str">
        <x:v>P003</x:v>
      </x:c>
      <x:c r="D3767" s="26" t="n">
        <x:v>46063</x:v>
      </x:c>
      <x:c r="E3767" t="str">
        <x:v>Agente Bancário</x:v>
      </x:c>
      <x:c r="F3767" t="str">
        <x:v>Activo</x:v>
      </x:c>
    </x:row>
    <x:row r="3768">
      <x:c r="A3768" t="str">
        <x:v>A003767</x:v>
      </x:c>
      <x:c r="B3768" t="str">
        <x:v>C00989</x:v>
      </x:c>
      <x:c r="C3768" t="str">
        <x:v>P004</x:v>
      </x:c>
      <x:c r="D3768" s="26" t="n">
        <x:v>44750</x:v>
      </x:c>
      <x:c r="E3768" t="str">
        <x:v>Balcão</x:v>
      </x:c>
      <x:c r="F3768" t="str">
        <x:v>Activo</x:v>
      </x:c>
    </x:row>
    <x:row r="3769">
      <x:c r="A3769" t="str">
        <x:v>A003768</x:v>
      </x:c>
      <x:c r="B3769" t="str">
        <x:v>C00989</x:v>
      </x:c>
      <x:c r="C3769" t="str">
        <x:v>P002</x:v>
      </x:c>
      <x:c r="D3769" s="26" t="n">
        <x:v>45888</x:v>
      </x:c>
      <x:c r="E3769" t="str">
        <x:v>BAI Directo</x:v>
      </x:c>
      <x:c r="F3769" t="str">
        <x:v>Activo</x:v>
      </x:c>
    </x:row>
    <x:row r="3770">
      <x:c r="A3770" t="str">
        <x:v>A003769</x:v>
      </x:c>
      <x:c r="B3770" t="str">
        <x:v>C00989</x:v>
      </x:c>
      <x:c r="C3770" t="str">
        <x:v>P001</x:v>
      </x:c>
      <x:c r="D3770" s="26" t="n">
        <x:v>45941</x:v>
      </x:c>
      <x:c r="E3770" t="str">
        <x:v>BAI Directo</x:v>
      </x:c>
      <x:c r="F3770" t="str">
        <x:v>Activo</x:v>
      </x:c>
    </x:row>
    <x:row r="3771">
      <x:c r="A3771" t="str">
        <x:v>A003770</x:v>
      </x:c>
      <x:c r="B3771" t="str">
        <x:v>C00989</x:v>
      </x:c>
      <x:c r="C3771" t="str">
        <x:v>P003</x:v>
      </x:c>
      <x:c r="D3771" s="26" t="n">
        <x:v>45448</x:v>
      </x:c>
      <x:c r="E3771" t="str">
        <x:v>Balcão</x:v>
      </x:c>
      <x:c r="F3771" t="str">
        <x:v>Activo</x:v>
      </x:c>
    </x:row>
    <x:row r="3772">
      <x:c r="A3772" t="str">
        <x:v>A003771</x:v>
      </x:c>
      <x:c r="B3772" t="str">
        <x:v>C00990</x:v>
      </x:c>
      <x:c r="C3772" t="str">
        <x:v>P008</x:v>
      </x:c>
      <x:c r="D3772" s="26" t="n">
        <x:v>45518</x:v>
      </x:c>
      <x:c r="E3772" t="str">
        <x:v>Balcão</x:v>
      </x:c>
      <x:c r="F3772" t="str">
        <x:v>Activo</x:v>
      </x:c>
    </x:row>
    <x:row r="3773">
      <x:c r="A3773" t="str">
        <x:v>A003772</x:v>
      </x:c>
      <x:c r="B3773" t="str">
        <x:v>C00990</x:v>
      </x:c>
      <x:c r="C3773" t="str">
        <x:v>P002</x:v>
      </x:c>
      <x:c r="D3773" s="26" t="n">
        <x:v>45986</x:v>
      </x:c>
      <x:c r="E3773" t="str">
        <x:v>BAI Directo</x:v>
      </x:c>
      <x:c r="F3773" t="str">
        <x:v>Activo</x:v>
      </x:c>
    </x:row>
    <x:row r="3774">
      <x:c r="A3774" t="str">
        <x:v>A003773</x:v>
      </x:c>
      <x:c r="B3774" t="str">
        <x:v>C00990</x:v>
      </x:c>
      <x:c r="C3774" t="str">
        <x:v>P001</x:v>
      </x:c>
      <x:c r="D3774" s="26" t="n">
        <x:v>45337</x:v>
      </x:c>
      <x:c r="E3774" t="str">
        <x:v>BAI Directo</x:v>
      </x:c>
      <x:c r="F3774" t="str">
        <x:v>Cancelado</x:v>
      </x:c>
    </x:row>
    <x:row r="3775">
      <x:c r="A3775" t="str">
        <x:v>A003774</x:v>
      </x:c>
      <x:c r="B3775" t="str">
        <x:v>C00990</x:v>
      </x:c>
      <x:c r="C3775" t="str">
        <x:v>P003</x:v>
      </x:c>
      <x:c r="D3775" s="26" t="n">
        <x:v>45582</x:v>
      </x:c>
      <x:c r="E3775" t="str">
        <x:v>Campanha Digital</x:v>
      </x:c>
      <x:c r="F3775" t="str">
        <x:v>Activo</x:v>
      </x:c>
    </x:row>
    <x:row r="3776">
      <x:c r="A3776" t="str">
        <x:v>A003775</x:v>
      </x:c>
      <x:c r="B3776" t="str">
        <x:v>C00991</x:v>
      </x:c>
      <x:c r="C3776" t="str">
        <x:v>P003</x:v>
      </x:c>
      <x:c r="D3776" s="26" t="n">
        <x:v>45720</x:v>
      </x:c>
      <x:c r="E3776" t="str">
        <x:v>Balcão</x:v>
      </x:c>
      <x:c r="F3776" t="str">
        <x:v>Activo</x:v>
      </x:c>
    </x:row>
    <x:row r="3777">
      <x:c r="A3777" t="str">
        <x:v>A003776</x:v>
      </x:c>
      <x:c r="B3777" t="str">
        <x:v>C00991</x:v>
      </x:c>
      <x:c r="C3777" t="str">
        <x:v>P009</x:v>
      </x:c>
      <x:c r="D3777" s="26" t="n">
        <x:v>45177</x:v>
      </x:c>
      <x:c r="E3777" t="str">
        <x:v>Balcão</x:v>
      </x:c>
      <x:c r="F3777" t="str">
        <x:v>Activo</x:v>
      </x:c>
    </x:row>
    <x:row r="3778">
      <x:c r="A3778" t="str">
        <x:v>A003777</x:v>
      </x:c>
      <x:c r="B3778" t="str">
        <x:v>C00991</x:v>
      </x:c>
      <x:c r="C3778" t="str">
        <x:v>P001</x:v>
      </x:c>
      <x:c r="D3778" s="26" t="n">
        <x:v>45442</x:v>
      </x:c>
      <x:c r="E3778" t="str">
        <x:v>Balcão</x:v>
      </x:c>
      <x:c r="F3778" t="str">
        <x:v>Activo</x:v>
      </x:c>
    </x:row>
    <x:row r="3779">
      <x:c r="A3779" t="str">
        <x:v>A003778</x:v>
      </x:c>
      <x:c r="B3779" t="str">
        <x:v>C00991</x:v>
      </x:c>
      <x:c r="C3779" t="str">
        <x:v>P002</x:v>
      </x:c>
      <x:c r="D3779" s="26" t="n">
        <x:v>45248</x:v>
      </x:c>
      <x:c r="E3779" t="str">
        <x:v>Balcão</x:v>
      </x:c>
      <x:c r="F3779" t="str">
        <x:v>Inactivo</x:v>
      </x:c>
    </x:row>
    <x:row r="3780">
      <x:c r="A3780" t="str">
        <x:v>A003779</x:v>
      </x:c>
      <x:c r="B3780" t="str">
        <x:v>C00991</x:v>
      </x:c>
      <x:c r="C3780" t="str">
        <x:v>P004</x:v>
      </x:c>
      <x:c r="D3780" s="26" t="n">
        <x:v>44873</x:v>
      </x:c>
      <x:c r="E3780" t="str">
        <x:v>Balcão</x:v>
      </x:c>
      <x:c r="F3780" t="str">
        <x:v>Activo</x:v>
      </x:c>
    </x:row>
    <x:row r="3781">
      <x:c r="A3781" t="str">
        <x:v>A003780</x:v>
      </x:c>
      <x:c r="B3781" t="str">
        <x:v>C00992</x:v>
      </x:c>
      <x:c r="C3781" t="str">
        <x:v>P002</x:v>
      </x:c>
      <x:c r="D3781" s="26" t="n">
        <x:v>46150</x:v>
      </x:c>
      <x:c r="E3781" t="str">
        <x:v>Campanha Digital</x:v>
      </x:c>
      <x:c r="F3781" t="str">
        <x:v>Activo</x:v>
      </x:c>
    </x:row>
    <x:row r="3782">
      <x:c r="A3782" t="str">
        <x:v>A003781</x:v>
      </x:c>
      <x:c r="B3782" t="str">
        <x:v>C00992</x:v>
      </x:c>
      <x:c r="C3782" t="str">
        <x:v>P001</x:v>
      </x:c>
      <x:c r="D3782" s="26" t="n">
        <x:v>46188</x:v>
      </x:c>
      <x:c r="E3782" t="str">
        <x:v>Gestor</x:v>
      </x:c>
      <x:c r="F3782" t="str">
        <x:v>Activo</x:v>
      </x:c>
    </x:row>
    <x:row r="3783">
      <x:c r="A3783" t="str">
        <x:v>A003782</x:v>
      </x:c>
      <x:c r="B3783" t="str">
        <x:v>C00992</x:v>
      </x:c>
      <x:c r="C3783" t="str">
        <x:v>P003</x:v>
      </x:c>
      <x:c r="D3783" s="26" t="n">
        <x:v>46183</x:v>
      </x:c>
      <x:c r="E3783" t="str">
        <x:v>Balcão</x:v>
      </x:c>
      <x:c r="F3783" t="str">
        <x:v>Activo</x:v>
      </x:c>
    </x:row>
    <x:row r="3784">
      <x:c r="A3784" t="str">
        <x:v>A003783</x:v>
      </x:c>
      <x:c r="B3784" t="str">
        <x:v>C00993</x:v>
      </x:c>
      <x:c r="C3784" t="str">
        <x:v>P002</x:v>
      </x:c>
      <x:c r="D3784" s="26" t="n">
        <x:v>45951</x:v>
      </x:c>
      <x:c r="E3784" t="str">
        <x:v>Balcão</x:v>
      </x:c>
      <x:c r="F3784" t="str">
        <x:v>Activo</x:v>
      </x:c>
    </x:row>
    <x:row r="3785">
      <x:c r="A3785" t="str">
        <x:v>A003784</x:v>
      </x:c>
      <x:c r="B3785" t="str">
        <x:v>C00993</x:v>
      </x:c>
      <x:c r="C3785" t="str">
        <x:v>P001</x:v>
      </x:c>
      <x:c r="D3785" s="26" t="n">
        <x:v>44681</x:v>
      </x:c>
      <x:c r="E3785" t="str">
        <x:v>Campanha Digital</x:v>
      </x:c>
      <x:c r="F3785" t="str">
        <x:v>Activo</x:v>
      </x:c>
    </x:row>
    <x:row r="3786">
      <x:c r="A3786" t="str">
        <x:v>A003785</x:v>
      </x:c>
      <x:c r="B3786" t="str">
        <x:v>C00993</x:v>
      </x:c>
      <x:c r="C3786" t="str">
        <x:v>P003</x:v>
      </x:c>
      <x:c r="D3786" s="26" t="n">
        <x:v>46163</x:v>
      </x:c>
      <x:c r="E3786" t="str">
        <x:v>Agente Bancário</x:v>
      </x:c>
      <x:c r="F3786" t="str">
        <x:v>Activo</x:v>
      </x:c>
    </x:row>
    <x:row r="3787">
      <x:c r="A3787" t="str">
        <x:v>A003786</x:v>
      </x:c>
      <x:c r="B3787" t="str">
        <x:v>C00994</x:v>
      </x:c>
      <x:c r="C3787" t="str">
        <x:v>P005</x:v>
      </x:c>
      <x:c r="D3787" s="26" t="n">
        <x:v>45121</x:v>
      </x:c>
      <x:c r="E3787" t="str">
        <x:v>Balcão</x:v>
      </x:c>
      <x:c r="F3787" t="str">
        <x:v>Activo</x:v>
      </x:c>
    </x:row>
    <x:row r="3788">
      <x:c r="A3788" t="str">
        <x:v>A003787</x:v>
      </x:c>
      <x:c r="B3788" t="str">
        <x:v>C00994</x:v>
      </x:c>
      <x:c r="C3788" t="str">
        <x:v>P007</x:v>
      </x:c>
      <x:c r="D3788" s="26" t="n">
        <x:v>46127</x:v>
      </x:c>
      <x:c r="E3788" t="str">
        <x:v>Balcão</x:v>
      </x:c>
      <x:c r="F3788" t="str">
        <x:v>Activo</x:v>
      </x:c>
    </x:row>
    <x:row r="3789">
      <x:c r="A3789" t="str">
        <x:v>A003788</x:v>
      </x:c>
      <x:c r="B3789" t="str">
        <x:v>C00994</x:v>
      </x:c>
      <x:c r="C3789" t="str">
        <x:v>P001</x:v>
      </x:c>
      <x:c r="D3789" s="26" t="n">
        <x:v>45918</x:v>
      </x:c>
      <x:c r="E3789" t="str">
        <x:v>Campanha Digital</x:v>
      </x:c>
      <x:c r="F3789" t="str">
        <x:v>Activo</x:v>
      </x:c>
    </x:row>
    <x:row r="3790">
      <x:c r="A3790" t="str">
        <x:v>A003789</x:v>
      </x:c>
      <x:c r="B3790" t="str">
        <x:v>C00994</x:v>
      </x:c>
      <x:c r="C3790" t="str">
        <x:v>P003</x:v>
      </x:c>
      <x:c r="D3790" s="26" t="n">
        <x:v>45370</x:v>
      </x:c>
      <x:c r="E3790" t="str">
        <x:v>Balcão</x:v>
      </x:c>
      <x:c r="F3790" t="str">
        <x:v>Activo</x:v>
      </x:c>
    </x:row>
    <x:row r="3791">
      <x:c r="A3791" t="str">
        <x:v>A003790</x:v>
      </x:c>
      <x:c r="B3791" t="str">
        <x:v>C00995</x:v>
      </x:c>
      <x:c r="C3791" t="str">
        <x:v>P008</x:v>
      </x:c>
      <x:c r="D3791" s="26" t="n">
        <x:v>45745</x:v>
      </x:c>
      <x:c r="E3791" t="str">
        <x:v>Campanha Digital</x:v>
      </x:c>
      <x:c r="F3791" t="str">
        <x:v>Activo</x:v>
      </x:c>
    </x:row>
    <x:row r="3792">
      <x:c r="A3792" t="str">
        <x:v>A003791</x:v>
      </x:c>
      <x:c r="B3792" t="str">
        <x:v>C00995</x:v>
      </x:c>
      <x:c r="C3792" t="str">
        <x:v>P001</x:v>
      </x:c>
      <x:c r="D3792" s="26" t="n">
        <x:v>45090</x:v>
      </x:c>
      <x:c r="E3792" t="str">
        <x:v>Balcão</x:v>
      </x:c>
      <x:c r="F3792" t="str">
        <x:v>Activo</x:v>
      </x:c>
    </x:row>
    <x:row r="3793">
      <x:c r="A3793" t="str">
        <x:v>A003792</x:v>
      </x:c>
      <x:c r="B3793" t="str">
        <x:v>C00995</x:v>
      </x:c>
      <x:c r="C3793" t="str">
        <x:v>P003</x:v>
      </x:c>
      <x:c r="D3793" s="26" t="n">
        <x:v>45177</x:v>
      </x:c>
      <x:c r="E3793" t="str">
        <x:v>Agente Bancário</x:v>
      </x:c>
      <x:c r="F3793" t="str">
        <x:v>Activo</x:v>
      </x:c>
    </x:row>
    <x:row r="3794">
      <x:c r="A3794" t="str">
        <x:v>A003793</x:v>
      </x:c>
      <x:c r="B3794" t="str">
        <x:v>C00996</x:v>
      </x:c>
      <x:c r="C3794" t="str">
        <x:v>P006</x:v>
      </x:c>
      <x:c r="D3794" s="26" t="n">
        <x:v>46117</x:v>
      </x:c>
      <x:c r="E3794" t="str">
        <x:v>Campanha Digital</x:v>
      </x:c>
      <x:c r="F3794" t="str">
        <x:v>Inactivo</x:v>
      </x:c>
    </x:row>
    <x:row r="3795">
      <x:c r="A3795" t="str">
        <x:v>A003794</x:v>
      </x:c>
      <x:c r="B3795" t="str">
        <x:v>C00996</x:v>
      </x:c>
      <x:c r="C3795" t="str">
        <x:v>P003</x:v>
      </x:c>
      <x:c r="D3795" s="26" t="n">
        <x:v>46130</x:v>
      </x:c>
      <x:c r="E3795" t="str">
        <x:v>BAI Directo</x:v>
      </x:c>
      <x:c r="F3795" t="str">
        <x:v>Activo</x:v>
      </x:c>
    </x:row>
    <x:row r="3796">
      <x:c r="A3796" t="str">
        <x:v>A003795</x:v>
      </x:c>
      <x:c r="B3796" t="str">
        <x:v>C00996</x:v>
      </x:c>
      <x:c r="C3796" t="str">
        <x:v>P001</x:v>
      </x:c>
      <x:c r="D3796" s="26" t="n">
        <x:v>46116</x:v>
      </x:c>
      <x:c r="E3796" t="str">
        <x:v>BAI Directo</x:v>
      </x:c>
      <x:c r="F3796" t="str">
        <x:v>Inactivo</x:v>
      </x:c>
    </x:row>
    <x:row r="3797">
      <x:c r="A3797" t="str">
        <x:v>A003796</x:v>
      </x:c>
      <x:c r="B3797" t="str">
        <x:v>C00996</x:v>
      </x:c>
      <x:c r="C3797" t="str">
        <x:v>P002</x:v>
      </x:c>
      <x:c r="D3797" s="26" t="n">
        <x:v>46135</x:v>
      </x:c>
      <x:c r="E3797" t="str">
        <x:v>BAI Directo</x:v>
      </x:c>
      <x:c r="F3797" t="str">
        <x:v>Activo</x:v>
      </x:c>
    </x:row>
    <x:row r="3798">
      <x:c r="A3798" t="str">
        <x:v>A003797</x:v>
      </x:c>
      <x:c r="B3798" t="str">
        <x:v>C00996</x:v>
      </x:c>
      <x:c r="C3798" t="str">
        <x:v>P008</x:v>
      </x:c>
      <x:c r="D3798" s="26" t="n">
        <x:v>46152</x:v>
      </x:c>
      <x:c r="E3798" t="str">
        <x:v>BAI Directo</x:v>
      </x:c>
      <x:c r="F3798" t="str">
        <x:v>Activo</x:v>
      </x:c>
    </x:row>
    <x:row r="3799">
      <x:c r="A3799" t="str">
        <x:v>A003798</x:v>
      </x:c>
      <x:c r="B3799" t="str">
        <x:v>C00996</x:v>
      </x:c>
      <x:c r="C3799" t="str">
        <x:v>P007</x:v>
      </x:c>
      <x:c r="D3799" s="26" t="n">
        <x:v>46150</x:v>
      </x:c>
      <x:c r="E3799" t="str">
        <x:v>Gestor</x:v>
      </x:c>
      <x:c r="F3799" t="str">
        <x:v>Activo</x:v>
      </x:c>
    </x:row>
    <x:row r="3800">
      <x:c r="A3800" t="str">
        <x:v>A003799</x:v>
      </x:c>
      <x:c r="B3800" t="str">
        <x:v>C00996</x:v>
      </x:c>
      <x:c r="C3800" t="str">
        <x:v>P005</x:v>
      </x:c>
      <x:c r="D3800" s="26" t="n">
        <x:v>46185</x:v>
      </x:c>
      <x:c r="E3800" t="str">
        <x:v>BAI Directo</x:v>
      </x:c>
      <x:c r="F3800" t="str">
        <x:v>Activo</x:v>
      </x:c>
    </x:row>
    <x:row r="3801">
      <x:c r="A3801" t="str">
        <x:v>A003800</x:v>
      </x:c>
      <x:c r="B3801" t="str">
        <x:v>C00997</x:v>
      </x:c>
      <x:c r="C3801" t="str">
        <x:v>P002</x:v>
      </x:c>
      <x:c r="D3801" s="26" t="n">
        <x:v>45451</x:v>
      </x:c>
      <x:c r="E3801" t="str">
        <x:v>Balcão</x:v>
      </x:c>
      <x:c r="F3801" t="str">
        <x:v>Activo</x:v>
      </x:c>
    </x:row>
    <x:row r="3802">
      <x:c r="A3802" t="str">
        <x:v>A003801</x:v>
      </x:c>
      <x:c r="B3802" t="str">
        <x:v>C00997</x:v>
      </x:c>
      <x:c r="C3802" t="str">
        <x:v>P001</x:v>
      </x:c>
      <x:c r="D3802" s="26" t="n">
        <x:v>45807</x:v>
      </x:c>
      <x:c r="E3802" t="str">
        <x:v>BAI Directo</x:v>
      </x:c>
      <x:c r="F3802" t="str">
        <x:v>Activo</x:v>
      </x:c>
    </x:row>
    <x:row r="3803">
      <x:c r="A3803" t="str">
        <x:v>A003802</x:v>
      </x:c>
      <x:c r="B3803" t="str">
        <x:v>C00997</x:v>
      </x:c>
      <x:c r="C3803" t="str">
        <x:v>P003</x:v>
      </x:c>
      <x:c r="D3803" s="26" t="n">
        <x:v>46075</x:v>
      </x:c>
      <x:c r="E3803" t="str">
        <x:v>Campanha Digital</x:v>
      </x:c>
      <x:c r="F3803" t="str">
        <x:v>Activo</x:v>
      </x:c>
    </x:row>
    <x:row r="3804">
      <x:c r="A3804" t="str">
        <x:v>A003803</x:v>
      </x:c>
      <x:c r="B3804" t="str">
        <x:v>C00998</x:v>
      </x:c>
      <x:c r="C3804" t="str">
        <x:v>P006</x:v>
      </x:c>
      <x:c r="D3804" s="26" t="n">
        <x:v>45044</x:v>
      </x:c>
      <x:c r="E3804" t="str">
        <x:v>Campanha Digital</x:v>
      </x:c>
      <x:c r="F3804" t="str">
        <x:v>Activo</x:v>
      </x:c>
    </x:row>
    <x:row r="3805">
      <x:c r="A3805" t="str">
        <x:v>A003804</x:v>
      </x:c>
      <x:c r="B3805" t="str">
        <x:v>C00998</x:v>
      </x:c>
      <x:c r="C3805" t="str">
        <x:v>P003</x:v>
      </x:c>
      <x:c r="D3805" s="26" t="n">
        <x:v>45830</x:v>
      </x:c>
      <x:c r="E3805" t="str">
        <x:v>Balcão</x:v>
      </x:c>
      <x:c r="F3805" t="str">
        <x:v>Activo</x:v>
      </x:c>
    </x:row>
    <x:row r="3806">
      <x:c r="A3806" t="str">
        <x:v>A003805</x:v>
      </x:c>
      <x:c r="B3806" t="str">
        <x:v>C00998</x:v>
      </x:c>
      <x:c r="C3806" t="str">
        <x:v>P009</x:v>
      </x:c>
      <x:c r="D3806" s="26" t="n">
        <x:v>45061</x:v>
      </x:c>
      <x:c r="E3806" t="str">
        <x:v>Balcão</x:v>
      </x:c>
      <x:c r="F3806" t="str">
        <x:v>Inactivo</x:v>
      </x:c>
    </x:row>
    <x:row r="3807">
      <x:c r="A3807" t="str">
        <x:v>A003806</x:v>
      </x:c>
      <x:c r="B3807" t="str">
        <x:v>C00998</x:v>
      </x:c>
      <x:c r="C3807" t="str">
        <x:v>P001</x:v>
      </x:c>
      <x:c r="D3807" s="26" t="n">
        <x:v>45914</x:v>
      </x:c>
      <x:c r="E3807" t="str">
        <x:v>Balcão</x:v>
      </x:c>
      <x:c r="F3807" t="str">
        <x:v>Activo</x:v>
      </x:c>
    </x:row>
    <x:row r="3808">
      <x:c r="A3808" t="str">
        <x:v>A003807</x:v>
      </x:c>
      <x:c r="B3808" t="str">
        <x:v>C00998</x:v>
      </x:c>
      <x:c r="C3808" t="str">
        <x:v>P002</x:v>
      </x:c>
      <x:c r="D3808" s="26" t="n">
        <x:v>45154</x:v>
      </x:c>
      <x:c r="E3808" t="str">
        <x:v>Campanha Digital</x:v>
      </x:c>
      <x:c r="F3808" t="str">
        <x:v>Activo</x:v>
      </x:c>
    </x:row>
    <x:row r="3809">
      <x:c r="A3809" t="str">
        <x:v>A003808</x:v>
      </x:c>
      <x:c r="B3809" t="str">
        <x:v>C00999</x:v>
      </x:c>
      <x:c r="C3809" t="str">
        <x:v>P005</x:v>
      </x:c>
      <x:c r="D3809" s="26" t="n">
        <x:v>46131</x:v>
      </x:c>
      <x:c r="E3809" t="str">
        <x:v>Balcão</x:v>
      </x:c>
      <x:c r="F3809" t="str">
        <x:v>Inactivo</x:v>
      </x:c>
    </x:row>
    <x:row r="3810">
      <x:c r="A3810" t="str">
        <x:v>A003809</x:v>
      </x:c>
      <x:c r="B3810" t="str">
        <x:v>C00999</x:v>
      </x:c>
      <x:c r="C3810" t="str">
        <x:v>P001</x:v>
      </x:c>
      <x:c r="D3810" s="26" t="n">
        <x:v>45492</x:v>
      </x:c>
      <x:c r="E3810" t="str">
        <x:v>Balcão</x:v>
      </x:c>
      <x:c r="F3810" t="str">
        <x:v>Activo</x:v>
      </x:c>
    </x:row>
    <x:row r="3811">
      <x:c r="A3811" t="str">
        <x:v>A003810</x:v>
      </x:c>
      <x:c r="B3811" t="str">
        <x:v>C00999</x:v>
      </x:c>
      <x:c r="C3811" t="str">
        <x:v>P003</x:v>
      </x:c>
      <x:c r="D3811" s="26" t="n">
        <x:v>44794</x:v>
      </x:c>
      <x:c r="E3811" t="str">
        <x:v>Agente Bancário</x:v>
      </x:c>
      <x:c r="F3811" t="str">
        <x:v>Activo</x:v>
      </x:c>
    </x:row>
    <x:row r="3812">
      <x:c r="A3812" t="str">
        <x:v>A003811</x:v>
      </x:c>
      <x:c r="B3812" t="str">
        <x:v>C01000</x:v>
      </x:c>
      <x:c r="C3812" t="str">
        <x:v>P003</x:v>
      </x:c>
      <x:c r="D3812" s="26" t="n">
        <x:v>45464</x:v>
      </x:c>
      <x:c r="E3812" t="str">
        <x:v>Balcão</x:v>
      </x:c>
      <x:c r="F3812" t="str">
        <x:v>Activo</x:v>
      </x:c>
    </x:row>
    <x:row r="3813">
      <x:c r="A3813" t="str">
        <x:v>A003812</x:v>
      </x:c>
      <x:c r="B3813" t="str">
        <x:v>C01000</x:v>
      </x:c>
      <x:c r="C3813" t="str">
        <x:v>P009</x:v>
      </x:c>
      <x:c r="D3813" s="26" t="n">
        <x:v>44657</x:v>
      </x:c>
      <x:c r="E3813" t="str">
        <x:v>Gestor</x:v>
      </x:c>
      <x:c r="F3813" t="str">
        <x:v>Activo</x:v>
      </x:c>
    </x:row>
    <x:row r="3814">
      <x:c r="A3814" t="str">
        <x:v>A003813</x:v>
      </x:c>
      <x:c r="B3814" t="str">
        <x:v>C01000</x:v>
      </x:c>
      <x:c r="C3814" t="str">
        <x:v>P001</x:v>
      </x:c>
      <x:c r="D3814" s="26" t="n">
        <x:v>44606</x:v>
      </x:c>
      <x:c r="E3814" t="str">
        <x:v>BAI Directo</x:v>
      </x:c>
      <x:c r="F3814" t="str">
        <x:v>Activo</x:v>
      </x:c>
    </x:row>
    <x:row r="3815">
      <x:c r="A3815" t="str">
        <x:v>A003814</x:v>
      </x:c>
      <x:c r="B3815" t="str">
        <x:v>C01000</x:v>
      </x:c>
      <x:c r="C3815" t="str">
        <x:v>P002</x:v>
      </x:c>
      <x:c r="D3815" s="26" t="n">
        <x:v>45207</x:v>
      </x:c>
      <x:c r="E3815" t="str">
        <x:v>BAI Directo</x:v>
      </x:c>
      <x:c r="F3815" t="str">
        <x:v>Activo</x:v>
      </x:c>
    </x:row>
    <x:row r="3816">
      <x:c r="A3816" t="str">
        <x:v>A003815</x:v>
      </x:c>
      <x:c r="B3816" t="str">
        <x:v>C01000</x:v>
      </x:c>
      <x:c r="C3816" t="str">
        <x:v>P005</x:v>
      </x:c>
      <x:c r="D3816" s="26" t="n">
        <x:v>44882</x:v>
      </x:c>
      <x:c r="E3816" t="str">
        <x:v>Agente Bancário</x:v>
      </x:c>
      <x:c r="F3816" t="str">
        <x:v>Activo</x:v>
      </x:c>
    </x:row>
    <x:row r="3817">
      <x:c r="A3817" t="str">
        <x:v>A003816</x:v>
      </x:c>
      <x:c r="B3817" t="str">
        <x:v>C01001</x:v>
      </x:c>
      <x:c r="C3817" t="str">
        <x:v>P002</x:v>
      </x:c>
      <x:c r="D3817" s="26" t="n">
        <x:v>45487</x:v>
      </x:c>
      <x:c r="E3817" t="str">
        <x:v>Agente Bancário</x:v>
      </x:c>
      <x:c r="F3817" t="str">
        <x:v>Activo</x:v>
      </x:c>
    </x:row>
    <x:row r="3818">
      <x:c r="A3818" t="str">
        <x:v>A003817</x:v>
      </x:c>
      <x:c r="B3818" t="str">
        <x:v>C01001</x:v>
      </x:c>
      <x:c r="C3818" t="str">
        <x:v>P001</x:v>
      </x:c>
      <x:c r="D3818" s="26" t="n">
        <x:v>45997</x:v>
      </x:c>
      <x:c r="E3818" t="str">
        <x:v>Campanha Digital</x:v>
      </x:c>
      <x:c r="F3818" t="str">
        <x:v>Activo</x:v>
      </x:c>
    </x:row>
    <x:row r="3819">
      <x:c r="A3819" t="str">
        <x:v>A003818</x:v>
      </x:c>
      <x:c r="B3819" t="str">
        <x:v>C01001</x:v>
      </x:c>
      <x:c r="C3819" t="str">
        <x:v>P003</x:v>
      </x:c>
      <x:c r="D3819" s="26" t="n">
        <x:v>44908</x:v>
      </x:c>
      <x:c r="E3819" t="str">
        <x:v>Balcão</x:v>
      </x:c>
      <x:c r="F3819" t="str">
        <x:v>Activo</x:v>
      </x:c>
    </x:row>
    <x:row r="3820">
      <x:c r="A3820" t="str">
        <x:v>A003819</x:v>
      </x:c>
      <x:c r="B3820" t="str">
        <x:v>C01002</x:v>
      </x:c>
      <x:c r="C3820" t="str">
        <x:v>P010</x:v>
      </x:c>
      <x:c r="D3820" s="26" t="n">
        <x:v>44866</x:v>
      </x:c>
      <x:c r="E3820" t="str">
        <x:v>Campanha Digital</x:v>
      </x:c>
      <x:c r="F3820" t="str">
        <x:v>Activo</x:v>
      </x:c>
    </x:row>
    <x:row r="3821">
      <x:c r="A3821" t="str">
        <x:v>A003820</x:v>
      </x:c>
      <x:c r="B3821" t="str">
        <x:v>C01002</x:v>
      </x:c>
      <x:c r="C3821" t="str">
        <x:v>P001</x:v>
      </x:c>
      <x:c r="D3821" s="26" t="n">
        <x:v>45690</x:v>
      </x:c>
      <x:c r="E3821" t="str">
        <x:v>Campanha Digital</x:v>
      </x:c>
      <x:c r="F3821" t="str">
        <x:v>Activo</x:v>
      </x:c>
    </x:row>
    <x:row r="3822">
      <x:c r="A3822" t="str">
        <x:v>A003821</x:v>
      </x:c>
      <x:c r="B3822" t="str">
        <x:v>C01002</x:v>
      </x:c>
      <x:c r="C3822" t="str">
        <x:v>P003</x:v>
      </x:c>
      <x:c r="D3822" s="26" t="n">
        <x:v>45231</x:v>
      </x:c>
      <x:c r="E3822" t="str">
        <x:v>Gestor</x:v>
      </x:c>
      <x:c r="F3822" t="str">
        <x:v>Activo</x:v>
      </x:c>
    </x:row>
    <x:row r="3823">
      <x:c r="A3823" t="str">
        <x:v>A003822</x:v>
      </x:c>
      <x:c r="B3823" t="str">
        <x:v>C01003</x:v>
      </x:c>
      <x:c r="C3823" t="str">
        <x:v>P003</x:v>
      </x:c>
      <x:c r="D3823" s="26" t="n">
        <x:v>46087</x:v>
      </x:c>
      <x:c r="E3823" t="str">
        <x:v>BAI Directo</x:v>
      </x:c>
      <x:c r="F3823" t="str">
        <x:v>Activo</x:v>
      </x:c>
    </x:row>
    <x:row r="3824">
      <x:c r="A3824" t="str">
        <x:v>A003823</x:v>
      </x:c>
      <x:c r="B3824" t="str">
        <x:v>C01003</x:v>
      </x:c>
      <x:c r="C3824" t="str">
        <x:v>P009</x:v>
      </x:c>
      <x:c r="D3824" s="26" t="n">
        <x:v>46028</x:v>
      </x:c>
      <x:c r="E3824" t="str">
        <x:v>Campanha Digital</x:v>
      </x:c>
      <x:c r="F3824" t="str">
        <x:v>Activo</x:v>
      </x:c>
    </x:row>
    <x:row r="3825">
      <x:c r="A3825" t="str">
        <x:v>A003824</x:v>
      </x:c>
      <x:c r="B3825" t="str">
        <x:v>C01003</x:v>
      </x:c>
      <x:c r="C3825" t="str">
        <x:v>P001</x:v>
      </x:c>
      <x:c r="D3825" s="26" t="n">
        <x:v>45454</x:v>
      </x:c>
      <x:c r="E3825" t="str">
        <x:v>Gestor</x:v>
      </x:c>
      <x:c r="F3825" t="str">
        <x:v>Activo</x:v>
      </x:c>
    </x:row>
    <x:row r="3826">
      <x:c r="A3826" t="str">
        <x:v>A003825</x:v>
      </x:c>
      <x:c r="B3826" t="str">
        <x:v>C01003</x:v>
      </x:c>
      <x:c r="C3826" t="str">
        <x:v>P002</x:v>
      </x:c>
      <x:c r="D3826" s="26" t="n">
        <x:v>45572</x:v>
      </x:c>
      <x:c r="E3826" t="str">
        <x:v>Gestor</x:v>
      </x:c>
      <x:c r="F3826" t="str">
        <x:v>Activo</x:v>
      </x:c>
    </x:row>
    <x:row r="3827">
      <x:c r="A3827" t="str">
        <x:v>A003826</x:v>
      </x:c>
      <x:c r="B3827" t="str">
        <x:v>C01003</x:v>
      </x:c>
      <x:c r="C3827" t="str">
        <x:v>P007</x:v>
      </x:c>
      <x:c r="D3827" s="26" t="n">
        <x:v>46026</x:v>
      </x:c>
      <x:c r="E3827" t="str">
        <x:v>Agente Bancário</x:v>
      </x:c>
      <x:c r="F3827" t="str">
        <x:v>Activo</x:v>
      </x:c>
    </x:row>
    <x:row r="3828">
      <x:c r="A3828" t="str">
        <x:v>A003827</x:v>
      </x:c>
      <x:c r="B3828" t="str">
        <x:v>C01004</x:v>
      </x:c>
      <x:c r="C3828" t="str">
        <x:v>P003</x:v>
      </x:c>
      <x:c r="D3828" s="26" t="n">
        <x:v>46132</x:v>
      </x:c>
      <x:c r="E3828" t="str">
        <x:v>Campanha Digital</x:v>
      </x:c>
      <x:c r="F3828" t="str">
        <x:v>Inactivo</x:v>
      </x:c>
    </x:row>
    <x:row r="3829">
      <x:c r="A3829" t="str">
        <x:v>A003828</x:v>
      </x:c>
      <x:c r="B3829" t="str">
        <x:v>C01004</x:v>
      </x:c>
      <x:c r="C3829" t="str">
        <x:v>P009</x:v>
      </x:c>
      <x:c r="D3829" s="26" t="n">
        <x:v>45754</x:v>
      </x:c>
      <x:c r="E3829" t="str">
        <x:v>BAI Directo</x:v>
      </x:c>
      <x:c r="F3829" t="str">
        <x:v>Activo</x:v>
      </x:c>
    </x:row>
    <x:row r="3830">
      <x:c r="A3830" t="str">
        <x:v>A003829</x:v>
      </x:c>
      <x:c r="B3830" t="str">
        <x:v>C01004</x:v>
      </x:c>
      <x:c r="C3830" t="str">
        <x:v>P001</x:v>
      </x:c>
      <x:c r="D3830" s="26" t="n">
        <x:v>45942</x:v>
      </x:c>
      <x:c r="E3830" t="str">
        <x:v>Balcão</x:v>
      </x:c>
      <x:c r="F3830" t="str">
        <x:v>Activo</x:v>
      </x:c>
    </x:row>
    <x:row r="3831">
      <x:c r="A3831" t="str">
        <x:v>A003830</x:v>
      </x:c>
      <x:c r="B3831" t="str">
        <x:v>C01004</x:v>
      </x:c>
      <x:c r="C3831" t="str">
        <x:v>P002</x:v>
      </x:c>
      <x:c r="D3831" s="26" t="n">
        <x:v>45430</x:v>
      </x:c>
      <x:c r="E3831" t="str">
        <x:v>BAI Directo</x:v>
      </x:c>
      <x:c r="F3831" t="str">
        <x:v>Activo</x:v>
      </x:c>
    </x:row>
    <x:row r="3832">
      <x:c r="A3832" t="str">
        <x:v>A003831</x:v>
      </x:c>
      <x:c r="B3832" t="str">
        <x:v>C01004</x:v>
      </x:c>
      <x:c r="C3832" t="str">
        <x:v>P004</x:v>
      </x:c>
      <x:c r="D3832" s="26" t="n">
        <x:v>45067</x:v>
      </x:c>
      <x:c r="E3832" t="str">
        <x:v>Campanha Digital</x:v>
      </x:c>
      <x:c r="F3832" t="str">
        <x:v>Activo</x:v>
      </x:c>
    </x:row>
    <x:row r="3833">
      <x:c r="A3833" t="str">
        <x:v>A003832</x:v>
      </x:c>
      <x:c r="B3833" t="str">
        <x:v>C01004</x:v>
      </x:c>
      <x:c r="C3833" t="str">
        <x:v>P008</x:v>
      </x:c>
      <x:c r="D3833" s="26" t="n">
        <x:v>45012</x:v>
      </x:c>
      <x:c r="E3833" t="str">
        <x:v>Balcão</x:v>
      </x:c>
      <x:c r="F3833" t="str">
        <x:v>Activo</x:v>
      </x:c>
    </x:row>
    <x:row r="3834">
      <x:c r="A3834" t="str">
        <x:v>A003833</x:v>
      </x:c>
      <x:c r="B3834" t="str">
        <x:v>C01005</x:v>
      </x:c>
      <x:c r="C3834" t="str">
        <x:v>P008</x:v>
      </x:c>
      <x:c r="D3834" s="26" t="n">
        <x:v>45469</x:v>
      </x:c>
      <x:c r="E3834" t="str">
        <x:v>BAI Directo</x:v>
      </x:c>
      <x:c r="F3834" t="str">
        <x:v>Activo</x:v>
      </x:c>
    </x:row>
    <x:row r="3835">
      <x:c r="A3835" t="str">
        <x:v>A003834</x:v>
      </x:c>
      <x:c r="B3835" t="str">
        <x:v>C01005</x:v>
      </x:c>
      <x:c r="C3835" t="str">
        <x:v>P001</x:v>
      </x:c>
      <x:c r="D3835" s="26" t="n">
        <x:v>44714</x:v>
      </x:c>
      <x:c r="E3835" t="str">
        <x:v>BAI Directo</x:v>
      </x:c>
      <x:c r="F3835" t="str">
        <x:v>Activo</x:v>
      </x:c>
    </x:row>
    <x:row r="3836">
      <x:c r="A3836" t="str">
        <x:v>A003835</x:v>
      </x:c>
      <x:c r="B3836" t="str">
        <x:v>C01005</x:v>
      </x:c>
      <x:c r="C3836" t="str">
        <x:v>P003</x:v>
      </x:c>
      <x:c r="D3836" s="26" t="n">
        <x:v>46129</x:v>
      </x:c>
      <x:c r="E3836" t="str">
        <x:v>Balcão</x:v>
      </x:c>
      <x:c r="F3836" t="str">
        <x:v>Activo</x:v>
      </x:c>
    </x:row>
    <x:row r="3837">
      <x:c r="A3837" t="str">
        <x:v>A003836</x:v>
      </x:c>
      <x:c r="B3837" t="str">
        <x:v>C01006</x:v>
      </x:c>
      <x:c r="C3837" t="str">
        <x:v>P009</x:v>
      </x:c>
      <x:c r="D3837" s="26" t="n">
        <x:v>45640</x:v>
      </x:c>
      <x:c r="E3837" t="str">
        <x:v>BAI Directo</x:v>
      </x:c>
      <x:c r="F3837" t="str">
        <x:v>Activo</x:v>
      </x:c>
    </x:row>
    <x:row r="3838">
      <x:c r="A3838" t="str">
        <x:v>A003837</x:v>
      </x:c>
      <x:c r="B3838" t="str">
        <x:v>C01006</x:v>
      </x:c>
      <x:c r="C3838" t="str">
        <x:v>P002</x:v>
      </x:c>
      <x:c r="D3838" s="26" t="n">
        <x:v>45354</x:v>
      </x:c>
      <x:c r="E3838" t="str">
        <x:v>Campanha Digital</x:v>
      </x:c>
      <x:c r="F3838" t="str">
        <x:v>Activo</x:v>
      </x:c>
    </x:row>
    <x:row r="3839">
      <x:c r="A3839" t="str">
        <x:v>A003838</x:v>
      </x:c>
      <x:c r="B3839" t="str">
        <x:v>C01006</x:v>
      </x:c>
      <x:c r="C3839" t="str">
        <x:v>P001</x:v>
      </x:c>
      <x:c r="D3839" s="26" t="n">
        <x:v>44977</x:v>
      </x:c>
      <x:c r="E3839" t="str">
        <x:v>BAI Directo</x:v>
      </x:c>
      <x:c r="F3839" t="str">
        <x:v>Inactivo</x:v>
      </x:c>
    </x:row>
    <x:row r="3840">
      <x:c r="A3840" t="str">
        <x:v>A003839</x:v>
      </x:c>
      <x:c r="B3840" t="str">
        <x:v>C01006</x:v>
      </x:c>
      <x:c r="C3840" t="str">
        <x:v>P003</x:v>
      </x:c>
      <x:c r="D3840" s="26" t="n">
        <x:v>44815</x:v>
      </x:c>
      <x:c r="E3840" t="str">
        <x:v>Balcão</x:v>
      </x:c>
      <x:c r="F3840" t="str">
        <x:v>Activo</x:v>
      </x:c>
    </x:row>
    <x:row r="3841">
      <x:c r="A3841" t="str">
        <x:v>A003840</x:v>
      </x:c>
      <x:c r="B3841" t="str">
        <x:v>C01007</x:v>
      </x:c>
      <x:c r="C3841" t="str">
        <x:v>P003</x:v>
      </x:c>
      <x:c r="D3841" s="26" t="n">
        <x:v>46067</x:v>
      </x:c>
      <x:c r="E3841" t="str">
        <x:v>Agente Bancário</x:v>
      </x:c>
      <x:c r="F3841" t="str">
        <x:v>Activo</x:v>
      </x:c>
    </x:row>
    <x:row r="3842">
      <x:c r="A3842" t="str">
        <x:v>A003841</x:v>
      </x:c>
      <x:c r="B3842" t="str">
        <x:v>C01007</x:v>
      </x:c>
      <x:c r="C3842" t="str">
        <x:v>P001</x:v>
      </x:c>
      <x:c r="D3842" s="26" t="n">
        <x:v>46101</x:v>
      </x:c>
      <x:c r="E3842" t="str">
        <x:v>Gestor</x:v>
      </x:c>
      <x:c r="F3842" t="str">
        <x:v>Activo</x:v>
      </x:c>
    </x:row>
    <x:row r="3843">
      <x:c r="A3843" t="str">
        <x:v>A003842</x:v>
      </x:c>
      <x:c r="B3843" t="str">
        <x:v>C01007</x:v>
      </x:c>
      <x:c r="C3843" t="str">
        <x:v>P002</x:v>
      </x:c>
      <x:c r="D3843" s="26" t="n">
        <x:v>46068</x:v>
      </x:c>
      <x:c r="E3843" t="str">
        <x:v>BAI Directo</x:v>
      </x:c>
      <x:c r="F3843" t="str">
        <x:v>Activo</x:v>
      </x:c>
    </x:row>
    <x:row r="3844">
      <x:c r="A3844" t="str">
        <x:v>A003843</x:v>
      </x:c>
      <x:c r="B3844" t="str">
        <x:v>C01007</x:v>
      </x:c>
      <x:c r="C3844" t="str">
        <x:v>P010</x:v>
      </x:c>
      <x:c r="D3844" s="26" t="n">
        <x:v>45584</x:v>
      </x:c>
      <x:c r="E3844" t="str">
        <x:v>BAI Directo</x:v>
      </x:c>
      <x:c r="F3844" t="str">
        <x:v>Activo</x:v>
      </x:c>
    </x:row>
    <x:row r="3845">
      <x:c r="A3845" t="str">
        <x:v>A003844</x:v>
      </x:c>
      <x:c r="B3845" t="str">
        <x:v>C01007</x:v>
      </x:c>
      <x:c r="C3845" t="str">
        <x:v>P004</x:v>
      </x:c>
      <x:c r="D3845" s="26" t="n">
        <x:v>45808</x:v>
      </x:c>
      <x:c r="E3845" t="str">
        <x:v>Balcão</x:v>
      </x:c>
      <x:c r="F3845" t="str">
        <x:v>Activo</x:v>
      </x:c>
    </x:row>
    <x:row r="3846">
      <x:c r="A3846" t="str">
        <x:v>A003845</x:v>
      </x:c>
      <x:c r="B3846" t="str">
        <x:v>C01007</x:v>
      </x:c>
      <x:c r="C3846" t="str">
        <x:v>P008</x:v>
      </x:c>
      <x:c r="D3846" s="26" t="n">
        <x:v>45742</x:v>
      </x:c>
      <x:c r="E3846" t="str">
        <x:v>Balcão</x:v>
      </x:c>
      <x:c r="F3846" t="str">
        <x:v>Activo</x:v>
      </x:c>
    </x:row>
    <x:row r="3847">
      <x:c r="A3847" t="str">
        <x:v>A003846</x:v>
      </x:c>
      <x:c r="B3847" t="str">
        <x:v>C01008</x:v>
      </x:c>
      <x:c r="C3847" t="str">
        <x:v>P007</x:v>
      </x:c>
      <x:c r="D3847" s="26" t="n">
        <x:v>45298</x:v>
      </x:c>
      <x:c r="E3847" t="str">
        <x:v>Balcão</x:v>
      </x:c>
      <x:c r="F3847" t="str">
        <x:v>Activo</x:v>
      </x:c>
    </x:row>
    <x:row r="3848">
      <x:c r="A3848" t="str">
        <x:v>A003847</x:v>
      </x:c>
      <x:c r="B3848" t="str">
        <x:v>C01008</x:v>
      </x:c>
      <x:c r="C3848" t="str">
        <x:v>P002</x:v>
      </x:c>
      <x:c r="D3848" s="26" t="n">
        <x:v>45698</x:v>
      </x:c>
      <x:c r="E3848" t="str">
        <x:v>Agente Bancário</x:v>
      </x:c>
      <x:c r="F3848" t="str">
        <x:v>Activo</x:v>
      </x:c>
    </x:row>
    <x:row r="3849">
      <x:c r="A3849" t="str">
        <x:v>A003848</x:v>
      </x:c>
      <x:c r="B3849" t="str">
        <x:v>C01008</x:v>
      </x:c>
      <x:c r="C3849" t="str">
        <x:v>P001</x:v>
      </x:c>
      <x:c r="D3849" s="26" t="n">
        <x:v>45226</x:v>
      </x:c>
      <x:c r="E3849" t="str">
        <x:v>Balcão</x:v>
      </x:c>
      <x:c r="F3849" t="str">
        <x:v>Activo</x:v>
      </x:c>
    </x:row>
    <x:row r="3850">
      <x:c r="A3850" t="str">
        <x:v>A003849</x:v>
      </x:c>
      <x:c r="B3850" t="str">
        <x:v>C01008</x:v>
      </x:c>
      <x:c r="C3850" t="str">
        <x:v>P003</x:v>
      </x:c>
      <x:c r="D3850" s="26" t="n">
        <x:v>45860</x:v>
      </x:c>
      <x:c r="E3850" t="str">
        <x:v>Balcão</x:v>
      </x:c>
      <x:c r="F3850" t="str">
        <x:v>Activo</x:v>
      </x:c>
    </x:row>
    <x:row r="3851">
      <x:c r="A3851" t="str">
        <x:v>A003850</x:v>
      </x:c>
      <x:c r="B3851" t="str">
        <x:v>C01009</x:v>
      </x:c>
      <x:c r="C3851" t="str">
        <x:v>P002</x:v>
      </x:c>
      <x:c r="D3851" s="26" t="n">
        <x:v>45133</x:v>
      </x:c>
      <x:c r="E3851" t="str">
        <x:v>Balcão</x:v>
      </x:c>
      <x:c r="F3851" t="str">
        <x:v>Activo</x:v>
      </x:c>
    </x:row>
    <x:row r="3852">
      <x:c r="A3852" t="str">
        <x:v>A003851</x:v>
      </x:c>
      <x:c r="B3852" t="str">
        <x:v>C01009</x:v>
      </x:c>
      <x:c r="C3852" t="str">
        <x:v>P001</x:v>
      </x:c>
      <x:c r="D3852" s="26" t="n">
        <x:v>45513</x:v>
      </x:c>
      <x:c r="E3852" t="str">
        <x:v>BAI Directo</x:v>
      </x:c>
      <x:c r="F3852" t="str">
        <x:v>Activo</x:v>
      </x:c>
    </x:row>
    <x:row r="3853">
      <x:c r="A3853" t="str">
        <x:v>A003852</x:v>
      </x:c>
      <x:c r="B3853" t="str">
        <x:v>C01009</x:v>
      </x:c>
      <x:c r="C3853" t="str">
        <x:v>P003</x:v>
      </x:c>
      <x:c r="D3853" s="26" t="n">
        <x:v>45300</x:v>
      </x:c>
      <x:c r="E3853" t="str">
        <x:v>Gestor</x:v>
      </x:c>
      <x:c r="F3853" t="str">
        <x:v>Activo</x:v>
      </x:c>
    </x:row>
    <x:row r="3854">
      <x:c r="A3854" t="str">
        <x:v>A003853</x:v>
      </x:c>
      <x:c r="B3854" t="str">
        <x:v>C01010</x:v>
      </x:c>
      <x:c r="C3854" t="str">
        <x:v>P003</x:v>
      </x:c>
      <x:c r="D3854" s="26" t="n">
        <x:v>45812</x:v>
      </x:c>
      <x:c r="E3854" t="str">
        <x:v>BAI Directo</x:v>
      </x:c>
      <x:c r="F3854" t="str">
        <x:v>Activo</x:v>
      </x:c>
    </x:row>
    <x:row r="3855">
      <x:c r="A3855" t="str">
        <x:v>A003854</x:v>
      </x:c>
      <x:c r="B3855" t="str">
        <x:v>C01010</x:v>
      </x:c>
      <x:c r="C3855" t="str">
        <x:v>P009</x:v>
      </x:c>
      <x:c r="D3855" s="26" t="n">
        <x:v>44767</x:v>
      </x:c>
      <x:c r="E3855" t="str">
        <x:v>BAI Directo</x:v>
      </x:c>
      <x:c r="F3855" t="str">
        <x:v>Activo</x:v>
      </x:c>
    </x:row>
    <x:row r="3856">
      <x:c r="A3856" t="str">
        <x:v>A003855</x:v>
      </x:c>
      <x:c r="B3856" t="str">
        <x:v>C01010</x:v>
      </x:c>
      <x:c r="C3856" t="str">
        <x:v>P001</x:v>
      </x:c>
      <x:c r="D3856" s="26" t="n">
        <x:v>46002</x:v>
      </x:c>
      <x:c r="E3856" t="str">
        <x:v>Balcão</x:v>
      </x:c>
      <x:c r="F3856" t="str">
        <x:v>Activo</x:v>
      </x:c>
    </x:row>
    <x:row r="3857">
      <x:c r="A3857" t="str">
        <x:v>A003856</x:v>
      </x:c>
      <x:c r="B3857" t="str">
        <x:v>C01010</x:v>
      </x:c>
      <x:c r="C3857" t="str">
        <x:v>P002</x:v>
      </x:c>
      <x:c r="D3857" s="26" t="n">
        <x:v>45398</x:v>
      </x:c>
      <x:c r="E3857" t="str">
        <x:v>BAI Directo</x:v>
      </x:c>
      <x:c r="F3857" t="str">
        <x:v>Activo</x:v>
      </x:c>
    </x:row>
    <x:row r="3858">
      <x:c r="A3858" t="str">
        <x:v>A003857</x:v>
      </x:c>
      <x:c r="B3858" t="str">
        <x:v>C01010</x:v>
      </x:c>
      <x:c r="C3858" t="str">
        <x:v>P005</x:v>
      </x:c>
      <x:c r="D3858" s="26" t="n">
        <x:v>44732</x:v>
      </x:c>
      <x:c r="E3858" t="str">
        <x:v>Campanha Digital</x:v>
      </x:c>
      <x:c r="F3858" t="str">
        <x:v>Activo</x:v>
      </x:c>
    </x:row>
    <x:row r="3859">
      <x:c r="A3859" t="str">
        <x:v>A003858</x:v>
      </x:c>
      <x:c r="B3859" t="str">
        <x:v>C01011</x:v>
      </x:c>
      <x:c r="C3859" t="str">
        <x:v>P002</x:v>
      </x:c>
      <x:c r="D3859" s="26" t="n">
        <x:v>45615</x:v>
      </x:c>
      <x:c r="E3859" t="str">
        <x:v>Balcão</x:v>
      </x:c>
      <x:c r="F3859" t="str">
        <x:v>Activo</x:v>
      </x:c>
    </x:row>
    <x:row r="3860">
      <x:c r="A3860" t="str">
        <x:v>A003859</x:v>
      </x:c>
      <x:c r="B3860" t="str">
        <x:v>C01011</x:v>
      </x:c>
      <x:c r="C3860" t="str">
        <x:v>P001</x:v>
      </x:c>
      <x:c r="D3860" s="26" t="n">
        <x:v>44909</x:v>
      </x:c>
      <x:c r="E3860" t="str">
        <x:v>Gestor</x:v>
      </x:c>
      <x:c r="F3860" t="str">
        <x:v>Activo</x:v>
      </x:c>
    </x:row>
    <x:row r="3861">
      <x:c r="A3861" t="str">
        <x:v>A003860</x:v>
      </x:c>
      <x:c r="B3861" t="str">
        <x:v>C01011</x:v>
      </x:c>
      <x:c r="C3861" t="str">
        <x:v>P003</x:v>
      </x:c>
      <x:c r="D3861" s="26" t="n">
        <x:v>46116</x:v>
      </x:c>
      <x:c r="E3861" t="str">
        <x:v>Agente Bancário</x:v>
      </x:c>
      <x:c r="F3861" t="str">
        <x:v>Activo</x:v>
      </x:c>
    </x:row>
    <x:row r="3862">
      <x:c r="A3862" t="str">
        <x:v>A003861</x:v>
      </x:c>
      <x:c r="B3862" t="str">
        <x:v>C01012</x:v>
      </x:c>
      <x:c r="C3862" t="str">
        <x:v>P002</x:v>
      </x:c>
      <x:c r="D3862" s="26" t="n">
        <x:v>46109</x:v>
      </x:c>
      <x:c r="E3862" t="str">
        <x:v>Campanha Digital</x:v>
      </x:c>
      <x:c r="F3862" t="str">
        <x:v>Activo</x:v>
      </x:c>
    </x:row>
    <x:row r="3863">
      <x:c r="A3863" t="str">
        <x:v>A003862</x:v>
      </x:c>
      <x:c r="B3863" t="str">
        <x:v>C01012</x:v>
      </x:c>
      <x:c r="C3863" t="str">
        <x:v>P001</x:v>
      </x:c>
      <x:c r="D3863" s="26" t="n">
        <x:v>45007</x:v>
      </x:c>
      <x:c r="E3863" t="str">
        <x:v>Agente Bancário</x:v>
      </x:c>
      <x:c r="F3863" t="str">
        <x:v>Activo</x:v>
      </x:c>
    </x:row>
    <x:row r="3864">
      <x:c r="A3864" t="str">
        <x:v>A003863</x:v>
      </x:c>
      <x:c r="B3864" t="str">
        <x:v>C01012</x:v>
      </x:c>
      <x:c r="C3864" t="str">
        <x:v>P003</x:v>
      </x:c>
      <x:c r="D3864" s="26" t="n">
        <x:v>46139</x:v>
      </x:c>
      <x:c r="E3864" t="str">
        <x:v>BAI Directo</x:v>
      </x:c>
      <x:c r="F3864" t="str">
        <x:v>Activo</x:v>
      </x:c>
    </x:row>
    <x:row r="3865">
      <x:c r="A3865" t="str">
        <x:v>A003864</x:v>
      </x:c>
      <x:c r="B3865" t="str">
        <x:v>C01013</x:v>
      </x:c>
      <x:c r="C3865" t="str">
        <x:v>P003</x:v>
      </x:c>
      <x:c r="D3865" s="26" t="n">
        <x:v>46143</x:v>
      </x:c>
      <x:c r="E3865" t="str">
        <x:v>BAI Directo</x:v>
      </x:c>
      <x:c r="F3865" t="str">
        <x:v>Activo</x:v>
      </x:c>
    </x:row>
    <x:row r="3866">
      <x:c r="A3866" t="str">
        <x:v>A003865</x:v>
      </x:c>
      <x:c r="B3866" t="str">
        <x:v>C01013</x:v>
      </x:c>
      <x:c r="C3866" t="str">
        <x:v>P001</x:v>
      </x:c>
      <x:c r="D3866" s="26" t="n">
        <x:v>46010</x:v>
      </x:c>
      <x:c r="E3866" t="str">
        <x:v>Balcão</x:v>
      </x:c>
      <x:c r="F3866" t="str">
        <x:v>Activo</x:v>
      </x:c>
    </x:row>
    <x:row r="3867">
      <x:c r="A3867" t="str">
        <x:v>A003866</x:v>
      </x:c>
      <x:c r="B3867" t="str">
        <x:v>C01013</x:v>
      </x:c>
      <x:c r="C3867" t="str">
        <x:v>P002</x:v>
      </x:c>
      <x:c r="D3867" s="26" t="n">
        <x:v>45987</x:v>
      </x:c>
      <x:c r="E3867" t="str">
        <x:v>Balcão</x:v>
      </x:c>
      <x:c r="F3867" t="str">
        <x:v>Activo</x:v>
      </x:c>
    </x:row>
    <x:row r="3868">
      <x:c r="A3868" t="str">
        <x:v>A003867</x:v>
      </x:c>
      <x:c r="B3868" t="str">
        <x:v>C01013</x:v>
      </x:c>
      <x:c r="C3868" t="str">
        <x:v>P007</x:v>
      </x:c>
      <x:c r="D3868" s="26" t="n">
        <x:v>46038</x:v>
      </x:c>
      <x:c r="E3868" t="str">
        <x:v>Agente Bancário</x:v>
      </x:c>
      <x:c r="F3868" t="str">
        <x:v>Activo</x:v>
      </x:c>
    </x:row>
    <x:row r="3869">
      <x:c r="A3869" t="str">
        <x:v>A003868</x:v>
      </x:c>
      <x:c r="B3869" t="str">
        <x:v>C01013</x:v>
      </x:c>
      <x:c r="C3869" t="str">
        <x:v>P004</x:v>
      </x:c>
      <x:c r="D3869" s="26" t="n">
        <x:v>45941</x:v>
      </x:c>
      <x:c r="E3869" t="str">
        <x:v>BAI Directo</x:v>
      </x:c>
      <x:c r="F3869" t="str">
        <x:v>Activo</x:v>
      </x:c>
    </x:row>
    <x:row r="3870">
      <x:c r="A3870" t="str">
        <x:v>A003869</x:v>
      </x:c>
      <x:c r="B3870" t="str">
        <x:v>C01014</x:v>
      </x:c>
      <x:c r="C3870" t="str">
        <x:v>P002</x:v>
      </x:c>
      <x:c r="D3870" s="26" t="n">
        <x:v>45131</x:v>
      </x:c>
      <x:c r="E3870" t="str">
        <x:v>BAI Directo</x:v>
      </x:c>
      <x:c r="F3870" t="str">
        <x:v>Activo</x:v>
      </x:c>
    </x:row>
    <x:row r="3871">
      <x:c r="A3871" t="str">
        <x:v>A003870</x:v>
      </x:c>
      <x:c r="B3871" t="str">
        <x:v>C01014</x:v>
      </x:c>
      <x:c r="C3871" t="str">
        <x:v>P001</x:v>
      </x:c>
      <x:c r="D3871" s="26" t="n">
        <x:v>45368</x:v>
      </x:c>
      <x:c r="E3871" t="str">
        <x:v>Campanha Digital</x:v>
      </x:c>
      <x:c r="F3871" t="str">
        <x:v>Activo</x:v>
      </x:c>
    </x:row>
    <x:row r="3872">
      <x:c r="A3872" t="str">
        <x:v>A003871</x:v>
      </x:c>
      <x:c r="B3872" t="str">
        <x:v>C01014</x:v>
      </x:c>
      <x:c r="C3872" t="str">
        <x:v>P003</x:v>
      </x:c>
      <x:c r="D3872" s="26" t="n">
        <x:v>44738</x:v>
      </x:c>
      <x:c r="E3872" t="str">
        <x:v>BAI Directo</x:v>
      </x:c>
      <x:c r="F3872" t="str">
        <x:v>Activo</x:v>
      </x:c>
    </x:row>
    <x:row r="3873">
      <x:c r="A3873" t="str">
        <x:v>A003872</x:v>
      </x:c>
      <x:c r="B3873" t="str">
        <x:v>C01015</x:v>
      </x:c>
      <x:c r="C3873" t="str">
        <x:v>P010</x:v>
      </x:c>
      <x:c r="D3873" s="26" t="n">
        <x:v>45857</x:v>
      </x:c>
      <x:c r="E3873" t="str">
        <x:v>Balcão</x:v>
      </x:c>
      <x:c r="F3873" t="str">
        <x:v>Activo</x:v>
      </x:c>
    </x:row>
    <x:row r="3874">
      <x:c r="A3874" t="str">
        <x:v>A003873</x:v>
      </x:c>
      <x:c r="B3874" t="str">
        <x:v>C01015</x:v>
      </x:c>
      <x:c r="C3874" t="str">
        <x:v>P001</x:v>
      </x:c>
      <x:c r="D3874" s="26" t="n">
        <x:v>46014</x:v>
      </x:c>
      <x:c r="E3874" t="str">
        <x:v>Agente Bancário</x:v>
      </x:c>
      <x:c r="F3874" t="str">
        <x:v>Activo</x:v>
      </x:c>
    </x:row>
    <x:row r="3875">
      <x:c r="A3875" t="str">
        <x:v>A003874</x:v>
      </x:c>
      <x:c r="B3875" t="str">
        <x:v>C01015</x:v>
      </x:c>
      <x:c r="C3875" t="str">
        <x:v>P003</x:v>
      </x:c>
      <x:c r="D3875" s="26" t="n">
        <x:v>45648</x:v>
      </x:c>
      <x:c r="E3875" t="str">
        <x:v>Balcão</x:v>
      </x:c>
      <x:c r="F3875" t="str">
        <x:v>Activo</x:v>
      </x:c>
    </x:row>
    <x:row r="3876">
      <x:c r="A3876" t="str">
        <x:v>A003875</x:v>
      </x:c>
      <x:c r="B3876" t="str">
        <x:v>C01016</x:v>
      </x:c>
      <x:c r="C3876" t="str">
        <x:v>P002</x:v>
      </x:c>
      <x:c r="D3876" s="26" t="n">
        <x:v>44919</x:v>
      </x:c>
      <x:c r="E3876" t="str">
        <x:v>BAI Directo</x:v>
      </x:c>
      <x:c r="F3876" t="str">
        <x:v>Activo</x:v>
      </x:c>
    </x:row>
    <x:row r="3877">
      <x:c r="A3877" t="str">
        <x:v>A003876</x:v>
      </x:c>
      <x:c r="B3877" t="str">
        <x:v>C01016</x:v>
      </x:c>
      <x:c r="C3877" t="str">
        <x:v>P001</x:v>
      </x:c>
      <x:c r="D3877" s="26" t="n">
        <x:v>45059</x:v>
      </x:c>
      <x:c r="E3877" t="str">
        <x:v>Agente Bancário</x:v>
      </x:c>
      <x:c r="F3877" t="str">
        <x:v>Activo</x:v>
      </x:c>
    </x:row>
    <x:row r="3878">
      <x:c r="A3878" t="str">
        <x:v>A003877</x:v>
      </x:c>
      <x:c r="B3878" t="str">
        <x:v>C01016</x:v>
      </x:c>
      <x:c r="C3878" t="str">
        <x:v>P003</x:v>
      </x:c>
      <x:c r="D3878" s="26" t="n">
        <x:v>45224</x:v>
      </x:c>
      <x:c r="E3878" t="str">
        <x:v>Campanha Digital</x:v>
      </x:c>
      <x:c r="F3878" t="str">
        <x:v>Activo</x:v>
      </x:c>
    </x:row>
    <x:row r="3879">
      <x:c r="A3879" t="str">
        <x:v>A003878</x:v>
      </x:c>
      <x:c r="B3879" t="str">
        <x:v>C01017</x:v>
      </x:c>
      <x:c r="C3879" t="str">
        <x:v>P008</x:v>
      </x:c>
      <x:c r="D3879" s="26" t="n">
        <x:v>45749</x:v>
      </x:c>
      <x:c r="E3879" t="str">
        <x:v>BAI Directo</x:v>
      </x:c>
      <x:c r="F3879" t="str">
        <x:v>Activo</x:v>
      </x:c>
    </x:row>
    <x:row r="3880">
      <x:c r="A3880" t="str">
        <x:v>A003879</x:v>
      </x:c>
      <x:c r="B3880" t="str">
        <x:v>C01017</x:v>
      </x:c>
      <x:c r="C3880" t="str">
        <x:v>P001</x:v>
      </x:c>
      <x:c r="D3880" s="26" t="n">
        <x:v>44942</x:v>
      </x:c>
      <x:c r="E3880" t="str">
        <x:v>BAI Directo</x:v>
      </x:c>
      <x:c r="F3880" t="str">
        <x:v>Activo</x:v>
      </x:c>
    </x:row>
    <x:row r="3881">
      <x:c r="A3881" t="str">
        <x:v>A003880</x:v>
      </x:c>
      <x:c r="B3881" t="str">
        <x:v>C01017</x:v>
      </x:c>
      <x:c r="C3881" t="str">
        <x:v>P003</x:v>
      </x:c>
      <x:c r="D3881" s="26" t="n">
        <x:v>45660</x:v>
      </x:c>
      <x:c r="E3881" t="str">
        <x:v>Campanha Digital</x:v>
      </x:c>
      <x:c r="F3881" t="str">
        <x:v>Activo</x:v>
      </x:c>
    </x:row>
    <x:row r="3882">
      <x:c r="A3882" t="str">
        <x:v>A003881</x:v>
      </x:c>
      <x:c r="B3882" t="str">
        <x:v>C01018</x:v>
      </x:c>
      <x:c r="C3882" t="str">
        <x:v>P008</x:v>
      </x:c>
      <x:c r="D3882" s="26" t="n">
        <x:v>45585</x:v>
      </x:c>
      <x:c r="E3882" t="str">
        <x:v>Gestor</x:v>
      </x:c>
      <x:c r="F3882" t="str">
        <x:v>Activo</x:v>
      </x:c>
    </x:row>
    <x:row r="3883">
      <x:c r="A3883" t="str">
        <x:v>A003882</x:v>
      </x:c>
      <x:c r="B3883" t="str">
        <x:v>C01018</x:v>
      </x:c>
      <x:c r="C3883" t="str">
        <x:v>P002</x:v>
      </x:c>
      <x:c r="D3883" s="26" t="n">
        <x:v>46055</x:v>
      </x:c>
      <x:c r="E3883" t="str">
        <x:v>Agente Bancário</x:v>
      </x:c>
      <x:c r="F3883" t="str">
        <x:v>Activo</x:v>
      </x:c>
    </x:row>
    <x:row r="3884">
      <x:c r="A3884" t="str">
        <x:v>A003883</x:v>
      </x:c>
      <x:c r="B3884" t="str">
        <x:v>C01018</x:v>
      </x:c>
      <x:c r="C3884" t="str">
        <x:v>P001</x:v>
      </x:c>
      <x:c r="D3884" s="26" t="n">
        <x:v>46104</x:v>
      </x:c>
      <x:c r="E3884" t="str">
        <x:v>Campanha Digital</x:v>
      </x:c>
      <x:c r="F3884" t="str">
        <x:v>Activo</x:v>
      </x:c>
    </x:row>
    <x:row r="3885">
      <x:c r="A3885" t="str">
        <x:v>A003884</x:v>
      </x:c>
      <x:c r="B3885" t="str">
        <x:v>C01018</x:v>
      </x:c>
      <x:c r="C3885" t="str">
        <x:v>P003</x:v>
      </x:c>
      <x:c r="D3885" s="26" t="n">
        <x:v>45924</x:v>
      </x:c>
      <x:c r="E3885" t="str">
        <x:v>Balcão</x:v>
      </x:c>
      <x:c r="F3885" t="str">
        <x:v>Activo</x:v>
      </x:c>
    </x:row>
    <x:row r="3886">
      <x:c r="A3886" t="str">
        <x:v>A003885</x:v>
      </x:c>
      <x:c r="B3886" t="str">
        <x:v>C01019</x:v>
      </x:c>
      <x:c r="C3886" t="str">
        <x:v>P002</x:v>
      </x:c>
      <x:c r="D3886" s="26" t="n">
        <x:v>46079</x:v>
      </x:c>
      <x:c r="E3886" t="str">
        <x:v>Balcão</x:v>
      </x:c>
      <x:c r="F3886" t="str">
        <x:v>Activo</x:v>
      </x:c>
    </x:row>
    <x:row r="3887">
      <x:c r="A3887" t="str">
        <x:v>A003886</x:v>
      </x:c>
      <x:c r="B3887" t="str">
        <x:v>C01019</x:v>
      </x:c>
      <x:c r="C3887" t="str">
        <x:v>P001</x:v>
      </x:c>
      <x:c r="D3887" s="26" t="n">
        <x:v>46062</x:v>
      </x:c>
      <x:c r="E3887" t="str">
        <x:v>BAI Directo</x:v>
      </x:c>
      <x:c r="F3887" t="str">
        <x:v>Activo</x:v>
      </x:c>
    </x:row>
    <x:row r="3888">
      <x:c r="A3888" t="str">
        <x:v>A003887</x:v>
      </x:c>
      <x:c r="B3888" t="str">
        <x:v>C01019</x:v>
      </x:c>
      <x:c r="C3888" t="str">
        <x:v>P003</x:v>
      </x:c>
      <x:c r="D3888" s="26" t="n">
        <x:v>46065</x:v>
      </x:c>
      <x:c r="E3888" t="str">
        <x:v>Balcão</x:v>
      </x:c>
      <x:c r="F3888" t="str">
        <x:v>Activo</x:v>
      </x:c>
    </x:row>
    <x:row r="3889">
      <x:c r="A3889" t="str">
        <x:v>A003888</x:v>
      </x:c>
      <x:c r="B3889" t="str">
        <x:v>C01020</x:v>
      </x:c>
      <x:c r="C3889" t="str">
        <x:v>P004</x:v>
      </x:c>
      <x:c r="D3889" s="26" t="n">
        <x:v>44991</x:v>
      </x:c>
      <x:c r="E3889" t="str">
        <x:v>Campanha Digital</x:v>
      </x:c>
      <x:c r="F3889" t="str">
        <x:v>Activo</x:v>
      </x:c>
    </x:row>
    <x:row r="3890">
      <x:c r="A3890" t="str">
        <x:v>A003889</x:v>
      </x:c>
      <x:c r="B3890" t="str">
        <x:v>C01020</x:v>
      </x:c>
      <x:c r="C3890" t="str">
        <x:v>P001</x:v>
      </x:c>
      <x:c r="D3890" s="26" t="n">
        <x:v>45266</x:v>
      </x:c>
      <x:c r="E3890" t="str">
        <x:v>BAI Directo</x:v>
      </x:c>
      <x:c r="F3890" t="str">
        <x:v>Activo</x:v>
      </x:c>
    </x:row>
    <x:row r="3891">
      <x:c r="A3891" t="str">
        <x:v>A003890</x:v>
      </x:c>
      <x:c r="B3891" t="str">
        <x:v>C01020</x:v>
      </x:c>
      <x:c r="C3891" t="str">
        <x:v>P003</x:v>
      </x:c>
      <x:c r="D3891" s="26" t="n">
        <x:v>45166</x:v>
      </x:c>
      <x:c r="E3891" t="str">
        <x:v>Balcão</x:v>
      </x:c>
      <x:c r="F3891" t="str">
        <x:v>Inactivo</x:v>
      </x:c>
    </x:row>
    <x:row r="3892">
      <x:c r="A3892" t="str">
        <x:v>A003891</x:v>
      </x:c>
      <x:c r="B3892" t="str">
        <x:v>C01021</x:v>
      </x:c>
      <x:c r="C3892" t="str">
        <x:v>P002</x:v>
      </x:c>
      <x:c r="D3892" s="26" t="n">
        <x:v>45476</x:v>
      </x:c>
      <x:c r="E3892" t="str">
        <x:v>Balcão</x:v>
      </x:c>
      <x:c r="F3892" t="str">
        <x:v>Activo</x:v>
      </x:c>
    </x:row>
    <x:row r="3893">
      <x:c r="A3893" t="str">
        <x:v>A003892</x:v>
      </x:c>
      <x:c r="B3893" t="str">
        <x:v>C01021</x:v>
      </x:c>
      <x:c r="C3893" t="str">
        <x:v>P001</x:v>
      </x:c>
      <x:c r="D3893" s="26" t="n">
        <x:v>44649</x:v>
      </x:c>
      <x:c r="E3893" t="str">
        <x:v>Campanha Digital</x:v>
      </x:c>
      <x:c r="F3893" t="str">
        <x:v>Activo</x:v>
      </x:c>
    </x:row>
    <x:row r="3894">
      <x:c r="A3894" t="str">
        <x:v>A003893</x:v>
      </x:c>
      <x:c r="B3894" t="str">
        <x:v>C01021</x:v>
      </x:c>
      <x:c r="C3894" t="str">
        <x:v>P003</x:v>
      </x:c>
      <x:c r="D3894" s="26" t="n">
        <x:v>44889</x:v>
      </x:c>
      <x:c r="E3894" t="str">
        <x:v>Balcão</x:v>
      </x:c>
      <x:c r="F3894" t="str">
        <x:v>Activo</x:v>
      </x:c>
    </x:row>
    <x:row r="3895">
      <x:c r="A3895" t="str">
        <x:v>A003894</x:v>
      </x:c>
      <x:c r="B3895" t="str">
        <x:v>C01022</x:v>
      </x:c>
      <x:c r="C3895" t="str">
        <x:v>P004</x:v>
      </x:c>
      <x:c r="D3895" s="26" t="n">
        <x:v>45058</x:v>
      </x:c>
      <x:c r="E3895" t="str">
        <x:v>BAI Directo</x:v>
      </x:c>
      <x:c r="F3895" t="str">
        <x:v>Activo</x:v>
      </x:c>
    </x:row>
    <x:row r="3896">
      <x:c r="A3896" t="str">
        <x:v>A003895</x:v>
      </x:c>
      <x:c r="B3896" t="str">
        <x:v>C01022</x:v>
      </x:c>
      <x:c r="C3896" t="str">
        <x:v>P001</x:v>
      </x:c>
      <x:c r="D3896" s="26" t="n">
        <x:v>44725</x:v>
      </x:c>
      <x:c r="E3896" t="str">
        <x:v>Agente Bancário</x:v>
      </x:c>
      <x:c r="F3896" t="str">
        <x:v>Activo</x:v>
      </x:c>
    </x:row>
    <x:row r="3897">
      <x:c r="A3897" t="str">
        <x:v>A003896</x:v>
      </x:c>
      <x:c r="B3897" t="str">
        <x:v>C01022</x:v>
      </x:c>
      <x:c r="C3897" t="str">
        <x:v>P003</x:v>
      </x:c>
      <x:c r="D3897" s="26" t="n">
        <x:v>44644</x:v>
      </x:c>
      <x:c r="E3897" t="str">
        <x:v>Balcão</x:v>
      </x:c>
      <x:c r="F3897" t="str">
        <x:v>Activo</x:v>
      </x:c>
    </x:row>
    <x:row r="3898">
      <x:c r="A3898" t="str">
        <x:v>A003897</x:v>
      </x:c>
      <x:c r="B3898" t="str">
        <x:v>C01023</x:v>
      </x:c>
      <x:c r="C3898" t="str">
        <x:v>P003</x:v>
      </x:c>
      <x:c r="D3898" s="26" t="n">
        <x:v>45582</x:v>
      </x:c>
      <x:c r="E3898" t="str">
        <x:v>BAI Directo</x:v>
      </x:c>
      <x:c r="F3898" t="str">
        <x:v>Activo</x:v>
      </x:c>
    </x:row>
    <x:row r="3899">
      <x:c r="A3899" t="str">
        <x:v>A003898</x:v>
      </x:c>
      <x:c r="B3899" t="str">
        <x:v>C01023</x:v>
      </x:c>
      <x:c r="C3899" t="str">
        <x:v>P009</x:v>
      </x:c>
      <x:c r="D3899" s="26" t="n">
        <x:v>45421</x:v>
      </x:c>
      <x:c r="E3899" t="str">
        <x:v>Balcão</x:v>
      </x:c>
      <x:c r="F3899" t="str">
        <x:v>Inactivo</x:v>
      </x:c>
    </x:row>
    <x:row r="3900">
      <x:c r="A3900" t="str">
        <x:v>A003899</x:v>
      </x:c>
      <x:c r="B3900" t="str">
        <x:v>C01023</x:v>
      </x:c>
      <x:c r="C3900" t="str">
        <x:v>P001</x:v>
      </x:c>
      <x:c r="D3900" s="26" t="n">
        <x:v>44999</x:v>
      </x:c>
      <x:c r="E3900" t="str">
        <x:v>BAI Directo</x:v>
      </x:c>
      <x:c r="F3900" t="str">
        <x:v>Activo</x:v>
      </x:c>
    </x:row>
    <x:row r="3901">
      <x:c r="A3901" t="str">
        <x:v>A003900</x:v>
      </x:c>
      <x:c r="B3901" t="str">
        <x:v>C01023</x:v>
      </x:c>
      <x:c r="C3901" t="str">
        <x:v>P002</x:v>
      </x:c>
      <x:c r="D3901" s="26" t="n">
        <x:v>45689</x:v>
      </x:c>
      <x:c r="E3901" t="str">
        <x:v>Balcão</x:v>
      </x:c>
      <x:c r="F3901" t="str">
        <x:v>Activo</x:v>
      </x:c>
    </x:row>
    <x:row r="3902">
      <x:c r="A3902" t="str">
        <x:v>A003901</x:v>
      </x:c>
      <x:c r="B3902" t="str">
        <x:v>C01023</x:v>
      </x:c>
      <x:c r="C3902" t="str">
        <x:v>P004</x:v>
      </x:c>
      <x:c r="D3902" s="26" t="n">
        <x:v>45141</x:v>
      </x:c>
      <x:c r="E3902" t="str">
        <x:v>Balcão</x:v>
      </x:c>
      <x:c r="F3902" t="str">
        <x:v>Activo</x:v>
      </x:c>
    </x:row>
    <x:row r="3903">
      <x:c r="A3903" t="str">
        <x:v>A003902</x:v>
      </x:c>
      <x:c r="B3903" t="str">
        <x:v>C01023</x:v>
      </x:c>
      <x:c r="C3903" t="str">
        <x:v>P005</x:v>
      </x:c>
      <x:c r="D3903" s="26" t="n">
        <x:v>45541</x:v>
      </x:c>
      <x:c r="E3903" t="str">
        <x:v>Balcão</x:v>
      </x:c>
      <x:c r="F3903" t="str">
        <x:v>Activo</x:v>
      </x:c>
    </x:row>
    <x:row r="3904">
      <x:c r="A3904" t="str">
        <x:v>A003903</x:v>
      </x:c>
      <x:c r="B3904" t="str">
        <x:v>C01024</x:v>
      </x:c>
      <x:c r="C3904" t="str">
        <x:v>P010</x:v>
      </x:c>
      <x:c r="D3904" s="26" t="n">
        <x:v>45174</x:v>
      </x:c>
      <x:c r="E3904" t="str">
        <x:v>Campanha Digital</x:v>
      </x:c>
      <x:c r="F3904" t="str">
        <x:v>Activo</x:v>
      </x:c>
    </x:row>
    <x:row r="3905">
      <x:c r="A3905" t="str">
        <x:v>A003904</x:v>
      </x:c>
      <x:c r="B3905" t="str">
        <x:v>C01024</x:v>
      </x:c>
      <x:c r="C3905" t="str">
        <x:v>P004</x:v>
      </x:c>
      <x:c r="D3905" s="26" t="n">
        <x:v>45693</x:v>
      </x:c>
      <x:c r="E3905" t="str">
        <x:v>BAI Directo</x:v>
      </x:c>
      <x:c r="F3905" t="str">
        <x:v>Activo</x:v>
      </x:c>
    </x:row>
    <x:row r="3906">
      <x:c r="A3906" t="str">
        <x:v>A003905</x:v>
      </x:c>
      <x:c r="B3906" t="str">
        <x:v>C01024</x:v>
      </x:c>
      <x:c r="C3906" t="str">
        <x:v>P001</x:v>
      </x:c>
      <x:c r="D3906" s="26" t="n">
        <x:v>44614</x:v>
      </x:c>
      <x:c r="E3906" t="str">
        <x:v>Balcão</x:v>
      </x:c>
      <x:c r="F3906" t="str">
        <x:v>Activo</x:v>
      </x:c>
    </x:row>
    <x:row r="3907">
      <x:c r="A3907" t="str">
        <x:v>A003906</x:v>
      </x:c>
      <x:c r="B3907" t="str">
        <x:v>C01024</x:v>
      </x:c>
      <x:c r="C3907" t="str">
        <x:v>P003</x:v>
      </x:c>
      <x:c r="D3907" s="26" t="n">
        <x:v>46181</x:v>
      </x:c>
      <x:c r="E3907" t="str">
        <x:v>Gestor</x:v>
      </x:c>
      <x:c r="F3907" t="str">
        <x:v>Activo</x:v>
      </x:c>
    </x:row>
    <x:row r="3908">
      <x:c r="A3908" t="str">
        <x:v>A003907</x:v>
      </x:c>
      <x:c r="B3908" t="str">
        <x:v>C01025</x:v>
      </x:c>
      <x:c r="C3908" t="str">
        <x:v>P001</x:v>
      </x:c>
      <x:c r="D3908" s="26" t="n">
        <x:v>45956</x:v>
      </x:c>
      <x:c r="E3908" t="str">
        <x:v>BAI Directo</x:v>
      </x:c>
      <x:c r="F3908" t="str">
        <x:v>Activo</x:v>
      </x:c>
    </x:row>
    <x:row r="3909">
      <x:c r="A3909" t="str">
        <x:v>A003908</x:v>
      </x:c>
      <x:c r="B3909" t="str">
        <x:v>C01025</x:v>
      </x:c>
      <x:c r="C3909" t="str">
        <x:v>P003</x:v>
      </x:c>
      <x:c r="D3909" s="26" t="n">
        <x:v>46142</x:v>
      </x:c>
      <x:c r="E3909" t="str">
        <x:v>BAI Directo</x:v>
      </x:c>
      <x:c r="F3909" t="str">
        <x:v>Activo</x:v>
      </x:c>
    </x:row>
    <x:row r="3910">
      <x:c r="A3910" t="str">
        <x:v>A003909</x:v>
      </x:c>
      <x:c r="B3910" t="str">
        <x:v>C01026</x:v>
      </x:c>
      <x:c r="C3910" t="str">
        <x:v>P003</x:v>
      </x:c>
      <x:c r="D3910" s="26" t="n">
        <x:v>45751</x:v>
      </x:c>
      <x:c r="E3910" t="str">
        <x:v>Balcão</x:v>
      </x:c>
      <x:c r="F3910" t="str">
        <x:v>Activo</x:v>
      </x:c>
    </x:row>
    <x:row r="3911">
      <x:c r="A3911" t="str">
        <x:v>A003910</x:v>
      </x:c>
      <x:c r="B3911" t="str">
        <x:v>C01026</x:v>
      </x:c>
      <x:c r="C3911" t="str">
        <x:v>P009</x:v>
      </x:c>
      <x:c r="D3911" s="26" t="n">
        <x:v>45747</x:v>
      </x:c>
      <x:c r="E3911" t="str">
        <x:v>Gestor</x:v>
      </x:c>
      <x:c r="F3911" t="str">
        <x:v>Activo</x:v>
      </x:c>
    </x:row>
    <x:row r="3912">
      <x:c r="A3912" t="str">
        <x:v>A003911</x:v>
      </x:c>
      <x:c r="B3912" t="str">
        <x:v>C01026</x:v>
      </x:c>
      <x:c r="C3912" t="str">
        <x:v>P001</x:v>
      </x:c>
      <x:c r="D3912" s="26" t="n">
        <x:v>45341</x:v>
      </x:c>
      <x:c r="E3912" t="str">
        <x:v>Balcão</x:v>
      </x:c>
      <x:c r="F3912" t="str">
        <x:v>Activo</x:v>
      </x:c>
    </x:row>
    <x:row r="3913">
      <x:c r="A3913" t="str">
        <x:v>A003912</x:v>
      </x:c>
      <x:c r="B3913" t="str">
        <x:v>C01026</x:v>
      </x:c>
      <x:c r="C3913" t="str">
        <x:v>P002</x:v>
      </x:c>
      <x:c r="D3913" s="26" t="n">
        <x:v>45297</x:v>
      </x:c>
      <x:c r="E3913" t="str">
        <x:v>Agente Bancário</x:v>
      </x:c>
      <x:c r="F3913" t="str">
        <x:v>Cancelado</x:v>
      </x:c>
    </x:row>
    <x:row r="3914">
      <x:c r="A3914" t="str">
        <x:v>A003913</x:v>
      </x:c>
      <x:c r="B3914" t="str">
        <x:v>C01026</x:v>
      </x:c>
      <x:c r="C3914" t="str">
        <x:v>P005</x:v>
      </x:c>
      <x:c r="D3914" s="26" t="n">
        <x:v>45504</x:v>
      </x:c>
      <x:c r="E3914" t="str">
        <x:v>Agente Bancário</x:v>
      </x:c>
      <x:c r="F3914" t="str">
        <x:v>Activo</x:v>
      </x:c>
    </x:row>
    <x:row r="3915">
      <x:c r="A3915" t="str">
        <x:v>A003914</x:v>
      </x:c>
      <x:c r="B3915" t="str">
        <x:v>C01027</x:v>
      </x:c>
      <x:c r="C3915" t="str">
        <x:v>P003</x:v>
      </x:c>
      <x:c r="D3915" s="26" t="n">
        <x:v>44755</x:v>
      </x:c>
      <x:c r="E3915" t="str">
        <x:v>Balcão</x:v>
      </x:c>
      <x:c r="F3915" t="str">
        <x:v>Activo</x:v>
      </x:c>
    </x:row>
    <x:row r="3916">
      <x:c r="A3916" t="str">
        <x:v>A003915</x:v>
      </x:c>
      <x:c r="B3916" t="str">
        <x:v>C01027</x:v>
      </x:c>
      <x:c r="C3916" t="str">
        <x:v>P009</x:v>
      </x:c>
      <x:c r="D3916" s="26" t="n">
        <x:v>46168</x:v>
      </x:c>
      <x:c r="E3916" t="str">
        <x:v>Gestor</x:v>
      </x:c>
      <x:c r="F3916" t="str">
        <x:v>Activo</x:v>
      </x:c>
    </x:row>
    <x:row r="3917">
      <x:c r="A3917" t="str">
        <x:v>A003916</x:v>
      </x:c>
      <x:c r="B3917" t="str">
        <x:v>C01027</x:v>
      </x:c>
      <x:c r="C3917" t="str">
        <x:v>P001</x:v>
      </x:c>
      <x:c r="D3917" s="26" t="n">
        <x:v>44658</x:v>
      </x:c>
      <x:c r="E3917" t="str">
        <x:v>Balcão</x:v>
      </x:c>
      <x:c r="F3917" t="str">
        <x:v>Activo</x:v>
      </x:c>
    </x:row>
    <x:row r="3918">
      <x:c r="A3918" t="str">
        <x:v>A003917</x:v>
      </x:c>
      <x:c r="B3918" t="str">
        <x:v>C01027</x:v>
      </x:c>
      <x:c r="C3918" t="str">
        <x:v>P002</x:v>
      </x:c>
      <x:c r="D3918" s="26" t="n">
        <x:v>45000</x:v>
      </x:c>
      <x:c r="E3918" t="str">
        <x:v>BAI Directo</x:v>
      </x:c>
      <x:c r="F3918" t="str">
        <x:v>Activo</x:v>
      </x:c>
    </x:row>
    <x:row r="3919">
      <x:c r="A3919" t="str">
        <x:v>A003918</x:v>
      </x:c>
      <x:c r="B3919" t="str">
        <x:v>C01027</x:v>
      </x:c>
      <x:c r="C3919" t="str">
        <x:v>P008</x:v>
      </x:c>
      <x:c r="D3919" s="26" t="n">
        <x:v>44985</x:v>
      </x:c>
      <x:c r="E3919" t="str">
        <x:v>BAI Directo</x:v>
      </x:c>
      <x:c r="F3919" t="str">
        <x:v>Activo</x:v>
      </x:c>
    </x:row>
    <x:row r="3920">
      <x:c r="A3920" t="str">
        <x:v>A003919</x:v>
      </x:c>
      <x:c r="B3920" t="str">
        <x:v>C01028</x:v>
      </x:c>
      <x:c r="C3920" t="str">
        <x:v>P001</x:v>
      </x:c>
      <x:c r="D3920" s="26" t="n">
        <x:v>44958</x:v>
      </x:c>
      <x:c r="E3920" t="str">
        <x:v>Gestor</x:v>
      </x:c>
      <x:c r="F3920" t="str">
        <x:v>Activo</x:v>
      </x:c>
    </x:row>
    <x:row r="3921">
      <x:c r="A3921" t="str">
        <x:v>A003920</x:v>
      </x:c>
      <x:c r="B3921" t="str">
        <x:v>C01028</x:v>
      </x:c>
      <x:c r="C3921" t="str">
        <x:v>P003</x:v>
      </x:c>
      <x:c r="D3921" s="26" t="n">
        <x:v>45729</x:v>
      </x:c>
      <x:c r="E3921" t="str">
        <x:v>Balcão</x:v>
      </x:c>
      <x:c r="F3921" t="str">
        <x:v>Activo</x:v>
      </x:c>
    </x:row>
    <x:row r="3922">
      <x:c r="A3922" t="str">
        <x:v>A003921</x:v>
      </x:c>
      <x:c r="B3922" t="str">
        <x:v>C01029</x:v>
      </x:c>
      <x:c r="C3922" t="str">
        <x:v>P001</x:v>
      </x:c>
      <x:c r="D3922" s="26" t="n">
        <x:v>44681</x:v>
      </x:c>
      <x:c r="E3922" t="str">
        <x:v>BAI Directo</x:v>
      </x:c>
      <x:c r="F3922" t="str">
        <x:v>Activo</x:v>
      </x:c>
    </x:row>
    <x:row r="3923">
      <x:c r="A3923" t="str">
        <x:v>A003922</x:v>
      </x:c>
      <x:c r="B3923" t="str">
        <x:v>C01029</x:v>
      </x:c>
      <x:c r="C3923" t="str">
        <x:v>P003</x:v>
      </x:c>
      <x:c r="D3923" s="26" t="n">
        <x:v>44629</x:v>
      </x:c>
      <x:c r="E3923" t="str">
        <x:v>Balcão</x:v>
      </x:c>
      <x:c r="F3923" t="str">
        <x:v>Activo</x:v>
      </x:c>
    </x:row>
    <x:row r="3924">
      <x:c r="A3924" t="str">
        <x:v>A003923</x:v>
      </x:c>
      <x:c r="B3924" t="str">
        <x:v>C01030</x:v>
      </x:c>
      <x:c r="C3924" t="str">
        <x:v>P003</x:v>
      </x:c>
      <x:c r="D3924" s="26" t="n">
        <x:v>45589</x:v>
      </x:c>
      <x:c r="E3924" t="str">
        <x:v>BAI Directo</x:v>
      </x:c>
      <x:c r="F3924" t="str">
        <x:v>Activo</x:v>
      </x:c>
    </x:row>
    <x:row r="3925">
      <x:c r="A3925" t="str">
        <x:v>A003924</x:v>
      </x:c>
      <x:c r="B3925" t="str">
        <x:v>C01030</x:v>
      </x:c>
      <x:c r="C3925" t="str">
        <x:v>P001</x:v>
      </x:c>
      <x:c r="D3925" s="26" t="n">
        <x:v>45555</x:v>
      </x:c>
      <x:c r="E3925" t="str">
        <x:v>BAI Directo</x:v>
      </x:c>
      <x:c r="F3925" t="str">
        <x:v>Activo</x:v>
      </x:c>
    </x:row>
    <x:row r="3926">
      <x:c r="A3926" t="str">
        <x:v>A003925</x:v>
      </x:c>
      <x:c r="B3926" t="str">
        <x:v>C01030</x:v>
      </x:c>
      <x:c r="C3926" t="str">
        <x:v>P002</x:v>
      </x:c>
      <x:c r="D3926" s="26" t="n">
        <x:v>45786</x:v>
      </x:c>
      <x:c r="E3926" t="str">
        <x:v>BAI Directo</x:v>
      </x:c>
      <x:c r="F3926" t="str">
        <x:v>Activo</x:v>
      </x:c>
    </x:row>
    <x:row r="3927">
      <x:c r="A3927" t="str">
        <x:v>A003926</x:v>
      </x:c>
      <x:c r="B3927" t="str">
        <x:v>C01030</x:v>
      </x:c>
      <x:c r="C3927" t="str">
        <x:v>P010</x:v>
      </x:c>
      <x:c r="D3927" s="26" t="n">
        <x:v>45710</x:v>
      </x:c>
      <x:c r="E3927" t="str">
        <x:v>Campanha Digital</x:v>
      </x:c>
      <x:c r="F3927" t="str">
        <x:v>Activo</x:v>
      </x:c>
    </x:row>
    <x:row r="3928">
      <x:c r="A3928" t="str">
        <x:v>A003927</x:v>
      </x:c>
      <x:c r="B3928" t="str">
        <x:v>C01030</x:v>
      </x:c>
      <x:c r="C3928" t="str">
        <x:v>P007</x:v>
      </x:c>
      <x:c r="D3928" s="26" t="n">
        <x:v>45430</x:v>
      </x:c>
      <x:c r="E3928" t="str">
        <x:v>BAI Directo</x:v>
      </x:c>
      <x:c r="F3928" t="str">
        <x:v>Activo</x:v>
      </x:c>
    </x:row>
    <x:row r="3929">
      <x:c r="A3929" t="str">
        <x:v>A003928</x:v>
      </x:c>
      <x:c r="B3929" t="str">
        <x:v>C01031</x:v>
      </x:c>
      <x:c r="C3929" t="str">
        <x:v>P004</x:v>
      </x:c>
      <x:c r="D3929" s="26" t="n">
        <x:v>44642</x:v>
      </x:c>
      <x:c r="E3929" t="str">
        <x:v>BAI Directo</x:v>
      </x:c>
      <x:c r="F3929" t="str">
        <x:v>Activo</x:v>
      </x:c>
    </x:row>
    <x:row r="3930">
      <x:c r="A3930" t="str">
        <x:v>A003929</x:v>
      </x:c>
      <x:c r="B3930" t="str">
        <x:v>C01031</x:v>
      </x:c>
      <x:c r="C3930" t="str">
        <x:v>P002</x:v>
      </x:c>
      <x:c r="D3930" s="26" t="n">
        <x:v>44954</x:v>
      </x:c>
      <x:c r="E3930" t="str">
        <x:v>BAI Directo</x:v>
      </x:c>
      <x:c r="F3930" t="str">
        <x:v>Activo</x:v>
      </x:c>
    </x:row>
    <x:row r="3931">
      <x:c r="A3931" t="str">
        <x:v>A003930</x:v>
      </x:c>
      <x:c r="B3931" t="str">
        <x:v>C01031</x:v>
      </x:c>
      <x:c r="C3931" t="str">
        <x:v>P001</x:v>
      </x:c>
      <x:c r="D3931" s="26" t="n">
        <x:v>46085</x:v>
      </x:c>
      <x:c r="E3931" t="str">
        <x:v>Balcão</x:v>
      </x:c>
      <x:c r="F3931" t="str">
        <x:v>Activo</x:v>
      </x:c>
    </x:row>
    <x:row r="3932">
      <x:c r="A3932" t="str">
        <x:v>A003931</x:v>
      </x:c>
      <x:c r="B3932" t="str">
        <x:v>C01031</x:v>
      </x:c>
      <x:c r="C3932" t="str">
        <x:v>P003</x:v>
      </x:c>
      <x:c r="D3932" s="26" t="n">
        <x:v>45621</x:v>
      </x:c>
      <x:c r="E3932" t="str">
        <x:v>Agente Bancário</x:v>
      </x:c>
      <x:c r="F3932" t="str">
        <x:v>Activo</x:v>
      </x:c>
    </x:row>
    <x:row r="3933">
      <x:c r="A3933" t="str">
        <x:v>A003932</x:v>
      </x:c>
      <x:c r="B3933" t="str">
        <x:v>C01032</x:v>
      </x:c>
      <x:c r="C3933" t="str">
        <x:v>P003</x:v>
      </x:c>
      <x:c r="D3933" s="26" t="n">
        <x:v>45317</x:v>
      </x:c>
      <x:c r="E3933" t="str">
        <x:v>Balcão</x:v>
      </x:c>
      <x:c r="F3933" t="str">
        <x:v>Activo</x:v>
      </x:c>
    </x:row>
    <x:row r="3934">
      <x:c r="A3934" t="str">
        <x:v>A003933</x:v>
      </x:c>
      <x:c r="B3934" t="str">
        <x:v>C01032</x:v>
      </x:c>
      <x:c r="C3934" t="str">
        <x:v>P001</x:v>
      </x:c>
      <x:c r="D3934" s="26" t="n">
        <x:v>44932</x:v>
      </x:c>
      <x:c r="E3934" t="str">
        <x:v>BAI Directo</x:v>
      </x:c>
      <x:c r="F3934" t="str">
        <x:v>Activo</x:v>
      </x:c>
    </x:row>
    <x:row r="3935">
      <x:c r="A3935" t="str">
        <x:v>A003934</x:v>
      </x:c>
      <x:c r="B3935" t="str">
        <x:v>C01032</x:v>
      </x:c>
      <x:c r="C3935" t="str">
        <x:v>P002</x:v>
      </x:c>
      <x:c r="D3935" s="26" t="n">
        <x:v>45617</x:v>
      </x:c>
      <x:c r="E3935" t="str">
        <x:v>Campanha Digital</x:v>
      </x:c>
      <x:c r="F3935" t="str">
        <x:v>Activo</x:v>
      </x:c>
    </x:row>
    <x:row r="3936">
      <x:c r="A3936" t="str">
        <x:v>A003935</x:v>
      </x:c>
      <x:c r="B3936" t="str">
        <x:v>C01032</x:v>
      </x:c>
      <x:c r="C3936" t="str">
        <x:v>P007</x:v>
      </x:c>
      <x:c r="D3936" s="26" t="n">
        <x:v>45684</x:v>
      </x:c>
      <x:c r="E3936" t="str">
        <x:v>Balcão</x:v>
      </x:c>
      <x:c r="F3936" t="str">
        <x:v>Inactivo</x:v>
      </x:c>
    </x:row>
    <x:row r="3937">
      <x:c r="A3937" t="str">
        <x:v>A003936</x:v>
      </x:c>
      <x:c r="B3937" t="str">
        <x:v>C01032</x:v>
      </x:c>
      <x:c r="C3937" t="str">
        <x:v>P008</x:v>
      </x:c>
      <x:c r="D3937" s="26" t="n">
        <x:v>45787</x:v>
      </x:c>
      <x:c r="E3937" t="str">
        <x:v>Balcão</x:v>
      </x:c>
      <x:c r="F3937" t="str">
        <x:v>Activo</x:v>
      </x:c>
    </x:row>
    <x:row r="3938">
      <x:c r="A3938" t="str">
        <x:v>A003937</x:v>
      </x:c>
      <x:c r="B3938" t="str">
        <x:v>C01033</x:v>
      </x:c>
      <x:c r="C3938" t="str">
        <x:v>P002</x:v>
      </x:c>
      <x:c r="D3938" s="26" t="n">
        <x:v>44843</x:v>
      </x:c>
      <x:c r="E3938" t="str">
        <x:v>Balcão</x:v>
      </x:c>
      <x:c r="F3938" t="str">
        <x:v>Activo</x:v>
      </x:c>
    </x:row>
    <x:row r="3939">
      <x:c r="A3939" t="str">
        <x:v>A003938</x:v>
      </x:c>
      <x:c r="B3939" t="str">
        <x:v>C01033</x:v>
      </x:c>
      <x:c r="C3939" t="str">
        <x:v>P001</x:v>
      </x:c>
      <x:c r="D3939" s="26" t="n">
        <x:v>45235</x:v>
      </x:c>
      <x:c r="E3939" t="str">
        <x:v>BAI Directo</x:v>
      </x:c>
      <x:c r="F3939" t="str">
        <x:v>Activo</x:v>
      </x:c>
    </x:row>
    <x:row r="3940">
      <x:c r="A3940" t="str">
        <x:v>A003939</x:v>
      </x:c>
      <x:c r="B3940" t="str">
        <x:v>C01033</x:v>
      </x:c>
      <x:c r="C3940" t="str">
        <x:v>P003</x:v>
      </x:c>
      <x:c r="D3940" s="26" t="n">
        <x:v>44775</x:v>
      </x:c>
      <x:c r="E3940" t="str">
        <x:v>Campanha Digital</x:v>
      </x:c>
      <x:c r="F3940" t="str">
        <x:v>Activo</x:v>
      </x:c>
    </x:row>
    <x:row r="3941">
      <x:c r="A3941" t="str">
        <x:v>A003940</x:v>
      </x:c>
      <x:c r="B3941" t="str">
        <x:v>C01034</x:v>
      </x:c>
      <x:c r="C3941" t="str">
        <x:v>P001</x:v>
      </x:c>
      <x:c r="D3941" s="26" t="n">
        <x:v>44809</x:v>
      </x:c>
      <x:c r="E3941" t="str">
        <x:v>BAI Directo</x:v>
      </x:c>
      <x:c r="F3941" t="str">
        <x:v>Activo</x:v>
      </x:c>
    </x:row>
    <x:row r="3942">
      <x:c r="A3942" t="str">
        <x:v>A003941</x:v>
      </x:c>
      <x:c r="B3942" t="str">
        <x:v>C01034</x:v>
      </x:c>
      <x:c r="C3942" t="str">
        <x:v>P003</x:v>
      </x:c>
      <x:c r="D3942" s="26" t="n">
        <x:v>45049</x:v>
      </x:c>
      <x:c r="E3942" t="str">
        <x:v>Gestor</x:v>
      </x:c>
      <x:c r="F3942" t="str">
        <x:v>Activo</x:v>
      </x:c>
    </x:row>
    <x:row r="3943">
      <x:c r="A3943" t="str">
        <x:v>A003942</x:v>
      </x:c>
      <x:c r="B3943" t="str">
        <x:v>C01035</x:v>
      </x:c>
      <x:c r="C3943" t="str">
        <x:v>P001</x:v>
      </x:c>
      <x:c r="D3943" s="26" t="n">
        <x:v>44902</x:v>
      </x:c>
      <x:c r="E3943" t="str">
        <x:v>BAI Directo</x:v>
      </x:c>
      <x:c r="F3943" t="str">
        <x:v>Activo</x:v>
      </x:c>
    </x:row>
    <x:row r="3944">
      <x:c r="A3944" t="str">
        <x:v>A003943</x:v>
      </x:c>
      <x:c r="B3944" t="str">
        <x:v>C01035</x:v>
      </x:c>
      <x:c r="C3944" t="str">
        <x:v>P003</x:v>
      </x:c>
      <x:c r="D3944" s="26" t="n">
        <x:v>44958</x:v>
      </x:c>
      <x:c r="E3944" t="str">
        <x:v>Campanha Digital</x:v>
      </x:c>
      <x:c r="F3944" t="str">
        <x:v>Activo</x:v>
      </x:c>
    </x:row>
    <x:row r="3945">
      <x:c r="A3945" t="str">
        <x:v>A003944</x:v>
      </x:c>
      <x:c r="B3945" t="str">
        <x:v>C01036</x:v>
      </x:c>
      <x:c r="C3945" t="str">
        <x:v>P002</x:v>
      </x:c>
      <x:c r="D3945" s="26" t="n">
        <x:v>45041</x:v>
      </x:c>
      <x:c r="E3945" t="str">
        <x:v>Campanha Digital</x:v>
      </x:c>
      <x:c r="F3945" t="str">
        <x:v>Activo</x:v>
      </x:c>
    </x:row>
    <x:row r="3946">
      <x:c r="A3946" t="str">
        <x:v>A003945</x:v>
      </x:c>
      <x:c r="B3946" t="str">
        <x:v>C01036</x:v>
      </x:c>
      <x:c r="C3946" t="str">
        <x:v>P001</x:v>
      </x:c>
      <x:c r="D3946" s="26" t="n">
        <x:v>45909</x:v>
      </x:c>
      <x:c r="E3946" t="str">
        <x:v>Campanha Digital</x:v>
      </x:c>
      <x:c r="F3946" t="str">
        <x:v>Activo</x:v>
      </x:c>
    </x:row>
    <x:row r="3947">
      <x:c r="A3947" t="str">
        <x:v>A003946</x:v>
      </x:c>
      <x:c r="B3947" t="str">
        <x:v>C01036</x:v>
      </x:c>
      <x:c r="C3947" t="str">
        <x:v>P003</x:v>
      </x:c>
      <x:c r="D3947" s="26" t="n">
        <x:v>44752</x:v>
      </x:c>
      <x:c r="E3947" t="str">
        <x:v>Balcão</x:v>
      </x:c>
      <x:c r="F3947" t="str">
        <x:v>Activo</x:v>
      </x:c>
    </x:row>
    <x:row r="3948">
      <x:c r="A3948" t="str">
        <x:v>A003947</x:v>
      </x:c>
      <x:c r="B3948" t="str">
        <x:v>C01037</x:v>
      </x:c>
      <x:c r="C3948" t="str">
        <x:v>P007</x:v>
      </x:c>
      <x:c r="D3948" s="26" t="n">
        <x:v>44935</x:v>
      </x:c>
      <x:c r="E3948" t="str">
        <x:v>BAI Directo</x:v>
      </x:c>
      <x:c r="F3948" t="str">
        <x:v>Cancelado</x:v>
      </x:c>
    </x:row>
    <x:row r="3949">
      <x:c r="A3949" t="str">
        <x:v>A003948</x:v>
      </x:c>
      <x:c r="B3949" t="str">
        <x:v>C01037</x:v>
      </x:c>
      <x:c r="C3949" t="str">
        <x:v>P002</x:v>
      </x:c>
      <x:c r="D3949" s="26" t="n">
        <x:v>45011</x:v>
      </x:c>
      <x:c r="E3949" t="str">
        <x:v>BAI Directo</x:v>
      </x:c>
      <x:c r="F3949" t="str">
        <x:v>Inactivo</x:v>
      </x:c>
    </x:row>
    <x:row r="3950">
      <x:c r="A3950" t="str">
        <x:v>A003949</x:v>
      </x:c>
      <x:c r="B3950" t="str">
        <x:v>C01037</x:v>
      </x:c>
      <x:c r="C3950" t="str">
        <x:v>P001</x:v>
      </x:c>
      <x:c r="D3950" s="26" t="n">
        <x:v>45887</x:v>
      </x:c>
      <x:c r="E3950" t="str">
        <x:v>BAI Directo</x:v>
      </x:c>
      <x:c r="F3950" t="str">
        <x:v>Activo</x:v>
      </x:c>
    </x:row>
    <x:row r="3951">
      <x:c r="A3951" t="str">
        <x:v>A003950</x:v>
      </x:c>
      <x:c r="B3951" t="str">
        <x:v>C01037</x:v>
      </x:c>
      <x:c r="C3951" t="str">
        <x:v>P003</x:v>
      </x:c>
      <x:c r="D3951" s="26" t="n">
        <x:v>45239</x:v>
      </x:c>
      <x:c r="E3951" t="str">
        <x:v>Balcão</x:v>
      </x:c>
      <x:c r="F3951" t="str">
        <x:v>Activo</x:v>
      </x:c>
    </x:row>
    <x:row r="3952">
      <x:c r="A3952" t="str">
        <x:v>A003951</x:v>
      </x:c>
      <x:c r="B3952" t="str">
        <x:v>C01038</x:v>
      </x:c>
      <x:c r="C3952" t="str">
        <x:v>P008</x:v>
      </x:c>
      <x:c r="D3952" s="26" t="n">
        <x:v>45627</x:v>
      </x:c>
      <x:c r="E3952" t="str">
        <x:v>Balcão</x:v>
      </x:c>
      <x:c r="F3952" t="str">
        <x:v>Activo</x:v>
      </x:c>
    </x:row>
    <x:row r="3953">
      <x:c r="A3953" t="str">
        <x:v>A003952</x:v>
      </x:c>
      <x:c r="B3953" t="str">
        <x:v>C01038</x:v>
      </x:c>
      <x:c r="C3953" t="str">
        <x:v>P001</x:v>
      </x:c>
      <x:c r="D3953" s="26" t="n">
        <x:v>45418</x:v>
      </x:c>
      <x:c r="E3953" t="str">
        <x:v>Balcão</x:v>
      </x:c>
      <x:c r="F3953" t="str">
        <x:v>Activo</x:v>
      </x:c>
    </x:row>
    <x:row r="3954">
      <x:c r="A3954" t="str">
        <x:v>A003953</x:v>
      </x:c>
      <x:c r="B3954" t="str">
        <x:v>C01038</x:v>
      </x:c>
      <x:c r="C3954" t="str">
        <x:v>P003</x:v>
      </x:c>
      <x:c r="D3954" s="26" t="n">
        <x:v>45063</x:v>
      </x:c>
      <x:c r="E3954" t="str">
        <x:v>Campanha Digital</x:v>
      </x:c>
      <x:c r="F3954" t="str">
        <x:v>Activo</x:v>
      </x:c>
    </x:row>
    <x:row r="3955">
      <x:c r="A3955" t="str">
        <x:v>A003954</x:v>
      </x:c>
      <x:c r="B3955" t="str">
        <x:v>C01039</x:v>
      </x:c>
      <x:c r="C3955" t="str">
        <x:v>P003</x:v>
      </x:c>
      <x:c r="D3955" s="26" t="n">
        <x:v>45586</x:v>
      </x:c>
      <x:c r="E3955" t="str">
        <x:v>Agente Bancário</x:v>
      </x:c>
      <x:c r="F3955" t="str">
        <x:v>Activo</x:v>
      </x:c>
    </x:row>
    <x:row r="3956">
      <x:c r="A3956" t="str">
        <x:v>A003955</x:v>
      </x:c>
      <x:c r="B3956" t="str">
        <x:v>C01039</x:v>
      </x:c>
      <x:c r="C3956" t="str">
        <x:v>P001</x:v>
      </x:c>
      <x:c r="D3956" s="26" t="n">
        <x:v>45570</x:v>
      </x:c>
      <x:c r="E3956" t="str">
        <x:v>Balcão</x:v>
      </x:c>
      <x:c r="F3956" t="str">
        <x:v>Activo</x:v>
      </x:c>
    </x:row>
    <x:row r="3957">
      <x:c r="A3957" t="str">
        <x:v>A003956</x:v>
      </x:c>
      <x:c r="B3957" t="str">
        <x:v>C01039</x:v>
      </x:c>
      <x:c r="C3957" t="str">
        <x:v>P002</x:v>
      </x:c>
      <x:c r="D3957" s="26" t="n">
        <x:v>46165</x:v>
      </x:c>
      <x:c r="E3957" t="str">
        <x:v>Balcão</x:v>
      </x:c>
      <x:c r="F3957" t="str">
        <x:v>Activo</x:v>
      </x:c>
    </x:row>
    <x:row r="3958">
      <x:c r="A3958" t="str">
        <x:v>A003957</x:v>
      </x:c>
      <x:c r="B3958" t="str">
        <x:v>C01039</x:v>
      </x:c>
      <x:c r="C3958" t="str">
        <x:v>P010</x:v>
      </x:c>
      <x:c r="D3958" s="26" t="n">
        <x:v>45958</x:v>
      </x:c>
      <x:c r="E3958" t="str">
        <x:v>BAI Directo</x:v>
      </x:c>
      <x:c r="F3958" t="str">
        <x:v>Activo</x:v>
      </x:c>
    </x:row>
    <x:row r="3959">
      <x:c r="A3959" t="str">
        <x:v>A003958</x:v>
      </x:c>
      <x:c r="B3959" t="str">
        <x:v>C01039</x:v>
      </x:c>
      <x:c r="C3959" t="str">
        <x:v>P008</x:v>
      </x:c>
      <x:c r="D3959" s="26" t="n">
        <x:v>45913</x:v>
      </x:c>
      <x:c r="E3959" t="str">
        <x:v>BAI Directo</x:v>
      </x:c>
      <x:c r="F3959" t="str">
        <x:v>Activo</x:v>
      </x:c>
    </x:row>
    <x:row r="3960">
      <x:c r="A3960" t="str">
        <x:v>A003959</x:v>
      </x:c>
      <x:c r="B3960" t="str">
        <x:v>C01039</x:v>
      </x:c>
      <x:c r="C3960" t="str">
        <x:v>P005</x:v>
      </x:c>
      <x:c r="D3960" s="26" t="n">
        <x:v>45914</x:v>
      </x:c>
      <x:c r="E3960" t="str">
        <x:v>Campanha Digital</x:v>
      </x:c>
      <x:c r="F3960" t="str">
        <x:v>Activo</x:v>
      </x:c>
    </x:row>
    <x:row r="3961">
      <x:c r="A3961" t="str">
        <x:v>A003960</x:v>
      </x:c>
      <x:c r="B3961" t="str">
        <x:v>C01040</x:v>
      </x:c>
      <x:c r="C3961" t="str">
        <x:v>P007</x:v>
      </x:c>
      <x:c r="D3961" s="26" t="n">
        <x:v>45308</x:v>
      </x:c>
      <x:c r="E3961" t="str">
        <x:v>Balcão</x:v>
      </x:c>
      <x:c r="F3961" t="str">
        <x:v>Activo</x:v>
      </x:c>
    </x:row>
    <x:row r="3962">
      <x:c r="A3962" t="str">
        <x:v>A003961</x:v>
      </x:c>
      <x:c r="B3962" t="str">
        <x:v>C01040</x:v>
      </x:c>
      <x:c r="C3962" t="str">
        <x:v>P002</x:v>
      </x:c>
      <x:c r="D3962" s="26" t="n">
        <x:v>45112</x:v>
      </x:c>
      <x:c r="E3962" t="str">
        <x:v>Balcão</x:v>
      </x:c>
      <x:c r="F3962" t="str">
        <x:v>Activo</x:v>
      </x:c>
    </x:row>
    <x:row r="3963">
      <x:c r="A3963" t="str">
        <x:v>A003962</x:v>
      </x:c>
      <x:c r="B3963" t="str">
        <x:v>C01040</x:v>
      </x:c>
      <x:c r="C3963" t="str">
        <x:v>P001</x:v>
      </x:c>
      <x:c r="D3963" s="26" t="n">
        <x:v>45328</x:v>
      </x:c>
      <x:c r="E3963" t="str">
        <x:v>Balcão</x:v>
      </x:c>
      <x:c r="F3963" t="str">
        <x:v>Activo</x:v>
      </x:c>
    </x:row>
    <x:row r="3964">
      <x:c r="A3964" t="str">
        <x:v>A003963</x:v>
      </x:c>
      <x:c r="B3964" t="str">
        <x:v>C01040</x:v>
      </x:c>
      <x:c r="C3964" t="str">
        <x:v>P003</x:v>
      </x:c>
      <x:c r="D3964" s="26" t="n">
        <x:v>44732</x:v>
      </x:c>
      <x:c r="E3964" t="str">
        <x:v>Balcão</x:v>
      </x:c>
      <x:c r="F3964" t="str">
        <x:v>Activo</x:v>
      </x:c>
    </x:row>
    <x:row r="3965">
      <x:c r="A3965" t="str">
        <x:v>A003964</x:v>
      </x:c>
      <x:c r="B3965" t="str">
        <x:v>C01041</x:v>
      </x:c>
      <x:c r="C3965" t="str">
        <x:v>P008</x:v>
      </x:c>
      <x:c r="D3965" s="26" t="n">
        <x:v>46064</x:v>
      </x:c>
      <x:c r="E3965" t="str">
        <x:v>BAI Directo</x:v>
      </x:c>
      <x:c r="F3965" t="str">
        <x:v>Activo</x:v>
      </x:c>
    </x:row>
    <x:row r="3966">
      <x:c r="A3966" t="str">
        <x:v>A003965</x:v>
      </x:c>
      <x:c r="B3966" t="str">
        <x:v>C01041</x:v>
      </x:c>
      <x:c r="C3966" t="str">
        <x:v>P002</x:v>
      </x:c>
      <x:c r="D3966" s="26" t="n">
        <x:v>44805</x:v>
      </x:c>
      <x:c r="E3966" t="str">
        <x:v>Balcão</x:v>
      </x:c>
      <x:c r="F3966" t="str">
        <x:v>Inactivo</x:v>
      </x:c>
    </x:row>
    <x:row r="3967">
      <x:c r="A3967" t="str">
        <x:v>A003966</x:v>
      </x:c>
      <x:c r="B3967" t="str">
        <x:v>C01041</x:v>
      </x:c>
      <x:c r="C3967" t="str">
        <x:v>P001</x:v>
      </x:c>
      <x:c r="D3967" s="26" t="n">
        <x:v>44886</x:v>
      </x:c>
      <x:c r="E3967" t="str">
        <x:v>Gestor</x:v>
      </x:c>
      <x:c r="F3967" t="str">
        <x:v>Activo</x:v>
      </x:c>
    </x:row>
    <x:row r="3968">
      <x:c r="A3968" t="str">
        <x:v>A003967</x:v>
      </x:c>
      <x:c r="B3968" t="str">
        <x:v>C01041</x:v>
      </x:c>
      <x:c r="C3968" t="str">
        <x:v>P003</x:v>
      </x:c>
      <x:c r="D3968" s="26" t="n">
        <x:v>45910</x:v>
      </x:c>
      <x:c r="E3968" t="str">
        <x:v>Balcão</x:v>
      </x:c>
      <x:c r="F3968" t="str">
        <x:v>Activo</x:v>
      </x:c>
    </x:row>
    <x:row r="3969">
      <x:c r="A3969" t="str">
        <x:v>A003968</x:v>
      </x:c>
      <x:c r="B3969" t="str">
        <x:v>C01042</x:v>
      </x:c>
      <x:c r="C3969" t="str">
        <x:v>P002</x:v>
      </x:c>
      <x:c r="D3969" s="26" t="n">
        <x:v>45435</x:v>
      </x:c>
      <x:c r="E3969" t="str">
        <x:v>Campanha Digital</x:v>
      </x:c>
      <x:c r="F3969" t="str">
        <x:v>Activo</x:v>
      </x:c>
    </x:row>
    <x:row r="3970">
      <x:c r="A3970" t="str">
        <x:v>A003969</x:v>
      </x:c>
      <x:c r="B3970" t="str">
        <x:v>C01042</x:v>
      </x:c>
      <x:c r="C3970" t="str">
        <x:v>P001</x:v>
      </x:c>
      <x:c r="D3970" s="26" t="n">
        <x:v>44927</x:v>
      </x:c>
      <x:c r="E3970" t="str">
        <x:v>BAI Directo</x:v>
      </x:c>
      <x:c r="F3970" t="str">
        <x:v>Activo</x:v>
      </x:c>
    </x:row>
    <x:row r="3971">
      <x:c r="A3971" t="str">
        <x:v>A003970</x:v>
      </x:c>
      <x:c r="B3971" t="str">
        <x:v>C01042</x:v>
      </x:c>
      <x:c r="C3971" t="str">
        <x:v>P003</x:v>
      </x:c>
      <x:c r="D3971" s="26" t="n">
        <x:v>45484</x:v>
      </x:c>
      <x:c r="E3971" t="str">
        <x:v>BAI Directo</x:v>
      </x:c>
      <x:c r="F3971" t="str">
        <x:v>Activo</x:v>
      </x:c>
    </x:row>
    <x:row r="3972">
      <x:c r="A3972" t="str">
        <x:v>A003971</x:v>
      </x:c>
      <x:c r="B3972" t="str">
        <x:v>C01043</x:v>
      </x:c>
      <x:c r="C3972" t="str">
        <x:v>P009</x:v>
      </x:c>
      <x:c r="D3972" s="26" t="n">
        <x:v>44886</x:v>
      </x:c>
      <x:c r="E3972" t="str">
        <x:v>Agente Bancário</x:v>
      </x:c>
      <x:c r="F3972" t="str">
        <x:v>Activo</x:v>
      </x:c>
    </x:row>
    <x:row r="3973">
      <x:c r="A3973" t="str">
        <x:v>A003972</x:v>
      </x:c>
      <x:c r="B3973" t="str">
        <x:v>C01043</x:v>
      </x:c>
      <x:c r="C3973" t="str">
        <x:v>P002</x:v>
      </x:c>
      <x:c r="D3973" s="26" t="n">
        <x:v>44634</x:v>
      </x:c>
      <x:c r="E3973" t="str">
        <x:v>Balcão</x:v>
      </x:c>
      <x:c r="F3973" t="str">
        <x:v>Activo</x:v>
      </x:c>
    </x:row>
    <x:row r="3974">
      <x:c r="A3974" t="str">
        <x:v>A003973</x:v>
      </x:c>
      <x:c r="B3974" t="str">
        <x:v>C01043</x:v>
      </x:c>
      <x:c r="C3974" t="str">
        <x:v>P001</x:v>
      </x:c>
      <x:c r="D3974" s="26" t="n">
        <x:v>44761</x:v>
      </x:c>
      <x:c r="E3974" t="str">
        <x:v>Campanha Digital</x:v>
      </x:c>
      <x:c r="F3974" t="str">
        <x:v>Activo</x:v>
      </x:c>
    </x:row>
    <x:row r="3975">
      <x:c r="A3975" t="str">
        <x:v>A003974</x:v>
      </x:c>
      <x:c r="B3975" t="str">
        <x:v>C01043</x:v>
      </x:c>
      <x:c r="C3975" t="str">
        <x:v>P003</x:v>
      </x:c>
      <x:c r="D3975" s="26" t="n">
        <x:v>44944</x:v>
      </x:c>
      <x:c r="E3975" t="str">
        <x:v>Balcão</x:v>
      </x:c>
      <x:c r="F3975" t="str">
        <x:v>Activo</x:v>
      </x:c>
    </x:row>
    <x:row r="3976">
      <x:c r="A3976" t="str">
        <x:v>A003975</x:v>
      </x:c>
      <x:c r="B3976" t="str">
        <x:v>C01044</x:v>
      </x:c>
      <x:c r="C3976" t="str">
        <x:v>P004</x:v>
      </x:c>
      <x:c r="D3976" s="26" t="n">
        <x:v>45764</x:v>
      </x:c>
      <x:c r="E3976" t="str">
        <x:v>Agente Bancário</x:v>
      </x:c>
      <x:c r="F3976" t="str">
        <x:v>Activo</x:v>
      </x:c>
    </x:row>
    <x:row r="3977">
      <x:c r="A3977" t="str">
        <x:v>A003976</x:v>
      </x:c>
      <x:c r="B3977" t="str">
        <x:v>C01044</x:v>
      </x:c>
      <x:c r="C3977" t="str">
        <x:v>P001</x:v>
      </x:c>
      <x:c r="D3977" s="26" t="n">
        <x:v>45982</x:v>
      </x:c>
      <x:c r="E3977" t="str">
        <x:v>Campanha Digital</x:v>
      </x:c>
      <x:c r="F3977" t="str">
        <x:v>Activo</x:v>
      </x:c>
    </x:row>
    <x:row r="3978">
      <x:c r="A3978" t="str">
        <x:v>A003977</x:v>
      </x:c>
      <x:c r="B3978" t="str">
        <x:v>C01044</x:v>
      </x:c>
      <x:c r="C3978" t="str">
        <x:v>P003</x:v>
      </x:c>
      <x:c r="D3978" s="26" t="n">
        <x:v>45526</x:v>
      </x:c>
      <x:c r="E3978" t="str">
        <x:v>BAI Directo</x:v>
      </x:c>
      <x:c r="F3978" t="str">
        <x:v>Activo</x:v>
      </x:c>
    </x:row>
    <x:row r="3979">
      <x:c r="A3979" t="str">
        <x:v>A003978</x:v>
      </x:c>
      <x:c r="B3979" t="str">
        <x:v>C01045</x:v>
      </x:c>
      <x:c r="C3979" t="str">
        <x:v>P001</x:v>
      </x:c>
      <x:c r="D3979" s="26" t="n">
        <x:v>45988</x:v>
      </x:c>
      <x:c r="E3979" t="str">
        <x:v>Gestor</x:v>
      </x:c>
      <x:c r="F3979" t="str">
        <x:v>Activo</x:v>
      </x:c>
    </x:row>
    <x:row r="3980">
      <x:c r="A3980" t="str">
        <x:v>A003979</x:v>
      </x:c>
      <x:c r="B3980" t="str">
        <x:v>C01045</x:v>
      </x:c>
      <x:c r="C3980" t="str">
        <x:v>P003</x:v>
      </x:c>
      <x:c r="D3980" s="26" t="n">
        <x:v>44927</x:v>
      </x:c>
      <x:c r="E3980" t="str">
        <x:v>BAI Directo</x:v>
      </x:c>
      <x:c r="F3980" t="str">
        <x:v>Activo</x:v>
      </x:c>
    </x:row>
    <x:row r="3981">
      <x:c r="A3981" t="str">
        <x:v>A003980</x:v>
      </x:c>
      <x:c r="B3981" t="str">
        <x:v>C01046</x:v>
      </x:c>
      <x:c r="C3981" t="str">
        <x:v>P002</x:v>
      </x:c>
      <x:c r="D3981" s="26" t="n">
        <x:v>46100</x:v>
      </x:c>
      <x:c r="E3981" t="str">
        <x:v>Agente Bancário</x:v>
      </x:c>
      <x:c r="F3981" t="str">
        <x:v>Activo</x:v>
      </x:c>
    </x:row>
    <x:row r="3982">
      <x:c r="A3982" t="str">
        <x:v>A003981</x:v>
      </x:c>
      <x:c r="B3982" t="str">
        <x:v>C01046</x:v>
      </x:c>
      <x:c r="C3982" t="str">
        <x:v>P001</x:v>
      </x:c>
      <x:c r="D3982" s="26" t="n">
        <x:v>46023</x:v>
      </x:c>
      <x:c r="E3982" t="str">
        <x:v>BAI Directo</x:v>
      </x:c>
      <x:c r="F3982" t="str">
        <x:v>Activo</x:v>
      </x:c>
    </x:row>
    <x:row r="3983">
      <x:c r="A3983" t="str">
        <x:v>A003982</x:v>
      </x:c>
      <x:c r="B3983" t="str">
        <x:v>C01046</x:v>
      </x:c>
      <x:c r="C3983" t="str">
        <x:v>P003</x:v>
      </x:c>
      <x:c r="D3983" s="26" t="n">
        <x:v>45954</x:v>
      </x:c>
      <x:c r="E3983" t="str">
        <x:v>Agente Bancário</x:v>
      </x:c>
      <x:c r="F3983" t="str">
        <x:v>Activo</x:v>
      </x:c>
    </x:row>
    <x:row r="3984">
      <x:c r="A3984" t="str">
        <x:v>A003983</x:v>
      </x:c>
      <x:c r="B3984" t="str">
        <x:v>C01047</x:v>
      </x:c>
      <x:c r="C3984" t="str">
        <x:v>P007</x:v>
      </x:c>
      <x:c r="D3984" s="26" t="n">
        <x:v>45883</x:v>
      </x:c>
      <x:c r="E3984" t="str">
        <x:v>Gestor</x:v>
      </x:c>
      <x:c r="F3984" t="str">
        <x:v>Activo</x:v>
      </x:c>
    </x:row>
    <x:row r="3985">
      <x:c r="A3985" t="str">
        <x:v>A003984</x:v>
      </x:c>
      <x:c r="B3985" t="str">
        <x:v>C01047</x:v>
      </x:c>
      <x:c r="C3985" t="str">
        <x:v>P008</x:v>
      </x:c>
      <x:c r="D3985" s="26" t="n">
        <x:v>45813</x:v>
      </x:c>
      <x:c r="E3985" t="str">
        <x:v>BAI Directo</x:v>
      </x:c>
      <x:c r="F3985" t="str">
        <x:v>Cancelado</x:v>
      </x:c>
    </x:row>
    <x:row r="3986">
      <x:c r="A3986" t="str">
        <x:v>A003985</x:v>
      </x:c>
      <x:c r="B3986" t="str">
        <x:v>C01047</x:v>
      </x:c>
      <x:c r="C3986" t="str">
        <x:v>P001</x:v>
      </x:c>
      <x:c r="D3986" s="26" t="n">
        <x:v>45675</x:v>
      </x:c>
      <x:c r="E3986" t="str">
        <x:v>BAI Directo</x:v>
      </x:c>
      <x:c r="F3986" t="str">
        <x:v>Activo</x:v>
      </x:c>
    </x:row>
    <x:row r="3987">
      <x:c r="A3987" t="str">
        <x:v>A003986</x:v>
      </x:c>
      <x:c r="B3987" t="str">
        <x:v>C01047</x:v>
      </x:c>
      <x:c r="C3987" t="str">
        <x:v>P003</x:v>
      </x:c>
      <x:c r="D3987" s="26" t="n">
        <x:v>45789</x:v>
      </x:c>
      <x:c r="E3987" t="str">
        <x:v>Gestor</x:v>
      </x:c>
      <x:c r="F3987" t="str">
        <x:v>Activo</x:v>
      </x:c>
    </x:row>
    <x:row r="3988">
      <x:c r="A3988" t="str">
        <x:v>A003987</x:v>
      </x:c>
      <x:c r="B3988" t="str">
        <x:v>C01048</x:v>
      </x:c>
      <x:c r="C3988" t="str">
        <x:v>P002</x:v>
      </x:c>
      <x:c r="D3988" s="26" t="n">
        <x:v>46183</x:v>
      </x:c>
      <x:c r="E3988" t="str">
        <x:v>Balcão</x:v>
      </x:c>
      <x:c r="F3988" t="str">
        <x:v>Activo</x:v>
      </x:c>
    </x:row>
    <x:row r="3989">
      <x:c r="A3989" t="str">
        <x:v>A003988</x:v>
      </x:c>
      <x:c r="B3989" t="str">
        <x:v>C01048</x:v>
      </x:c>
      <x:c r="C3989" t="str">
        <x:v>P001</x:v>
      </x:c>
      <x:c r="D3989" s="26" t="n">
        <x:v>46130</x:v>
      </x:c>
      <x:c r="E3989" t="str">
        <x:v>Balcão</x:v>
      </x:c>
      <x:c r="F3989" t="str">
        <x:v>Inactivo</x:v>
      </x:c>
    </x:row>
    <x:row r="3990">
      <x:c r="A3990" t="str">
        <x:v>A003989</x:v>
      </x:c>
      <x:c r="B3990" t="str">
        <x:v>C01048</x:v>
      </x:c>
      <x:c r="C3990" t="str">
        <x:v>P003</x:v>
      </x:c>
      <x:c r="D3990" s="26" t="n">
        <x:v>46080</x:v>
      </x:c>
      <x:c r="E3990" t="str">
        <x:v>Agente Bancário</x:v>
      </x:c>
      <x:c r="F3990" t="str">
        <x:v>Activo</x:v>
      </x:c>
    </x:row>
    <x:row r="3991">
      <x:c r="A3991" t="str">
        <x:v>A003990</x:v>
      </x:c>
      <x:c r="B3991" t="str">
        <x:v>C01049</x:v>
      </x:c>
      <x:c r="C3991" t="str">
        <x:v>P002</x:v>
      </x:c>
      <x:c r="D3991" s="26" t="n">
        <x:v>45115</x:v>
      </x:c>
      <x:c r="E3991" t="str">
        <x:v>Gestor</x:v>
      </x:c>
      <x:c r="F3991" t="str">
        <x:v>Activo</x:v>
      </x:c>
    </x:row>
    <x:row r="3992">
      <x:c r="A3992" t="str">
        <x:v>A003991</x:v>
      </x:c>
      <x:c r="B3992" t="str">
        <x:v>C01049</x:v>
      </x:c>
      <x:c r="C3992" t="str">
        <x:v>P001</x:v>
      </x:c>
      <x:c r="D3992" s="26" t="n">
        <x:v>45231</x:v>
      </x:c>
      <x:c r="E3992" t="str">
        <x:v>Balcão</x:v>
      </x:c>
      <x:c r="F3992" t="str">
        <x:v>Activo</x:v>
      </x:c>
    </x:row>
    <x:row r="3993">
      <x:c r="A3993" t="str">
        <x:v>A003992</x:v>
      </x:c>
      <x:c r="B3993" t="str">
        <x:v>C01049</x:v>
      </x:c>
      <x:c r="C3993" t="str">
        <x:v>P003</x:v>
      </x:c>
      <x:c r="D3993" s="26" t="n">
        <x:v>44771</x:v>
      </x:c>
      <x:c r="E3993" t="str">
        <x:v>BAI Directo</x:v>
      </x:c>
      <x:c r="F3993" t="str">
        <x:v>Inactivo</x:v>
      </x:c>
    </x:row>
    <x:row r="3994">
      <x:c r="A3994" t="str">
        <x:v>A003993</x:v>
      </x:c>
      <x:c r="B3994" t="str">
        <x:v>C01050</x:v>
      </x:c>
      <x:c r="C3994" t="str">
        <x:v>P001</x:v>
      </x:c>
      <x:c r="D3994" s="26" t="n">
        <x:v>46015</x:v>
      </x:c>
      <x:c r="E3994" t="str">
        <x:v>Balcão</x:v>
      </x:c>
      <x:c r="F3994" t="str">
        <x:v>Activo</x:v>
      </x:c>
    </x:row>
    <x:row r="3995">
      <x:c r="A3995" t="str">
        <x:v>A003994</x:v>
      </x:c>
      <x:c r="B3995" t="str">
        <x:v>C01050</x:v>
      </x:c>
      <x:c r="C3995" t="str">
        <x:v>P003</x:v>
      </x:c>
      <x:c r="D3995" s="26" t="n">
        <x:v>44636</x:v>
      </x:c>
      <x:c r="E3995" t="str">
        <x:v>BAI Directo</x:v>
      </x:c>
      <x:c r="F3995" t="str">
        <x:v>Activo</x:v>
      </x:c>
    </x:row>
    <x:row r="3996">
      <x:c r="A3996" t="str">
        <x:v>A003995</x:v>
      </x:c>
      <x:c r="B3996" t="str">
        <x:v>C01051</x:v>
      </x:c>
      <x:c r="C3996" t="str">
        <x:v>P010</x:v>
      </x:c>
      <x:c r="D3996" s="26" t="n">
        <x:v>46015</x:v>
      </x:c>
      <x:c r="E3996" t="str">
        <x:v>Balcão</x:v>
      </x:c>
      <x:c r="F3996" t="str">
        <x:v>Activo</x:v>
      </x:c>
    </x:row>
    <x:row r="3997">
      <x:c r="A3997" t="str">
        <x:v>A003996</x:v>
      </x:c>
      <x:c r="B3997" t="str">
        <x:v>C01051</x:v>
      </x:c>
      <x:c r="C3997" t="str">
        <x:v>P002</x:v>
      </x:c>
      <x:c r="D3997" s="26" t="n">
        <x:v>45080</x:v>
      </x:c>
      <x:c r="E3997" t="str">
        <x:v>Gestor</x:v>
      </x:c>
      <x:c r="F3997" t="str">
        <x:v>Activo</x:v>
      </x:c>
    </x:row>
    <x:row r="3998">
      <x:c r="A3998" t="str">
        <x:v>A003997</x:v>
      </x:c>
      <x:c r="B3998" t="str">
        <x:v>C01051</x:v>
      </x:c>
      <x:c r="C3998" t="str">
        <x:v>P001</x:v>
      </x:c>
      <x:c r="D3998" s="26" t="n">
        <x:v>44711</x:v>
      </x:c>
      <x:c r="E3998" t="str">
        <x:v>Campanha Digital</x:v>
      </x:c>
      <x:c r="F3998" t="str">
        <x:v>Activo</x:v>
      </x:c>
    </x:row>
    <x:row r="3999">
      <x:c r="A3999" t="str">
        <x:v>A003998</x:v>
      </x:c>
      <x:c r="B3999" t="str">
        <x:v>C01051</x:v>
      </x:c>
      <x:c r="C3999" t="str">
        <x:v>P003</x:v>
      </x:c>
      <x:c r="D3999" s="26" t="n">
        <x:v>45050</x:v>
      </x:c>
      <x:c r="E3999" t="str">
        <x:v>Campanha Digital</x:v>
      </x:c>
      <x:c r="F3999" t="str">
        <x:v>Activo</x:v>
      </x:c>
    </x:row>
    <x:row r="4000">
      <x:c r="A4000" t="str">
        <x:v>A003999</x:v>
      </x:c>
      <x:c r="B4000" t="str">
        <x:v>C01052</x:v>
      </x:c>
      <x:c r="C4000" t="str">
        <x:v>P004</x:v>
      </x:c>
      <x:c r="D4000" s="26" t="n">
        <x:v>45149</x:v>
      </x:c>
      <x:c r="E4000" t="str">
        <x:v>BAI Directo</x:v>
      </x:c>
      <x:c r="F4000" t="str">
        <x:v>Activo</x:v>
      </x:c>
    </x:row>
    <x:row r="4001">
      <x:c r="A4001" t="str">
        <x:v>A004000</x:v>
      </x:c>
      <x:c r="B4001" t="str">
        <x:v>C01052</x:v>
      </x:c>
      <x:c r="C4001" t="str">
        <x:v>P009</x:v>
      </x:c>
      <x:c r="D4001" s="26" t="n">
        <x:v>45232</x:v>
      </x:c>
      <x:c r="E4001" t="str">
        <x:v>Campanha Digital</x:v>
      </x:c>
      <x:c r="F4001" t="str">
        <x:v>Cancelado</x:v>
      </x:c>
    </x:row>
    <x:row r="4002">
      <x:c r="A4002" t="str">
        <x:v>A004001</x:v>
      </x:c>
      <x:c r="B4002" t="str">
        <x:v>C01052</x:v>
      </x:c>
      <x:c r="C4002" t="str">
        <x:v>P001</x:v>
      </x:c>
      <x:c r="D4002" s="26" t="n">
        <x:v>45833</x:v>
      </x:c>
      <x:c r="E4002" t="str">
        <x:v>Balcão</x:v>
      </x:c>
      <x:c r="F4002" t="str">
        <x:v>Activo</x:v>
      </x:c>
    </x:row>
    <x:row r="4003">
      <x:c r="A4003" t="str">
        <x:v>A004002</x:v>
      </x:c>
      <x:c r="B4003" t="str">
        <x:v>C01052</x:v>
      </x:c>
      <x:c r="C4003" t="str">
        <x:v>P003</x:v>
      </x:c>
      <x:c r="D4003" s="26" t="n">
        <x:v>45438</x:v>
      </x:c>
      <x:c r="E4003" t="str">
        <x:v>Gestor</x:v>
      </x:c>
      <x:c r="F4003" t="str">
        <x:v>Activo</x:v>
      </x:c>
    </x:row>
    <x:row r="4004">
      <x:c r="A4004" t="str">
        <x:v>A004003</x:v>
      </x:c>
      <x:c r="B4004" t="str">
        <x:v>C01053</x:v>
      </x:c>
      <x:c r="C4004" t="str">
        <x:v>P008</x:v>
      </x:c>
      <x:c r="D4004" s="26" t="n">
        <x:v>45531</x:v>
      </x:c>
      <x:c r="E4004" t="str">
        <x:v>BAI Directo</x:v>
      </x:c>
      <x:c r="F4004" t="str">
        <x:v>Activo</x:v>
      </x:c>
    </x:row>
    <x:row r="4005">
      <x:c r="A4005" t="str">
        <x:v>A004004</x:v>
      </x:c>
      <x:c r="B4005" t="str">
        <x:v>C01053</x:v>
      </x:c>
      <x:c r="C4005" t="str">
        <x:v>P002</x:v>
      </x:c>
      <x:c r="D4005" s="26" t="n">
        <x:v>45675</x:v>
      </x:c>
      <x:c r="E4005" t="str">
        <x:v>BAI Directo</x:v>
      </x:c>
      <x:c r="F4005" t="str">
        <x:v>Activo</x:v>
      </x:c>
    </x:row>
    <x:row r="4006">
      <x:c r="A4006" t="str">
        <x:v>A004005</x:v>
      </x:c>
      <x:c r="B4006" t="str">
        <x:v>C01053</x:v>
      </x:c>
      <x:c r="C4006" t="str">
        <x:v>P001</x:v>
      </x:c>
      <x:c r="D4006" s="26" t="n">
        <x:v>45663</x:v>
      </x:c>
      <x:c r="E4006" t="str">
        <x:v>BAI Directo</x:v>
      </x:c>
      <x:c r="F4006" t="str">
        <x:v>Activo</x:v>
      </x:c>
    </x:row>
    <x:row r="4007">
      <x:c r="A4007" t="str">
        <x:v>A004006</x:v>
      </x:c>
      <x:c r="B4007" t="str">
        <x:v>C01053</x:v>
      </x:c>
      <x:c r="C4007" t="str">
        <x:v>P003</x:v>
      </x:c>
      <x:c r="D4007" s="26" t="n">
        <x:v>45049</x:v>
      </x:c>
      <x:c r="E4007" t="str">
        <x:v>BAI Directo</x:v>
      </x:c>
      <x:c r="F4007" t="str">
        <x:v>Activo</x:v>
      </x:c>
    </x:row>
    <x:row r="4008">
      <x:c r="A4008" t="str">
        <x:v>A004007</x:v>
      </x:c>
      <x:c r="B4008" t="str">
        <x:v>C01054</x:v>
      </x:c>
      <x:c r="C4008" t="str">
        <x:v>P001</x:v>
      </x:c>
      <x:c r="D4008" s="26" t="n">
        <x:v>45161</x:v>
      </x:c>
      <x:c r="E4008" t="str">
        <x:v>Gestor</x:v>
      </x:c>
      <x:c r="F4008" t="str">
        <x:v>Activo</x:v>
      </x:c>
    </x:row>
    <x:row r="4009">
      <x:c r="A4009" t="str">
        <x:v>A004008</x:v>
      </x:c>
      <x:c r="B4009" t="str">
        <x:v>C01054</x:v>
      </x:c>
      <x:c r="C4009" t="str">
        <x:v>P003</x:v>
      </x:c>
      <x:c r="D4009" s="26" t="n">
        <x:v>44969</x:v>
      </x:c>
      <x:c r="E4009" t="str">
        <x:v>Balcão</x:v>
      </x:c>
      <x:c r="F4009" t="str">
        <x:v>Activo</x:v>
      </x:c>
    </x:row>
    <x:row r="4010">
      <x:c r="A4010" t="str">
        <x:v>A004009</x:v>
      </x:c>
      <x:c r="B4010" t="str">
        <x:v>C01055</x:v>
      </x:c>
      <x:c r="C4010" t="str">
        <x:v>P008</x:v>
      </x:c>
      <x:c r="D4010" s="26" t="n">
        <x:v>45548</x:v>
      </x:c>
      <x:c r="E4010" t="str">
        <x:v>Gestor</x:v>
      </x:c>
      <x:c r="F4010" t="str">
        <x:v>Activo</x:v>
      </x:c>
    </x:row>
    <x:row r="4011">
      <x:c r="A4011" t="str">
        <x:v>A004010</x:v>
      </x:c>
      <x:c r="B4011" t="str">
        <x:v>C01055</x:v>
      </x:c>
      <x:c r="C4011" t="str">
        <x:v>P001</x:v>
      </x:c>
      <x:c r="D4011" s="26" t="n">
        <x:v>45655</x:v>
      </x:c>
      <x:c r="E4011" t="str">
        <x:v>Campanha Digital</x:v>
      </x:c>
      <x:c r="F4011" t="str">
        <x:v>Activo</x:v>
      </x:c>
    </x:row>
    <x:row r="4012">
      <x:c r="A4012" t="str">
        <x:v>A004011</x:v>
      </x:c>
      <x:c r="B4012" t="str">
        <x:v>C01055</x:v>
      </x:c>
      <x:c r="C4012" t="str">
        <x:v>P003</x:v>
      </x:c>
      <x:c r="D4012" s="26" t="n">
        <x:v>45804</x:v>
      </x:c>
      <x:c r="E4012" t="str">
        <x:v>Campanha Digital</x:v>
      </x:c>
      <x:c r="F4012" t="str">
        <x:v>Activo</x:v>
      </x:c>
    </x:row>
    <x:row r="4013">
      <x:c r="A4013" t="str">
        <x:v>A004012</x:v>
      </x:c>
      <x:c r="B4013" t="str">
        <x:v>C01056</x:v>
      </x:c>
      <x:c r="C4013" t="str">
        <x:v>P008</x:v>
      </x:c>
      <x:c r="D4013" s="26" t="n">
        <x:v>45918</x:v>
      </x:c>
      <x:c r="E4013" t="str">
        <x:v>BAI Directo</x:v>
      </x:c>
      <x:c r="F4013" t="str">
        <x:v>Inactivo</x:v>
      </x:c>
    </x:row>
    <x:row r="4014">
      <x:c r="A4014" t="str">
        <x:v>A004013</x:v>
      </x:c>
      <x:c r="B4014" t="str">
        <x:v>C01056</x:v>
      </x:c>
      <x:c r="C4014" t="str">
        <x:v>P001</x:v>
      </x:c>
      <x:c r="D4014" s="26" t="n">
        <x:v>44663</x:v>
      </x:c>
      <x:c r="E4014" t="str">
        <x:v>Campanha Digital</x:v>
      </x:c>
      <x:c r="F4014" t="str">
        <x:v>Activo</x:v>
      </x:c>
    </x:row>
    <x:row r="4015">
      <x:c r="A4015" t="str">
        <x:v>A004014</x:v>
      </x:c>
      <x:c r="B4015" t="str">
        <x:v>C01056</x:v>
      </x:c>
      <x:c r="C4015" t="str">
        <x:v>P003</x:v>
      </x:c>
      <x:c r="D4015" s="26" t="n">
        <x:v>45313</x:v>
      </x:c>
      <x:c r="E4015" t="str">
        <x:v>Campanha Digital</x:v>
      </x:c>
      <x:c r="F4015" t="str">
        <x:v>Activo</x:v>
      </x:c>
    </x:row>
    <x:row r="4016">
      <x:c r="A4016" t="str">
        <x:v>A004015</x:v>
      </x:c>
      <x:c r="B4016" t="str">
        <x:v>C01057</x:v>
      </x:c>
      <x:c r="C4016" t="str">
        <x:v>P007</x:v>
      </x:c>
      <x:c r="D4016" s="26" t="n">
        <x:v>45355</x:v>
      </x:c>
      <x:c r="E4016" t="str">
        <x:v>Balcão</x:v>
      </x:c>
      <x:c r="F4016" t="str">
        <x:v>Activo</x:v>
      </x:c>
    </x:row>
    <x:row r="4017">
      <x:c r="A4017" t="str">
        <x:v>A004016</x:v>
      </x:c>
      <x:c r="B4017" t="str">
        <x:v>C01057</x:v>
      </x:c>
      <x:c r="C4017" t="str">
        <x:v>P009</x:v>
      </x:c>
      <x:c r="D4017" s="26" t="n">
        <x:v>44992</x:v>
      </x:c>
      <x:c r="E4017" t="str">
        <x:v>Balcão</x:v>
      </x:c>
      <x:c r="F4017" t="str">
        <x:v>Activo</x:v>
      </x:c>
    </x:row>
    <x:row r="4018">
      <x:c r="A4018" t="str">
        <x:v>A004017</x:v>
      </x:c>
      <x:c r="B4018" t="str">
        <x:v>C01057</x:v>
      </x:c>
      <x:c r="C4018" t="str">
        <x:v>P001</x:v>
      </x:c>
      <x:c r="D4018" s="26" t="n">
        <x:v>44977</x:v>
      </x:c>
      <x:c r="E4018" t="str">
        <x:v>Campanha Digital</x:v>
      </x:c>
      <x:c r="F4018" t="str">
        <x:v>Activo</x:v>
      </x:c>
    </x:row>
    <x:row r="4019">
      <x:c r="A4019" t="str">
        <x:v>A004018</x:v>
      </x:c>
      <x:c r="B4019" t="str">
        <x:v>C01057</x:v>
      </x:c>
      <x:c r="C4019" t="str">
        <x:v>P003</x:v>
      </x:c>
      <x:c r="D4019" s="26" t="n">
        <x:v>45130</x:v>
      </x:c>
      <x:c r="E4019" t="str">
        <x:v>BAI Directo</x:v>
      </x:c>
      <x:c r="F4019" t="str">
        <x:v>Activo</x:v>
      </x:c>
    </x:row>
    <x:row r="4020">
      <x:c r="A4020" t="str">
        <x:v>A004019</x:v>
      </x:c>
      <x:c r="B4020" t="str">
        <x:v>C01058</x:v>
      </x:c>
      <x:c r="C4020" t="str">
        <x:v>P002</x:v>
      </x:c>
      <x:c r="D4020" s="26" t="n">
        <x:v>45800</x:v>
      </x:c>
      <x:c r="E4020" t="str">
        <x:v>BAI Directo</x:v>
      </x:c>
      <x:c r="F4020" t="str">
        <x:v>Inactivo</x:v>
      </x:c>
    </x:row>
    <x:row r="4021">
      <x:c r="A4021" t="str">
        <x:v>A004020</x:v>
      </x:c>
      <x:c r="B4021" t="str">
        <x:v>C01058</x:v>
      </x:c>
      <x:c r="C4021" t="str">
        <x:v>P001</x:v>
      </x:c>
      <x:c r="D4021" s="26" t="n">
        <x:v>46034</x:v>
      </x:c>
      <x:c r="E4021" t="str">
        <x:v>BAI Directo</x:v>
      </x:c>
      <x:c r="F4021" t="str">
        <x:v>Activo</x:v>
      </x:c>
    </x:row>
    <x:row r="4022">
      <x:c r="A4022" t="str">
        <x:v>A004021</x:v>
      </x:c>
      <x:c r="B4022" t="str">
        <x:v>C01058</x:v>
      </x:c>
      <x:c r="C4022" t="str">
        <x:v>P003</x:v>
      </x:c>
      <x:c r="D4022" s="26" t="n">
        <x:v>46081</x:v>
      </x:c>
      <x:c r="E4022" t="str">
        <x:v>Agente Bancário</x:v>
      </x:c>
      <x:c r="F4022" t="str">
        <x:v>Activo</x:v>
      </x:c>
    </x:row>
    <x:row r="4023">
      <x:c r="A4023" t="str">
        <x:v>A004022</x:v>
      </x:c>
      <x:c r="B4023" t="str">
        <x:v>C01059</x:v>
      </x:c>
      <x:c r="C4023" t="str">
        <x:v>P002</x:v>
      </x:c>
      <x:c r="D4023" s="26" t="n">
        <x:v>45924</x:v>
      </x:c>
      <x:c r="E4023" t="str">
        <x:v>BAI Directo</x:v>
      </x:c>
      <x:c r="F4023" t="str">
        <x:v>Activo</x:v>
      </x:c>
    </x:row>
    <x:row r="4024">
      <x:c r="A4024" t="str">
        <x:v>A004023</x:v>
      </x:c>
      <x:c r="B4024" t="str">
        <x:v>C01059</x:v>
      </x:c>
      <x:c r="C4024" t="str">
        <x:v>P001</x:v>
      </x:c>
      <x:c r="D4024" s="26" t="n">
        <x:v>45618</x:v>
      </x:c>
      <x:c r="E4024" t="str">
        <x:v>Gestor</x:v>
      </x:c>
      <x:c r="F4024" t="str">
        <x:v>Activo</x:v>
      </x:c>
    </x:row>
    <x:row r="4025">
      <x:c r="A4025" t="str">
        <x:v>A004024</x:v>
      </x:c>
      <x:c r="B4025" t="str">
        <x:v>C01059</x:v>
      </x:c>
      <x:c r="C4025" t="str">
        <x:v>P003</x:v>
      </x:c>
      <x:c r="D4025" s="26" t="n">
        <x:v>46122</x:v>
      </x:c>
      <x:c r="E4025" t="str">
        <x:v>BAI Directo</x:v>
      </x:c>
      <x:c r="F4025" t="str">
        <x:v>Inactivo</x:v>
      </x:c>
    </x:row>
    <x:row r="4026">
      <x:c r="A4026" t="str">
        <x:v>A004025</x:v>
      </x:c>
      <x:c r="B4026" t="str">
        <x:v>C01060</x:v>
      </x:c>
      <x:c r="C4026" t="str">
        <x:v>P003</x:v>
      </x:c>
      <x:c r="D4026" s="26" t="n">
        <x:v>45994</x:v>
      </x:c>
      <x:c r="E4026" t="str">
        <x:v>Balcão</x:v>
      </x:c>
      <x:c r="F4026" t="str">
        <x:v>Activo</x:v>
      </x:c>
    </x:row>
    <x:row r="4027">
      <x:c r="A4027" t="str">
        <x:v>A004026</x:v>
      </x:c>
      <x:c r="B4027" t="str">
        <x:v>C01060</x:v>
      </x:c>
      <x:c r="C4027" t="str">
        <x:v>P009</x:v>
      </x:c>
      <x:c r="D4027" s="26" t="n">
        <x:v>45897</x:v>
      </x:c>
      <x:c r="E4027" t="str">
        <x:v>BAI Directo</x:v>
      </x:c>
      <x:c r="F4027" t="str">
        <x:v>Activo</x:v>
      </x:c>
    </x:row>
    <x:row r="4028">
      <x:c r="A4028" t="str">
        <x:v>A004027</x:v>
      </x:c>
      <x:c r="B4028" t="str">
        <x:v>C01060</x:v>
      </x:c>
      <x:c r="C4028" t="str">
        <x:v>P001</x:v>
      </x:c>
      <x:c r="D4028" s="26" t="n">
        <x:v>46032</x:v>
      </x:c>
      <x:c r="E4028" t="str">
        <x:v>Balcão</x:v>
      </x:c>
      <x:c r="F4028" t="str">
        <x:v>Activo</x:v>
      </x:c>
    </x:row>
    <x:row r="4029">
      <x:c r="A4029" t="str">
        <x:v>A004028</x:v>
      </x:c>
      <x:c r="B4029" t="str">
        <x:v>C01060</x:v>
      </x:c>
      <x:c r="C4029" t="str">
        <x:v>P002</x:v>
      </x:c>
      <x:c r="D4029" s="26" t="n">
        <x:v>46106</x:v>
      </x:c>
      <x:c r="E4029" t="str">
        <x:v>Balcão</x:v>
      </x:c>
      <x:c r="F4029" t="str">
        <x:v>Activo</x:v>
      </x:c>
    </x:row>
    <x:row r="4030">
      <x:c r="A4030" t="str">
        <x:v>A004029</x:v>
      </x:c>
      <x:c r="B4030" t="str">
        <x:v>C01060</x:v>
      </x:c>
      <x:c r="C4030" t="str">
        <x:v>P007</x:v>
      </x:c>
      <x:c r="D4030" s="26" t="n">
        <x:v>46029</x:v>
      </x:c>
      <x:c r="E4030" t="str">
        <x:v>Gestor</x:v>
      </x:c>
      <x:c r="F4030" t="str">
        <x:v>Activo</x:v>
      </x:c>
    </x:row>
    <x:row r="4031">
      <x:c r="A4031" t="str">
        <x:v>A004030</x:v>
      </x:c>
      <x:c r="B4031" t="str">
        <x:v>C01061</x:v>
      </x:c>
      <x:c r="C4031" t="str">
        <x:v>P002</x:v>
      </x:c>
      <x:c r="D4031" s="26" t="n">
        <x:v>45177</x:v>
      </x:c>
      <x:c r="E4031" t="str">
        <x:v>BAI Directo</x:v>
      </x:c>
      <x:c r="F4031" t="str">
        <x:v>Activo</x:v>
      </x:c>
    </x:row>
    <x:row r="4032">
      <x:c r="A4032" t="str">
        <x:v>A004031</x:v>
      </x:c>
      <x:c r="B4032" t="str">
        <x:v>C01061</x:v>
      </x:c>
      <x:c r="C4032" t="str">
        <x:v>P001</x:v>
      </x:c>
      <x:c r="D4032" s="26" t="n">
        <x:v>45784</x:v>
      </x:c>
      <x:c r="E4032" t="str">
        <x:v>BAI Directo</x:v>
      </x:c>
      <x:c r="F4032" t="str">
        <x:v>Activo</x:v>
      </x:c>
    </x:row>
    <x:row r="4033">
      <x:c r="A4033" t="str">
        <x:v>A004032</x:v>
      </x:c>
      <x:c r="B4033" t="str">
        <x:v>C01061</x:v>
      </x:c>
      <x:c r="C4033" t="str">
        <x:v>P003</x:v>
      </x:c>
      <x:c r="D4033" s="26" t="n">
        <x:v>45844</x:v>
      </x:c>
      <x:c r="E4033" t="str">
        <x:v>Balcão</x:v>
      </x:c>
      <x:c r="F4033" t="str">
        <x:v>Activo</x:v>
      </x:c>
    </x:row>
    <x:row r="4034">
      <x:c r="A4034" t="str">
        <x:v>A004033</x:v>
      </x:c>
      <x:c r="B4034" t="str">
        <x:v>C01062</x:v>
      </x:c>
      <x:c r="C4034" t="str">
        <x:v>P006</x:v>
      </x:c>
      <x:c r="D4034" s="26" t="n">
        <x:v>45793</x:v>
      </x:c>
      <x:c r="E4034" t="str">
        <x:v>BAI Directo</x:v>
      </x:c>
      <x:c r="F4034" t="str">
        <x:v>Activo</x:v>
      </x:c>
    </x:row>
    <x:row r="4035">
      <x:c r="A4035" t="str">
        <x:v>A004034</x:v>
      </x:c>
      <x:c r="B4035" t="str">
        <x:v>C01062</x:v>
      </x:c>
      <x:c r="C4035" t="str">
        <x:v>P003</x:v>
      </x:c>
      <x:c r="D4035" s="26" t="n">
        <x:v>45644</x:v>
      </x:c>
      <x:c r="E4035" t="str">
        <x:v>BAI Directo</x:v>
      </x:c>
      <x:c r="F4035" t="str">
        <x:v>Activo</x:v>
      </x:c>
    </x:row>
    <x:row r="4036">
      <x:c r="A4036" t="str">
        <x:v>A004035</x:v>
      </x:c>
      <x:c r="B4036" t="str">
        <x:v>C01062</x:v>
      </x:c>
      <x:c r="C4036" t="str">
        <x:v>P009</x:v>
      </x:c>
      <x:c r="D4036" s="26" t="n">
        <x:v>46074</x:v>
      </x:c>
      <x:c r="E4036" t="str">
        <x:v>Agente Bancário</x:v>
      </x:c>
      <x:c r="F4036" t="str">
        <x:v>Activo</x:v>
      </x:c>
    </x:row>
    <x:row r="4037">
      <x:c r="A4037" t="str">
        <x:v>A004036</x:v>
      </x:c>
      <x:c r="B4037" t="str">
        <x:v>C01062</x:v>
      </x:c>
      <x:c r="C4037" t="str">
        <x:v>P001</x:v>
      </x:c>
      <x:c r="D4037" s="26" t="n">
        <x:v>45942</x:v>
      </x:c>
      <x:c r="E4037" t="str">
        <x:v>BAI Directo</x:v>
      </x:c>
      <x:c r="F4037" t="str">
        <x:v>Activo</x:v>
      </x:c>
    </x:row>
    <x:row r="4038">
      <x:c r="A4038" t="str">
        <x:v>A004037</x:v>
      </x:c>
      <x:c r="B4038" t="str">
        <x:v>C01062</x:v>
      </x:c>
      <x:c r="C4038" t="str">
        <x:v>P002</x:v>
      </x:c>
      <x:c r="D4038" s="26" t="n">
        <x:v>46056</x:v>
      </x:c>
      <x:c r="E4038" t="str">
        <x:v>Balcão</x:v>
      </x:c>
      <x:c r="F4038" t="str">
        <x:v>Activo</x:v>
      </x:c>
    </x:row>
    <x:row r="4039">
      <x:c r="A4039" t="str">
        <x:v>A004038</x:v>
      </x:c>
      <x:c r="B4039" t="str">
        <x:v>C01062</x:v>
      </x:c>
      <x:c r="C4039" t="str">
        <x:v>P010</x:v>
      </x:c>
      <x:c r="D4039" s="26" t="n">
        <x:v>44684</x:v>
      </x:c>
      <x:c r="E4039" t="str">
        <x:v>Campanha Digital</x:v>
      </x:c>
      <x:c r="F4039" t="str">
        <x:v>Activo</x:v>
      </x:c>
    </x:row>
    <x:row r="4040">
      <x:c r="A4040" t="str">
        <x:v>A004039</x:v>
      </x:c>
      <x:c r="B4040" t="str">
        <x:v>C01062</x:v>
      </x:c>
      <x:c r="C4040" t="str">
        <x:v>P007</x:v>
      </x:c>
      <x:c r="D4040" s="26" t="n">
        <x:v>44746</x:v>
      </x:c>
      <x:c r="E4040" t="str">
        <x:v>BAI Directo</x:v>
      </x:c>
      <x:c r="F4040" t="str">
        <x:v>Activo</x:v>
      </x:c>
    </x:row>
    <x:row r="4041">
      <x:c r="A4041" t="str">
        <x:v>A004040</x:v>
      </x:c>
      <x:c r="B4041" t="str">
        <x:v>C01062</x:v>
      </x:c>
      <x:c r="C4041" t="str">
        <x:v>P008</x:v>
      </x:c>
      <x:c r="D4041" s="26" t="n">
        <x:v>45504</x:v>
      </x:c>
      <x:c r="E4041" t="str">
        <x:v>BAI Directo</x:v>
      </x:c>
      <x:c r="F4041" t="str">
        <x:v>Activo</x:v>
      </x:c>
    </x:row>
    <x:row r="4042">
      <x:c r="A4042" t="str">
        <x:v>A004041</x:v>
      </x:c>
      <x:c r="B4042" t="str">
        <x:v>C01063</x:v>
      </x:c>
      <x:c r="C4042" t="str">
        <x:v>P008</x:v>
      </x:c>
      <x:c r="D4042" s="26" t="n">
        <x:v>45603</x:v>
      </x:c>
      <x:c r="E4042" t="str">
        <x:v>Campanha Digital</x:v>
      </x:c>
      <x:c r="F4042" t="str">
        <x:v>Inactivo</x:v>
      </x:c>
    </x:row>
    <x:row r="4043">
      <x:c r="A4043" t="str">
        <x:v>A004042</x:v>
      </x:c>
      <x:c r="B4043" t="str">
        <x:v>C01063</x:v>
      </x:c>
      <x:c r="C4043" t="str">
        <x:v>P001</x:v>
      </x:c>
      <x:c r="D4043" s="26" t="n">
        <x:v>45613</x:v>
      </x:c>
      <x:c r="E4043" t="str">
        <x:v>Balcão</x:v>
      </x:c>
      <x:c r="F4043" t="str">
        <x:v>Inactivo</x:v>
      </x:c>
    </x:row>
    <x:row r="4044">
      <x:c r="A4044" t="str">
        <x:v>A004043</x:v>
      </x:c>
      <x:c r="B4044" t="str">
        <x:v>C01063</x:v>
      </x:c>
      <x:c r="C4044" t="str">
        <x:v>P003</x:v>
      </x:c>
      <x:c r="D4044" s="26" t="n">
        <x:v>44976</x:v>
      </x:c>
      <x:c r="E4044" t="str">
        <x:v>Balcão</x:v>
      </x:c>
      <x:c r="F4044" t="str">
        <x:v>Activo</x:v>
      </x:c>
    </x:row>
    <x:row r="4045">
      <x:c r="A4045" t="str">
        <x:v>A004044</x:v>
      </x:c>
      <x:c r="B4045" t="str">
        <x:v>C01064</x:v>
      </x:c>
      <x:c r="C4045" t="str">
        <x:v>P002</x:v>
      </x:c>
      <x:c r="D4045" s="26" t="n">
        <x:v>46032</x:v>
      </x:c>
      <x:c r="E4045" t="str">
        <x:v>Balcão</x:v>
      </x:c>
      <x:c r="F4045" t="str">
        <x:v>Activo</x:v>
      </x:c>
    </x:row>
    <x:row r="4046">
      <x:c r="A4046" t="str">
        <x:v>A004045</x:v>
      </x:c>
      <x:c r="B4046" t="str">
        <x:v>C01064</x:v>
      </x:c>
      <x:c r="C4046" t="str">
        <x:v>P001</x:v>
      </x:c>
      <x:c r="D4046" s="26" t="n">
        <x:v>45807</x:v>
      </x:c>
      <x:c r="E4046" t="str">
        <x:v>Campanha Digital</x:v>
      </x:c>
      <x:c r="F4046" t="str">
        <x:v>Activo</x:v>
      </x:c>
    </x:row>
    <x:row r="4047">
      <x:c r="A4047" t="str">
        <x:v>A004046</x:v>
      </x:c>
      <x:c r="B4047" t="str">
        <x:v>C01064</x:v>
      </x:c>
      <x:c r="C4047" t="str">
        <x:v>P003</x:v>
      </x:c>
      <x:c r="D4047" s="26" t="n">
        <x:v>45888</x:v>
      </x:c>
      <x:c r="E4047" t="str">
        <x:v>BAI Directo</x:v>
      </x:c>
      <x:c r="F4047" t="str">
        <x:v>Activo</x:v>
      </x:c>
    </x:row>
    <x:row r="4048">
      <x:c r="A4048" t="str">
        <x:v>A004047</x:v>
      </x:c>
      <x:c r="B4048" t="str">
        <x:v>C01065</x:v>
      </x:c>
      <x:c r="C4048" t="str">
        <x:v>P003</x:v>
      </x:c>
      <x:c r="D4048" s="26" t="n">
        <x:v>45919</x:v>
      </x:c>
      <x:c r="E4048" t="str">
        <x:v>Campanha Digital</x:v>
      </x:c>
      <x:c r="F4048" t="str">
        <x:v>Activo</x:v>
      </x:c>
    </x:row>
    <x:row r="4049">
      <x:c r="A4049" t="str">
        <x:v>A004048</x:v>
      </x:c>
      <x:c r="B4049" t="str">
        <x:v>C01065</x:v>
      </x:c>
      <x:c r="C4049" t="str">
        <x:v>P009</x:v>
      </x:c>
      <x:c r="D4049" s="26" t="n">
        <x:v>45198</x:v>
      </x:c>
      <x:c r="E4049" t="str">
        <x:v>Gestor</x:v>
      </x:c>
      <x:c r="F4049" t="str">
        <x:v>Activo</x:v>
      </x:c>
    </x:row>
    <x:row r="4050">
      <x:c r="A4050" t="str">
        <x:v>A004049</x:v>
      </x:c>
      <x:c r="B4050" t="str">
        <x:v>C01065</x:v>
      </x:c>
      <x:c r="C4050" t="str">
        <x:v>P001</x:v>
      </x:c>
      <x:c r="D4050" s="26" t="n">
        <x:v>46060</x:v>
      </x:c>
      <x:c r="E4050" t="str">
        <x:v>Balcão</x:v>
      </x:c>
      <x:c r="F4050" t="str">
        <x:v>Activo</x:v>
      </x:c>
    </x:row>
    <x:row r="4051">
      <x:c r="A4051" t="str">
        <x:v>A004050</x:v>
      </x:c>
      <x:c r="B4051" t="str">
        <x:v>C01065</x:v>
      </x:c>
      <x:c r="C4051" t="str">
        <x:v>P002</x:v>
      </x:c>
      <x:c r="D4051" s="26" t="n">
        <x:v>44940</x:v>
      </x:c>
      <x:c r="E4051" t="str">
        <x:v>Balcão</x:v>
      </x:c>
      <x:c r="F4051" t="str">
        <x:v>Activo</x:v>
      </x:c>
    </x:row>
    <x:row r="4052">
      <x:c r="A4052" t="str">
        <x:v>A004051</x:v>
      </x:c>
      <x:c r="B4052" t="str">
        <x:v>C01065</x:v>
      </x:c>
      <x:c r="C4052" t="str">
        <x:v>P008</x:v>
      </x:c>
      <x:c r="D4052" s="26" t="n">
        <x:v>45221</x:v>
      </x:c>
      <x:c r="E4052" t="str">
        <x:v>BAI Directo</x:v>
      </x:c>
      <x:c r="F4052" t="str">
        <x:v>Activo</x:v>
      </x:c>
    </x:row>
    <x:row r="4053">
      <x:c r="A4053" t="str">
        <x:v>A004052</x:v>
      </x:c>
      <x:c r="B4053" t="str">
        <x:v>C01066</x:v>
      </x:c>
      <x:c r="C4053" t="str">
        <x:v>P001</x:v>
      </x:c>
      <x:c r="D4053" s="26" t="n">
        <x:v>46105</x:v>
      </x:c>
      <x:c r="E4053" t="str">
        <x:v>Agente Bancário</x:v>
      </x:c>
      <x:c r="F4053" t="str">
        <x:v>Activo</x:v>
      </x:c>
    </x:row>
    <x:row r="4054">
      <x:c r="A4054" t="str">
        <x:v>A004053</x:v>
      </x:c>
      <x:c r="B4054" t="str">
        <x:v>C01066</x:v>
      </x:c>
      <x:c r="C4054" t="str">
        <x:v>P003</x:v>
      </x:c>
      <x:c r="D4054" s="26" t="n">
        <x:v>45900</x:v>
      </x:c>
      <x:c r="E4054" t="str">
        <x:v>BAI Directo</x:v>
      </x:c>
      <x:c r="F4054" t="str">
        <x:v>Activo</x:v>
      </x:c>
    </x:row>
    <x:row r="4055">
      <x:c r="A4055" t="str">
        <x:v>A004054</x:v>
      </x:c>
      <x:c r="B4055" t="str">
        <x:v>C01067</x:v>
      </x:c>
      <x:c r="C4055" t="str">
        <x:v>P002</x:v>
      </x:c>
      <x:c r="D4055" s="26" t="n">
        <x:v>46129</x:v>
      </x:c>
      <x:c r="E4055" t="str">
        <x:v>Campanha Digital</x:v>
      </x:c>
      <x:c r="F4055" t="str">
        <x:v>Activo</x:v>
      </x:c>
    </x:row>
    <x:row r="4056">
      <x:c r="A4056" t="str">
        <x:v>A004055</x:v>
      </x:c>
      <x:c r="B4056" t="str">
        <x:v>C01067</x:v>
      </x:c>
      <x:c r="C4056" t="str">
        <x:v>P001</x:v>
      </x:c>
      <x:c r="D4056" s="26" t="n">
        <x:v>45346</x:v>
      </x:c>
      <x:c r="E4056" t="str">
        <x:v>Campanha Digital</x:v>
      </x:c>
      <x:c r="F4056" t="str">
        <x:v>Activo</x:v>
      </x:c>
    </x:row>
    <x:row r="4057">
      <x:c r="A4057" t="str">
        <x:v>A004056</x:v>
      </x:c>
      <x:c r="B4057" t="str">
        <x:v>C01067</x:v>
      </x:c>
      <x:c r="C4057" t="str">
        <x:v>P003</x:v>
      </x:c>
      <x:c r="D4057" s="26" t="n">
        <x:v>45617</x:v>
      </x:c>
      <x:c r="E4057" t="str">
        <x:v>BAI Directo</x:v>
      </x:c>
      <x:c r="F4057" t="str">
        <x:v>Activo</x:v>
      </x:c>
    </x:row>
    <x:row r="4058">
      <x:c r="A4058" t="str">
        <x:v>A004057</x:v>
      </x:c>
      <x:c r="B4058" t="str">
        <x:v>C01068</x:v>
      </x:c>
      <x:c r="C4058" t="str">
        <x:v>P007</x:v>
      </x:c>
      <x:c r="D4058" s="26" t="n">
        <x:v>45893</x:v>
      </x:c>
      <x:c r="E4058" t="str">
        <x:v>BAI Directo</x:v>
      </x:c>
      <x:c r="F4058" t="str">
        <x:v>Activo</x:v>
      </x:c>
    </x:row>
    <x:row r="4059">
      <x:c r="A4059" t="str">
        <x:v>A004058</x:v>
      </x:c>
      <x:c r="B4059" t="str">
        <x:v>C01068</x:v>
      </x:c>
      <x:c r="C4059" t="str">
        <x:v>P002</x:v>
      </x:c>
      <x:c r="D4059" s="26" t="n">
        <x:v>45441</x:v>
      </x:c>
      <x:c r="E4059" t="str">
        <x:v>Balcão</x:v>
      </x:c>
      <x:c r="F4059" t="str">
        <x:v>Activo</x:v>
      </x:c>
    </x:row>
    <x:row r="4060">
      <x:c r="A4060" t="str">
        <x:v>A004059</x:v>
      </x:c>
      <x:c r="B4060" t="str">
        <x:v>C01068</x:v>
      </x:c>
      <x:c r="C4060" t="str">
        <x:v>P001</x:v>
      </x:c>
      <x:c r="D4060" s="26" t="n">
        <x:v>46006</x:v>
      </x:c>
      <x:c r="E4060" t="str">
        <x:v>BAI Directo</x:v>
      </x:c>
      <x:c r="F4060" t="str">
        <x:v>Activo</x:v>
      </x:c>
    </x:row>
    <x:row r="4061">
      <x:c r="A4061" t="str">
        <x:v>A004060</x:v>
      </x:c>
      <x:c r="B4061" t="str">
        <x:v>C01068</x:v>
      </x:c>
      <x:c r="C4061" t="str">
        <x:v>P003</x:v>
      </x:c>
      <x:c r="D4061" s="26" t="n">
        <x:v>45868</x:v>
      </x:c>
      <x:c r="E4061" t="str">
        <x:v>Campanha Digital</x:v>
      </x:c>
      <x:c r="F4061" t="str">
        <x:v>Activo</x:v>
      </x:c>
    </x:row>
    <x:row r="4062">
      <x:c r="A4062" t="str">
        <x:v>A004061</x:v>
      </x:c>
      <x:c r="B4062" t="str">
        <x:v>C01069</x:v>
      </x:c>
      <x:c r="C4062" t="str">
        <x:v>P005</x:v>
      </x:c>
      <x:c r="D4062" s="26" t="n">
        <x:v>45982</x:v>
      </x:c>
      <x:c r="E4062" t="str">
        <x:v>Balcão</x:v>
      </x:c>
      <x:c r="F4062" t="str">
        <x:v>Activo</x:v>
      </x:c>
    </x:row>
    <x:row r="4063">
      <x:c r="A4063" t="str">
        <x:v>A004062</x:v>
      </x:c>
      <x:c r="B4063" t="str">
        <x:v>C01069</x:v>
      </x:c>
      <x:c r="C4063" t="str">
        <x:v>P002</x:v>
      </x:c>
      <x:c r="D4063" s="26" t="n">
        <x:v>45786</x:v>
      </x:c>
      <x:c r="E4063" t="str">
        <x:v>BAI Directo</x:v>
      </x:c>
      <x:c r="F4063" t="str">
        <x:v>Activo</x:v>
      </x:c>
    </x:row>
    <x:row r="4064">
      <x:c r="A4064" t="str">
        <x:v>A004063</x:v>
      </x:c>
      <x:c r="B4064" t="str">
        <x:v>C01069</x:v>
      </x:c>
      <x:c r="C4064" t="str">
        <x:v>P001</x:v>
      </x:c>
      <x:c r="D4064" s="26" t="n">
        <x:v>46145</x:v>
      </x:c>
      <x:c r="E4064" t="str">
        <x:v>Campanha Digital</x:v>
      </x:c>
      <x:c r="F4064" t="str">
        <x:v>Activo</x:v>
      </x:c>
    </x:row>
    <x:row r="4065">
      <x:c r="A4065" t="str">
        <x:v>A004064</x:v>
      </x:c>
      <x:c r="B4065" t="str">
        <x:v>C01069</x:v>
      </x:c>
      <x:c r="C4065" t="str">
        <x:v>P003</x:v>
      </x:c>
      <x:c r="D4065" s="26" t="n">
        <x:v>46081</x:v>
      </x:c>
      <x:c r="E4065" t="str">
        <x:v>Balcão</x:v>
      </x:c>
      <x:c r="F4065" t="str">
        <x:v>Activo</x:v>
      </x:c>
    </x:row>
    <x:row r="4066">
      <x:c r="A4066" t="str">
        <x:v>A004065</x:v>
      </x:c>
      <x:c r="B4066" t="str">
        <x:v>C01070</x:v>
      </x:c>
      <x:c r="C4066" t="str">
        <x:v>P007</x:v>
      </x:c>
      <x:c r="D4066" s="26" t="n">
        <x:v>45520</x:v>
      </x:c>
      <x:c r="E4066" t="str">
        <x:v>Balcão</x:v>
      </x:c>
      <x:c r="F4066" t="str">
        <x:v>Activo</x:v>
      </x:c>
    </x:row>
    <x:row r="4067">
      <x:c r="A4067" t="str">
        <x:v>A004066</x:v>
      </x:c>
      <x:c r="B4067" t="str">
        <x:v>C01070</x:v>
      </x:c>
      <x:c r="C4067" t="str">
        <x:v>P010</x:v>
      </x:c>
      <x:c r="D4067" s="26" t="n">
        <x:v>46120</x:v>
      </x:c>
      <x:c r="E4067" t="str">
        <x:v>Balcão</x:v>
      </x:c>
      <x:c r="F4067" t="str">
        <x:v>Activo</x:v>
      </x:c>
    </x:row>
    <x:row r="4068">
      <x:c r="A4068" t="str">
        <x:v>A004067</x:v>
      </x:c>
      <x:c r="B4068" t="str">
        <x:v>C01070</x:v>
      </x:c>
      <x:c r="C4068" t="str">
        <x:v>P001</x:v>
      </x:c>
      <x:c r="D4068" s="26" t="n">
        <x:v>45183</x:v>
      </x:c>
      <x:c r="E4068" t="str">
        <x:v>Campanha Digital</x:v>
      </x:c>
      <x:c r="F4068" t="str">
        <x:v>Activo</x:v>
      </x:c>
    </x:row>
    <x:row r="4069">
      <x:c r="A4069" t="str">
        <x:v>A004068</x:v>
      </x:c>
      <x:c r="B4069" t="str">
        <x:v>C01070</x:v>
      </x:c>
      <x:c r="C4069" t="str">
        <x:v>P003</x:v>
      </x:c>
      <x:c r="D4069" s="26" t="n">
        <x:v>45937</x:v>
      </x:c>
      <x:c r="E4069" t="str">
        <x:v>BAI Directo</x:v>
      </x:c>
      <x:c r="F4069" t="str">
        <x:v>Activo</x:v>
      </x:c>
    </x:row>
    <x:row r="4070">
      <x:c r="A4070" t="str">
        <x:v>A004069</x:v>
      </x:c>
      <x:c r="B4070" t="str">
        <x:v>C01071</x:v>
      </x:c>
      <x:c r="C4070" t="str">
        <x:v>P008</x:v>
      </x:c>
      <x:c r="D4070" s="26" t="n">
        <x:v>44711</x:v>
      </x:c>
      <x:c r="E4070" t="str">
        <x:v>Gestor</x:v>
      </x:c>
      <x:c r="F4070" t="str">
        <x:v>Activo</x:v>
      </x:c>
    </x:row>
    <x:row r="4071">
      <x:c r="A4071" t="str">
        <x:v>A004070</x:v>
      </x:c>
      <x:c r="B4071" t="str">
        <x:v>C01071</x:v>
      </x:c>
      <x:c r="C4071" t="str">
        <x:v>P002</x:v>
      </x:c>
      <x:c r="D4071" s="26" t="n">
        <x:v>45831</x:v>
      </x:c>
      <x:c r="E4071" t="str">
        <x:v>Balcão</x:v>
      </x:c>
      <x:c r="F4071" t="str">
        <x:v>Activo</x:v>
      </x:c>
    </x:row>
    <x:row r="4072">
      <x:c r="A4072" t="str">
        <x:v>A004071</x:v>
      </x:c>
      <x:c r="B4072" t="str">
        <x:v>C01071</x:v>
      </x:c>
      <x:c r="C4072" t="str">
        <x:v>P001</x:v>
      </x:c>
      <x:c r="D4072" s="26" t="n">
        <x:v>45103</x:v>
      </x:c>
      <x:c r="E4072" t="str">
        <x:v>Gestor</x:v>
      </x:c>
      <x:c r="F4072" t="str">
        <x:v>Activo</x:v>
      </x:c>
    </x:row>
    <x:row r="4073">
      <x:c r="A4073" t="str">
        <x:v>A004072</x:v>
      </x:c>
      <x:c r="B4073" t="str">
        <x:v>C01071</x:v>
      </x:c>
      <x:c r="C4073" t="str">
        <x:v>P003</x:v>
      </x:c>
      <x:c r="D4073" s="26" t="n">
        <x:v>45699</x:v>
      </x:c>
      <x:c r="E4073" t="str">
        <x:v>Campanha Digital</x:v>
      </x:c>
      <x:c r="F4073" t="str">
        <x:v>Activo</x:v>
      </x:c>
    </x:row>
    <x:row r="4074">
      <x:c r="A4074" t="str">
        <x:v>A004073</x:v>
      </x:c>
      <x:c r="B4074" t="str">
        <x:v>C01072</x:v>
      </x:c>
      <x:c r="C4074" t="str">
        <x:v>P002</x:v>
      </x:c>
      <x:c r="D4074" s="26" t="n">
        <x:v>44803</x:v>
      </x:c>
      <x:c r="E4074" t="str">
        <x:v>Campanha Digital</x:v>
      </x:c>
      <x:c r="F4074" t="str">
        <x:v>Activo</x:v>
      </x:c>
    </x:row>
    <x:row r="4075">
      <x:c r="A4075" t="str">
        <x:v>A004074</x:v>
      </x:c>
      <x:c r="B4075" t="str">
        <x:v>C01072</x:v>
      </x:c>
      <x:c r="C4075" t="str">
        <x:v>P001</x:v>
      </x:c>
      <x:c r="D4075" s="26" t="n">
        <x:v>44820</x:v>
      </x:c>
      <x:c r="E4075" t="str">
        <x:v>Gestor</x:v>
      </x:c>
      <x:c r="F4075" t="str">
        <x:v>Activo</x:v>
      </x:c>
    </x:row>
    <x:row r="4076">
      <x:c r="A4076" t="str">
        <x:v>A004075</x:v>
      </x:c>
      <x:c r="B4076" t="str">
        <x:v>C01072</x:v>
      </x:c>
      <x:c r="C4076" t="str">
        <x:v>P003</x:v>
      </x:c>
      <x:c r="D4076" s="26" t="n">
        <x:v>45576</x:v>
      </x:c>
      <x:c r="E4076" t="str">
        <x:v>Campanha Digital</x:v>
      </x:c>
      <x:c r="F4076" t="str">
        <x:v>Activo</x:v>
      </x:c>
    </x:row>
    <x:row r="4077">
      <x:c r="A4077" t="str">
        <x:v>A004076</x:v>
      </x:c>
      <x:c r="B4077" t="str">
        <x:v>C01073</x:v>
      </x:c>
      <x:c r="C4077" t="str">
        <x:v>P002</x:v>
      </x:c>
      <x:c r="D4077" s="26" t="n">
        <x:v>45653</x:v>
      </x:c>
      <x:c r="E4077" t="str">
        <x:v>Gestor</x:v>
      </x:c>
      <x:c r="F4077" t="str">
        <x:v>Activo</x:v>
      </x:c>
    </x:row>
    <x:row r="4078">
      <x:c r="A4078" t="str">
        <x:v>A004077</x:v>
      </x:c>
      <x:c r="B4078" t="str">
        <x:v>C01073</x:v>
      </x:c>
      <x:c r="C4078" t="str">
        <x:v>P001</x:v>
      </x:c>
      <x:c r="D4078" s="26" t="n">
        <x:v>46077</x:v>
      </x:c>
      <x:c r="E4078" t="str">
        <x:v>BAI Directo</x:v>
      </x:c>
      <x:c r="F4078" t="str">
        <x:v>Activo</x:v>
      </x:c>
    </x:row>
    <x:row r="4079">
      <x:c r="A4079" t="str">
        <x:v>A004078</x:v>
      </x:c>
      <x:c r="B4079" t="str">
        <x:v>C01073</x:v>
      </x:c>
      <x:c r="C4079" t="str">
        <x:v>P003</x:v>
      </x:c>
      <x:c r="D4079" s="26" t="n">
        <x:v>45335</x:v>
      </x:c>
      <x:c r="E4079" t="str">
        <x:v>Campanha Digital</x:v>
      </x:c>
      <x:c r="F4079" t="str">
        <x:v>Activo</x:v>
      </x:c>
    </x:row>
    <x:row r="4080">
      <x:c r="A4080" t="str">
        <x:v>A004079</x:v>
      </x:c>
      <x:c r="B4080" t="str">
        <x:v>C01074</x:v>
      </x:c>
      <x:c r="C4080" t="str">
        <x:v>P003</x:v>
      </x:c>
      <x:c r="D4080" s="26" t="n">
        <x:v>44825</x:v>
      </x:c>
      <x:c r="E4080" t="str">
        <x:v>Balcão</x:v>
      </x:c>
      <x:c r="F4080" t="str">
        <x:v>Activo</x:v>
      </x:c>
    </x:row>
    <x:row r="4081">
      <x:c r="A4081" t="str">
        <x:v>A004080</x:v>
      </x:c>
      <x:c r="B4081" t="str">
        <x:v>C01074</x:v>
      </x:c>
      <x:c r="C4081" t="str">
        <x:v>P001</x:v>
      </x:c>
      <x:c r="D4081" s="26" t="n">
        <x:v>44744</x:v>
      </x:c>
      <x:c r="E4081" t="str">
        <x:v>BAI Directo</x:v>
      </x:c>
      <x:c r="F4081" t="str">
        <x:v>Activo</x:v>
      </x:c>
    </x:row>
    <x:row r="4082">
      <x:c r="A4082" t="str">
        <x:v>A004081</x:v>
      </x:c>
      <x:c r="B4082" t="str">
        <x:v>C01074</x:v>
      </x:c>
      <x:c r="C4082" t="str">
        <x:v>P002</x:v>
      </x:c>
      <x:c r="D4082" s="26" t="n">
        <x:v>44699</x:v>
      </x:c>
      <x:c r="E4082" t="str">
        <x:v>Campanha Digital</x:v>
      </x:c>
      <x:c r="F4082" t="str">
        <x:v>Activo</x:v>
      </x:c>
    </x:row>
    <x:row r="4083">
      <x:c r="A4083" t="str">
        <x:v>A004082</x:v>
      </x:c>
      <x:c r="B4083" t="str">
        <x:v>C01074</x:v>
      </x:c>
      <x:c r="C4083" t="str">
        <x:v>P007</x:v>
      </x:c>
      <x:c r="D4083" s="26" t="n">
        <x:v>45229</x:v>
      </x:c>
      <x:c r="E4083" t="str">
        <x:v>BAI Directo</x:v>
      </x:c>
      <x:c r="F4083" t="str">
        <x:v>Cancelado</x:v>
      </x:c>
    </x:row>
    <x:row r="4084">
      <x:c r="A4084" t="str">
        <x:v>A004083</x:v>
      </x:c>
      <x:c r="B4084" t="str">
        <x:v>C01074</x:v>
      </x:c>
      <x:c r="C4084" t="str">
        <x:v>P004</x:v>
      </x:c>
      <x:c r="D4084" s="26" t="n">
        <x:v>44831</x:v>
      </x:c>
      <x:c r="E4084" t="str">
        <x:v>Gestor</x:v>
      </x:c>
      <x:c r="F4084" t="str">
        <x:v>Activo</x:v>
      </x:c>
    </x:row>
    <x:row r="4085">
      <x:c r="A4085" t="str">
        <x:v>A004084</x:v>
      </x:c>
      <x:c r="B4085" t="str">
        <x:v>C01075</x:v>
      </x:c>
      <x:c r="C4085" t="str">
        <x:v>P002</x:v>
      </x:c>
      <x:c r="D4085" s="26" t="n">
        <x:v>45728</x:v>
      </x:c>
      <x:c r="E4085" t="str">
        <x:v>Campanha Digital</x:v>
      </x:c>
      <x:c r="F4085" t="str">
        <x:v>Activo</x:v>
      </x:c>
    </x:row>
    <x:row r="4086">
      <x:c r="A4086" t="str">
        <x:v>A004085</x:v>
      </x:c>
      <x:c r="B4086" t="str">
        <x:v>C01075</x:v>
      </x:c>
      <x:c r="C4086" t="str">
        <x:v>P001</x:v>
      </x:c>
      <x:c r="D4086" s="26" t="n">
        <x:v>45347</x:v>
      </x:c>
      <x:c r="E4086" t="str">
        <x:v>BAI Directo</x:v>
      </x:c>
      <x:c r="F4086" t="str">
        <x:v>Activo</x:v>
      </x:c>
    </x:row>
    <x:row r="4087">
      <x:c r="A4087" t="str">
        <x:v>A004086</x:v>
      </x:c>
      <x:c r="B4087" t="str">
        <x:v>C01075</x:v>
      </x:c>
      <x:c r="C4087" t="str">
        <x:v>P003</x:v>
      </x:c>
      <x:c r="D4087" s="26" t="n">
        <x:v>44833</x:v>
      </x:c>
      <x:c r="E4087" t="str">
        <x:v>Gestor</x:v>
      </x:c>
      <x:c r="F4087" t="str">
        <x:v>Activo</x:v>
      </x:c>
    </x:row>
    <x:row r="4088">
      <x:c r="A4088" t="str">
        <x:v>A004087</x:v>
      </x:c>
      <x:c r="B4088" t="str">
        <x:v>C01076</x:v>
      </x:c>
      <x:c r="C4088" t="str">
        <x:v>P002</x:v>
      </x:c>
      <x:c r="D4088" s="26" t="n">
        <x:v>44946</x:v>
      </x:c>
      <x:c r="E4088" t="str">
        <x:v>Balcão</x:v>
      </x:c>
      <x:c r="F4088" t="str">
        <x:v>Activo</x:v>
      </x:c>
    </x:row>
    <x:row r="4089">
      <x:c r="A4089" t="str">
        <x:v>A004088</x:v>
      </x:c>
      <x:c r="B4089" t="str">
        <x:v>C01076</x:v>
      </x:c>
      <x:c r="C4089" t="str">
        <x:v>P001</x:v>
      </x:c>
      <x:c r="D4089" s="26" t="n">
        <x:v>44939</x:v>
      </x:c>
      <x:c r="E4089" t="str">
        <x:v>Balcão</x:v>
      </x:c>
      <x:c r="F4089" t="str">
        <x:v>Inactivo</x:v>
      </x:c>
    </x:row>
    <x:row r="4090">
      <x:c r="A4090" t="str">
        <x:v>A004089</x:v>
      </x:c>
      <x:c r="B4090" t="str">
        <x:v>C01076</x:v>
      </x:c>
      <x:c r="C4090" t="str">
        <x:v>P003</x:v>
      </x:c>
      <x:c r="D4090" s="26" t="n">
        <x:v>45925</x:v>
      </x:c>
      <x:c r="E4090" t="str">
        <x:v>BAI Directo</x:v>
      </x:c>
      <x:c r="F4090" t="str">
        <x:v>Activo</x:v>
      </x:c>
    </x:row>
    <x:row r="4091">
      <x:c r="A4091" t="str">
        <x:v>A004090</x:v>
      </x:c>
      <x:c r="B4091" t="str">
        <x:v>C01077</x:v>
      </x:c>
      <x:c r="C4091" t="str">
        <x:v>P003</x:v>
      </x:c>
      <x:c r="D4091" s="26" t="n">
        <x:v>46032</x:v>
      </x:c>
      <x:c r="E4091" t="str">
        <x:v>BAI Directo</x:v>
      </x:c>
      <x:c r="F4091" t="str">
        <x:v>Activo</x:v>
      </x:c>
    </x:row>
    <x:row r="4092">
      <x:c r="A4092" t="str">
        <x:v>A004091</x:v>
      </x:c>
      <x:c r="B4092" t="str">
        <x:v>C01077</x:v>
      </x:c>
      <x:c r="C4092" t="str">
        <x:v>P009</x:v>
      </x:c>
      <x:c r="D4092" s="26" t="n">
        <x:v>45509</x:v>
      </x:c>
      <x:c r="E4092" t="str">
        <x:v>Campanha Digital</x:v>
      </x:c>
      <x:c r="F4092" t="str">
        <x:v>Inactivo</x:v>
      </x:c>
    </x:row>
    <x:row r="4093">
      <x:c r="A4093" t="str">
        <x:v>A004092</x:v>
      </x:c>
      <x:c r="B4093" t="str">
        <x:v>C01077</x:v>
      </x:c>
      <x:c r="C4093" t="str">
        <x:v>P001</x:v>
      </x:c>
      <x:c r="D4093" s="26" t="n">
        <x:v>44845</x:v>
      </x:c>
      <x:c r="E4093" t="str">
        <x:v>Gestor</x:v>
      </x:c>
      <x:c r="F4093" t="str">
        <x:v>Inactivo</x:v>
      </x:c>
    </x:row>
    <x:row r="4094">
      <x:c r="A4094" t="str">
        <x:v>A004093</x:v>
      </x:c>
      <x:c r="B4094" t="str">
        <x:v>C01077</x:v>
      </x:c>
      <x:c r="C4094" t="str">
        <x:v>P002</x:v>
      </x:c>
      <x:c r="D4094" s="26" t="n">
        <x:v>45005</x:v>
      </x:c>
      <x:c r="E4094" t="str">
        <x:v>Campanha Digital</x:v>
      </x:c>
      <x:c r="F4094" t="str">
        <x:v>Inactivo</x:v>
      </x:c>
    </x:row>
    <x:row r="4095">
      <x:c r="A4095" t="str">
        <x:v>A004094</x:v>
      </x:c>
      <x:c r="B4095" t="str">
        <x:v>C01077</x:v>
      </x:c>
      <x:c r="C4095" t="str">
        <x:v>P007</x:v>
      </x:c>
      <x:c r="D4095" s="26" t="n">
        <x:v>44990</x:v>
      </x:c>
      <x:c r="E4095" t="str">
        <x:v>BAI Directo</x:v>
      </x:c>
      <x:c r="F4095" t="str">
        <x:v>Activo</x:v>
      </x:c>
    </x:row>
    <x:row r="4096">
      <x:c r="A4096" t="str">
        <x:v>A004095</x:v>
      </x:c>
      <x:c r="B4096" t="str">
        <x:v>C01078</x:v>
      </x:c>
      <x:c r="C4096" t="str">
        <x:v>P002</x:v>
      </x:c>
      <x:c r="D4096" s="26" t="n">
        <x:v>46047</x:v>
      </x:c>
      <x:c r="E4096" t="str">
        <x:v>Campanha Digital</x:v>
      </x:c>
      <x:c r="F4096" t="str">
        <x:v>Activo</x:v>
      </x:c>
    </x:row>
    <x:row r="4097">
      <x:c r="A4097" t="str">
        <x:v>A004096</x:v>
      </x:c>
      <x:c r="B4097" t="str">
        <x:v>C01078</x:v>
      </x:c>
      <x:c r="C4097" t="str">
        <x:v>P001</x:v>
      </x:c>
      <x:c r="D4097" s="26" t="n">
        <x:v>44745</x:v>
      </x:c>
      <x:c r="E4097" t="str">
        <x:v>Campanha Digital</x:v>
      </x:c>
      <x:c r="F4097" t="str">
        <x:v>Activo</x:v>
      </x:c>
    </x:row>
    <x:row r="4098">
      <x:c r="A4098" t="str">
        <x:v>A004097</x:v>
      </x:c>
      <x:c r="B4098" t="str">
        <x:v>C01078</x:v>
      </x:c>
      <x:c r="C4098" t="str">
        <x:v>P003</x:v>
      </x:c>
      <x:c r="D4098" s="26" t="n">
        <x:v>44996</x:v>
      </x:c>
      <x:c r="E4098" t="str">
        <x:v>BAI Directo</x:v>
      </x:c>
      <x:c r="F4098" t="str">
        <x:v>Activo</x:v>
      </x:c>
    </x:row>
    <x:row r="4099">
      <x:c r="A4099" t="str">
        <x:v>A004098</x:v>
      </x:c>
      <x:c r="B4099" t="str">
        <x:v>C01079</x:v>
      </x:c>
      <x:c r="C4099" t="str">
        <x:v>P002</x:v>
      </x:c>
      <x:c r="D4099" s="26" t="n">
        <x:v>45552</x:v>
      </x:c>
      <x:c r="E4099" t="str">
        <x:v>Balcão</x:v>
      </x:c>
      <x:c r="F4099" t="str">
        <x:v>Activo</x:v>
      </x:c>
    </x:row>
    <x:row r="4100">
      <x:c r="A4100" t="str">
        <x:v>A004099</x:v>
      </x:c>
      <x:c r="B4100" t="str">
        <x:v>C01079</x:v>
      </x:c>
      <x:c r="C4100" t="str">
        <x:v>P001</x:v>
      </x:c>
      <x:c r="D4100" s="26" t="n">
        <x:v>45982</x:v>
      </x:c>
      <x:c r="E4100" t="str">
        <x:v>BAI Directo</x:v>
      </x:c>
      <x:c r="F4100" t="str">
        <x:v>Activo</x:v>
      </x:c>
    </x:row>
    <x:row r="4101">
      <x:c r="A4101" t="str">
        <x:v>A004100</x:v>
      </x:c>
      <x:c r="B4101" t="str">
        <x:v>C01079</x:v>
      </x:c>
      <x:c r="C4101" t="str">
        <x:v>P003</x:v>
      </x:c>
      <x:c r="D4101" s="26" t="n">
        <x:v>45695</x:v>
      </x:c>
      <x:c r="E4101" t="str">
        <x:v>Campanha Digital</x:v>
      </x:c>
      <x:c r="F4101" t="str">
        <x:v>Activo</x:v>
      </x:c>
    </x:row>
    <x:row r="4102">
      <x:c r="A4102" t="str">
        <x:v>A004101</x:v>
      </x:c>
      <x:c r="B4102" t="str">
        <x:v>C01080</x:v>
      </x:c>
      <x:c r="C4102" t="str">
        <x:v>P004</x:v>
      </x:c>
      <x:c r="D4102" s="26" t="n">
        <x:v>46068</x:v>
      </x:c>
      <x:c r="E4102" t="str">
        <x:v>Balcão</x:v>
      </x:c>
      <x:c r="F4102" t="str">
        <x:v>Activo</x:v>
      </x:c>
    </x:row>
    <x:row r="4103">
      <x:c r="A4103" t="str">
        <x:v>A004102</x:v>
      </x:c>
      <x:c r="B4103" t="str">
        <x:v>C01080</x:v>
      </x:c>
      <x:c r="C4103" t="str">
        <x:v>P001</x:v>
      </x:c>
      <x:c r="D4103" s="26" t="n">
        <x:v>45312</x:v>
      </x:c>
      <x:c r="E4103" t="str">
        <x:v>Balcão</x:v>
      </x:c>
      <x:c r="F4103" t="str">
        <x:v>Activo</x:v>
      </x:c>
    </x:row>
    <x:row r="4104">
      <x:c r="A4104" t="str">
        <x:v>A004103</x:v>
      </x:c>
      <x:c r="B4104" t="str">
        <x:v>C01080</x:v>
      </x:c>
      <x:c r="C4104" t="str">
        <x:v>P003</x:v>
      </x:c>
      <x:c r="D4104" s="26" t="n">
        <x:v>45171</x:v>
      </x:c>
      <x:c r="E4104" t="str">
        <x:v>Gestor</x:v>
      </x:c>
      <x:c r="F4104" t="str">
        <x:v>Activo</x:v>
      </x:c>
    </x:row>
    <x:row r="4105">
      <x:c r="A4105" t="str">
        <x:v>A004104</x:v>
      </x:c>
      <x:c r="B4105" t="str">
        <x:v>C01081</x:v>
      </x:c>
      <x:c r="C4105" t="str">
        <x:v>P002</x:v>
      </x:c>
      <x:c r="D4105" s="26" t="n">
        <x:v>45575</x:v>
      </x:c>
      <x:c r="E4105" t="str">
        <x:v>BAI Directo</x:v>
      </x:c>
      <x:c r="F4105" t="str">
        <x:v>Activo</x:v>
      </x:c>
    </x:row>
    <x:row r="4106">
      <x:c r="A4106" t="str">
        <x:v>A004105</x:v>
      </x:c>
      <x:c r="B4106" t="str">
        <x:v>C01081</x:v>
      </x:c>
      <x:c r="C4106" t="str">
        <x:v>P001</x:v>
      </x:c>
      <x:c r="D4106" s="26" t="n">
        <x:v>46137</x:v>
      </x:c>
      <x:c r="E4106" t="str">
        <x:v>Gestor</x:v>
      </x:c>
      <x:c r="F4106" t="str">
        <x:v>Activo</x:v>
      </x:c>
    </x:row>
    <x:row r="4107">
      <x:c r="A4107" t="str">
        <x:v>A004106</x:v>
      </x:c>
      <x:c r="B4107" t="str">
        <x:v>C01081</x:v>
      </x:c>
      <x:c r="C4107" t="str">
        <x:v>P003</x:v>
      </x:c>
      <x:c r="D4107" s="26" t="n">
        <x:v>45476</x:v>
      </x:c>
      <x:c r="E4107" t="str">
        <x:v>BAI Directo</x:v>
      </x:c>
      <x:c r="F4107" t="str">
        <x:v>Activo</x:v>
      </x:c>
    </x:row>
    <x:row r="4108">
      <x:c r="A4108" t="str">
        <x:v>A004107</x:v>
      </x:c>
      <x:c r="B4108" t="str">
        <x:v>C01082</x:v>
      </x:c>
      <x:c r="C4108" t="str">
        <x:v>P001</x:v>
      </x:c>
      <x:c r="D4108" s="26" t="n">
        <x:v>46050</x:v>
      </x:c>
      <x:c r="E4108" t="str">
        <x:v>Balcão</x:v>
      </x:c>
      <x:c r="F4108" t="str">
        <x:v>Activo</x:v>
      </x:c>
    </x:row>
    <x:row r="4109">
      <x:c r="A4109" t="str">
        <x:v>A004108</x:v>
      </x:c>
      <x:c r="B4109" t="str">
        <x:v>C01082</x:v>
      </x:c>
      <x:c r="C4109" t="str">
        <x:v>P003</x:v>
      </x:c>
      <x:c r="D4109" s="26" t="n">
        <x:v>45481</x:v>
      </x:c>
      <x:c r="E4109" t="str">
        <x:v>Gestor</x:v>
      </x:c>
      <x:c r="F4109" t="str">
        <x:v>Activo</x:v>
      </x:c>
    </x:row>
    <x:row r="4110">
      <x:c r="A4110" t="str">
        <x:v>A004109</x:v>
      </x:c>
      <x:c r="B4110" t="str">
        <x:v>C01083</x:v>
      </x:c>
      <x:c r="C4110" t="str">
        <x:v>P002</x:v>
      </x:c>
      <x:c r="D4110" s="26" t="n">
        <x:v>45417</x:v>
      </x:c>
      <x:c r="E4110" t="str">
        <x:v>Balcão</x:v>
      </x:c>
      <x:c r="F4110" t="str">
        <x:v>Activo</x:v>
      </x:c>
    </x:row>
    <x:row r="4111">
      <x:c r="A4111" t="str">
        <x:v>A004110</x:v>
      </x:c>
      <x:c r="B4111" t="str">
        <x:v>C01083</x:v>
      </x:c>
      <x:c r="C4111" t="str">
        <x:v>P001</x:v>
      </x:c>
      <x:c r="D4111" s="26" t="n">
        <x:v>45596</x:v>
      </x:c>
      <x:c r="E4111" t="str">
        <x:v>BAI Directo</x:v>
      </x:c>
      <x:c r="F4111" t="str">
        <x:v>Activo</x:v>
      </x:c>
    </x:row>
    <x:row r="4112">
      <x:c r="A4112" t="str">
        <x:v>A004111</x:v>
      </x:c>
      <x:c r="B4112" t="str">
        <x:v>C01083</x:v>
      </x:c>
      <x:c r="C4112" t="str">
        <x:v>P003</x:v>
      </x:c>
      <x:c r="D4112" s="26" t="n">
        <x:v>45765</x:v>
      </x:c>
      <x:c r="E4112" t="str">
        <x:v>BAI Directo</x:v>
      </x:c>
      <x:c r="F4112" t="str">
        <x:v>Inactivo</x:v>
      </x:c>
    </x:row>
    <x:row r="4113">
      <x:c r="A4113" t="str">
        <x:v>A004112</x:v>
      </x:c>
      <x:c r="B4113" t="str">
        <x:v>C01084</x:v>
      </x:c>
      <x:c r="C4113" t="str">
        <x:v>P004</x:v>
      </x:c>
      <x:c r="D4113" s="26" t="n">
        <x:v>45712</x:v>
      </x:c>
      <x:c r="E4113" t="str">
        <x:v>Agente Bancário</x:v>
      </x:c>
      <x:c r="F4113" t="str">
        <x:v>Inactivo</x:v>
      </x:c>
    </x:row>
    <x:row r="4114">
      <x:c r="A4114" t="str">
        <x:v>A004113</x:v>
      </x:c>
      <x:c r="B4114" t="str">
        <x:v>C01084</x:v>
      </x:c>
      <x:c r="C4114" t="str">
        <x:v>P002</x:v>
      </x:c>
      <x:c r="D4114" s="26" t="n">
        <x:v>45815</x:v>
      </x:c>
      <x:c r="E4114" t="str">
        <x:v>Balcão</x:v>
      </x:c>
      <x:c r="F4114" t="str">
        <x:v>Activo</x:v>
      </x:c>
    </x:row>
    <x:row r="4115">
      <x:c r="A4115" t="str">
        <x:v>A004114</x:v>
      </x:c>
      <x:c r="B4115" t="str">
        <x:v>C01084</x:v>
      </x:c>
      <x:c r="C4115" t="str">
        <x:v>P001</x:v>
      </x:c>
      <x:c r="D4115" s="26" t="n">
        <x:v>46111</x:v>
      </x:c>
      <x:c r="E4115" t="str">
        <x:v>BAI Directo</x:v>
      </x:c>
      <x:c r="F4115" t="str">
        <x:v>Activo</x:v>
      </x:c>
    </x:row>
    <x:row r="4116">
      <x:c r="A4116" t="str">
        <x:v>A004115</x:v>
      </x:c>
      <x:c r="B4116" t="str">
        <x:v>C01084</x:v>
      </x:c>
      <x:c r="C4116" t="str">
        <x:v>P003</x:v>
      </x:c>
      <x:c r="D4116" s="26" t="n">
        <x:v>45858</x:v>
      </x:c>
      <x:c r="E4116" t="str">
        <x:v>Balcão</x:v>
      </x:c>
      <x:c r="F4116" t="str">
        <x:v>Activo</x:v>
      </x:c>
    </x:row>
    <x:row r="4117">
      <x:c r="A4117" t="str">
        <x:v>A004116</x:v>
      </x:c>
      <x:c r="B4117" t="str">
        <x:v>C01085</x:v>
      </x:c>
      <x:c r="C4117" t="str">
        <x:v>P002</x:v>
      </x:c>
      <x:c r="D4117" s="26" t="n">
        <x:v>45926</x:v>
      </x:c>
      <x:c r="E4117" t="str">
        <x:v>Balcão</x:v>
      </x:c>
      <x:c r="F4117" t="str">
        <x:v>Activo</x:v>
      </x:c>
    </x:row>
    <x:row r="4118">
      <x:c r="A4118" t="str">
        <x:v>A004117</x:v>
      </x:c>
      <x:c r="B4118" t="str">
        <x:v>C01085</x:v>
      </x:c>
      <x:c r="C4118" t="str">
        <x:v>P001</x:v>
      </x:c>
      <x:c r="D4118" s="26" t="n">
        <x:v>45853</x:v>
      </x:c>
      <x:c r="E4118" t="str">
        <x:v>Gestor</x:v>
      </x:c>
      <x:c r="F4118" t="str">
        <x:v>Activo</x:v>
      </x:c>
    </x:row>
    <x:row r="4119">
      <x:c r="A4119" t="str">
        <x:v>A004118</x:v>
      </x:c>
      <x:c r="B4119" t="str">
        <x:v>C01085</x:v>
      </x:c>
      <x:c r="C4119" t="str">
        <x:v>P003</x:v>
      </x:c>
      <x:c r="D4119" s="26" t="n">
        <x:v>46183</x:v>
      </x:c>
      <x:c r="E4119" t="str">
        <x:v>Balcão</x:v>
      </x:c>
      <x:c r="F4119" t="str">
        <x:v>Activo</x:v>
      </x:c>
    </x:row>
    <x:row r="4120">
      <x:c r="A4120" t="str">
        <x:v>A004119</x:v>
      </x:c>
      <x:c r="B4120" t="str">
        <x:v>C01086</x:v>
      </x:c>
      <x:c r="C4120" t="str">
        <x:v>P002</x:v>
      </x:c>
      <x:c r="D4120" s="26" t="n">
        <x:v>45138</x:v>
      </x:c>
      <x:c r="E4120" t="str">
        <x:v>Balcão</x:v>
      </x:c>
      <x:c r="F4120" t="str">
        <x:v>Activo</x:v>
      </x:c>
    </x:row>
    <x:row r="4121">
      <x:c r="A4121" t="str">
        <x:v>A004120</x:v>
      </x:c>
      <x:c r="B4121" t="str">
        <x:v>C01086</x:v>
      </x:c>
      <x:c r="C4121" t="str">
        <x:v>P001</x:v>
      </x:c>
      <x:c r="D4121" s="26" t="n">
        <x:v>45909</x:v>
      </x:c>
      <x:c r="E4121" t="str">
        <x:v>Balcão</x:v>
      </x:c>
      <x:c r="F4121" t="str">
        <x:v>Inactivo</x:v>
      </x:c>
    </x:row>
    <x:row r="4122">
      <x:c r="A4122" t="str">
        <x:v>A004121</x:v>
      </x:c>
      <x:c r="B4122" t="str">
        <x:v>C01086</x:v>
      </x:c>
      <x:c r="C4122" t="str">
        <x:v>P003</x:v>
      </x:c>
      <x:c r="D4122" s="26" t="n">
        <x:v>45215</x:v>
      </x:c>
      <x:c r="E4122" t="str">
        <x:v>Agente Bancário</x:v>
      </x:c>
      <x:c r="F4122" t="str">
        <x:v>Activo</x:v>
      </x:c>
    </x:row>
    <x:row r="4123">
      <x:c r="A4123" t="str">
        <x:v>A004122</x:v>
      </x:c>
      <x:c r="B4123" t="str">
        <x:v>C01087</x:v>
      </x:c>
      <x:c r="C4123" t="str">
        <x:v>P002</x:v>
      </x:c>
      <x:c r="D4123" s="26" t="n">
        <x:v>45156</x:v>
      </x:c>
      <x:c r="E4123" t="str">
        <x:v>Gestor</x:v>
      </x:c>
      <x:c r="F4123" t="str">
        <x:v>Activo</x:v>
      </x:c>
    </x:row>
    <x:row r="4124">
      <x:c r="A4124" t="str">
        <x:v>A004123</x:v>
      </x:c>
      <x:c r="B4124" t="str">
        <x:v>C01087</x:v>
      </x:c>
      <x:c r="C4124" t="str">
        <x:v>P001</x:v>
      </x:c>
      <x:c r="D4124" s="26" t="n">
        <x:v>45225</x:v>
      </x:c>
      <x:c r="E4124" t="str">
        <x:v>BAI Directo</x:v>
      </x:c>
      <x:c r="F4124" t="str">
        <x:v>Cancelado</x:v>
      </x:c>
    </x:row>
    <x:row r="4125">
      <x:c r="A4125" t="str">
        <x:v>A004124</x:v>
      </x:c>
      <x:c r="B4125" t="str">
        <x:v>C01087</x:v>
      </x:c>
      <x:c r="C4125" t="str">
        <x:v>P003</x:v>
      </x:c>
      <x:c r="D4125" s="26" t="n">
        <x:v>44849</x:v>
      </x:c>
      <x:c r="E4125" t="str">
        <x:v>Balcão</x:v>
      </x:c>
      <x:c r="F4125" t="str">
        <x:v>Activo</x:v>
      </x:c>
    </x:row>
    <x:row r="4126">
      <x:c r="A4126" t="str">
        <x:v>A004125</x:v>
      </x:c>
      <x:c r="B4126" t="str">
        <x:v>C01088</x:v>
      </x:c>
      <x:c r="C4126" t="str">
        <x:v>P006</x:v>
      </x:c>
      <x:c r="D4126" s="26" t="n">
        <x:v>46116</x:v>
      </x:c>
      <x:c r="E4126" t="str">
        <x:v>Balcão</x:v>
      </x:c>
      <x:c r="F4126" t="str">
        <x:v>Activo</x:v>
      </x:c>
    </x:row>
    <x:row r="4127">
      <x:c r="A4127" t="str">
        <x:v>A004126</x:v>
      </x:c>
      <x:c r="B4127" t="str">
        <x:v>C01088</x:v>
      </x:c>
      <x:c r="C4127" t="str">
        <x:v>P003</x:v>
      </x:c>
      <x:c r="D4127" s="26" t="n">
        <x:v>46149</x:v>
      </x:c>
      <x:c r="E4127" t="str">
        <x:v>Balcão</x:v>
      </x:c>
      <x:c r="F4127" t="str">
        <x:v>Activo</x:v>
      </x:c>
    </x:row>
    <x:row r="4128">
      <x:c r="A4128" t="str">
        <x:v>A004127</x:v>
      </x:c>
      <x:c r="B4128" t="str">
        <x:v>C01088</x:v>
      </x:c>
      <x:c r="C4128" t="str">
        <x:v>P001</x:v>
      </x:c>
      <x:c r="D4128" s="26" t="n">
        <x:v>46071</x:v>
      </x:c>
      <x:c r="E4128" t="str">
        <x:v>Balcão</x:v>
      </x:c>
      <x:c r="F4128" t="str">
        <x:v>Cancelado</x:v>
      </x:c>
    </x:row>
    <x:row r="4129">
      <x:c r="A4129" t="str">
        <x:v>A004128</x:v>
      </x:c>
      <x:c r="B4129" t="str">
        <x:v>C01088</x:v>
      </x:c>
      <x:c r="C4129" t="str">
        <x:v>P002</x:v>
      </x:c>
      <x:c r="D4129" s="26" t="n">
        <x:v>46186</x:v>
      </x:c>
      <x:c r="E4129" t="str">
        <x:v>BAI Directo</x:v>
      </x:c>
      <x:c r="F4129" t="str">
        <x:v>Activo</x:v>
      </x:c>
    </x:row>
    <x:row r="4130">
      <x:c r="A4130" t="str">
        <x:v>A004129</x:v>
      </x:c>
      <x:c r="B4130" t="str">
        <x:v>C01088</x:v>
      </x:c>
      <x:c r="C4130" t="str">
        <x:v>P005</x:v>
      </x:c>
      <x:c r="D4130" s="26" t="n">
        <x:v>46171</x:v>
      </x:c>
      <x:c r="E4130" t="str">
        <x:v>Balcão</x:v>
      </x:c>
      <x:c r="F4130" t="str">
        <x:v>Activo</x:v>
      </x:c>
    </x:row>
    <x:row r="4131">
      <x:c r="A4131" t="str">
        <x:v>A004130</x:v>
      </x:c>
      <x:c r="B4131" t="str">
        <x:v>C01089</x:v>
      </x:c>
      <x:c r="C4131" t="str">
        <x:v>P003</x:v>
      </x:c>
      <x:c r="D4131" s="26" t="n">
        <x:v>45537</x:v>
      </x:c>
      <x:c r="E4131" t="str">
        <x:v>Balcão</x:v>
      </x:c>
      <x:c r="F4131" t="str">
        <x:v>Activo</x:v>
      </x:c>
    </x:row>
    <x:row r="4132">
      <x:c r="A4132" t="str">
        <x:v>A004131</x:v>
      </x:c>
      <x:c r="B4132" t="str">
        <x:v>C01089</x:v>
      </x:c>
      <x:c r="C4132" t="str">
        <x:v>P009</x:v>
      </x:c>
      <x:c r="D4132" s="26" t="n">
        <x:v>45023</x:v>
      </x:c>
      <x:c r="E4132" t="str">
        <x:v>Balcão</x:v>
      </x:c>
      <x:c r="F4132" t="str">
        <x:v>Activo</x:v>
      </x:c>
    </x:row>
    <x:row r="4133">
      <x:c r="A4133" t="str">
        <x:v>A004132</x:v>
      </x:c>
      <x:c r="B4133" t="str">
        <x:v>C01089</x:v>
      </x:c>
      <x:c r="C4133" t="str">
        <x:v>P001</x:v>
      </x:c>
      <x:c r="D4133" s="26" t="n">
        <x:v>45367</x:v>
      </x:c>
      <x:c r="E4133" t="str">
        <x:v>BAI Directo</x:v>
      </x:c>
      <x:c r="F4133" t="str">
        <x:v>Activo</x:v>
      </x:c>
    </x:row>
    <x:row r="4134">
      <x:c r="A4134" t="str">
        <x:v>A004133</x:v>
      </x:c>
      <x:c r="B4134" t="str">
        <x:v>C01089</x:v>
      </x:c>
      <x:c r="C4134" t="str">
        <x:v>P002</x:v>
      </x:c>
      <x:c r="D4134" s="26" t="n">
        <x:v>45616</x:v>
      </x:c>
      <x:c r="E4134" t="str">
        <x:v>Campanha Digital</x:v>
      </x:c>
      <x:c r="F4134" t="str">
        <x:v>Activo</x:v>
      </x:c>
    </x:row>
    <x:row r="4135">
      <x:c r="A4135" t="str">
        <x:v>A004134</x:v>
      </x:c>
      <x:c r="B4135" t="str">
        <x:v>C01089</x:v>
      </x:c>
      <x:c r="C4135" t="str">
        <x:v>P008</x:v>
      </x:c>
      <x:c r="D4135" s="26" t="n">
        <x:v>45158</x:v>
      </x:c>
      <x:c r="E4135" t="str">
        <x:v>Balcão</x:v>
      </x:c>
      <x:c r="F4135" t="str">
        <x:v>Activo</x:v>
      </x:c>
    </x:row>
    <x:row r="4136">
      <x:c r="A4136" t="str">
        <x:v>A004135</x:v>
      </x:c>
      <x:c r="B4136" t="str">
        <x:v>C01090</x:v>
      </x:c>
      <x:c r="C4136" t="str">
        <x:v>P007</x:v>
      </x:c>
      <x:c r="D4136" s="26" t="n">
        <x:v>46004</x:v>
      </x:c>
      <x:c r="E4136" t="str">
        <x:v>BAI Directo</x:v>
      </x:c>
      <x:c r="F4136" t="str">
        <x:v>Activo</x:v>
      </x:c>
    </x:row>
    <x:row r="4137">
      <x:c r="A4137" t="str">
        <x:v>A004136</x:v>
      </x:c>
      <x:c r="B4137" t="str">
        <x:v>C01090</x:v>
      </x:c>
      <x:c r="C4137" t="str">
        <x:v>P001</x:v>
      </x:c>
      <x:c r="D4137" s="26" t="n">
        <x:v>45314</x:v>
      </x:c>
      <x:c r="E4137" t="str">
        <x:v>Gestor</x:v>
      </x:c>
      <x:c r="F4137" t="str">
        <x:v>Activo</x:v>
      </x:c>
    </x:row>
    <x:row r="4138">
      <x:c r="A4138" t="str">
        <x:v>A004137</x:v>
      </x:c>
      <x:c r="B4138" t="str">
        <x:v>C01090</x:v>
      </x:c>
      <x:c r="C4138" t="str">
        <x:v>P003</x:v>
      </x:c>
      <x:c r="D4138" s="26" t="n">
        <x:v>44933</x:v>
      </x:c>
      <x:c r="E4138" t="str">
        <x:v>Agente Bancário</x:v>
      </x:c>
      <x:c r="F4138" t="str">
        <x:v>Activo</x:v>
      </x:c>
    </x:row>
    <x:row r="4139">
      <x:c r="A4139" t="str">
        <x:v>A004138</x:v>
      </x:c>
      <x:c r="B4139" t="str">
        <x:v>C01091</x:v>
      </x:c>
      <x:c r="C4139" t="str">
        <x:v>P007</x:v>
      </x:c>
      <x:c r="D4139" s="26" t="n">
        <x:v>45702</x:v>
      </x:c>
      <x:c r="E4139" t="str">
        <x:v>BAI Directo</x:v>
      </x:c>
      <x:c r="F4139" t="str">
        <x:v>Inactivo</x:v>
      </x:c>
    </x:row>
    <x:row r="4140">
      <x:c r="A4140" t="str">
        <x:v>A004139</x:v>
      </x:c>
      <x:c r="B4140" t="str">
        <x:v>C01091</x:v>
      </x:c>
      <x:c r="C4140" t="str">
        <x:v>P002</x:v>
      </x:c>
      <x:c r="D4140" s="26" t="n">
        <x:v>45238</x:v>
      </x:c>
      <x:c r="E4140" t="str">
        <x:v>Campanha Digital</x:v>
      </x:c>
      <x:c r="F4140" t="str">
        <x:v>Activo</x:v>
      </x:c>
    </x:row>
    <x:row r="4141">
      <x:c r="A4141" t="str">
        <x:v>A004140</x:v>
      </x:c>
      <x:c r="B4141" t="str">
        <x:v>C01091</x:v>
      </x:c>
      <x:c r="C4141" t="str">
        <x:v>P001</x:v>
      </x:c>
      <x:c r="D4141" s="26" t="n">
        <x:v>45010</x:v>
      </x:c>
      <x:c r="E4141" t="str">
        <x:v>Agente Bancário</x:v>
      </x:c>
      <x:c r="F4141" t="str">
        <x:v>Activo</x:v>
      </x:c>
    </x:row>
    <x:row r="4142">
      <x:c r="A4142" t="str">
        <x:v>A004141</x:v>
      </x:c>
      <x:c r="B4142" t="str">
        <x:v>C01091</x:v>
      </x:c>
      <x:c r="C4142" t="str">
        <x:v>P003</x:v>
      </x:c>
      <x:c r="D4142" s="26" t="n">
        <x:v>45901</x:v>
      </x:c>
      <x:c r="E4142" t="str">
        <x:v>Campanha Digital</x:v>
      </x:c>
      <x:c r="F4142" t="str">
        <x:v>Activo</x:v>
      </x:c>
    </x:row>
    <x:row r="4143">
      <x:c r="A4143" t="str">
        <x:v>A004142</x:v>
      </x:c>
      <x:c r="B4143" t="str">
        <x:v>C01092</x:v>
      </x:c>
      <x:c r="C4143" t="str">
        <x:v>P001</x:v>
      </x:c>
      <x:c r="D4143" s="26" t="n">
        <x:v>45928</x:v>
      </x:c>
      <x:c r="E4143" t="str">
        <x:v>BAI Directo</x:v>
      </x:c>
      <x:c r="F4143" t="str">
        <x:v>Activo</x:v>
      </x:c>
    </x:row>
    <x:row r="4144">
      <x:c r="A4144" t="str">
        <x:v>A004143</x:v>
      </x:c>
      <x:c r="B4144" t="str">
        <x:v>C01092</x:v>
      </x:c>
      <x:c r="C4144" t="str">
        <x:v>P003</x:v>
      </x:c>
      <x:c r="D4144" s="26" t="n">
        <x:v>45168</x:v>
      </x:c>
      <x:c r="E4144" t="str">
        <x:v>Gestor</x:v>
      </x:c>
      <x:c r="F4144" t="str">
        <x:v>Activo</x:v>
      </x:c>
    </x:row>
    <x:row r="4145">
      <x:c r="A4145" t="str">
        <x:v>A004144</x:v>
      </x:c>
      <x:c r="B4145" t="str">
        <x:v>C01093</x:v>
      </x:c>
      <x:c r="C4145" t="str">
        <x:v>P003</x:v>
      </x:c>
      <x:c r="D4145" s="26" t="n">
        <x:v>46073</x:v>
      </x:c>
      <x:c r="E4145" t="str">
        <x:v>Balcão</x:v>
      </x:c>
      <x:c r="F4145" t="str">
        <x:v>Activo</x:v>
      </x:c>
    </x:row>
    <x:row r="4146">
      <x:c r="A4146" t="str">
        <x:v>A004145</x:v>
      </x:c>
      <x:c r="B4146" t="str">
        <x:v>C01093</x:v>
      </x:c>
      <x:c r="C4146" t="str">
        <x:v>P001</x:v>
      </x:c>
      <x:c r="D4146" s="26" t="n">
        <x:v>46119</x:v>
      </x:c>
      <x:c r="E4146" t="str">
        <x:v>BAI Directo</x:v>
      </x:c>
      <x:c r="F4146" t="str">
        <x:v>Activo</x:v>
      </x:c>
    </x:row>
    <x:row r="4147">
      <x:c r="A4147" t="str">
        <x:v>A004146</x:v>
      </x:c>
      <x:c r="B4147" t="str">
        <x:v>C01093</x:v>
      </x:c>
      <x:c r="C4147" t="str">
        <x:v>P002</x:v>
      </x:c>
      <x:c r="D4147" s="26" t="n">
        <x:v>46166</x:v>
      </x:c>
      <x:c r="E4147" t="str">
        <x:v>BAI Directo</x:v>
      </x:c>
      <x:c r="F4147" t="str">
        <x:v>Activo</x:v>
      </x:c>
    </x:row>
    <x:row r="4148">
      <x:c r="A4148" t="str">
        <x:v>A004147</x:v>
      </x:c>
      <x:c r="B4148" t="str">
        <x:v>C01093</x:v>
      </x:c>
      <x:c r="C4148" t="str">
        <x:v>P010</x:v>
      </x:c>
      <x:c r="D4148" s="26" t="n">
        <x:v>46154</x:v>
      </x:c>
      <x:c r="E4148" t="str">
        <x:v>BAI Directo</x:v>
      </x:c>
      <x:c r="F4148" t="str">
        <x:v>Activo</x:v>
      </x:c>
    </x:row>
    <x:row r="4149">
      <x:c r="A4149" t="str">
        <x:v>A004148</x:v>
      </x:c>
      <x:c r="B4149" t="str">
        <x:v>C01093</x:v>
      </x:c>
      <x:c r="C4149" t="str">
        <x:v>P008</x:v>
      </x:c>
      <x:c r="D4149" s="26" t="n">
        <x:v>46187</x:v>
      </x:c>
      <x:c r="E4149" t="str">
        <x:v>BAI Directo</x:v>
      </x:c>
      <x:c r="F4149" t="str">
        <x:v>Activo</x:v>
      </x:c>
    </x:row>
    <x:row r="4150">
      <x:c r="A4150" t="str">
        <x:v>A004149</x:v>
      </x:c>
      <x:c r="B4150" t="str">
        <x:v>C01094</x:v>
      </x:c>
      <x:c r="C4150" t="str">
        <x:v>P009</x:v>
      </x:c>
      <x:c r="D4150" s="26" t="n">
        <x:v>45984</x:v>
      </x:c>
      <x:c r="E4150" t="str">
        <x:v>Agente Bancário</x:v>
      </x:c>
      <x:c r="F4150" t="str">
        <x:v>Activo</x:v>
      </x:c>
    </x:row>
    <x:row r="4151">
      <x:c r="A4151" t="str">
        <x:v>A004150</x:v>
      </x:c>
      <x:c r="B4151" t="str">
        <x:v>C01094</x:v>
      </x:c>
      <x:c r="C4151" t="str">
        <x:v>P002</x:v>
      </x:c>
      <x:c r="D4151" s="26" t="n">
        <x:v>45796</x:v>
      </x:c>
      <x:c r="E4151" t="str">
        <x:v>BAI Directo</x:v>
      </x:c>
      <x:c r="F4151" t="str">
        <x:v>Activo</x:v>
      </x:c>
    </x:row>
    <x:row r="4152">
      <x:c r="A4152" t="str">
        <x:v>A004151</x:v>
      </x:c>
      <x:c r="B4152" t="str">
        <x:v>C01094</x:v>
      </x:c>
      <x:c r="C4152" t="str">
        <x:v>P001</x:v>
      </x:c>
      <x:c r="D4152" s="26" t="n">
        <x:v>46073</x:v>
      </x:c>
      <x:c r="E4152" t="str">
        <x:v>Balcão</x:v>
      </x:c>
      <x:c r="F4152" t="str">
        <x:v>Activo</x:v>
      </x:c>
    </x:row>
    <x:row r="4153">
      <x:c r="A4153" t="str">
        <x:v>A004152</x:v>
      </x:c>
      <x:c r="B4153" t="str">
        <x:v>C01094</x:v>
      </x:c>
      <x:c r="C4153" t="str">
        <x:v>P003</x:v>
      </x:c>
      <x:c r="D4153" s="26" t="n">
        <x:v>44960</x:v>
      </x:c>
      <x:c r="E4153" t="str">
        <x:v>Agente Bancário</x:v>
      </x:c>
      <x:c r="F4153" t="str">
        <x:v>Activo</x:v>
      </x:c>
    </x:row>
    <x:row r="4154">
      <x:c r="A4154" t="str">
        <x:v>A004153</x:v>
      </x:c>
      <x:c r="B4154" t="str">
        <x:v>C01095</x:v>
      </x:c>
      <x:c r="C4154" t="str">
        <x:v>P008</x:v>
      </x:c>
      <x:c r="D4154" s="26" t="n">
        <x:v>44866</x:v>
      </x:c>
      <x:c r="E4154" t="str">
        <x:v>BAI Directo</x:v>
      </x:c>
      <x:c r="F4154" t="str">
        <x:v>Activo</x:v>
      </x:c>
    </x:row>
    <x:row r="4155">
      <x:c r="A4155" t="str">
        <x:v>A004154</x:v>
      </x:c>
      <x:c r="B4155" t="str">
        <x:v>C01095</x:v>
      </x:c>
      <x:c r="C4155" t="str">
        <x:v>P002</x:v>
      </x:c>
      <x:c r="D4155" s="26" t="n">
        <x:v>45298</x:v>
      </x:c>
      <x:c r="E4155" t="str">
        <x:v>Agente Bancário</x:v>
      </x:c>
      <x:c r="F4155" t="str">
        <x:v>Activo</x:v>
      </x:c>
    </x:row>
    <x:row r="4156">
      <x:c r="A4156" t="str">
        <x:v>A004155</x:v>
      </x:c>
      <x:c r="B4156" t="str">
        <x:v>C01095</x:v>
      </x:c>
      <x:c r="C4156" t="str">
        <x:v>P001</x:v>
      </x:c>
      <x:c r="D4156" s="26" t="n">
        <x:v>45722</x:v>
      </x:c>
      <x:c r="E4156" t="str">
        <x:v>Balcão</x:v>
      </x:c>
      <x:c r="F4156" t="str">
        <x:v>Activo</x:v>
      </x:c>
    </x:row>
    <x:row r="4157">
      <x:c r="A4157" t="str">
        <x:v>A004156</x:v>
      </x:c>
      <x:c r="B4157" t="str">
        <x:v>C01095</x:v>
      </x:c>
      <x:c r="C4157" t="str">
        <x:v>P003</x:v>
      </x:c>
      <x:c r="D4157" s="26" t="n">
        <x:v>46043</x:v>
      </x:c>
      <x:c r="E4157" t="str">
        <x:v>Campanha Digital</x:v>
      </x:c>
      <x:c r="F4157" t="str">
        <x:v>Cancelado</x:v>
      </x:c>
    </x:row>
    <x:row r="4158">
      <x:c r="A4158" t="str">
        <x:v>A004157</x:v>
      </x:c>
      <x:c r="B4158" t="str">
        <x:v>C01096</x:v>
      </x:c>
      <x:c r="C4158" t="str">
        <x:v>P003</x:v>
      </x:c>
      <x:c r="D4158" s="26" t="n">
        <x:v>46185</x:v>
      </x:c>
      <x:c r="E4158" t="str">
        <x:v>Balcão</x:v>
      </x:c>
      <x:c r="F4158" t="str">
        <x:v>Activo</x:v>
      </x:c>
    </x:row>
    <x:row r="4159">
      <x:c r="A4159" t="str">
        <x:v>A004158</x:v>
      </x:c>
      <x:c r="B4159" t="str">
        <x:v>C01096</x:v>
      </x:c>
      <x:c r="C4159" t="str">
        <x:v>P009</x:v>
      </x:c>
      <x:c r="D4159" s="26" t="n">
        <x:v>46177</x:v>
      </x:c>
      <x:c r="E4159" t="str">
        <x:v>Balcão</x:v>
      </x:c>
      <x:c r="F4159" t="str">
        <x:v>Activo</x:v>
      </x:c>
    </x:row>
    <x:row r="4160">
      <x:c r="A4160" t="str">
        <x:v>A004159</x:v>
      </x:c>
      <x:c r="B4160" t="str">
        <x:v>C01096</x:v>
      </x:c>
      <x:c r="C4160" t="str">
        <x:v>P001</x:v>
      </x:c>
      <x:c r="D4160" s="26" t="n">
        <x:v>46190</x:v>
      </x:c>
      <x:c r="E4160" t="str">
        <x:v>BAI Directo</x:v>
      </x:c>
      <x:c r="F4160" t="str">
        <x:v>Inactivo</x:v>
      </x:c>
    </x:row>
    <x:row r="4161">
      <x:c r="A4161" t="str">
        <x:v>A004160</x:v>
      </x:c>
      <x:c r="B4161" t="str">
        <x:v>C01096</x:v>
      </x:c>
      <x:c r="C4161" t="str">
        <x:v>P002</x:v>
      </x:c>
      <x:c r="D4161" s="26" t="n">
        <x:v>46187</x:v>
      </x:c>
      <x:c r="E4161" t="str">
        <x:v>Campanha Digital</x:v>
      </x:c>
      <x:c r="F4161" t="str">
        <x:v>Activo</x:v>
      </x:c>
    </x:row>
    <x:row r="4162">
      <x:c r="A4162" t="str">
        <x:v>A004161</x:v>
      </x:c>
      <x:c r="B4162" t="str">
        <x:v>C01096</x:v>
      </x:c>
      <x:c r="C4162" t="str">
        <x:v>P004</x:v>
      </x:c>
      <x:c r="D4162" s="26" t="n">
        <x:v>46181</x:v>
      </x:c>
      <x:c r="E4162" t="str">
        <x:v>Campanha Digital</x:v>
      </x:c>
      <x:c r="F4162" t="str">
        <x:v>Activo</x:v>
      </x:c>
    </x:row>
    <x:row r="4163">
      <x:c r="A4163" t="str">
        <x:v>A004162</x:v>
      </x:c>
      <x:c r="B4163" t="str">
        <x:v>C01096</x:v>
      </x:c>
      <x:c r="C4163" t="str">
        <x:v>P005</x:v>
      </x:c>
      <x:c r="D4163" s="26" t="n">
        <x:v>46188</x:v>
      </x:c>
      <x:c r="E4163" t="str">
        <x:v>Balcão</x:v>
      </x:c>
      <x:c r="F4163" t="str">
        <x:v>Activo</x:v>
      </x:c>
    </x:row>
    <x:row r="4164">
      <x:c r="A4164" t="str">
        <x:v>A004163</x:v>
      </x:c>
      <x:c r="B4164" t="str">
        <x:v>C01097</x:v>
      </x:c>
      <x:c r="C4164" t="str">
        <x:v>P008</x:v>
      </x:c>
      <x:c r="D4164" s="26" t="n">
        <x:v>45307</x:v>
      </x:c>
      <x:c r="E4164" t="str">
        <x:v>Gestor</x:v>
      </x:c>
      <x:c r="F4164" t="str">
        <x:v>Activo</x:v>
      </x:c>
    </x:row>
    <x:row r="4165">
      <x:c r="A4165" t="str">
        <x:v>A004164</x:v>
      </x:c>
      <x:c r="B4165" t="str">
        <x:v>C01097</x:v>
      </x:c>
      <x:c r="C4165" t="str">
        <x:v>P002</x:v>
      </x:c>
      <x:c r="D4165" s="26" t="n">
        <x:v>45156</x:v>
      </x:c>
      <x:c r="E4165" t="str">
        <x:v>Agente Bancário</x:v>
      </x:c>
      <x:c r="F4165" t="str">
        <x:v>Activo</x:v>
      </x:c>
    </x:row>
    <x:row r="4166">
      <x:c r="A4166" t="str">
        <x:v>A004165</x:v>
      </x:c>
      <x:c r="B4166" t="str">
        <x:v>C01097</x:v>
      </x:c>
      <x:c r="C4166" t="str">
        <x:v>P001</x:v>
      </x:c>
      <x:c r="D4166" s="26" t="n">
        <x:v>44724</x:v>
      </x:c>
      <x:c r="E4166" t="str">
        <x:v>BAI Directo</x:v>
      </x:c>
      <x:c r="F4166" t="str">
        <x:v>Activo</x:v>
      </x:c>
    </x:row>
    <x:row r="4167">
      <x:c r="A4167" t="str">
        <x:v>A004166</x:v>
      </x:c>
      <x:c r="B4167" t="str">
        <x:v>C01097</x:v>
      </x:c>
      <x:c r="C4167" t="str">
        <x:v>P003</x:v>
      </x:c>
      <x:c r="D4167" s="26" t="n">
        <x:v>45458</x:v>
      </x:c>
      <x:c r="E4167" t="str">
        <x:v>Campanha Digital</x:v>
      </x:c>
      <x:c r="F4167" t="str">
        <x:v>Activo</x:v>
      </x:c>
    </x:row>
    <x:row r="4168">
      <x:c r="A4168" t="str">
        <x:v>A004167</x:v>
      </x:c>
      <x:c r="B4168" t="str">
        <x:v>C01098</x:v>
      </x:c>
      <x:c r="C4168" t="str">
        <x:v>P001</x:v>
      </x:c>
      <x:c r="D4168" s="26" t="n">
        <x:v>45311</x:v>
      </x:c>
      <x:c r="E4168" t="str">
        <x:v>Balcão</x:v>
      </x:c>
      <x:c r="F4168" t="str">
        <x:v>Activo</x:v>
      </x:c>
    </x:row>
    <x:row r="4169">
      <x:c r="A4169" t="str">
        <x:v>A004168</x:v>
      </x:c>
      <x:c r="B4169" t="str">
        <x:v>C01098</x:v>
      </x:c>
      <x:c r="C4169" t="str">
        <x:v>P003</x:v>
      </x:c>
      <x:c r="D4169" s="26" t="n">
        <x:v>45256</x:v>
      </x:c>
      <x:c r="E4169" t="str">
        <x:v>Campanha Digital</x:v>
      </x:c>
      <x:c r="F4169" t="str">
        <x:v>Activo</x:v>
      </x:c>
    </x:row>
    <x:row r="4170">
      <x:c r="A4170" t="str">
        <x:v>A004169</x:v>
      </x:c>
      <x:c r="B4170" t="str">
        <x:v>C01099</x:v>
      </x:c>
      <x:c r="C4170" t="str">
        <x:v>P008</x:v>
      </x:c>
      <x:c r="D4170" s="26" t="n">
        <x:v>46017</x:v>
      </x:c>
      <x:c r="E4170" t="str">
        <x:v>Campanha Digital</x:v>
      </x:c>
      <x:c r="F4170" t="str">
        <x:v>Activo</x:v>
      </x:c>
    </x:row>
    <x:row r="4171">
      <x:c r="A4171" t="str">
        <x:v>A004170</x:v>
      </x:c>
      <x:c r="B4171" t="str">
        <x:v>C01099</x:v>
      </x:c>
      <x:c r="C4171" t="str">
        <x:v>P001</x:v>
      </x:c>
      <x:c r="D4171" s="26" t="n">
        <x:v>45719</x:v>
      </x:c>
      <x:c r="E4171" t="str">
        <x:v>Campanha Digital</x:v>
      </x:c>
      <x:c r="F4171" t="str">
        <x:v>Activo</x:v>
      </x:c>
    </x:row>
    <x:row r="4172">
      <x:c r="A4172" t="str">
        <x:v>A004171</x:v>
      </x:c>
      <x:c r="B4172" t="str">
        <x:v>C01099</x:v>
      </x:c>
      <x:c r="C4172" t="str">
        <x:v>P003</x:v>
      </x:c>
      <x:c r="D4172" s="26" t="n">
        <x:v>45983</x:v>
      </x:c>
      <x:c r="E4172" t="str">
        <x:v>Balcão</x:v>
      </x:c>
      <x:c r="F4172" t="str">
        <x:v>Activo</x:v>
      </x:c>
    </x:row>
    <x:row r="4173">
      <x:c r="A4173" t="str">
        <x:v>A004172</x:v>
      </x:c>
      <x:c r="B4173" t="str">
        <x:v>C01100</x:v>
      </x:c>
      <x:c r="C4173" t="str">
        <x:v>P010</x:v>
      </x:c>
      <x:c r="D4173" s="26" t="n">
        <x:v>44855</x:v>
      </x:c>
      <x:c r="E4173" t="str">
        <x:v>Balcão</x:v>
      </x:c>
      <x:c r="F4173" t="str">
        <x:v>Activo</x:v>
      </x:c>
    </x:row>
    <x:row r="4174">
      <x:c r="A4174" t="str">
        <x:v>A004173</x:v>
      </x:c>
      <x:c r="B4174" t="str">
        <x:v>C01100</x:v>
      </x:c>
      <x:c r="C4174" t="str">
        <x:v>P002</x:v>
      </x:c>
      <x:c r="D4174" s="26" t="n">
        <x:v>44763</x:v>
      </x:c>
      <x:c r="E4174" t="str">
        <x:v>BAI Directo</x:v>
      </x:c>
      <x:c r="F4174" t="str">
        <x:v>Activo</x:v>
      </x:c>
    </x:row>
    <x:row r="4175">
      <x:c r="A4175" t="str">
        <x:v>A004174</x:v>
      </x:c>
      <x:c r="B4175" t="str">
        <x:v>C01100</x:v>
      </x:c>
      <x:c r="C4175" t="str">
        <x:v>P001</x:v>
      </x:c>
      <x:c r="D4175" s="26" t="n">
        <x:v>45137</x:v>
      </x:c>
      <x:c r="E4175" t="str">
        <x:v>Balcão</x:v>
      </x:c>
      <x:c r="F4175" t="str">
        <x:v>Activo</x:v>
      </x:c>
    </x:row>
    <x:row r="4176">
      <x:c r="A4176" t="str">
        <x:v>A004175</x:v>
      </x:c>
      <x:c r="B4176" t="str">
        <x:v>C01100</x:v>
      </x:c>
      <x:c r="C4176" t="str">
        <x:v>P003</x:v>
      </x:c>
      <x:c r="D4176" s="26" t="n">
        <x:v>44964</x:v>
      </x:c>
      <x:c r="E4176" t="str">
        <x:v>BAI Directo</x:v>
      </x:c>
      <x:c r="F4176" t="str">
        <x:v>Activo</x:v>
      </x:c>
    </x:row>
    <x:row r="4177">
      <x:c r="A4177" t="str">
        <x:v>A004176</x:v>
      </x:c>
      <x:c r="B4177" t="str">
        <x:v>C01101</x:v>
      </x:c>
      <x:c r="C4177" t="str">
        <x:v>P008</x:v>
      </x:c>
      <x:c r="D4177" s="26" t="n">
        <x:v>46083</x:v>
      </x:c>
      <x:c r="E4177" t="str">
        <x:v>Campanha Digital</x:v>
      </x:c>
      <x:c r="F4177" t="str">
        <x:v>Cancelado</x:v>
      </x:c>
    </x:row>
    <x:row r="4178">
      <x:c r="A4178" t="str">
        <x:v>A004177</x:v>
      </x:c>
      <x:c r="B4178" t="str">
        <x:v>C01101</x:v>
      </x:c>
      <x:c r="C4178" t="str">
        <x:v>P002</x:v>
      </x:c>
      <x:c r="D4178" s="26" t="n">
        <x:v>46162</x:v>
      </x:c>
      <x:c r="E4178" t="str">
        <x:v>Agente Bancário</x:v>
      </x:c>
      <x:c r="F4178" t="str">
        <x:v>Activo</x:v>
      </x:c>
    </x:row>
    <x:row r="4179">
      <x:c r="A4179" t="str">
        <x:v>A004178</x:v>
      </x:c>
      <x:c r="B4179" t="str">
        <x:v>C01101</x:v>
      </x:c>
      <x:c r="C4179" t="str">
        <x:v>P001</x:v>
      </x:c>
      <x:c r="D4179" s="26" t="n">
        <x:v>46178</x:v>
      </x:c>
      <x:c r="E4179" t="str">
        <x:v>Balcão</x:v>
      </x:c>
      <x:c r="F4179" t="str">
        <x:v>Activo</x:v>
      </x:c>
    </x:row>
    <x:row r="4180">
      <x:c r="A4180" t="str">
        <x:v>A004179</x:v>
      </x:c>
      <x:c r="B4180" t="str">
        <x:v>C01101</x:v>
      </x:c>
      <x:c r="C4180" t="str">
        <x:v>P003</x:v>
      </x:c>
      <x:c r="D4180" s="26" t="n">
        <x:v>46183</x:v>
      </x:c>
      <x:c r="E4180" t="str">
        <x:v>BAI Directo</x:v>
      </x:c>
      <x:c r="F4180" t="str">
        <x:v>Inactivo</x:v>
      </x:c>
    </x:row>
    <x:row r="4181">
      <x:c r="A4181" t="str">
        <x:v>A004180</x:v>
      </x:c>
      <x:c r="B4181" t="str">
        <x:v>C01102</x:v>
      </x:c>
      <x:c r="C4181" t="str">
        <x:v>P003</x:v>
      </x:c>
      <x:c r="D4181" s="26" t="n">
        <x:v>45830</x:v>
      </x:c>
      <x:c r="E4181" t="str">
        <x:v>Balcão</x:v>
      </x:c>
      <x:c r="F4181" t="str">
        <x:v>Activo</x:v>
      </x:c>
    </x:row>
    <x:row r="4182">
      <x:c r="A4182" t="str">
        <x:v>A004181</x:v>
      </x:c>
      <x:c r="B4182" t="str">
        <x:v>C01102</x:v>
      </x:c>
      <x:c r="C4182" t="str">
        <x:v>P001</x:v>
      </x:c>
      <x:c r="D4182" s="26" t="n">
        <x:v>45445</x:v>
      </x:c>
      <x:c r="E4182" t="str">
        <x:v>Gestor</x:v>
      </x:c>
      <x:c r="F4182" t="str">
        <x:v>Activo</x:v>
      </x:c>
    </x:row>
    <x:row r="4183">
      <x:c r="A4183" t="str">
        <x:v>A004182</x:v>
      </x:c>
      <x:c r="B4183" t="str">
        <x:v>C01102</x:v>
      </x:c>
      <x:c r="C4183" t="str">
        <x:v>P002</x:v>
      </x:c>
      <x:c r="D4183" s="26" t="n">
        <x:v>45867</x:v>
      </x:c>
      <x:c r="E4183" t="str">
        <x:v>Agente Bancário</x:v>
      </x:c>
      <x:c r="F4183" t="str">
        <x:v>Activo</x:v>
      </x:c>
    </x:row>
    <x:row r="4184">
      <x:c r="A4184" t="str">
        <x:v>A004183</x:v>
      </x:c>
      <x:c r="B4184" t="str">
        <x:v>C01102</x:v>
      </x:c>
      <x:c r="C4184" t="str">
        <x:v>P007</x:v>
      </x:c>
      <x:c r="D4184" s="26" t="n">
        <x:v>45802</x:v>
      </x:c>
      <x:c r="E4184" t="str">
        <x:v>Agente Bancário</x:v>
      </x:c>
      <x:c r="F4184" t="str">
        <x:v>Activo</x:v>
      </x:c>
    </x:row>
    <x:row r="4185">
      <x:c r="A4185" t="str">
        <x:v>A004184</x:v>
      </x:c>
      <x:c r="B4185" t="str">
        <x:v>C01102</x:v>
      </x:c>
      <x:c r="C4185" t="str">
        <x:v>P005</x:v>
      </x:c>
      <x:c r="D4185" s="26" t="n">
        <x:v>45323</x:v>
      </x:c>
      <x:c r="E4185" t="str">
        <x:v>Campanha Digital</x:v>
      </x:c>
      <x:c r="F4185" t="str">
        <x:v>Activo</x:v>
      </x:c>
    </x:row>
    <x:row r="4186">
      <x:c r="A4186" t="str">
        <x:v>A004185</x:v>
      </x:c>
      <x:c r="B4186" t="str">
        <x:v>C01103</x:v>
      </x:c>
      <x:c r="C4186" t="str">
        <x:v>P004</x:v>
      </x:c>
      <x:c r="D4186" s="26" t="n">
        <x:v>45183</x:v>
      </x:c>
      <x:c r="E4186" t="str">
        <x:v>Balcão</x:v>
      </x:c>
      <x:c r="F4186" t="str">
        <x:v>Activo</x:v>
      </x:c>
    </x:row>
    <x:row r="4187">
      <x:c r="A4187" t="str">
        <x:v>A004186</x:v>
      </x:c>
      <x:c r="B4187" t="str">
        <x:v>C01103</x:v>
      </x:c>
      <x:c r="C4187" t="str">
        <x:v>P002</x:v>
      </x:c>
      <x:c r="D4187" s="26" t="n">
        <x:v>45922</x:v>
      </x:c>
      <x:c r="E4187" t="str">
        <x:v>Balcão</x:v>
      </x:c>
      <x:c r="F4187" t="str">
        <x:v>Activo</x:v>
      </x:c>
    </x:row>
    <x:row r="4188">
      <x:c r="A4188" t="str">
        <x:v>A004187</x:v>
      </x:c>
      <x:c r="B4188" t="str">
        <x:v>C01103</x:v>
      </x:c>
      <x:c r="C4188" t="str">
        <x:v>P001</x:v>
      </x:c>
      <x:c r="D4188" s="26" t="n">
        <x:v>45256</x:v>
      </x:c>
      <x:c r="E4188" t="str">
        <x:v>Balcão</x:v>
      </x:c>
      <x:c r="F4188" t="str">
        <x:v>Activo</x:v>
      </x:c>
    </x:row>
    <x:row r="4189">
      <x:c r="A4189" t="str">
        <x:v>A004188</x:v>
      </x:c>
      <x:c r="B4189" t="str">
        <x:v>C01103</x:v>
      </x:c>
      <x:c r="C4189" t="str">
        <x:v>P003</x:v>
      </x:c>
      <x:c r="D4189" s="26" t="n">
        <x:v>44856</x:v>
      </x:c>
      <x:c r="E4189" t="str">
        <x:v>BAI Directo</x:v>
      </x:c>
      <x:c r="F4189" t="str">
        <x:v>Activo</x:v>
      </x:c>
    </x:row>
    <x:row r="4190">
      <x:c r="A4190" t="str">
        <x:v>A004189</x:v>
      </x:c>
      <x:c r="B4190" t="str">
        <x:v>C01104</x:v>
      </x:c>
      <x:c r="C4190" t="str">
        <x:v>P007</x:v>
      </x:c>
      <x:c r="D4190" s="26" t="n">
        <x:v>44719</x:v>
      </x:c>
      <x:c r="E4190" t="str">
        <x:v>Balcão</x:v>
      </x:c>
      <x:c r="F4190" t="str">
        <x:v>Activo</x:v>
      </x:c>
    </x:row>
    <x:row r="4191">
      <x:c r="A4191" t="str">
        <x:v>A004190</x:v>
      </x:c>
      <x:c r="B4191" t="str">
        <x:v>C01104</x:v>
      </x:c>
      <x:c r="C4191" t="str">
        <x:v>P002</x:v>
      </x:c>
      <x:c r="D4191" s="26" t="n">
        <x:v>44706</x:v>
      </x:c>
      <x:c r="E4191" t="str">
        <x:v>Campanha Digital</x:v>
      </x:c>
      <x:c r="F4191" t="str">
        <x:v>Activo</x:v>
      </x:c>
    </x:row>
    <x:row r="4192">
      <x:c r="A4192" t="str">
        <x:v>A004191</x:v>
      </x:c>
      <x:c r="B4192" t="str">
        <x:v>C01104</x:v>
      </x:c>
      <x:c r="C4192" t="str">
        <x:v>P001</x:v>
      </x:c>
      <x:c r="D4192" s="26" t="n">
        <x:v>45516</x:v>
      </x:c>
      <x:c r="E4192" t="str">
        <x:v>Gestor</x:v>
      </x:c>
      <x:c r="F4192" t="str">
        <x:v>Activo</x:v>
      </x:c>
    </x:row>
    <x:row r="4193">
      <x:c r="A4193" t="str">
        <x:v>A004192</x:v>
      </x:c>
      <x:c r="B4193" t="str">
        <x:v>C01104</x:v>
      </x:c>
      <x:c r="C4193" t="str">
        <x:v>P003</x:v>
      </x:c>
      <x:c r="D4193" s="26" t="n">
        <x:v>45936</x:v>
      </x:c>
      <x:c r="E4193" t="str">
        <x:v>BAI Directo</x:v>
      </x:c>
      <x:c r="F4193" t="str">
        <x:v>Activo</x:v>
      </x:c>
    </x:row>
    <x:row r="4194">
      <x:c r="A4194" t="str">
        <x:v>A004193</x:v>
      </x:c>
      <x:c r="B4194" t="str">
        <x:v>C01105</x:v>
      </x:c>
      <x:c r="C4194" t="str">
        <x:v>P002</x:v>
      </x:c>
      <x:c r="D4194" s="26" t="n">
        <x:v>45469</x:v>
      </x:c>
      <x:c r="E4194" t="str">
        <x:v>Campanha Digital</x:v>
      </x:c>
      <x:c r="F4194" t="str">
        <x:v>Activo</x:v>
      </x:c>
    </x:row>
    <x:row r="4195">
      <x:c r="A4195" t="str">
        <x:v>A004194</x:v>
      </x:c>
      <x:c r="B4195" t="str">
        <x:v>C01105</x:v>
      </x:c>
      <x:c r="C4195" t="str">
        <x:v>P001</x:v>
      </x:c>
      <x:c r="D4195" s="26" t="n">
        <x:v>45418</x:v>
      </x:c>
      <x:c r="E4195" t="str">
        <x:v>Gestor</x:v>
      </x:c>
      <x:c r="F4195" t="str">
        <x:v>Activo</x:v>
      </x:c>
    </x:row>
    <x:row r="4196">
      <x:c r="A4196" t="str">
        <x:v>A004195</x:v>
      </x:c>
      <x:c r="B4196" t="str">
        <x:v>C01105</x:v>
      </x:c>
      <x:c r="C4196" t="str">
        <x:v>P003</x:v>
      </x:c>
      <x:c r="D4196" s="26" t="n">
        <x:v>45674</x:v>
      </x:c>
      <x:c r="E4196" t="str">
        <x:v>Agente Bancário</x:v>
      </x:c>
      <x:c r="F4196" t="str">
        <x:v>Activo</x:v>
      </x:c>
    </x:row>
    <x:row r="4197">
      <x:c r="A4197" t="str">
        <x:v>A004196</x:v>
      </x:c>
      <x:c r="B4197" t="str">
        <x:v>C01106</x:v>
      </x:c>
      <x:c r="C4197" t="str">
        <x:v>P007</x:v>
      </x:c>
      <x:c r="D4197" s="26" t="n">
        <x:v>45482</x:v>
      </x:c>
      <x:c r="E4197" t="str">
        <x:v>Agente Bancário</x:v>
      </x:c>
      <x:c r="F4197" t="str">
        <x:v>Cancelado</x:v>
      </x:c>
    </x:row>
    <x:row r="4198">
      <x:c r="A4198" t="str">
        <x:v>A004197</x:v>
      </x:c>
      <x:c r="B4198" t="str">
        <x:v>C01106</x:v>
      </x:c>
      <x:c r="C4198" t="str">
        <x:v>P008</x:v>
      </x:c>
      <x:c r="D4198" s="26" t="n">
        <x:v>44868</x:v>
      </x:c>
      <x:c r="E4198" t="str">
        <x:v>BAI Directo</x:v>
      </x:c>
      <x:c r="F4198" t="str">
        <x:v>Activo</x:v>
      </x:c>
    </x:row>
    <x:row r="4199">
      <x:c r="A4199" t="str">
        <x:v>A004198</x:v>
      </x:c>
      <x:c r="B4199" t="str">
        <x:v>C01106</x:v>
      </x:c>
      <x:c r="C4199" t="str">
        <x:v>P001</x:v>
      </x:c>
      <x:c r="D4199" s="26" t="n">
        <x:v>45130</x:v>
      </x:c>
      <x:c r="E4199" t="str">
        <x:v>Agente Bancário</x:v>
      </x:c>
      <x:c r="F4199" t="str">
        <x:v>Activo</x:v>
      </x:c>
    </x:row>
    <x:row r="4200">
      <x:c r="A4200" t="str">
        <x:v>A004199</x:v>
      </x:c>
      <x:c r="B4200" t="str">
        <x:v>C01106</x:v>
      </x:c>
      <x:c r="C4200" t="str">
        <x:v>P003</x:v>
      </x:c>
      <x:c r="D4200" s="26" t="n">
        <x:v>46170</x:v>
      </x:c>
      <x:c r="E4200" t="str">
        <x:v>Agente Bancário</x:v>
      </x:c>
      <x:c r="F4200" t="str">
        <x:v>Cancelado</x:v>
      </x:c>
    </x:row>
    <x:row r="4201">
      <x:c r="A4201" t="str">
        <x:v>A004200</x:v>
      </x:c>
      <x:c r="B4201" t="str">
        <x:v>C01107</x:v>
      </x:c>
      <x:c r="C4201" t="str">
        <x:v>P003</x:v>
      </x:c>
      <x:c r="D4201" s="26" t="n">
        <x:v>45997</x:v>
      </x:c>
      <x:c r="E4201" t="str">
        <x:v>BAI Directo</x:v>
      </x:c>
      <x:c r="F4201" t="str">
        <x:v>Activo</x:v>
      </x:c>
    </x:row>
    <x:row r="4202">
      <x:c r="A4202" t="str">
        <x:v>A004201</x:v>
      </x:c>
      <x:c r="B4202" t="str">
        <x:v>C01107</x:v>
      </x:c>
      <x:c r="C4202" t="str">
        <x:v>P009</x:v>
      </x:c>
      <x:c r="D4202" s="26" t="n">
        <x:v>44926</x:v>
      </x:c>
      <x:c r="E4202" t="str">
        <x:v>Agente Bancário</x:v>
      </x:c>
      <x:c r="F4202" t="str">
        <x:v>Activo</x:v>
      </x:c>
    </x:row>
    <x:row r="4203">
      <x:c r="A4203" t="str">
        <x:v>A004202</x:v>
      </x:c>
      <x:c r="B4203" t="str">
        <x:v>C01107</x:v>
      </x:c>
      <x:c r="C4203" t="str">
        <x:v>P001</x:v>
      </x:c>
      <x:c r="D4203" s="26" t="n">
        <x:v>45858</x:v>
      </x:c>
      <x:c r="E4203" t="str">
        <x:v>Campanha Digital</x:v>
      </x:c>
      <x:c r="F4203" t="str">
        <x:v>Activo</x:v>
      </x:c>
    </x:row>
    <x:row r="4204">
      <x:c r="A4204" t="str">
        <x:v>A004203</x:v>
      </x:c>
      <x:c r="B4204" t="str">
        <x:v>C01107</x:v>
      </x:c>
      <x:c r="C4204" t="str">
        <x:v>P002</x:v>
      </x:c>
      <x:c r="D4204" s="26" t="n">
        <x:v>45210</x:v>
      </x:c>
      <x:c r="E4204" t="str">
        <x:v>Balcão</x:v>
      </x:c>
      <x:c r="F4204" t="str">
        <x:v>Activo</x:v>
      </x:c>
    </x:row>
    <x:row r="4205">
      <x:c r="A4205" t="str">
        <x:v>A004204</x:v>
      </x:c>
      <x:c r="B4205" t="str">
        <x:v>C01107</x:v>
      </x:c>
      <x:c r="C4205" t="str">
        <x:v>P008</x:v>
      </x:c>
      <x:c r="D4205" s="26" t="n">
        <x:v>46102</x:v>
      </x:c>
      <x:c r="E4205" t="str">
        <x:v>BAI Directo</x:v>
      </x:c>
      <x:c r="F4205" t="str">
        <x:v>Activo</x:v>
      </x:c>
    </x:row>
    <x:row r="4206">
      <x:c r="A4206" t="str">
        <x:v>A004205</x:v>
      </x:c>
      <x:c r="B4206" t="str">
        <x:v>C01108</x:v>
      </x:c>
      <x:c r="C4206" t="str">
        <x:v>P009</x:v>
      </x:c>
      <x:c r="D4206" s="26" t="n">
        <x:v>44912</x:v>
      </x:c>
      <x:c r="E4206" t="str">
        <x:v>Campanha Digital</x:v>
      </x:c>
      <x:c r="F4206" t="str">
        <x:v>Activo</x:v>
      </x:c>
    </x:row>
    <x:row r="4207">
      <x:c r="A4207" t="str">
        <x:v>A004206</x:v>
      </x:c>
      <x:c r="B4207" t="str">
        <x:v>C01108</x:v>
      </x:c>
      <x:c r="C4207" t="str">
        <x:v>P002</x:v>
      </x:c>
      <x:c r="D4207" s="26" t="n">
        <x:v>45882</x:v>
      </x:c>
      <x:c r="E4207" t="str">
        <x:v>Balcão</x:v>
      </x:c>
      <x:c r="F4207" t="str">
        <x:v>Activo</x:v>
      </x:c>
    </x:row>
    <x:row r="4208">
      <x:c r="A4208" t="str">
        <x:v>A004207</x:v>
      </x:c>
      <x:c r="B4208" t="str">
        <x:v>C01108</x:v>
      </x:c>
      <x:c r="C4208" t="str">
        <x:v>P001</x:v>
      </x:c>
      <x:c r="D4208" s="26" t="n">
        <x:v>45656</x:v>
      </x:c>
      <x:c r="E4208" t="str">
        <x:v>BAI Directo</x:v>
      </x:c>
      <x:c r="F4208" t="str">
        <x:v>Activo</x:v>
      </x:c>
    </x:row>
    <x:row r="4209">
      <x:c r="A4209" t="str">
        <x:v>A004208</x:v>
      </x:c>
      <x:c r="B4209" t="str">
        <x:v>C01108</x:v>
      </x:c>
      <x:c r="C4209" t="str">
        <x:v>P003</x:v>
      </x:c>
      <x:c r="D4209" s="26" t="n">
        <x:v>45061</x:v>
      </x:c>
      <x:c r="E4209" t="str">
        <x:v>Balcão</x:v>
      </x:c>
      <x:c r="F4209" t="str">
        <x:v>Activo</x:v>
      </x:c>
    </x:row>
    <x:row r="4210">
      <x:c r="A4210" t="str">
        <x:v>A004209</x:v>
      </x:c>
      <x:c r="B4210" t="str">
        <x:v>C01109</x:v>
      </x:c>
      <x:c r="C4210" t="str">
        <x:v>P003</x:v>
      </x:c>
      <x:c r="D4210" s="26" t="n">
        <x:v>45297</x:v>
      </x:c>
      <x:c r="E4210" t="str">
        <x:v>BAI Directo</x:v>
      </x:c>
      <x:c r="F4210" t="str">
        <x:v>Activo</x:v>
      </x:c>
    </x:row>
    <x:row r="4211">
      <x:c r="A4211" t="str">
        <x:v>A004210</x:v>
      </x:c>
      <x:c r="B4211" t="str">
        <x:v>C01109</x:v>
      </x:c>
      <x:c r="C4211" t="str">
        <x:v>P009</x:v>
      </x:c>
      <x:c r="D4211" s="26" t="n">
        <x:v>45594</x:v>
      </x:c>
      <x:c r="E4211" t="str">
        <x:v>BAI Directo</x:v>
      </x:c>
      <x:c r="F4211" t="str">
        <x:v>Activo</x:v>
      </x:c>
    </x:row>
    <x:row r="4212">
      <x:c r="A4212" t="str">
        <x:v>A004211</x:v>
      </x:c>
      <x:c r="B4212" t="str">
        <x:v>C01109</x:v>
      </x:c>
      <x:c r="C4212" t="str">
        <x:v>P001</x:v>
      </x:c>
      <x:c r="D4212" s="26" t="n">
        <x:v>45195</x:v>
      </x:c>
      <x:c r="E4212" t="str">
        <x:v>Gestor</x:v>
      </x:c>
      <x:c r="F4212" t="str">
        <x:v>Cancelado</x:v>
      </x:c>
    </x:row>
    <x:row r="4213">
      <x:c r="A4213" t="str">
        <x:v>A004212</x:v>
      </x:c>
      <x:c r="B4213" t="str">
        <x:v>C01109</x:v>
      </x:c>
      <x:c r="C4213" t="str">
        <x:v>P002</x:v>
      </x:c>
      <x:c r="D4213" s="26" t="n">
        <x:v>45185</x:v>
      </x:c>
      <x:c r="E4213" t="str">
        <x:v>Agente Bancário</x:v>
      </x:c>
      <x:c r="F4213" t="str">
        <x:v>Activo</x:v>
      </x:c>
    </x:row>
    <x:row r="4214">
      <x:c r="A4214" t="str">
        <x:v>A004213</x:v>
      </x:c>
      <x:c r="B4214" t="str">
        <x:v>C01109</x:v>
      </x:c>
      <x:c r="C4214" t="str">
        <x:v>P007</x:v>
      </x:c>
      <x:c r="D4214" s="26" t="n">
        <x:v>45664</x:v>
      </x:c>
      <x:c r="E4214" t="str">
        <x:v>Campanha Digital</x:v>
      </x:c>
      <x:c r="F4214" t="str">
        <x:v>Activo</x:v>
      </x:c>
    </x:row>
    <x:row r="4215">
      <x:c r="A4215" t="str">
        <x:v>A004214</x:v>
      </x:c>
      <x:c r="B4215" t="str">
        <x:v>C01109</x:v>
      </x:c>
      <x:c r="C4215" t="str">
        <x:v>P004</x:v>
      </x:c>
      <x:c r="D4215" s="26" t="n">
        <x:v>45146</x:v>
      </x:c>
      <x:c r="E4215" t="str">
        <x:v>Balcão</x:v>
      </x:c>
      <x:c r="F4215" t="str">
        <x:v>Activo</x:v>
      </x:c>
    </x:row>
    <x:row r="4216">
      <x:c r="A4216" t="str">
        <x:v>A004215</x:v>
      </x:c>
      <x:c r="B4216" t="str">
        <x:v>C01109</x:v>
      </x:c>
      <x:c r="C4216" t="str">
        <x:v>P008</x:v>
      </x:c>
      <x:c r="D4216" s="26" t="n">
        <x:v>46020</x:v>
      </x:c>
      <x:c r="E4216" t="str">
        <x:v>Agente Bancário</x:v>
      </x:c>
      <x:c r="F4216" t="str">
        <x:v>Activo</x:v>
      </x:c>
    </x:row>
    <x:row r="4217">
      <x:c r="A4217" t="str">
        <x:v>A004216</x:v>
      </x:c>
      <x:c r="B4217" t="str">
        <x:v>C01110</x:v>
      </x:c>
      <x:c r="C4217" t="str">
        <x:v>P005</x:v>
      </x:c>
      <x:c r="D4217" s="26" t="n">
        <x:v>45739</x:v>
      </x:c>
      <x:c r="E4217" t="str">
        <x:v>Balcão</x:v>
      </x:c>
      <x:c r="F4217" t="str">
        <x:v>Activo</x:v>
      </x:c>
    </x:row>
    <x:row r="4218">
      <x:c r="A4218" t="str">
        <x:v>A004217</x:v>
      </x:c>
      <x:c r="B4218" t="str">
        <x:v>C01110</x:v>
      </x:c>
      <x:c r="C4218" t="str">
        <x:v>P002</x:v>
      </x:c>
      <x:c r="D4218" s="26" t="n">
        <x:v>46058</x:v>
      </x:c>
      <x:c r="E4218" t="str">
        <x:v>Gestor</x:v>
      </x:c>
      <x:c r="F4218" t="str">
        <x:v>Activo</x:v>
      </x:c>
    </x:row>
    <x:row r="4219">
      <x:c r="A4219" t="str">
        <x:v>A004218</x:v>
      </x:c>
      <x:c r="B4219" t="str">
        <x:v>C01110</x:v>
      </x:c>
      <x:c r="C4219" t="str">
        <x:v>P001</x:v>
      </x:c>
      <x:c r="D4219" s="26" t="n">
        <x:v>45650</x:v>
      </x:c>
      <x:c r="E4219" t="str">
        <x:v>BAI Directo</x:v>
      </x:c>
      <x:c r="F4219" t="str">
        <x:v>Activo</x:v>
      </x:c>
    </x:row>
    <x:row r="4220">
      <x:c r="A4220" t="str">
        <x:v>A004219</x:v>
      </x:c>
      <x:c r="B4220" t="str">
        <x:v>C01110</x:v>
      </x:c>
      <x:c r="C4220" t="str">
        <x:v>P003</x:v>
      </x:c>
      <x:c r="D4220" s="26" t="n">
        <x:v>45265</x:v>
      </x:c>
      <x:c r="E4220" t="str">
        <x:v>Campanha Digital</x:v>
      </x:c>
      <x:c r="F4220" t="str">
        <x:v>Activo</x:v>
      </x:c>
    </x:row>
    <x:row r="4221">
      <x:c r="A4221" t="str">
        <x:v>A004220</x:v>
      </x:c>
      <x:c r="B4221" t="str">
        <x:v>C01111</x:v>
      </x:c>
      <x:c r="C4221" t="str">
        <x:v>P002</x:v>
      </x:c>
      <x:c r="D4221" s="26" t="n">
        <x:v>45949</x:v>
      </x:c>
      <x:c r="E4221" t="str">
        <x:v>Campanha Digital</x:v>
      </x:c>
      <x:c r="F4221" t="str">
        <x:v>Activo</x:v>
      </x:c>
    </x:row>
    <x:row r="4222">
      <x:c r="A4222" t="str">
        <x:v>A004221</x:v>
      </x:c>
      <x:c r="B4222" t="str">
        <x:v>C01111</x:v>
      </x:c>
      <x:c r="C4222" t="str">
        <x:v>P001</x:v>
      </x:c>
      <x:c r="D4222" s="26" t="n">
        <x:v>46017</x:v>
      </x:c>
      <x:c r="E4222" t="str">
        <x:v>Agente Bancário</x:v>
      </x:c>
      <x:c r="F4222" t="str">
        <x:v>Activo</x:v>
      </x:c>
    </x:row>
    <x:row r="4223">
      <x:c r="A4223" t="str">
        <x:v>A004222</x:v>
      </x:c>
      <x:c r="B4223" t="str">
        <x:v>C01111</x:v>
      </x:c>
      <x:c r="C4223" t="str">
        <x:v>P003</x:v>
      </x:c>
      <x:c r="D4223" s="26" t="n">
        <x:v>46170</x:v>
      </x:c>
      <x:c r="E4223" t="str">
        <x:v>Balcão</x:v>
      </x:c>
      <x:c r="F4223" t="str">
        <x:v>Activo</x:v>
      </x:c>
    </x:row>
    <x:row r="4224">
      <x:c r="A4224" t="str">
        <x:v>A004223</x:v>
      </x:c>
      <x:c r="B4224" t="str">
        <x:v>C01112</x:v>
      </x:c>
      <x:c r="C4224" t="str">
        <x:v>P003</x:v>
      </x:c>
      <x:c r="D4224" s="26" t="n">
        <x:v>45676</x:v>
      </x:c>
      <x:c r="E4224" t="str">
        <x:v>Gestor</x:v>
      </x:c>
      <x:c r="F4224" t="str">
        <x:v>Activo</x:v>
      </x:c>
    </x:row>
    <x:row r="4225">
      <x:c r="A4225" t="str">
        <x:v>A004224</x:v>
      </x:c>
      <x:c r="B4225" t="str">
        <x:v>C01112</x:v>
      </x:c>
      <x:c r="C4225" t="str">
        <x:v>P009</x:v>
      </x:c>
      <x:c r="D4225" s="26" t="n">
        <x:v>44631</x:v>
      </x:c>
      <x:c r="E4225" t="str">
        <x:v>Gestor</x:v>
      </x:c>
      <x:c r="F4225" t="str">
        <x:v>Activo</x:v>
      </x:c>
    </x:row>
    <x:row r="4226">
      <x:c r="A4226" t="str">
        <x:v>A004225</x:v>
      </x:c>
      <x:c r="B4226" t="str">
        <x:v>C01112</x:v>
      </x:c>
      <x:c r="C4226" t="str">
        <x:v>P001</x:v>
      </x:c>
      <x:c r="D4226" s="26" t="n">
        <x:v>45499</x:v>
      </x:c>
      <x:c r="E4226" t="str">
        <x:v>Agente Bancário</x:v>
      </x:c>
      <x:c r="F4226" t="str">
        <x:v>Activo</x:v>
      </x:c>
    </x:row>
    <x:row r="4227">
      <x:c r="A4227" t="str">
        <x:v>A004226</x:v>
      </x:c>
      <x:c r="B4227" t="str">
        <x:v>C01112</x:v>
      </x:c>
      <x:c r="C4227" t="str">
        <x:v>P002</x:v>
      </x:c>
      <x:c r="D4227" s="26" t="n">
        <x:v>44994</x:v>
      </x:c>
      <x:c r="E4227" t="str">
        <x:v>Gestor</x:v>
      </x:c>
      <x:c r="F4227" t="str">
        <x:v>Activo</x:v>
      </x:c>
    </x:row>
    <x:row r="4228">
      <x:c r="A4228" t="str">
        <x:v>A004227</x:v>
      </x:c>
      <x:c r="B4228" t="str">
        <x:v>C01112</x:v>
      </x:c>
      <x:c r="C4228" t="str">
        <x:v>P007</x:v>
      </x:c>
      <x:c r="D4228" s="26" t="n">
        <x:v>46035</x:v>
      </x:c>
      <x:c r="E4228" t="str">
        <x:v>BAI Directo</x:v>
      </x:c>
      <x:c r="F4228" t="str">
        <x:v>Activo</x:v>
      </x:c>
    </x:row>
    <x:row r="4229">
      <x:c r="A4229" t="str">
        <x:v>A004228</x:v>
      </x:c>
      <x:c r="B4229" t="str">
        <x:v>C01112</x:v>
      </x:c>
      <x:c r="C4229" t="str">
        <x:v>P004</x:v>
      </x:c>
      <x:c r="D4229" s="26" t="n">
        <x:v>45636</x:v>
      </x:c>
      <x:c r="E4229" t="str">
        <x:v>Gestor</x:v>
      </x:c>
      <x:c r="F4229" t="str">
        <x:v>Activo</x:v>
      </x:c>
    </x:row>
    <x:row r="4230">
      <x:c r="A4230" t="str">
        <x:v>A004229</x:v>
      </x:c>
      <x:c r="B4230" t="str">
        <x:v>C01113</x:v>
      </x:c>
      <x:c r="C4230" t="str">
        <x:v>P001</x:v>
      </x:c>
      <x:c r="D4230" s="26" t="n">
        <x:v>45966</x:v>
      </x:c>
      <x:c r="E4230" t="str">
        <x:v>Balcão</x:v>
      </x:c>
      <x:c r="F4230" t="str">
        <x:v>Activo</x:v>
      </x:c>
    </x:row>
    <x:row r="4231">
      <x:c r="A4231" t="str">
        <x:v>A004230</x:v>
      </x:c>
      <x:c r="B4231" t="str">
        <x:v>C01113</x:v>
      </x:c>
      <x:c r="C4231" t="str">
        <x:v>P003</x:v>
      </x:c>
      <x:c r="D4231" s="26" t="n">
        <x:v>44961</x:v>
      </x:c>
      <x:c r="E4231" t="str">
        <x:v>BAI Directo</x:v>
      </x:c>
      <x:c r="F4231" t="str">
        <x:v>Activo</x:v>
      </x:c>
    </x:row>
    <x:row r="4232">
      <x:c r="A4232" t="str">
        <x:v>A004231</x:v>
      </x:c>
      <x:c r="B4232" t="str">
        <x:v>C01114</x:v>
      </x:c>
      <x:c r="C4232" t="str">
        <x:v>P001</x:v>
      </x:c>
      <x:c r="D4232" s="26" t="n">
        <x:v>44706</x:v>
      </x:c>
      <x:c r="E4232" t="str">
        <x:v>Gestor</x:v>
      </x:c>
      <x:c r="F4232" t="str">
        <x:v>Cancelado</x:v>
      </x:c>
    </x:row>
    <x:row r="4233">
      <x:c r="A4233" t="str">
        <x:v>A004232</x:v>
      </x:c>
      <x:c r="B4233" t="str">
        <x:v>C01114</x:v>
      </x:c>
      <x:c r="C4233" t="str">
        <x:v>P003</x:v>
      </x:c>
      <x:c r="D4233" s="26" t="n">
        <x:v>45886</x:v>
      </x:c>
      <x:c r="E4233" t="str">
        <x:v>Gestor</x:v>
      </x:c>
      <x:c r="F4233" t="str">
        <x:v>Inactivo</x:v>
      </x:c>
    </x:row>
    <x:row r="4234">
      <x:c r="A4234" t="str">
        <x:v>A004233</x:v>
      </x:c>
      <x:c r="B4234" t="str">
        <x:v>C01115</x:v>
      </x:c>
      <x:c r="C4234" t="str">
        <x:v>P009</x:v>
      </x:c>
      <x:c r="D4234" s="26" t="n">
        <x:v>44799</x:v>
      </x:c>
      <x:c r="E4234" t="str">
        <x:v>Balcão</x:v>
      </x:c>
      <x:c r="F4234" t="str">
        <x:v>Cancelado</x:v>
      </x:c>
    </x:row>
    <x:row r="4235">
      <x:c r="A4235" t="str">
        <x:v>A004234</x:v>
      </x:c>
      <x:c r="B4235" t="str">
        <x:v>C01115</x:v>
      </x:c>
      <x:c r="C4235" t="str">
        <x:v>P002</x:v>
      </x:c>
      <x:c r="D4235" s="26" t="n">
        <x:v>44715</x:v>
      </x:c>
      <x:c r="E4235" t="str">
        <x:v>Balcão</x:v>
      </x:c>
      <x:c r="F4235" t="str">
        <x:v>Cancelado</x:v>
      </x:c>
    </x:row>
    <x:row r="4236">
      <x:c r="A4236" t="str">
        <x:v>A004235</x:v>
      </x:c>
      <x:c r="B4236" t="str">
        <x:v>C01115</x:v>
      </x:c>
      <x:c r="C4236" t="str">
        <x:v>P001</x:v>
      </x:c>
      <x:c r="D4236" s="26" t="n">
        <x:v>44815</x:v>
      </x:c>
      <x:c r="E4236" t="str">
        <x:v>Campanha Digital</x:v>
      </x:c>
      <x:c r="F4236" t="str">
        <x:v>Activo</x:v>
      </x:c>
    </x:row>
    <x:row r="4237">
      <x:c r="A4237" t="str">
        <x:v>A004236</x:v>
      </x:c>
      <x:c r="B4237" t="str">
        <x:v>C01115</x:v>
      </x:c>
      <x:c r="C4237" t="str">
        <x:v>P003</x:v>
      </x:c>
      <x:c r="D4237" s="26" t="n">
        <x:v>45792</x:v>
      </x:c>
      <x:c r="E4237" t="str">
        <x:v>Balcão</x:v>
      </x:c>
      <x:c r="F4237" t="str">
        <x:v>Activo</x:v>
      </x:c>
    </x:row>
    <x:row r="4238">
      <x:c r="A4238" t="str">
        <x:v>A004237</x:v>
      </x:c>
      <x:c r="B4238" t="str">
        <x:v>C01116</x:v>
      </x:c>
      <x:c r="C4238" t="str">
        <x:v>P004</x:v>
      </x:c>
      <x:c r="D4238" s="26" t="n">
        <x:v>45477</x:v>
      </x:c>
      <x:c r="E4238" t="str">
        <x:v>BAI Directo</x:v>
      </x:c>
      <x:c r="F4238" t="str">
        <x:v>Cancelado</x:v>
      </x:c>
    </x:row>
    <x:row r="4239">
      <x:c r="A4239" t="str">
        <x:v>A004238</x:v>
      </x:c>
      <x:c r="B4239" t="str">
        <x:v>C01116</x:v>
      </x:c>
      <x:c r="C4239" t="str">
        <x:v>P009</x:v>
      </x:c>
      <x:c r="D4239" s="26" t="n">
        <x:v>45019</x:v>
      </x:c>
      <x:c r="E4239" t="str">
        <x:v>Balcão</x:v>
      </x:c>
      <x:c r="F4239" t="str">
        <x:v>Activo</x:v>
      </x:c>
    </x:row>
    <x:row r="4240">
      <x:c r="A4240" t="str">
        <x:v>A004239</x:v>
      </x:c>
      <x:c r="B4240" t="str">
        <x:v>C01116</x:v>
      </x:c>
      <x:c r="C4240" t="str">
        <x:v>P001</x:v>
      </x:c>
      <x:c r="D4240" s="26" t="n">
        <x:v>44799</x:v>
      </x:c>
      <x:c r="E4240" t="str">
        <x:v>Balcão</x:v>
      </x:c>
      <x:c r="F4240" t="str">
        <x:v>Activo</x:v>
      </x:c>
    </x:row>
    <x:row r="4241">
      <x:c r="A4241" t="str">
        <x:v>A004240</x:v>
      </x:c>
      <x:c r="B4241" t="str">
        <x:v>C01116</x:v>
      </x:c>
      <x:c r="C4241" t="str">
        <x:v>P003</x:v>
      </x:c>
      <x:c r="D4241" s="26" t="n">
        <x:v>45153</x:v>
      </x:c>
      <x:c r="E4241" t="str">
        <x:v>Campanha Digital</x:v>
      </x:c>
      <x:c r="F4241" t="str">
        <x:v>Activo</x:v>
      </x:c>
    </x:row>
    <x:row r="4242">
      <x:c r="A4242" t="str">
        <x:v>A004241</x:v>
      </x:c>
      <x:c r="B4242" t="str">
        <x:v>C01117</x:v>
      </x:c>
      <x:c r="C4242" t="str">
        <x:v>P010</x:v>
      </x:c>
      <x:c r="D4242" s="26" t="n">
        <x:v>45539</x:v>
      </x:c>
      <x:c r="E4242" t="str">
        <x:v>BAI Directo</x:v>
      </x:c>
      <x:c r="F4242" t="str">
        <x:v>Activo</x:v>
      </x:c>
    </x:row>
    <x:row r="4243">
      <x:c r="A4243" t="str">
        <x:v>A004242</x:v>
      </x:c>
      <x:c r="B4243" t="str">
        <x:v>C01117</x:v>
      </x:c>
      <x:c r="C4243" t="str">
        <x:v>P001</x:v>
      </x:c>
      <x:c r="D4243" s="26" t="n">
        <x:v>45036</x:v>
      </x:c>
      <x:c r="E4243" t="str">
        <x:v>BAI Directo</x:v>
      </x:c>
      <x:c r="F4243" t="str">
        <x:v>Activo</x:v>
      </x:c>
    </x:row>
    <x:row r="4244">
      <x:c r="A4244" t="str">
        <x:v>A004243</x:v>
      </x:c>
      <x:c r="B4244" t="str">
        <x:v>C01117</x:v>
      </x:c>
      <x:c r="C4244" t="str">
        <x:v>P003</x:v>
      </x:c>
      <x:c r="D4244" s="26" t="n">
        <x:v>45946</x:v>
      </x:c>
      <x:c r="E4244" t="str">
        <x:v>Gestor</x:v>
      </x:c>
      <x:c r="F4244" t="str">
        <x:v>Activo</x:v>
      </x:c>
    </x:row>
    <x:row r="4245">
      <x:c r="A4245" t="str">
        <x:v>A004244</x:v>
      </x:c>
      <x:c r="B4245" t="str">
        <x:v>C01118</x:v>
      </x:c>
      <x:c r="C4245" t="str">
        <x:v>P006</x:v>
      </x:c>
      <x:c r="D4245" s="26" t="n">
        <x:v>45215</x:v>
      </x:c>
      <x:c r="E4245" t="str">
        <x:v>Gestor</x:v>
      </x:c>
      <x:c r="F4245" t="str">
        <x:v>Inactivo</x:v>
      </x:c>
    </x:row>
    <x:row r="4246">
      <x:c r="A4246" t="str">
        <x:v>A004245</x:v>
      </x:c>
      <x:c r="B4246" t="str">
        <x:v>C01118</x:v>
      </x:c>
      <x:c r="C4246" t="str">
        <x:v>P003</x:v>
      </x:c>
      <x:c r="D4246" s="26" t="n">
        <x:v>45313</x:v>
      </x:c>
      <x:c r="E4246" t="str">
        <x:v>Agente Bancário</x:v>
      </x:c>
      <x:c r="F4246" t="str">
        <x:v>Activo</x:v>
      </x:c>
    </x:row>
    <x:row r="4247">
      <x:c r="A4247" t="str">
        <x:v>A004246</x:v>
      </x:c>
      <x:c r="B4247" t="str">
        <x:v>C01118</x:v>
      </x:c>
      <x:c r="C4247" t="str">
        <x:v>P009</x:v>
      </x:c>
      <x:c r="D4247" s="26" t="n">
        <x:v>44633</x:v>
      </x:c>
      <x:c r="E4247" t="str">
        <x:v>Gestor</x:v>
      </x:c>
      <x:c r="F4247" t="str">
        <x:v>Activo</x:v>
      </x:c>
    </x:row>
    <x:row r="4248">
      <x:c r="A4248" t="str">
        <x:v>A004247</x:v>
      </x:c>
      <x:c r="B4248" t="str">
        <x:v>C01118</x:v>
      </x:c>
      <x:c r="C4248" t="str">
        <x:v>P001</x:v>
      </x:c>
      <x:c r="D4248" s="26" t="n">
        <x:v>44699</x:v>
      </x:c>
      <x:c r="E4248" t="str">
        <x:v>Balcão</x:v>
      </x:c>
      <x:c r="F4248" t="str">
        <x:v>Activo</x:v>
      </x:c>
    </x:row>
    <x:row r="4249">
      <x:c r="A4249" t="str">
        <x:v>A004248</x:v>
      </x:c>
      <x:c r="B4249" t="str">
        <x:v>C01118</x:v>
      </x:c>
      <x:c r="C4249" t="str">
        <x:v>P002</x:v>
      </x:c>
      <x:c r="D4249" s="26" t="n">
        <x:v>45405</x:v>
      </x:c>
      <x:c r="E4249" t="str">
        <x:v>BAI Directo</x:v>
      </x:c>
      <x:c r="F4249" t="str">
        <x:v>Activo</x:v>
      </x:c>
    </x:row>
    <x:row r="4250">
      <x:c r="A4250" t="str">
        <x:v>A004249</x:v>
      </x:c>
      <x:c r="B4250" t="str">
        <x:v>C01119</x:v>
      </x:c>
      <x:c r="C4250" t="str">
        <x:v>P009</x:v>
      </x:c>
      <x:c r="D4250" s="26" t="n">
        <x:v>46035</x:v>
      </x:c>
      <x:c r="E4250" t="str">
        <x:v>BAI Directo</x:v>
      </x:c>
      <x:c r="F4250" t="str">
        <x:v>Activo</x:v>
      </x:c>
    </x:row>
    <x:row r="4251">
      <x:c r="A4251" t="str">
        <x:v>A004250</x:v>
      </x:c>
      <x:c r="B4251" t="str">
        <x:v>C01119</x:v>
      </x:c>
      <x:c r="C4251" t="str">
        <x:v>P002</x:v>
      </x:c>
      <x:c r="D4251" s="26" t="n">
        <x:v>45696</x:v>
      </x:c>
      <x:c r="E4251" t="str">
        <x:v>BAI Directo</x:v>
      </x:c>
      <x:c r="F4251" t="str">
        <x:v>Activo</x:v>
      </x:c>
    </x:row>
    <x:row r="4252">
      <x:c r="A4252" t="str">
        <x:v>A004251</x:v>
      </x:c>
      <x:c r="B4252" t="str">
        <x:v>C01119</x:v>
      </x:c>
      <x:c r="C4252" t="str">
        <x:v>P001</x:v>
      </x:c>
      <x:c r="D4252" s="26" t="n">
        <x:v>46183</x:v>
      </x:c>
      <x:c r="E4252" t="str">
        <x:v>Balcão</x:v>
      </x:c>
      <x:c r="F4252" t="str">
        <x:v>Activo</x:v>
      </x:c>
    </x:row>
    <x:row r="4253">
      <x:c r="A4253" t="str">
        <x:v>A004252</x:v>
      </x:c>
      <x:c r="B4253" t="str">
        <x:v>C01119</x:v>
      </x:c>
      <x:c r="C4253" t="str">
        <x:v>P003</x:v>
      </x:c>
      <x:c r="D4253" s="26" t="n">
        <x:v>45479</x:v>
      </x:c>
      <x:c r="E4253" t="str">
        <x:v>Agente Bancário</x:v>
      </x:c>
      <x:c r="F4253" t="str">
        <x:v>Activo</x:v>
      </x:c>
    </x:row>
    <x:row r="4254">
      <x:c r="A4254" t="str">
        <x:v>A004253</x:v>
      </x:c>
      <x:c r="B4254" t="str">
        <x:v>C01120</x:v>
      </x:c>
      <x:c r="C4254" t="str">
        <x:v>P003</x:v>
      </x:c>
      <x:c r="D4254" s="26" t="n">
        <x:v>45694</x:v>
      </x:c>
      <x:c r="E4254" t="str">
        <x:v>BAI Directo</x:v>
      </x:c>
      <x:c r="F4254" t="str">
        <x:v>Activo</x:v>
      </x:c>
    </x:row>
    <x:row r="4255">
      <x:c r="A4255" t="str">
        <x:v>A004254</x:v>
      </x:c>
      <x:c r="B4255" t="str">
        <x:v>C01120</x:v>
      </x:c>
      <x:c r="C4255" t="str">
        <x:v>P009</x:v>
      </x:c>
      <x:c r="D4255" s="26" t="n">
        <x:v>46053</x:v>
      </x:c>
      <x:c r="E4255" t="str">
        <x:v>Agente Bancário</x:v>
      </x:c>
      <x:c r="F4255" t="str">
        <x:v>Activo</x:v>
      </x:c>
    </x:row>
    <x:row r="4256">
      <x:c r="A4256" t="str">
        <x:v>A004255</x:v>
      </x:c>
      <x:c r="B4256" t="str">
        <x:v>C01120</x:v>
      </x:c>
      <x:c r="C4256" t="str">
        <x:v>P001</x:v>
      </x:c>
      <x:c r="D4256" s="26" t="n">
        <x:v>46193</x:v>
      </x:c>
      <x:c r="E4256" t="str">
        <x:v>Balcão</x:v>
      </x:c>
      <x:c r="F4256" t="str">
        <x:v>Activo</x:v>
      </x:c>
    </x:row>
    <x:row r="4257">
      <x:c r="A4257" t="str">
        <x:v>A004256</x:v>
      </x:c>
      <x:c r="B4257" t="str">
        <x:v>C01120</x:v>
      </x:c>
      <x:c r="C4257" t="str">
        <x:v>P002</x:v>
      </x:c>
      <x:c r="D4257" s="26" t="n">
        <x:v>46176</x:v>
      </x:c>
      <x:c r="E4257" t="str">
        <x:v>Balcão</x:v>
      </x:c>
      <x:c r="F4257" t="str">
        <x:v>Activo</x:v>
      </x:c>
    </x:row>
    <x:row r="4258">
      <x:c r="A4258" t="str">
        <x:v>A004257</x:v>
      </x:c>
      <x:c r="B4258" t="str">
        <x:v>C01120</x:v>
      </x:c>
      <x:c r="C4258" t="str">
        <x:v>P008</x:v>
      </x:c>
      <x:c r="D4258" s="26" t="n">
        <x:v>46124</x:v>
      </x:c>
      <x:c r="E4258" t="str">
        <x:v>Balcão</x:v>
      </x:c>
      <x:c r="F4258" t="str">
        <x:v>Activo</x:v>
      </x:c>
    </x:row>
    <x:row r="4259">
      <x:c r="A4259" t="str">
        <x:v>A004258</x:v>
      </x:c>
      <x:c r="B4259" t="str">
        <x:v>C01121</x:v>
      </x:c>
      <x:c r="C4259" t="str">
        <x:v>P007</x:v>
      </x:c>
      <x:c r="D4259" s="26" t="n">
        <x:v>45853</x:v>
      </x:c>
      <x:c r="E4259" t="str">
        <x:v>BAI Directo</x:v>
      </x:c>
      <x:c r="F4259" t="str">
        <x:v>Inactivo</x:v>
      </x:c>
    </x:row>
    <x:row r="4260">
      <x:c r="A4260" t="str">
        <x:v>A004259</x:v>
      </x:c>
      <x:c r="B4260" t="str">
        <x:v>C01121</x:v>
      </x:c>
      <x:c r="C4260" t="str">
        <x:v>P002</x:v>
      </x:c>
      <x:c r="D4260" s="26" t="n">
        <x:v>45636</x:v>
      </x:c>
      <x:c r="E4260" t="str">
        <x:v>Balcão</x:v>
      </x:c>
      <x:c r="F4260" t="str">
        <x:v>Activo</x:v>
      </x:c>
    </x:row>
    <x:row r="4261">
      <x:c r="A4261" t="str">
        <x:v>A004260</x:v>
      </x:c>
      <x:c r="B4261" t="str">
        <x:v>C01121</x:v>
      </x:c>
      <x:c r="C4261" t="str">
        <x:v>P001</x:v>
      </x:c>
      <x:c r="D4261" s="26" t="n">
        <x:v>46104</x:v>
      </x:c>
      <x:c r="E4261" t="str">
        <x:v>Balcão</x:v>
      </x:c>
      <x:c r="F4261" t="str">
        <x:v>Activo</x:v>
      </x:c>
    </x:row>
    <x:row r="4262">
      <x:c r="A4262" t="str">
        <x:v>A004261</x:v>
      </x:c>
      <x:c r="B4262" t="str">
        <x:v>C01121</x:v>
      </x:c>
      <x:c r="C4262" t="str">
        <x:v>P003</x:v>
      </x:c>
      <x:c r="D4262" s="26" t="n">
        <x:v>45591</x:v>
      </x:c>
      <x:c r="E4262" t="str">
        <x:v>Balcão</x:v>
      </x:c>
      <x:c r="F4262" t="str">
        <x:v>Activo</x:v>
      </x:c>
    </x:row>
    <x:row r="4263">
      <x:c r="A4263" t="str">
        <x:v>A004262</x:v>
      </x:c>
      <x:c r="B4263" t="str">
        <x:v>C01122</x:v>
      </x:c>
      <x:c r="C4263" t="str">
        <x:v>P007</x:v>
      </x:c>
      <x:c r="D4263" s="26" t="n">
        <x:v>44638</x:v>
      </x:c>
      <x:c r="E4263" t="str">
        <x:v>Agente Bancário</x:v>
      </x:c>
      <x:c r="F4263" t="str">
        <x:v>Activo</x:v>
      </x:c>
    </x:row>
    <x:row r="4264">
      <x:c r="A4264" t="str">
        <x:v>A004263</x:v>
      </x:c>
      <x:c r="B4264" t="str">
        <x:v>C01122</x:v>
      </x:c>
      <x:c r="C4264" t="str">
        <x:v>P001</x:v>
      </x:c>
      <x:c r="D4264" s="26" t="n">
        <x:v>45209</x:v>
      </x:c>
      <x:c r="E4264" t="str">
        <x:v>Campanha Digital</x:v>
      </x:c>
      <x:c r="F4264" t="str">
        <x:v>Activo</x:v>
      </x:c>
    </x:row>
    <x:row r="4265">
      <x:c r="A4265" t="str">
        <x:v>A004264</x:v>
      </x:c>
      <x:c r="B4265" t="str">
        <x:v>C01122</x:v>
      </x:c>
      <x:c r="C4265" t="str">
        <x:v>P003</x:v>
      </x:c>
      <x:c r="D4265" s="26" t="n">
        <x:v>45293</x:v>
      </x:c>
      <x:c r="E4265" t="str">
        <x:v>Balcão</x:v>
      </x:c>
      <x:c r="F4265" t="str">
        <x:v>Inactivo</x:v>
      </x:c>
    </x:row>
    <x:row r="4266">
      <x:c r="A4266" t="str">
        <x:v>A004265</x:v>
      </x:c>
      <x:c r="B4266" t="str">
        <x:v>C01123</x:v>
      </x:c>
      <x:c r="C4266" t="str">
        <x:v>P008</x:v>
      </x:c>
      <x:c r="D4266" s="26" t="n">
        <x:v>45781</x:v>
      </x:c>
      <x:c r="E4266" t="str">
        <x:v>Balcão</x:v>
      </x:c>
      <x:c r="F4266" t="str">
        <x:v>Activo</x:v>
      </x:c>
    </x:row>
    <x:row r="4267">
      <x:c r="A4267" t="str">
        <x:v>A004266</x:v>
      </x:c>
      <x:c r="B4267" t="str">
        <x:v>C01123</x:v>
      </x:c>
      <x:c r="C4267" t="str">
        <x:v>P002</x:v>
      </x:c>
      <x:c r="D4267" s="26" t="n">
        <x:v>46133</x:v>
      </x:c>
      <x:c r="E4267" t="str">
        <x:v>BAI Directo</x:v>
      </x:c>
      <x:c r="F4267" t="str">
        <x:v>Activo</x:v>
      </x:c>
    </x:row>
    <x:row r="4268">
      <x:c r="A4268" t="str">
        <x:v>A004267</x:v>
      </x:c>
      <x:c r="B4268" t="str">
        <x:v>C01123</x:v>
      </x:c>
      <x:c r="C4268" t="str">
        <x:v>P001</x:v>
      </x:c>
      <x:c r="D4268" s="26" t="n">
        <x:v>44782</x:v>
      </x:c>
      <x:c r="E4268" t="str">
        <x:v>Balcão</x:v>
      </x:c>
      <x:c r="F4268" t="str">
        <x:v>Activo</x:v>
      </x:c>
    </x:row>
    <x:row r="4269">
      <x:c r="A4269" t="str">
        <x:v>A004268</x:v>
      </x:c>
      <x:c r="B4269" t="str">
        <x:v>C01123</x:v>
      </x:c>
      <x:c r="C4269" t="str">
        <x:v>P003</x:v>
      </x:c>
      <x:c r="D4269" s="26" t="n">
        <x:v>44897</x:v>
      </x:c>
      <x:c r="E4269" t="str">
        <x:v>Balcão</x:v>
      </x:c>
      <x:c r="F4269" t="str">
        <x:v>Activo</x:v>
      </x:c>
    </x:row>
    <x:row r="4270">
      <x:c r="A4270" t="str">
        <x:v>A004269</x:v>
      </x:c>
      <x:c r="B4270" t="str">
        <x:v>C01124</x:v>
      </x:c>
      <x:c r="C4270" t="str">
        <x:v>P009</x:v>
      </x:c>
      <x:c r="D4270" s="26" t="n">
        <x:v>46163</x:v>
      </x:c>
      <x:c r="E4270" t="str">
        <x:v>Agente Bancário</x:v>
      </x:c>
      <x:c r="F4270" t="str">
        <x:v>Activo</x:v>
      </x:c>
    </x:row>
    <x:row r="4271">
      <x:c r="A4271" t="str">
        <x:v>A004270</x:v>
      </x:c>
      <x:c r="B4271" t="str">
        <x:v>C01124</x:v>
      </x:c>
      <x:c r="C4271" t="str">
        <x:v>P002</x:v>
      </x:c>
      <x:c r="D4271" s="26" t="n">
        <x:v>46138</x:v>
      </x:c>
      <x:c r="E4271" t="str">
        <x:v>Campanha Digital</x:v>
      </x:c>
      <x:c r="F4271" t="str">
        <x:v>Activo</x:v>
      </x:c>
    </x:row>
    <x:row r="4272">
      <x:c r="A4272" t="str">
        <x:v>A004271</x:v>
      </x:c>
      <x:c r="B4272" t="str">
        <x:v>C01124</x:v>
      </x:c>
      <x:c r="C4272" t="str">
        <x:v>P001</x:v>
      </x:c>
      <x:c r="D4272" s="26" t="n">
        <x:v>46156</x:v>
      </x:c>
      <x:c r="E4272" t="str">
        <x:v>BAI Directo</x:v>
      </x:c>
      <x:c r="F4272" t="str">
        <x:v>Activo</x:v>
      </x:c>
    </x:row>
    <x:row r="4273">
      <x:c r="A4273" t="str">
        <x:v>A004272</x:v>
      </x:c>
      <x:c r="B4273" t="str">
        <x:v>C01124</x:v>
      </x:c>
      <x:c r="C4273" t="str">
        <x:v>P003</x:v>
      </x:c>
      <x:c r="D4273" s="26" t="n">
        <x:v>46173</x:v>
      </x:c>
      <x:c r="E4273" t="str">
        <x:v>Campanha Digital</x:v>
      </x:c>
      <x:c r="F4273" t="str">
        <x:v>Activo</x:v>
      </x:c>
    </x:row>
    <x:row r="4274">
      <x:c r="A4274" t="str">
        <x:v>A004273</x:v>
      </x:c>
      <x:c r="B4274" t="str">
        <x:v>C01125</x:v>
      </x:c>
      <x:c r="C4274" t="str">
        <x:v>P002</x:v>
      </x:c>
      <x:c r="D4274" s="26" t="n">
        <x:v>45914</x:v>
      </x:c>
      <x:c r="E4274" t="str">
        <x:v>Balcão</x:v>
      </x:c>
      <x:c r="F4274" t="str">
        <x:v>Activo</x:v>
      </x:c>
    </x:row>
    <x:row r="4275">
      <x:c r="A4275" t="str">
        <x:v>A004274</x:v>
      </x:c>
      <x:c r="B4275" t="str">
        <x:v>C01125</x:v>
      </x:c>
      <x:c r="C4275" t="str">
        <x:v>P001</x:v>
      </x:c>
      <x:c r="D4275" s="26" t="n">
        <x:v>45869</x:v>
      </x:c>
      <x:c r="E4275" t="str">
        <x:v>Balcão</x:v>
      </x:c>
      <x:c r="F4275" t="str">
        <x:v>Activo</x:v>
      </x:c>
    </x:row>
    <x:row r="4276">
      <x:c r="A4276" t="str">
        <x:v>A004275</x:v>
      </x:c>
      <x:c r="B4276" t="str">
        <x:v>C01125</x:v>
      </x:c>
      <x:c r="C4276" t="str">
        <x:v>P003</x:v>
      </x:c>
      <x:c r="D4276" s="26" t="n">
        <x:v>45770</x:v>
      </x:c>
      <x:c r="E4276" t="str">
        <x:v>Balcão</x:v>
      </x:c>
      <x:c r="F4276" t="str">
        <x:v>Activo</x:v>
      </x:c>
    </x:row>
    <x:row r="4277">
      <x:c r="A4277" t="str">
        <x:v>A004276</x:v>
      </x:c>
      <x:c r="B4277" t="str">
        <x:v>C01126</x:v>
      </x:c>
      <x:c r="C4277" t="str">
        <x:v>P003</x:v>
      </x:c>
      <x:c r="D4277" s="26" t="n">
        <x:v>46188</x:v>
      </x:c>
      <x:c r="E4277" t="str">
        <x:v>Balcão</x:v>
      </x:c>
      <x:c r="F4277" t="str">
        <x:v>Activo</x:v>
      </x:c>
    </x:row>
    <x:row r="4278">
      <x:c r="A4278" t="str">
        <x:v>A004277</x:v>
      </x:c>
      <x:c r="B4278" t="str">
        <x:v>C01126</x:v>
      </x:c>
      <x:c r="C4278" t="str">
        <x:v>P001</x:v>
      </x:c>
      <x:c r="D4278" s="26" t="n">
        <x:v>46156</x:v>
      </x:c>
      <x:c r="E4278" t="str">
        <x:v>Balcão</x:v>
      </x:c>
      <x:c r="F4278" t="str">
        <x:v>Activo</x:v>
      </x:c>
    </x:row>
    <x:row r="4279">
      <x:c r="A4279" t="str">
        <x:v>A004278</x:v>
      </x:c>
      <x:c r="B4279" t="str">
        <x:v>C01126</x:v>
      </x:c>
      <x:c r="C4279" t="str">
        <x:v>P010</x:v>
      </x:c>
      <x:c r="D4279" s="26" t="n">
        <x:v>46053</x:v>
      </x:c>
      <x:c r="E4279" t="str">
        <x:v>Campanha Digital</x:v>
      </x:c>
      <x:c r="F4279" t="str">
        <x:v>Activo</x:v>
      </x:c>
    </x:row>
    <x:row r="4280">
      <x:c r="A4280" t="str">
        <x:v>A004279</x:v>
      </x:c>
      <x:c r="B4280" t="str">
        <x:v>C01126</x:v>
      </x:c>
      <x:c r="C4280" t="str">
        <x:v>P007</x:v>
      </x:c>
      <x:c r="D4280" s="26" t="n">
        <x:v>46143</x:v>
      </x:c>
      <x:c r="E4280" t="str">
        <x:v>BAI Directo</x:v>
      </x:c>
      <x:c r="F4280" t="str">
        <x:v>Activo</x:v>
      </x:c>
    </x:row>
    <x:row r="4281">
      <x:c r="A4281" t="str">
        <x:v>A004280</x:v>
      </x:c>
      <x:c r="B4281" t="str">
        <x:v>C01126</x:v>
      </x:c>
      <x:c r="C4281" t="str">
        <x:v>P008</x:v>
      </x:c>
      <x:c r="D4281" s="26" t="n">
        <x:v>46186</x:v>
      </x:c>
      <x:c r="E4281" t="str">
        <x:v>BAI Directo</x:v>
      </x:c>
      <x:c r="F4281" t="str">
        <x:v>Activo</x:v>
      </x:c>
    </x:row>
    <x:row r="4282">
      <x:c r="A4282" t="str">
        <x:v>A004281</x:v>
      </x:c>
      <x:c r="B4282" t="str">
        <x:v>C01127</x:v>
      </x:c>
      <x:c r="C4282" t="str">
        <x:v>P003</x:v>
      </x:c>
      <x:c r="D4282" s="26" t="n">
        <x:v>45252</x:v>
      </x:c>
      <x:c r="E4282" t="str">
        <x:v>Balcão</x:v>
      </x:c>
      <x:c r="F4282" t="str">
        <x:v>Activo</x:v>
      </x:c>
    </x:row>
    <x:row r="4283">
      <x:c r="A4283" t="str">
        <x:v>A004282</x:v>
      </x:c>
      <x:c r="B4283" t="str">
        <x:v>C01127</x:v>
      </x:c>
      <x:c r="C4283" t="str">
        <x:v>P009</x:v>
      </x:c>
      <x:c r="D4283" s="26" t="n">
        <x:v>45981</x:v>
      </x:c>
      <x:c r="E4283" t="str">
        <x:v>Agente Bancário</x:v>
      </x:c>
      <x:c r="F4283" t="str">
        <x:v>Activo</x:v>
      </x:c>
    </x:row>
    <x:row r="4284">
      <x:c r="A4284" t="str">
        <x:v>A004283</x:v>
      </x:c>
      <x:c r="B4284" t="str">
        <x:v>C01127</x:v>
      </x:c>
      <x:c r="C4284" t="str">
        <x:v>P001</x:v>
      </x:c>
      <x:c r="D4284" s="26" t="n">
        <x:v>45179</x:v>
      </x:c>
      <x:c r="E4284" t="str">
        <x:v>Gestor</x:v>
      </x:c>
      <x:c r="F4284" t="str">
        <x:v>Activo</x:v>
      </x:c>
    </x:row>
    <x:row r="4285">
      <x:c r="A4285" t="str">
        <x:v>A004284</x:v>
      </x:c>
      <x:c r="B4285" t="str">
        <x:v>C01127</x:v>
      </x:c>
      <x:c r="C4285" t="str">
        <x:v>P002</x:v>
      </x:c>
      <x:c r="D4285" s="26" t="n">
        <x:v>45224</x:v>
      </x:c>
      <x:c r="E4285" t="str">
        <x:v>Balcão</x:v>
      </x:c>
      <x:c r="F4285" t="str">
        <x:v>Activo</x:v>
      </x:c>
    </x:row>
    <x:row r="4286">
      <x:c r="A4286" t="str">
        <x:v>A004285</x:v>
      </x:c>
      <x:c r="B4286" t="str">
        <x:v>C01127</x:v>
      </x:c>
      <x:c r="C4286" t="str">
        <x:v>P007</x:v>
      </x:c>
      <x:c r="D4286" s="26" t="n">
        <x:v>44884</x:v>
      </x:c>
      <x:c r="E4286" t="str">
        <x:v>Balcão</x:v>
      </x:c>
      <x:c r="F4286" t="str">
        <x:v>Activo</x:v>
      </x:c>
    </x:row>
    <x:row r="4287">
      <x:c r="A4287" t="str">
        <x:v>A004286</x:v>
      </x:c>
      <x:c r="B4287" t="str">
        <x:v>C01128</x:v>
      </x:c>
      <x:c r="C4287" t="str">
        <x:v>P003</x:v>
      </x:c>
      <x:c r="D4287" s="26" t="n">
        <x:v>44631</x:v>
      </x:c>
      <x:c r="E4287" t="str">
        <x:v>Balcão</x:v>
      </x:c>
      <x:c r="F4287" t="str">
        <x:v>Activo</x:v>
      </x:c>
    </x:row>
    <x:row r="4288">
      <x:c r="A4288" t="str">
        <x:v>A004287</x:v>
      </x:c>
      <x:c r="B4288" t="str">
        <x:v>C01128</x:v>
      </x:c>
      <x:c r="C4288" t="str">
        <x:v>P009</x:v>
      </x:c>
      <x:c r="D4288" s="26" t="n">
        <x:v>44700</x:v>
      </x:c>
      <x:c r="E4288" t="str">
        <x:v>Gestor</x:v>
      </x:c>
      <x:c r="F4288" t="str">
        <x:v>Inactivo</x:v>
      </x:c>
    </x:row>
    <x:row r="4289">
      <x:c r="A4289" t="str">
        <x:v>A004288</x:v>
      </x:c>
      <x:c r="B4289" t="str">
        <x:v>C01128</x:v>
      </x:c>
      <x:c r="C4289" t="str">
        <x:v>P001</x:v>
      </x:c>
      <x:c r="D4289" s="26" t="n">
        <x:v>45243</x:v>
      </x:c>
      <x:c r="E4289" t="str">
        <x:v>Balcão</x:v>
      </x:c>
      <x:c r="F4289" t="str">
        <x:v>Activo</x:v>
      </x:c>
    </x:row>
    <x:row r="4290">
      <x:c r="A4290" t="str">
        <x:v>A004289</x:v>
      </x:c>
      <x:c r="B4290" t="str">
        <x:v>C01128</x:v>
      </x:c>
      <x:c r="C4290" t="str">
        <x:v>P002</x:v>
      </x:c>
      <x:c r="D4290" s="26" t="n">
        <x:v>45746</x:v>
      </x:c>
      <x:c r="E4290" t="str">
        <x:v>BAI Directo</x:v>
      </x:c>
      <x:c r="F4290" t="str">
        <x:v>Activo</x:v>
      </x:c>
    </x:row>
    <x:row r="4291">
      <x:c r="A4291" t="str">
        <x:v>A004290</x:v>
      </x:c>
      <x:c r="B4291" t="str">
        <x:v>C01128</x:v>
      </x:c>
      <x:c r="C4291" t="str">
        <x:v>P004</x:v>
      </x:c>
      <x:c r="D4291" s="26" t="n">
        <x:v>45590</x:v>
      </x:c>
      <x:c r="E4291" t="str">
        <x:v>BAI Directo</x:v>
      </x:c>
      <x:c r="F4291" t="str">
        <x:v>Activo</x:v>
      </x:c>
    </x:row>
    <x:row r="4292">
      <x:c r="A4292" t="str">
        <x:v>A004291</x:v>
      </x:c>
      <x:c r="B4292" t="str">
        <x:v>C01129</x:v>
      </x:c>
      <x:c r="C4292" t="str">
        <x:v>P006</x:v>
      </x:c>
      <x:c r="D4292" s="26" t="n">
        <x:v>45690</x:v>
      </x:c>
      <x:c r="E4292" t="str">
        <x:v>BAI Directo</x:v>
      </x:c>
      <x:c r="F4292" t="str">
        <x:v>Activo</x:v>
      </x:c>
    </x:row>
    <x:row r="4293">
      <x:c r="A4293" t="str">
        <x:v>A004292</x:v>
      </x:c>
      <x:c r="B4293" t="str">
        <x:v>C01129</x:v>
      </x:c>
      <x:c r="C4293" t="str">
        <x:v>P003</x:v>
      </x:c>
      <x:c r="D4293" s="26" t="n">
        <x:v>45586</x:v>
      </x:c>
      <x:c r="E4293" t="str">
        <x:v>Campanha Digital</x:v>
      </x:c>
      <x:c r="F4293" t="str">
        <x:v>Activo</x:v>
      </x:c>
    </x:row>
    <x:row r="4294">
      <x:c r="A4294" t="str">
        <x:v>A004293</x:v>
      </x:c>
      <x:c r="B4294" t="str">
        <x:v>C01129</x:v>
      </x:c>
      <x:c r="C4294" t="str">
        <x:v>P001</x:v>
      </x:c>
      <x:c r="D4294" s="26" t="n">
        <x:v>45716</x:v>
      </x:c>
      <x:c r="E4294" t="str">
        <x:v>Campanha Digital</x:v>
      </x:c>
      <x:c r="F4294" t="str">
        <x:v>Activo</x:v>
      </x:c>
    </x:row>
    <x:row r="4295">
      <x:c r="A4295" t="str">
        <x:v>A004294</x:v>
      </x:c>
      <x:c r="B4295" t="str">
        <x:v>C01129</x:v>
      </x:c>
      <x:c r="C4295" t="str">
        <x:v>P002</x:v>
      </x:c>
      <x:c r="D4295" s="26" t="n">
        <x:v>45365</x:v>
      </x:c>
      <x:c r="E4295" t="str">
        <x:v>Agente Bancário</x:v>
      </x:c>
      <x:c r="F4295" t="str">
        <x:v>Activo</x:v>
      </x:c>
    </x:row>
    <x:row r="4296">
      <x:c r="A4296" t="str">
        <x:v>A004295</x:v>
      </x:c>
      <x:c r="B4296" t="str">
        <x:v>C01129</x:v>
      </x:c>
      <x:c r="C4296" t="str">
        <x:v>P010</x:v>
      </x:c>
      <x:c r="D4296" s="26" t="n">
        <x:v>45605</x:v>
      </x:c>
      <x:c r="E4296" t="str">
        <x:v>Agente Bancário</x:v>
      </x:c>
      <x:c r="F4296" t="str">
        <x:v>Activo</x:v>
      </x:c>
    </x:row>
    <x:row r="4297">
      <x:c r="A4297" t="str">
        <x:v>A004296</x:v>
      </x:c>
      <x:c r="B4297" t="str">
        <x:v>C01129</x:v>
      </x:c>
      <x:c r="C4297" t="str">
        <x:v>P005</x:v>
      </x:c>
      <x:c r="D4297" s="26" t="n">
        <x:v>45589</x:v>
      </x:c>
      <x:c r="E4297" t="str">
        <x:v>Balcão</x:v>
      </x:c>
      <x:c r="F4297" t="str">
        <x:v>Inactivo</x:v>
      </x:c>
    </x:row>
    <x:row r="4298">
      <x:c r="A4298" t="str">
        <x:v>A004297</x:v>
      </x:c>
      <x:c r="B4298" t="str">
        <x:v>C01130</x:v>
      </x:c>
      <x:c r="C4298" t="str">
        <x:v>P001</x:v>
      </x:c>
      <x:c r="D4298" s="26" t="n">
        <x:v>45711</x:v>
      </x:c>
      <x:c r="E4298" t="str">
        <x:v>Balcão</x:v>
      </x:c>
      <x:c r="F4298" t="str">
        <x:v>Activo</x:v>
      </x:c>
    </x:row>
    <x:row r="4299">
      <x:c r="A4299" t="str">
        <x:v>A004298</x:v>
      </x:c>
      <x:c r="B4299" t="str">
        <x:v>C01130</x:v>
      </x:c>
      <x:c r="C4299" t="str">
        <x:v>P003</x:v>
      </x:c>
      <x:c r="D4299" s="26" t="n">
        <x:v>45949</x:v>
      </x:c>
      <x:c r="E4299" t="str">
        <x:v>Campanha Digital</x:v>
      </x:c>
      <x:c r="F4299" t="str">
        <x:v>Activo</x:v>
      </x:c>
    </x:row>
    <x:row r="4300">
      <x:c r="A4300" t="str">
        <x:v>A004299</x:v>
      </x:c>
      <x:c r="B4300" t="str">
        <x:v>C01131</x:v>
      </x:c>
      <x:c r="C4300" t="str">
        <x:v>P001</x:v>
      </x:c>
      <x:c r="D4300" s="26" t="n">
        <x:v>44618</x:v>
      </x:c>
      <x:c r="E4300" t="str">
        <x:v>Balcão</x:v>
      </x:c>
      <x:c r="F4300" t="str">
        <x:v>Cancelado</x:v>
      </x:c>
    </x:row>
    <x:row r="4301">
      <x:c r="A4301" t="str">
        <x:v>A004300</x:v>
      </x:c>
      <x:c r="B4301" t="str">
        <x:v>C01131</x:v>
      </x:c>
      <x:c r="C4301" t="str">
        <x:v>P003</x:v>
      </x:c>
      <x:c r="D4301" s="26" t="n">
        <x:v>46171</x:v>
      </x:c>
      <x:c r="E4301" t="str">
        <x:v>Balcão</x:v>
      </x:c>
      <x:c r="F4301" t="str">
        <x:v>Activo</x:v>
      </x:c>
    </x:row>
    <x:row r="4302">
      <x:c r="A4302" t="str">
        <x:v>A004301</x:v>
      </x:c>
      <x:c r="B4302" t="str">
        <x:v>C01132</x:v>
      </x:c>
      <x:c r="C4302" t="str">
        <x:v>P001</x:v>
      </x:c>
      <x:c r="D4302" s="26" t="n">
        <x:v>45378</x:v>
      </x:c>
      <x:c r="E4302" t="str">
        <x:v>Gestor</x:v>
      </x:c>
      <x:c r="F4302" t="str">
        <x:v>Activo</x:v>
      </x:c>
    </x:row>
    <x:row r="4303">
      <x:c r="A4303" t="str">
        <x:v>A004302</x:v>
      </x:c>
      <x:c r="B4303" t="str">
        <x:v>C01132</x:v>
      </x:c>
      <x:c r="C4303" t="str">
        <x:v>P003</x:v>
      </x:c>
      <x:c r="D4303" s="26" t="n">
        <x:v>45791</x:v>
      </x:c>
      <x:c r="E4303" t="str">
        <x:v>Campanha Digital</x:v>
      </x:c>
      <x:c r="F4303" t="str">
        <x:v>Activo</x:v>
      </x:c>
    </x:row>
    <x:row r="4304">
      <x:c r="A4304" t="str">
        <x:v>A004303</x:v>
      </x:c>
      <x:c r="B4304" t="str">
        <x:v>C01133</x:v>
      </x:c>
      <x:c r="C4304" t="str">
        <x:v>P003</x:v>
      </x:c>
      <x:c r="D4304" s="26" t="n">
        <x:v>46187</x:v>
      </x:c>
      <x:c r="E4304" t="str">
        <x:v>Agente Bancário</x:v>
      </x:c>
      <x:c r="F4304" t="str">
        <x:v>Activo</x:v>
      </x:c>
    </x:row>
    <x:row r="4305">
      <x:c r="A4305" t="str">
        <x:v>A004304</x:v>
      </x:c>
      <x:c r="B4305" t="str">
        <x:v>C01133</x:v>
      </x:c>
      <x:c r="C4305" t="str">
        <x:v>P009</x:v>
      </x:c>
      <x:c r="D4305" s="26" t="n">
        <x:v>46035</x:v>
      </x:c>
      <x:c r="E4305" t="str">
        <x:v>Agente Bancário</x:v>
      </x:c>
      <x:c r="F4305" t="str">
        <x:v>Activo</x:v>
      </x:c>
    </x:row>
    <x:row r="4306">
      <x:c r="A4306" t="str">
        <x:v>A004305</x:v>
      </x:c>
      <x:c r="B4306" t="str">
        <x:v>C01133</x:v>
      </x:c>
      <x:c r="C4306" t="str">
        <x:v>P001</x:v>
      </x:c>
      <x:c r="D4306" s="26" t="n">
        <x:v>45688</x:v>
      </x:c>
      <x:c r="E4306" t="str">
        <x:v>BAI Directo</x:v>
      </x:c>
      <x:c r="F4306" t="str">
        <x:v>Activo</x:v>
      </x:c>
    </x:row>
    <x:row r="4307">
      <x:c r="A4307" t="str">
        <x:v>A004306</x:v>
      </x:c>
      <x:c r="B4307" t="str">
        <x:v>C01133</x:v>
      </x:c>
      <x:c r="C4307" t="str">
        <x:v>P002</x:v>
      </x:c>
      <x:c r="D4307" s="26" t="n">
        <x:v>45707</x:v>
      </x:c>
      <x:c r="E4307" t="str">
        <x:v>BAI Directo</x:v>
      </x:c>
      <x:c r="F4307" t="str">
        <x:v>Activo</x:v>
      </x:c>
    </x:row>
    <x:row r="4308">
      <x:c r="A4308" t="str">
        <x:v>A004307</x:v>
      </x:c>
      <x:c r="B4308" t="str">
        <x:v>C01133</x:v>
      </x:c>
      <x:c r="C4308" t="str">
        <x:v>P005</x:v>
      </x:c>
      <x:c r="D4308" s="26" t="n">
        <x:v>44818</x:v>
      </x:c>
      <x:c r="E4308" t="str">
        <x:v>BAI Directo</x:v>
      </x:c>
      <x:c r="F4308" t="str">
        <x:v>Activo</x:v>
      </x:c>
    </x:row>
    <x:row r="4309">
      <x:c r="A4309" t="str">
        <x:v>A004308</x:v>
      </x:c>
      <x:c r="B4309" t="str">
        <x:v>C01134</x:v>
      </x:c>
      <x:c r="C4309" t="str">
        <x:v>P007</x:v>
      </x:c>
      <x:c r="D4309" s="26" t="n">
        <x:v>45909</x:v>
      </x:c>
      <x:c r="E4309" t="str">
        <x:v>Balcão</x:v>
      </x:c>
      <x:c r="F4309" t="str">
        <x:v>Activo</x:v>
      </x:c>
    </x:row>
    <x:row r="4310">
      <x:c r="A4310" t="str">
        <x:v>A004309</x:v>
      </x:c>
      <x:c r="B4310" t="str">
        <x:v>C01134</x:v>
      </x:c>
      <x:c r="C4310" t="str">
        <x:v>P002</x:v>
      </x:c>
      <x:c r="D4310" s="26" t="n">
        <x:v>45687</x:v>
      </x:c>
      <x:c r="E4310" t="str">
        <x:v>Campanha Digital</x:v>
      </x:c>
      <x:c r="F4310" t="str">
        <x:v>Activo</x:v>
      </x:c>
    </x:row>
    <x:row r="4311">
      <x:c r="A4311" t="str">
        <x:v>A004310</x:v>
      </x:c>
      <x:c r="B4311" t="str">
        <x:v>C01134</x:v>
      </x:c>
      <x:c r="C4311" t="str">
        <x:v>P001</x:v>
      </x:c>
      <x:c r="D4311" s="26" t="n">
        <x:v>44644</x:v>
      </x:c>
      <x:c r="E4311" t="str">
        <x:v>Campanha Digital</x:v>
      </x:c>
      <x:c r="F4311" t="str">
        <x:v>Inactivo</x:v>
      </x:c>
    </x:row>
    <x:row r="4312">
      <x:c r="A4312" t="str">
        <x:v>A004311</x:v>
      </x:c>
      <x:c r="B4312" t="str">
        <x:v>C01134</x:v>
      </x:c>
      <x:c r="C4312" t="str">
        <x:v>P003</x:v>
      </x:c>
      <x:c r="D4312" s="26" t="n">
        <x:v>45567</x:v>
      </x:c>
      <x:c r="E4312" t="str">
        <x:v>BAI Directo</x:v>
      </x:c>
      <x:c r="F4312" t="str">
        <x:v>Activo</x:v>
      </x:c>
    </x:row>
    <x:row r="4313">
      <x:c r="A4313" t="str">
        <x:v>A004312</x:v>
      </x:c>
      <x:c r="B4313" t="str">
        <x:v>C01135</x:v>
      </x:c>
      <x:c r="C4313" t="str">
        <x:v>P004</x:v>
      </x:c>
      <x:c r="D4313" s="26" t="n">
        <x:v>46065</x:v>
      </x:c>
      <x:c r="E4313" t="str">
        <x:v>Campanha Digital</x:v>
      </x:c>
      <x:c r="F4313" t="str">
        <x:v>Activo</x:v>
      </x:c>
    </x:row>
    <x:row r="4314">
      <x:c r="A4314" t="str">
        <x:v>A004313</x:v>
      </x:c>
      <x:c r="B4314" t="str">
        <x:v>C01135</x:v>
      </x:c>
      <x:c r="C4314" t="str">
        <x:v>P002</x:v>
      </x:c>
      <x:c r="D4314" s="26" t="n">
        <x:v>45759</x:v>
      </x:c>
      <x:c r="E4314" t="str">
        <x:v>Gestor</x:v>
      </x:c>
      <x:c r="F4314" t="str">
        <x:v>Activo</x:v>
      </x:c>
    </x:row>
    <x:row r="4315">
      <x:c r="A4315" t="str">
        <x:v>A004314</x:v>
      </x:c>
      <x:c r="B4315" t="str">
        <x:v>C01135</x:v>
      </x:c>
      <x:c r="C4315" t="str">
        <x:v>P001</x:v>
      </x:c>
      <x:c r="D4315" s="26" t="n">
        <x:v>44748</x:v>
      </x:c>
      <x:c r="E4315" t="str">
        <x:v>Balcão</x:v>
      </x:c>
      <x:c r="F4315" t="str">
        <x:v>Activo</x:v>
      </x:c>
    </x:row>
    <x:row r="4316">
      <x:c r="A4316" t="str">
        <x:v>A004315</x:v>
      </x:c>
      <x:c r="B4316" t="str">
        <x:v>C01135</x:v>
      </x:c>
      <x:c r="C4316" t="str">
        <x:v>P003</x:v>
      </x:c>
      <x:c r="D4316" s="26" t="n">
        <x:v>45326</x:v>
      </x:c>
      <x:c r="E4316" t="str">
        <x:v>Agente Bancário</x:v>
      </x:c>
      <x:c r="F4316" t="str">
        <x:v>Activo</x:v>
      </x:c>
    </x:row>
    <x:row r="4317">
      <x:c r="A4317" t="str">
        <x:v>A004316</x:v>
      </x:c>
      <x:c r="B4317" t="str">
        <x:v>C01136</x:v>
      </x:c>
      <x:c r="C4317" t="str">
        <x:v>P003</x:v>
      </x:c>
      <x:c r="D4317" s="26" t="n">
        <x:v>45191</x:v>
      </x:c>
      <x:c r="E4317" t="str">
        <x:v>BAI Directo</x:v>
      </x:c>
      <x:c r="F4317" t="str">
        <x:v>Activo</x:v>
      </x:c>
    </x:row>
    <x:row r="4318">
      <x:c r="A4318" t="str">
        <x:v>A004317</x:v>
      </x:c>
      <x:c r="B4318" t="str">
        <x:v>C01136</x:v>
      </x:c>
      <x:c r="C4318" t="str">
        <x:v>P001</x:v>
      </x:c>
      <x:c r="D4318" s="26" t="n">
        <x:v>44766</x:v>
      </x:c>
      <x:c r="E4318" t="str">
        <x:v>Balcão</x:v>
      </x:c>
      <x:c r="F4318" t="str">
        <x:v>Activo</x:v>
      </x:c>
    </x:row>
    <x:row r="4319">
      <x:c r="A4319" t="str">
        <x:v>A004318</x:v>
      </x:c>
      <x:c r="B4319" t="str">
        <x:v>C01136</x:v>
      </x:c>
      <x:c r="C4319" t="str">
        <x:v>P002</x:v>
      </x:c>
      <x:c r="D4319" s="26" t="n">
        <x:v>44723</x:v>
      </x:c>
      <x:c r="E4319" t="str">
        <x:v>BAI Directo</x:v>
      </x:c>
      <x:c r="F4319" t="str">
        <x:v>Inactivo</x:v>
      </x:c>
    </x:row>
    <x:row r="4320">
      <x:c r="A4320" t="str">
        <x:v>A004319</x:v>
      </x:c>
      <x:c r="B4320" t="str">
        <x:v>C01136</x:v>
      </x:c>
      <x:c r="C4320" t="str">
        <x:v>P004</x:v>
      </x:c>
      <x:c r="D4320" s="26" t="n">
        <x:v>45887</x:v>
      </x:c>
      <x:c r="E4320" t="str">
        <x:v>Balcão</x:v>
      </x:c>
      <x:c r="F4320" t="str">
        <x:v>Activo</x:v>
      </x:c>
    </x:row>
    <x:row r="4321">
      <x:c r="A4321" t="str">
        <x:v>A004320</x:v>
      </x:c>
      <x:c r="B4321" t="str">
        <x:v>C01136</x:v>
      </x:c>
      <x:c r="C4321" t="str">
        <x:v>P005</x:v>
      </x:c>
      <x:c r="D4321" s="26" t="n">
        <x:v>44641</x:v>
      </x:c>
      <x:c r="E4321" t="str">
        <x:v>BAI Directo</x:v>
      </x:c>
      <x:c r="F4321" t="str">
        <x:v>Activo</x:v>
      </x:c>
    </x:row>
    <x:row r="4322">
      <x:c r="A4322" t="str">
        <x:v>A004321</x:v>
      </x:c>
      <x:c r="B4322" t="str">
        <x:v>C01137</x:v>
      </x:c>
      <x:c r="C4322" t="str">
        <x:v>P002</x:v>
      </x:c>
      <x:c r="D4322" s="26" t="n">
        <x:v>45803</x:v>
      </x:c>
      <x:c r="E4322" t="str">
        <x:v>BAI Directo</x:v>
      </x:c>
      <x:c r="F4322" t="str">
        <x:v>Activo</x:v>
      </x:c>
    </x:row>
    <x:row r="4323">
      <x:c r="A4323" t="str">
        <x:v>A004322</x:v>
      </x:c>
      <x:c r="B4323" t="str">
        <x:v>C01137</x:v>
      </x:c>
      <x:c r="C4323" t="str">
        <x:v>P001</x:v>
      </x:c>
      <x:c r="D4323" s="26" t="n">
        <x:v>46067</x:v>
      </x:c>
      <x:c r="E4323" t="str">
        <x:v>Gestor</x:v>
      </x:c>
      <x:c r="F4323" t="str">
        <x:v>Activo</x:v>
      </x:c>
    </x:row>
    <x:row r="4324">
      <x:c r="A4324" t="str">
        <x:v>A004323</x:v>
      </x:c>
      <x:c r="B4324" t="str">
        <x:v>C01137</x:v>
      </x:c>
      <x:c r="C4324" t="str">
        <x:v>P003</x:v>
      </x:c>
      <x:c r="D4324" s="26" t="n">
        <x:v>45775</x:v>
      </x:c>
      <x:c r="E4324" t="str">
        <x:v>BAI Directo</x:v>
      </x:c>
      <x:c r="F4324" t="str">
        <x:v>Activo</x:v>
      </x:c>
    </x:row>
    <x:row r="4325">
      <x:c r="A4325" t="str">
        <x:v>A004324</x:v>
      </x:c>
      <x:c r="B4325" t="str">
        <x:v>C01138</x:v>
      </x:c>
      <x:c r="C4325" t="str">
        <x:v>P002</x:v>
      </x:c>
      <x:c r="D4325" s="26" t="n">
        <x:v>45920</x:v>
      </x:c>
      <x:c r="E4325" t="str">
        <x:v>Balcão</x:v>
      </x:c>
      <x:c r="F4325" t="str">
        <x:v>Activo</x:v>
      </x:c>
    </x:row>
    <x:row r="4326">
      <x:c r="A4326" t="str">
        <x:v>A004325</x:v>
      </x:c>
      <x:c r="B4326" t="str">
        <x:v>C01138</x:v>
      </x:c>
      <x:c r="C4326" t="str">
        <x:v>P001</x:v>
      </x:c>
      <x:c r="D4326" s="26" t="n">
        <x:v>46159</x:v>
      </x:c>
      <x:c r="E4326" t="str">
        <x:v>BAI Directo</x:v>
      </x:c>
      <x:c r="F4326" t="str">
        <x:v>Activo</x:v>
      </x:c>
    </x:row>
    <x:row r="4327">
      <x:c r="A4327" t="str">
        <x:v>A004326</x:v>
      </x:c>
      <x:c r="B4327" t="str">
        <x:v>C01138</x:v>
      </x:c>
      <x:c r="C4327" t="str">
        <x:v>P003</x:v>
      </x:c>
      <x:c r="D4327" s="26" t="n">
        <x:v>46023</x:v>
      </x:c>
      <x:c r="E4327" t="str">
        <x:v>Balcão</x:v>
      </x:c>
      <x:c r="F4327" t="str">
        <x:v>Activo</x:v>
      </x:c>
    </x:row>
    <x:row r="4328">
      <x:c r="A4328" t="str">
        <x:v>A004327</x:v>
      </x:c>
      <x:c r="B4328" t="str">
        <x:v>C01139</x:v>
      </x:c>
      <x:c r="C4328" t="str">
        <x:v>P003</x:v>
      </x:c>
      <x:c r="D4328" s="26" t="n">
        <x:v>46168</x:v>
      </x:c>
      <x:c r="E4328" t="str">
        <x:v>Gestor</x:v>
      </x:c>
      <x:c r="F4328" t="str">
        <x:v>Activo</x:v>
      </x:c>
    </x:row>
    <x:row r="4329">
      <x:c r="A4329" t="str">
        <x:v>A004328</x:v>
      </x:c>
      <x:c r="B4329" t="str">
        <x:v>C01139</x:v>
      </x:c>
      <x:c r="C4329" t="str">
        <x:v>P009</x:v>
      </x:c>
      <x:c r="D4329" s="26" t="n">
        <x:v>46185</x:v>
      </x:c>
      <x:c r="E4329" t="str">
        <x:v>BAI Directo</x:v>
      </x:c>
      <x:c r="F4329" t="str">
        <x:v>Activo</x:v>
      </x:c>
    </x:row>
    <x:row r="4330">
      <x:c r="A4330" t="str">
        <x:v>A004329</x:v>
      </x:c>
      <x:c r="B4330" t="str">
        <x:v>C01139</x:v>
      </x:c>
      <x:c r="C4330" t="str">
        <x:v>P001</x:v>
      </x:c>
      <x:c r="D4330" s="26" t="n">
        <x:v>46166</x:v>
      </x:c>
      <x:c r="E4330" t="str">
        <x:v>Campanha Digital</x:v>
      </x:c>
      <x:c r="F4330" t="str">
        <x:v>Activo</x:v>
      </x:c>
    </x:row>
    <x:row r="4331">
      <x:c r="A4331" t="str">
        <x:v>A004330</x:v>
      </x:c>
      <x:c r="B4331" t="str">
        <x:v>C01139</x:v>
      </x:c>
      <x:c r="C4331" t="str">
        <x:v>P002</x:v>
      </x:c>
      <x:c r="D4331" s="26" t="n">
        <x:v>46141</x:v>
      </x:c>
      <x:c r="E4331" t="str">
        <x:v>BAI Directo</x:v>
      </x:c>
      <x:c r="F4331" t="str">
        <x:v>Activo</x:v>
      </x:c>
    </x:row>
    <x:row r="4332">
      <x:c r="A4332" t="str">
        <x:v>A004331</x:v>
      </x:c>
      <x:c r="B4332" t="str">
        <x:v>C01139</x:v>
      </x:c>
      <x:c r="C4332" t="str">
        <x:v>P008</x:v>
      </x:c>
      <x:c r="D4332" s="26" t="n">
        <x:v>46123</x:v>
      </x:c>
      <x:c r="E4332" t="str">
        <x:v>BAI Directo</x:v>
      </x:c>
      <x:c r="F4332" t="str">
        <x:v>Activo</x:v>
      </x:c>
    </x:row>
    <x:row r="4333">
      <x:c r="A4333" t="str">
        <x:v>A004332</x:v>
      </x:c>
      <x:c r="B4333" t="str">
        <x:v>C01140</x:v>
      </x:c>
      <x:c r="C4333" t="str">
        <x:v>P002</x:v>
      </x:c>
      <x:c r="D4333" s="26" t="n">
        <x:v>45013</x:v>
      </x:c>
      <x:c r="E4333" t="str">
        <x:v>Gestor</x:v>
      </x:c>
      <x:c r="F4333" t="str">
        <x:v>Activo</x:v>
      </x:c>
    </x:row>
    <x:row r="4334">
      <x:c r="A4334" t="str">
        <x:v>A004333</x:v>
      </x:c>
      <x:c r="B4334" t="str">
        <x:v>C01140</x:v>
      </x:c>
      <x:c r="C4334" t="str">
        <x:v>P001</x:v>
      </x:c>
      <x:c r="D4334" s="26" t="n">
        <x:v>45023</x:v>
      </x:c>
      <x:c r="E4334" t="str">
        <x:v>BAI Directo</x:v>
      </x:c>
      <x:c r="F4334" t="str">
        <x:v>Activo</x:v>
      </x:c>
    </x:row>
    <x:row r="4335">
      <x:c r="A4335" t="str">
        <x:v>A004334</x:v>
      </x:c>
      <x:c r="B4335" t="str">
        <x:v>C01140</x:v>
      </x:c>
      <x:c r="C4335" t="str">
        <x:v>P003</x:v>
      </x:c>
      <x:c r="D4335" s="26" t="n">
        <x:v>44988</x:v>
      </x:c>
      <x:c r="E4335" t="str">
        <x:v>Balcão</x:v>
      </x:c>
      <x:c r="F4335" t="str">
        <x:v>Activo</x:v>
      </x:c>
    </x:row>
    <x:row r="4336">
      <x:c r="A4336" t="str">
        <x:v>A004335</x:v>
      </x:c>
      <x:c r="B4336" t="str">
        <x:v>C01141</x:v>
      </x:c>
      <x:c r="C4336" t="str">
        <x:v>P004</x:v>
      </x:c>
      <x:c r="D4336" s="26" t="n">
        <x:v>45506</x:v>
      </x:c>
      <x:c r="E4336" t="str">
        <x:v>BAI Directo</x:v>
      </x:c>
      <x:c r="F4336" t="str">
        <x:v>Activo</x:v>
      </x:c>
    </x:row>
    <x:row r="4337">
      <x:c r="A4337" t="str">
        <x:v>A004336</x:v>
      </x:c>
      <x:c r="B4337" t="str">
        <x:v>C01141</x:v>
      </x:c>
      <x:c r="C4337" t="str">
        <x:v>P002</x:v>
      </x:c>
      <x:c r="D4337" s="26" t="n">
        <x:v>45513</x:v>
      </x:c>
      <x:c r="E4337" t="str">
        <x:v>Balcão</x:v>
      </x:c>
      <x:c r="F4337" t="str">
        <x:v>Activo</x:v>
      </x:c>
    </x:row>
    <x:row r="4338">
      <x:c r="A4338" t="str">
        <x:v>A004337</x:v>
      </x:c>
      <x:c r="B4338" t="str">
        <x:v>C01141</x:v>
      </x:c>
      <x:c r="C4338" t="str">
        <x:v>P001</x:v>
      </x:c>
      <x:c r="D4338" s="26" t="n">
        <x:v>45562</x:v>
      </x:c>
      <x:c r="E4338" t="str">
        <x:v>Agente Bancário</x:v>
      </x:c>
      <x:c r="F4338" t="str">
        <x:v>Activo</x:v>
      </x:c>
    </x:row>
    <x:row r="4339">
      <x:c r="A4339" t="str">
        <x:v>A004338</x:v>
      </x:c>
      <x:c r="B4339" t="str">
        <x:v>C01141</x:v>
      </x:c>
      <x:c r="C4339" t="str">
        <x:v>P003</x:v>
      </x:c>
      <x:c r="D4339" s="26" t="n">
        <x:v>46059</x:v>
      </x:c>
      <x:c r="E4339" t="str">
        <x:v>Agente Bancário</x:v>
      </x:c>
      <x:c r="F4339" t="str">
        <x:v>Activo</x:v>
      </x:c>
    </x:row>
    <x:row r="4340">
      <x:c r="A4340" t="str">
        <x:v>A004339</x:v>
      </x:c>
      <x:c r="B4340" t="str">
        <x:v>C01142</x:v>
      </x:c>
      <x:c r="C4340" t="str">
        <x:v>P007</x:v>
      </x:c>
      <x:c r="D4340" s="26" t="n">
        <x:v>44819</x:v>
      </x:c>
      <x:c r="E4340" t="str">
        <x:v>BAI Directo</x:v>
      </x:c>
      <x:c r="F4340" t="str">
        <x:v>Inactivo</x:v>
      </x:c>
    </x:row>
    <x:row r="4341">
      <x:c r="A4341" t="str">
        <x:v>A004340</x:v>
      </x:c>
      <x:c r="B4341" t="str">
        <x:v>C01142</x:v>
      </x:c>
      <x:c r="C4341" t="str">
        <x:v>P002</x:v>
      </x:c>
      <x:c r="D4341" s="26" t="n">
        <x:v>45325</x:v>
      </x:c>
      <x:c r="E4341" t="str">
        <x:v>Balcão</x:v>
      </x:c>
      <x:c r="F4341" t="str">
        <x:v>Activo</x:v>
      </x:c>
    </x:row>
    <x:row r="4342">
      <x:c r="A4342" t="str">
        <x:v>A004341</x:v>
      </x:c>
      <x:c r="B4342" t="str">
        <x:v>C01142</x:v>
      </x:c>
      <x:c r="C4342" t="str">
        <x:v>P001</x:v>
      </x:c>
      <x:c r="D4342" s="26" t="n">
        <x:v>45416</x:v>
      </x:c>
      <x:c r="E4342" t="str">
        <x:v>BAI Directo</x:v>
      </x:c>
      <x:c r="F4342" t="str">
        <x:v>Activo</x:v>
      </x:c>
    </x:row>
    <x:row r="4343">
      <x:c r="A4343" t="str">
        <x:v>A004342</x:v>
      </x:c>
      <x:c r="B4343" t="str">
        <x:v>C01142</x:v>
      </x:c>
      <x:c r="C4343" t="str">
        <x:v>P003</x:v>
      </x:c>
      <x:c r="D4343" s="26" t="n">
        <x:v>45093</x:v>
      </x:c>
      <x:c r="E4343" t="str">
        <x:v>BAI Directo</x:v>
      </x:c>
      <x:c r="F4343" t="str">
        <x:v>Activo</x:v>
      </x:c>
    </x:row>
    <x:row r="4344">
      <x:c r="A4344" t="str">
        <x:v>A004343</x:v>
      </x:c>
      <x:c r="B4344" t="str">
        <x:v>C01143</x:v>
      </x:c>
      <x:c r="C4344" t="str">
        <x:v>P005</x:v>
      </x:c>
      <x:c r="D4344" s="26" t="n">
        <x:v>46073</x:v>
      </x:c>
      <x:c r="E4344" t="str">
        <x:v>BAI Directo</x:v>
      </x:c>
      <x:c r="F4344" t="str">
        <x:v>Activo</x:v>
      </x:c>
    </x:row>
    <x:row r="4345">
      <x:c r="A4345" t="str">
        <x:v>A004344</x:v>
      </x:c>
      <x:c r="B4345" t="str">
        <x:v>C01143</x:v>
      </x:c>
      <x:c r="C4345" t="str">
        <x:v>P009</x:v>
      </x:c>
      <x:c r="D4345" s="26" t="n">
        <x:v>45537</x:v>
      </x:c>
      <x:c r="E4345" t="str">
        <x:v>Agente Bancário</x:v>
      </x:c>
      <x:c r="F4345" t="str">
        <x:v>Activo</x:v>
      </x:c>
    </x:row>
    <x:row r="4346">
      <x:c r="A4346" t="str">
        <x:v>A004345</x:v>
      </x:c>
      <x:c r="B4346" t="str">
        <x:v>C01143</x:v>
      </x:c>
      <x:c r="C4346" t="str">
        <x:v>P001</x:v>
      </x:c>
      <x:c r="D4346" s="26" t="n">
        <x:v>44671</x:v>
      </x:c>
      <x:c r="E4346" t="str">
        <x:v>Agente Bancário</x:v>
      </x:c>
      <x:c r="F4346" t="str">
        <x:v>Activo</x:v>
      </x:c>
    </x:row>
    <x:row r="4347">
      <x:c r="A4347" t="str">
        <x:v>A004346</x:v>
      </x:c>
      <x:c r="B4347" t="str">
        <x:v>C01143</x:v>
      </x:c>
      <x:c r="C4347" t="str">
        <x:v>P003</x:v>
      </x:c>
      <x:c r="D4347" s="26" t="n">
        <x:v>44704</x:v>
      </x:c>
      <x:c r="E4347" t="str">
        <x:v>Agente Bancário</x:v>
      </x:c>
      <x:c r="F4347" t="str">
        <x:v>Activo</x:v>
      </x:c>
    </x:row>
    <x:row r="4348">
      <x:c r="A4348" t="str">
        <x:v>A004347</x:v>
      </x:c>
      <x:c r="B4348" t="str">
        <x:v>C01144</x:v>
      </x:c>
      <x:c r="C4348" t="str">
        <x:v>P001</x:v>
      </x:c>
      <x:c r="D4348" s="26" t="n">
        <x:v>45183</x:v>
      </x:c>
      <x:c r="E4348" t="str">
        <x:v>BAI Directo</x:v>
      </x:c>
      <x:c r="F4348" t="str">
        <x:v>Inactivo</x:v>
      </x:c>
    </x:row>
    <x:row r="4349">
      <x:c r="A4349" t="str">
        <x:v>A004348</x:v>
      </x:c>
      <x:c r="B4349" t="str">
        <x:v>C01144</x:v>
      </x:c>
      <x:c r="C4349" t="str">
        <x:v>P003</x:v>
      </x:c>
      <x:c r="D4349" s="26" t="n">
        <x:v>45130</x:v>
      </x:c>
      <x:c r="E4349" t="str">
        <x:v>Campanha Digital</x:v>
      </x:c>
      <x:c r="F4349" t="str">
        <x:v>Activo</x:v>
      </x:c>
    </x:row>
    <x:row r="4350">
      <x:c r="A4350" t="str">
        <x:v>A004349</x:v>
      </x:c>
      <x:c r="B4350" t="str">
        <x:v>C01145</x:v>
      </x:c>
      <x:c r="C4350" t="str">
        <x:v>P009</x:v>
      </x:c>
      <x:c r="D4350" s="26" t="n">
        <x:v>45299</x:v>
      </x:c>
      <x:c r="E4350" t="str">
        <x:v>BAI Directo</x:v>
      </x:c>
      <x:c r="F4350" t="str">
        <x:v>Inactivo</x:v>
      </x:c>
    </x:row>
    <x:row r="4351">
      <x:c r="A4351" t="str">
        <x:v>A004350</x:v>
      </x:c>
      <x:c r="B4351" t="str">
        <x:v>C01145</x:v>
      </x:c>
      <x:c r="C4351" t="str">
        <x:v>P002</x:v>
      </x:c>
      <x:c r="D4351" s="26" t="n">
        <x:v>45313</x:v>
      </x:c>
      <x:c r="E4351" t="str">
        <x:v>Balcão</x:v>
      </x:c>
      <x:c r="F4351" t="str">
        <x:v>Inactivo</x:v>
      </x:c>
    </x:row>
    <x:row r="4352">
      <x:c r="A4352" t="str">
        <x:v>A004351</x:v>
      </x:c>
      <x:c r="B4352" t="str">
        <x:v>C01145</x:v>
      </x:c>
      <x:c r="C4352" t="str">
        <x:v>P001</x:v>
      </x:c>
      <x:c r="D4352" s="26" t="n">
        <x:v>45327</x:v>
      </x:c>
      <x:c r="E4352" t="str">
        <x:v>Agente Bancário</x:v>
      </x:c>
      <x:c r="F4352" t="str">
        <x:v>Activo</x:v>
      </x:c>
    </x:row>
    <x:row r="4353">
      <x:c r="A4353" t="str">
        <x:v>A004352</x:v>
      </x:c>
      <x:c r="B4353" t="str">
        <x:v>C01145</x:v>
      </x:c>
      <x:c r="C4353" t="str">
        <x:v>P003</x:v>
      </x:c>
      <x:c r="D4353" s="26" t="n">
        <x:v>44689</x:v>
      </x:c>
      <x:c r="E4353" t="str">
        <x:v>Campanha Digital</x:v>
      </x:c>
      <x:c r="F4353" t="str">
        <x:v>Activo</x:v>
      </x:c>
    </x:row>
    <x:row r="4354">
      <x:c r="A4354" t="str">
        <x:v>A004353</x:v>
      </x:c>
      <x:c r="B4354" t="str">
        <x:v>C01146</x:v>
      </x:c>
      <x:c r="C4354" t="str">
        <x:v>P002</x:v>
      </x:c>
      <x:c r="D4354" s="26" t="n">
        <x:v>46024</x:v>
      </x:c>
      <x:c r="E4354" t="str">
        <x:v>BAI Directo</x:v>
      </x:c>
      <x:c r="F4354" t="str">
        <x:v>Activo</x:v>
      </x:c>
    </x:row>
    <x:row r="4355">
      <x:c r="A4355" t="str">
        <x:v>A004354</x:v>
      </x:c>
      <x:c r="B4355" t="str">
        <x:v>C01146</x:v>
      </x:c>
      <x:c r="C4355" t="str">
        <x:v>P001</x:v>
      </x:c>
      <x:c r="D4355" s="26" t="n">
        <x:v>46189</x:v>
      </x:c>
      <x:c r="E4355" t="str">
        <x:v>Gestor</x:v>
      </x:c>
      <x:c r="F4355" t="str">
        <x:v>Activo</x:v>
      </x:c>
    </x:row>
    <x:row r="4356">
      <x:c r="A4356" t="str">
        <x:v>A004355</x:v>
      </x:c>
      <x:c r="B4356" t="str">
        <x:v>C01146</x:v>
      </x:c>
      <x:c r="C4356" t="str">
        <x:v>P003</x:v>
      </x:c>
      <x:c r="D4356" s="26" t="n">
        <x:v>45140</x:v>
      </x:c>
      <x:c r="E4356" t="str">
        <x:v>Gestor</x:v>
      </x:c>
      <x:c r="F4356" t="str">
        <x:v>Activo</x:v>
      </x:c>
    </x:row>
    <x:row r="4357">
      <x:c r="A4357" t="str">
        <x:v>A004356</x:v>
      </x:c>
      <x:c r="B4357" t="str">
        <x:v>C01147</x:v>
      </x:c>
      <x:c r="C4357" t="str">
        <x:v>P002</x:v>
      </x:c>
      <x:c r="D4357" s="26" t="n">
        <x:v>45988</x:v>
      </x:c>
      <x:c r="E4357" t="str">
        <x:v>Gestor</x:v>
      </x:c>
      <x:c r="F4357" t="str">
        <x:v>Activo</x:v>
      </x:c>
    </x:row>
    <x:row r="4358">
      <x:c r="A4358" t="str">
        <x:v>A004357</x:v>
      </x:c>
      <x:c r="B4358" t="str">
        <x:v>C01147</x:v>
      </x:c>
      <x:c r="C4358" t="str">
        <x:v>P001</x:v>
      </x:c>
      <x:c r="D4358" s="26" t="n">
        <x:v>45659</x:v>
      </x:c>
      <x:c r="E4358" t="str">
        <x:v>Balcão</x:v>
      </x:c>
      <x:c r="F4358" t="str">
        <x:v>Activo</x:v>
      </x:c>
    </x:row>
    <x:row r="4359">
      <x:c r="A4359" t="str">
        <x:v>A004358</x:v>
      </x:c>
      <x:c r="B4359" t="str">
        <x:v>C01147</x:v>
      </x:c>
      <x:c r="C4359" t="str">
        <x:v>P003</x:v>
      </x:c>
      <x:c r="D4359" s="26" t="n">
        <x:v>46077</x:v>
      </x:c>
      <x:c r="E4359" t="str">
        <x:v>Gestor</x:v>
      </x:c>
      <x:c r="F4359" t="str">
        <x:v>Activo</x:v>
      </x:c>
    </x:row>
    <x:row r="4360">
      <x:c r="A4360" t="str">
        <x:v>A004359</x:v>
      </x:c>
      <x:c r="B4360" t="str">
        <x:v>C01148</x:v>
      </x:c>
      <x:c r="C4360" t="str">
        <x:v>P002</x:v>
      </x:c>
      <x:c r="D4360" s="26" t="n">
        <x:v>45940</x:v>
      </x:c>
      <x:c r="E4360" t="str">
        <x:v>BAI Directo</x:v>
      </x:c>
      <x:c r="F4360" t="str">
        <x:v>Activo</x:v>
      </x:c>
    </x:row>
    <x:row r="4361">
      <x:c r="A4361" t="str">
        <x:v>A004360</x:v>
      </x:c>
      <x:c r="B4361" t="str">
        <x:v>C01148</x:v>
      </x:c>
      <x:c r="C4361" t="str">
        <x:v>P001</x:v>
      </x:c>
      <x:c r="D4361" s="26" t="n">
        <x:v>45157</x:v>
      </x:c>
      <x:c r="E4361" t="str">
        <x:v>Gestor</x:v>
      </x:c>
      <x:c r="F4361" t="str">
        <x:v>Activo</x:v>
      </x:c>
    </x:row>
    <x:row r="4362">
      <x:c r="A4362" t="str">
        <x:v>A004361</x:v>
      </x:c>
      <x:c r="B4362" t="str">
        <x:v>C01148</x:v>
      </x:c>
      <x:c r="C4362" t="str">
        <x:v>P003</x:v>
      </x:c>
      <x:c r="D4362" s="26" t="n">
        <x:v>45316</x:v>
      </x:c>
      <x:c r="E4362" t="str">
        <x:v>BAI Directo</x:v>
      </x:c>
      <x:c r="F4362" t="str">
        <x:v>Activo</x:v>
      </x:c>
    </x:row>
    <x:row r="4363">
      <x:c r="A4363" t="str">
        <x:v>A004362</x:v>
      </x:c>
      <x:c r="B4363" t="str">
        <x:v>C01149</x:v>
      </x:c>
      <x:c r="C4363" t="str">
        <x:v>P008</x:v>
      </x:c>
      <x:c r="D4363" s="26" t="n">
        <x:v>44812</x:v>
      </x:c>
      <x:c r="E4363" t="str">
        <x:v>Agente Bancário</x:v>
      </x:c>
      <x:c r="F4363" t="str">
        <x:v>Activo</x:v>
      </x:c>
    </x:row>
    <x:row r="4364">
      <x:c r="A4364" t="str">
        <x:v>A004363</x:v>
      </x:c>
      <x:c r="B4364" t="str">
        <x:v>C01149</x:v>
      </x:c>
      <x:c r="C4364" t="str">
        <x:v>P004</x:v>
      </x:c>
      <x:c r="D4364" s="26" t="n">
        <x:v>45849</x:v>
      </x:c>
      <x:c r="E4364" t="str">
        <x:v>Agente Bancário</x:v>
      </x:c>
      <x:c r="F4364" t="str">
        <x:v>Activo</x:v>
      </x:c>
    </x:row>
    <x:row r="4365">
      <x:c r="A4365" t="str">
        <x:v>A004364</x:v>
      </x:c>
      <x:c r="B4365" t="str">
        <x:v>C01149</x:v>
      </x:c>
      <x:c r="C4365" t="str">
        <x:v>P001</x:v>
      </x:c>
      <x:c r="D4365" s="26" t="n">
        <x:v>44975</x:v>
      </x:c>
      <x:c r="E4365" t="str">
        <x:v>Balcão</x:v>
      </x:c>
      <x:c r="F4365" t="str">
        <x:v>Activo</x:v>
      </x:c>
    </x:row>
    <x:row r="4366">
      <x:c r="A4366" t="str">
        <x:v>A004365</x:v>
      </x:c>
      <x:c r="B4366" t="str">
        <x:v>C01149</x:v>
      </x:c>
      <x:c r="C4366" t="str">
        <x:v>P003</x:v>
      </x:c>
      <x:c r="D4366" s="26" t="n">
        <x:v>45491</x:v>
      </x:c>
      <x:c r="E4366" t="str">
        <x:v>Agente Bancário</x:v>
      </x:c>
      <x:c r="F4366" t="str">
        <x:v>Activo</x:v>
      </x:c>
    </x:row>
    <x:row r="4367">
      <x:c r="A4367" t="str">
        <x:v>A004366</x:v>
      </x:c>
      <x:c r="B4367" t="str">
        <x:v>C01150</x:v>
      </x:c>
      <x:c r="C4367" t="str">
        <x:v>P009</x:v>
      </x:c>
      <x:c r="D4367" s="26" t="n">
        <x:v>46060</x:v>
      </x:c>
      <x:c r="E4367" t="str">
        <x:v>Balcão</x:v>
      </x:c>
      <x:c r="F4367" t="str">
        <x:v>Activo</x:v>
      </x:c>
    </x:row>
    <x:row r="4368">
      <x:c r="A4368" t="str">
        <x:v>A004367</x:v>
      </x:c>
      <x:c r="B4368" t="str">
        <x:v>C01150</x:v>
      </x:c>
      <x:c r="C4368" t="str">
        <x:v>P002</x:v>
      </x:c>
      <x:c r="D4368" s="26" t="n">
        <x:v>45902</x:v>
      </x:c>
      <x:c r="E4368" t="str">
        <x:v>Campanha Digital</x:v>
      </x:c>
      <x:c r="F4368" t="str">
        <x:v>Activo</x:v>
      </x:c>
    </x:row>
    <x:row r="4369">
      <x:c r="A4369" t="str">
        <x:v>A004368</x:v>
      </x:c>
      <x:c r="B4369" t="str">
        <x:v>C01150</x:v>
      </x:c>
      <x:c r="C4369" t="str">
        <x:v>P001</x:v>
      </x:c>
      <x:c r="D4369" s="26" t="n">
        <x:v>45748</x:v>
      </x:c>
      <x:c r="E4369" t="str">
        <x:v>BAI Directo</x:v>
      </x:c>
      <x:c r="F4369" t="str">
        <x:v>Activo</x:v>
      </x:c>
    </x:row>
    <x:row r="4370">
      <x:c r="A4370" t="str">
        <x:v>A004369</x:v>
      </x:c>
      <x:c r="B4370" t="str">
        <x:v>C01150</x:v>
      </x:c>
      <x:c r="C4370" t="str">
        <x:v>P003</x:v>
      </x:c>
      <x:c r="D4370" s="26" t="n">
        <x:v>45931</x:v>
      </x:c>
      <x:c r="E4370" t="str">
        <x:v>BAI Directo</x:v>
      </x:c>
      <x:c r="F4370" t="str">
        <x:v>Activo</x:v>
      </x:c>
    </x:row>
    <x:row r="4371">
      <x:c r="A4371" t="str">
        <x:v>A004370</x:v>
      </x:c>
      <x:c r="B4371" t="str">
        <x:v>C01151</x:v>
      </x:c>
      <x:c r="C4371" t="str">
        <x:v>P002</x:v>
      </x:c>
      <x:c r="D4371" s="26" t="n">
        <x:v>45639</x:v>
      </x:c>
      <x:c r="E4371" t="str">
        <x:v>Campanha Digital</x:v>
      </x:c>
      <x:c r="F4371" t="str">
        <x:v>Cancelado</x:v>
      </x:c>
    </x:row>
    <x:row r="4372">
      <x:c r="A4372" t="str">
        <x:v>A004371</x:v>
      </x:c>
      <x:c r="B4372" t="str">
        <x:v>C01151</x:v>
      </x:c>
      <x:c r="C4372" t="str">
        <x:v>P001</x:v>
      </x:c>
      <x:c r="D4372" s="26" t="n">
        <x:v>46070</x:v>
      </x:c>
      <x:c r="E4372" t="str">
        <x:v>Campanha Digital</x:v>
      </x:c>
      <x:c r="F4372" t="str">
        <x:v>Activo</x:v>
      </x:c>
    </x:row>
    <x:row r="4373">
      <x:c r="A4373" t="str">
        <x:v>A004372</x:v>
      </x:c>
      <x:c r="B4373" t="str">
        <x:v>C01151</x:v>
      </x:c>
      <x:c r="C4373" t="str">
        <x:v>P003</x:v>
      </x:c>
      <x:c r="D4373" s="26" t="n">
        <x:v>46181</x:v>
      </x:c>
      <x:c r="E4373" t="str">
        <x:v>Agente Bancário</x:v>
      </x:c>
      <x:c r="F4373" t="str">
        <x:v>Activo</x:v>
      </x:c>
    </x:row>
    <x:row r="4374">
      <x:c r="A4374" t="str">
        <x:v>A004373</x:v>
      </x:c>
      <x:c r="B4374" t="str">
        <x:v>C01152</x:v>
      </x:c>
      <x:c r="C4374" t="str">
        <x:v>P001</x:v>
      </x:c>
      <x:c r="D4374" s="26" t="n">
        <x:v>45063</x:v>
      </x:c>
      <x:c r="E4374" t="str">
        <x:v>Balcão</x:v>
      </x:c>
      <x:c r="F4374" t="str">
        <x:v>Activo</x:v>
      </x:c>
    </x:row>
    <x:row r="4375">
      <x:c r="A4375" t="str">
        <x:v>A004374</x:v>
      </x:c>
      <x:c r="B4375" t="str">
        <x:v>C01152</x:v>
      </x:c>
      <x:c r="C4375" t="str">
        <x:v>P003</x:v>
      </x:c>
      <x:c r="D4375" s="26" t="n">
        <x:v>45661</x:v>
      </x:c>
      <x:c r="E4375" t="str">
        <x:v>BAI Directo</x:v>
      </x:c>
      <x:c r="F4375" t="str">
        <x:v>Activo</x:v>
      </x:c>
    </x:row>
    <x:row r="4376">
      <x:c r="A4376" t="str">
        <x:v>A004375</x:v>
      </x:c>
      <x:c r="B4376" t="str">
        <x:v>C01153</x:v>
      </x:c>
      <x:c r="C4376" t="str">
        <x:v>P009</x:v>
      </x:c>
      <x:c r="D4376" s="26" t="n">
        <x:v>45659</x:v>
      </x:c>
      <x:c r="E4376" t="str">
        <x:v>BAI Directo</x:v>
      </x:c>
      <x:c r="F4376" t="str">
        <x:v>Activo</x:v>
      </x:c>
    </x:row>
    <x:row r="4377">
      <x:c r="A4377" t="str">
        <x:v>A004376</x:v>
      </x:c>
      <x:c r="B4377" t="str">
        <x:v>C01153</x:v>
      </x:c>
      <x:c r="C4377" t="str">
        <x:v>P002</x:v>
      </x:c>
      <x:c r="D4377" s="26" t="n">
        <x:v>45594</x:v>
      </x:c>
      <x:c r="E4377" t="str">
        <x:v>BAI Directo</x:v>
      </x:c>
      <x:c r="F4377" t="str">
        <x:v>Activo</x:v>
      </x:c>
    </x:row>
    <x:row r="4378">
      <x:c r="A4378" t="str">
        <x:v>A004377</x:v>
      </x:c>
      <x:c r="B4378" t="str">
        <x:v>C01153</x:v>
      </x:c>
      <x:c r="C4378" t="str">
        <x:v>P001</x:v>
      </x:c>
      <x:c r="D4378" s="26" t="n">
        <x:v>45517</x:v>
      </x:c>
      <x:c r="E4378" t="str">
        <x:v>BAI Directo</x:v>
      </x:c>
      <x:c r="F4378" t="str">
        <x:v>Activo</x:v>
      </x:c>
    </x:row>
    <x:row r="4379">
      <x:c r="A4379" t="str">
        <x:v>A004378</x:v>
      </x:c>
      <x:c r="B4379" t="str">
        <x:v>C01153</x:v>
      </x:c>
      <x:c r="C4379" t="str">
        <x:v>P003</x:v>
      </x:c>
      <x:c r="D4379" s="26" t="n">
        <x:v>45414</x:v>
      </x:c>
      <x:c r="E4379" t="str">
        <x:v>Balcão</x:v>
      </x:c>
      <x:c r="F4379" t="str">
        <x:v>Activo</x:v>
      </x:c>
    </x:row>
    <x:row r="4380">
      <x:c r="A4380" t="str">
        <x:v>A004379</x:v>
      </x:c>
      <x:c r="B4380" t="str">
        <x:v>C01154</x:v>
      </x:c>
      <x:c r="C4380" t="str">
        <x:v>P003</x:v>
      </x:c>
      <x:c r="D4380" s="26" t="n">
        <x:v>45672</x:v>
      </x:c>
      <x:c r="E4380" t="str">
        <x:v>Balcão</x:v>
      </x:c>
      <x:c r="F4380" t="str">
        <x:v>Activo</x:v>
      </x:c>
    </x:row>
    <x:row r="4381">
      <x:c r="A4381" t="str">
        <x:v>A004380</x:v>
      </x:c>
      <x:c r="B4381" t="str">
        <x:v>C01154</x:v>
      </x:c>
      <x:c r="C4381" t="str">
        <x:v>P001</x:v>
      </x:c>
      <x:c r="D4381" s="26" t="n">
        <x:v>44964</x:v>
      </x:c>
      <x:c r="E4381" t="str">
        <x:v>BAI Directo</x:v>
      </x:c>
      <x:c r="F4381" t="str">
        <x:v>Activo</x:v>
      </x:c>
    </x:row>
    <x:row r="4382">
      <x:c r="A4382" t="str">
        <x:v>A004381</x:v>
      </x:c>
      <x:c r="B4382" t="str">
        <x:v>C01154</x:v>
      </x:c>
      <x:c r="C4382" t="str">
        <x:v>P002</x:v>
      </x:c>
      <x:c r="D4382" s="26" t="n">
        <x:v>44759</x:v>
      </x:c>
      <x:c r="E4382" t="str">
        <x:v>Balcão</x:v>
      </x:c>
      <x:c r="F4382" t="str">
        <x:v>Cancelado</x:v>
      </x:c>
    </x:row>
    <x:row r="4383">
      <x:c r="A4383" t="str">
        <x:v>A004382</x:v>
      </x:c>
      <x:c r="B4383" t="str">
        <x:v>C01154</x:v>
      </x:c>
      <x:c r="C4383" t="str">
        <x:v>P007</x:v>
      </x:c>
      <x:c r="D4383" s="26" t="n">
        <x:v>45521</x:v>
      </x:c>
      <x:c r="E4383" t="str">
        <x:v>Agente Bancário</x:v>
      </x:c>
      <x:c r="F4383" t="str">
        <x:v>Activo</x:v>
      </x:c>
    </x:row>
    <x:row r="4384">
      <x:c r="A4384" t="str">
        <x:v>A004383</x:v>
      </x:c>
      <x:c r="B4384" t="str">
        <x:v>C01154</x:v>
      </x:c>
      <x:c r="C4384" t="str">
        <x:v>P008</x:v>
      </x:c>
      <x:c r="D4384" s="26" t="n">
        <x:v>45453</x:v>
      </x:c>
      <x:c r="E4384" t="str">
        <x:v>Balcão</x:v>
      </x:c>
      <x:c r="F4384" t="str">
        <x:v>Activo</x:v>
      </x:c>
    </x:row>
    <x:row r="4385">
      <x:c r="A4385" t="str">
        <x:v>A004384</x:v>
      </x:c>
      <x:c r="B4385" t="str">
        <x:v>C01155</x:v>
      </x:c>
      <x:c r="C4385" t="str">
        <x:v>P003</x:v>
      </x:c>
      <x:c r="D4385" s="26" t="n">
        <x:v>45119</x:v>
      </x:c>
      <x:c r="E4385" t="str">
        <x:v>BAI Directo</x:v>
      </x:c>
      <x:c r="F4385" t="str">
        <x:v>Activo</x:v>
      </x:c>
    </x:row>
    <x:row r="4386">
      <x:c r="A4386" t="str">
        <x:v>A004385</x:v>
      </x:c>
      <x:c r="B4386" t="str">
        <x:v>C01155</x:v>
      </x:c>
      <x:c r="C4386" t="str">
        <x:v>P001</x:v>
      </x:c>
      <x:c r="D4386" s="26" t="n">
        <x:v>45353</x:v>
      </x:c>
      <x:c r="E4386" t="str">
        <x:v>Balcão</x:v>
      </x:c>
      <x:c r="F4386" t="str">
        <x:v>Activo</x:v>
      </x:c>
    </x:row>
    <x:row r="4387">
      <x:c r="A4387" t="str">
        <x:v>A004386</x:v>
      </x:c>
      <x:c r="B4387" t="str">
        <x:v>C01155</x:v>
      </x:c>
      <x:c r="C4387" t="str">
        <x:v>P002</x:v>
      </x:c>
      <x:c r="D4387" s="26" t="n">
        <x:v>46042</x:v>
      </x:c>
      <x:c r="E4387" t="str">
        <x:v>BAI Directo</x:v>
      </x:c>
      <x:c r="F4387" t="str">
        <x:v>Activo</x:v>
      </x:c>
    </x:row>
    <x:row r="4388">
      <x:c r="A4388" t="str">
        <x:v>A004387</x:v>
      </x:c>
      <x:c r="B4388" t="str">
        <x:v>C01155</x:v>
      </x:c>
      <x:c r="C4388" t="str">
        <x:v>P007</x:v>
      </x:c>
      <x:c r="D4388" s="26" t="n">
        <x:v>44862</x:v>
      </x:c>
      <x:c r="E4388" t="str">
        <x:v>Campanha Digital</x:v>
      </x:c>
      <x:c r="F4388" t="str">
        <x:v>Activo</x:v>
      </x:c>
    </x:row>
    <x:row r="4389">
      <x:c r="A4389" t="str">
        <x:v>A004388</x:v>
      </x:c>
      <x:c r="B4389" t="str">
        <x:v>C01155</x:v>
      </x:c>
      <x:c r="C4389" t="str">
        <x:v>P004</x:v>
      </x:c>
      <x:c r="D4389" s="26" t="n">
        <x:v>46134</x:v>
      </x:c>
      <x:c r="E4389" t="str">
        <x:v>BAI Directo</x:v>
      </x:c>
      <x:c r="F4389" t="str">
        <x:v>Activo</x:v>
      </x:c>
    </x:row>
    <x:row r="4390">
      <x:c r="A4390" t="str">
        <x:v>A004389</x:v>
      </x:c>
      <x:c r="B4390" t="str">
        <x:v>C01156</x:v>
      </x:c>
      <x:c r="C4390" t="str">
        <x:v>P010</x:v>
      </x:c>
      <x:c r="D4390" s="26" t="n">
        <x:v>45319</x:v>
      </x:c>
      <x:c r="E4390" t="str">
        <x:v>Campanha Digital</x:v>
      </x:c>
      <x:c r="F4390" t="str">
        <x:v>Activo</x:v>
      </x:c>
    </x:row>
    <x:row r="4391">
      <x:c r="A4391" t="str">
        <x:v>A004390</x:v>
      </x:c>
      <x:c r="B4391" t="str">
        <x:v>C01156</x:v>
      </x:c>
      <x:c r="C4391" t="str">
        <x:v>P001</x:v>
      </x:c>
      <x:c r="D4391" s="26" t="n">
        <x:v>46078</x:v>
      </x:c>
      <x:c r="E4391" t="str">
        <x:v>Balcão</x:v>
      </x:c>
      <x:c r="F4391" t="str">
        <x:v>Activo</x:v>
      </x:c>
    </x:row>
    <x:row r="4392">
      <x:c r="A4392" t="str">
        <x:v>A004391</x:v>
      </x:c>
      <x:c r="B4392" t="str">
        <x:v>C01156</x:v>
      </x:c>
      <x:c r="C4392" t="str">
        <x:v>P003</x:v>
      </x:c>
      <x:c r="D4392" s="26" t="n">
        <x:v>45061</x:v>
      </x:c>
      <x:c r="E4392" t="str">
        <x:v>Balcão</x:v>
      </x:c>
      <x:c r="F4392" t="str">
        <x:v>Activo</x:v>
      </x:c>
    </x:row>
    <x:row r="4393">
      <x:c r="A4393" t="str">
        <x:v>A004392</x:v>
      </x:c>
      <x:c r="B4393" t="str">
        <x:v>C01157</x:v>
      </x:c>
      <x:c r="C4393" t="str">
        <x:v>P002</x:v>
      </x:c>
      <x:c r="D4393" s="26" t="n">
        <x:v>46139</x:v>
      </x:c>
      <x:c r="E4393" t="str">
        <x:v>BAI Directo</x:v>
      </x:c>
      <x:c r="F4393" t="str">
        <x:v>Activo</x:v>
      </x:c>
    </x:row>
    <x:row r="4394">
      <x:c r="A4394" t="str">
        <x:v>A004393</x:v>
      </x:c>
      <x:c r="B4394" t="str">
        <x:v>C01157</x:v>
      </x:c>
      <x:c r="C4394" t="str">
        <x:v>P001</x:v>
      </x:c>
      <x:c r="D4394" s="26" t="n">
        <x:v>46060</x:v>
      </x:c>
      <x:c r="E4394" t="str">
        <x:v>Campanha Digital</x:v>
      </x:c>
      <x:c r="F4394" t="str">
        <x:v>Inactivo</x:v>
      </x:c>
    </x:row>
    <x:row r="4395">
      <x:c r="A4395" t="str">
        <x:v>A004394</x:v>
      </x:c>
      <x:c r="B4395" t="str">
        <x:v>C01157</x:v>
      </x:c>
      <x:c r="C4395" t="str">
        <x:v>P003</x:v>
      </x:c>
      <x:c r="D4395" s="26" t="n">
        <x:v>45966</x:v>
      </x:c>
      <x:c r="E4395" t="str">
        <x:v>Campanha Digital</x:v>
      </x:c>
      <x:c r="F4395" t="str">
        <x:v>Activo</x:v>
      </x:c>
    </x:row>
    <x:row r="4396">
      <x:c r="A4396" t="str">
        <x:v>A004395</x:v>
      </x:c>
      <x:c r="B4396" t="str">
        <x:v>C01158</x:v>
      </x:c>
      <x:c r="C4396" t="str">
        <x:v>P009</x:v>
      </x:c>
      <x:c r="D4396" s="26" t="n">
        <x:v>45713</x:v>
      </x:c>
      <x:c r="E4396" t="str">
        <x:v>Campanha Digital</x:v>
      </x:c>
      <x:c r="F4396" t="str">
        <x:v>Inactivo</x:v>
      </x:c>
    </x:row>
    <x:row r="4397">
      <x:c r="A4397" t="str">
        <x:v>A004396</x:v>
      </x:c>
      <x:c r="B4397" t="str">
        <x:v>C01158</x:v>
      </x:c>
      <x:c r="C4397" t="str">
        <x:v>P002</x:v>
      </x:c>
      <x:c r="D4397" s="26" t="n">
        <x:v>45496</x:v>
      </x:c>
      <x:c r="E4397" t="str">
        <x:v>BAI Directo</x:v>
      </x:c>
      <x:c r="F4397" t="str">
        <x:v>Activo</x:v>
      </x:c>
    </x:row>
    <x:row r="4398">
      <x:c r="A4398" t="str">
        <x:v>A004397</x:v>
      </x:c>
      <x:c r="B4398" t="str">
        <x:v>C01158</x:v>
      </x:c>
      <x:c r="C4398" t="str">
        <x:v>P001</x:v>
      </x:c>
      <x:c r="D4398" s="26" t="n">
        <x:v>45576</x:v>
      </x:c>
      <x:c r="E4398" t="str">
        <x:v>Gestor</x:v>
      </x:c>
      <x:c r="F4398" t="str">
        <x:v>Activo</x:v>
      </x:c>
    </x:row>
    <x:row r="4399">
      <x:c r="A4399" t="str">
        <x:v>A004398</x:v>
      </x:c>
      <x:c r="B4399" t="str">
        <x:v>C01158</x:v>
      </x:c>
      <x:c r="C4399" t="str">
        <x:v>P003</x:v>
      </x:c>
      <x:c r="D4399" s="26" t="n">
        <x:v>46045</x:v>
      </x:c>
      <x:c r="E4399" t="str">
        <x:v>Balcão</x:v>
      </x:c>
      <x:c r="F4399" t="str">
        <x:v>Activo</x:v>
      </x:c>
    </x:row>
    <x:row r="4400">
      <x:c r="A4400" t="str">
        <x:v>A004399</x:v>
      </x:c>
      <x:c r="B4400" t="str">
        <x:v>C01159</x:v>
      </x:c>
      <x:c r="C4400" t="str">
        <x:v>P002</x:v>
      </x:c>
      <x:c r="D4400" s="26" t="n">
        <x:v>46149</x:v>
      </x:c>
      <x:c r="E4400" t="str">
        <x:v>Campanha Digital</x:v>
      </x:c>
      <x:c r="F4400" t="str">
        <x:v>Activo</x:v>
      </x:c>
    </x:row>
    <x:row r="4401">
      <x:c r="A4401" t="str">
        <x:v>A004400</x:v>
      </x:c>
      <x:c r="B4401" t="str">
        <x:v>C01159</x:v>
      </x:c>
      <x:c r="C4401" t="str">
        <x:v>P001</x:v>
      </x:c>
      <x:c r="D4401" s="26" t="n">
        <x:v>46187</x:v>
      </x:c>
      <x:c r="E4401" t="str">
        <x:v>BAI Directo</x:v>
      </x:c>
      <x:c r="F4401" t="str">
        <x:v>Activo</x:v>
      </x:c>
    </x:row>
    <x:row r="4402">
      <x:c r="A4402" t="str">
        <x:v>A004401</x:v>
      </x:c>
      <x:c r="B4402" t="str">
        <x:v>C01159</x:v>
      </x:c>
      <x:c r="C4402" t="str">
        <x:v>P003</x:v>
      </x:c>
      <x:c r="D4402" s="26" t="n">
        <x:v>46190</x:v>
      </x:c>
      <x:c r="E4402" t="str">
        <x:v>Balcão</x:v>
      </x:c>
      <x:c r="F4402" t="str">
        <x:v>Activo</x:v>
      </x:c>
    </x:row>
    <x:row r="4403">
      <x:c r="A4403" t="str">
        <x:v>A004402</x:v>
      </x:c>
      <x:c r="B4403" t="str">
        <x:v>C01160</x:v>
      </x:c>
      <x:c r="C4403" t="str">
        <x:v>P002</x:v>
      </x:c>
      <x:c r="D4403" s="26" t="n">
        <x:v>45055</x:v>
      </x:c>
      <x:c r="E4403" t="str">
        <x:v>BAI Directo</x:v>
      </x:c>
      <x:c r="F4403" t="str">
        <x:v>Activo</x:v>
      </x:c>
    </x:row>
    <x:row r="4404">
      <x:c r="A4404" t="str">
        <x:v>A004403</x:v>
      </x:c>
      <x:c r="B4404" t="str">
        <x:v>C01160</x:v>
      </x:c>
      <x:c r="C4404" t="str">
        <x:v>P001</x:v>
      </x:c>
      <x:c r="D4404" s="26" t="n">
        <x:v>45644</x:v>
      </x:c>
      <x:c r="E4404" t="str">
        <x:v>Campanha Digital</x:v>
      </x:c>
      <x:c r="F4404" t="str">
        <x:v>Activo</x:v>
      </x:c>
    </x:row>
    <x:row r="4405">
      <x:c r="A4405" t="str">
        <x:v>A004404</x:v>
      </x:c>
      <x:c r="B4405" t="str">
        <x:v>C01160</x:v>
      </x:c>
      <x:c r="C4405" t="str">
        <x:v>P003</x:v>
      </x:c>
      <x:c r="D4405" s="26" t="n">
        <x:v>46058</x:v>
      </x:c>
      <x:c r="E4405" t="str">
        <x:v>Campanha Digital</x:v>
      </x:c>
      <x:c r="F4405" t="str">
        <x:v>Activo</x:v>
      </x:c>
    </x:row>
    <x:row r="4406">
      <x:c r="A4406" t="str">
        <x:v>A004405</x:v>
      </x:c>
      <x:c r="B4406" t="str">
        <x:v>C01161</x:v>
      </x:c>
      <x:c r="C4406" t="str">
        <x:v>P002</x:v>
      </x:c>
      <x:c r="D4406" s="26" t="n">
        <x:v>45934</x:v>
      </x:c>
      <x:c r="E4406" t="str">
        <x:v>BAI Directo</x:v>
      </x:c>
      <x:c r="F4406" t="str">
        <x:v>Activo</x:v>
      </x:c>
    </x:row>
    <x:row r="4407">
      <x:c r="A4407" t="str">
        <x:v>A004406</x:v>
      </x:c>
      <x:c r="B4407" t="str">
        <x:v>C01161</x:v>
      </x:c>
      <x:c r="C4407" t="str">
        <x:v>P001</x:v>
      </x:c>
      <x:c r="D4407" s="26" t="n">
        <x:v>45941</x:v>
      </x:c>
      <x:c r="E4407" t="str">
        <x:v>Gestor</x:v>
      </x:c>
      <x:c r="F4407" t="str">
        <x:v>Activo</x:v>
      </x:c>
    </x:row>
    <x:row r="4408">
      <x:c r="A4408" t="str">
        <x:v>A004407</x:v>
      </x:c>
      <x:c r="B4408" t="str">
        <x:v>C01161</x:v>
      </x:c>
      <x:c r="C4408" t="str">
        <x:v>P003</x:v>
      </x:c>
      <x:c r="D4408" s="26" t="n">
        <x:v>45672</x:v>
      </x:c>
      <x:c r="E4408" t="str">
        <x:v>Balcão</x:v>
      </x:c>
      <x:c r="F4408" t="str">
        <x:v>Activo</x:v>
      </x:c>
    </x:row>
    <x:row r="4409">
      <x:c r="A4409" t="str">
        <x:v>A004408</x:v>
      </x:c>
      <x:c r="B4409" t="str">
        <x:v>C01162</x:v>
      </x:c>
      <x:c r="C4409" t="str">
        <x:v>P002</x:v>
      </x:c>
      <x:c r="D4409" s="26" t="n">
        <x:v>45628</x:v>
      </x:c>
      <x:c r="E4409" t="str">
        <x:v>Balcão</x:v>
      </x:c>
      <x:c r="F4409" t="str">
        <x:v>Activo</x:v>
      </x:c>
    </x:row>
    <x:row r="4410">
      <x:c r="A4410" t="str">
        <x:v>A004409</x:v>
      </x:c>
      <x:c r="B4410" t="str">
        <x:v>C01162</x:v>
      </x:c>
      <x:c r="C4410" t="str">
        <x:v>P001</x:v>
      </x:c>
      <x:c r="D4410" s="26" t="n">
        <x:v>45464</x:v>
      </x:c>
      <x:c r="E4410" t="str">
        <x:v>Agente Bancário</x:v>
      </x:c>
      <x:c r="F4410" t="str">
        <x:v>Activo</x:v>
      </x:c>
    </x:row>
    <x:row r="4411">
      <x:c r="A4411" t="str">
        <x:v>A004410</x:v>
      </x:c>
      <x:c r="B4411" t="str">
        <x:v>C01162</x:v>
      </x:c>
      <x:c r="C4411" t="str">
        <x:v>P003</x:v>
      </x:c>
      <x:c r="D4411" s="26" t="n">
        <x:v>45208</x:v>
      </x:c>
      <x:c r="E4411" t="str">
        <x:v>Balcão</x:v>
      </x:c>
      <x:c r="F4411" t="str">
        <x:v>Activo</x:v>
      </x:c>
    </x:row>
    <x:row r="4412">
      <x:c r="A4412" t="str">
        <x:v>A004411</x:v>
      </x:c>
      <x:c r="B4412" t="str">
        <x:v>C01163</x:v>
      </x:c>
      <x:c r="C4412" t="str">
        <x:v>P008</x:v>
      </x:c>
      <x:c r="D4412" s="26" t="n">
        <x:v>45959</x:v>
      </x:c>
      <x:c r="E4412" t="str">
        <x:v>Balcão</x:v>
      </x:c>
      <x:c r="F4412" t="str">
        <x:v>Activo</x:v>
      </x:c>
    </x:row>
    <x:row r="4413">
      <x:c r="A4413" t="str">
        <x:v>A004412</x:v>
      </x:c>
      <x:c r="B4413" t="str">
        <x:v>C01163</x:v>
      </x:c>
      <x:c r="C4413" t="str">
        <x:v>P002</x:v>
      </x:c>
      <x:c r="D4413" s="26" t="n">
        <x:v>45265</x:v>
      </x:c>
      <x:c r="E4413" t="str">
        <x:v>BAI Directo</x:v>
      </x:c>
      <x:c r="F4413" t="str">
        <x:v>Activo</x:v>
      </x:c>
    </x:row>
    <x:row r="4414">
      <x:c r="A4414" t="str">
        <x:v>A004413</x:v>
      </x:c>
      <x:c r="B4414" t="str">
        <x:v>C01163</x:v>
      </x:c>
      <x:c r="C4414" t="str">
        <x:v>P001</x:v>
      </x:c>
      <x:c r="D4414" s="26" t="n">
        <x:v>44894</x:v>
      </x:c>
      <x:c r="E4414" t="str">
        <x:v>Agente Bancário</x:v>
      </x:c>
      <x:c r="F4414" t="str">
        <x:v>Activo</x:v>
      </x:c>
    </x:row>
    <x:row r="4415">
      <x:c r="A4415" t="str">
        <x:v>A004414</x:v>
      </x:c>
      <x:c r="B4415" t="str">
        <x:v>C01163</x:v>
      </x:c>
      <x:c r="C4415" t="str">
        <x:v>P003</x:v>
      </x:c>
      <x:c r="D4415" s="26" t="n">
        <x:v>46108</x:v>
      </x:c>
      <x:c r="E4415" t="str">
        <x:v>Gestor</x:v>
      </x:c>
      <x:c r="F4415" t="str">
        <x:v>Activo</x:v>
      </x:c>
    </x:row>
    <x:row r="4416">
      <x:c r="A4416" t="str">
        <x:v>A004415</x:v>
      </x:c>
      <x:c r="B4416" t="str">
        <x:v>C01164</x:v>
      </x:c>
      <x:c r="C4416" t="str">
        <x:v>P007</x:v>
      </x:c>
      <x:c r="D4416" s="26" t="n">
        <x:v>45690</x:v>
      </x:c>
      <x:c r="E4416" t="str">
        <x:v>Campanha Digital</x:v>
      </x:c>
      <x:c r="F4416" t="str">
        <x:v>Activo</x:v>
      </x:c>
    </x:row>
    <x:row r="4417">
      <x:c r="A4417" t="str">
        <x:v>A004416</x:v>
      </x:c>
      <x:c r="B4417" t="str">
        <x:v>C01164</x:v>
      </x:c>
      <x:c r="C4417" t="str">
        <x:v>P002</x:v>
      </x:c>
      <x:c r="D4417" s="26" t="n">
        <x:v>45888</x:v>
      </x:c>
      <x:c r="E4417" t="str">
        <x:v>Gestor</x:v>
      </x:c>
      <x:c r="F4417" t="str">
        <x:v>Activo</x:v>
      </x:c>
    </x:row>
    <x:row r="4418">
      <x:c r="A4418" t="str">
        <x:v>A004417</x:v>
      </x:c>
      <x:c r="B4418" t="str">
        <x:v>C01164</x:v>
      </x:c>
      <x:c r="C4418" t="str">
        <x:v>P001</x:v>
      </x:c>
      <x:c r="D4418" s="26" t="n">
        <x:v>46012</x:v>
      </x:c>
      <x:c r="E4418" t="str">
        <x:v>BAI Directo</x:v>
      </x:c>
      <x:c r="F4418" t="str">
        <x:v>Inactivo</x:v>
      </x:c>
    </x:row>
    <x:row r="4419">
      <x:c r="A4419" t="str">
        <x:v>A004418</x:v>
      </x:c>
      <x:c r="B4419" t="str">
        <x:v>C01164</x:v>
      </x:c>
      <x:c r="C4419" t="str">
        <x:v>P003</x:v>
      </x:c>
      <x:c r="D4419" s="26" t="n">
        <x:v>46190</x:v>
      </x:c>
      <x:c r="E4419" t="str">
        <x:v>Balcão</x:v>
      </x:c>
      <x:c r="F4419" t="str">
        <x:v>Activo</x:v>
      </x:c>
    </x:row>
    <x:row r="4420">
      <x:c r="A4420" t="str">
        <x:v>A004419</x:v>
      </x:c>
      <x:c r="B4420" t="str">
        <x:v>C01165</x:v>
      </x:c>
      <x:c r="C4420" t="str">
        <x:v>P003</x:v>
      </x:c>
      <x:c r="D4420" s="26" t="n">
        <x:v>45703</x:v>
      </x:c>
      <x:c r="E4420" t="str">
        <x:v>Campanha Digital</x:v>
      </x:c>
      <x:c r="F4420" t="str">
        <x:v>Activo</x:v>
      </x:c>
    </x:row>
    <x:row r="4421">
      <x:c r="A4421" t="str">
        <x:v>A004420</x:v>
      </x:c>
      <x:c r="B4421" t="str">
        <x:v>C01165</x:v>
      </x:c>
      <x:c r="C4421" t="str">
        <x:v>P009</x:v>
      </x:c>
      <x:c r="D4421" s="26" t="n">
        <x:v>45927</x:v>
      </x:c>
      <x:c r="E4421" t="str">
        <x:v>Balcão</x:v>
      </x:c>
      <x:c r="F4421" t="str">
        <x:v>Activo</x:v>
      </x:c>
    </x:row>
    <x:row r="4422">
      <x:c r="A4422" t="str">
        <x:v>A004421</x:v>
      </x:c>
      <x:c r="B4422" t="str">
        <x:v>C01165</x:v>
      </x:c>
      <x:c r="C4422" t="str">
        <x:v>P001</x:v>
      </x:c>
      <x:c r="D4422" s="26" t="n">
        <x:v>45133</x:v>
      </x:c>
      <x:c r="E4422" t="str">
        <x:v>Campanha Digital</x:v>
      </x:c>
      <x:c r="F4422" t="str">
        <x:v>Activo</x:v>
      </x:c>
    </x:row>
    <x:row r="4423">
      <x:c r="A4423" t="str">
        <x:v>A004422</x:v>
      </x:c>
      <x:c r="B4423" t="str">
        <x:v>C01165</x:v>
      </x:c>
      <x:c r="C4423" t="str">
        <x:v>P002</x:v>
      </x:c>
      <x:c r="D4423" s="26" t="n">
        <x:v>46123</x:v>
      </x:c>
      <x:c r="E4423" t="str">
        <x:v>Campanha Digital</x:v>
      </x:c>
      <x:c r="F4423" t="str">
        <x:v>Activo</x:v>
      </x:c>
    </x:row>
    <x:row r="4424">
      <x:c r="A4424" t="str">
        <x:v>A004423</x:v>
      </x:c>
      <x:c r="B4424" t="str">
        <x:v>C01165</x:v>
      </x:c>
      <x:c r="C4424" t="str">
        <x:v>P007</x:v>
      </x:c>
      <x:c r="D4424" s="26" t="n">
        <x:v>45524</x:v>
      </x:c>
      <x:c r="E4424" t="str">
        <x:v>Agente Bancário</x:v>
      </x:c>
      <x:c r="F4424" t="str">
        <x:v>Activo</x:v>
      </x:c>
    </x:row>
    <x:row r="4425">
      <x:c r="A4425" t="str">
        <x:v>A004424</x:v>
      </x:c>
      <x:c r="B4425" t="str">
        <x:v>C01165</x:v>
      </x:c>
      <x:c r="C4425" t="str">
        <x:v>P005</x:v>
      </x:c>
      <x:c r="D4425" s="26" t="n">
        <x:v>46020</x:v>
      </x:c>
      <x:c r="E4425" t="str">
        <x:v>BAI Directo</x:v>
      </x:c>
      <x:c r="F4425" t="str">
        <x:v>Activo</x:v>
      </x:c>
    </x:row>
    <x:row r="4426">
      <x:c r="A4426" t="str">
        <x:v>A004425</x:v>
      </x:c>
      <x:c r="B4426" t="str">
        <x:v>C01166</x:v>
      </x:c>
      <x:c r="C4426" t="str">
        <x:v>P005</x:v>
      </x:c>
      <x:c r="D4426" s="26" t="n">
        <x:v>44799</x:v>
      </x:c>
      <x:c r="E4426" t="str">
        <x:v>BAI Directo</x:v>
      </x:c>
      <x:c r="F4426" t="str">
        <x:v>Activo</x:v>
      </x:c>
    </x:row>
    <x:row r="4427">
      <x:c r="A4427" t="str">
        <x:v>A004426</x:v>
      </x:c>
      <x:c r="B4427" t="str">
        <x:v>C01166</x:v>
      </x:c>
      <x:c r="C4427" t="str">
        <x:v>P002</x:v>
      </x:c>
      <x:c r="D4427" s="26" t="n">
        <x:v>45212</x:v>
      </x:c>
      <x:c r="E4427" t="str">
        <x:v>BAI Directo</x:v>
      </x:c>
      <x:c r="F4427" t="str">
        <x:v>Activo</x:v>
      </x:c>
    </x:row>
    <x:row r="4428">
      <x:c r="A4428" t="str">
        <x:v>A004427</x:v>
      </x:c>
      <x:c r="B4428" t="str">
        <x:v>C01166</x:v>
      </x:c>
      <x:c r="C4428" t="str">
        <x:v>P001</x:v>
      </x:c>
      <x:c r="D4428" s="26" t="n">
        <x:v>45416</x:v>
      </x:c>
      <x:c r="E4428" t="str">
        <x:v>BAI Directo</x:v>
      </x:c>
      <x:c r="F4428" t="str">
        <x:v>Activo</x:v>
      </x:c>
    </x:row>
    <x:row r="4429">
      <x:c r="A4429" t="str">
        <x:v>A004428</x:v>
      </x:c>
      <x:c r="B4429" t="str">
        <x:v>C01166</x:v>
      </x:c>
      <x:c r="C4429" t="str">
        <x:v>P003</x:v>
      </x:c>
      <x:c r="D4429" s="26" t="n">
        <x:v>45094</x:v>
      </x:c>
      <x:c r="E4429" t="str">
        <x:v>Balcão</x:v>
      </x:c>
      <x:c r="F4429" t="str">
        <x:v>Activo</x:v>
      </x:c>
    </x:row>
    <x:row r="4430">
      <x:c r="A4430" t="str">
        <x:v>A004429</x:v>
      </x:c>
      <x:c r="B4430" t="str">
        <x:v>C01167</x:v>
      </x:c>
      <x:c r="C4430" t="str">
        <x:v>P006</x:v>
      </x:c>
      <x:c r="D4430" s="26" t="n">
        <x:v>44788</x:v>
      </x:c>
      <x:c r="E4430" t="str">
        <x:v>Balcão</x:v>
      </x:c>
      <x:c r="F4430" t="str">
        <x:v>Activo</x:v>
      </x:c>
    </x:row>
    <x:row r="4431">
      <x:c r="A4431" t="str">
        <x:v>A004430</x:v>
      </x:c>
      <x:c r="B4431" t="str">
        <x:v>C01167</x:v>
      </x:c>
      <x:c r="C4431" t="str">
        <x:v>P002</x:v>
      </x:c>
      <x:c r="D4431" s="26" t="n">
        <x:v>45165</x:v>
      </x:c>
      <x:c r="E4431" t="str">
        <x:v>BAI Directo</x:v>
      </x:c>
      <x:c r="F4431" t="str">
        <x:v>Activo</x:v>
      </x:c>
    </x:row>
    <x:row r="4432">
      <x:c r="A4432" t="str">
        <x:v>A004431</x:v>
      </x:c>
      <x:c r="B4432" t="str">
        <x:v>C01167</x:v>
      </x:c>
      <x:c r="C4432" t="str">
        <x:v>P001</x:v>
      </x:c>
      <x:c r="D4432" s="26" t="n">
        <x:v>46160</x:v>
      </x:c>
      <x:c r="E4432" t="str">
        <x:v>Balcão</x:v>
      </x:c>
      <x:c r="F4432" t="str">
        <x:v>Inactivo</x:v>
      </x:c>
    </x:row>
    <x:row r="4433">
      <x:c r="A4433" t="str">
        <x:v>A004432</x:v>
      </x:c>
      <x:c r="B4433" t="str">
        <x:v>C01167</x:v>
      </x:c>
      <x:c r="C4433" t="str">
        <x:v>P003</x:v>
      </x:c>
      <x:c r="D4433" s="26" t="n">
        <x:v>45960</x:v>
      </x:c>
      <x:c r="E4433" t="str">
        <x:v>Gestor</x:v>
      </x:c>
      <x:c r="F4433" t="str">
        <x:v>Activo</x:v>
      </x:c>
    </x:row>
    <x:row r="4434">
      <x:c r="A4434" t="str">
        <x:v>A004433</x:v>
      </x:c>
      <x:c r="B4434" t="str">
        <x:v>C01168</x:v>
      </x:c>
      <x:c r="C4434" t="str">
        <x:v>P001</x:v>
      </x:c>
      <x:c r="D4434" s="26" t="n">
        <x:v>46033</x:v>
      </x:c>
      <x:c r="E4434" t="str">
        <x:v>BAI Directo</x:v>
      </x:c>
      <x:c r="F4434" t="str">
        <x:v>Activo</x:v>
      </x:c>
    </x:row>
    <x:row r="4435">
      <x:c r="A4435" t="str">
        <x:v>A004434</x:v>
      </x:c>
      <x:c r="B4435" t="str">
        <x:v>C01168</x:v>
      </x:c>
      <x:c r="C4435" t="str">
        <x:v>P003</x:v>
      </x:c>
      <x:c r="D4435" s="26" t="n">
        <x:v>45309</x:v>
      </x:c>
      <x:c r="E4435" t="str">
        <x:v>BAI Directo</x:v>
      </x:c>
      <x:c r="F4435" t="str">
        <x:v>Activo</x:v>
      </x:c>
    </x:row>
    <x:row r="4436">
      <x:c r="A4436" t="str">
        <x:v>A004435</x:v>
      </x:c>
      <x:c r="B4436" t="str">
        <x:v>C01169</x:v>
      </x:c>
      <x:c r="C4436" t="str">
        <x:v>P001</x:v>
      </x:c>
      <x:c r="D4436" s="26" t="n">
        <x:v>46062</x:v>
      </x:c>
      <x:c r="E4436" t="str">
        <x:v>Balcão</x:v>
      </x:c>
      <x:c r="F4436" t="str">
        <x:v>Activo</x:v>
      </x:c>
    </x:row>
    <x:row r="4437">
      <x:c r="A4437" t="str">
        <x:v>A004436</x:v>
      </x:c>
      <x:c r="B4437" t="str">
        <x:v>C01169</x:v>
      </x:c>
      <x:c r="C4437" t="str">
        <x:v>P003</x:v>
      </x:c>
      <x:c r="D4437" s="26" t="n">
        <x:v>45185</x:v>
      </x:c>
      <x:c r="E4437" t="str">
        <x:v>Balcão</x:v>
      </x:c>
      <x:c r="F4437" t="str">
        <x:v>Activo</x:v>
      </x:c>
    </x:row>
    <x:row r="4438">
      <x:c r="A4438" t="str">
        <x:v>A004437</x:v>
      </x:c>
      <x:c r="B4438" t="str">
        <x:v>C01170</x:v>
      </x:c>
      <x:c r="C4438" t="str">
        <x:v>P005</x:v>
      </x:c>
      <x:c r="D4438" s="26" t="n">
        <x:v>45946</x:v>
      </x:c>
      <x:c r="E4438" t="str">
        <x:v>Balcão</x:v>
      </x:c>
      <x:c r="F4438" t="str">
        <x:v>Activo</x:v>
      </x:c>
    </x:row>
    <x:row r="4439">
      <x:c r="A4439" t="str">
        <x:v>A004438</x:v>
      </x:c>
      <x:c r="B4439" t="str">
        <x:v>C01170</x:v>
      </x:c>
      <x:c r="C4439" t="str">
        <x:v>P004</x:v>
      </x:c>
      <x:c r="D4439" s="26" t="n">
        <x:v>46089</x:v>
      </x:c>
      <x:c r="E4439" t="str">
        <x:v>Agente Bancário</x:v>
      </x:c>
      <x:c r="F4439" t="str">
        <x:v>Activo</x:v>
      </x:c>
    </x:row>
    <x:row r="4440">
      <x:c r="A4440" t="str">
        <x:v>A004439</x:v>
      </x:c>
      <x:c r="B4440" t="str">
        <x:v>C01170</x:v>
      </x:c>
      <x:c r="C4440" t="str">
        <x:v>P001</x:v>
      </x:c>
      <x:c r="D4440" s="26" t="n">
        <x:v>45948</x:v>
      </x:c>
      <x:c r="E4440" t="str">
        <x:v>BAI Directo</x:v>
      </x:c>
      <x:c r="F4440" t="str">
        <x:v>Activo</x:v>
      </x:c>
    </x:row>
    <x:row r="4441">
      <x:c r="A4441" t="str">
        <x:v>A004440</x:v>
      </x:c>
      <x:c r="B4441" t="str">
        <x:v>C01170</x:v>
      </x:c>
      <x:c r="C4441" t="str">
        <x:v>P003</x:v>
      </x:c>
      <x:c r="D4441" s="26" t="n">
        <x:v>46137</x:v>
      </x:c>
      <x:c r="E4441" t="str">
        <x:v>BAI Directo</x:v>
      </x:c>
      <x:c r="F4441" t="str">
        <x:v>Inactivo</x:v>
      </x:c>
    </x:row>
    <x:row r="4442">
      <x:c r="A4442" t="str">
        <x:v>A004441</x:v>
      </x:c>
      <x:c r="B4442" t="str">
        <x:v>C01171</x:v>
      </x:c>
      <x:c r="C4442" t="str">
        <x:v>P008</x:v>
      </x:c>
      <x:c r="D4442" s="26" t="n">
        <x:v>45516</x:v>
      </x:c>
      <x:c r="E4442" t="str">
        <x:v>BAI Directo</x:v>
      </x:c>
      <x:c r="F4442" t="str">
        <x:v>Activo</x:v>
      </x:c>
    </x:row>
    <x:row r="4443">
      <x:c r="A4443" t="str">
        <x:v>A004442</x:v>
      </x:c>
      <x:c r="B4443" t="str">
        <x:v>C01171</x:v>
      </x:c>
      <x:c r="C4443" t="str">
        <x:v>P002</x:v>
      </x:c>
      <x:c r="D4443" s="26" t="n">
        <x:v>45483</x:v>
      </x:c>
      <x:c r="E4443" t="str">
        <x:v>Gestor</x:v>
      </x:c>
      <x:c r="F4443" t="str">
        <x:v>Activo</x:v>
      </x:c>
    </x:row>
    <x:row r="4444">
      <x:c r="A4444" t="str">
        <x:v>A004443</x:v>
      </x:c>
      <x:c r="B4444" t="str">
        <x:v>C01171</x:v>
      </x:c>
      <x:c r="C4444" t="str">
        <x:v>P001</x:v>
      </x:c>
      <x:c r="D4444" s="26" t="n">
        <x:v>45367</x:v>
      </x:c>
      <x:c r="E4444" t="str">
        <x:v>Campanha Digital</x:v>
      </x:c>
      <x:c r="F4444" t="str">
        <x:v>Activo</x:v>
      </x:c>
    </x:row>
    <x:row r="4445">
      <x:c r="A4445" t="str">
        <x:v>A004444</x:v>
      </x:c>
      <x:c r="B4445" t="str">
        <x:v>C01171</x:v>
      </x:c>
      <x:c r="C4445" t="str">
        <x:v>P003</x:v>
      </x:c>
      <x:c r="D4445" s="26" t="n">
        <x:v>45783</x:v>
      </x:c>
      <x:c r="E4445" t="str">
        <x:v>Campanha Digital</x:v>
      </x:c>
      <x:c r="F4445" t="str">
        <x:v>Activo</x:v>
      </x:c>
    </x:row>
    <x:row r="4446">
      <x:c r="A4446" t="str">
        <x:v>A004445</x:v>
      </x:c>
      <x:c r="B4446" t="str">
        <x:v>C01172</x:v>
      </x:c>
      <x:c r="C4446" t="str">
        <x:v>P003</x:v>
      </x:c>
      <x:c r="D4446" s="26" t="n">
        <x:v>46155</x:v>
      </x:c>
      <x:c r="E4446" t="str">
        <x:v>Balcão</x:v>
      </x:c>
      <x:c r="F4446" t="str">
        <x:v>Activo</x:v>
      </x:c>
    </x:row>
    <x:row r="4447">
      <x:c r="A4447" t="str">
        <x:v>A004446</x:v>
      </x:c>
      <x:c r="B4447" t="str">
        <x:v>C01172</x:v>
      </x:c>
      <x:c r="C4447" t="str">
        <x:v>P009</x:v>
      </x:c>
      <x:c r="D4447" s="26" t="n">
        <x:v>46053</x:v>
      </x:c>
      <x:c r="E4447" t="str">
        <x:v>BAI Directo</x:v>
      </x:c>
      <x:c r="F4447" t="str">
        <x:v>Activo</x:v>
      </x:c>
    </x:row>
    <x:row r="4448">
      <x:c r="A4448" t="str">
        <x:v>A004447</x:v>
      </x:c>
      <x:c r="B4448" t="str">
        <x:v>C01172</x:v>
      </x:c>
      <x:c r="C4448" t="str">
        <x:v>P001</x:v>
      </x:c>
      <x:c r="D4448" s="26" t="n">
        <x:v>46028</x:v>
      </x:c>
      <x:c r="E4448" t="str">
        <x:v>Campanha Digital</x:v>
      </x:c>
      <x:c r="F4448" t="str">
        <x:v>Activo</x:v>
      </x:c>
    </x:row>
    <x:row r="4449">
      <x:c r="A4449" t="str">
        <x:v>A004448</x:v>
      </x:c>
      <x:c r="B4449" t="str">
        <x:v>C01172</x:v>
      </x:c>
      <x:c r="C4449" t="str">
        <x:v>P002</x:v>
      </x:c>
      <x:c r="D4449" s="26" t="n">
        <x:v>45996</x:v>
      </x:c>
      <x:c r="E4449" t="str">
        <x:v>BAI Directo</x:v>
      </x:c>
      <x:c r="F4449" t="str">
        <x:v>Activo</x:v>
      </x:c>
    </x:row>
    <x:row r="4450">
      <x:c r="A4450" t="str">
        <x:v>A004449</x:v>
      </x:c>
      <x:c r="B4450" t="str">
        <x:v>C01172</x:v>
      </x:c>
      <x:c r="C4450" t="str">
        <x:v>P007</x:v>
      </x:c>
      <x:c r="D4450" s="26" t="n">
        <x:v>46026</x:v>
      </x:c>
      <x:c r="E4450" t="str">
        <x:v>BAI Directo</x:v>
      </x:c>
      <x:c r="F4450" t="str">
        <x:v>Activo</x:v>
      </x:c>
    </x:row>
    <x:row r="4451">
      <x:c r="A4451" t="str">
        <x:v>A004450</x:v>
      </x:c>
      <x:c r="B4451" t="str">
        <x:v>C01172</x:v>
      </x:c>
      <x:c r="C4451" t="str">
        <x:v>P004</x:v>
      </x:c>
      <x:c r="D4451" s="26" t="n">
        <x:v>46000</x:v>
      </x:c>
      <x:c r="E4451" t="str">
        <x:v>Balcão</x:v>
      </x:c>
      <x:c r="F4451" t="str">
        <x:v>Activo</x:v>
      </x:c>
    </x:row>
    <x:row r="4452">
      <x:c r="A4452" t="str">
        <x:v>A004451</x:v>
      </x:c>
      <x:c r="B4452" t="str">
        <x:v>C01172</x:v>
      </x:c>
      <x:c r="C4452" t="str">
        <x:v>P005</x:v>
      </x:c>
      <x:c r="D4452" s="26" t="n">
        <x:v>46035</x:v>
      </x:c>
      <x:c r="E4452" t="str">
        <x:v>BAI Directo</x:v>
      </x:c>
      <x:c r="F4452" t="str">
        <x:v>Activo</x:v>
      </x:c>
    </x:row>
    <x:row r="4453">
      <x:c r="A4453" t="str">
        <x:v>A004452</x:v>
      </x:c>
      <x:c r="B4453" t="str">
        <x:v>C01173</x:v>
      </x:c>
      <x:c r="C4453" t="str">
        <x:v>P002</x:v>
      </x:c>
      <x:c r="D4453" s="26" t="n">
        <x:v>45741</x:v>
      </x:c>
      <x:c r="E4453" t="str">
        <x:v>BAI Directo</x:v>
      </x:c>
      <x:c r="F4453" t="str">
        <x:v>Activo</x:v>
      </x:c>
    </x:row>
    <x:row r="4454">
      <x:c r="A4454" t="str">
        <x:v>A004453</x:v>
      </x:c>
      <x:c r="B4454" t="str">
        <x:v>C01173</x:v>
      </x:c>
      <x:c r="C4454" t="str">
        <x:v>P001</x:v>
      </x:c>
      <x:c r="D4454" s="26" t="n">
        <x:v>44720</x:v>
      </x:c>
      <x:c r="E4454" t="str">
        <x:v>Campanha Digital</x:v>
      </x:c>
      <x:c r="F4454" t="str">
        <x:v>Activo</x:v>
      </x:c>
    </x:row>
    <x:row r="4455">
      <x:c r="A4455" t="str">
        <x:v>A004454</x:v>
      </x:c>
      <x:c r="B4455" t="str">
        <x:v>C01173</x:v>
      </x:c>
      <x:c r="C4455" t="str">
        <x:v>P003</x:v>
      </x:c>
      <x:c r="D4455" s="26" t="n">
        <x:v>45823</x:v>
      </x:c>
      <x:c r="E4455" t="str">
        <x:v>BAI Directo</x:v>
      </x:c>
      <x:c r="F4455" t="str">
        <x:v>Activo</x:v>
      </x:c>
    </x:row>
    <x:row r="4456">
      <x:c r="A4456" t="str">
        <x:v>A004455</x:v>
      </x:c>
      <x:c r="B4456" t="str">
        <x:v>C01174</x:v>
      </x:c>
      <x:c r="C4456" t="str">
        <x:v>P002</x:v>
      </x:c>
      <x:c r="D4456" s="26" t="n">
        <x:v>45948</x:v>
      </x:c>
      <x:c r="E4456" t="str">
        <x:v>Balcão</x:v>
      </x:c>
      <x:c r="F4456" t="str">
        <x:v>Activo</x:v>
      </x:c>
    </x:row>
    <x:row r="4457">
      <x:c r="A4457" t="str">
        <x:v>A004456</x:v>
      </x:c>
      <x:c r="B4457" t="str">
        <x:v>C01174</x:v>
      </x:c>
      <x:c r="C4457" t="str">
        <x:v>P001</x:v>
      </x:c>
      <x:c r="D4457" s="26" t="n">
        <x:v>46016</x:v>
      </x:c>
      <x:c r="E4457" t="str">
        <x:v>Gestor</x:v>
      </x:c>
      <x:c r="F4457" t="str">
        <x:v>Activo</x:v>
      </x:c>
    </x:row>
    <x:row r="4458">
      <x:c r="A4458" t="str">
        <x:v>A004457</x:v>
      </x:c>
      <x:c r="B4458" t="str">
        <x:v>C01174</x:v>
      </x:c>
      <x:c r="C4458" t="str">
        <x:v>P003</x:v>
      </x:c>
      <x:c r="D4458" s="26" t="n">
        <x:v>46015</x:v>
      </x:c>
      <x:c r="E4458" t="str">
        <x:v>Agente Bancário</x:v>
      </x:c>
      <x:c r="F4458" t="str">
        <x:v>Activo</x:v>
      </x:c>
    </x:row>
    <x:row r="4459">
      <x:c r="A4459" t="str">
        <x:v>A004458</x:v>
      </x:c>
      <x:c r="B4459" t="str">
        <x:v>C01175</x:v>
      </x:c>
      <x:c r="C4459" t="str">
        <x:v>P006</x:v>
      </x:c>
      <x:c r="D4459" s="26" t="n">
        <x:v>45850</x:v>
      </x:c>
      <x:c r="E4459" t="str">
        <x:v>Balcão</x:v>
      </x:c>
      <x:c r="F4459" t="str">
        <x:v>Activo</x:v>
      </x:c>
    </x:row>
    <x:row r="4460">
      <x:c r="A4460" t="str">
        <x:v>A004459</x:v>
      </x:c>
      <x:c r="B4460" t="str">
        <x:v>C01175</x:v>
      </x:c>
      <x:c r="C4460" t="str">
        <x:v>P003</x:v>
      </x:c>
      <x:c r="D4460" s="26" t="n">
        <x:v>45958</x:v>
      </x:c>
      <x:c r="E4460" t="str">
        <x:v>Agente Bancário</x:v>
      </x:c>
      <x:c r="F4460" t="str">
        <x:v>Activo</x:v>
      </x:c>
    </x:row>
    <x:row r="4461">
      <x:c r="A4461" t="str">
        <x:v>A004460</x:v>
      </x:c>
      <x:c r="B4461" t="str">
        <x:v>C01175</x:v>
      </x:c>
      <x:c r="C4461" t="str">
        <x:v>P001</x:v>
      </x:c>
      <x:c r="D4461" s="26" t="n">
        <x:v>45846</x:v>
      </x:c>
      <x:c r="E4461" t="str">
        <x:v>Campanha Digital</x:v>
      </x:c>
      <x:c r="F4461" t="str">
        <x:v>Activo</x:v>
      </x:c>
    </x:row>
    <x:row r="4462">
      <x:c r="A4462" t="str">
        <x:v>A004461</x:v>
      </x:c>
      <x:c r="B4462" t="str">
        <x:v>C01175</x:v>
      </x:c>
      <x:c r="C4462" t="str">
        <x:v>P002</x:v>
      </x:c>
      <x:c r="D4462" s="26" t="n">
        <x:v>46176</x:v>
      </x:c>
      <x:c r="E4462" t="str">
        <x:v>BAI Directo</x:v>
      </x:c>
      <x:c r="F4462" t="str">
        <x:v>Activo</x:v>
      </x:c>
    </x:row>
    <x:row r="4463">
      <x:c r="A4463" t="str">
        <x:v>A004462</x:v>
      </x:c>
      <x:c r="B4463" t="str">
        <x:v>C01175</x:v>
      </x:c>
      <x:c r="C4463" t="str">
        <x:v>P005</x:v>
      </x:c>
      <x:c r="D4463" s="26" t="n">
        <x:v>45435</x:v>
      </x:c>
      <x:c r="E4463" t="str">
        <x:v>BAI Directo</x:v>
      </x:c>
      <x:c r="F4463" t="str">
        <x:v>Activo</x:v>
      </x:c>
    </x:row>
    <x:row r="4464">
      <x:c r="A4464" t="str">
        <x:v>A004463</x:v>
      </x:c>
      <x:c r="B4464" t="str">
        <x:v>C01176</x:v>
      </x:c>
      <x:c r="C4464" t="str">
        <x:v>P001</x:v>
      </x:c>
      <x:c r="D4464" s="26" t="n">
        <x:v>45601</x:v>
      </x:c>
      <x:c r="E4464" t="str">
        <x:v>BAI Directo</x:v>
      </x:c>
      <x:c r="F4464" t="str">
        <x:v>Activo</x:v>
      </x:c>
    </x:row>
    <x:row r="4465">
      <x:c r="A4465" t="str">
        <x:v>A004464</x:v>
      </x:c>
      <x:c r="B4465" t="str">
        <x:v>C01176</x:v>
      </x:c>
      <x:c r="C4465" t="str">
        <x:v>P003</x:v>
      </x:c>
      <x:c r="D4465" s="26" t="n">
        <x:v>45615</x:v>
      </x:c>
      <x:c r="E4465" t="str">
        <x:v>BAI Directo</x:v>
      </x:c>
      <x:c r="F4465" t="str">
        <x:v>Inactivo</x:v>
      </x:c>
    </x:row>
    <x:row r="4466">
      <x:c r="A4466" t="str">
        <x:v>A004465</x:v>
      </x:c>
      <x:c r="B4466" t="str">
        <x:v>C01177</x:v>
      </x:c>
      <x:c r="C4466" t="str">
        <x:v>P001</x:v>
      </x:c>
      <x:c r="D4466" s="26" t="n">
        <x:v>44768</x:v>
      </x:c>
      <x:c r="E4466" t="str">
        <x:v>Balcão</x:v>
      </x:c>
      <x:c r="F4466" t="str">
        <x:v>Activo</x:v>
      </x:c>
    </x:row>
    <x:row r="4467">
      <x:c r="A4467" t="str">
        <x:v>A004466</x:v>
      </x:c>
      <x:c r="B4467" t="str">
        <x:v>C01177</x:v>
      </x:c>
      <x:c r="C4467" t="str">
        <x:v>P003</x:v>
      </x:c>
      <x:c r="D4467" s="26" t="n">
        <x:v>45047</x:v>
      </x:c>
      <x:c r="E4467" t="str">
        <x:v>BAI Directo</x:v>
      </x:c>
      <x:c r="F4467" t="str">
        <x:v>Activo</x:v>
      </x:c>
    </x:row>
    <x:row r="4468">
      <x:c r="A4468" t="str">
        <x:v>A004467</x:v>
      </x:c>
      <x:c r="B4468" t="str">
        <x:v>C01178</x:v>
      </x:c>
      <x:c r="C4468" t="str">
        <x:v>P008</x:v>
      </x:c>
      <x:c r="D4468" s="26" t="n">
        <x:v>44865</x:v>
      </x:c>
      <x:c r="E4468" t="str">
        <x:v>BAI Directo</x:v>
      </x:c>
      <x:c r="F4468" t="str">
        <x:v>Activo</x:v>
      </x:c>
    </x:row>
    <x:row r="4469">
      <x:c r="A4469" t="str">
        <x:v>A004468</x:v>
      </x:c>
      <x:c r="B4469" t="str">
        <x:v>C01178</x:v>
      </x:c>
      <x:c r="C4469" t="str">
        <x:v>P004</x:v>
      </x:c>
      <x:c r="D4469" s="26" t="n">
        <x:v>44728</x:v>
      </x:c>
      <x:c r="E4469" t="str">
        <x:v>Balcão</x:v>
      </x:c>
      <x:c r="F4469" t="str">
        <x:v>Activo</x:v>
      </x:c>
    </x:row>
    <x:row r="4470">
      <x:c r="A4470" t="str">
        <x:v>A004469</x:v>
      </x:c>
      <x:c r="B4470" t="str">
        <x:v>C01178</x:v>
      </x:c>
      <x:c r="C4470" t="str">
        <x:v>P001</x:v>
      </x:c>
      <x:c r="D4470" s="26" t="n">
        <x:v>45316</x:v>
      </x:c>
      <x:c r="E4470" t="str">
        <x:v>Gestor</x:v>
      </x:c>
      <x:c r="F4470" t="str">
        <x:v>Activo</x:v>
      </x:c>
    </x:row>
    <x:row r="4471">
      <x:c r="A4471" t="str">
        <x:v>A004470</x:v>
      </x:c>
      <x:c r="B4471" t="str">
        <x:v>C01178</x:v>
      </x:c>
      <x:c r="C4471" t="str">
        <x:v>P003</x:v>
      </x:c>
      <x:c r="D4471" s="26" t="n">
        <x:v>44779</x:v>
      </x:c>
      <x:c r="E4471" t="str">
        <x:v>Balcão</x:v>
      </x:c>
      <x:c r="F4471" t="str">
        <x:v>Activo</x:v>
      </x:c>
    </x:row>
    <x:row r="4472">
      <x:c r="A4472" t="str">
        <x:v>A004471</x:v>
      </x:c>
      <x:c r="B4472" t="str">
        <x:v>C01179</x:v>
      </x:c>
      <x:c r="C4472" t="str">
        <x:v>P006</x:v>
      </x:c>
      <x:c r="D4472" s="26" t="n">
        <x:v>45839</x:v>
      </x:c>
      <x:c r="E4472" t="str">
        <x:v>Agente Bancário</x:v>
      </x:c>
      <x:c r="F4472" t="str">
        <x:v>Activo</x:v>
      </x:c>
    </x:row>
    <x:row r="4473">
      <x:c r="A4473" t="str">
        <x:v>A004472</x:v>
      </x:c>
      <x:c r="B4473" t="str">
        <x:v>C01179</x:v>
      </x:c>
      <x:c r="C4473" t="str">
        <x:v>P002</x:v>
      </x:c>
      <x:c r="D4473" s="26" t="n">
        <x:v>46013</x:v>
      </x:c>
      <x:c r="E4473" t="str">
        <x:v>Agente Bancário</x:v>
      </x:c>
      <x:c r="F4473" t="str">
        <x:v>Cancelado</x:v>
      </x:c>
    </x:row>
    <x:row r="4474">
      <x:c r="A4474" t="str">
        <x:v>A004473</x:v>
      </x:c>
      <x:c r="B4474" t="str">
        <x:v>C01179</x:v>
      </x:c>
      <x:c r="C4474" t="str">
        <x:v>P001</x:v>
      </x:c>
      <x:c r="D4474" s="26" t="n">
        <x:v>46177</x:v>
      </x:c>
      <x:c r="E4474" t="str">
        <x:v>BAI Directo</x:v>
      </x:c>
      <x:c r="F4474" t="str">
        <x:v>Activo</x:v>
      </x:c>
    </x:row>
    <x:row r="4475">
      <x:c r="A4475" t="str">
        <x:v>A004474</x:v>
      </x:c>
      <x:c r="B4475" t="str">
        <x:v>C01179</x:v>
      </x:c>
      <x:c r="C4475" t="str">
        <x:v>P003</x:v>
      </x:c>
      <x:c r="D4475" s="26" t="n">
        <x:v>45836</x:v>
      </x:c>
      <x:c r="E4475" t="str">
        <x:v>Balcão</x:v>
      </x:c>
      <x:c r="F4475" t="str">
        <x:v>Activo</x:v>
      </x:c>
    </x:row>
    <x:row r="4476">
      <x:c r="A4476" t="str">
        <x:v>A004475</x:v>
      </x:c>
      <x:c r="B4476" t="str">
        <x:v>C01180</x:v>
      </x:c>
      <x:c r="C4476" t="str">
        <x:v>P003</x:v>
      </x:c>
      <x:c r="D4476" s="26" t="n">
        <x:v>46110</x:v>
      </x:c>
      <x:c r="E4476" t="str">
        <x:v>Balcão</x:v>
      </x:c>
      <x:c r="F4476" t="str">
        <x:v>Activo</x:v>
      </x:c>
    </x:row>
    <x:row r="4477">
      <x:c r="A4477" t="str">
        <x:v>A004476</x:v>
      </x:c>
      <x:c r="B4477" t="str">
        <x:v>C01180</x:v>
      </x:c>
      <x:c r="C4477" t="str">
        <x:v>P009</x:v>
      </x:c>
      <x:c r="D4477" s="26" t="n">
        <x:v>46081</x:v>
      </x:c>
      <x:c r="E4477" t="str">
        <x:v>BAI Directo</x:v>
      </x:c>
      <x:c r="F4477" t="str">
        <x:v>Activo</x:v>
      </x:c>
    </x:row>
    <x:row r="4478">
      <x:c r="A4478" t="str">
        <x:v>A004477</x:v>
      </x:c>
      <x:c r="B4478" t="str">
        <x:v>C01180</x:v>
      </x:c>
      <x:c r="C4478" t="str">
        <x:v>P001</x:v>
      </x:c>
      <x:c r="D4478" s="26" t="n">
        <x:v>46144</x:v>
      </x:c>
      <x:c r="E4478" t="str">
        <x:v>Balcão</x:v>
      </x:c>
      <x:c r="F4478" t="str">
        <x:v>Activo</x:v>
      </x:c>
    </x:row>
    <x:row r="4479">
      <x:c r="A4479" t="str">
        <x:v>A004478</x:v>
      </x:c>
      <x:c r="B4479" t="str">
        <x:v>C01180</x:v>
      </x:c>
      <x:c r="C4479" t="str">
        <x:v>P002</x:v>
      </x:c>
      <x:c r="D4479" s="26" t="n">
        <x:v>45911</x:v>
      </x:c>
      <x:c r="E4479" t="str">
        <x:v>Balcão</x:v>
      </x:c>
      <x:c r="F4479" t="str">
        <x:v>Activo</x:v>
      </x:c>
    </x:row>
    <x:row r="4480">
      <x:c r="A4480" t="str">
        <x:v>A004479</x:v>
      </x:c>
      <x:c r="B4480" t="str">
        <x:v>C01180</x:v>
      </x:c>
      <x:c r="C4480" t="str">
        <x:v>P008</x:v>
      </x:c>
      <x:c r="D4480" s="26" t="n">
        <x:v>46050</x:v>
      </x:c>
      <x:c r="E4480" t="str">
        <x:v>BAI Directo</x:v>
      </x:c>
      <x:c r="F4480" t="str">
        <x:v>Inactivo</x:v>
      </x:c>
    </x:row>
    <x:row r="4481">
      <x:c r="A4481" t="str">
        <x:v>A004480</x:v>
      </x:c>
      <x:c r="B4481" t="str">
        <x:v>C01180</x:v>
      </x:c>
      <x:c r="C4481" t="str">
        <x:v>P005</x:v>
      </x:c>
      <x:c r="D4481" s="26" t="n">
        <x:v>46132</x:v>
      </x:c>
      <x:c r="E4481" t="str">
        <x:v>BAI Directo</x:v>
      </x:c>
      <x:c r="F4481" t="str">
        <x:v>Activo</x:v>
      </x:c>
    </x:row>
    <x:row r="4482">
      <x:c r="A4482" t="str">
        <x:v>A004481</x:v>
      </x:c>
      <x:c r="B4482" t="str">
        <x:v>C01181</x:v>
      </x:c>
      <x:c r="C4482" t="str">
        <x:v>P002</x:v>
      </x:c>
      <x:c r="D4482" s="26" t="n">
        <x:v>46187</x:v>
      </x:c>
      <x:c r="E4482" t="str">
        <x:v>Campanha Digital</x:v>
      </x:c>
      <x:c r="F4482" t="str">
        <x:v>Activo</x:v>
      </x:c>
    </x:row>
    <x:row r="4483">
      <x:c r="A4483" t="str">
        <x:v>A004482</x:v>
      </x:c>
      <x:c r="B4483" t="str">
        <x:v>C01181</x:v>
      </x:c>
      <x:c r="C4483" t="str">
        <x:v>P001</x:v>
      </x:c>
      <x:c r="D4483" s="26" t="n">
        <x:v>46039</x:v>
      </x:c>
      <x:c r="E4483" t="str">
        <x:v>BAI Directo</x:v>
      </x:c>
      <x:c r="F4483" t="str">
        <x:v>Activo</x:v>
      </x:c>
    </x:row>
    <x:row r="4484">
      <x:c r="A4484" t="str">
        <x:v>A004483</x:v>
      </x:c>
      <x:c r="B4484" t="str">
        <x:v>C01181</x:v>
      </x:c>
      <x:c r="C4484" t="str">
        <x:v>P003</x:v>
      </x:c>
      <x:c r="D4484" s="26" t="n">
        <x:v>46185</x:v>
      </x:c>
      <x:c r="E4484" t="str">
        <x:v>Campanha Digital</x:v>
      </x:c>
      <x:c r="F4484" t="str">
        <x:v>Activo</x:v>
      </x:c>
    </x:row>
    <x:row r="4485">
      <x:c r="A4485" t="str">
        <x:v>A004484</x:v>
      </x:c>
      <x:c r="B4485" t="str">
        <x:v>C01182</x:v>
      </x:c>
      <x:c r="C4485" t="str">
        <x:v>P001</x:v>
      </x:c>
      <x:c r="D4485" s="26" t="n">
        <x:v>44654</x:v>
      </x:c>
      <x:c r="E4485" t="str">
        <x:v>BAI Directo</x:v>
      </x:c>
      <x:c r="F4485" t="str">
        <x:v>Activo</x:v>
      </x:c>
    </x:row>
    <x:row r="4486">
      <x:c r="A4486" t="str">
        <x:v>A004485</x:v>
      </x:c>
      <x:c r="B4486" t="str">
        <x:v>C01182</x:v>
      </x:c>
      <x:c r="C4486" t="str">
        <x:v>P003</x:v>
      </x:c>
      <x:c r="D4486" s="26" t="n">
        <x:v>44694</x:v>
      </x:c>
      <x:c r="E4486" t="str">
        <x:v>BAI Directo</x:v>
      </x:c>
      <x:c r="F4486" t="str">
        <x:v>Inactivo</x:v>
      </x:c>
    </x:row>
    <x:row r="4487">
      <x:c r="A4487" t="str">
        <x:v>A004486</x:v>
      </x:c>
      <x:c r="B4487" t="str">
        <x:v>C01183</x:v>
      </x:c>
      <x:c r="C4487" t="str">
        <x:v>P003</x:v>
      </x:c>
      <x:c r="D4487" s="26" t="n">
        <x:v>45232</x:v>
      </x:c>
      <x:c r="E4487" t="str">
        <x:v>BAI Directo</x:v>
      </x:c>
      <x:c r="F4487" t="str">
        <x:v>Activo</x:v>
      </x:c>
    </x:row>
    <x:row r="4488">
      <x:c r="A4488" t="str">
        <x:v>A004487</x:v>
      </x:c>
      <x:c r="B4488" t="str">
        <x:v>C01183</x:v>
      </x:c>
      <x:c r="C4488" t="str">
        <x:v>P001</x:v>
      </x:c>
      <x:c r="D4488" s="26" t="n">
        <x:v>44719</x:v>
      </x:c>
      <x:c r="E4488" t="str">
        <x:v>BAI Directo</x:v>
      </x:c>
      <x:c r="F4488" t="str">
        <x:v>Cancelado</x:v>
      </x:c>
    </x:row>
    <x:row r="4489">
      <x:c r="A4489" t="str">
        <x:v>A004488</x:v>
      </x:c>
      <x:c r="B4489" t="str">
        <x:v>C01183</x:v>
      </x:c>
      <x:c r="C4489" t="str">
        <x:v>P002</x:v>
      </x:c>
      <x:c r="D4489" s="26" t="n">
        <x:v>45097</x:v>
      </x:c>
      <x:c r="E4489" t="str">
        <x:v>BAI Directo</x:v>
      </x:c>
      <x:c r="F4489" t="str">
        <x:v>Activo</x:v>
      </x:c>
    </x:row>
    <x:row r="4490">
      <x:c r="A4490" t="str">
        <x:v>A004489</x:v>
      </x:c>
      <x:c r="B4490" t="str">
        <x:v>C01183</x:v>
      </x:c>
      <x:c r="C4490" t="str">
        <x:v>P010</x:v>
      </x:c>
      <x:c r="D4490" s="26" t="n">
        <x:v>44746</x:v>
      </x:c>
      <x:c r="E4490" t="str">
        <x:v>Campanha Digital</x:v>
      </x:c>
      <x:c r="F4490" t="str">
        <x:v>Inactivo</x:v>
      </x:c>
    </x:row>
    <x:row r="4491">
      <x:c r="A4491" t="str">
        <x:v>A004490</x:v>
      </x:c>
      <x:c r="B4491" t="str">
        <x:v>C01183</x:v>
      </x:c>
      <x:c r="C4491" t="str">
        <x:v>P007</x:v>
      </x:c>
      <x:c r="D4491" s="26" t="n">
        <x:v>45792</x:v>
      </x:c>
      <x:c r="E4491" t="str">
        <x:v>BAI Directo</x:v>
      </x:c>
      <x:c r="F4491" t="str">
        <x:v>Activo</x:v>
      </x:c>
    </x:row>
    <x:row r="4492">
      <x:c r="A4492" t="str">
        <x:v>A004491</x:v>
      </x:c>
      <x:c r="B4492" t="str">
        <x:v>C01184</x:v>
      </x:c>
      <x:c r="C4492" t="str">
        <x:v>P007</x:v>
      </x:c>
      <x:c r="D4492" s="26" t="n">
        <x:v>45679</x:v>
      </x:c>
      <x:c r="E4492" t="str">
        <x:v>Gestor</x:v>
      </x:c>
      <x:c r="F4492" t="str">
        <x:v>Activo</x:v>
      </x:c>
    </x:row>
    <x:row r="4493">
      <x:c r="A4493" t="str">
        <x:v>A004492</x:v>
      </x:c>
      <x:c r="B4493" t="str">
        <x:v>C01184</x:v>
      </x:c>
      <x:c r="C4493" t="str">
        <x:v>P010</x:v>
      </x:c>
      <x:c r="D4493" s="26" t="n">
        <x:v>45999</x:v>
      </x:c>
      <x:c r="E4493" t="str">
        <x:v>Campanha Digital</x:v>
      </x:c>
      <x:c r="F4493" t="str">
        <x:v>Cancelado</x:v>
      </x:c>
    </x:row>
    <x:row r="4494">
      <x:c r="A4494" t="str">
        <x:v>A004493</x:v>
      </x:c>
      <x:c r="B4494" t="str">
        <x:v>C01184</x:v>
      </x:c>
      <x:c r="C4494" t="str">
        <x:v>P001</x:v>
      </x:c>
      <x:c r="D4494" s="26" t="n">
        <x:v>45599</x:v>
      </x:c>
      <x:c r="E4494" t="str">
        <x:v>Agente Bancário</x:v>
      </x:c>
      <x:c r="F4494" t="str">
        <x:v>Activo</x:v>
      </x:c>
    </x:row>
    <x:row r="4495">
      <x:c r="A4495" t="str">
        <x:v>A004494</x:v>
      </x:c>
      <x:c r="B4495" t="str">
        <x:v>C01184</x:v>
      </x:c>
      <x:c r="C4495" t="str">
        <x:v>P003</x:v>
      </x:c>
      <x:c r="D4495" s="26" t="n">
        <x:v>45660</x:v>
      </x:c>
      <x:c r="E4495" t="str">
        <x:v>BAI Directo</x:v>
      </x:c>
      <x:c r="F4495" t="str">
        <x:v>Activo</x:v>
      </x:c>
    </x:row>
    <x:row r="4496">
      <x:c r="A4496" t="str">
        <x:v>A004495</x:v>
      </x:c>
      <x:c r="B4496" t="str">
        <x:v>C01185</x:v>
      </x:c>
      <x:c r="C4496" t="str">
        <x:v>P001</x:v>
      </x:c>
      <x:c r="D4496" s="26" t="n">
        <x:v>44815</x:v>
      </x:c>
      <x:c r="E4496" t="str">
        <x:v>Agente Bancário</x:v>
      </x:c>
      <x:c r="F4496" t="str">
        <x:v>Activo</x:v>
      </x:c>
    </x:row>
    <x:row r="4497">
      <x:c r="A4497" t="str">
        <x:v>A004496</x:v>
      </x:c>
      <x:c r="B4497" t="str">
        <x:v>C01185</x:v>
      </x:c>
      <x:c r="C4497" t="str">
        <x:v>P003</x:v>
      </x:c>
      <x:c r="D4497" s="26" t="n">
        <x:v>45087</x:v>
      </x:c>
      <x:c r="E4497" t="str">
        <x:v>Campanha Digital</x:v>
      </x:c>
      <x:c r="F4497" t="str">
        <x:v>Activo</x:v>
      </x:c>
    </x:row>
    <x:row r="4498">
      <x:c r="A4498" t="str">
        <x:v>A004497</x:v>
      </x:c>
      <x:c r="B4498" t="str">
        <x:v>C01186</x:v>
      </x:c>
      <x:c r="C4498" t="str">
        <x:v>P003</x:v>
      </x:c>
      <x:c r="D4498" s="26" t="n">
        <x:v>45032</x:v>
      </x:c>
      <x:c r="E4498" t="str">
        <x:v>Campanha Digital</x:v>
      </x:c>
      <x:c r="F4498" t="str">
        <x:v>Activo</x:v>
      </x:c>
    </x:row>
    <x:row r="4499">
      <x:c r="A4499" t="str">
        <x:v>A004498</x:v>
      </x:c>
      <x:c r="B4499" t="str">
        <x:v>C01186</x:v>
      </x:c>
      <x:c r="C4499" t="str">
        <x:v>P001</x:v>
      </x:c>
      <x:c r="D4499" s="26" t="n">
        <x:v>45173</x:v>
      </x:c>
      <x:c r="E4499" t="str">
        <x:v>Balcão</x:v>
      </x:c>
      <x:c r="F4499" t="str">
        <x:v>Activo</x:v>
      </x:c>
    </x:row>
    <x:row r="4500">
      <x:c r="A4500" t="str">
        <x:v>A004499</x:v>
      </x:c>
      <x:c r="B4500" t="str">
        <x:v>C01186</x:v>
      </x:c>
      <x:c r="C4500" t="str">
        <x:v>P002</x:v>
      </x:c>
      <x:c r="D4500" s="26" t="n">
        <x:v>46109</x:v>
      </x:c>
      <x:c r="E4500" t="str">
        <x:v>BAI Directo</x:v>
      </x:c>
      <x:c r="F4500" t="str">
        <x:v>Activo</x:v>
      </x:c>
    </x:row>
    <x:row r="4501">
      <x:c r="A4501" t="str">
        <x:v>A004500</x:v>
      </x:c>
      <x:c r="B4501" t="str">
        <x:v>C01186</x:v>
      </x:c>
      <x:c r="C4501" t="str">
        <x:v>P010</x:v>
      </x:c>
      <x:c r="D4501" s="26" t="n">
        <x:v>44861</x:v>
      </x:c>
      <x:c r="E4501" t="str">
        <x:v>Balcão</x:v>
      </x:c>
      <x:c r="F4501" t="str">
        <x:v>Activo</x:v>
      </x:c>
    </x:row>
    <x:row r="4502">
      <x:c r="A4502" t="str">
        <x:v>A004501</x:v>
      </x:c>
      <x:c r="B4502" t="str">
        <x:v>C01186</x:v>
      </x:c>
      <x:c r="C4502" t="str">
        <x:v>P007</x:v>
      </x:c>
      <x:c r="D4502" s="26" t="n">
        <x:v>45065</x:v>
      </x:c>
      <x:c r="E4502" t="str">
        <x:v>Agente Bancário</x:v>
      </x:c>
      <x:c r="F4502" t="str">
        <x:v>Activo</x:v>
      </x:c>
    </x:row>
    <x:row r="4503">
      <x:c r="A4503" t="str">
        <x:v>A004502</x:v>
      </x:c>
      <x:c r="B4503" t="str">
        <x:v>C01187</x:v>
      </x:c>
      <x:c r="C4503" t="str">
        <x:v>P009</x:v>
      </x:c>
      <x:c r="D4503" s="26" t="n">
        <x:v>44627</x:v>
      </x:c>
      <x:c r="E4503" t="str">
        <x:v>BAI Directo</x:v>
      </x:c>
      <x:c r="F4503" t="str">
        <x:v>Activo</x:v>
      </x:c>
    </x:row>
    <x:row r="4504">
      <x:c r="A4504" t="str">
        <x:v>A004503</x:v>
      </x:c>
      <x:c r="B4504" t="str">
        <x:v>C01187</x:v>
      </x:c>
      <x:c r="C4504" t="str">
        <x:v>P002</x:v>
      </x:c>
      <x:c r="D4504" s="26" t="n">
        <x:v>45931</x:v>
      </x:c>
      <x:c r="E4504" t="str">
        <x:v>Balcão</x:v>
      </x:c>
      <x:c r="F4504" t="str">
        <x:v>Activo</x:v>
      </x:c>
    </x:row>
    <x:row r="4505">
      <x:c r="A4505" t="str">
        <x:v>A004504</x:v>
      </x:c>
      <x:c r="B4505" t="str">
        <x:v>C01187</x:v>
      </x:c>
      <x:c r="C4505" t="str">
        <x:v>P001</x:v>
      </x:c>
      <x:c r="D4505" s="26" t="n">
        <x:v>45886</x:v>
      </x:c>
      <x:c r="E4505" t="str">
        <x:v>Balcão</x:v>
      </x:c>
      <x:c r="F4505" t="str">
        <x:v>Activo</x:v>
      </x:c>
    </x:row>
    <x:row r="4506">
      <x:c r="A4506" t="str">
        <x:v>A004505</x:v>
      </x:c>
      <x:c r="B4506" t="str">
        <x:v>C01187</x:v>
      </x:c>
      <x:c r="C4506" t="str">
        <x:v>P003</x:v>
      </x:c>
      <x:c r="D4506" s="26" t="n">
        <x:v>44804</x:v>
      </x:c>
      <x:c r="E4506" t="str">
        <x:v>Gestor</x:v>
      </x:c>
      <x:c r="F4506" t="str">
        <x:v>Activo</x:v>
      </x:c>
    </x:row>
    <x:row r="4507">
      <x:c r="A4507" t="str">
        <x:v>A004506</x:v>
      </x:c>
      <x:c r="B4507" t="str">
        <x:v>C01188</x:v>
      </x:c>
      <x:c r="C4507" t="str">
        <x:v>P002</x:v>
      </x:c>
      <x:c r="D4507" s="26" t="n">
        <x:v>44959</x:v>
      </x:c>
      <x:c r="E4507" t="str">
        <x:v>BAI Directo</x:v>
      </x:c>
      <x:c r="F4507" t="str">
        <x:v>Activo</x:v>
      </x:c>
    </x:row>
    <x:row r="4508">
      <x:c r="A4508" t="str">
        <x:v>A004507</x:v>
      </x:c>
      <x:c r="B4508" t="str">
        <x:v>C01188</x:v>
      </x:c>
      <x:c r="C4508" t="str">
        <x:v>P001</x:v>
      </x:c>
      <x:c r="D4508" s="26" t="n">
        <x:v>46022</x:v>
      </x:c>
      <x:c r="E4508" t="str">
        <x:v>Gestor</x:v>
      </x:c>
      <x:c r="F4508" t="str">
        <x:v>Activo</x:v>
      </x:c>
    </x:row>
    <x:row r="4509">
      <x:c r="A4509" t="str">
        <x:v>A004508</x:v>
      </x:c>
      <x:c r="B4509" t="str">
        <x:v>C01188</x:v>
      </x:c>
      <x:c r="C4509" t="str">
        <x:v>P003</x:v>
      </x:c>
      <x:c r="D4509" s="26" t="n">
        <x:v>44886</x:v>
      </x:c>
      <x:c r="E4509" t="str">
        <x:v>BAI Directo</x:v>
      </x:c>
      <x:c r="F4509" t="str">
        <x:v>Activo</x:v>
      </x:c>
    </x:row>
    <x:row r="4510">
      <x:c r="A4510" t="str">
        <x:v>A004509</x:v>
      </x:c>
      <x:c r="B4510" t="str">
        <x:v>C01189</x:v>
      </x:c>
      <x:c r="C4510" t="str">
        <x:v>P002</x:v>
      </x:c>
      <x:c r="D4510" s="26" t="n">
        <x:v>44862</x:v>
      </x:c>
      <x:c r="E4510" t="str">
        <x:v>Balcão</x:v>
      </x:c>
      <x:c r="F4510" t="str">
        <x:v>Inactivo</x:v>
      </x:c>
    </x:row>
    <x:row r="4511">
      <x:c r="A4511" t="str">
        <x:v>A004510</x:v>
      </x:c>
      <x:c r="B4511" t="str">
        <x:v>C01189</x:v>
      </x:c>
      <x:c r="C4511" t="str">
        <x:v>P001</x:v>
      </x:c>
      <x:c r="D4511" s="26" t="n">
        <x:v>45360</x:v>
      </x:c>
      <x:c r="E4511" t="str">
        <x:v>BAI Directo</x:v>
      </x:c>
      <x:c r="F4511" t="str">
        <x:v>Cancelado</x:v>
      </x:c>
    </x:row>
    <x:row r="4512">
      <x:c r="A4512" t="str">
        <x:v>A004511</x:v>
      </x:c>
      <x:c r="B4512" t="str">
        <x:v>C01189</x:v>
      </x:c>
      <x:c r="C4512" t="str">
        <x:v>P003</x:v>
      </x:c>
      <x:c r="D4512" s="26" t="n">
        <x:v>44761</x:v>
      </x:c>
      <x:c r="E4512" t="str">
        <x:v>Campanha Digital</x:v>
      </x:c>
      <x:c r="F4512" t="str">
        <x:v>Activo</x:v>
      </x:c>
    </x:row>
    <x:row r="4513">
      <x:c r="A4513" t="str">
        <x:v>A004512</x:v>
      </x:c>
      <x:c r="B4513" t="str">
        <x:v>C01190</x:v>
      </x:c>
      <x:c r="C4513" t="str">
        <x:v>P003</x:v>
      </x:c>
      <x:c r="D4513" s="26" t="n">
        <x:v>45591</x:v>
      </x:c>
      <x:c r="E4513" t="str">
        <x:v>Campanha Digital</x:v>
      </x:c>
      <x:c r="F4513" t="str">
        <x:v>Activo</x:v>
      </x:c>
    </x:row>
    <x:row r="4514">
      <x:c r="A4514" t="str">
        <x:v>A004513</x:v>
      </x:c>
      <x:c r="B4514" t="str">
        <x:v>C01190</x:v>
      </x:c>
      <x:c r="C4514" t="str">
        <x:v>P009</x:v>
      </x:c>
      <x:c r="D4514" s="26" t="n">
        <x:v>45859</x:v>
      </x:c>
      <x:c r="E4514" t="str">
        <x:v>BAI Directo</x:v>
      </x:c>
      <x:c r="F4514" t="str">
        <x:v>Activo</x:v>
      </x:c>
    </x:row>
    <x:row r="4515">
      <x:c r="A4515" t="str">
        <x:v>A004514</x:v>
      </x:c>
      <x:c r="B4515" t="str">
        <x:v>C01190</x:v>
      </x:c>
      <x:c r="C4515" t="str">
        <x:v>P001</x:v>
      </x:c>
      <x:c r="D4515" s="26" t="n">
        <x:v>45300</x:v>
      </x:c>
      <x:c r="E4515" t="str">
        <x:v>BAI Directo</x:v>
      </x:c>
      <x:c r="F4515" t="str">
        <x:v>Activo</x:v>
      </x:c>
    </x:row>
    <x:row r="4516">
      <x:c r="A4516" t="str">
        <x:v>A004515</x:v>
      </x:c>
      <x:c r="B4516" t="str">
        <x:v>C01190</x:v>
      </x:c>
      <x:c r="C4516" t="str">
        <x:v>P002</x:v>
      </x:c>
      <x:c r="D4516" s="26" t="n">
        <x:v>45226</x:v>
      </x:c>
      <x:c r="E4516" t="str">
        <x:v>Agente Bancário</x:v>
      </x:c>
      <x:c r="F4516" t="str">
        <x:v>Cancelado</x:v>
      </x:c>
    </x:row>
    <x:row r="4517">
      <x:c r="A4517" t="str">
        <x:v>A004516</x:v>
      </x:c>
      <x:c r="B4517" t="str">
        <x:v>C01190</x:v>
      </x:c>
      <x:c r="C4517" t="str">
        <x:v>P007</x:v>
      </x:c>
      <x:c r="D4517" s="26" t="n">
        <x:v>45600</x:v>
      </x:c>
      <x:c r="E4517" t="str">
        <x:v>BAI Directo</x:v>
      </x:c>
      <x:c r="F4517" t="str">
        <x:v>Activo</x:v>
      </x:c>
    </x:row>
    <x:row r="4518">
      <x:c r="A4518" t="str">
        <x:v>A004517</x:v>
      </x:c>
      <x:c r="B4518" t="str">
        <x:v>C01190</x:v>
      </x:c>
      <x:c r="C4518" t="str">
        <x:v>P005</x:v>
      </x:c>
      <x:c r="D4518" s="26" t="n">
        <x:v>46000</x:v>
      </x:c>
      <x:c r="E4518" t="str">
        <x:v>Balcão</x:v>
      </x:c>
      <x:c r="F4518" t="str">
        <x:v>Activo</x:v>
      </x:c>
    </x:row>
    <x:row r="4519">
      <x:c r="A4519" t="str">
        <x:v>A004518</x:v>
      </x:c>
      <x:c r="B4519" t="str">
        <x:v>C01191</x:v>
      </x:c>
      <x:c r="C4519" t="str">
        <x:v>P006</x:v>
      </x:c>
      <x:c r="D4519" s="26" t="n">
        <x:v>45586</x:v>
      </x:c>
      <x:c r="E4519" t="str">
        <x:v>BAI Directo</x:v>
      </x:c>
      <x:c r="F4519" t="str">
        <x:v>Inactivo</x:v>
      </x:c>
    </x:row>
    <x:row r="4520">
      <x:c r="A4520" t="str">
        <x:v>A004519</x:v>
      </x:c>
      <x:c r="B4520" t="str">
        <x:v>C01191</x:v>
      </x:c>
      <x:c r="C4520" t="str">
        <x:v>P002</x:v>
      </x:c>
      <x:c r="D4520" s="26" t="n">
        <x:v>44638</x:v>
      </x:c>
      <x:c r="E4520" t="str">
        <x:v>Balcão</x:v>
      </x:c>
      <x:c r="F4520" t="str">
        <x:v>Activo</x:v>
      </x:c>
    </x:row>
    <x:row r="4521">
      <x:c r="A4521" t="str">
        <x:v>A004520</x:v>
      </x:c>
      <x:c r="B4521" t="str">
        <x:v>C01191</x:v>
      </x:c>
      <x:c r="C4521" t="str">
        <x:v>P001</x:v>
      </x:c>
      <x:c r="D4521" s="26" t="n">
        <x:v>45876</x:v>
      </x:c>
      <x:c r="E4521" t="str">
        <x:v>Agente Bancário</x:v>
      </x:c>
      <x:c r="F4521" t="str">
        <x:v>Inactivo</x:v>
      </x:c>
    </x:row>
    <x:row r="4522">
      <x:c r="A4522" t="str">
        <x:v>A004521</x:v>
      </x:c>
      <x:c r="B4522" t="str">
        <x:v>C01191</x:v>
      </x:c>
      <x:c r="C4522" t="str">
        <x:v>P003</x:v>
      </x:c>
      <x:c r="D4522" s="26" t="n">
        <x:v>44830</x:v>
      </x:c>
      <x:c r="E4522" t="str">
        <x:v>Balcão</x:v>
      </x:c>
      <x:c r="F4522" t="str">
        <x:v>Activo</x:v>
      </x:c>
    </x:row>
    <x:row r="4523">
      <x:c r="A4523" t="str">
        <x:v>A004522</x:v>
      </x:c>
      <x:c r="B4523" t="str">
        <x:v>C01192</x:v>
      </x:c>
      <x:c r="C4523" t="str">
        <x:v>P007</x:v>
      </x:c>
      <x:c r="D4523" s="26" t="n">
        <x:v>45005</x:v>
      </x:c>
      <x:c r="E4523" t="str">
        <x:v>Campanha Digital</x:v>
      </x:c>
      <x:c r="F4523" t="str">
        <x:v>Inactivo</x:v>
      </x:c>
    </x:row>
    <x:row r="4524">
      <x:c r="A4524" t="str">
        <x:v>A004523</x:v>
      </x:c>
      <x:c r="B4524" t="str">
        <x:v>C01192</x:v>
      </x:c>
      <x:c r="C4524" t="str">
        <x:v>P002</x:v>
      </x:c>
      <x:c r="D4524" s="26" t="n">
        <x:v>45894</x:v>
      </x:c>
      <x:c r="E4524" t="str">
        <x:v>Gestor</x:v>
      </x:c>
      <x:c r="F4524" t="str">
        <x:v>Cancelado</x:v>
      </x:c>
    </x:row>
    <x:row r="4525">
      <x:c r="A4525" t="str">
        <x:v>A004524</x:v>
      </x:c>
      <x:c r="B4525" t="str">
        <x:v>C01192</x:v>
      </x:c>
      <x:c r="C4525" t="str">
        <x:v>P001</x:v>
      </x:c>
      <x:c r="D4525" s="26" t="n">
        <x:v>45482</x:v>
      </x:c>
      <x:c r="E4525" t="str">
        <x:v>Gestor</x:v>
      </x:c>
      <x:c r="F4525" t="str">
        <x:v>Activo</x:v>
      </x:c>
    </x:row>
    <x:row r="4526">
      <x:c r="A4526" t="str">
        <x:v>A004525</x:v>
      </x:c>
      <x:c r="B4526" t="str">
        <x:v>C01192</x:v>
      </x:c>
      <x:c r="C4526" t="str">
        <x:v>P003</x:v>
      </x:c>
      <x:c r="D4526" s="26" t="n">
        <x:v>45826</x:v>
      </x:c>
      <x:c r="E4526" t="str">
        <x:v>Campanha Digital</x:v>
      </x:c>
      <x:c r="F4526" t="str">
        <x:v>Activo</x:v>
      </x:c>
    </x:row>
    <x:row r="4527">
      <x:c r="A4527" t="str">
        <x:v>A004526</x:v>
      </x:c>
      <x:c r="B4527" t="str">
        <x:v>C01193</x:v>
      </x:c>
      <x:c r="C4527" t="str">
        <x:v>P008</x:v>
      </x:c>
      <x:c r="D4527" s="26" t="n">
        <x:v>44882</x:v>
      </x:c>
      <x:c r="E4527" t="str">
        <x:v>Balcão</x:v>
      </x:c>
      <x:c r="F4527" t="str">
        <x:v>Activo</x:v>
      </x:c>
    </x:row>
    <x:row r="4528">
      <x:c r="A4528" t="str">
        <x:v>A004527</x:v>
      </x:c>
      <x:c r="B4528" t="str">
        <x:v>C01193</x:v>
      </x:c>
      <x:c r="C4528" t="str">
        <x:v>P002</x:v>
      </x:c>
      <x:c r="D4528" s="26" t="n">
        <x:v>45718</x:v>
      </x:c>
      <x:c r="E4528" t="str">
        <x:v>Balcão</x:v>
      </x:c>
      <x:c r="F4528" t="str">
        <x:v>Activo</x:v>
      </x:c>
    </x:row>
    <x:row r="4529">
      <x:c r="A4529" t="str">
        <x:v>A004528</x:v>
      </x:c>
      <x:c r="B4529" t="str">
        <x:v>C01193</x:v>
      </x:c>
      <x:c r="C4529" t="str">
        <x:v>P001</x:v>
      </x:c>
      <x:c r="D4529" s="26" t="n">
        <x:v>44884</x:v>
      </x:c>
      <x:c r="E4529" t="str">
        <x:v>Balcão</x:v>
      </x:c>
      <x:c r="F4529" t="str">
        <x:v>Activo</x:v>
      </x:c>
    </x:row>
    <x:row r="4530">
      <x:c r="A4530" t="str">
        <x:v>A004529</x:v>
      </x:c>
      <x:c r="B4530" t="str">
        <x:v>C01193</x:v>
      </x:c>
      <x:c r="C4530" t="str">
        <x:v>P003</x:v>
      </x:c>
      <x:c r="D4530" s="26" t="n">
        <x:v>46146</x:v>
      </x:c>
      <x:c r="E4530" t="str">
        <x:v>Campanha Digital</x:v>
      </x:c>
      <x:c r="F4530" t="str">
        <x:v>Activo</x:v>
      </x:c>
    </x:row>
    <x:row r="4531">
      <x:c r="A4531" t="str">
        <x:v>A004530</x:v>
      </x:c>
      <x:c r="B4531" t="str">
        <x:v>C01194</x:v>
      </x:c>
      <x:c r="C4531" t="str">
        <x:v>P002</x:v>
      </x:c>
      <x:c r="D4531" s="26" t="n">
        <x:v>45999</x:v>
      </x:c>
      <x:c r="E4531" t="str">
        <x:v>Balcão</x:v>
      </x:c>
      <x:c r="F4531" t="str">
        <x:v>Activo</x:v>
      </x:c>
    </x:row>
    <x:row r="4532">
      <x:c r="A4532" t="str">
        <x:v>A004531</x:v>
      </x:c>
      <x:c r="B4532" t="str">
        <x:v>C01194</x:v>
      </x:c>
      <x:c r="C4532" t="str">
        <x:v>P001</x:v>
      </x:c>
      <x:c r="D4532" s="26" t="n">
        <x:v>45145</x:v>
      </x:c>
      <x:c r="E4532" t="str">
        <x:v>Gestor</x:v>
      </x:c>
      <x:c r="F4532" t="str">
        <x:v>Activo</x:v>
      </x:c>
    </x:row>
    <x:row r="4533">
      <x:c r="A4533" t="str">
        <x:v>A004532</x:v>
      </x:c>
      <x:c r="B4533" t="str">
        <x:v>C01194</x:v>
      </x:c>
      <x:c r="C4533" t="str">
        <x:v>P003</x:v>
      </x:c>
      <x:c r="D4533" s="26" t="n">
        <x:v>45512</x:v>
      </x:c>
      <x:c r="E4533" t="str">
        <x:v>Agente Bancário</x:v>
      </x:c>
      <x:c r="F4533" t="str">
        <x:v>Activo</x:v>
      </x:c>
    </x:row>
    <x:row r="4534">
      <x:c r="A4534" t="str">
        <x:v>A004533</x:v>
      </x:c>
      <x:c r="B4534" t="str">
        <x:v>C01195</x:v>
      </x:c>
      <x:c r="C4534" t="str">
        <x:v>P003</x:v>
      </x:c>
      <x:c r="D4534" s="26" t="n">
        <x:v>45747</x:v>
      </x:c>
      <x:c r="E4534" t="str">
        <x:v>Campanha Digital</x:v>
      </x:c>
      <x:c r="F4534" t="str">
        <x:v>Activo</x:v>
      </x:c>
    </x:row>
    <x:row r="4535">
      <x:c r="A4535" t="str">
        <x:v>A004534</x:v>
      </x:c>
      <x:c r="B4535" t="str">
        <x:v>C01195</x:v>
      </x:c>
      <x:c r="C4535" t="str">
        <x:v>P009</x:v>
      </x:c>
      <x:c r="D4535" s="26" t="n">
        <x:v>45668</x:v>
      </x:c>
      <x:c r="E4535" t="str">
        <x:v>Gestor</x:v>
      </x:c>
      <x:c r="F4535" t="str">
        <x:v>Activo</x:v>
      </x:c>
    </x:row>
    <x:row r="4536">
      <x:c r="A4536" t="str">
        <x:v>A004535</x:v>
      </x:c>
      <x:c r="B4536" t="str">
        <x:v>C01195</x:v>
      </x:c>
      <x:c r="C4536" t="str">
        <x:v>P001</x:v>
      </x:c>
      <x:c r="D4536" s="26" t="n">
        <x:v>45512</x:v>
      </x:c>
      <x:c r="E4536" t="str">
        <x:v>Campanha Digital</x:v>
      </x:c>
      <x:c r="F4536" t="str">
        <x:v>Cancelado</x:v>
      </x:c>
    </x:row>
    <x:row r="4537">
      <x:c r="A4537" t="str">
        <x:v>A004536</x:v>
      </x:c>
      <x:c r="B4537" t="str">
        <x:v>C01195</x:v>
      </x:c>
      <x:c r="C4537" t="str">
        <x:v>P002</x:v>
      </x:c>
      <x:c r="D4537" s="26" t="n">
        <x:v>45258</x:v>
      </x:c>
      <x:c r="E4537" t="str">
        <x:v>Campanha Digital</x:v>
      </x:c>
      <x:c r="F4537" t="str">
        <x:v>Inactivo</x:v>
      </x:c>
    </x:row>
    <x:row r="4538">
      <x:c r="A4538" t="str">
        <x:v>A004537</x:v>
      </x:c>
      <x:c r="B4538" t="str">
        <x:v>C01195</x:v>
      </x:c>
      <x:c r="C4538" t="str">
        <x:v>P007</x:v>
      </x:c>
      <x:c r="D4538" s="26" t="n">
        <x:v>45644</x:v>
      </x:c>
      <x:c r="E4538" t="str">
        <x:v>BAI Directo</x:v>
      </x:c>
      <x:c r="F4538" t="str">
        <x:v>Activo</x:v>
      </x:c>
    </x:row>
    <x:row r="4539">
      <x:c r="A4539" t="str">
        <x:v>A004538</x:v>
      </x:c>
      <x:c r="B4539" t="str">
        <x:v>C01196</x:v>
      </x:c>
      <x:c r="C4539" t="str">
        <x:v>P005</x:v>
      </x:c>
      <x:c r="D4539" s="26" t="n">
        <x:v>45321</x:v>
      </x:c>
      <x:c r="E4539" t="str">
        <x:v>BAI Directo</x:v>
      </x:c>
      <x:c r="F4539" t="str">
        <x:v>Activo</x:v>
      </x:c>
    </x:row>
    <x:row r="4540">
      <x:c r="A4540" t="str">
        <x:v>A004539</x:v>
      </x:c>
      <x:c r="B4540" t="str">
        <x:v>C01196</x:v>
      </x:c>
      <x:c r="C4540" t="str">
        <x:v>P002</x:v>
      </x:c>
      <x:c r="D4540" s="26" t="n">
        <x:v>45046</x:v>
      </x:c>
      <x:c r="E4540" t="str">
        <x:v>BAI Directo</x:v>
      </x:c>
      <x:c r="F4540" t="str">
        <x:v>Activo</x:v>
      </x:c>
    </x:row>
    <x:row r="4541">
      <x:c r="A4541" t="str">
        <x:v>A004540</x:v>
      </x:c>
      <x:c r="B4541" t="str">
        <x:v>C01196</x:v>
      </x:c>
      <x:c r="C4541" t="str">
        <x:v>P001</x:v>
      </x:c>
      <x:c r="D4541" s="26" t="n">
        <x:v>44733</x:v>
      </x:c>
      <x:c r="E4541" t="str">
        <x:v>BAI Directo</x:v>
      </x:c>
      <x:c r="F4541" t="str">
        <x:v>Activo</x:v>
      </x:c>
    </x:row>
    <x:row r="4542">
      <x:c r="A4542" t="str">
        <x:v>A004541</x:v>
      </x:c>
      <x:c r="B4542" t="str">
        <x:v>C01196</x:v>
      </x:c>
      <x:c r="C4542" t="str">
        <x:v>P003</x:v>
      </x:c>
      <x:c r="D4542" s="26" t="n">
        <x:v>44851</x:v>
      </x:c>
      <x:c r="E4542" t="str">
        <x:v>Balcão</x:v>
      </x:c>
      <x:c r="F4542" t="str">
        <x:v>Activo</x:v>
      </x:c>
    </x:row>
    <x:row r="4543">
      <x:c r="A4543" t="str">
        <x:v>A004542</x:v>
      </x:c>
      <x:c r="B4543" t="str">
        <x:v>C01197</x:v>
      </x:c>
      <x:c r="C4543" t="str">
        <x:v>P002</x:v>
      </x:c>
      <x:c r="D4543" s="26" t="n">
        <x:v>45855</x:v>
      </x:c>
      <x:c r="E4543" t="str">
        <x:v>Agente Bancário</x:v>
      </x:c>
      <x:c r="F4543" t="str">
        <x:v>Activo</x:v>
      </x:c>
    </x:row>
    <x:row r="4544">
      <x:c r="A4544" t="str">
        <x:v>A004543</x:v>
      </x:c>
      <x:c r="B4544" t="str">
        <x:v>C01197</x:v>
      </x:c>
      <x:c r="C4544" t="str">
        <x:v>P001</x:v>
      </x:c>
      <x:c r="D4544" s="26" t="n">
        <x:v>46033</x:v>
      </x:c>
      <x:c r="E4544" t="str">
        <x:v>Balcão</x:v>
      </x:c>
      <x:c r="F4544" t="str">
        <x:v>Activo</x:v>
      </x:c>
    </x:row>
    <x:row r="4545">
      <x:c r="A4545" t="str">
        <x:v>A004544</x:v>
      </x:c>
      <x:c r="B4545" t="str">
        <x:v>C01197</x:v>
      </x:c>
      <x:c r="C4545" t="str">
        <x:v>P003</x:v>
      </x:c>
      <x:c r="D4545" s="26" t="n">
        <x:v>45955</x:v>
      </x:c>
      <x:c r="E4545" t="str">
        <x:v>Gestor</x:v>
      </x:c>
      <x:c r="F4545" t="str">
        <x:v>Activo</x:v>
      </x:c>
    </x:row>
    <x:row r="4546">
      <x:c r="A4546" t="str">
        <x:v>A004545</x:v>
      </x:c>
      <x:c r="B4546" t="str">
        <x:v>C01198</x:v>
      </x:c>
      <x:c r="C4546" t="str">
        <x:v>P002</x:v>
      </x:c>
      <x:c r="D4546" s="26" t="n">
        <x:v>45826</x:v>
      </x:c>
      <x:c r="E4546" t="str">
        <x:v>Agente Bancário</x:v>
      </x:c>
      <x:c r="F4546" t="str">
        <x:v>Activo</x:v>
      </x:c>
    </x:row>
    <x:row r="4547">
      <x:c r="A4547" t="str">
        <x:v>A004546</x:v>
      </x:c>
      <x:c r="B4547" t="str">
        <x:v>C01198</x:v>
      </x:c>
      <x:c r="C4547" t="str">
        <x:v>P001</x:v>
      </x:c>
      <x:c r="D4547" s="26" t="n">
        <x:v>44690</x:v>
      </x:c>
      <x:c r="E4547" t="str">
        <x:v>Campanha Digital</x:v>
      </x:c>
      <x:c r="F4547" t="str">
        <x:v>Activo</x:v>
      </x:c>
    </x:row>
    <x:row r="4548">
      <x:c r="A4548" t="str">
        <x:v>A004547</x:v>
      </x:c>
      <x:c r="B4548" t="str">
        <x:v>C01198</x:v>
      </x:c>
      <x:c r="C4548" t="str">
        <x:v>P003</x:v>
      </x:c>
      <x:c r="D4548" s="26" t="n">
        <x:v>45926</x:v>
      </x:c>
      <x:c r="E4548" t="str">
        <x:v>Campanha Digital</x:v>
      </x:c>
      <x:c r="F4548" t="str">
        <x:v>Activo</x:v>
      </x:c>
    </x:row>
    <x:row r="4549">
      <x:c r="A4549" t="str">
        <x:v>A004548</x:v>
      </x:c>
      <x:c r="B4549" t="str">
        <x:v>C01199</x:v>
      </x:c>
      <x:c r="C4549" t="str">
        <x:v>P007</x:v>
      </x:c>
      <x:c r="D4549" s="26" t="n">
        <x:v>45214</x:v>
      </x:c>
      <x:c r="E4549" t="str">
        <x:v>Balcão</x:v>
      </x:c>
      <x:c r="F4549" t="str">
        <x:v>Activo</x:v>
      </x:c>
    </x:row>
    <x:row r="4550">
      <x:c r="A4550" t="str">
        <x:v>A004549</x:v>
      </x:c>
      <x:c r="B4550" t="str">
        <x:v>C01199</x:v>
      </x:c>
      <x:c r="C4550" t="str">
        <x:v>P004</x:v>
      </x:c>
      <x:c r="D4550" s="26" t="n">
        <x:v>46016</x:v>
      </x:c>
      <x:c r="E4550" t="str">
        <x:v>Agente Bancário</x:v>
      </x:c>
      <x:c r="F4550" t="str">
        <x:v>Activo</x:v>
      </x:c>
    </x:row>
    <x:row r="4551">
      <x:c r="A4551" t="str">
        <x:v>A004550</x:v>
      </x:c>
      <x:c r="B4551" t="str">
        <x:v>C01199</x:v>
      </x:c>
      <x:c r="C4551" t="str">
        <x:v>P001</x:v>
      </x:c>
      <x:c r="D4551" s="26" t="n">
        <x:v>45802</x:v>
      </x:c>
      <x:c r="E4551" t="str">
        <x:v>BAI Directo</x:v>
      </x:c>
      <x:c r="F4551" t="str">
        <x:v>Activo</x:v>
      </x:c>
    </x:row>
    <x:row r="4552">
      <x:c r="A4552" t="str">
        <x:v>A004551</x:v>
      </x:c>
      <x:c r="B4552" t="str">
        <x:v>C01199</x:v>
      </x:c>
      <x:c r="C4552" t="str">
        <x:v>P003</x:v>
      </x:c>
      <x:c r="D4552" s="26" t="n">
        <x:v>45777</x:v>
      </x:c>
      <x:c r="E4552" t="str">
        <x:v>Agente Bancário</x:v>
      </x:c>
      <x:c r="F4552" t="str">
        <x:v>Activo</x:v>
      </x:c>
    </x:row>
    <x:row r="4553">
      <x:c r="A4553" t="str">
        <x:v>A004552</x:v>
      </x:c>
      <x:c r="B4553" t="str">
        <x:v>C01200</x:v>
      </x:c>
      <x:c r="C4553" t="str">
        <x:v>P010</x:v>
      </x:c>
      <x:c r="D4553" s="26" t="n">
        <x:v>44976</x:v>
      </x:c>
      <x:c r="E4553" t="str">
        <x:v>Gestor</x:v>
      </x:c>
      <x:c r="F4553" t="str">
        <x:v>Activo</x:v>
      </x:c>
    </x:row>
    <x:row r="4554">
      <x:c r="A4554" t="str">
        <x:v>A004553</x:v>
      </x:c>
      <x:c r="B4554" t="str">
        <x:v>C01200</x:v>
      </x:c>
      <x:c r="C4554" t="str">
        <x:v>P002</x:v>
      </x:c>
      <x:c r="D4554" s="26" t="n">
        <x:v>44628</x:v>
      </x:c>
      <x:c r="E4554" t="str">
        <x:v>Balcão</x:v>
      </x:c>
      <x:c r="F4554" t="str">
        <x:v>Activo</x:v>
      </x:c>
    </x:row>
    <x:row r="4555">
      <x:c r="A4555" t="str">
        <x:v>A004554</x:v>
      </x:c>
      <x:c r="B4555" t="str">
        <x:v>C01200</x:v>
      </x:c>
      <x:c r="C4555" t="str">
        <x:v>P001</x:v>
      </x:c>
      <x:c r="D4555" s="26" t="n">
        <x:v>45780</x:v>
      </x:c>
      <x:c r="E4555" t="str">
        <x:v>BAI Directo</x:v>
      </x:c>
      <x:c r="F4555" t="str">
        <x:v>Activo</x:v>
      </x:c>
    </x:row>
    <x:row r="4556">
      <x:c r="A4556" t="str">
        <x:v>A004555</x:v>
      </x:c>
      <x:c r="B4556" t="str">
        <x:v>C01200</x:v>
      </x:c>
      <x:c r="C4556" t="str">
        <x:v>P003</x:v>
      </x:c>
      <x:c r="D4556" s="26" t="n">
        <x:v>44848</x:v>
      </x:c>
      <x:c r="E4556" t="str">
        <x:v>BAI Directo</x:v>
      </x:c>
      <x:c r="F4556" t="str">
        <x:v>Activo</x:v>
      </x:c>
    </x:row>
    <x:row r="4557">
      <x:c r="A4557" t="str">
        <x:v>A004556</x:v>
      </x:c>
      <x:c r="B4557" t="str">
        <x:v>C01201</x:v>
      </x:c>
      <x:c r="C4557" t="str">
        <x:v>P003</x:v>
      </x:c>
      <x:c r="D4557" s="26" t="n">
        <x:v>46150</x:v>
      </x:c>
      <x:c r="E4557" t="str">
        <x:v>BAI Directo</x:v>
      </x:c>
      <x:c r="F4557" t="str">
        <x:v>Activo</x:v>
      </x:c>
    </x:row>
    <x:row r="4558">
      <x:c r="A4558" t="str">
        <x:v>A004557</x:v>
      </x:c>
      <x:c r="B4558" t="str">
        <x:v>C01201</x:v>
      </x:c>
      <x:c r="C4558" t="str">
        <x:v>P009</x:v>
      </x:c>
      <x:c r="D4558" s="26" t="n">
        <x:v>46177</x:v>
      </x:c>
      <x:c r="E4558" t="str">
        <x:v>Campanha Digital</x:v>
      </x:c>
      <x:c r="F4558" t="str">
        <x:v>Activo</x:v>
      </x:c>
    </x:row>
    <x:row r="4559">
      <x:c r="A4559" t="str">
        <x:v>A004558</x:v>
      </x:c>
      <x:c r="B4559" t="str">
        <x:v>C01201</x:v>
      </x:c>
      <x:c r="C4559" t="str">
        <x:v>P001</x:v>
      </x:c>
      <x:c r="D4559" s="26" t="n">
        <x:v>46190</x:v>
      </x:c>
      <x:c r="E4559" t="str">
        <x:v>Balcão</x:v>
      </x:c>
      <x:c r="F4559" t="str">
        <x:v>Activo</x:v>
      </x:c>
    </x:row>
    <x:row r="4560">
      <x:c r="A4560" t="str">
        <x:v>A004559</x:v>
      </x:c>
      <x:c r="B4560" t="str">
        <x:v>C01201</x:v>
      </x:c>
      <x:c r="C4560" t="str">
        <x:v>P002</x:v>
      </x:c>
      <x:c r="D4560" s="26" t="n">
        <x:v>46146</x:v>
      </x:c>
      <x:c r="E4560" t="str">
        <x:v>Balcão</x:v>
      </x:c>
      <x:c r="F4560" t="str">
        <x:v>Activo</x:v>
      </x:c>
    </x:row>
    <x:row r="4561">
      <x:c r="A4561" t="str">
        <x:v>A004560</x:v>
      </x:c>
      <x:c r="B4561" t="str">
        <x:v>C01201</x:v>
      </x:c>
      <x:c r="C4561" t="str">
        <x:v>P007</x:v>
      </x:c>
      <x:c r="D4561" s="26" t="n">
        <x:v>46184</x:v>
      </x:c>
      <x:c r="E4561" t="str">
        <x:v>Campanha Digital</x:v>
      </x:c>
      <x:c r="F4561" t="str">
        <x:v>Activo</x:v>
      </x:c>
    </x:row>
    <x:row r="4562">
      <x:c r="A4562" t="str">
        <x:v>A004561</x:v>
      </x:c>
      <x:c r="B4562" t="str">
        <x:v>C01201</x:v>
      </x:c>
      <x:c r="C4562" t="str">
        <x:v>P005</x:v>
      </x:c>
      <x:c r="D4562" s="26" t="n">
        <x:v>46184</x:v>
      </x:c>
      <x:c r="E4562" t="str">
        <x:v>BAI Directo</x:v>
      </x:c>
      <x:c r="F4562" t="str">
        <x:v>Activo</x:v>
      </x:c>
    </x:row>
    <x:row r="4563">
      <x:c r="A4563" t="str">
        <x:v>A004562</x:v>
      </x:c>
      <x:c r="B4563" t="str">
        <x:v>C01202</x:v>
      </x:c>
      <x:c r="C4563" t="str">
        <x:v>P001</x:v>
      </x:c>
      <x:c r="D4563" s="26" t="n">
        <x:v>46107</x:v>
      </x:c>
      <x:c r="E4563" t="str">
        <x:v>BAI Directo</x:v>
      </x:c>
      <x:c r="F4563" t="str">
        <x:v>Activo</x:v>
      </x:c>
    </x:row>
    <x:row r="4564">
      <x:c r="A4564" t="str">
        <x:v>A004563</x:v>
      </x:c>
      <x:c r="B4564" t="str">
        <x:v>C01202</x:v>
      </x:c>
      <x:c r="C4564" t="str">
        <x:v>P003</x:v>
      </x:c>
      <x:c r="D4564" s="26" t="n">
        <x:v>45060</x:v>
      </x:c>
      <x:c r="E4564" t="str">
        <x:v>Balcão</x:v>
      </x:c>
      <x:c r="F4564" t="str">
        <x:v>Activo</x:v>
      </x:c>
    </x:row>
    <x:row r="4565">
      <x:c r="A4565" t="str">
        <x:v>A004564</x:v>
      </x:c>
      <x:c r="B4565" t="str">
        <x:v>C01203</x:v>
      </x:c>
      <x:c r="C4565" t="str">
        <x:v>P004</x:v>
      </x:c>
      <x:c r="D4565" s="26" t="n">
        <x:v>44958</x:v>
      </x:c>
      <x:c r="E4565" t="str">
        <x:v>BAI Directo</x:v>
      </x:c>
      <x:c r="F4565" t="str">
        <x:v>Activo</x:v>
      </x:c>
    </x:row>
    <x:row r="4566">
      <x:c r="A4566" t="str">
        <x:v>A004565</x:v>
      </x:c>
      <x:c r="B4566" t="str">
        <x:v>C01203</x:v>
      </x:c>
      <x:c r="C4566" t="str">
        <x:v>P001</x:v>
      </x:c>
      <x:c r="D4566" s="26" t="n">
        <x:v>45107</x:v>
      </x:c>
      <x:c r="E4566" t="str">
        <x:v>Gestor</x:v>
      </x:c>
      <x:c r="F4566" t="str">
        <x:v>Activo</x:v>
      </x:c>
    </x:row>
    <x:row r="4567">
      <x:c r="A4567" t="str">
        <x:v>A004566</x:v>
      </x:c>
      <x:c r="B4567" t="str">
        <x:v>C01203</x:v>
      </x:c>
      <x:c r="C4567" t="str">
        <x:v>P003</x:v>
      </x:c>
      <x:c r="D4567" s="26" t="n">
        <x:v>45782</x:v>
      </x:c>
      <x:c r="E4567" t="str">
        <x:v>BAI Directo</x:v>
      </x:c>
      <x:c r="F4567" t="str">
        <x:v>Activo</x:v>
      </x:c>
    </x:row>
    <x:row r="4568">
      <x:c r="A4568" t="str">
        <x:v>A004567</x:v>
      </x:c>
      <x:c r="B4568" t="str">
        <x:v>C01204</x:v>
      </x:c>
      <x:c r="C4568" t="str">
        <x:v>P002</x:v>
      </x:c>
      <x:c r="D4568" s="26" t="n">
        <x:v>45415</x:v>
      </x:c>
      <x:c r="E4568" t="str">
        <x:v>BAI Directo</x:v>
      </x:c>
      <x:c r="F4568" t="str">
        <x:v>Activo</x:v>
      </x:c>
    </x:row>
    <x:row r="4569">
      <x:c r="A4569" t="str">
        <x:v>A004568</x:v>
      </x:c>
      <x:c r="B4569" t="str">
        <x:v>C01204</x:v>
      </x:c>
      <x:c r="C4569" t="str">
        <x:v>P001</x:v>
      </x:c>
      <x:c r="D4569" s="26" t="n">
        <x:v>45954</x:v>
      </x:c>
      <x:c r="E4569" t="str">
        <x:v>Balcão</x:v>
      </x:c>
      <x:c r="F4569" t="str">
        <x:v>Activo</x:v>
      </x:c>
    </x:row>
    <x:row r="4570">
      <x:c r="A4570" t="str">
        <x:v>A004569</x:v>
      </x:c>
      <x:c r="B4570" t="str">
        <x:v>C01204</x:v>
      </x:c>
      <x:c r="C4570" t="str">
        <x:v>P003</x:v>
      </x:c>
      <x:c r="D4570" s="26" t="n">
        <x:v>45938</x:v>
      </x:c>
      <x:c r="E4570" t="str">
        <x:v>Balcão</x:v>
      </x:c>
      <x:c r="F4570" t="str">
        <x:v>Activo</x:v>
      </x:c>
    </x:row>
    <x:row r="4571">
      <x:c r="A4571" t="str">
        <x:v>A004570</x:v>
      </x:c>
      <x:c r="B4571" t="str">
        <x:v>C01205</x:v>
      </x:c>
      <x:c r="C4571" t="str">
        <x:v>P003</x:v>
      </x:c>
      <x:c r="D4571" s="26" t="n">
        <x:v>46034</x:v>
      </x:c>
      <x:c r="E4571" t="str">
        <x:v>Gestor</x:v>
      </x:c>
      <x:c r="F4571" t="str">
        <x:v>Activo</x:v>
      </x:c>
    </x:row>
    <x:row r="4572">
      <x:c r="A4572" t="str">
        <x:v>A004571</x:v>
      </x:c>
      <x:c r="B4572" t="str">
        <x:v>C01205</x:v>
      </x:c>
      <x:c r="C4572" t="str">
        <x:v>P001</x:v>
      </x:c>
      <x:c r="D4572" s="26" t="n">
        <x:v>46025</x:v>
      </x:c>
      <x:c r="E4572" t="str">
        <x:v>Gestor</x:v>
      </x:c>
      <x:c r="F4572" t="str">
        <x:v>Activo</x:v>
      </x:c>
    </x:row>
    <x:row r="4573">
      <x:c r="A4573" t="str">
        <x:v>A004572</x:v>
      </x:c>
      <x:c r="B4573" t="str">
        <x:v>C01205</x:v>
      </x:c>
      <x:c r="C4573" t="str">
        <x:v>P002</x:v>
      </x:c>
      <x:c r="D4573" s="26" t="n">
        <x:v>46099</x:v>
      </x:c>
      <x:c r="E4573" t="str">
        <x:v>BAI Directo</x:v>
      </x:c>
      <x:c r="F4573" t="str">
        <x:v>Activo</x:v>
      </x:c>
    </x:row>
    <x:row r="4574">
      <x:c r="A4574" t="str">
        <x:v>A004573</x:v>
      </x:c>
      <x:c r="B4574" t="str">
        <x:v>C01205</x:v>
      </x:c>
      <x:c r="C4574" t="str">
        <x:v>P004</x:v>
      </x:c>
      <x:c r="D4574" s="26" t="n">
        <x:v>46006</x:v>
      </x:c>
      <x:c r="E4574" t="str">
        <x:v>Balcão</x:v>
      </x:c>
      <x:c r="F4574" t="str">
        <x:v>Activo</x:v>
      </x:c>
    </x:row>
    <x:row r="4575">
      <x:c r="A4575" t="str">
        <x:v>A004574</x:v>
      </x:c>
      <x:c r="B4575" t="str">
        <x:v>C01205</x:v>
      </x:c>
      <x:c r="C4575" t="str">
        <x:v>P005</x:v>
      </x:c>
      <x:c r="D4575" s="26" t="n">
        <x:v>46041</x:v>
      </x:c>
      <x:c r="E4575" t="str">
        <x:v>BAI Directo</x:v>
      </x:c>
      <x:c r="F4575" t="str">
        <x:v>Activo</x:v>
      </x:c>
    </x:row>
    <x:row r="4576">
      <x:c r="A4576" t="str">
        <x:v>A004575</x:v>
      </x:c>
      <x:c r="B4576" t="str">
        <x:v>C01206</x:v>
      </x:c>
      <x:c r="C4576" t="str">
        <x:v>P007</x:v>
      </x:c>
      <x:c r="D4576" s="26" t="n">
        <x:v>44904</x:v>
      </x:c>
      <x:c r="E4576" t="str">
        <x:v>Agente Bancário</x:v>
      </x:c>
      <x:c r="F4576" t="str">
        <x:v>Activo</x:v>
      </x:c>
    </x:row>
    <x:row r="4577">
      <x:c r="A4577" t="str">
        <x:v>A004576</x:v>
      </x:c>
      <x:c r="B4577" t="str">
        <x:v>C01206</x:v>
      </x:c>
      <x:c r="C4577" t="str">
        <x:v>P001</x:v>
      </x:c>
      <x:c r="D4577" s="26" t="n">
        <x:v>45724</x:v>
      </x:c>
      <x:c r="E4577" t="str">
        <x:v>BAI Directo</x:v>
      </x:c>
      <x:c r="F4577" t="str">
        <x:v>Activo</x:v>
      </x:c>
    </x:row>
    <x:row r="4578">
      <x:c r="A4578" t="str">
        <x:v>A004577</x:v>
      </x:c>
      <x:c r="B4578" t="str">
        <x:v>C01206</x:v>
      </x:c>
      <x:c r="C4578" t="str">
        <x:v>P003</x:v>
      </x:c>
      <x:c r="D4578" s="26" t="n">
        <x:v>45534</x:v>
      </x:c>
      <x:c r="E4578" t="str">
        <x:v>Balcão</x:v>
      </x:c>
      <x:c r="F4578" t="str">
        <x:v>Activo</x:v>
      </x:c>
    </x:row>
    <x:row r="4579">
      <x:c r="A4579" t="str">
        <x:v>A004578</x:v>
      </x:c>
      <x:c r="B4579" t="str">
        <x:v>C01207</x:v>
      </x:c>
      <x:c r="C4579" t="str">
        <x:v>P001</x:v>
      </x:c>
      <x:c r="D4579" s="26" t="n">
        <x:v>45521</x:v>
      </x:c>
      <x:c r="E4579" t="str">
        <x:v>Campanha Digital</x:v>
      </x:c>
      <x:c r="F4579" t="str">
        <x:v>Activo</x:v>
      </x:c>
    </x:row>
    <x:row r="4580">
      <x:c r="A4580" t="str">
        <x:v>A004579</x:v>
      </x:c>
      <x:c r="B4580" t="str">
        <x:v>C01207</x:v>
      </x:c>
      <x:c r="C4580" t="str">
        <x:v>P003</x:v>
      </x:c>
      <x:c r="D4580" s="26" t="n">
        <x:v>45171</x:v>
      </x:c>
      <x:c r="E4580" t="str">
        <x:v>Campanha Digital</x:v>
      </x:c>
      <x:c r="F4580" t="str">
        <x:v>Activo</x:v>
      </x:c>
    </x:row>
    <x:row r="4581">
      <x:c r="A4581" t="str">
        <x:v>A004580</x:v>
      </x:c>
      <x:c r="B4581" t="str">
        <x:v>C01208</x:v>
      </x:c>
      <x:c r="C4581" t="str">
        <x:v>P001</x:v>
      </x:c>
      <x:c r="D4581" s="26" t="n">
        <x:v>46088</x:v>
      </x:c>
      <x:c r="E4581" t="str">
        <x:v>BAI Directo</x:v>
      </x:c>
      <x:c r="F4581" t="str">
        <x:v>Activo</x:v>
      </x:c>
    </x:row>
    <x:row r="4582">
      <x:c r="A4582" t="str">
        <x:v>A004581</x:v>
      </x:c>
      <x:c r="B4582" t="str">
        <x:v>C01208</x:v>
      </x:c>
      <x:c r="C4582" t="str">
        <x:v>P003</x:v>
      </x:c>
      <x:c r="D4582" s="26" t="n">
        <x:v>45561</x:v>
      </x:c>
      <x:c r="E4582" t="str">
        <x:v>BAI Directo</x:v>
      </x:c>
      <x:c r="F4582" t="str">
        <x:v>Activo</x:v>
      </x:c>
    </x:row>
    <x:row r="4583">
      <x:c r="A4583" t="str">
        <x:v>A004582</x:v>
      </x:c>
      <x:c r="B4583" t="str">
        <x:v>C01209</x:v>
      </x:c>
      <x:c r="C4583" t="str">
        <x:v>P003</x:v>
      </x:c>
      <x:c r="D4583" s="26" t="n">
        <x:v>45824</x:v>
      </x:c>
      <x:c r="E4583" t="str">
        <x:v>Campanha Digital</x:v>
      </x:c>
      <x:c r="F4583" t="str">
        <x:v>Inactivo</x:v>
      </x:c>
    </x:row>
    <x:row r="4584">
      <x:c r="A4584" t="str">
        <x:v>A004583</x:v>
      </x:c>
      <x:c r="B4584" t="str">
        <x:v>C01209</x:v>
      </x:c>
      <x:c r="C4584" t="str">
        <x:v>P001</x:v>
      </x:c>
      <x:c r="D4584" s="26" t="n">
        <x:v>45881</x:v>
      </x:c>
      <x:c r="E4584" t="str">
        <x:v>BAI Directo</x:v>
      </x:c>
      <x:c r="F4584" t="str">
        <x:v>Activo</x:v>
      </x:c>
    </x:row>
    <x:row r="4585">
      <x:c r="A4585" t="str">
        <x:v>A004584</x:v>
      </x:c>
      <x:c r="B4585" t="str">
        <x:v>C01209</x:v>
      </x:c>
      <x:c r="C4585" t="str">
        <x:v>P002</x:v>
      </x:c>
      <x:c r="D4585" s="26" t="n">
        <x:v>45923</x:v>
      </x:c>
      <x:c r="E4585" t="str">
        <x:v>Balcão</x:v>
      </x:c>
      <x:c r="F4585" t="str">
        <x:v>Activo</x:v>
      </x:c>
    </x:row>
    <x:row r="4586">
      <x:c r="A4586" t="str">
        <x:v>A004585</x:v>
      </x:c>
      <x:c r="B4586" t="str">
        <x:v>C01209</x:v>
      </x:c>
      <x:c r="C4586" t="str">
        <x:v>P007</x:v>
      </x:c>
      <x:c r="D4586" s="26" t="n">
        <x:v>46006</x:v>
      </x:c>
      <x:c r="E4586" t="str">
        <x:v>BAI Directo</x:v>
      </x:c>
      <x:c r="F4586" t="str">
        <x:v>Activo</x:v>
      </x:c>
    </x:row>
    <x:row r="4587">
      <x:c r="A4587" t="str">
        <x:v>A004586</x:v>
      </x:c>
      <x:c r="B4587" t="str">
        <x:v>C01209</x:v>
      </x:c>
      <x:c r="C4587" t="str">
        <x:v>P004</x:v>
      </x:c>
      <x:c r="D4587" s="26" t="n">
        <x:v>45936</x:v>
      </x:c>
      <x:c r="E4587" t="str">
        <x:v>Agente Bancário</x:v>
      </x:c>
      <x:c r="F4587" t="str">
        <x:v>Cancelado</x:v>
      </x:c>
    </x:row>
    <x:row r="4588">
      <x:c r="A4588" t="str">
        <x:v>A004587</x:v>
      </x:c>
      <x:c r="B4588" t="str">
        <x:v>C01209</x:v>
      </x:c>
      <x:c r="C4588" t="str">
        <x:v>P008</x:v>
      </x:c>
      <x:c r="D4588" s="26" t="n">
        <x:v>45940</x:v>
      </x:c>
      <x:c r="E4588" t="str">
        <x:v>Campanha Digital</x:v>
      </x:c>
      <x:c r="F4588" t="str">
        <x:v>Activo</x:v>
      </x:c>
    </x:row>
    <x:row r="4589">
      <x:c r="A4589" t="str">
        <x:v>A004588</x:v>
      </x:c>
      <x:c r="B4589" t="str">
        <x:v>C01210</x:v>
      </x:c>
      <x:c r="C4589" t="str">
        <x:v>P009</x:v>
      </x:c>
      <x:c r="D4589" s="26" t="n">
        <x:v>44970</x:v>
      </x:c>
      <x:c r="E4589" t="str">
        <x:v>BAI Directo</x:v>
      </x:c>
      <x:c r="F4589" t="str">
        <x:v>Activo</x:v>
      </x:c>
    </x:row>
    <x:row r="4590">
      <x:c r="A4590" t="str">
        <x:v>A004589</x:v>
      </x:c>
      <x:c r="B4590" t="str">
        <x:v>C01210</x:v>
      </x:c>
      <x:c r="C4590" t="str">
        <x:v>P001</x:v>
      </x:c>
      <x:c r="D4590" s="26" t="n">
        <x:v>45001</x:v>
      </x:c>
      <x:c r="E4590" t="str">
        <x:v>BAI Directo</x:v>
      </x:c>
      <x:c r="F4590" t="str">
        <x:v>Activo</x:v>
      </x:c>
    </x:row>
    <x:row r="4591">
      <x:c r="A4591" t="str">
        <x:v>A004590</x:v>
      </x:c>
      <x:c r="B4591" t="str">
        <x:v>C01210</x:v>
      </x:c>
      <x:c r="C4591" t="str">
        <x:v>P003</x:v>
      </x:c>
      <x:c r="D4591" s="26" t="n">
        <x:v>44700</x:v>
      </x:c>
      <x:c r="E4591" t="str">
        <x:v>Gestor</x:v>
      </x:c>
      <x:c r="F4591" t="str">
        <x:v>Activo</x:v>
      </x:c>
    </x:row>
    <x:row r="4592">
      <x:c r="A4592" t="str">
        <x:v>A004591</x:v>
      </x:c>
      <x:c r="B4592" t="str">
        <x:v>C01211</x:v>
      </x:c>
      <x:c r="C4592" t="str">
        <x:v>P007</x:v>
      </x:c>
      <x:c r="D4592" s="26" t="n">
        <x:v>45883</x:v>
      </x:c>
      <x:c r="E4592" t="str">
        <x:v>Balcão</x:v>
      </x:c>
      <x:c r="F4592" t="str">
        <x:v>Activo</x:v>
      </x:c>
    </x:row>
    <x:row r="4593">
      <x:c r="A4593" t="str">
        <x:v>A004592</x:v>
      </x:c>
      <x:c r="B4593" t="str">
        <x:v>C01211</x:v>
      </x:c>
      <x:c r="C4593" t="str">
        <x:v>P002</x:v>
      </x:c>
      <x:c r="D4593" s="26" t="n">
        <x:v>45767</x:v>
      </x:c>
      <x:c r="E4593" t="str">
        <x:v>Campanha Digital</x:v>
      </x:c>
      <x:c r="F4593" t="str">
        <x:v>Activo</x:v>
      </x:c>
    </x:row>
    <x:row r="4594">
      <x:c r="A4594" t="str">
        <x:v>A004593</x:v>
      </x:c>
      <x:c r="B4594" t="str">
        <x:v>C01211</x:v>
      </x:c>
      <x:c r="C4594" t="str">
        <x:v>P001</x:v>
      </x:c>
      <x:c r="D4594" s="26" t="n">
        <x:v>45046</x:v>
      </x:c>
      <x:c r="E4594" t="str">
        <x:v>Agente Bancário</x:v>
      </x:c>
      <x:c r="F4594" t="str">
        <x:v>Activo</x:v>
      </x:c>
    </x:row>
    <x:row r="4595">
      <x:c r="A4595" t="str">
        <x:v>A004594</x:v>
      </x:c>
      <x:c r="B4595" t="str">
        <x:v>C01211</x:v>
      </x:c>
      <x:c r="C4595" t="str">
        <x:v>P003</x:v>
      </x:c>
      <x:c r="D4595" s="26" t="n">
        <x:v>45941</x:v>
      </x:c>
      <x:c r="E4595" t="str">
        <x:v>BAI Directo</x:v>
      </x:c>
      <x:c r="F4595" t="str">
        <x:v>Activo</x:v>
      </x:c>
    </x:row>
    <x:row r="4596">
      <x:c r="A4596" t="str">
        <x:v>A004595</x:v>
      </x:c>
      <x:c r="B4596" t="str">
        <x:v>C01212</x:v>
      </x:c>
      <x:c r="C4596" t="str">
        <x:v>P001</x:v>
      </x:c>
      <x:c r="D4596" s="26" t="n">
        <x:v>46019</x:v>
      </x:c>
      <x:c r="E4596" t="str">
        <x:v>Campanha Digital</x:v>
      </x:c>
      <x:c r="F4596" t="str">
        <x:v>Cancelado</x:v>
      </x:c>
    </x:row>
    <x:row r="4597">
      <x:c r="A4597" t="str">
        <x:v>A004596</x:v>
      </x:c>
      <x:c r="B4597" t="str">
        <x:v>C01212</x:v>
      </x:c>
      <x:c r="C4597" t="str">
        <x:v>P003</x:v>
      </x:c>
      <x:c r="D4597" s="26" t="n">
        <x:v>46075</x:v>
      </x:c>
      <x:c r="E4597" t="str">
        <x:v>Balcão</x:v>
      </x:c>
      <x:c r="F4597" t="str">
        <x:v>Activo</x:v>
      </x:c>
    </x:row>
    <x:row r="4598">
      <x:c r="A4598" t="str">
        <x:v>A004597</x:v>
      </x:c>
      <x:c r="B4598" t="str">
        <x:v>C01213</x:v>
      </x:c>
      <x:c r="C4598" t="str">
        <x:v>P007</x:v>
      </x:c>
      <x:c r="D4598" s="26" t="n">
        <x:v>45903</x:v>
      </x:c>
      <x:c r="E4598" t="str">
        <x:v>Campanha Digital</x:v>
      </x:c>
      <x:c r="F4598" t="str">
        <x:v>Activo</x:v>
      </x:c>
    </x:row>
    <x:row r="4599">
      <x:c r="A4599" t="str">
        <x:v>A004598</x:v>
      </x:c>
      <x:c r="B4599" t="str">
        <x:v>C01213</x:v>
      </x:c>
      <x:c r="C4599" t="str">
        <x:v>P001</x:v>
      </x:c>
      <x:c r="D4599" s="26" t="n">
        <x:v>45287</x:v>
      </x:c>
      <x:c r="E4599" t="str">
        <x:v>Balcão</x:v>
      </x:c>
      <x:c r="F4599" t="str">
        <x:v>Activo</x:v>
      </x:c>
    </x:row>
    <x:row r="4600">
      <x:c r="A4600" t="str">
        <x:v>A004599</x:v>
      </x:c>
      <x:c r="B4600" t="str">
        <x:v>C01213</x:v>
      </x:c>
      <x:c r="C4600" t="str">
        <x:v>P003</x:v>
      </x:c>
      <x:c r="D4600" s="26" t="n">
        <x:v>46099</x:v>
      </x:c>
      <x:c r="E4600" t="str">
        <x:v>BAI Directo</x:v>
      </x:c>
      <x:c r="F4600" t="str">
        <x:v>Activo</x:v>
      </x:c>
    </x:row>
    <x:row r="4601">
      <x:c r="A4601" t="str">
        <x:v>A004600</x:v>
      </x:c>
      <x:c r="B4601" t="str">
        <x:v>C01214</x:v>
      </x:c>
      <x:c r="C4601" t="str">
        <x:v>P002</x:v>
      </x:c>
      <x:c r="D4601" s="26" t="n">
        <x:v>45967</x:v>
      </x:c>
      <x:c r="E4601" t="str">
        <x:v>Balcão</x:v>
      </x:c>
      <x:c r="F4601" t="str">
        <x:v>Activo</x:v>
      </x:c>
    </x:row>
    <x:row r="4602">
      <x:c r="A4602" t="str">
        <x:v>A004601</x:v>
      </x:c>
      <x:c r="B4602" t="str">
        <x:v>C01214</x:v>
      </x:c>
      <x:c r="C4602" t="str">
        <x:v>P001</x:v>
      </x:c>
      <x:c r="D4602" s="26" t="n">
        <x:v>45786</x:v>
      </x:c>
      <x:c r="E4602" t="str">
        <x:v>Balcão</x:v>
      </x:c>
      <x:c r="F4602" t="str">
        <x:v>Activo</x:v>
      </x:c>
    </x:row>
    <x:row r="4603">
      <x:c r="A4603" t="str">
        <x:v>A004602</x:v>
      </x:c>
      <x:c r="B4603" t="str">
        <x:v>C01214</x:v>
      </x:c>
      <x:c r="C4603" t="str">
        <x:v>P003</x:v>
      </x:c>
      <x:c r="D4603" s="26" t="n">
        <x:v>45769</x:v>
      </x:c>
      <x:c r="E4603" t="str">
        <x:v>Campanha Digital</x:v>
      </x:c>
      <x:c r="F4603" t="str">
        <x:v>Activo</x:v>
      </x:c>
    </x:row>
    <x:row r="4604">
      <x:c r="A4604" t="str">
        <x:v>A004603</x:v>
      </x:c>
      <x:c r="B4604" t="str">
        <x:v>C01215</x:v>
      </x:c>
      <x:c r="C4604" t="str">
        <x:v>P007</x:v>
      </x:c>
      <x:c r="D4604" s="26" t="n">
        <x:v>45312</x:v>
      </x:c>
      <x:c r="E4604" t="str">
        <x:v>Gestor</x:v>
      </x:c>
      <x:c r="F4604" t="str">
        <x:v>Inactivo</x:v>
      </x:c>
    </x:row>
    <x:row r="4605">
      <x:c r="A4605" t="str">
        <x:v>A004604</x:v>
      </x:c>
      <x:c r="B4605" t="str">
        <x:v>C01215</x:v>
      </x:c>
      <x:c r="C4605" t="str">
        <x:v>P002</x:v>
      </x:c>
      <x:c r="D4605" s="26" t="n">
        <x:v>45489</x:v>
      </x:c>
      <x:c r="E4605" t="str">
        <x:v>Balcão</x:v>
      </x:c>
      <x:c r="F4605" t="str">
        <x:v>Inactivo</x:v>
      </x:c>
    </x:row>
    <x:row r="4606">
      <x:c r="A4606" t="str">
        <x:v>A004605</x:v>
      </x:c>
      <x:c r="B4606" t="str">
        <x:v>C01215</x:v>
      </x:c>
      <x:c r="C4606" t="str">
        <x:v>P001</x:v>
      </x:c>
      <x:c r="D4606" s="26" t="n">
        <x:v>45962</x:v>
      </x:c>
      <x:c r="E4606" t="str">
        <x:v>Agente Bancário</x:v>
      </x:c>
      <x:c r="F4606" t="str">
        <x:v>Activo</x:v>
      </x:c>
    </x:row>
    <x:row r="4607">
      <x:c r="A4607" t="str">
        <x:v>A004606</x:v>
      </x:c>
      <x:c r="B4607" t="str">
        <x:v>C01215</x:v>
      </x:c>
      <x:c r="C4607" t="str">
        <x:v>P003</x:v>
      </x:c>
      <x:c r="D4607" s="26" t="n">
        <x:v>45490</x:v>
      </x:c>
      <x:c r="E4607" t="str">
        <x:v>Campanha Digital</x:v>
      </x:c>
      <x:c r="F4607" t="str">
        <x:v>Activo</x:v>
      </x:c>
    </x:row>
    <x:row r="4608">
      <x:c r="A4608" t="str">
        <x:v>A004607</x:v>
      </x:c>
      <x:c r="B4608" t="str">
        <x:v>C01216</x:v>
      </x:c>
      <x:c r="C4608" t="str">
        <x:v>P006</x:v>
      </x:c>
      <x:c r="D4608" s="26" t="n">
        <x:v>44990</x:v>
      </x:c>
      <x:c r="E4608" t="str">
        <x:v>BAI Directo</x:v>
      </x:c>
      <x:c r="F4608" t="str">
        <x:v>Activo</x:v>
      </x:c>
    </x:row>
    <x:row r="4609">
      <x:c r="A4609" t="str">
        <x:v>A004608</x:v>
      </x:c>
      <x:c r="B4609" t="str">
        <x:v>C01216</x:v>
      </x:c>
      <x:c r="C4609" t="str">
        <x:v>P003</x:v>
      </x:c>
      <x:c r="D4609" s="26" t="n">
        <x:v>45696</x:v>
      </x:c>
      <x:c r="E4609" t="str">
        <x:v>Campanha Digital</x:v>
      </x:c>
      <x:c r="F4609" t="str">
        <x:v>Activo</x:v>
      </x:c>
    </x:row>
    <x:row r="4610">
      <x:c r="A4610" t="str">
        <x:v>A004609</x:v>
      </x:c>
      <x:c r="B4610" t="str">
        <x:v>C01216</x:v>
      </x:c>
      <x:c r="C4610" t="str">
        <x:v>P001</x:v>
      </x:c>
      <x:c r="D4610" s="26" t="n">
        <x:v>45284</x:v>
      </x:c>
      <x:c r="E4610" t="str">
        <x:v>Balcão</x:v>
      </x:c>
      <x:c r="F4610" t="str">
        <x:v>Activo</x:v>
      </x:c>
    </x:row>
    <x:row r="4611">
      <x:c r="A4611" t="str">
        <x:v>A004610</x:v>
      </x:c>
      <x:c r="B4611" t="str">
        <x:v>C01216</x:v>
      </x:c>
      <x:c r="C4611" t="str">
        <x:v>P002</x:v>
      </x:c>
      <x:c r="D4611" s="26" t="n">
        <x:v>44865</x:v>
      </x:c>
      <x:c r="E4611" t="str">
        <x:v>Balcão</x:v>
      </x:c>
      <x:c r="F4611" t="str">
        <x:v>Inactivo</x:v>
      </x:c>
    </x:row>
    <x:row r="4612">
      <x:c r="A4612" t="str">
        <x:v>A004611</x:v>
      </x:c>
      <x:c r="B4612" t="str">
        <x:v>C01216</x:v>
      </x:c>
      <x:c r="C4612" t="str">
        <x:v>P007</x:v>
      </x:c>
      <x:c r="D4612" s="26" t="n">
        <x:v>45319</x:v>
      </x:c>
      <x:c r="E4612" t="str">
        <x:v>Gestor</x:v>
      </x:c>
      <x:c r="F4612" t="str">
        <x:v>Activo</x:v>
      </x:c>
    </x:row>
    <x:row r="4613">
      <x:c r="A4613" t="str">
        <x:v>A004612</x:v>
      </x:c>
      <x:c r="B4613" t="str">
        <x:v>C01217</x:v>
      </x:c>
      <x:c r="C4613" t="str">
        <x:v>P001</x:v>
      </x:c>
      <x:c r="D4613" s="26" t="n">
        <x:v>45629</x:v>
      </x:c>
      <x:c r="E4613" t="str">
        <x:v>Balcão</x:v>
      </x:c>
      <x:c r="F4613" t="str">
        <x:v>Cancelado</x:v>
      </x:c>
    </x:row>
    <x:row r="4614">
      <x:c r="A4614" t="str">
        <x:v>A004613</x:v>
      </x:c>
      <x:c r="B4614" t="str">
        <x:v>C01217</x:v>
      </x:c>
      <x:c r="C4614" t="str">
        <x:v>P003</x:v>
      </x:c>
      <x:c r="D4614" s="26" t="n">
        <x:v>45602</x:v>
      </x:c>
      <x:c r="E4614" t="str">
        <x:v>Balcão</x:v>
      </x:c>
      <x:c r="F4614" t="str">
        <x:v>Activo</x:v>
      </x:c>
    </x:row>
    <x:row r="4615">
      <x:c r="A4615" t="str">
        <x:v>A004614</x:v>
      </x:c>
      <x:c r="B4615" t="str">
        <x:v>C01218</x:v>
      </x:c>
      <x:c r="C4615" t="str">
        <x:v>P002</x:v>
      </x:c>
      <x:c r="D4615" s="26" t="n">
        <x:v>45440</x:v>
      </x:c>
      <x:c r="E4615" t="str">
        <x:v>BAI Directo</x:v>
      </x:c>
      <x:c r="F4615" t="str">
        <x:v>Activo</x:v>
      </x:c>
    </x:row>
    <x:row r="4616">
      <x:c r="A4616" t="str">
        <x:v>A004615</x:v>
      </x:c>
      <x:c r="B4616" t="str">
        <x:v>C01218</x:v>
      </x:c>
      <x:c r="C4616" t="str">
        <x:v>P001</x:v>
      </x:c>
      <x:c r="D4616" s="26" t="n">
        <x:v>45569</x:v>
      </x:c>
      <x:c r="E4616" t="str">
        <x:v>Balcão</x:v>
      </x:c>
      <x:c r="F4616" t="str">
        <x:v>Activo</x:v>
      </x:c>
    </x:row>
    <x:row r="4617">
      <x:c r="A4617" t="str">
        <x:v>A004616</x:v>
      </x:c>
      <x:c r="B4617" t="str">
        <x:v>C01218</x:v>
      </x:c>
      <x:c r="C4617" t="str">
        <x:v>P003</x:v>
      </x:c>
      <x:c r="D4617" s="26" t="n">
        <x:v>45684</x:v>
      </x:c>
      <x:c r="E4617" t="str">
        <x:v>BAI Directo</x:v>
      </x:c>
      <x:c r="F4617" t="str">
        <x:v>Activo</x:v>
      </x:c>
    </x:row>
    <x:row r="4618">
      <x:c r="A4618" t="str">
        <x:v>A004617</x:v>
      </x:c>
      <x:c r="B4618" t="str">
        <x:v>C01219</x:v>
      </x:c>
      <x:c r="C4618" t="str">
        <x:v>P003</x:v>
      </x:c>
      <x:c r="D4618" s="26" t="n">
        <x:v>45635</x:v>
      </x:c>
      <x:c r="E4618" t="str">
        <x:v>Gestor</x:v>
      </x:c>
      <x:c r="F4618" t="str">
        <x:v>Cancelado</x:v>
      </x:c>
    </x:row>
    <x:row r="4619">
      <x:c r="A4619" t="str">
        <x:v>A004618</x:v>
      </x:c>
      <x:c r="B4619" t="str">
        <x:v>C01219</x:v>
      </x:c>
      <x:c r="C4619" t="str">
        <x:v>P009</x:v>
      </x:c>
      <x:c r="D4619" s="26" t="n">
        <x:v>45695</x:v>
      </x:c>
      <x:c r="E4619" t="str">
        <x:v>Balcão</x:v>
      </x:c>
      <x:c r="F4619" t="str">
        <x:v>Activo</x:v>
      </x:c>
    </x:row>
    <x:row r="4620">
      <x:c r="A4620" t="str">
        <x:v>A004619</x:v>
      </x:c>
      <x:c r="B4620" t="str">
        <x:v>C01219</x:v>
      </x:c>
      <x:c r="C4620" t="str">
        <x:v>P001</x:v>
      </x:c>
      <x:c r="D4620" s="26" t="n">
        <x:v>45933</x:v>
      </x:c>
      <x:c r="E4620" t="str">
        <x:v>Gestor</x:v>
      </x:c>
      <x:c r="F4620" t="str">
        <x:v>Activo</x:v>
      </x:c>
    </x:row>
    <x:row r="4621">
      <x:c r="A4621" t="str">
        <x:v>A004620</x:v>
      </x:c>
      <x:c r="B4621" t="str">
        <x:v>C01219</x:v>
      </x:c>
      <x:c r="C4621" t="str">
        <x:v>P002</x:v>
      </x:c>
      <x:c r="D4621" s="26" t="n">
        <x:v>45915</x:v>
      </x:c>
      <x:c r="E4621" t="str">
        <x:v>BAI Directo</x:v>
      </x:c>
      <x:c r="F4621" t="str">
        <x:v>Activo</x:v>
      </x:c>
    </x:row>
    <x:row r="4622">
      <x:c r="A4622" t="str">
        <x:v>A004621</x:v>
      </x:c>
      <x:c r="B4622" t="str">
        <x:v>C01219</x:v>
      </x:c>
      <x:c r="C4622" t="str">
        <x:v>P008</x:v>
      </x:c>
      <x:c r="D4622" s="26" t="n">
        <x:v>46137</x:v>
      </x:c>
      <x:c r="E4622" t="str">
        <x:v>BAI Directo</x:v>
      </x:c>
      <x:c r="F4622" t="str">
        <x:v>Activo</x:v>
      </x:c>
    </x:row>
    <x:row r="4623">
      <x:c r="A4623" t="str">
        <x:v>A004622</x:v>
      </x:c>
      <x:c r="B4623" t="str">
        <x:v>C01220</x:v>
      </x:c>
      <x:c r="C4623" t="str">
        <x:v>P001</x:v>
      </x:c>
      <x:c r="D4623" s="26" t="n">
        <x:v>45237</x:v>
      </x:c>
      <x:c r="E4623" t="str">
        <x:v>Gestor</x:v>
      </x:c>
      <x:c r="F4623" t="str">
        <x:v>Activo</x:v>
      </x:c>
    </x:row>
    <x:row r="4624">
      <x:c r="A4624" t="str">
        <x:v>A004623</x:v>
      </x:c>
      <x:c r="B4624" t="str">
        <x:v>C01220</x:v>
      </x:c>
      <x:c r="C4624" t="str">
        <x:v>P003</x:v>
      </x:c>
      <x:c r="D4624" s="26" t="n">
        <x:v>45230</x:v>
      </x:c>
      <x:c r="E4624" t="str">
        <x:v>Balcão</x:v>
      </x:c>
      <x:c r="F4624" t="str">
        <x:v>Activo</x:v>
      </x:c>
    </x:row>
    <x:row r="4625">
      <x:c r="A4625" t="str">
        <x:v>A004624</x:v>
      </x:c>
      <x:c r="B4625" t="str">
        <x:v>C01221</x:v>
      </x:c>
      <x:c r="C4625" t="str">
        <x:v>P002</x:v>
      </x:c>
      <x:c r="D4625" s="26" t="n">
        <x:v>45152</x:v>
      </x:c>
      <x:c r="E4625" t="str">
        <x:v>BAI Directo</x:v>
      </x:c>
      <x:c r="F4625" t="str">
        <x:v>Activo</x:v>
      </x:c>
    </x:row>
    <x:row r="4626">
      <x:c r="A4626" t="str">
        <x:v>A004625</x:v>
      </x:c>
      <x:c r="B4626" t="str">
        <x:v>C01221</x:v>
      </x:c>
      <x:c r="C4626" t="str">
        <x:v>P001</x:v>
      </x:c>
      <x:c r="D4626" s="26" t="n">
        <x:v>45337</x:v>
      </x:c>
      <x:c r="E4626" t="str">
        <x:v>Agente Bancário</x:v>
      </x:c>
      <x:c r="F4626" t="str">
        <x:v>Inactivo</x:v>
      </x:c>
    </x:row>
    <x:row r="4627">
      <x:c r="A4627" t="str">
        <x:v>A004626</x:v>
      </x:c>
      <x:c r="B4627" t="str">
        <x:v>C01221</x:v>
      </x:c>
      <x:c r="C4627" t="str">
        <x:v>P003</x:v>
      </x:c>
      <x:c r="D4627" s="26" t="n">
        <x:v>46058</x:v>
      </x:c>
      <x:c r="E4627" t="str">
        <x:v>Gestor</x:v>
      </x:c>
      <x:c r="F4627" t="str">
        <x:v>Activo</x:v>
      </x:c>
    </x:row>
    <x:row r="4628">
      <x:c r="A4628" t="str">
        <x:v>A004627</x:v>
      </x:c>
      <x:c r="B4628" t="str">
        <x:v>C01222</x:v>
      </x:c>
      <x:c r="C4628" t="str">
        <x:v>P003</x:v>
      </x:c>
      <x:c r="D4628" s="26" t="n">
        <x:v>44898</x:v>
      </x:c>
      <x:c r="E4628" t="str">
        <x:v>BAI Directo</x:v>
      </x:c>
      <x:c r="F4628" t="str">
        <x:v>Activo</x:v>
      </x:c>
    </x:row>
    <x:row r="4629">
      <x:c r="A4629" t="str">
        <x:v>A004628</x:v>
      </x:c>
      <x:c r="B4629" t="str">
        <x:v>C01222</x:v>
      </x:c>
      <x:c r="C4629" t="str">
        <x:v>P009</x:v>
      </x:c>
      <x:c r="D4629" s="26" t="n">
        <x:v>45220</x:v>
      </x:c>
      <x:c r="E4629" t="str">
        <x:v>Balcão</x:v>
      </x:c>
      <x:c r="F4629" t="str">
        <x:v>Activo</x:v>
      </x:c>
    </x:row>
    <x:row r="4630">
      <x:c r="A4630" t="str">
        <x:v>A004629</x:v>
      </x:c>
      <x:c r="B4630" t="str">
        <x:v>C01222</x:v>
      </x:c>
      <x:c r="C4630" t="str">
        <x:v>P001</x:v>
      </x:c>
      <x:c r="D4630" s="26" t="n">
        <x:v>44896</x:v>
      </x:c>
      <x:c r="E4630" t="str">
        <x:v>BAI Directo</x:v>
      </x:c>
      <x:c r="F4630" t="str">
        <x:v>Activo</x:v>
      </x:c>
    </x:row>
    <x:row r="4631">
      <x:c r="A4631" t="str">
        <x:v>A004630</x:v>
      </x:c>
      <x:c r="B4631" t="str">
        <x:v>C01222</x:v>
      </x:c>
      <x:c r="C4631" t="str">
        <x:v>P002</x:v>
      </x:c>
      <x:c r="D4631" s="26" t="n">
        <x:v>46161</x:v>
      </x:c>
      <x:c r="E4631" t="str">
        <x:v>BAI Directo</x:v>
      </x:c>
      <x:c r="F4631" t="str">
        <x:v>Activo</x:v>
      </x:c>
    </x:row>
    <x:row r="4632">
      <x:c r="A4632" t="str">
        <x:v>A004631</x:v>
      </x:c>
      <x:c r="B4632" t="str">
        <x:v>C01222</x:v>
      </x:c>
      <x:c r="C4632" t="str">
        <x:v>P007</x:v>
      </x:c>
      <x:c r="D4632" s="26" t="n">
        <x:v>45202</x:v>
      </x:c>
      <x:c r="E4632" t="str">
        <x:v>Campanha Digital</x:v>
      </x:c>
      <x:c r="F4632" t="str">
        <x:v>Activo</x:v>
      </x:c>
    </x:row>
    <x:row r="4633">
      <x:c r="A4633" t="str">
        <x:v>A004632</x:v>
      </x:c>
      <x:c r="B4633" t="str">
        <x:v>C01222</x:v>
      </x:c>
      <x:c r="C4633" t="str">
        <x:v>P008</x:v>
      </x:c>
      <x:c r="D4633" s="26" t="n">
        <x:v>44997</x:v>
      </x:c>
      <x:c r="E4633" t="str">
        <x:v>BAI Directo</x:v>
      </x:c>
      <x:c r="F4633" t="str">
        <x:v>Activo</x:v>
      </x:c>
    </x:row>
    <x:row r="4634">
      <x:c r="A4634" t="str">
        <x:v>A004633</x:v>
      </x:c>
      <x:c r="B4634" t="str">
        <x:v>C01223</x:v>
      </x:c>
      <x:c r="C4634" t="str">
        <x:v>P001</x:v>
      </x:c>
      <x:c r="D4634" s="26" t="n">
        <x:v>46151</x:v>
      </x:c>
      <x:c r="E4634" t="str">
        <x:v>Balcão</x:v>
      </x:c>
      <x:c r="F4634" t="str">
        <x:v>Cancelado</x:v>
      </x:c>
    </x:row>
    <x:row r="4635">
      <x:c r="A4635" t="str">
        <x:v>A004634</x:v>
      </x:c>
      <x:c r="B4635" t="str">
        <x:v>C01223</x:v>
      </x:c>
      <x:c r="C4635" t="str">
        <x:v>P003</x:v>
      </x:c>
      <x:c r="D4635" s="26" t="n">
        <x:v>46132</x:v>
      </x:c>
      <x:c r="E4635" t="str">
        <x:v>Gestor</x:v>
      </x:c>
      <x:c r="F4635" t="str">
        <x:v>Inactivo</x:v>
      </x:c>
    </x:row>
    <x:row r="4636">
      <x:c r="A4636" t="str">
        <x:v>A004635</x:v>
      </x:c>
      <x:c r="B4636" t="str">
        <x:v>C01224</x:v>
      </x:c>
      <x:c r="C4636" t="str">
        <x:v>P009</x:v>
      </x:c>
      <x:c r="D4636" s="26" t="n">
        <x:v>45428</x:v>
      </x:c>
      <x:c r="E4636" t="str">
        <x:v>BAI Directo</x:v>
      </x:c>
      <x:c r="F4636" t="str">
        <x:v>Inactivo</x:v>
      </x:c>
    </x:row>
    <x:row r="4637">
      <x:c r="A4637" t="str">
        <x:v>A004636</x:v>
      </x:c>
      <x:c r="B4637" t="str">
        <x:v>C01224</x:v>
      </x:c>
      <x:c r="C4637" t="str">
        <x:v>P002</x:v>
      </x:c>
      <x:c r="D4637" s="26" t="n">
        <x:v>45866</x:v>
      </x:c>
      <x:c r="E4637" t="str">
        <x:v>Campanha Digital</x:v>
      </x:c>
      <x:c r="F4637" t="str">
        <x:v>Cancelado</x:v>
      </x:c>
    </x:row>
    <x:row r="4638">
      <x:c r="A4638" t="str">
        <x:v>A004637</x:v>
      </x:c>
      <x:c r="B4638" t="str">
        <x:v>C01224</x:v>
      </x:c>
      <x:c r="C4638" t="str">
        <x:v>P001</x:v>
      </x:c>
      <x:c r="D4638" s="26" t="n">
        <x:v>44643</x:v>
      </x:c>
      <x:c r="E4638" t="str">
        <x:v>Balcão</x:v>
      </x:c>
      <x:c r="F4638" t="str">
        <x:v>Activo</x:v>
      </x:c>
    </x:row>
    <x:row r="4639">
      <x:c r="A4639" t="str">
        <x:v>A004638</x:v>
      </x:c>
      <x:c r="B4639" t="str">
        <x:v>C01224</x:v>
      </x:c>
      <x:c r="C4639" t="str">
        <x:v>P003</x:v>
      </x:c>
      <x:c r="D4639" s="26" t="n">
        <x:v>45237</x:v>
      </x:c>
      <x:c r="E4639" t="str">
        <x:v>Campanha Digital</x:v>
      </x:c>
      <x:c r="F4639" t="str">
        <x:v>Activo</x:v>
      </x:c>
    </x:row>
    <x:row r="4640">
      <x:c r="A4640" t="str">
        <x:v>A004639</x:v>
      </x:c>
      <x:c r="B4640" t="str">
        <x:v>C01225</x:v>
      </x:c>
      <x:c r="C4640" t="str">
        <x:v>P003</x:v>
      </x:c>
      <x:c r="D4640" s="26" t="n">
        <x:v>46069</x:v>
      </x:c>
      <x:c r="E4640" t="str">
        <x:v>Agente Bancário</x:v>
      </x:c>
      <x:c r="F4640" t="str">
        <x:v>Inactivo</x:v>
      </x:c>
    </x:row>
    <x:row r="4641">
      <x:c r="A4641" t="str">
        <x:v>A004640</x:v>
      </x:c>
      <x:c r="B4641" t="str">
        <x:v>C01225</x:v>
      </x:c>
      <x:c r="C4641" t="str">
        <x:v>P009</x:v>
      </x:c>
      <x:c r="D4641" s="26" t="n">
        <x:v>44631</x:v>
      </x:c>
      <x:c r="E4641" t="str">
        <x:v>Balcão</x:v>
      </x:c>
      <x:c r="F4641" t="str">
        <x:v>Activo</x:v>
      </x:c>
    </x:row>
    <x:row r="4642">
      <x:c r="A4642" t="str">
        <x:v>A004641</x:v>
      </x:c>
      <x:c r="B4642" t="str">
        <x:v>C01225</x:v>
      </x:c>
      <x:c r="C4642" t="str">
        <x:v>P001</x:v>
      </x:c>
      <x:c r="D4642" s="26" t="n">
        <x:v>45971</x:v>
      </x:c>
      <x:c r="E4642" t="str">
        <x:v>Balcão</x:v>
      </x:c>
      <x:c r="F4642" t="str">
        <x:v>Activo</x:v>
      </x:c>
    </x:row>
    <x:row r="4643">
      <x:c r="A4643" t="str">
        <x:v>A004642</x:v>
      </x:c>
      <x:c r="B4643" t="str">
        <x:v>C01225</x:v>
      </x:c>
      <x:c r="C4643" t="str">
        <x:v>P008</x:v>
      </x:c>
      <x:c r="D4643" s="26" t="n">
        <x:v>44876</x:v>
      </x:c>
      <x:c r="E4643" t="str">
        <x:v>Agente Bancário</x:v>
      </x:c>
      <x:c r="F4643" t="str">
        <x:v>Activo</x:v>
      </x:c>
    </x:row>
    <x:row r="4644">
      <x:c r="A4644" t="str">
        <x:v>A004643</x:v>
      </x:c>
      <x:c r="B4644" t="str">
        <x:v>C01225</x:v>
      </x:c>
      <x:c r="C4644" t="str">
        <x:v>P005</x:v>
      </x:c>
      <x:c r="D4644" s="26" t="n">
        <x:v>46189</x:v>
      </x:c>
      <x:c r="E4644" t="str">
        <x:v>Balcão</x:v>
      </x:c>
      <x:c r="F4644" t="str">
        <x:v>Activo</x:v>
      </x:c>
    </x:row>
    <x:row r="4645">
      <x:c r="A4645" t="str">
        <x:v>A004644</x:v>
      </x:c>
      <x:c r="B4645" t="str">
        <x:v>C01226</x:v>
      </x:c>
      <x:c r="C4645" t="str">
        <x:v>P008</x:v>
      </x:c>
      <x:c r="D4645" s="26" t="n">
        <x:v>45535</x:v>
      </x:c>
      <x:c r="E4645" t="str">
        <x:v>BAI Directo</x:v>
      </x:c>
      <x:c r="F4645" t="str">
        <x:v>Activo</x:v>
      </x:c>
    </x:row>
    <x:row r="4646">
      <x:c r="A4646" t="str">
        <x:v>A004645</x:v>
      </x:c>
      <x:c r="B4646" t="str">
        <x:v>C01226</x:v>
      </x:c>
      <x:c r="C4646" t="str">
        <x:v>P002</x:v>
      </x:c>
      <x:c r="D4646" s="26" t="n">
        <x:v>45297</x:v>
      </x:c>
      <x:c r="E4646" t="str">
        <x:v>Balcão</x:v>
      </x:c>
      <x:c r="F4646" t="str">
        <x:v>Activo</x:v>
      </x:c>
    </x:row>
    <x:row r="4647">
      <x:c r="A4647" t="str">
        <x:v>A004646</x:v>
      </x:c>
      <x:c r="B4647" t="str">
        <x:v>C01226</x:v>
      </x:c>
      <x:c r="C4647" t="str">
        <x:v>P001</x:v>
      </x:c>
      <x:c r="D4647" s="26" t="n">
        <x:v>45700</x:v>
      </x:c>
      <x:c r="E4647" t="str">
        <x:v>Balcão</x:v>
      </x:c>
      <x:c r="F4647" t="str">
        <x:v>Activo</x:v>
      </x:c>
    </x:row>
    <x:row r="4648">
      <x:c r="A4648" t="str">
        <x:v>A004647</x:v>
      </x:c>
      <x:c r="B4648" t="str">
        <x:v>C01226</x:v>
      </x:c>
      <x:c r="C4648" t="str">
        <x:v>P003</x:v>
      </x:c>
      <x:c r="D4648" s="26" t="n">
        <x:v>45213</x:v>
      </x:c>
      <x:c r="E4648" t="str">
        <x:v>Balcão</x:v>
      </x:c>
      <x:c r="F4648" t="str">
        <x:v>Activo</x:v>
      </x:c>
    </x:row>
    <x:row r="4649">
      <x:c r="A4649" t="str">
        <x:v>A004648</x:v>
      </x:c>
      <x:c r="B4649" t="str">
        <x:v>C01227</x:v>
      </x:c>
      <x:c r="C4649" t="str">
        <x:v>P002</x:v>
      </x:c>
      <x:c r="D4649" s="26" t="n">
        <x:v>44616</x:v>
      </x:c>
      <x:c r="E4649" t="str">
        <x:v>Campanha Digital</x:v>
      </x:c>
      <x:c r="F4649" t="str">
        <x:v>Activo</x:v>
      </x:c>
    </x:row>
    <x:row r="4650">
      <x:c r="A4650" t="str">
        <x:v>A004649</x:v>
      </x:c>
      <x:c r="B4650" t="str">
        <x:v>C01227</x:v>
      </x:c>
      <x:c r="C4650" t="str">
        <x:v>P001</x:v>
      </x:c>
      <x:c r="D4650" s="26" t="n">
        <x:v>45566</x:v>
      </x:c>
      <x:c r="E4650" t="str">
        <x:v>BAI Directo</x:v>
      </x:c>
      <x:c r="F4650" t="str">
        <x:v>Inactivo</x:v>
      </x:c>
    </x:row>
    <x:row r="4651">
      <x:c r="A4651" t="str">
        <x:v>A004650</x:v>
      </x:c>
      <x:c r="B4651" t="str">
        <x:v>C01227</x:v>
      </x:c>
      <x:c r="C4651" t="str">
        <x:v>P003</x:v>
      </x:c>
      <x:c r="D4651" s="26" t="n">
        <x:v>45127</x:v>
      </x:c>
      <x:c r="E4651" t="str">
        <x:v>BAI Directo</x:v>
      </x:c>
      <x:c r="F4651" t="str">
        <x:v>Activo</x:v>
      </x:c>
    </x:row>
    <x:row r="4652">
      <x:c r="A4652" t="str">
        <x:v>A004651</x:v>
      </x:c>
      <x:c r="B4652" t="str">
        <x:v>C01228</x:v>
      </x:c>
      <x:c r="C4652" t="str">
        <x:v>P003</x:v>
      </x:c>
      <x:c r="D4652" s="26" t="n">
        <x:v>45678</x:v>
      </x:c>
      <x:c r="E4652" t="str">
        <x:v>BAI Directo</x:v>
      </x:c>
      <x:c r="F4652" t="str">
        <x:v>Cancelado</x:v>
      </x:c>
    </x:row>
    <x:row r="4653">
      <x:c r="A4653" t="str">
        <x:v>A004652</x:v>
      </x:c>
      <x:c r="B4653" t="str">
        <x:v>C01228</x:v>
      </x:c>
      <x:c r="C4653" t="str">
        <x:v>P001</x:v>
      </x:c>
      <x:c r="D4653" s="26" t="n">
        <x:v>45087</x:v>
      </x:c>
      <x:c r="E4653" t="str">
        <x:v>Agente Bancário</x:v>
      </x:c>
      <x:c r="F4653" t="str">
        <x:v>Activo</x:v>
      </x:c>
    </x:row>
    <x:row r="4654">
      <x:c r="A4654" t="str">
        <x:v>A004653</x:v>
      </x:c>
      <x:c r="B4654" t="str">
        <x:v>C01228</x:v>
      </x:c>
      <x:c r="C4654" t="str">
        <x:v>P002</x:v>
      </x:c>
      <x:c r="D4654" s="26" t="n">
        <x:v>45572</x:v>
      </x:c>
      <x:c r="E4654" t="str">
        <x:v>Gestor</x:v>
      </x:c>
      <x:c r="F4654" t="str">
        <x:v>Activo</x:v>
      </x:c>
    </x:row>
    <x:row r="4655">
      <x:c r="A4655" t="str">
        <x:v>A004654</x:v>
      </x:c>
      <x:c r="B4655" t="str">
        <x:v>C01228</x:v>
      </x:c>
      <x:c r="C4655" t="str">
        <x:v>P010</x:v>
      </x:c>
      <x:c r="D4655" s="26" t="n">
        <x:v>45614</x:v>
      </x:c>
      <x:c r="E4655" t="str">
        <x:v>BAI Directo</x:v>
      </x:c>
      <x:c r="F4655" t="str">
        <x:v>Activo</x:v>
      </x:c>
    </x:row>
    <x:row r="4656">
      <x:c r="A4656" t="str">
        <x:v>A004655</x:v>
      </x:c>
      <x:c r="B4656" t="str">
        <x:v>C01228</x:v>
      </x:c>
      <x:c r="C4656" t="str">
        <x:v>P007</x:v>
      </x:c>
      <x:c r="D4656" s="26" t="n">
        <x:v>45086</x:v>
      </x:c>
      <x:c r="E4656" t="str">
        <x:v>Balcão</x:v>
      </x:c>
      <x:c r="F4656" t="str">
        <x:v>Activo</x:v>
      </x:c>
    </x:row>
    <x:row r="4657">
      <x:c r="A4657" t="str">
        <x:v>A004656</x:v>
      </x:c>
      <x:c r="B4657" t="str">
        <x:v>C01229</x:v>
      </x:c>
      <x:c r="C4657" t="str">
        <x:v>P003</x:v>
      </x:c>
      <x:c r="D4657" s="26" t="n">
        <x:v>45104</x:v>
      </x:c>
      <x:c r="E4657" t="str">
        <x:v>BAI Directo</x:v>
      </x:c>
      <x:c r="F4657" t="str">
        <x:v>Activo</x:v>
      </x:c>
    </x:row>
    <x:row r="4658">
      <x:c r="A4658" t="str">
        <x:v>A004657</x:v>
      </x:c>
      <x:c r="B4658" t="str">
        <x:v>C01229</x:v>
      </x:c>
      <x:c r="C4658" t="str">
        <x:v>P001</x:v>
      </x:c>
      <x:c r="D4658" s="26" t="n">
        <x:v>45012</x:v>
      </x:c>
      <x:c r="E4658" t="str">
        <x:v>BAI Directo</x:v>
      </x:c>
      <x:c r="F4658" t="str">
        <x:v>Inactivo</x:v>
      </x:c>
    </x:row>
    <x:row r="4659">
      <x:c r="A4659" t="str">
        <x:v>A004658</x:v>
      </x:c>
      <x:c r="B4659" t="str">
        <x:v>C01229</x:v>
      </x:c>
      <x:c r="C4659" t="str">
        <x:v>P002</x:v>
      </x:c>
      <x:c r="D4659" s="26" t="n">
        <x:v>46183</x:v>
      </x:c>
      <x:c r="E4659" t="str">
        <x:v>Agente Bancário</x:v>
      </x:c>
      <x:c r="F4659" t="str">
        <x:v>Activo</x:v>
      </x:c>
    </x:row>
    <x:row r="4660">
      <x:c r="A4660" t="str">
        <x:v>A004659</x:v>
      </x:c>
      <x:c r="B4660" t="str">
        <x:v>C01229</x:v>
      </x:c>
      <x:c r="C4660" t="str">
        <x:v>P010</x:v>
      </x:c>
      <x:c r="D4660" s="26" t="n">
        <x:v>45578</x:v>
      </x:c>
      <x:c r="E4660" t="str">
        <x:v>Balcão</x:v>
      </x:c>
      <x:c r="F4660" t="str">
        <x:v>Cancelado</x:v>
      </x:c>
    </x:row>
    <x:row r="4661">
      <x:c r="A4661" t="str">
        <x:v>A004660</x:v>
      </x:c>
      <x:c r="B4661" t="str">
        <x:v>C01229</x:v>
      </x:c>
      <x:c r="C4661" t="str">
        <x:v>P008</x:v>
      </x:c>
      <x:c r="D4661" s="26" t="n">
        <x:v>45775</x:v>
      </x:c>
      <x:c r="E4661" t="str">
        <x:v>Balcão</x:v>
      </x:c>
      <x:c r="F4661" t="str">
        <x:v>Activo</x:v>
      </x:c>
    </x:row>
    <x:row r="4662">
      <x:c r="A4662" t="str">
        <x:v>A004661</x:v>
      </x:c>
      <x:c r="B4662" t="str">
        <x:v>C01230</x:v>
      </x:c>
      <x:c r="C4662" t="str">
        <x:v>P010</x:v>
      </x:c>
      <x:c r="D4662" s="26" t="n">
        <x:v>46073</x:v>
      </x:c>
      <x:c r="E4662" t="str">
        <x:v>Balcão</x:v>
      </x:c>
      <x:c r="F4662" t="str">
        <x:v>Activo</x:v>
      </x:c>
    </x:row>
    <x:row r="4663">
      <x:c r="A4663" t="str">
        <x:v>A004662</x:v>
      </x:c>
      <x:c r="B4663" t="str">
        <x:v>C01230</x:v>
      </x:c>
      <x:c r="C4663" t="str">
        <x:v>P001</x:v>
      </x:c>
      <x:c r="D4663" s="26" t="n">
        <x:v>46186</x:v>
      </x:c>
      <x:c r="E4663" t="str">
        <x:v>Balcão</x:v>
      </x:c>
      <x:c r="F4663" t="str">
        <x:v>Activo</x:v>
      </x:c>
    </x:row>
    <x:row r="4664">
      <x:c r="A4664" t="str">
        <x:v>A004663</x:v>
      </x:c>
      <x:c r="B4664" t="str">
        <x:v>C01230</x:v>
      </x:c>
      <x:c r="C4664" t="str">
        <x:v>P003</x:v>
      </x:c>
      <x:c r="D4664" s="26" t="n">
        <x:v>46047</x:v>
      </x:c>
      <x:c r="E4664" t="str">
        <x:v>Agente Bancário</x:v>
      </x:c>
      <x:c r="F4664" t="str">
        <x:v>Activo</x:v>
      </x:c>
    </x:row>
    <x:row r="4665">
      <x:c r="A4665" t="str">
        <x:v>A004664</x:v>
      </x:c>
      <x:c r="B4665" t="str">
        <x:v>C01231</x:v>
      </x:c>
      <x:c r="C4665" t="str">
        <x:v>P003</x:v>
      </x:c>
      <x:c r="D4665" s="26" t="n">
        <x:v>45502</x:v>
      </x:c>
      <x:c r="E4665" t="str">
        <x:v>Balcão</x:v>
      </x:c>
      <x:c r="F4665" t="str">
        <x:v>Activo</x:v>
      </x:c>
    </x:row>
    <x:row r="4666">
      <x:c r="A4666" t="str">
        <x:v>A004665</x:v>
      </x:c>
      <x:c r="B4666" t="str">
        <x:v>C01231</x:v>
      </x:c>
      <x:c r="C4666" t="str">
        <x:v>P009</x:v>
      </x:c>
      <x:c r="D4666" s="26" t="n">
        <x:v>46124</x:v>
      </x:c>
      <x:c r="E4666" t="str">
        <x:v>Agente Bancário</x:v>
      </x:c>
      <x:c r="F4666" t="str">
        <x:v>Activo</x:v>
      </x:c>
    </x:row>
    <x:row r="4667">
      <x:c r="A4667" t="str">
        <x:v>A004666</x:v>
      </x:c>
      <x:c r="B4667" t="str">
        <x:v>C01231</x:v>
      </x:c>
      <x:c r="C4667" t="str">
        <x:v>P001</x:v>
      </x:c>
      <x:c r="D4667" s="26" t="n">
        <x:v>45133</x:v>
      </x:c>
      <x:c r="E4667" t="str">
        <x:v>BAI Directo</x:v>
      </x:c>
      <x:c r="F4667" t="str">
        <x:v>Activo</x:v>
      </x:c>
    </x:row>
    <x:row r="4668">
      <x:c r="A4668" t="str">
        <x:v>A004667</x:v>
      </x:c>
      <x:c r="B4668" t="str">
        <x:v>C01231</x:v>
      </x:c>
      <x:c r="C4668" t="str">
        <x:v>P007</x:v>
      </x:c>
      <x:c r="D4668" s="26" t="n">
        <x:v>45399</x:v>
      </x:c>
      <x:c r="E4668" t="str">
        <x:v>BAI Directo</x:v>
      </x:c>
      <x:c r="F4668" t="str">
        <x:v>Activo</x:v>
      </x:c>
    </x:row>
    <x:row r="4669">
      <x:c r="A4669" t="str">
        <x:v>A004668</x:v>
      </x:c>
      <x:c r="B4669" t="str">
        <x:v>C01231</x:v>
      </x:c>
      <x:c r="C4669" t="str">
        <x:v>P008</x:v>
      </x:c>
      <x:c r="D4669" s="26" t="n">
        <x:v>46129</x:v>
      </x:c>
      <x:c r="E4669" t="str">
        <x:v>Agente Bancário</x:v>
      </x:c>
      <x:c r="F4669" t="str">
        <x:v>Activo</x:v>
      </x:c>
    </x:row>
    <x:row r="4670">
      <x:c r="A4670" t="str">
        <x:v>A004669</x:v>
      </x:c>
      <x:c r="B4670" t="str">
        <x:v>C01232</x:v>
      </x:c>
      <x:c r="C4670" t="str">
        <x:v>P002</x:v>
      </x:c>
      <x:c r="D4670" s="26" t="n">
        <x:v>44902</x:v>
      </x:c>
      <x:c r="E4670" t="str">
        <x:v>BAI Directo</x:v>
      </x:c>
      <x:c r="F4670" t="str">
        <x:v>Inactivo</x:v>
      </x:c>
    </x:row>
    <x:row r="4671">
      <x:c r="A4671" t="str">
        <x:v>A004670</x:v>
      </x:c>
      <x:c r="B4671" t="str">
        <x:v>C01232</x:v>
      </x:c>
      <x:c r="C4671" t="str">
        <x:v>P001</x:v>
      </x:c>
      <x:c r="D4671" s="26" t="n">
        <x:v>45889</x:v>
      </x:c>
      <x:c r="E4671" t="str">
        <x:v>Campanha Digital</x:v>
      </x:c>
      <x:c r="F4671" t="str">
        <x:v>Activo</x:v>
      </x:c>
    </x:row>
    <x:row r="4672">
      <x:c r="A4672" t="str">
        <x:v>A004671</x:v>
      </x:c>
      <x:c r="B4672" t="str">
        <x:v>C01232</x:v>
      </x:c>
      <x:c r="C4672" t="str">
        <x:v>P003</x:v>
      </x:c>
      <x:c r="D4672" s="26" t="n">
        <x:v>45438</x:v>
      </x:c>
      <x:c r="E4672" t="str">
        <x:v>BAI Directo</x:v>
      </x:c>
      <x:c r="F4672" t="str">
        <x:v>Activo</x:v>
      </x:c>
    </x:row>
    <x:row r="4673">
      <x:c r="A4673" t="str">
        <x:v>A004672</x:v>
      </x:c>
      <x:c r="B4673" t="str">
        <x:v>C01233</x:v>
      </x:c>
      <x:c r="C4673" t="str">
        <x:v>P003</x:v>
      </x:c>
      <x:c r="D4673" s="26" t="n">
        <x:v>45088</x:v>
      </x:c>
      <x:c r="E4673" t="str">
        <x:v>BAI Directo</x:v>
      </x:c>
      <x:c r="F4673" t="str">
        <x:v>Activo</x:v>
      </x:c>
    </x:row>
    <x:row r="4674">
      <x:c r="A4674" t="str">
        <x:v>A004673</x:v>
      </x:c>
      <x:c r="B4674" t="str">
        <x:v>C01233</x:v>
      </x:c>
      <x:c r="C4674" t="str">
        <x:v>P009</x:v>
      </x:c>
      <x:c r="D4674" s="26" t="n">
        <x:v>45447</x:v>
      </x:c>
      <x:c r="E4674" t="str">
        <x:v>Balcão</x:v>
      </x:c>
      <x:c r="F4674" t="str">
        <x:v>Activo</x:v>
      </x:c>
    </x:row>
    <x:row r="4675">
      <x:c r="A4675" t="str">
        <x:v>A004674</x:v>
      </x:c>
      <x:c r="B4675" t="str">
        <x:v>C01233</x:v>
      </x:c>
      <x:c r="C4675" t="str">
        <x:v>P001</x:v>
      </x:c>
      <x:c r="D4675" s="26" t="n">
        <x:v>45695</x:v>
      </x:c>
      <x:c r="E4675" t="str">
        <x:v>Campanha Digital</x:v>
      </x:c>
      <x:c r="F4675" t="str">
        <x:v>Activo</x:v>
      </x:c>
    </x:row>
    <x:row r="4676">
      <x:c r="A4676" t="str">
        <x:v>A004675</x:v>
      </x:c>
      <x:c r="B4676" t="str">
        <x:v>C01233</x:v>
      </x:c>
      <x:c r="C4676" t="str">
        <x:v>P002</x:v>
      </x:c>
      <x:c r="D4676" s="26" t="n">
        <x:v>45796</x:v>
      </x:c>
      <x:c r="E4676" t="str">
        <x:v>Balcão</x:v>
      </x:c>
      <x:c r="F4676" t="str">
        <x:v>Activo</x:v>
      </x:c>
    </x:row>
    <x:row r="4677">
      <x:c r="A4677" t="str">
        <x:v>A004676</x:v>
      </x:c>
      <x:c r="B4677" t="str">
        <x:v>C01233</x:v>
      </x:c>
      <x:c r="C4677" t="str">
        <x:v>P007</x:v>
      </x:c>
      <x:c r="D4677" s="26" t="n">
        <x:v>46162</x:v>
      </x:c>
      <x:c r="E4677" t="str">
        <x:v>Campanha Digital</x:v>
      </x:c>
      <x:c r="F4677" t="str">
        <x:v>Activo</x:v>
      </x:c>
    </x:row>
    <x:row r="4678">
      <x:c r="A4678" t="str">
        <x:v>A004677</x:v>
      </x:c>
      <x:c r="B4678" t="str">
        <x:v>C01233</x:v>
      </x:c>
      <x:c r="C4678" t="str">
        <x:v>P005</x:v>
      </x:c>
      <x:c r="D4678" s="26" t="n">
        <x:v>44686</x:v>
      </x:c>
      <x:c r="E4678" t="str">
        <x:v>BAI Directo</x:v>
      </x:c>
      <x:c r="F4678" t="str">
        <x:v>Activo</x:v>
      </x:c>
    </x:row>
    <x:row r="4679">
      <x:c r="A4679" t="str">
        <x:v>A004678</x:v>
      </x:c>
      <x:c r="B4679" t="str">
        <x:v>C01234</x:v>
      </x:c>
      <x:c r="C4679" t="str">
        <x:v>P001</x:v>
      </x:c>
      <x:c r="D4679" s="26" t="n">
        <x:v>45986</x:v>
      </x:c>
      <x:c r="E4679" t="str">
        <x:v>Campanha Digital</x:v>
      </x:c>
      <x:c r="F4679" t="str">
        <x:v>Activo</x:v>
      </x:c>
    </x:row>
    <x:row r="4680">
      <x:c r="A4680" t="str">
        <x:v>A004679</x:v>
      </x:c>
      <x:c r="B4680" t="str">
        <x:v>C01234</x:v>
      </x:c>
      <x:c r="C4680" t="str">
        <x:v>P003</x:v>
      </x:c>
      <x:c r="D4680" s="26" t="n">
        <x:v>45798</x:v>
      </x:c>
      <x:c r="E4680" t="str">
        <x:v>Gestor</x:v>
      </x:c>
      <x:c r="F4680" t="str">
        <x:v>Activo</x:v>
      </x:c>
    </x:row>
    <x:row r="4681">
      <x:c r="A4681" t="str">
        <x:v>A004680</x:v>
      </x:c>
      <x:c r="B4681" t="str">
        <x:v>C01235</x:v>
      </x:c>
      <x:c r="C4681" t="str">
        <x:v>P002</x:v>
      </x:c>
      <x:c r="D4681" s="26" t="n">
        <x:v>45722</x:v>
      </x:c>
      <x:c r="E4681" t="str">
        <x:v>BAI Directo</x:v>
      </x:c>
      <x:c r="F4681" t="str">
        <x:v>Activo</x:v>
      </x:c>
    </x:row>
    <x:row r="4682">
      <x:c r="A4682" t="str">
        <x:v>A004681</x:v>
      </x:c>
      <x:c r="B4682" t="str">
        <x:v>C01235</x:v>
      </x:c>
      <x:c r="C4682" t="str">
        <x:v>P001</x:v>
      </x:c>
      <x:c r="D4682" s="26" t="n">
        <x:v>44606</x:v>
      </x:c>
      <x:c r="E4682" t="str">
        <x:v>BAI Directo</x:v>
      </x:c>
      <x:c r="F4682" t="str">
        <x:v>Activo</x:v>
      </x:c>
    </x:row>
    <x:row r="4683">
      <x:c r="A4683" t="str">
        <x:v>A004682</x:v>
      </x:c>
      <x:c r="B4683" t="str">
        <x:v>C01235</x:v>
      </x:c>
      <x:c r="C4683" t="str">
        <x:v>P003</x:v>
      </x:c>
      <x:c r="D4683" s="26" t="n">
        <x:v>44900</x:v>
      </x:c>
      <x:c r="E4683" t="str">
        <x:v>BAI Directo</x:v>
      </x:c>
      <x:c r="F4683" t="str">
        <x:v>Inactivo</x:v>
      </x:c>
    </x:row>
    <x:row r="4684">
      <x:c r="A4684" t="str">
        <x:v>A004683</x:v>
      </x:c>
      <x:c r="B4684" t="str">
        <x:v>C01236</x:v>
      </x:c>
      <x:c r="C4684" t="str">
        <x:v>P002</x:v>
      </x:c>
      <x:c r="D4684" s="26" t="n">
        <x:v>46063</x:v>
      </x:c>
      <x:c r="E4684" t="str">
        <x:v>Campanha Digital</x:v>
      </x:c>
      <x:c r="F4684" t="str">
        <x:v>Activo</x:v>
      </x:c>
    </x:row>
    <x:row r="4685">
      <x:c r="A4685" t="str">
        <x:v>A004684</x:v>
      </x:c>
      <x:c r="B4685" t="str">
        <x:v>C01236</x:v>
      </x:c>
      <x:c r="C4685" t="str">
        <x:v>P001</x:v>
      </x:c>
      <x:c r="D4685" s="26" t="n">
        <x:v>46078</x:v>
      </x:c>
      <x:c r="E4685" t="str">
        <x:v>Balcão</x:v>
      </x:c>
      <x:c r="F4685" t="str">
        <x:v>Activo</x:v>
      </x:c>
    </x:row>
    <x:row r="4686">
      <x:c r="A4686" t="str">
        <x:v>A004685</x:v>
      </x:c>
      <x:c r="B4686" t="str">
        <x:v>C01236</x:v>
      </x:c>
      <x:c r="C4686" t="str">
        <x:v>P003</x:v>
      </x:c>
      <x:c r="D4686" s="26" t="n">
        <x:v>46016</x:v>
      </x:c>
      <x:c r="E4686" t="str">
        <x:v>BAI Directo</x:v>
      </x:c>
      <x:c r="F4686" t="str">
        <x:v>Inactivo</x:v>
      </x:c>
    </x:row>
    <x:row r="4687">
      <x:c r="A4687" t="str">
        <x:v>A004686</x:v>
      </x:c>
      <x:c r="B4687" t="str">
        <x:v>C01237</x:v>
      </x:c>
      <x:c r="C4687" t="str">
        <x:v>P006</x:v>
      </x:c>
      <x:c r="D4687" s="26" t="n">
        <x:v>44743</x:v>
      </x:c>
      <x:c r="E4687" t="str">
        <x:v>BAI Directo</x:v>
      </x:c>
      <x:c r="F4687" t="str">
        <x:v>Activo</x:v>
      </x:c>
    </x:row>
    <x:row r="4688">
      <x:c r="A4688" t="str">
        <x:v>A004687</x:v>
      </x:c>
      <x:c r="B4688" t="str">
        <x:v>C01237</x:v>
      </x:c>
      <x:c r="C4688" t="str">
        <x:v>P003</x:v>
      </x:c>
      <x:c r="D4688" s="26" t="n">
        <x:v>45405</x:v>
      </x:c>
      <x:c r="E4688" t="str">
        <x:v>Agente Bancário</x:v>
      </x:c>
      <x:c r="F4688" t="str">
        <x:v>Activo</x:v>
      </x:c>
    </x:row>
    <x:row r="4689">
      <x:c r="A4689" t="str">
        <x:v>A004688</x:v>
      </x:c>
      <x:c r="B4689" t="str">
        <x:v>C01237</x:v>
      </x:c>
      <x:c r="C4689" t="str">
        <x:v>P001</x:v>
      </x:c>
      <x:c r="D4689" s="26" t="n">
        <x:v>45738</x:v>
      </x:c>
      <x:c r="E4689" t="str">
        <x:v>Balcão</x:v>
      </x:c>
      <x:c r="F4689" t="str">
        <x:v>Activo</x:v>
      </x:c>
    </x:row>
    <x:row r="4690">
      <x:c r="A4690" t="str">
        <x:v>A004689</x:v>
      </x:c>
      <x:c r="B4690" t="str">
        <x:v>C01237</x:v>
      </x:c>
      <x:c r="C4690" t="str">
        <x:v>P002</x:v>
      </x:c>
      <x:c r="D4690" s="26" t="n">
        <x:v>44708</x:v>
      </x:c>
      <x:c r="E4690" t="str">
        <x:v>Balcão</x:v>
      </x:c>
      <x:c r="F4690" t="str">
        <x:v>Activo</x:v>
      </x:c>
    </x:row>
    <x:row r="4691">
      <x:c r="A4691" t="str">
        <x:v>A004690</x:v>
      </x:c>
      <x:c r="B4691" t="str">
        <x:v>C01237</x:v>
      </x:c>
      <x:c r="C4691" t="str">
        <x:v>P007</x:v>
      </x:c>
      <x:c r="D4691" s="26" t="n">
        <x:v>45005</x:v>
      </x:c>
      <x:c r="E4691" t="str">
        <x:v>Balcão</x:v>
      </x:c>
      <x:c r="F4691" t="str">
        <x:v>Activo</x:v>
      </x:c>
    </x:row>
    <x:row r="4692">
      <x:c r="A4692" t="str">
        <x:v>A004691</x:v>
      </x:c>
      <x:c r="B4692" t="str">
        <x:v>C01238</x:v>
      </x:c>
      <x:c r="C4692" t="str">
        <x:v>P001</x:v>
      </x:c>
      <x:c r="D4692" s="26" t="n">
        <x:v>46064</x:v>
      </x:c>
      <x:c r="E4692" t="str">
        <x:v>Balcão</x:v>
      </x:c>
      <x:c r="F4692" t="str">
        <x:v>Activo</x:v>
      </x:c>
    </x:row>
    <x:row r="4693">
      <x:c r="A4693" t="str">
        <x:v>A004692</x:v>
      </x:c>
      <x:c r="B4693" t="str">
        <x:v>C01238</x:v>
      </x:c>
      <x:c r="C4693" t="str">
        <x:v>P003</x:v>
      </x:c>
      <x:c r="D4693" s="26" t="n">
        <x:v>45688</x:v>
      </x:c>
      <x:c r="E4693" t="str">
        <x:v>Balcão</x:v>
      </x:c>
      <x:c r="F4693" t="str">
        <x:v>Activo</x:v>
      </x:c>
    </x:row>
    <x:row r="4694">
      <x:c r="A4694" t="str">
        <x:v>A004693</x:v>
      </x:c>
      <x:c r="B4694" t="str">
        <x:v>C01239</x:v>
      </x:c>
      <x:c r="C4694" t="str">
        <x:v>P003</x:v>
      </x:c>
      <x:c r="D4694" s="26" t="n">
        <x:v>45558</x:v>
      </x:c>
      <x:c r="E4694" t="str">
        <x:v>BAI Directo</x:v>
      </x:c>
      <x:c r="F4694" t="str">
        <x:v>Activo</x:v>
      </x:c>
    </x:row>
    <x:row r="4695">
      <x:c r="A4695" t="str">
        <x:v>A004694</x:v>
      </x:c>
      <x:c r="B4695" t="str">
        <x:v>C01239</x:v>
      </x:c>
      <x:c r="C4695" t="str">
        <x:v>P009</x:v>
      </x:c>
      <x:c r="D4695" s="26" t="n">
        <x:v>45920</x:v>
      </x:c>
      <x:c r="E4695" t="str">
        <x:v>Balcão</x:v>
      </x:c>
      <x:c r="F4695" t="str">
        <x:v>Activo</x:v>
      </x:c>
    </x:row>
    <x:row r="4696">
      <x:c r="A4696" t="str">
        <x:v>A004695</x:v>
      </x:c>
      <x:c r="B4696" t="str">
        <x:v>C01239</x:v>
      </x:c>
      <x:c r="C4696" t="str">
        <x:v>P001</x:v>
      </x:c>
      <x:c r="D4696" s="26" t="n">
        <x:v>46061</x:v>
      </x:c>
      <x:c r="E4696" t="str">
        <x:v>BAI Directo</x:v>
      </x:c>
      <x:c r="F4696" t="str">
        <x:v>Activo</x:v>
      </x:c>
    </x:row>
    <x:row r="4697">
      <x:c r="A4697" t="str">
        <x:v>A004696</x:v>
      </x:c>
      <x:c r="B4697" t="str">
        <x:v>C01239</x:v>
      </x:c>
      <x:c r="C4697" t="str">
        <x:v>P007</x:v>
      </x:c>
      <x:c r="D4697" s="26" t="n">
        <x:v>44704</x:v>
      </x:c>
      <x:c r="E4697" t="str">
        <x:v>Campanha Digital</x:v>
      </x:c>
      <x:c r="F4697" t="str">
        <x:v>Activo</x:v>
      </x:c>
    </x:row>
    <x:row r="4698">
      <x:c r="A4698" t="str">
        <x:v>A004697</x:v>
      </x:c>
      <x:c r="B4698" t="str">
        <x:v>C01239</x:v>
      </x:c>
      <x:c r="C4698" t="str">
        <x:v>P004</x:v>
      </x:c>
      <x:c r="D4698" s="26" t="n">
        <x:v>46055</x:v>
      </x:c>
      <x:c r="E4698" t="str">
        <x:v>BAI Directo</x:v>
      </x:c>
      <x:c r="F4698" t="str">
        <x:v>Activo</x:v>
      </x:c>
    </x:row>
    <x:row r="4699">
      <x:c r="A4699" t="str">
        <x:v>A004698</x:v>
      </x:c>
      <x:c r="B4699" t="str">
        <x:v>C01239</x:v>
      </x:c>
      <x:c r="C4699" t="str">
        <x:v>P005</x:v>
      </x:c>
      <x:c r="D4699" s="26" t="n">
        <x:v>45527</x:v>
      </x:c>
      <x:c r="E4699" t="str">
        <x:v>Gestor</x:v>
      </x:c>
      <x:c r="F4699" t="str">
        <x:v>Inactivo</x:v>
      </x:c>
    </x:row>
    <x:row r="4700">
      <x:c r="A4700" t="str">
        <x:v>A004699</x:v>
      </x:c>
      <x:c r="B4700" t="str">
        <x:v>C01240</x:v>
      </x:c>
      <x:c r="C4700" t="str">
        <x:v>P002</x:v>
      </x:c>
      <x:c r="D4700" s="26" t="n">
        <x:v>44724</x:v>
      </x:c>
      <x:c r="E4700" t="str">
        <x:v>BAI Directo</x:v>
      </x:c>
      <x:c r="F4700" t="str">
        <x:v>Activo</x:v>
      </x:c>
    </x:row>
    <x:row r="4701">
      <x:c r="A4701" t="str">
        <x:v>A004700</x:v>
      </x:c>
      <x:c r="B4701" t="str">
        <x:v>C01240</x:v>
      </x:c>
      <x:c r="C4701" t="str">
        <x:v>P001</x:v>
      </x:c>
      <x:c r="D4701" s="26" t="n">
        <x:v>44640</x:v>
      </x:c>
      <x:c r="E4701" t="str">
        <x:v>Campanha Digital</x:v>
      </x:c>
      <x:c r="F4701" t="str">
        <x:v>Activo</x:v>
      </x:c>
    </x:row>
    <x:row r="4702">
      <x:c r="A4702" t="str">
        <x:v>A004701</x:v>
      </x:c>
      <x:c r="B4702" t="str">
        <x:v>C01240</x:v>
      </x:c>
      <x:c r="C4702" t="str">
        <x:v>P003</x:v>
      </x:c>
      <x:c r="D4702" s="26" t="n">
        <x:v>44851</x:v>
      </x:c>
      <x:c r="E4702" t="str">
        <x:v>Balcão</x:v>
      </x:c>
      <x:c r="F4702" t="str">
        <x:v>Activo</x:v>
      </x:c>
    </x:row>
    <x:row r="4703">
      <x:c r="A4703" t="str">
        <x:v>A004702</x:v>
      </x:c>
      <x:c r="B4703" t="str">
        <x:v>C01241</x:v>
      </x:c>
      <x:c r="C4703" t="str">
        <x:v>P003</x:v>
      </x:c>
      <x:c r="D4703" s="26" t="n">
        <x:v>45039</x:v>
      </x:c>
      <x:c r="E4703" t="str">
        <x:v>Campanha Digital</x:v>
      </x:c>
      <x:c r="F4703" t="str">
        <x:v>Inactivo</x:v>
      </x:c>
    </x:row>
    <x:row r="4704">
      <x:c r="A4704" t="str">
        <x:v>A004703</x:v>
      </x:c>
      <x:c r="B4704" t="str">
        <x:v>C01241</x:v>
      </x:c>
      <x:c r="C4704" t="str">
        <x:v>P009</x:v>
      </x:c>
      <x:c r="D4704" s="26" t="n">
        <x:v>46064</x:v>
      </x:c>
      <x:c r="E4704" t="str">
        <x:v>Balcão</x:v>
      </x:c>
      <x:c r="F4704" t="str">
        <x:v>Cancelado</x:v>
      </x:c>
    </x:row>
    <x:row r="4705">
      <x:c r="A4705" t="str">
        <x:v>A004704</x:v>
      </x:c>
      <x:c r="B4705" t="str">
        <x:v>C01241</x:v>
      </x:c>
      <x:c r="C4705" t="str">
        <x:v>P001</x:v>
      </x:c>
      <x:c r="D4705" s="26" t="n">
        <x:v>44996</x:v>
      </x:c>
      <x:c r="E4705" t="str">
        <x:v>BAI Directo</x:v>
      </x:c>
      <x:c r="F4705" t="str">
        <x:v>Activo</x:v>
      </x:c>
    </x:row>
    <x:row r="4706">
      <x:c r="A4706" t="str">
        <x:v>A004705</x:v>
      </x:c>
      <x:c r="B4706" t="str">
        <x:v>C01241</x:v>
      </x:c>
      <x:c r="C4706" t="str">
        <x:v>P002</x:v>
      </x:c>
      <x:c r="D4706" s="26" t="n">
        <x:v>45757</x:v>
      </x:c>
      <x:c r="E4706" t="str">
        <x:v>Balcão</x:v>
      </x:c>
      <x:c r="F4706" t="str">
        <x:v>Activo</x:v>
      </x:c>
    </x:row>
    <x:row r="4707">
      <x:c r="A4707" t="str">
        <x:v>A004706</x:v>
      </x:c>
      <x:c r="B4707" t="str">
        <x:v>C01241</x:v>
      </x:c>
      <x:c r="C4707" t="str">
        <x:v>P007</x:v>
      </x:c>
      <x:c r="D4707" s="26" t="n">
        <x:v>45055</x:v>
      </x:c>
      <x:c r="E4707" t="str">
        <x:v>Campanha Digital</x:v>
      </x:c>
      <x:c r="F4707" t="str">
        <x:v>Activo</x:v>
      </x:c>
    </x:row>
    <x:row r="4708">
      <x:c r="A4708" t="str">
        <x:v>A004707</x:v>
      </x:c>
      <x:c r="B4708" t="str">
        <x:v>C01241</x:v>
      </x:c>
      <x:c r="C4708" t="str">
        <x:v>P008</x:v>
      </x:c>
      <x:c r="D4708" s="26" t="n">
        <x:v>45599</x:v>
      </x:c>
      <x:c r="E4708" t="str">
        <x:v>Campanha Digital</x:v>
      </x:c>
      <x:c r="F4708" t="str">
        <x:v>Activo</x:v>
      </x:c>
    </x:row>
    <x:row r="4709">
      <x:c r="A4709" t="str">
        <x:v>A004708</x:v>
      </x:c>
      <x:c r="B4709" t="str">
        <x:v>C01242</x:v>
      </x:c>
      <x:c r="C4709" t="str">
        <x:v>P003</x:v>
      </x:c>
      <x:c r="D4709" s="26" t="n">
        <x:v>44786</x:v>
      </x:c>
      <x:c r="E4709" t="str">
        <x:v>Gestor</x:v>
      </x:c>
      <x:c r="F4709" t="str">
        <x:v>Activo</x:v>
      </x:c>
    </x:row>
    <x:row r="4710">
      <x:c r="A4710" t="str">
        <x:v>A004709</x:v>
      </x:c>
      <x:c r="B4710" t="str">
        <x:v>C01242</x:v>
      </x:c>
      <x:c r="C4710" t="str">
        <x:v>P001</x:v>
      </x:c>
      <x:c r="D4710" s="26" t="n">
        <x:v>45673</x:v>
      </x:c>
      <x:c r="E4710" t="str">
        <x:v>Balcão</x:v>
      </x:c>
      <x:c r="F4710" t="str">
        <x:v>Activo</x:v>
      </x:c>
    </x:row>
    <x:row r="4711">
      <x:c r="A4711" t="str">
        <x:v>A004710</x:v>
      </x:c>
      <x:c r="B4711" t="str">
        <x:v>C01242</x:v>
      </x:c>
      <x:c r="C4711" t="str">
        <x:v>P002</x:v>
      </x:c>
      <x:c r="D4711" s="26" t="n">
        <x:v>45890</x:v>
      </x:c>
      <x:c r="E4711" t="str">
        <x:v>BAI Directo</x:v>
      </x:c>
      <x:c r="F4711" t="str">
        <x:v>Activo</x:v>
      </x:c>
    </x:row>
    <x:row r="4712">
      <x:c r="A4712" t="str">
        <x:v>A004711</x:v>
      </x:c>
      <x:c r="B4712" t="str">
        <x:v>C01242</x:v>
      </x:c>
      <x:c r="C4712" t="str">
        <x:v>P008</x:v>
      </x:c>
      <x:c r="D4712" s="26" t="n">
        <x:v>45442</x:v>
      </x:c>
      <x:c r="E4712" t="str">
        <x:v>Balcão</x:v>
      </x:c>
      <x:c r="F4712" t="str">
        <x:v>Activo</x:v>
      </x:c>
    </x:row>
    <x:row r="4713">
      <x:c r="A4713" t="str">
        <x:v>A004712</x:v>
      </x:c>
      <x:c r="B4713" t="str">
        <x:v>C01242</x:v>
      </x:c>
      <x:c r="C4713" t="str">
        <x:v>P004</x:v>
      </x:c>
      <x:c r="D4713" s="26" t="n">
        <x:v>45285</x:v>
      </x:c>
      <x:c r="E4713" t="str">
        <x:v>BAI Directo</x:v>
      </x:c>
      <x:c r="F4713" t="str">
        <x:v>Activo</x:v>
      </x:c>
    </x:row>
    <x:row r="4714">
      <x:c r="A4714" t="str">
        <x:v>A004713</x:v>
      </x:c>
      <x:c r="B4714" t="str">
        <x:v>C01242</x:v>
      </x:c>
      <x:c r="C4714" t="str">
        <x:v>P005</x:v>
      </x:c>
      <x:c r="D4714" s="26" t="n">
        <x:v>44997</x:v>
      </x:c>
      <x:c r="E4714" t="str">
        <x:v>Balcão</x:v>
      </x:c>
      <x:c r="F4714" t="str">
        <x:v>Activo</x:v>
      </x:c>
    </x:row>
    <x:row r="4715">
      <x:c r="A4715" t="str">
        <x:v>A004714</x:v>
      </x:c>
      <x:c r="B4715" t="str">
        <x:v>C01243</x:v>
      </x:c>
      <x:c r="C4715" t="str">
        <x:v>P009</x:v>
      </x:c>
      <x:c r="D4715" s="26" t="n">
        <x:v>45988</x:v>
      </x:c>
      <x:c r="E4715" t="str">
        <x:v>BAI Directo</x:v>
      </x:c>
      <x:c r="F4715" t="str">
        <x:v>Activo</x:v>
      </x:c>
    </x:row>
    <x:row r="4716">
      <x:c r="A4716" t="str">
        <x:v>A004715</x:v>
      </x:c>
      <x:c r="B4716" t="str">
        <x:v>C01243</x:v>
      </x:c>
      <x:c r="C4716" t="str">
        <x:v>P002</x:v>
      </x:c>
      <x:c r="D4716" s="26" t="n">
        <x:v>46063</x:v>
      </x:c>
      <x:c r="E4716" t="str">
        <x:v>Balcão</x:v>
      </x:c>
      <x:c r="F4716" t="str">
        <x:v>Activo</x:v>
      </x:c>
    </x:row>
    <x:row r="4717">
      <x:c r="A4717" t="str">
        <x:v>A004716</x:v>
      </x:c>
      <x:c r="B4717" t="str">
        <x:v>C01243</x:v>
      </x:c>
      <x:c r="C4717" t="str">
        <x:v>P001</x:v>
      </x:c>
      <x:c r="D4717" s="26" t="n">
        <x:v>45406</x:v>
      </x:c>
      <x:c r="E4717" t="str">
        <x:v>Balcão</x:v>
      </x:c>
      <x:c r="F4717" t="str">
        <x:v>Activo</x:v>
      </x:c>
    </x:row>
    <x:row r="4718">
      <x:c r="A4718" t="str">
        <x:v>A004717</x:v>
      </x:c>
      <x:c r="B4718" t="str">
        <x:v>C01243</x:v>
      </x:c>
      <x:c r="C4718" t="str">
        <x:v>P003</x:v>
      </x:c>
      <x:c r="D4718" s="26" t="n">
        <x:v>46181</x:v>
      </x:c>
      <x:c r="E4718" t="str">
        <x:v>Gestor</x:v>
      </x:c>
      <x:c r="F4718" t="str">
        <x:v>Activo</x:v>
      </x:c>
    </x:row>
    <x:row r="4719">
      <x:c r="A4719" t="str">
        <x:v>A004718</x:v>
      </x:c>
      <x:c r="B4719" t="str">
        <x:v>C01244</x:v>
      </x:c>
      <x:c r="C4719" t="str">
        <x:v>P003</x:v>
      </x:c>
      <x:c r="D4719" s="26" t="n">
        <x:v>45323</x:v>
      </x:c>
      <x:c r="E4719" t="str">
        <x:v>Balcão</x:v>
      </x:c>
      <x:c r="F4719" t="str">
        <x:v>Activo</x:v>
      </x:c>
    </x:row>
    <x:row r="4720">
      <x:c r="A4720" t="str">
        <x:v>A004719</x:v>
      </x:c>
      <x:c r="B4720" t="str">
        <x:v>C01244</x:v>
      </x:c>
      <x:c r="C4720" t="str">
        <x:v>P001</x:v>
      </x:c>
      <x:c r="D4720" s="26" t="n">
        <x:v>45929</x:v>
      </x:c>
      <x:c r="E4720" t="str">
        <x:v>Balcão</x:v>
      </x:c>
      <x:c r="F4720" t="str">
        <x:v>Activo</x:v>
      </x:c>
    </x:row>
    <x:row r="4721">
      <x:c r="A4721" t="str">
        <x:v>A004720</x:v>
      </x:c>
      <x:c r="B4721" t="str">
        <x:v>C01244</x:v>
      </x:c>
      <x:c r="C4721" t="str">
        <x:v>P002</x:v>
      </x:c>
      <x:c r="D4721" s="26" t="n">
        <x:v>45578</x:v>
      </x:c>
      <x:c r="E4721" t="str">
        <x:v>Balcão</x:v>
      </x:c>
      <x:c r="F4721" t="str">
        <x:v>Activo</x:v>
      </x:c>
    </x:row>
    <x:row r="4722">
      <x:c r="A4722" t="str">
        <x:v>A004721</x:v>
      </x:c>
      <x:c r="B4722" t="str">
        <x:v>C01244</x:v>
      </x:c>
      <x:c r="C4722" t="str">
        <x:v>P010</x:v>
      </x:c>
      <x:c r="D4722" s="26" t="n">
        <x:v>45331</x:v>
      </x:c>
      <x:c r="E4722" t="str">
        <x:v>Balcão</x:v>
      </x:c>
      <x:c r="F4722" t="str">
        <x:v>Activo</x:v>
      </x:c>
    </x:row>
    <x:row r="4723">
      <x:c r="A4723" t="str">
        <x:v>A004722</x:v>
      </x:c>
      <x:c r="B4723" t="str">
        <x:v>C01244</x:v>
      </x:c>
      <x:c r="C4723" t="str">
        <x:v>P007</x:v>
      </x:c>
      <x:c r="D4723" s="26" t="n">
        <x:v>45865</x:v>
      </x:c>
      <x:c r="E4723" t="str">
        <x:v>Balcão</x:v>
      </x:c>
      <x:c r="F4723" t="str">
        <x:v>Activo</x:v>
      </x:c>
    </x:row>
    <x:row r="4724">
      <x:c r="A4724" t="str">
        <x:v>A004723</x:v>
      </x:c>
      <x:c r="B4724" t="str">
        <x:v>C01245</x:v>
      </x:c>
      <x:c r="C4724" t="str">
        <x:v>P007</x:v>
      </x:c>
      <x:c r="D4724" s="26" t="n">
        <x:v>45915</x:v>
      </x:c>
      <x:c r="E4724" t="str">
        <x:v>Balcão</x:v>
      </x:c>
      <x:c r="F4724" t="str">
        <x:v>Activo</x:v>
      </x:c>
    </x:row>
    <x:row r="4725">
      <x:c r="A4725" t="str">
        <x:v>A004724</x:v>
      </x:c>
      <x:c r="B4725" t="str">
        <x:v>C01245</x:v>
      </x:c>
      <x:c r="C4725" t="str">
        <x:v>P008</x:v>
      </x:c>
      <x:c r="D4725" s="26" t="n">
        <x:v>45901</x:v>
      </x:c>
      <x:c r="E4725" t="str">
        <x:v>Agente Bancário</x:v>
      </x:c>
      <x:c r="F4725" t="str">
        <x:v>Activo</x:v>
      </x:c>
    </x:row>
    <x:row r="4726">
      <x:c r="A4726" t="str">
        <x:v>A004725</x:v>
      </x:c>
      <x:c r="B4726" t="str">
        <x:v>C01245</x:v>
      </x:c>
      <x:c r="C4726" t="str">
        <x:v>P001</x:v>
      </x:c>
      <x:c r="D4726" s="26" t="n">
        <x:v>45971</x:v>
      </x:c>
      <x:c r="E4726" t="str">
        <x:v>Balcão</x:v>
      </x:c>
      <x:c r="F4726" t="str">
        <x:v>Activo</x:v>
      </x:c>
    </x:row>
    <x:row r="4727">
      <x:c r="A4727" t="str">
        <x:v>A004726</x:v>
      </x:c>
      <x:c r="B4727" t="str">
        <x:v>C01245</x:v>
      </x:c>
      <x:c r="C4727" t="str">
        <x:v>P003</x:v>
      </x:c>
      <x:c r="D4727" s="26" t="n">
        <x:v>45784</x:v>
      </x:c>
      <x:c r="E4727" t="str">
        <x:v>Balcão</x:v>
      </x:c>
      <x:c r="F4727" t="str">
        <x:v>Inactivo</x:v>
      </x:c>
    </x:row>
    <x:row r="4728">
      <x:c r="A4728" t="str">
        <x:v>A004727</x:v>
      </x:c>
      <x:c r="B4728" t="str">
        <x:v>C01246</x:v>
      </x:c>
      <x:c r="C4728" t="str">
        <x:v>P006</x:v>
      </x:c>
      <x:c r="D4728" s="26" t="n">
        <x:v>45517</x:v>
      </x:c>
      <x:c r="E4728" t="str">
        <x:v>Agente Bancário</x:v>
      </x:c>
      <x:c r="F4728" t="str">
        <x:v>Activo</x:v>
      </x:c>
    </x:row>
    <x:row r="4729">
      <x:c r="A4729" t="str">
        <x:v>A004728</x:v>
      </x:c>
      <x:c r="B4729" t="str">
        <x:v>C01246</x:v>
      </x:c>
      <x:c r="C4729" t="str">
        <x:v>P003</x:v>
      </x:c>
      <x:c r="D4729" s="26" t="n">
        <x:v>45565</x:v>
      </x:c>
      <x:c r="E4729" t="str">
        <x:v>Campanha Digital</x:v>
      </x:c>
      <x:c r="F4729" t="str">
        <x:v>Activo</x:v>
      </x:c>
    </x:row>
    <x:row r="4730">
      <x:c r="A4730" t="str">
        <x:v>A004729</x:v>
      </x:c>
      <x:c r="B4730" t="str">
        <x:v>C01246</x:v>
      </x:c>
      <x:c r="C4730" t="str">
        <x:v>P009</x:v>
      </x:c>
      <x:c r="D4730" s="26" t="n">
        <x:v>45279</x:v>
      </x:c>
      <x:c r="E4730" t="str">
        <x:v>Campanha Digital</x:v>
      </x:c>
      <x:c r="F4730" t="str">
        <x:v>Activo</x:v>
      </x:c>
    </x:row>
    <x:row r="4731">
      <x:c r="A4731" t="str">
        <x:v>A004730</x:v>
      </x:c>
      <x:c r="B4731" t="str">
        <x:v>C01246</x:v>
      </x:c>
      <x:c r="C4731" t="str">
        <x:v>P001</x:v>
      </x:c>
      <x:c r="D4731" s="26" t="n">
        <x:v>45568</x:v>
      </x:c>
      <x:c r="E4731" t="str">
        <x:v>Campanha Digital</x:v>
      </x:c>
      <x:c r="F4731" t="str">
        <x:v>Activo</x:v>
      </x:c>
    </x:row>
    <x:row r="4732">
      <x:c r="A4732" t="str">
        <x:v>A004731</x:v>
      </x:c>
      <x:c r="B4732" t="str">
        <x:v>C01246</x:v>
      </x:c>
      <x:c r="C4732" t="str">
        <x:v>P002</x:v>
      </x:c>
      <x:c r="D4732" s="26" t="n">
        <x:v>45401</x:v>
      </x:c>
      <x:c r="E4732" t="str">
        <x:v>Agente Bancário</x:v>
      </x:c>
      <x:c r="F4732" t="str">
        <x:v>Activo</x:v>
      </x:c>
    </x:row>
    <x:row r="4733">
      <x:c r="A4733" t="str">
        <x:v>A004732</x:v>
      </x:c>
      <x:c r="B4733" t="str">
        <x:v>C01246</x:v>
      </x:c>
      <x:c r="C4733" t="str">
        <x:v>P010</x:v>
      </x:c>
      <x:c r="D4733" s="26" t="n">
        <x:v>45582</x:v>
      </x:c>
      <x:c r="E4733" t="str">
        <x:v>Agente Bancário</x:v>
      </x:c>
      <x:c r="F4733" t="str">
        <x:v>Activo</x:v>
      </x:c>
    </x:row>
    <x:row r="4734">
      <x:c r="A4734" t="str">
        <x:v>A004733</x:v>
      </x:c>
      <x:c r="B4734" t="str">
        <x:v>C01246</x:v>
      </x:c>
      <x:c r="C4734" t="str">
        <x:v>P007</x:v>
      </x:c>
      <x:c r="D4734" s="26" t="n">
        <x:v>45465</x:v>
      </x:c>
      <x:c r="E4734" t="str">
        <x:v>Balcão</x:v>
      </x:c>
      <x:c r="F4734" t="str">
        <x:v>Activo</x:v>
      </x:c>
    </x:row>
    <x:row r="4735">
      <x:c r="A4735" t="str">
        <x:v>A004734</x:v>
      </x:c>
      <x:c r="B4735" t="str">
        <x:v>C01247</x:v>
      </x:c>
      <x:c r="C4735" t="str">
        <x:v>P002</x:v>
      </x:c>
      <x:c r="D4735" s="26" t="n">
        <x:v>44990</x:v>
      </x:c>
      <x:c r="E4735" t="str">
        <x:v>BAI Directo</x:v>
      </x:c>
      <x:c r="F4735" t="str">
        <x:v>Activo</x:v>
      </x:c>
    </x:row>
    <x:row r="4736">
      <x:c r="A4736" t="str">
        <x:v>A004735</x:v>
      </x:c>
      <x:c r="B4736" t="str">
        <x:v>C01247</x:v>
      </x:c>
      <x:c r="C4736" t="str">
        <x:v>P001</x:v>
      </x:c>
      <x:c r="D4736" s="26" t="n">
        <x:v>45030</x:v>
      </x:c>
      <x:c r="E4736" t="str">
        <x:v>BAI Directo</x:v>
      </x:c>
      <x:c r="F4736" t="str">
        <x:v>Activo</x:v>
      </x:c>
    </x:row>
    <x:row r="4737">
      <x:c r="A4737" t="str">
        <x:v>A004736</x:v>
      </x:c>
      <x:c r="B4737" t="str">
        <x:v>C01247</x:v>
      </x:c>
      <x:c r="C4737" t="str">
        <x:v>P003</x:v>
      </x:c>
      <x:c r="D4737" s="26" t="n">
        <x:v>46067</x:v>
      </x:c>
      <x:c r="E4737" t="str">
        <x:v>BAI Directo</x:v>
      </x:c>
      <x:c r="F4737" t="str">
        <x:v>Activo</x:v>
      </x:c>
    </x:row>
    <x:row r="4738">
      <x:c r="A4738" t="str">
        <x:v>A004737</x:v>
      </x:c>
      <x:c r="B4738" t="str">
        <x:v>C01248</x:v>
      </x:c>
      <x:c r="C4738" t="str">
        <x:v>P002</x:v>
      </x:c>
      <x:c r="D4738" s="26" t="n">
        <x:v>45758</x:v>
      </x:c>
      <x:c r="E4738" t="str">
        <x:v>Agente Bancário</x:v>
      </x:c>
      <x:c r="F4738" t="str">
        <x:v>Activo</x:v>
      </x:c>
    </x:row>
    <x:row r="4739">
      <x:c r="A4739" t="str">
        <x:v>A004738</x:v>
      </x:c>
      <x:c r="B4739" t="str">
        <x:v>C01248</x:v>
      </x:c>
      <x:c r="C4739" t="str">
        <x:v>P001</x:v>
      </x:c>
      <x:c r="D4739" s="26" t="n">
        <x:v>46083</x:v>
      </x:c>
      <x:c r="E4739" t="str">
        <x:v>Campanha Digital</x:v>
      </x:c>
      <x:c r="F4739" t="str">
        <x:v>Activo</x:v>
      </x:c>
    </x:row>
    <x:row r="4740">
      <x:c r="A4740" t="str">
        <x:v>A004739</x:v>
      </x:c>
      <x:c r="B4740" t="str">
        <x:v>C01248</x:v>
      </x:c>
      <x:c r="C4740" t="str">
        <x:v>P003</x:v>
      </x:c>
      <x:c r="D4740" s="26" t="n">
        <x:v>46034</x:v>
      </x:c>
      <x:c r="E4740" t="str">
        <x:v>BAI Directo</x:v>
      </x:c>
      <x:c r="F4740" t="str">
        <x:v>Activo</x:v>
      </x:c>
    </x:row>
    <x:row r="4741">
      <x:c r="A4741" t="str">
        <x:v>A004740</x:v>
      </x:c>
      <x:c r="B4741" t="str">
        <x:v>C01249</x:v>
      </x:c>
      <x:c r="C4741" t="str">
        <x:v>P007</x:v>
      </x:c>
      <x:c r="D4741" s="26" t="n">
        <x:v>45557</x:v>
      </x:c>
      <x:c r="E4741" t="str">
        <x:v>Balcão</x:v>
      </x:c>
      <x:c r="F4741" t="str">
        <x:v>Activo</x:v>
      </x:c>
    </x:row>
    <x:row r="4742">
      <x:c r="A4742" t="str">
        <x:v>A004741</x:v>
      </x:c>
      <x:c r="B4742" t="str">
        <x:v>C01249</x:v>
      </x:c>
      <x:c r="C4742" t="str">
        <x:v>P002</x:v>
      </x:c>
      <x:c r="D4742" s="26" t="n">
        <x:v>46067</x:v>
      </x:c>
      <x:c r="E4742" t="str">
        <x:v>Balcão</x:v>
      </x:c>
      <x:c r="F4742" t="str">
        <x:v>Activo</x:v>
      </x:c>
    </x:row>
    <x:row r="4743">
      <x:c r="A4743" t="str">
        <x:v>A004742</x:v>
      </x:c>
      <x:c r="B4743" t="str">
        <x:v>C01249</x:v>
      </x:c>
      <x:c r="C4743" t="str">
        <x:v>P001</x:v>
      </x:c>
      <x:c r="D4743" s="26" t="n">
        <x:v>45719</x:v>
      </x:c>
      <x:c r="E4743" t="str">
        <x:v>Balcão</x:v>
      </x:c>
      <x:c r="F4743" t="str">
        <x:v>Activo</x:v>
      </x:c>
    </x:row>
    <x:row r="4744">
      <x:c r="A4744" t="str">
        <x:v>A004743</x:v>
      </x:c>
      <x:c r="B4744" t="str">
        <x:v>C01249</x:v>
      </x:c>
      <x:c r="C4744" t="str">
        <x:v>P003</x:v>
      </x:c>
      <x:c r="D4744" s="26" t="n">
        <x:v>45664</x:v>
      </x:c>
      <x:c r="E4744" t="str">
        <x:v>BAI Directo</x:v>
      </x:c>
      <x:c r="F4744" t="str">
        <x:v>Activo</x:v>
      </x:c>
    </x:row>
    <x:row r="4745">
      <x:c r="A4745" t="str">
        <x:v>A004744</x:v>
      </x:c>
      <x:c r="B4745" t="str">
        <x:v>C01250</x:v>
      </x:c>
      <x:c r="C4745" t="str">
        <x:v>P002</x:v>
      </x:c>
      <x:c r="D4745" s="26" t="n">
        <x:v>44795</x:v>
      </x:c>
      <x:c r="E4745" t="str">
        <x:v>Campanha Digital</x:v>
      </x:c>
      <x:c r="F4745" t="str">
        <x:v>Activo</x:v>
      </x:c>
    </x:row>
    <x:row r="4746">
      <x:c r="A4746" t="str">
        <x:v>A004745</x:v>
      </x:c>
      <x:c r="B4746" t="str">
        <x:v>C01250</x:v>
      </x:c>
      <x:c r="C4746" t="str">
        <x:v>P001</x:v>
      </x:c>
      <x:c r="D4746" s="26" t="n">
        <x:v>45212</x:v>
      </x:c>
      <x:c r="E4746" t="str">
        <x:v>Balcão</x:v>
      </x:c>
      <x:c r="F4746" t="str">
        <x:v>Activo</x:v>
      </x:c>
    </x:row>
    <x:row r="4747">
      <x:c r="A4747" t="str">
        <x:v>A004746</x:v>
      </x:c>
      <x:c r="B4747" t="str">
        <x:v>C01250</x:v>
      </x:c>
      <x:c r="C4747" t="str">
        <x:v>P003</x:v>
      </x:c>
      <x:c r="D4747" s="26" t="n">
        <x:v>45238</x:v>
      </x:c>
      <x:c r="E4747" t="str">
        <x:v>Agente Bancário</x:v>
      </x:c>
      <x:c r="F4747" t="str">
        <x:v>Activo</x:v>
      </x:c>
    </x:row>
    <x:row r="4748">
      <x:c r="A4748" t="str">
        <x:v>A004747</x:v>
      </x:c>
      <x:c r="B4748" t="str">
        <x:v>C01251</x:v>
      </x:c>
      <x:c r="C4748" t="str">
        <x:v>P003</x:v>
      </x:c>
      <x:c r="D4748" s="26" t="n">
        <x:v>45213</x:v>
      </x:c>
      <x:c r="E4748" t="str">
        <x:v>Balcão</x:v>
      </x:c>
      <x:c r="F4748" t="str">
        <x:v>Activo</x:v>
      </x:c>
    </x:row>
    <x:row r="4749">
      <x:c r="A4749" t="str">
        <x:v>A004748</x:v>
      </x:c>
      <x:c r="B4749" t="str">
        <x:v>C01251</x:v>
      </x:c>
      <x:c r="C4749" t="str">
        <x:v>P001</x:v>
      </x:c>
      <x:c r="D4749" s="26" t="n">
        <x:v>46187</x:v>
      </x:c>
      <x:c r="E4749" t="str">
        <x:v>BAI Directo</x:v>
      </x:c>
      <x:c r="F4749" t="str">
        <x:v>Activo</x:v>
      </x:c>
    </x:row>
    <x:row r="4750">
      <x:c r="A4750" t="str">
        <x:v>A004749</x:v>
      </x:c>
      <x:c r="B4750" t="str">
        <x:v>C01251</x:v>
      </x:c>
      <x:c r="C4750" t="str">
        <x:v>P002</x:v>
      </x:c>
      <x:c r="D4750" s="26" t="n">
        <x:v>46103</x:v>
      </x:c>
      <x:c r="E4750" t="str">
        <x:v>Balcão</x:v>
      </x:c>
      <x:c r="F4750" t="str">
        <x:v>Inactivo</x:v>
      </x:c>
    </x:row>
    <x:row r="4751">
      <x:c r="A4751" t="str">
        <x:v>A004750</x:v>
      </x:c>
      <x:c r="B4751" t="str">
        <x:v>C01251</x:v>
      </x:c>
      <x:c r="C4751" t="str">
        <x:v>P010</x:v>
      </x:c>
      <x:c r="D4751" s="26" t="n">
        <x:v>46164</x:v>
      </x:c>
      <x:c r="E4751" t="str">
        <x:v>Gestor</x:v>
      </x:c>
      <x:c r="F4751" t="str">
        <x:v>Activo</x:v>
      </x:c>
    </x:row>
    <x:row r="4752">
      <x:c r="A4752" t="str">
        <x:v>A004751</x:v>
      </x:c>
      <x:c r="B4752" t="str">
        <x:v>C01251</x:v>
      </x:c>
      <x:c r="C4752" t="str">
        <x:v>P004</x:v>
      </x:c>
      <x:c r="D4752" s="26" t="n">
        <x:v>45446</x:v>
      </x:c>
      <x:c r="E4752" t="str">
        <x:v>Balcão</x:v>
      </x:c>
      <x:c r="F4752" t="str">
        <x:v>Activo</x:v>
      </x:c>
    </x:row>
    <x:row r="4753">
      <x:c r="A4753" t="str">
        <x:v>A004752</x:v>
      </x:c>
      <x:c r="B4753" t="str">
        <x:v>C01252</x:v>
      </x:c>
      <x:c r="C4753" t="str">
        <x:v>P008</x:v>
      </x:c>
      <x:c r="D4753" s="26" t="n">
        <x:v>45432</x:v>
      </x:c>
      <x:c r="E4753" t="str">
        <x:v>Gestor</x:v>
      </x:c>
      <x:c r="F4753" t="str">
        <x:v>Activo</x:v>
      </x:c>
    </x:row>
    <x:row r="4754">
      <x:c r="A4754" t="str">
        <x:v>A004753</x:v>
      </x:c>
      <x:c r="B4754" t="str">
        <x:v>C01252</x:v>
      </x:c>
      <x:c r="C4754" t="str">
        <x:v>P001</x:v>
      </x:c>
      <x:c r="D4754" s="26" t="n">
        <x:v>45264</x:v>
      </x:c>
      <x:c r="E4754" t="str">
        <x:v>Gestor</x:v>
      </x:c>
      <x:c r="F4754" t="str">
        <x:v>Activo</x:v>
      </x:c>
    </x:row>
    <x:row r="4755">
      <x:c r="A4755" t="str">
        <x:v>A004754</x:v>
      </x:c>
      <x:c r="B4755" t="str">
        <x:v>C01252</x:v>
      </x:c>
      <x:c r="C4755" t="str">
        <x:v>P003</x:v>
      </x:c>
      <x:c r="D4755" s="26" t="n">
        <x:v>45437</x:v>
      </x:c>
      <x:c r="E4755" t="str">
        <x:v>Balcão</x:v>
      </x:c>
      <x:c r="F4755" t="str">
        <x:v>Activo</x:v>
      </x:c>
    </x:row>
    <x:row r="4756">
      <x:c r="A4756" t="str">
        <x:v>A004755</x:v>
      </x:c>
      <x:c r="B4756" t="str">
        <x:v>C01253</x:v>
      </x:c>
      <x:c r="C4756" t="str">
        <x:v>P005</x:v>
      </x:c>
      <x:c r="D4756" s="26" t="n">
        <x:v>45399</x:v>
      </x:c>
      <x:c r="E4756" t="str">
        <x:v>Balcão</x:v>
      </x:c>
      <x:c r="F4756" t="str">
        <x:v>Activo</x:v>
      </x:c>
    </x:row>
    <x:row r="4757">
      <x:c r="A4757" t="str">
        <x:v>A004756</x:v>
      </x:c>
      <x:c r="B4757" t="str">
        <x:v>C01253</x:v>
      </x:c>
      <x:c r="C4757" t="str">
        <x:v>P002</x:v>
      </x:c>
      <x:c r="D4757" s="26" t="n">
        <x:v>45767</x:v>
      </x:c>
      <x:c r="E4757" t="str">
        <x:v>Balcão</x:v>
      </x:c>
      <x:c r="F4757" t="str">
        <x:v>Activo</x:v>
      </x:c>
    </x:row>
    <x:row r="4758">
      <x:c r="A4758" t="str">
        <x:v>A004757</x:v>
      </x:c>
      <x:c r="B4758" t="str">
        <x:v>C01253</x:v>
      </x:c>
      <x:c r="C4758" t="str">
        <x:v>P001</x:v>
      </x:c>
      <x:c r="D4758" s="26" t="n">
        <x:v>45967</x:v>
      </x:c>
      <x:c r="E4758" t="str">
        <x:v>BAI Directo</x:v>
      </x:c>
      <x:c r="F4758" t="str">
        <x:v>Activo</x:v>
      </x:c>
    </x:row>
    <x:row r="4759">
      <x:c r="A4759" t="str">
        <x:v>A004758</x:v>
      </x:c>
      <x:c r="B4759" t="str">
        <x:v>C01253</x:v>
      </x:c>
      <x:c r="C4759" t="str">
        <x:v>P003</x:v>
      </x:c>
      <x:c r="D4759" s="26" t="n">
        <x:v>45033</x:v>
      </x:c>
      <x:c r="E4759" t="str">
        <x:v>Gestor</x:v>
      </x:c>
      <x:c r="F4759" t="str">
        <x:v>Activo</x:v>
      </x:c>
    </x:row>
    <x:row r="4760">
      <x:c r="A4760" t="str">
        <x:v>A004759</x:v>
      </x:c>
      <x:c r="B4760" t="str">
        <x:v>C01254</x:v>
      </x:c>
      <x:c r="C4760" t="str">
        <x:v>P002</x:v>
      </x:c>
      <x:c r="D4760" s="26" t="n">
        <x:v>45600</x:v>
      </x:c>
      <x:c r="E4760" t="str">
        <x:v>BAI Directo</x:v>
      </x:c>
      <x:c r="F4760" t="str">
        <x:v>Activo</x:v>
      </x:c>
    </x:row>
    <x:row r="4761">
      <x:c r="A4761" t="str">
        <x:v>A004760</x:v>
      </x:c>
      <x:c r="B4761" t="str">
        <x:v>C01254</x:v>
      </x:c>
      <x:c r="C4761" t="str">
        <x:v>P001</x:v>
      </x:c>
      <x:c r="D4761" s="26" t="n">
        <x:v>45567</x:v>
      </x:c>
      <x:c r="E4761" t="str">
        <x:v>BAI Directo</x:v>
      </x:c>
      <x:c r="F4761" t="str">
        <x:v>Activo</x:v>
      </x:c>
    </x:row>
    <x:row r="4762">
      <x:c r="A4762" t="str">
        <x:v>A004761</x:v>
      </x:c>
      <x:c r="B4762" t="str">
        <x:v>C01254</x:v>
      </x:c>
      <x:c r="C4762" t="str">
        <x:v>P003</x:v>
      </x:c>
      <x:c r="D4762" s="26" t="n">
        <x:v>46131</x:v>
      </x:c>
      <x:c r="E4762" t="str">
        <x:v>Campanha Digital</x:v>
      </x:c>
      <x:c r="F4762" t="str">
        <x:v>Cancelado</x:v>
      </x:c>
    </x:row>
    <x:row r="4763">
      <x:c r="A4763" t="str">
        <x:v>A004762</x:v>
      </x:c>
      <x:c r="B4763" t="str">
        <x:v>C01255</x:v>
      </x:c>
      <x:c r="C4763" t="str">
        <x:v>P002</x:v>
      </x:c>
      <x:c r="D4763" s="26" t="n">
        <x:v>45860</x:v>
      </x:c>
      <x:c r="E4763" t="str">
        <x:v>Balcão</x:v>
      </x:c>
      <x:c r="F4763" t="str">
        <x:v>Activo</x:v>
      </x:c>
    </x:row>
    <x:row r="4764">
      <x:c r="A4764" t="str">
        <x:v>A004763</x:v>
      </x:c>
      <x:c r="B4764" t="str">
        <x:v>C01255</x:v>
      </x:c>
      <x:c r="C4764" t="str">
        <x:v>P001</x:v>
      </x:c>
      <x:c r="D4764" s="26" t="n">
        <x:v>45756</x:v>
      </x:c>
      <x:c r="E4764" t="str">
        <x:v>BAI Directo</x:v>
      </x:c>
      <x:c r="F4764" t="str">
        <x:v>Activo</x:v>
      </x:c>
    </x:row>
    <x:row r="4765">
      <x:c r="A4765" t="str">
        <x:v>A004764</x:v>
      </x:c>
      <x:c r="B4765" t="str">
        <x:v>C01255</x:v>
      </x:c>
      <x:c r="C4765" t="str">
        <x:v>P003</x:v>
      </x:c>
      <x:c r="D4765" s="26" t="n">
        <x:v>45085</x:v>
      </x:c>
      <x:c r="E4765" t="str">
        <x:v>Balcão</x:v>
      </x:c>
      <x:c r="F4765" t="str">
        <x:v>Activo</x:v>
      </x:c>
    </x:row>
    <x:row r="4766">
      <x:c r="A4766" t="str">
        <x:v>A004765</x:v>
      </x:c>
      <x:c r="B4766" t="str">
        <x:v>C01256</x:v>
      </x:c>
      <x:c r="C4766" t="str">
        <x:v>P005</x:v>
      </x:c>
      <x:c r="D4766" s="26" t="n">
        <x:v>45923</x:v>
      </x:c>
      <x:c r="E4766" t="str">
        <x:v>Balcão</x:v>
      </x:c>
      <x:c r="F4766" t="str">
        <x:v>Activo</x:v>
      </x:c>
    </x:row>
    <x:row r="4767">
      <x:c r="A4767" t="str">
        <x:v>A004766</x:v>
      </x:c>
      <x:c r="B4767" t="str">
        <x:v>C01256</x:v>
      </x:c>
      <x:c r="C4767" t="str">
        <x:v>P001</x:v>
      </x:c>
      <x:c r="D4767" s="26" t="n">
        <x:v>46015</x:v>
      </x:c>
      <x:c r="E4767" t="str">
        <x:v>BAI Directo</x:v>
      </x:c>
      <x:c r="F4767" t="str">
        <x:v>Activo</x:v>
      </x:c>
    </x:row>
    <x:row r="4768">
      <x:c r="A4768" t="str">
        <x:v>A004767</x:v>
      </x:c>
      <x:c r="B4768" t="str">
        <x:v>C01256</x:v>
      </x:c>
      <x:c r="C4768" t="str">
        <x:v>P003</x:v>
      </x:c>
      <x:c r="D4768" s="26" t="n">
        <x:v>45977</x:v>
      </x:c>
      <x:c r="E4768" t="str">
        <x:v>Agente Bancário</x:v>
      </x:c>
      <x:c r="F4768" t="str">
        <x:v>Activo</x:v>
      </x:c>
    </x:row>
    <x:row r="4769">
      <x:c r="A4769" t="str">
        <x:v>A004768</x:v>
      </x:c>
      <x:c r="B4769" t="str">
        <x:v>C01257</x:v>
      </x:c>
      <x:c r="C4769" t="str">
        <x:v>P001</x:v>
      </x:c>
      <x:c r="D4769" s="26" t="n">
        <x:v>45080</x:v>
      </x:c>
      <x:c r="E4769" t="str">
        <x:v>Agente Bancário</x:v>
      </x:c>
      <x:c r="F4769" t="str">
        <x:v>Inactivo</x:v>
      </x:c>
    </x:row>
    <x:row r="4770">
      <x:c r="A4770" t="str">
        <x:v>A004769</x:v>
      </x:c>
      <x:c r="B4770" t="str">
        <x:v>C01257</x:v>
      </x:c>
      <x:c r="C4770" t="str">
        <x:v>P003</x:v>
      </x:c>
      <x:c r="D4770" s="26" t="n">
        <x:v>44795</x:v>
      </x:c>
      <x:c r="E4770" t="str">
        <x:v>Balcão</x:v>
      </x:c>
      <x:c r="F4770" t="str">
        <x:v>Activo</x:v>
      </x:c>
    </x:row>
    <x:row r="4771">
      <x:c r="A4771" t="str">
        <x:v>A004770</x:v>
      </x:c>
      <x:c r="B4771" t="str">
        <x:v>C01258</x:v>
      </x:c>
      <x:c r="C4771" t="str">
        <x:v>P001</x:v>
      </x:c>
      <x:c r="D4771" s="26" t="n">
        <x:v>46145</x:v>
      </x:c>
      <x:c r="E4771" t="str">
        <x:v>BAI Directo</x:v>
      </x:c>
      <x:c r="F4771" t="str">
        <x:v>Activo</x:v>
      </x:c>
    </x:row>
    <x:row r="4772">
      <x:c r="A4772" t="str">
        <x:v>A004771</x:v>
      </x:c>
      <x:c r="B4772" t="str">
        <x:v>C01258</x:v>
      </x:c>
      <x:c r="C4772" t="str">
        <x:v>P003</x:v>
      </x:c>
      <x:c r="D4772" s="26" t="n">
        <x:v>46193</x:v>
      </x:c>
      <x:c r="E4772" t="str">
        <x:v>Gestor</x:v>
      </x:c>
      <x:c r="F4772" t="str">
        <x:v>Inactivo</x:v>
      </x:c>
    </x:row>
    <x:row r="4773">
      <x:c r="A4773" t="str">
        <x:v>A004772</x:v>
      </x:c>
      <x:c r="B4773" t="str">
        <x:v>C01259</x:v>
      </x:c>
      <x:c r="C4773" t="str">
        <x:v>P003</x:v>
      </x:c>
      <x:c r="D4773" s="26" t="n">
        <x:v>44976</x:v>
      </x:c>
      <x:c r="E4773" t="str">
        <x:v>BAI Directo</x:v>
      </x:c>
      <x:c r="F4773" t="str">
        <x:v>Inactivo</x:v>
      </x:c>
    </x:row>
    <x:row r="4774">
      <x:c r="A4774" t="str">
        <x:v>A004773</x:v>
      </x:c>
      <x:c r="B4774" t="str">
        <x:v>C01259</x:v>
      </x:c>
      <x:c r="C4774" t="str">
        <x:v>P009</x:v>
      </x:c>
      <x:c r="D4774" s="26" t="n">
        <x:v>45167</x:v>
      </x:c>
      <x:c r="E4774" t="str">
        <x:v>Balcão</x:v>
      </x:c>
      <x:c r="F4774" t="str">
        <x:v>Activo</x:v>
      </x:c>
    </x:row>
    <x:row r="4775">
      <x:c r="A4775" t="str">
        <x:v>A004774</x:v>
      </x:c>
      <x:c r="B4775" t="str">
        <x:v>C01259</x:v>
      </x:c>
      <x:c r="C4775" t="str">
        <x:v>P001</x:v>
      </x:c>
      <x:c r="D4775" s="26" t="n">
        <x:v>44800</x:v>
      </x:c>
      <x:c r="E4775" t="str">
        <x:v>Agente Bancário</x:v>
      </x:c>
      <x:c r="F4775" t="str">
        <x:v>Inactivo</x:v>
      </x:c>
    </x:row>
    <x:row r="4776">
      <x:c r="A4776" t="str">
        <x:v>A004775</x:v>
      </x:c>
      <x:c r="B4776" t="str">
        <x:v>C01259</x:v>
      </x:c>
      <x:c r="C4776" t="str">
        <x:v>P002</x:v>
      </x:c>
      <x:c r="D4776" s="26" t="n">
        <x:v>45759</x:v>
      </x:c>
      <x:c r="E4776" t="str">
        <x:v>Balcão</x:v>
      </x:c>
      <x:c r="F4776" t="str">
        <x:v>Cancelado</x:v>
      </x:c>
    </x:row>
    <x:row r="4777">
      <x:c r="A4777" t="str">
        <x:v>A004776</x:v>
      </x:c>
      <x:c r="B4777" t="str">
        <x:v>C01259</x:v>
      </x:c>
      <x:c r="C4777" t="str">
        <x:v>P008</x:v>
      </x:c>
      <x:c r="D4777" s="26" t="n">
        <x:v>45976</x:v>
      </x:c>
      <x:c r="E4777" t="str">
        <x:v>Campanha Digital</x:v>
      </x:c>
      <x:c r="F4777" t="str">
        <x:v>Activo</x:v>
      </x:c>
    </x:row>
    <x:row r="4778">
      <x:c r="A4778" t="str">
        <x:v>A004777</x:v>
      </x:c>
      <x:c r="B4778" t="str">
        <x:v>C01260</x:v>
      </x:c>
      <x:c r="C4778" t="str">
        <x:v>P003</x:v>
      </x:c>
      <x:c r="D4778" s="26" t="n">
        <x:v>45349</x:v>
      </x:c>
      <x:c r="E4778" t="str">
        <x:v>Campanha Digital</x:v>
      </x:c>
      <x:c r="F4778" t="str">
        <x:v>Inactivo</x:v>
      </x:c>
    </x:row>
    <x:row r="4779">
      <x:c r="A4779" t="str">
        <x:v>A004778</x:v>
      </x:c>
      <x:c r="B4779" t="str">
        <x:v>C01260</x:v>
      </x:c>
      <x:c r="C4779" t="str">
        <x:v>P009</x:v>
      </x:c>
      <x:c r="D4779" s="26" t="n">
        <x:v>45787</x:v>
      </x:c>
      <x:c r="E4779" t="str">
        <x:v>Gestor</x:v>
      </x:c>
      <x:c r="F4779" t="str">
        <x:v>Activo</x:v>
      </x:c>
    </x:row>
    <x:row r="4780">
      <x:c r="A4780" t="str">
        <x:v>A004779</x:v>
      </x:c>
      <x:c r="B4780" t="str">
        <x:v>C01260</x:v>
      </x:c>
      <x:c r="C4780" t="str">
        <x:v>P001</x:v>
      </x:c>
      <x:c r="D4780" s="26" t="n">
        <x:v>46062</x:v>
      </x:c>
      <x:c r="E4780" t="str">
        <x:v>Balcão</x:v>
      </x:c>
      <x:c r="F4780" t="str">
        <x:v>Activo</x:v>
      </x:c>
    </x:row>
    <x:row r="4781">
      <x:c r="A4781" t="str">
        <x:v>A004780</x:v>
      </x:c>
      <x:c r="B4781" t="str">
        <x:v>C01260</x:v>
      </x:c>
      <x:c r="C4781" t="str">
        <x:v>P002</x:v>
      </x:c>
      <x:c r="D4781" s="26" t="n">
        <x:v>45760</x:v>
      </x:c>
      <x:c r="E4781" t="str">
        <x:v>Balcão</x:v>
      </x:c>
      <x:c r="F4781" t="str">
        <x:v>Activo</x:v>
      </x:c>
    </x:row>
    <x:row r="4782">
      <x:c r="A4782" t="str">
        <x:v>A004781</x:v>
      </x:c>
      <x:c r="B4782" t="str">
        <x:v>C01260</x:v>
      </x:c>
      <x:c r="C4782" t="str">
        <x:v>P007</x:v>
      </x:c>
      <x:c r="D4782" s="26" t="n">
        <x:v>46037</x:v>
      </x:c>
      <x:c r="E4782" t="str">
        <x:v>BAI Directo</x:v>
      </x:c>
      <x:c r="F4782" t="str">
        <x:v>Inactivo</x:v>
      </x:c>
    </x:row>
    <x:row r="4783">
      <x:c r="A4783" t="str">
        <x:v>A004782</x:v>
      </x:c>
      <x:c r="B4783" t="str">
        <x:v>C01260</x:v>
      </x:c>
      <x:c r="C4783" t="str">
        <x:v>P005</x:v>
      </x:c>
      <x:c r="D4783" s="26" t="n">
        <x:v>46131</x:v>
      </x:c>
      <x:c r="E4783" t="str">
        <x:v>Balcão</x:v>
      </x:c>
      <x:c r="F4783" t="str">
        <x:v>Activo</x:v>
      </x:c>
    </x:row>
    <x:row r="4784">
      <x:c r="A4784" t="str">
        <x:v>A004783</x:v>
      </x:c>
      <x:c r="B4784" t="str">
        <x:v>C01261</x:v>
      </x:c>
      <x:c r="C4784" t="str">
        <x:v>P007</x:v>
      </x:c>
      <x:c r="D4784" s="26" t="n">
        <x:v>45987</x:v>
      </x:c>
      <x:c r="E4784" t="str">
        <x:v>Balcão</x:v>
      </x:c>
      <x:c r="F4784" t="str">
        <x:v>Activo</x:v>
      </x:c>
    </x:row>
    <x:row r="4785">
      <x:c r="A4785" t="str">
        <x:v>A004784</x:v>
      </x:c>
      <x:c r="B4785" t="str">
        <x:v>C01261</x:v>
      </x:c>
      <x:c r="C4785" t="str">
        <x:v>P001</x:v>
      </x:c>
      <x:c r="D4785" s="26" t="n">
        <x:v>45353</x:v>
      </x:c>
      <x:c r="E4785" t="str">
        <x:v>Agente Bancário</x:v>
      </x:c>
      <x:c r="F4785" t="str">
        <x:v>Activo</x:v>
      </x:c>
    </x:row>
    <x:row r="4786">
      <x:c r="A4786" t="str">
        <x:v>A004785</x:v>
      </x:c>
      <x:c r="B4786" t="str">
        <x:v>C01261</x:v>
      </x:c>
      <x:c r="C4786" t="str">
        <x:v>P003</x:v>
      </x:c>
      <x:c r="D4786" s="26" t="n">
        <x:v>45775</x:v>
      </x:c>
      <x:c r="E4786" t="str">
        <x:v>Balcão</x:v>
      </x:c>
      <x:c r="F4786" t="str">
        <x:v>Activo</x:v>
      </x:c>
    </x:row>
    <x:row r="4787">
      <x:c r="A4787" t="str">
        <x:v>A004786</x:v>
      </x:c>
      <x:c r="B4787" t="str">
        <x:v>C01262</x:v>
      </x:c>
      <x:c r="C4787" t="str">
        <x:v>P003</x:v>
      </x:c>
      <x:c r="D4787" s="26" t="n">
        <x:v>44679</x:v>
      </x:c>
      <x:c r="E4787" t="str">
        <x:v>Gestor</x:v>
      </x:c>
      <x:c r="F4787" t="str">
        <x:v>Activo</x:v>
      </x:c>
    </x:row>
    <x:row r="4788">
      <x:c r="A4788" t="str">
        <x:v>A004787</x:v>
      </x:c>
      <x:c r="B4788" t="str">
        <x:v>C01262</x:v>
      </x:c>
      <x:c r="C4788" t="str">
        <x:v>P001</x:v>
      </x:c>
      <x:c r="D4788" s="26" t="n">
        <x:v>45447</x:v>
      </x:c>
      <x:c r="E4788" t="str">
        <x:v>BAI Directo</x:v>
      </x:c>
      <x:c r="F4788" t="str">
        <x:v>Activo</x:v>
      </x:c>
    </x:row>
    <x:row r="4789">
      <x:c r="A4789" t="str">
        <x:v>A004788</x:v>
      </x:c>
      <x:c r="B4789" t="str">
        <x:v>C01262</x:v>
      </x:c>
      <x:c r="C4789" t="str">
        <x:v>P002</x:v>
      </x:c>
      <x:c r="D4789" s="26" t="n">
        <x:v>45040</x:v>
      </x:c>
      <x:c r="E4789" t="str">
        <x:v>BAI Directo</x:v>
      </x:c>
      <x:c r="F4789" t="str">
        <x:v>Activo</x:v>
      </x:c>
    </x:row>
    <x:row r="4790">
      <x:c r="A4790" t="str">
        <x:v>A004789</x:v>
      </x:c>
      <x:c r="B4790" t="str">
        <x:v>C01262</x:v>
      </x:c>
      <x:c r="C4790" t="str">
        <x:v>P004</x:v>
      </x:c>
      <x:c r="D4790" s="26" t="n">
        <x:v>45074</x:v>
      </x:c>
      <x:c r="E4790" t="str">
        <x:v>Balcão</x:v>
      </x:c>
      <x:c r="F4790" t="str">
        <x:v>Activo</x:v>
      </x:c>
    </x:row>
    <x:row r="4791">
      <x:c r="A4791" t="str">
        <x:v>A004790</x:v>
      </x:c>
      <x:c r="B4791" t="str">
        <x:v>C01262</x:v>
      </x:c>
      <x:c r="C4791" t="str">
        <x:v>P008</x:v>
      </x:c>
      <x:c r="D4791" s="26" t="n">
        <x:v>45918</x:v>
      </x:c>
      <x:c r="E4791" t="str">
        <x:v>Balcão</x:v>
      </x:c>
      <x:c r="F4791" t="str">
        <x:v>Activo</x:v>
      </x:c>
    </x:row>
    <x:row r="4792">
      <x:c r="A4792" t="str">
        <x:v>A004791</x:v>
      </x:c>
      <x:c r="B4792" t="str">
        <x:v>C01263</x:v>
      </x:c>
      <x:c r="C4792" t="str">
        <x:v>P007</x:v>
      </x:c>
      <x:c r="D4792" s="26" t="n">
        <x:v>44898</x:v>
      </x:c>
      <x:c r="E4792" t="str">
        <x:v>Campanha Digital</x:v>
      </x:c>
      <x:c r="F4792" t="str">
        <x:v>Activo</x:v>
      </x:c>
    </x:row>
    <x:row r="4793">
      <x:c r="A4793" t="str">
        <x:v>A004792</x:v>
      </x:c>
      <x:c r="B4793" t="str">
        <x:v>C01263</x:v>
      </x:c>
      <x:c r="C4793" t="str">
        <x:v>P008</x:v>
      </x:c>
      <x:c r="D4793" s="26" t="n">
        <x:v>44688</x:v>
      </x:c>
      <x:c r="E4793" t="str">
        <x:v>Balcão</x:v>
      </x:c>
      <x:c r="F4793" t="str">
        <x:v>Activo</x:v>
      </x:c>
    </x:row>
    <x:row r="4794">
      <x:c r="A4794" t="str">
        <x:v>A004793</x:v>
      </x:c>
      <x:c r="B4794" t="str">
        <x:v>C01263</x:v>
      </x:c>
      <x:c r="C4794" t="str">
        <x:v>P001</x:v>
      </x:c>
      <x:c r="D4794" s="26" t="n">
        <x:v>46029</x:v>
      </x:c>
      <x:c r="E4794" t="str">
        <x:v>Gestor</x:v>
      </x:c>
      <x:c r="F4794" t="str">
        <x:v>Activo</x:v>
      </x:c>
    </x:row>
    <x:row r="4795">
      <x:c r="A4795" t="str">
        <x:v>A004794</x:v>
      </x:c>
      <x:c r="B4795" t="str">
        <x:v>C01263</x:v>
      </x:c>
      <x:c r="C4795" t="str">
        <x:v>P003</x:v>
      </x:c>
      <x:c r="D4795" s="26" t="n">
        <x:v>45165</x:v>
      </x:c>
      <x:c r="E4795" t="str">
        <x:v>Balcão</x:v>
      </x:c>
      <x:c r="F4795" t="str">
        <x:v>Activo</x:v>
      </x:c>
    </x:row>
    <x:row r="4796">
      <x:c r="A4796" t="str">
        <x:v>A004795</x:v>
      </x:c>
      <x:c r="B4796" t="str">
        <x:v>C01264</x:v>
      </x:c>
      <x:c r="C4796" t="str">
        <x:v>P002</x:v>
      </x:c>
      <x:c r="D4796" s="26" t="n">
        <x:v>46085</x:v>
      </x:c>
      <x:c r="E4796" t="str">
        <x:v>BAI Directo</x:v>
      </x:c>
      <x:c r="F4796" t="str">
        <x:v>Activo</x:v>
      </x:c>
    </x:row>
    <x:row r="4797">
      <x:c r="A4797" t="str">
        <x:v>A004796</x:v>
      </x:c>
      <x:c r="B4797" t="str">
        <x:v>C01264</x:v>
      </x:c>
      <x:c r="C4797" t="str">
        <x:v>P001</x:v>
      </x:c>
      <x:c r="D4797" s="26" t="n">
        <x:v>44617</x:v>
      </x:c>
      <x:c r="E4797" t="str">
        <x:v>Balcão</x:v>
      </x:c>
      <x:c r="F4797" t="str">
        <x:v>Activo</x:v>
      </x:c>
    </x:row>
    <x:row r="4798">
      <x:c r="A4798" t="str">
        <x:v>A004797</x:v>
      </x:c>
      <x:c r="B4798" t="str">
        <x:v>C01264</x:v>
      </x:c>
      <x:c r="C4798" t="str">
        <x:v>P003</x:v>
      </x:c>
      <x:c r="D4798" s="26" t="n">
        <x:v>45867</x:v>
      </x:c>
      <x:c r="E4798" t="str">
        <x:v>Balcão</x:v>
      </x:c>
      <x:c r="F4798" t="str">
        <x:v>Activo</x:v>
      </x:c>
    </x:row>
    <x:row r="4799">
      <x:c r="A4799" t="str">
        <x:v>A004798</x:v>
      </x:c>
      <x:c r="B4799" t="str">
        <x:v>C01265</x:v>
      </x:c>
      <x:c r="C4799" t="str">
        <x:v>P003</x:v>
      </x:c>
      <x:c r="D4799" s="26" t="n">
        <x:v>45684</x:v>
      </x:c>
      <x:c r="E4799" t="str">
        <x:v>Agente Bancário</x:v>
      </x:c>
      <x:c r="F4799" t="str">
        <x:v>Inactivo</x:v>
      </x:c>
    </x:row>
    <x:row r="4800">
      <x:c r="A4800" t="str">
        <x:v>A004799</x:v>
      </x:c>
      <x:c r="B4800" t="str">
        <x:v>C01265</x:v>
      </x:c>
      <x:c r="C4800" t="str">
        <x:v>P001</x:v>
      </x:c>
      <x:c r="D4800" s="26" t="n">
        <x:v>45684</x:v>
      </x:c>
      <x:c r="E4800" t="str">
        <x:v>Balcão</x:v>
      </x:c>
      <x:c r="F4800" t="str">
        <x:v>Inactivo</x:v>
      </x:c>
    </x:row>
    <x:row r="4801">
      <x:c r="A4801" t="str">
        <x:v>A004800</x:v>
      </x:c>
      <x:c r="B4801" t="str">
        <x:v>C01265</x:v>
      </x:c>
      <x:c r="C4801" t="str">
        <x:v>P002</x:v>
      </x:c>
      <x:c r="D4801" s="26" t="n">
        <x:v>45927</x:v>
      </x:c>
      <x:c r="E4801" t="str">
        <x:v>Balcão</x:v>
      </x:c>
      <x:c r="F4801" t="str">
        <x:v>Activo</x:v>
      </x:c>
    </x:row>
    <x:row r="4802">
      <x:c r="A4802" t="str">
        <x:v>A004801</x:v>
      </x:c>
      <x:c r="B4802" t="str">
        <x:v>C01265</x:v>
      </x:c>
      <x:c r="C4802" t="str">
        <x:v>P007</x:v>
      </x:c>
      <x:c r="D4802" s="26" t="n">
        <x:v>45711</x:v>
      </x:c>
      <x:c r="E4802" t="str">
        <x:v>BAI Directo</x:v>
      </x:c>
      <x:c r="F4802" t="str">
        <x:v>Activo</x:v>
      </x:c>
    </x:row>
    <x:row r="4803">
      <x:c r="A4803" t="str">
        <x:v>A004802</x:v>
      </x:c>
      <x:c r="B4803" t="str">
        <x:v>C01265</x:v>
      </x:c>
      <x:c r="C4803" t="str">
        <x:v>P008</x:v>
      </x:c>
      <x:c r="D4803" s="26" t="n">
        <x:v>45926</x:v>
      </x:c>
      <x:c r="E4803" t="str">
        <x:v>Agente Bancário</x:v>
      </x:c>
      <x:c r="F4803" t="str">
        <x:v>Activo</x:v>
      </x:c>
    </x:row>
    <x:row r="4804">
      <x:c r="A4804" t="str">
        <x:v>A004803</x:v>
      </x:c>
      <x:c r="B4804" t="str">
        <x:v>C01266</x:v>
      </x:c>
      <x:c r="C4804" t="str">
        <x:v>P008</x:v>
      </x:c>
      <x:c r="D4804" s="26" t="n">
        <x:v>46192</x:v>
      </x:c>
      <x:c r="E4804" t="str">
        <x:v>BAI Directo</x:v>
      </x:c>
      <x:c r="F4804" t="str">
        <x:v>Activo</x:v>
      </x:c>
    </x:row>
    <x:row r="4805">
      <x:c r="A4805" t="str">
        <x:v>A004804</x:v>
      </x:c>
      <x:c r="B4805" t="str">
        <x:v>C01266</x:v>
      </x:c>
      <x:c r="C4805" t="str">
        <x:v>P001</x:v>
      </x:c>
      <x:c r="D4805" s="26" t="n">
        <x:v>46045</x:v>
      </x:c>
      <x:c r="E4805" t="str">
        <x:v>BAI Directo</x:v>
      </x:c>
      <x:c r="F4805" t="str">
        <x:v>Activo</x:v>
      </x:c>
    </x:row>
    <x:row r="4806">
      <x:c r="A4806" t="str">
        <x:v>A004805</x:v>
      </x:c>
      <x:c r="B4806" t="str">
        <x:v>C01266</x:v>
      </x:c>
      <x:c r="C4806" t="str">
        <x:v>P003</x:v>
      </x:c>
      <x:c r="D4806" s="26" t="n">
        <x:v>46135</x:v>
      </x:c>
      <x:c r="E4806" t="str">
        <x:v>Agente Bancário</x:v>
      </x:c>
      <x:c r="F4806" t="str">
        <x:v>Activo</x:v>
      </x:c>
    </x:row>
    <x:row r="4807">
      <x:c r="A4807" t="str">
        <x:v>A004806</x:v>
      </x:c>
      <x:c r="B4807" t="str">
        <x:v>C01267</x:v>
      </x:c>
      <x:c r="C4807" t="str">
        <x:v>P003</x:v>
      </x:c>
      <x:c r="D4807" s="26" t="n">
        <x:v>45259</x:v>
      </x:c>
      <x:c r="E4807" t="str">
        <x:v>Campanha Digital</x:v>
      </x:c>
      <x:c r="F4807" t="str">
        <x:v>Activo</x:v>
      </x:c>
    </x:row>
    <x:row r="4808">
      <x:c r="A4808" t="str">
        <x:v>A004807</x:v>
      </x:c>
      <x:c r="B4808" t="str">
        <x:v>C01267</x:v>
      </x:c>
      <x:c r="C4808" t="str">
        <x:v>P009</x:v>
      </x:c>
      <x:c r="D4808" s="26" t="n">
        <x:v>44604</x:v>
      </x:c>
      <x:c r="E4808" t="str">
        <x:v>Gestor</x:v>
      </x:c>
      <x:c r="F4808" t="str">
        <x:v>Activo</x:v>
      </x:c>
    </x:row>
    <x:row r="4809">
      <x:c r="A4809" t="str">
        <x:v>A004808</x:v>
      </x:c>
      <x:c r="B4809" t="str">
        <x:v>C01267</x:v>
      </x:c>
      <x:c r="C4809" t="str">
        <x:v>P001</x:v>
      </x:c>
      <x:c r="D4809" s="26" t="n">
        <x:v>45472</x:v>
      </x:c>
      <x:c r="E4809" t="str">
        <x:v>Agente Bancário</x:v>
      </x:c>
      <x:c r="F4809" t="str">
        <x:v>Activo</x:v>
      </x:c>
    </x:row>
    <x:row r="4810">
      <x:c r="A4810" t="str">
        <x:v>A004809</x:v>
      </x:c>
      <x:c r="B4810" t="str">
        <x:v>C01267</x:v>
      </x:c>
      <x:c r="C4810" t="str">
        <x:v>P002</x:v>
      </x:c>
      <x:c r="D4810" s="26" t="n">
        <x:v>45852</x:v>
      </x:c>
      <x:c r="E4810" t="str">
        <x:v>Balcão</x:v>
      </x:c>
      <x:c r="F4810" t="str">
        <x:v>Activo</x:v>
      </x:c>
    </x:row>
    <x:row r="4811">
      <x:c r="A4811" t="str">
        <x:v>A004810</x:v>
      </x:c>
      <x:c r="B4811" t="str">
        <x:v>C01267</x:v>
      </x:c>
      <x:c r="C4811" t="str">
        <x:v>P007</x:v>
      </x:c>
      <x:c r="D4811" s="26" t="n">
        <x:v>45816</x:v>
      </x:c>
      <x:c r="E4811" t="str">
        <x:v>BAI Directo</x:v>
      </x:c>
      <x:c r="F4811" t="str">
        <x:v>Activo</x:v>
      </x:c>
    </x:row>
    <x:row r="4812">
      <x:c r="A4812" t="str">
        <x:v>A004811</x:v>
      </x:c>
      <x:c r="B4812" t="str">
        <x:v>C01267</x:v>
      </x:c>
      <x:c r="C4812" t="str">
        <x:v>P005</x:v>
      </x:c>
      <x:c r="D4812" s="26" t="n">
        <x:v>44698</x:v>
      </x:c>
      <x:c r="E4812" t="str">
        <x:v>Balcão</x:v>
      </x:c>
      <x:c r="F4812" t="str">
        <x:v>Activo</x:v>
      </x:c>
    </x:row>
    <x:row r="4813">
      <x:c r="A4813" t="str">
        <x:v>A004812</x:v>
      </x:c>
      <x:c r="B4813" t="str">
        <x:v>C01268</x:v>
      </x:c>
      <x:c r="C4813" t="str">
        <x:v>P002</x:v>
      </x:c>
      <x:c r="D4813" s="26" t="n">
        <x:v>45330</x:v>
      </x:c>
      <x:c r="E4813" t="str">
        <x:v>Balcão</x:v>
      </x:c>
      <x:c r="F4813" t="str">
        <x:v>Activo</x:v>
      </x:c>
    </x:row>
    <x:row r="4814">
      <x:c r="A4814" t="str">
        <x:v>A004813</x:v>
      </x:c>
      <x:c r="B4814" t="str">
        <x:v>C01268</x:v>
      </x:c>
      <x:c r="C4814" t="str">
        <x:v>P001</x:v>
      </x:c>
      <x:c r="D4814" s="26" t="n">
        <x:v>44806</x:v>
      </x:c>
      <x:c r="E4814" t="str">
        <x:v>Agente Bancário</x:v>
      </x:c>
      <x:c r="F4814" t="str">
        <x:v>Activo</x:v>
      </x:c>
    </x:row>
    <x:row r="4815">
      <x:c r="A4815" t="str">
        <x:v>A004814</x:v>
      </x:c>
      <x:c r="B4815" t="str">
        <x:v>C01268</x:v>
      </x:c>
      <x:c r="C4815" t="str">
        <x:v>P003</x:v>
      </x:c>
      <x:c r="D4815" s="26" t="n">
        <x:v>44635</x:v>
      </x:c>
      <x:c r="E4815" t="str">
        <x:v>BAI Directo</x:v>
      </x:c>
      <x:c r="F4815" t="str">
        <x:v>Activo</x:v>
      </x:c>
    </x:row>
    <x:row r="4816">
      <x:c r="A4816" t="str">
        <x:v>A004815</x:v>
      </x:c>
      <x:c r="B4816" t="str">
        <x:v>C01269</x:v>
      </x:c>
      <x:c r="C4816" t="str">
        <x:v>P001</x:v>
      </x:c>
      <x:c r="D4816" s="26" t="n">
        <x:v>45435</x:v>
      </x:c>
      <x:c r="E4816" t="str">
        <x:v>Campanha Digital</x:v>
      </x:c>
      <x:c r="F4816" t="str">
        <x:v>Activo</x:v>
      </x:c>
    </x:row>
    <x:row r="4817">
      <x:c r="A4817" t="str">
        <x:v>A004816</x:v>
      </x:c>
      <x:c r="B4817" t="str">
        <x:v>C01269</x:v>
      </x:c>
      <x:c r="C4817" t="str">
        <x:v>P003</x:v>
      </x:c>
      <x:c r="D4817" s="26" t="n">
        <x:v>45254</x:v>
      </x:c>
      <x:c r="E4817" t="str">
        <x:v>BAI Directo</x:v>
      </x:c>
      <x:c r="F4817" t="str">
        <x:v>Activo</x:v>
      </x:c>
    </x:row>
    <x:row r="4818">
      <x:c r="A4818" t="str">
        <x:v>A004817</x:v>
      </x:c>
      <x:c r="B4818" t="str">
        <x:v>C01270</x:v>
      </x:c>
      <x:c r="C4818" t="str">
        <x:v>P003</x:v>
      </x:c>
      <x:c r="D4818" s="26" t="n">
        <x:v>45261</x:v>
      </x:c>
      <x:c r="E4818" t="str">
        <x:v>Balcão</x:v>
      </x:c>
      <x:c r="F4818" t="str">
        <x:v>Activo</x:v>
      </x:c>
    </x:row>
    <x:row r="4819">
      <x:c r="A4819" t="str">
        <x:v>A004818</x:v>
      </x:c>
      <x:c r="B4819" t="str">
        <x:v>C01270</x:v>
      </x:c>
      <x:c r="C4819" t="str">
        <x:v>P001</x:v>
      </x:c>
      <x:c r="D4819" s="26" t="n">
        <x:v>46182</x:v>
      </x:c>
      <x:c r="E4819" t="str">
        <x:v>Gestor</x:v>
      </x:c>
      <x:c r="F4819" t="str">
        <x:v>Activo</x:v>
      </x:c>
    </x:row>
    <x:row r="4820">
      <x:c r="A4820" t="str">
        <x:v>A004819</x:v>
      </x:c>
      <x:c r="B4820" t="str">
        <x:v>C01270</x:v>
      </x:c>
      <x:c r="C4820" t="str">
        <x:v>P002</x:v>
      </x:c>
      <x:c r="D4820" s="26" t="n">
        <x:v>46037</x:v>
      </x:c>
      <x:c r="E4820" t="str">
        <x:v>Agente Bancário</x:v>
      </x:c>
      <x:c r="F4820" t="str">
        <x:v>Activo</x:v>
      </x:c>
    </x:row>
    <x:row r="4821">
      <x:c r="A4821" t="str">
        <x:v>A004820</x:v>
      </x:c>
      <x:c r="B4821" t="str">
        <x:v>C01270</x:v>
      </x:c>
      <x:c r="C4821" t="str">
        <x:v>P007</x:v>
      </x:c>
      <x:c r="D4821" s="26" t="n">
        <x:v>44951</x:v>
      </x:c>
      <x:c r="E4821" t="str">
        <x:v>BAI Directo</x:v>
      </x:c>
      <x:c r="F4821" t="str">
        <x:v>Activo</x:v>
      </x:c>
    </x:row>
    <x:row r="4822">
      <x:c r="A4822" t="str">
        <x:v>A004821</x:v>
      </x:c>
      <x:c r="B4822" t="str">
        <x:v>C01270</x:v>
      </x:c>
      <x:c r="C4822" t="str">
        <x:v>P004</x:v>
      </x:c>
      <x:c r="D4822" s="26" t="n">
        <x:v>44870</x:v>
      </x:c>
      <x:c r="E4822" t="str">
        <x:v>Campanha Digital</x:v>
      </x:c>
      <x:c r="F4822" t="str">
        <x:v>Inactivo</x:v>
      </x:c>
    </x:row>
    <x:row r="4823">
      <x:c r="A4823" t="str">
        <x:v>A004822</x:v>
      </x:c>
      <x:c r="B4823" t="str">
        <x:v>C01271</x:v>
      </x:c>
      <x:c r="C4823" t="str">
        <x:v>P007</x:v>
      </x:c>
      <x:c r="D4823" s="26" t="n">
        <x:v>46190</x:v>
      </x:c>
      <x:c r="E4823" t="str">
        <x:v>Agente Bancário</x:v>
      </x:c>
      <x:c r="F4823" t="str">
        <x:v>Inactivo</x:v>
      </x:c>
    </x:row>
    <x:row r="4824">
      <x:c r="A4824" t="str">
        <x:v>A004823</x:v>
      </x:c>
      <x:c r="B4824" t="str">
        <x:v>C01271</x:v>
      </x:c>
      <x:c r="C4824" t="str">
        <x:v>P002</x:v>
      </x:c>
      <x:c r="D4824" s="26" t="n">
        <x:v>46018</x:v>
      </x:c>
      <x:c r="E4824" t="str">
        <x:v>Campanha Digital</x:v>
      </x:c>
      <x:c r="F4824" t="str">
        <x:v>Activo</x:v>
      </x:c>
    </x:row>
    <x:row r="4825">
      <x:c r="A4825" t="str">
        <x:v>A004824</x:v>
      </x:c>
      <x:c r="B4825" t="str">
        <x:v>C01271</x:v>
      </x:c>
      <x:c r="C4825" t="str">
        <x:v>P001</x:v>
      </x:c>
      <x:c r="D4825" s="26" t="n">
        <x:v>45822</x:v>
      </x:c>
      <x:c r="E4825" t="str">
        <x:v>Balcão</x:v>
      </x:c>
      <x:c r="F4825" t="str">
        <x:v>Activo</x:v>
      </x:c>
    </x:row>
    <x:row r="4826">
      <x:c r="A4826" t="str">
        <x:v>A004825</x:v>
      </x:c>
      <x:c r="B4826" t="str">
        <x:v>C01271</x:v>
      </x:c>
      <x:c r="C4826" t="str">
        <x:v>P003</x:v>
      </x:c>
      <x:c r="D4826" s="26" t="n">
        <x:v>46190</x:v>
      </x:c>
      <x:c r="E4826" t="str">
        <x:v>BAI Directo</x:v>
      </x:c>
      <x:c r="F4826" t="str">
        <x:v>Activo</x:v>
      </x:c>
    </x:row>
    <x:row r="4827">
      <x:c r="A4827" t="str">
        <x:v>A004826</x:v>
      </x:c>
      <x:c r="B4827" t="str">
        <x:v>C01272</x:v>
      </x:c>
      <x:c r="C4827" t="str">
        <x:v>P003</x:v>
      </x:c>
      <x:c r="D4827" s="26" t="n">
        <x:v>46160</x:v>
      </x:c>
      <x:c r="E4827" t="str">
        <x:v>BAI Directo</x:v>
      </x:c>
      <x:c r="F4827" t="str">
        <x:v>Activo</x:v>
      </x:c>
    </x:row>
    <x:row r="4828">
      <x:c r="A4828" t="str">
        <x:v>A004827</x:v>
      </x:c>
      <x:c r="B4828" t="str">
        <x:v>C01272</x:v>
      </x:c>
      <x:c r="C4828" t="str">
        <x:v>P001</x:v>
      </x:c>
      <x:c r="D4828" s="26" t="n">
        <x:v>46146</x:v>
      </x:c>
      <x:c r="E4828" t="str">
        <x:v>Balcão</x:v>
      </x:c>
      <x:c r="F4828" t="str">
        <x:v>Inactivo</x:v>
      </x:c>
    </x:row>
    <x:row r="4829">
      <x:c r="A4829" t="str">
        <x:v>A004828</x:v>
      </x:c>
      <x:c r="B4829" t="str">
        <x:v>C01272</x:v>
      </x:c>
      <x:c r="C4829" t="str">
        <x:v>P002</x:v>
      </x:c>
      <x:c r="D4829" s="26" t="n">
        <x:v>45935</x:v>
      </x:c>
      <x:c r="E4829" t="str">
        <x:v>Campanha Digital</x:v>
      </x:c>
      <x:c r="F4829" t="str">
        <x:v>Activo</x:v>
      </x:c>
    </x:row>
    <x:row r="4830">
      <x:c r="A4830" t="str">
        <x:v>A004829</x:v>
      </x:c>
      <x:c r="B4830" t="str">
        <x:v>C01272</x:v>
      </x:c>
      <x:c r="C4830" t="str">
        <x:v>P007</x:v>
      </x:c>
      <x:c r="D4830" s="26" t="n">
        <x:v>46101</x:v>
      </x:c>
      <x:c r="E4830" t="str">
        <x:v>Balcão</x:v>
      </x:c>
      <x:c r="F4830" t="str">
        <x:v>Activo</x:v>
      </x:c>
    </x:row>
    <x:row r="4831">
      <x:c r="A4831" t="str">
        <x:v>A004830</x:v>
      </x:c>
      <x:c r="B4831" t="str">
        <x:v>C01272</x:v>
      </x:c>
      <x:c r="C4831" t="str">
        <x:v>P008</x:v>
      </x:c>
      <x:c r="D4831" s="26" t="n">
        <x:v>46176</x:v>
      </x:c>
      <x:c r="E4831" t="str">
        <x:v>BAI Directo</x:v>
      </x:c>
      <x:c r="F4831" t="str">
        <x:v>Activo</x:v>
      </x:c>
    </x:row>
    <x:row r="4832">
      <x:c r="A4832" t="str">
        <x:v>A004831</x:v>
      </x:c>
      <x:c r="B4832" t="str">
        <x:v>C01273</x:v>
      </x:c>
      <x:c r="C4832" t="str">
        <x:v>P002</x:v>
      </x:c>
      <x:c r="D4832" s="26" t="n">
        <x:v>45901</x:v>
      </x:c>
      <x:c r="E4832" t="str">
        <x:v>Balcão</x:v>
      </x:c>
      <x:c r="F4832" t="str">
        <x:v>Activo</x:v>
      </x:c>
    </x:row>
    <x:row r="4833">
      <x:c r="A4833" t="str">
        <x:v>A004832</x:v>
      </x:c>
      <x:c r="B4833" t="str">
        <x:v>C01273</x:v>
      </x:c>
      <x:c r="C4833" t="str">
        <x:v>P001</x:v>
      </x:c>
      <x:c r="D4833" s="26" t="n">
        <x:v>44625</x:v>
      </x:c>
      <x:c r="E4833" t="str">
        <x:v>Gestor</x:v>
      </x:c>
      <x:c r="F4833" t="str">
        <x:v>Activo</x:v>
      </x:c>
    </x:row>
    <x:row r="4834">
      <x:c r="A4834" t="str">
        <x:v>A004833</x:v>
      </x:c>
      <x:c r="B4834" t="str">
        <x:v>C01273</x:v>
      </x:c>
      <x:c r="C4834" t="str">
        <x:v>P003</x:v>
      </x:c>
      <x:c r="D4834" s="26" t="n">
        <x:v>44831</x:v>
      </x:c>
      <x:c r="E4834" t="str">
        <x:v>Balcão</x:v>
      </x:c>
      <x:c r="F4834" t="str">
        <x:v>Activo</x:v>
      </x:c>
    </x:row>
    <x:row r="4835">
      <x:c r="A4835" t="str">
        <x:v>A004834</x:v>
      </x:c>
      <x:c r="B4835" t="str">
        <x:v>C01274</x:v>
      </x:c>
      <x:c r="C4835" t="str">
        <x:v>P010</x:v>
      </x:c>
      <x:c r="D4835" s="26" t="n">
        <x:v>46028</x:v>
      </x:c>
      <x:c r="E4835" t="str">
        <x:v>Campanha Digital</x:v>
      </x:c>
      <x:c r="F4835" t="str">
        <x:v>Activo</x:v>
      </x:c>
    </x:row>
    <x:row r="4836">
      <x:c r="A4836" t="str">
        <x:v>A004835</x:v>
      </x:c>
      <x:c r="B4836" t="str">
        <x:v>C01274</x:v>
      </x:c>
      <x:c r="C4836" t="str">
        <x:v>P002</x:v>
      </x:c>
      <x:c r="D4836" s="26" t="n">
        <x:v>45996</x:v>
      </x:c>
      <x:c r="E4836" t="str">
        <x:v>BAI Directo</x:v>
      </x:c>
      <x:c r="F4836" t="str">
        <x:v>Activo</x:v>
      </x:c>
    </x:row>
    <x:row r="4837">
      <x:c r="A4837" t="str">
        <x:v>A004836</x:v>
      </x:c>
      <x:c r="B4837" t="str">
        <x:v>C01274</x:v>
      </x:c>
      <x:c r="C4837" t="str">
        <x:v>P001</x:v>
      </x:c>
      <x:c r="D4837" s="26" t="n">
        <x:v>45545</x:v>
      </x:c>
      <x:c r="E4837" t="str">
        <x:v>Gestor</x:v>
      </x:c>
      <x:c r="F4837" t="str">
        <x:v>Activo</x:v>
      </x:c>
    </x:row>
    <x:row r="4838">
      <x:c r="A4838" t="str">
        <x:v>A004837</x:v>
      </x:c>
      <x:c r="B4838" t="str">
        <x:v>C01274</x:v>
      </x:c>
      <x:c r="C4838" t="str">
        <x:v>P003</x:v>
      </x:c>
      <x:c r="D4838" s="26" t="n">
        <x:v>44928</x:v>
      </x:c>
      <x:c r="E4838" t="str">
        <x:v>Balcão</x:v>
      </x:c>
      <x:c r="F4838" t="str">
        <x:v>Activo</x:v>
      </x:c>
    </x:row>
    <x:row r="4839">
      <x:c r="A4839" t="str">
        <x:v>A004838</x:v>
      </x:c>
      <x:c r="B4839" t="str">
        <x:v>C01275</x:v>
      </x:c>
      <x:c r="C4839" t="str">
        <x:v>P007</x:v>
      </x:c>
      <x:c r="D4839" s="26" t="n">
        <x:v>45656</x:v>
      </x:c>
      <x:c r="E4839" t="str">
        <x:v>BAI Directo</x:v>
      </x:c>
      <x:c r="F4839" t="str">
        <x:v>Inactivo</x:v>
      </x:c>
    </x:row>
    <x:row r="4840">
      <x:c r="A4840" t="str">
        <x:v>A004839</x:v>
      </x:c>
      <x:c r="B4840" t="str">
        <x:v>C01275</x:v>
      </x:c>
      <x:c r="C4840" t="str">
        <x:v>P002</x:v>
      </x:c>
      <x:c r="D4840" s="26" t="n">
        <x:v>44761</x:v>
      </x:c>
      <x:c r="E4840" t="str">
        <x:v>Balcão</x:v>
      </x:c>
      <x:c r="F4840" t="str">
        <x:v>Activo</x:v>
      </x:c>
    </x:row>
    <x:row r="4841">
      <x:c r="A4841" t="str">
        <x:v>A004840</x:v>
      </x:c>
      <x:c r="B4841" t="str">
        <x:v>C01275</x:v>
      </x:c>
      <x:c r="C4841" t="str">
        <x:v>P001</x:v>
      </x:c>
      <x:c r="D4841" s="26" t="n">
        <x:v>46162</x:v>
      </x:c>
      <x:c r="E4841" t="str">
        <x:v>BAI Directo</x:v>
      </x:c>
      <x:c r="F4841" t="str">
        <x:v>Activo</x:v>
      </x:c>
    </x:row>
    <x:row r="4842">
      <x:c r="A4842" t="str">
        <x:v>A004841</x:v>
      </x:c>
      <x:c r="B4842" t="str">
        <x:v>C01275</x:v>
      </x:c>
      <x:c r="C4842" t="str">
        <x:v>P003</x:v>
      </x:c>
      <x:c r="D4842" s="26" t="n">
        <x:v>46056</x:v>
      </x:c>
      <x:c r="E4842" t="str">
        <x:v>Balcão</x:v>
      </x:c>
      <x:c r="F4842" t="str">
        <x:v>Activo</x:v>
      </x:c>
    </x:row>
    <x:row r="4843">
      <x:c r="A4843" t="str">
        <x:v>A004842</x:v>
      </x:c>
      <x:c r="B4843" t="str">
        <x:v>C01276</x:v>
      </x:c>
      <x:c r="C4843" t="str">
        <x:v>P004</x:v>
      </x:c>
      <x:c r="D4843" s="26" t="n">
        <x:v>45578</x:v>
      </x:c>
      <x:c r="E4843" t="str">
        <x:v>Agente Bancário</x:v>
      </x:c>
      <x:c r="F4843" t="str">
        <x:v>Activo</x:v>
      </x:c>
    </x:row>
    <x:row r="4844">
      <x:c r="A4844" t="str">
        <x:v>A004843</x:v>
      </x:c>
      <x:c r="B4844" t="str">
        <x:v>C01276</x:v>
      </x:c>
      <x:c r="C4844" t="str">
        <x:v>P002</x:v>
      </x:c>
      <x:c r="D4844" s="26" t="n">
        <x:v>46142</x:v>
      </x:c>
      <x:c r="E4844" t="str">
        <x:v>BAI Directo</x:v>
      </x:c>
      <x:c r="F4844" t="str">
        <x:v>Activo</x:v>
      </x:c>
    </x:row>
    <x:row r="4845">
      <x:c r="A4845" t="str">
        <x:v>A004844</x:v>
      </x:c>
      <x:c r="B4845" t="str">
        <x:v>C01276</x:v>
      </x:c>
      <x:c r="C4845" t="str">
        <x:v>P001</x:v>
      </x:c>
      <x:c r="D4845" s="26" t="n">
        <x:v>45858</x:v>
      </x:c>
      <x:c r="E4845" t="str">
        <x:v>BAI Directo</x:v>
      </x:c>
      <x:c r="F4845" t="str">
        <x:v>Activo</x:v>
      </x:c>
    </x:row>
    <x:row r="4846">
      <x:c r="A4846" t="str">
        <x:v>A004845</x:v>
      </x:c>
      <x:c r="B4846" t="str">
        <x:v>C01276</x:v>
      </x:c>
      <x:c r="C4846" t="str">
        <x:v>P003</x:v>
      </x:c>
      <x:c r="D4846" s="26" t="n">
        <x:v>45177</x:v>
      </x:c>
      <x:c r="E4846" t="str">
        <x:v>BAI Directo</x:v>
      </x:c>
      <x:c r="F4846" t="str">
        <x:v>Activo</x:v>
      </x:c>
    </x:row>
    <x:row r="4847">
      <x:c r="A4847" t="str">
        <x:v>A004846</x:v>
      </x:c>
      <x:c r="B4847" t="str">
        <x:v>C01277</x:v>
      </x:c>
      <x:c r="C4847" t="str">
        <x:v>P001</x:v>
      </x:c>
      <x:c r="D4847" s="26" t="n">
        <x:v>45361</x:v>
      </x:c>
      <x:c r="E4847" t="str">
        <x:v>Agente Bancário</x:v>
      </x:c>
      <x:c r="F4847" t="str">
        <x:v>Activo</x:v>
      </x:c>
    </x:row>
    <x:row r="4848">
      <x:c r="A4848" t="str">
        <x:v>A004847</x:v>
      </x:c>
      <x:c r="B4848" t="str">
        <x:v>C01277</x:v>
      </x:c>
      <x:c r="C4848" t="str">
        <x:v>P003</x:v>
      </x:c>
      <x:c r="D4848" s="26" t="n">
        <x:v>46012</x:v>
      </x:c>
      <x:c r="E4848" t="str">
        <x:v>Balcão</x:v>
      </x:c>
      <x:c r="F4848" t="str">
        <x:v>Activo</x:v>
      </x:c>
    </x:row>
    <x:row r="4849">
      <x:c r="A4849" t="str">
        <x:v>A004848</x:v>
      </x:c>
      <x:c r="B4849" t="str">
        <x:v>C01278</x:v>
      </x:c>
      <x:c r="C4849" t="str">
        <x:v>P002</x:v>
      </x:c>
      <x:c r="D4849" s="26" t="n">
        <x:v>45102</x:v>
      </x:c>
      <x:c r="E4849" t="str">
        <x:v>Campanha Digital</x:v>
      </x:c>
      <x:c r="F4849" t="str">
        <x:v>Activo</x:v>
      </x:c>
    </x:row>
    <x:row r="4850">
      <x:c r="A4850" t="str">
        <x:v>A004849</x:v>
      </x:c>
      <x:c r="B4850" t="str">
        <x:v>C01278</x:v>
      </x:c>
      <x:c r="C4850" t="str">
        <x:v>P001</x:v>
      </x:c>
      <x:c r="D4850" s="26" t="n">
        <x:v>45704</x:v>
      </x:c>
      <x:c r="E4850" t="str">
        <x:v>Gestor</x:v>
      </x:c>
      <x:c r="F4850" t="str">
        <x:v>Activo</x:v>
      </x:c>
    </x:row>
    <x:row r="4851">
      <x:c r="A4851" t="str">
        <x:v>A004850</x:v>
      </x:c>
      <x:c r="B4851" t="str">
        <x:v>C01278</x:v>
      </x:c>
      <x:c r="C4851" t="str">
        <x:v>P003</x:v>
      </x:c>
      <x:c r="D4851" s="26" t="n">
        <x:v>45060</x:v>
      </x:c>
      <x:c r="E4851" t="str">
        <x:v>Balcão</x:v>
      </x:c>
      <x:c r="F4851" t="str">
        <x:v>Activo</x:v>
      </x:c>
    </x:row>
    <x:row r="4852">
      <x:c r="A4852" t="str">
        <x:v>A004851</x:v>
      </x:c>
      <x:c r="B4852" t="str">
        <x:v>C01279</x:v>
      </x:c>
      <x:c r="C4852" t="str">
        <x:v>P009</x:v>
      </x:c>
      <x:c r="D4852" s="26" t="n">
        <x:v>46054</x:v>
      </x:c>
      <x:c r="E4852" t="str">
        <x:v>Balcão</x:v>
      </x:c>
      <x:c r="F4852" t="str">
        <x:v>Activo</x:v>
      </x:c>
    </x:row>
    <x:row r="4853">
      <x:c r="A4853" t="str">
        <x:v>A004852</x:v>
      </x:c>
      <x:c r="B4853" t="str">
        <x:v>C01279</x:v>
      </x:c>
      <x:c r="C4853" t="str">
        <x:v>P002</x:v>
      </x:c>
      <x:c r="D4853" s="26" t="n">
        <x:v>46164</x:v>
      </x:c>
      <x:c r="E4853" t="str">
        <x:v>Balcão</x:v>
      </x:c>
      <x:c r="F4853" t="str">
        <x:v>Inactivo</x:v>
      </x:c>
    </x:row>
    <x:row r="4854">
      <x:c r="A4854" t="str">
        <x:v>A004853</x:v>
      </x:c>
      <x:c r="B4854" t="str">
        <x:v>C01279</x:v>
      </x:c>
      <x:c r="C4854" t="str">
        <x:v>P001</x:v>
      </x:c>
      <x:c r="D4854" s="26" t="n">
        <x:v>46053</x:v>
      </x:c>
      <x:c r="E4854" t="str">
        <x:v>Gestor</x:v>
      </x:c>
      <x:c r="F4854" t="str">
        <x:v>Activo</x:v>
      </x:c>
    </x:row>
    <x:row r="4855">
      <x:c r="A4855" t="str">
        <x:v>A004854</x:v>
      </x:c>
      <x:c r="B4855" t="str">
        <x:v>C01279</x:v>
      </x:c>
      <x:c r="C4855" t="str">
        <x:v>P003</x:v>
      </x:c>
      <x:c r="D4855" s="26" t="n">
        <x:v>46144</x:v>
      </x:c>
      <x:c r="E4855" t="str">
        <x:v>Balcão</x:v>
      </x:c>
      <x:c r="F4855" t="str">
        <x:v>Activo</x:v>
      </x:c>
    </x:row>
    <x:row r="4856">
      <x:c r="A4856" t="str">
        <x:v>A004855</x:v>
      </x:c>
      <x:c r="B4856" t="str">
        <x:v>C01280</x:v>
      </x:c>
      <x:c r="C4856" t="str">
        <x:v>P002</x:v>
      </x:c>
      <x:c r="D4856" s="26" t="n">
        <x:v>46128</x:v>
      </x:c>
      <x:c r="E4856" t="str">
        <x:v>Gestor</x:v>
      </x:c>
      <x:c r="F4856" t="str">
        <x:v>Activo</x:v>
      </x:c>
    </x:row>
    <x:row r="4857">
      <x:c r="A4857" t="str">
        <x:v>A004856</x:v>
      </x:c>
      <x:c r="B4857" t="str">
        <x:v>C01280</x:v>
      </x:c>
      <x:c r="C4857" t="str">
        <x:v>P001</x:v>
      </x:c>
      <x:c r="D4857" s="26" t="n">
        <x:v>46179</x:v>
      </x:c>
      <x:c r="E4857" t="str">
        <x:v>Balcão</x:v>
      </x:c>
      <x:c r="F4857" t="str">
        <x:v>Activo</x:v>
      </x:c>
    </x:row>
    <x:row r="4858">
      <x:c r="A4858" t="str">
        <x:v>A004857</x:v>
      </x:c>
      <x:c r="B4858" t="str">
        <x:v>C01280</x:v>
      </x:c>
      <x:c r="C4858" t="str">
        <x:v>P003</x:v>
      </x:c>
      <x:c r="D4858" s="26" t="n">
        <x:v>46192</x:v>
      </x:c>
      <x:c r="E4858" t="str">
        <x:v>BAI Directo</x:v>
      </x:c>
      <x:c r="F4858" t="str">
        <x:v>Activo</x:v>
      </x:c>
    </x:row>
    <x:row r="4859">
      <x:c r="A4859" t="str">
        <x:v>A004858</x:v>
      </x:c>
      <x:c r="B4859" t="str">
        <x:v>C01281</x:v>
      </x:c>
      <x:c r="C4859" t="str">
        <x:v>P005</x:v>
      </x:c>
      <x:c r="D4859" s="26" t="n">
        <x:v>45500</x:v>
      </x:c>
      <x:c r="E4859" t="str">
        <x:v>BAI Directo</x:v>
      </x:c>
      <x:c r="F4859" t="str">
        <x:v>Activo</x:v>
      </x:c>
    </x:row>
    <x:row r="4860">
      <x:c r="A4860" t="str">
        <x:v>A004859</x:v>
      </x:c>
      <x:c r="B4860" t="str">
        <x:v>C01281</x:v>
      </x:c>
      <x:c r="C4860" t="str">
        <x:v>P008</x:v>
      </x:c>
      <x:c r="D4860" s="26" t="n">
        <x:v>45362</x:v>
      </x:c>
      <x:c r="E4860" t="str">
        <x:v>Gestor</x:v>
      </x:c>
      <x:c r="F4860" t="str">
        <x:v>Activo</x:v>
      </x:c>
    </x:row>
    <x:row r="4861">
      <x:c r="A4861" t="str">
        <x:v>A004860</x:v>
      </x:c>
      <x:c r="B4861" t="str">
        <x:v>C01281</x:v>
      </x:c>
      <x:c r="C4861" t="str">
        <x:v>P001</x:v>
      </x:c>
      <x:c r="D4861" s="26" t="n">
        <x:v>44851</x:v>
      </x:c>
      <x:c r="E4861" t="str">
        <x:v>Campanha Digital</x:v>
      </x:c>
      <x:c r="F4861" t="str">
        <x:v>Activo</x:v>
      </x:c>
    </x:row>
    <x:row r="4862">
      <x:c r="A4862" t="str">
        <x:v>A004861</x:v>
      </x:c>
      <x:c r="B4862" t="str">
        <x:v>C01281</x:v>
      </x:c>
      <x:c r="C4862" t="str">
        <x:v>P003</x:v>
      </x:c>
      <x:c r="D4862" s="26" t="n">
        <x:v>45442</x:v>
      </x:c>
      <x:c r="E4862" t="str">
        <x:v>BAI Directo</x:v>
      </x:c>
      <x:c r="F4862" t="str">
        <x:v>Activo</x:v>
      </x:c>
    </x:row>
    <x:row r="4863">
      <x:c r="A4863" t="str">
        <x:v>A004862</x:v>
      </x:c>
      <x:c r="B4863" t="str">
        <x:v>C01282</x:v>
      </x:c>
      <x:c r="C4863" t="str">
        <x:v>P003</x:v>
      </x:c>
      <x:c r="D4863" s="26" t="n">
        <x:v>45320</x:v>
      </x:c>
      <x:c r="E4863" t="str">
        <x:v>Balcão</x:v>
      </x:c>
      <x:c r="F4863" t="str">
        <x:v>Activo</x:v>
      </x:c>
    </x:row>
    <x:row r="4864">
      <x:c r="A4864" t="str">
        <x:v>A004863</x:v>
      </x:c>
      <x:c r="B4864" t="str">
        <x:v>C01282</x:v>
      </x:c>
      <x:c r="C4864" t="str">
        <x:v>P009</x:v>
      </x:c>
      <x:c r="D4864" s="26" t="n">
        <x:v>45763</x:v>
      </x:c>
      <x:c r="E4864" t="str">
        <x:v>BAI Directo</x:v>
      </x:c>
      <x:c r="F4864" t="str">
        <x:v>Activo</x:v>
      </x:c>
    </x:row>
    <x:row r="4865">
      <x:c r="A4865" t="str">
        <x:v>A004864</x:v>
      </x:c>
      <x:c r="B4865" t="str">
        <x:v>C01282</x:v>
      </x:c>
      <x:c r="C4865" t="str">
        <x:v>P001</x:v>
      </x:c>
      <x:c r="D4865" s="26" t="n">
        <x:v>46030</x:v>
      </x:c>
      <x:c r="E4865" t="str">
        <x:v>Campanha Digital</x:v>
      </x:c>
      <x:c r="F4865" t="str">
        <x:v>Activo</x:v>
      </x:c>
    </x:row>
    <x:row r="4866">
      <x:c r="A4866" t="str">
        <x:v>A004865</x:v>
      </x:c>
      <x:c r="B4866" t="str">
        <x:v>C01282</x:v>
      </x:c>
      <x:c r="C4866" t="str">
        <x:v>P002</x:v>
      </x:c>
      <x:c r="D4866" s="26" t="n">
        <x:v>45383</x:v>
      </x:c>
      <x:c r="E4866" t="str">
        <x:v>Campanha Digital</x:v>
      </x:c>
      <x:c r="F4866" t="str">
        <x:v>Activo</x:v>
      </x:c>
    </x:row>
    <x:row r="4867">
      <x:c r="A4867" t="str">
        <x:v>A004866</x:v>
      </x:c>
      <x:c r="B4867" t="str">
        <x:v>C01282</x:v>
      </x:c>
      <x:c r="C4867" t="str">
        <x:v>P005</x:v>
      </x:c>
      <x:c r="D4867" s="26" t="n">
        <x:v>45827</x:v>
      </x:c>
      <x:c r="E4867" t="str">
        <x:v>Balcão</x:v>
      </x:c>
      <x:c r="F4867" t="str">
        <x:v>Activo</x:v>
      </x:c>
    </x:row>
    <x:row r="4868">
      <x:c r="A4868" t="str">
        <x:v>A004867</x:v>
      </x:c>
      <x:c r="B4868" t="str">
        <x:v>C01283</x:v>
      </x:c>
      <x:c r="C4868" t="str">
        <x:v>P007</x:v>
      </x:c>
      <x:c r="D4868" s="26" t="n">
        <x:v>45941</x:v>
      </x:c>
      <x:c r="E4868" t="str">
        <x:v>Gestor</x:v>
      </x:c>
      <x:c r="F4868" t="str">
        <x:v>Activo</x:v>
      </x:c>
    </x:row>
    <x:row r="4869">
      <x:c r="A4869" t="str">
        <x:v>A004868</x:v>
      </x:c>
      <x:c r="B4869" t="str">
        <x:v>C01283</x:v>
      </x:c>
      <x:c r="C4869" t="str">
        <x:v>P002</x:v>
      </x:c>
      <x:c r="D4869" s="26" t="n">
        <x:v>46129</x:v>
      </x:c>
      <x:c r="E4869" t="str">
        <x:v>Balcão</x:v>
      </x:c>
      <x:c r="F4869" t="str">
        <x:v>Inactivo</x:v>
      </x:c>
    </x:row>
    <x:row r="4870">
      <x:c r="A4870" t="str">
        <x:v>A004869</x:v>
      </x:c>
      <x:c r="B4870" t="str">
        <x:v>C01283</x:v>
      </x:c>
      <x:c r="C4870" t="str">
        <x:v>P001</x:v>
      </x:c>
      <x:c r="D4870" s="26" t="n">
        <x:v>45468</x:v>
      </x:c>
      <x:c r="E4870" t="str">
        <x:v>BAI Directo</x:v>
      </x:c>
      <x:c r="F4870" t="str">
        <x:v>Activo</x:v>
      </x:c>
    </x:row>
    <x:row r="4871">
      <x:c r="A4871" t="str">
        <x:v>A004870</x:v>
      </x:c>
      <x:c r="B4871" t="str">
        <x:v>C01283</x:v>
      </x:c>
      <x:c r="C4871" t="str">
        <x:v>P003</x:v>
      </x:c>
      <x:c r="D4871" s="26" t="n">
        <x:v>45878</x:v>
      </x:c>
      <x:c r="E4871" t="str">
        <x:v>Balcão</x:v>
      </x:c>
      <x:c r="F4871" t="str">
        <x:v>Activo</x:v>
      </x:c>
    </x:row>
    <x:row r="4872">
      <x:c r="A4872" t="str">
        <x:v>A004871</x:v>
      </x:c>
      <x:c r="B4872" t="str">
        <x:v>C01284</x:v>
      </x:c>
      <x:c r="C4872" t="str">
        <x:v>P002</x:v>
      </x:c>
      <x:c r="D4872" s="26" t="n">
        <x:v>45806</x:v>
      </x:c>
      <x:c r="E4872" t="str">
        <x:v>Agente Bancário</x:v>
      </x:c>
      <x:c r="F4872" t="str">
        <x:v>Activo</x:v>
      </x:c>
    </x:row>
    <x:row r="4873">
      <x:c r="A4873" t="str">
        <x:v>A004872</x:v>
      </x:c>
      <x:c r="B4873" t="str">
        <x:v>C01284</x:v>
      </x:c>
      <x:c r="C4873" t="str">
        <x:v>P001</x:v>
      </x:c>
      <x:c r="D4873" s="26" t="n">
        <x:v>45152</x:v>
      </x:c>
      <x:c r="E4873" t="str">
        <x:v>BAI Directo</x:v>
      </x:c>
      <x:c r="F4873" t="str">
        <x:v>Activo</x:v>
      </x:c>
    </x:row>
    <x:row r="4874">
      <x:c r="A4874" t="str">
        <x:v>A004873</x:v>
      </x:c>
      <x:c r="B4874" t="str">
        <x:v>C01284</x:v>
      </x:c>
      <x:c r="C4874" t="str">
        <x:v>P003</x:v>
      </x:c>
      <x:c r="D4874" s="26" t="n">
        <x:v>46097</x:v>
      </x:c>
      <x:c r="E4874" t="str">
        <x:v>BAI Directo</x:v>
      </x:c>
      <x:c r="F4874" t="str">
        <x:v>Activo</x:v>
      </x:c>
    </x:row>
    <x:row r="4875">
      <x:c r="A4875" t="str">
        <x:v>A004874</x:v>
      </x:c>
      <x:c r="B4875" t="str">
        <x:v>C01285</x:v>
      </x:c>
      <x:c r="C4875" t="str">
        <x:v>P007</x:v>
      </x:c>
      <x:c r="D4875" s="26" t="n">
        <x:v>45961</x:v>
      </x:c>
      <x:c r="E4875" t="str">
        <x:v>Agente Bancário</x:v>
      </x:c>
      <x:c r="F4875" t="str">
        <x:v>Activo</x:v>
      </x:c>
    </x:row>
    <x:row r="4876">
      <x:c r="A4876" t="str">
        <x:v>A004875</x:v>
      </x:c>
      <x:c r="B4876" t="str">
        <x:v>C01285</x:v>
      </x:c>
      <x:c r="C4876" t="str">
        <x:v>P009</x:v>
      </x:c>
      <x:c r="D4876" s="26" t="n">
        <x:v>44882</x:v>
      </x:c>
      <x:c r="E4876" t="str">
        <x:v>Campanha Digital</x:v>
      </x:c>
      <x:c r="F4876" t="str">
        <x:v>Activo</x:v>
      </x:c>
    </x:row>
    <x:row r="4877">
      <x:c r="A4877" t="str">
        <x:v>A004876</x:v>
      </x:c>
      <x:c r="B4877" t="str">
        <x:v>C01285</x:v>
      </x:c>
      <x:c r="C4877" t="str">
        <x:v>P001</x:v>
      </x:c>
      <x:c r="D4877" s="26" t="n">
        <x:v>45895</x:v>
      </x:c>
      <x:c r="E4877" t="str">
        <x:v>BAI Directo</x:v>
      </x:c>
      <x:c r="F4877" t="str">
        <x:v>Activo</x:v>
      </x:c>
    </x:row>
    <x:row r="4878">
      <x:c r="A4878" t="str">
        <x:v>A004877</x:v>
      </x:c>
      <x:c r="B4878" t="str">
        <x:v>C01285</x:v>
      </x:c>
      <x:c r="C4878" t="str">
        <x:v>P003</x:v>
      </x:c>
      <x:c r="D4878" s="26" t="n">
        <x:v>46124</x:v>
      </x:c>
      <x:c r="E4878" t="str">
        <x:v>Campanha Digital</x:v>
      </x:c>
      <x:c r="F4878" t="str">
        <x:v>Activo</x:v>
      </x:c>
    </x:row>
    <x:row r="4879">
      <x:c r="A4879" t="str">
        <x:v>A004878</x:v>
      </x:c>
      <x:c r="B4879" t="str">
        <x:v>C01286</x:v>
      </x:c>
      <x:c r="C4879" t="str">
        <x:v>P003</x:v>
      </x:c>
      <x:c r="D4879" s="26" t="n">
        <x:v>46014</x:v>
      </x:c>
      <x:c r="E4879" t="str">
        <x:v>Campanha Digital</x:v>
      </x:c>
      <x:c r="F4879" t="str">
        <x:v>Activo</x:v>
      </x:c>
    </x:row>
    <x:row r="4880">
      <x:c r="A4880" t="str">
        <x:v>A004879</x:v>
      </x:c>
      <x:c r="B4880" t="str">
        <x:v>C01286</x:v>
      </x:c>
      <x:c r="C4880" t="str">
        <x:v>P001</x:v>
      </x:c>
      <x:c r="D4880" s="26" t="n">
        <x:v>45046</x:v>
      </x:c>
      <x:c r="E4880" t="str">
        <x:v>Agente Bancário</x:v>
      </x:c>
      <x:c r="F4880" t="str">
        <x:v>Activo</x:v>
      </x:c>
    </x:row>
    <x:row r="4881">
      <x:c r="A4881" t="str">
        <x:v>A004880</x:v>
      </x:c>
      <x:c r="B4881" t="str">
        <x:v>C01286</x:v>
      </x:c>
      <x:c r="C4881" t="str">
        <x:v>P002</x:v>
      </x:c>
      <x:c r="D4881" s="26" t="n">
        <x:v>44664</x:v>
      </x:c>
      <x:c r="E4881" t="str">
        <x:v>Campanha Digital</x:v>
      </x:c>
      <x:c r="F4881" t="str">
        <x:v>Activo</x:v>
      </x:c>
    </x:row>
    <x:row r="4882">
      <x:c r="A4882" t="str">
        <x:v>A004881</x:v>
      </x:c>
      <x:c r="B4882" t="str">
        <x:v>C01286</x:v>
      </x:c>
      <x:c r="C4882" t="str">
        <x:v>P010</x:v>
      </x:c>
      <x:c r="D4882" s="26" t="n">
        <x:v>45203</x:v>
      </x:c>
      <x:c r="E4882" t="str">
        <x:v>Balcão</x:v>
      </x:c>
      <x:c r="F4882" t="str">
        <x:v>Activo</x:v>
      </x:c>
    </x:row>
    <x:row r="4883">
      <x:c r="A4883" t="str">
        <x:v>A004882</x:v>
      </x:c>
      <x:c r="B4883" t="str">
        <x:v>C01286</x:v>
      </x:c>
      <x:c r="C4883" t="str">
        <x:v>P004</x:v>
      </x:c>
      <x:c r="D4883" s="26" t="n">
        <x:v>45256</x:v>
      </x:c>
      <x:c r="E4883" t="str">
        <x:v>BAI Directo</x:v>
      </x:c>
      <x:c r="F4883" t="str">
        <x:v>Activo</x:v>
      </x:c>
    </x:row>
    <x:row r="4884">
      <x:c r="A4884" t="str">
        <x:v>A004883</x:v>
      </x:c>
      <x:c r="B4884" t="str">
        <x:v>C01287</x:v>
      </x:c>
      <x:c r="C4884" t="str">
        <x:v>P007</x:v>
      </x:c>
      <x:c r="D4884" s="26" t="n">
        <x:v>45756</x:v>
      </x:c>
      <x:c r="E4884" t="str">
        <x:v>BAI Directo</x:v>
      </x:c>
      <x:c r="F4884" t="str">
        <x:v>Activo</x:v>
      </x:c>
    </x:row>
    <x:row r="4885">
      <x:c r="A4885" t="str">
        <x:v>A004884</x:v>
      </x:c>
      <x:c r="B4885" t="str">
        <x:v>C01287</x:v>
      </x:c>
      <x:c r="C4885" t="str">
        <x:v>P001</x:v>
      </x:c>
      <x:c r="D4885" s="26" t="n">
        <x:v>45548</x:v>
      </x:c>
      <x:c r="E4885" t="str">
        <x:v>Balcão</x:v>
      </x:c>
      <x:c r="F4885" t="str">
        <x:v>Activo</x:v>
      </x:c>
    </x:row>
    <x:row r="4886">
      <x:c r="A4886" t="str">
        <x:v>A004885</x:v>
      </x:c>
      <x:c r="B4886" t="str">
        <x:v>C01287</x:v>
      </x:c>
      <x:c r="C4886" t="str">
        <x:v>P003</x:v>
      </x:c>
      <x:c r="D4886" s="26" t="n">
        <x:v>46130</x:v>
      </x:c>
      <x:c r="E4886" t="str">
        <x:v>Balcão</x:v>
      </x:c>
      <x:c r="F4886" t="str">
        <x:v>Inactivo</x:v>
      </x:c>
    </x:row>
    <x:row r="4887">
      <x:c r="A4887" t="str">
        <x:v>A004886</x:v>
      </x:c>
      <x:c r="B4887" t="str">
        <x:v>C01288</x:v>
      </x:c>
      <x:c r="C4887" t="str">
        <x:v>P001</x:v>
      </x:c>
      <x:c r="D4887" s="26" t="n">
        <x:v>45163</x:v>
      </x:c>
      <x:c r="E4887" t="str">
        <x:v>Balcão</x:v>
      </x:c>
      <x:c r="F4887" t="str">
        <x:v>Inactivo</x:v>
      </x:c>
    </x:row>
    <x:row r="4888">
      <x:c r="A4888" t="str">
        <x:v>A004887</x:v>
      </x:c>
      <x:c r="B4888" t="str">
        <x:v>C01288</x:v>
      </x:c>
      <x:c r="C4888" t="str">
        <x:v>P003</x:v>
      </x:c>
      <x:c r="D4888" s="26" t="n">
        <x:v>44918</x:v>
      </x:c>
      <x:c r="E4888" t="str">
        <x:v>BAI Directo</x:v>
      </x:c>
      <x:c r="F4888" t="str">
        <x:v>Activo</x:v>
      </x:c>
    </x:row>
    <x:row r="4889">
      <x:c r="A4889" t="str">
        <x:v>A004888</x:v>
      </x:c>
      <x:c r="B4889" t="str">
        <x:v>C01289</x:v>
      </x:c>
      <x:c r="C4889" t="str">
        <x:v>P008</x:v>
      </x:c>
      <x:c r="D4889" s="26" t="n">
        <x:v>44943</x:v>
      </x:c>
      <x:c r="E4889" t="str">
        <x:v>Gestor</x:v>
      </x:c>
      <x:c r="F4889" t="str">
        <x:v>Activo</x:v>
      </x:c>
    </x:row>
    <x:row r="4890">
      <x:c r="A4890" t="str">
        <x:v>A004889</x:v>
      </x:c>
      <x:c r="B4890" t="str">
        <x:v>C01289</x:v>
      </x:c>
      <x:c r="C4890" t="str">
        <x:v>P001</x:v>
      </x:c>
      <x:c r="D4890" s="26" t="n">
        <x:v>45175</x:v>
      </x:c>
      <x:c r="E4890" t="str">
        <x:v>BAI Directo</x:v>
      </x:c>
      <x:c r="F4890" t="str">
        <x:v>Activo</x:v>
      </x:c>
    </x:row>
    <x:row r="4891">
      <x:c r="A4891" t="str">
        <x:v>A004890</x:v>
      </x:c>
      <x:c r="B4891" t="str">
        <x:v>C01289</x:v>
      </x:c>
      <x:c r="C4891" t="str">
        <x:v>P003</x:v>
      </x:c>
      <x:c r="D4891" s="26" t="n">
        <x:v>44852</x:v>
      </x:c>
      <x:c r="E4891" t="str">
        <x:v>Balcão</x:v>
      </x:c>
      <x:c r="F4891" t="str">
        <x:v>Activo</x:v>
      </x:c>
    </x:row>
    <x:row r="4892">
      <x:c r="A4892" t="str">
        <x:v>A004891</x:v>
      </x:c>
      <x:c r="B4892" t="str">
        <x:v>C01290</x:v>
      </x:c>
      <x:c r="C4892" t="str">
        <x:v>P007</x:v>
      </x:c>
      <x:c r="D4892" s="26" t="n">
        <x:v>46161</x:v>
      </x:c>
      <x:c r="E4892" t="str">
        <x:v>Balcão</x:v>
      </x:c>
      <x:c r="F4892" t="str">
        <x:v>Activo</x:v>
      </x:c>
    </x:row>
    <x:row r="4893">
      <x:c r="A4893" t="str">
        <x:v>A004892</x:v>
      </x:c>
      <x:c r="B4893" t="str">
        <x:v>C01290</x:v>
      </x:c>
      <x:c r="C4893" t="str">
        <x:v>P002</x:v>
      </x:c>
      <x:c r="D4893" s="26" t="n">
        <x:v>46168</x:v>
      </x:c>
      <x:c r="E4893" t="str">
        <x:v>Gestor</x:v>
      </x:c>
      <x:c r="F4893" t="str">
        <x:v>Activo</x:v>
      </x:c>
    </x:row>
    <x:row r="4894">
      <x:c r="A4894" t="str">
        <x:v>A004893</x:v>
      </x:c>
      <x:c r="B4894" t="str">
        <x:v>C01290</x:v>
      </x:c>
      <x:c r="C4894" t="str">
        <x:v>P001</x:v>
      </x:c>
      <x:c r="D4894" s="26" t="n">
        <x:v>45263</x:v>
      </x:c>
      <x:c r="E4894" t="str">
        <x:v>Gestor</x:v>
      </x:c>
      <x:c r="F4894" t="str">
        <x:v>Activo</x:v>
      </x:c>
    </x:row>
    <x:row r="4895">
      <x:c r="A4895" t="str">
        <x:v>A004894</x:v>
      </x:c>
      <x:c r="B4895" t="str">
        <x:v>C01290</x:v>
      </x:c>
      <x:c r="C4895" t="str">
        <x:v>P003</x:v>
      </x:c>
      <x:c r="D4895" s="26" t="n">
        <x:v>45798</x:v>
      </x:c>
      <x:c r="E4895" t="str">
        <x:v>BAI Directo</x:v>
      </x:c>
      <x:c r="F4895" t="str">
        <x:v>Activo</x:v>
      </x:c>
    </x:row>
    <x:row r="4896">
      <x:c r="A4896" t="str">
        <x:v>A004895</x:v>
      </x:c>
      <x:c r="B4896" t="str">
        <x:v>C01291</x:v>
      </x:c>
      <x:c r="C4896" t="str">
        <x:v>P003</x:v>
      </x:c>
      <x:c r="D4896" s="26" t="n">
        <x:v>45433</x:v>
      </x:c>
      <x:c r="E4896" t="str">
        <x:v>Balcão</x:v>
      </x:c>
      <x:c r="F4896" t="str">
        <x:v>Activo</x:v>
      </x:c>
    </x:row>
    <x:row r="4897">
      <x:c r="A4897" t="str">
        <x:v>A004896</x:v>
      </x:c>
      <x:c r="B4897" t="str">
        <x:v>C01291</x:v>
      </x:c>
      <x:c r="C4897" t="str">
        <x:v>P009</x:v>
      </x:c>
      <x:c r="D4897" s="26" t="n">
        <x:v>44863</x:v>
      </x:c>
      <x:c r="E4897" t="str">
        <x:v>Balcão</x:v>
      </x:c>
      <x:c r="F4897" t="str">
        <x:v>Activo</x:v>
      </x:c>
    </x:row>
    <x:row r="4898">
      <x:c r="A4898" t="str">
        <x:v>A004897</x:v>
      </x:c>
      <x:c r="B4898" t="str">
        <x:v>C01291</x:v>
      </x:c>
      <x:c r="C4898" t="str">
        <x:v>P001</x:v>
      </x:c>
      <x:c r="D4898" s="26" t="n">
        <x:v>44754</x:v>
      </x:c>
      <x:c r="E4898" t="str">
        <x:v>Balcão</x:v>
      </x:c>
      <x:c r="F4898" t="str">
        <x:v>Activo</x:v>
      </x:c>
    </x:row>
    <x:row r="4899">
      <x:c r="A4899" t="str">
        <x:v>A004898</x:v>
      </x:c>
      <x:c r="B4899" t="str">
        <x:v>C01291</x:v>
      </x:c>
      <x:c r="C4899" t="str">
        <x:v>P002</x:v>
      </x:c>
      <x:c r="D4899" s="26" t="n">
        <x:v>44793</x:v>
      </x:c>
      <x:c r="E4899" t="str">
        <x:v>Agente Bancário</x:v>
      </x:c>
      <x:c r="F4899" t="str">
        <x:v>Activo</x:v>
      </x:c>
    </x:row>
    <x:row r="4900">
      <x:c r="A4900" t="str">
        <x:v>A004899</x:v>
      </x:c>
      <x:c r="B4900" t="str">
        <x:v>C01291</x:v>
      </x:c>
      <x:c r="C4900" t="str">
        <x:v>P010</x:v>
      </x:c>
      <x:c r="D4900" s="26" t="n">
        <x:v>45865</x:v>
      </x:c>
      <x:c r="E4900" t="str">
        <x:v>Balcão</x:v>
      </x:c>
      <x:c r="F4900" t="str">
        <x:v>Activo</x:v>
      </x:c>
    </x:row>
    <x:row r="4901">
      <x:c r="A4901" t="str">
        <x:v>A004900</x:v>
      </x:c>
      <x:c r="B4901" t="str">
        <x:v>C01292</x:v>
      </x:c>
      <x:c r="C4901" t="str">
        <x:v>P001</x:v>
      </x:c>
      <x:c r="D4901" s="26" t="n">
        <x:v>45720</x:v>
      </x:c>
      <x:c r="E4901" t="str">
        <x:v>Balcão</x:v>
      </x:c>
      <x:c r="F4901" t="str">
        <x:v>Activo</x:v>
      </x:c>
    </x:row>
    <x:row r="4902">
      <x:c r="A4902" t="str">
        <x:v>A004901</x:v>
      </x:c>
      <x:c r="B4902" t="str">
        <x:v>C01292</x:v>
      </x:c>
      <x:c r="C4902" t="str">
        <x:v>P003</x:v>
      </x:c>
      <x:c r="D4902" s="26" t="n">
        <x:v>45839</x:v>
      </x:c>
      <x:c r="E4902" t="str">
        <x:v>Balcão</x:v>
      </x:c>
      <x:c r="F4902" t="str">
        <x:v>Activo</x:v>
      </x:c>
    </x:row>
    <x:row r="4903">
      <x:c r="A4903" t="str">
        <x:v>A004902</x:v>
      </x:c>
      <x:c r="B4903" t="str">
        <x:v>C01293</x:v>
      </x:c>
      <x:c r="C4903" t="str">
        <x:v>P004</x:v>
      </x:c>
      <x:c r="D4903" s="26" t="n">
        <x:v>46160</x:v>
      </x:c>
      <x:c r="E4903" t="str">
        <x:v>Campanha Digital</x:v>
      </x:c>
      <x:c r="F4903" t="str">
        <x:v>Activo</x:v>
      </x:c>
    </x:row>
    <x:row r="4904">
      <x:c r="A4904" t="str">
        <x:v>A004903</x:v>
      </x:c>
      <x:c r="B4904" t="str">
        <x:v>C01293</x:v>
      </x:c>
      <x:c r="C4904" t="str">
        <x:v>P001</x:v>
      </x:c>
      <x:c r="D4904" s="26" t="n">
        <x:v>46141</x:v>
      </x:c>
      <x:c r="E4904" t="str">
        <x:v>Agente Bancário</x:v>
      </x:c>
      <x:c r="F4904" t="str">
        <x:v>Activo</x:v>
      </x:c>
    </x:row>
    <x:row r="4905">
      <x:c r="A4905" t="str">
        <x:v>A004904</x:v>
      </x:c>
      <x:c r="B4905" t="str">
        <x:v>C01293</x:v>
      </x:c>
      <x:c r="C4905" t="str">
        <x:v>P003</x:v>
      </x:c>
      <x:c r="D4905" s="26" t="n">
        <x:v>45856</x:v>
      </x:c>
      <x:c r="E4905" t="str">
        <x:v>BAI Directo</x:v>
      </x:c>
      <x:c r="F4905" t="str">
        <x:v>Activo</x:v>
      </x:c>
    </x:row>
    <x:row r="4906">
      <x:c r="A4906" t="str">
        <x:v>A004905</x:v>
      </x:c>
      <x:c r="B4906" t="str">
        <x:v>C01294</x:v>
      </x:c>
      <x:c r="C4906" t="str">
        <x:v>P003</x:v>
      </x:c>
      <x:c r="D4906" s="26" t="n">
        <x:v>44650</x:v>
      </x:c>
      <x:c r="E4906" t="str">
        <x:v>Gestor</x:v>
      </x:c>
      <x:c r="F4906" t="str">
        <x:v>Activo</x:v>
      </x:c>
    </x:row>
    <x:row r="4907">
      <x:c r="A4907" t="str">
        <x:v>A004906</x:v>
      </x:c>
      <x:c r="B4907" t="str">
        <x:v>C01294</x:v>
      </x:c>
      <x:c r="C4907" t="str">
        <x:v>P001</x:v>
      </x:c>
      <x:c r="D4907" s="26" t="n">
        <x:v>44862</x:v>
      </x:c>
      <x:c r="E4907" t="str">
        <x:v>BAI Directo</x:v>
      </x:c>
      <x:c r="F4907" t="str">
        <x:v>Activo</x:v>
      </x:c>
    </x:row>
    <x:row r="4908">
      <x:c r="A4908" t="str">
        <x:v>A004907</x:v>
      </x:c>
      <x:c r="B4908" t="str">
        <x:v>C01294</x:v>
      </x:c>
      <x:c r="C4908" t="str">
        <x:v>P002</x:v>
      </x:c>
      <x:c r="D4908" s="26" t="n">
        <x:v>44726</x:v>
      </x:c>
      <x:c r="E4908" t="str">
        <x:v>BAI Directo</x:v>
      </x:c>
      <x:c r="F4908" t="str">
        <x:v>Activo</x:v>
      </x:c>
    </x:row>
    <x:row r="4909">
      <x:c r="A4909" t="str">
        <x:v>A004908</x:v>
      </x:c>
      <x:c r="B4909" t="str">
        <x:v>C01294</x:v>
      </x:c>
      <x:c r="C4909" t="str">
        <x:v>P008</x:v>
      </x:c>
      <x:c r="D4909" s="26" t="n">
        <x:v>45807</x:v>
      </x:c>
      <x:c r="E4909" t="str">
        <x:v>Balcão</x:v>
      </x:c>
      <x:c r="F4909" t="str">
        <x:v>Activo</x:v>
      </x:c>
    </x:row>
    <x:row r="4910">
      <x:c r="A4910" t="str">
        <x:v>A004909</x:v>
      </x:c>
      <x:c r="B4910" t="str">
        <x:v>C01294</x:v>
      </x:c>
      <x:c r="C4910" t="str">
        <x:v>P005</x:v>
      </x:c>
      <x:c r="D4910" s="26" t="n">
        <x:v>45357</x:v>
      </x:c>
      <x:c r="E4910" t="str">
        <x:v>BAI Directo</x:v>
      </x:c>
      <x:c r="F4910" t="str">
        <x:v>Activo</x:v>
      </x:c>
    </x:row>
    <x:row r="4911">
      <x:c r="A4911" t="str">
        <x:v>A004910</x:v>
      </x:c>
      <x:c r="B4911" t="str">
        <x:v>C01295</x:v>
      </x:c>
      <x:c r="C4911" t="str">
        <x:v>P003</x:v>
      </x:c>
      <x:c r="D4911" s="26" t="n">
        <x:v>45856</x:v>
      </x:c>
      <x:c r="E4911" t="str">
        <x:v>Balcão</x:v>
      </x:c>
      <x:c r="F4911" t="str">
        <x:v>Activo</x:v>
      </x:c>
    </x:row>
    <x:row r="4912">
      <x:c r="A4912" t="str">
        <x:v>A004911</x:v>
      </x:c>
      <x:c r="B4912" t="str">
        <x:v>C01295</x:v>
      </x:c>
      <x:c r="C4912" t="str">
        <x:v>P009</x:v>
      </x:c>
      <x:c r="D4912" s="26" t="n">
        <x:v>45637</x:v>
      </x:c>
      <x:c r="E4912" t="str">
        <x:v>Agente Bancário</x:v>
      </x:c>
      <x:c r="F4912" t="str">
        <x:v>Activo</x:v>
      </x:c>
    </x:row>
    <x:row r="4913">
      <x:c r="A4913" t="str">
        <x:v>A004912</x:v>
      </x:c>
      <x:c r="B4913" t="str">
        <x:v>C01295</x:v>
      </x:c>
      <x:c r="C4913" t="str">
        <x:v>P001</x:v>
      </x:c>
      <x:c r="D4913" s="26" t="n">
        <x:v>45940</x:v>
      </x:c>
      <x:c r="E4913" t="str">
        <x:v>Balcão</x:v>
      </x:c>
      <x:c r="F4913" t="str">
        <x:v>Activo</x:v>
      </x:c>
    </x:row>
    <x:row r="4914">
      <x:c r="A4914" t="str">
        <x:v>A004913</x:v>
      </x:c>
      <x:c r="B4914" t="str">
        <x:v>C01295</x:v>
      </x:c>
      <x:c r="C4914" t="str">
        <x:v>P002</x:v>
      </x:c>
      <x:c r="D4914" s="26" t="n">
        <x:v>45019</x:v>
      </x:c>
      <x:c r="E4914" t="str">
        <x:v>Balcão</x:v>
      </x:c>
      <x:c r="F4914" t="str">
        <x:v>Activo</x:v>
      </x:c>
    </x:row>
    <x:row r="4915">
      <x:c r="A4915" t="str">
        <x:v>A004914</x:v>
      </x:c>
      <x:c r="B4915" t="str">
        <x:v>C01295</x:v>
      </x:c>
      <x:c r="C4915" t="str">
        <x:v>P007</x:v>
      </x:c>
      <x:c r="D4915" s="26" t="n">
        <x:v>45453</x:v>
      </x:c>
      <x:c r="E4915" t="str">
        <x:v>Balcão</x:v>
      </x:c>
      <x:c r="F4915" t="str">
        <x:v>Activo</x:v>
      </x:c>
    </x:row>
    <x:row r="4916">
      <x:c r="A4916" t="str">
        <x:v>A004915</x:v>
      </x:c>
      <x:c r="B4916" t="str">
        <x:v>C01295</x:v>
      </x:c>
      <x:c r="C4916" t="str">
        <x:v>P008</x:v>
      </x:c>
      <x:c r="D4916" s="26" t="n">
        <x:v>45118</x:v>
      </x:c>
      <x:c r="E4916" t="str">
        <x:v>BAI Directo</x:v>
      </x:c>
      <x:c r="F4916" t="str">
        <x:v>Activo</x:v>
      </x:c>
    </x:row>
    <x:row r="4917">
      <x:c r="A4917" t="str">
        <x:v>A004916</x:v>
      </x:c>
      <x:c r="B4917" t="str">
        <x:v>C01296</x:v>
      </x:c>
      <x:c r="C4917" t="str">
        <x:v>P007</x:v>
      </x:c>
      <x:c r="D4917" s="26" t="n">
        <x:v>45668</x:v>
      </x:c>
      <x:c r="E4917" t="str">
        <x:v>Campanha Digital</x:v>
      </x:c>
      <x:c r="F4917" t="str">
        <x:v>Activo</x:v>
      </x:c>
    </x:row>
    <x:row r="4918">
      <x:c r="A4918" t="str">
        <x:v>A004917</x:v>
      </x:c>
      <x:c r="B4918" t="str">
        <x:v>C01296</x:v>
      </x:c>
      <x:c r="C4918" t="str">
        <x:v>P002</x:v>
      </x:c>
      <x:c r="D4918" s="26" t="n">
        <x:v>45467</x:v>
      </x:c>
      <x:c r="E4918" t="str">
        <x:v>Agente Bancário</x:v>
      </x:c>
      <x:c r="F4918" t="str">
        <x:v>Activo</x:v>
      </x:c>
    </x:row>
    <x:row r="4919">
      <x:c r="A4919" t="str">
        <x:v>A004918</x:v>
      </x:c>
      <x:c r="B4919" t="str">
        <x:v>C01296</x:v>
      </x:c>
      <x:c r="C4919" t="str">
        <x:v>P001</x:v>
      </x:c>
      <x:c r="D4919" s="26" t="n">
        <x:v>45911</x:v>
      </x:c>
      <x:c r="E4919" t="str">
        <x:v>Balcão</x:v>
      </x:c>
      <x:c r="F4919" t="str">
        <x:v>Activo</x:v>
      </x:c>
    </x:row>
    <x:row r="4920">
      <x:c r="A4920" t="str">
        <x:v>A004919</x:v>
      </x:c>
      <x:c r="B4920" t="str">
        <x:v>C01296</x:v>
      </x:c>
      <x:c r="C4920" t="str">
        <x:v>P003</x:v>
      </x:c>
      <x:c r="D4920" s="26" t="n">
        <x:v>45866</x:v>
      </x:c>
      <x:c r="E4920" t="str">
        <x:v>BAI Directo</x:v>
      </x:c>
      <x:c r="F4920" t="str">
        <x:v>Activo</x:v>
      </x:c>
    </x:row>
    <x:row r="4921">
      <x:c r="A4921" t="str">
        <x:v>A004920</x:v>
      </x:c>
      <x:c r="B4921" t="str">
        <x:v>C01297</x:v>
      </x:c>
      <x:c r="C4921" t="str">
        <x:v>P002</x:v>
      </x:c>
      <x:c r="D4921" s="26" t="n">
        <x:v>45616</x:v>
      </x:c>
      <x:c r="E4921" t="str">
        <x:v>Balcão</x:v>
      </x:c>
      <x:c r="F4921" t="str">
        <x:v>Activo</x:v>
      </x:c>
    </x:row>
    <x:row r="4922">
      <x:c r="A4922" t="str">
        <x:v>A004921</x:v>
      </x:c>
      <x:c r="B4922" t="str">
        <x:v>C01297</x:v>
      </x:c>
      <x:c r="C4922" t="str">
        <x:v>P001</x:v>
      </x:c>
      <x:c r="D4922" s="26" t="n">
        <x:v>45945</x:v>
      </x:c>
      <x:c r="E4922" t="str">
        <x:v>BAI Directo</x:v>
      </x:c>
      <x:c r="F4922" t="str">
        <x:v>Activo</x:v>
      </x:c>
    </x:row>
    <x:row r="4923">
      <x:c r="A4923" t="str">
        <x:v>A004922</x:v>
      </x:c>
      <x:c r="B4923" t="str">
        <x:v>C01297</x:v>
      </x:c>
      <x:c r="C4923" t="str">
        <x:v>P003</x:v>
      </x:c>
      <x:c r="D4923" s="26" t="n">
        <x:v>45861</x:v>
      </x:c>
      <x:c r="E4923" t="str">
        <x:v>BAI Directo</x:v>
      </x:c>
      <x:c r="F4923" t="str">
        <x:v>Activo</x:v>
      </x:c>
    </x:row>
    <x:row r="4924">
      <x:c r="A4924" t="str">
        <x:v>A004923</x:v>
      </x:c>
      <x:c r="B4924" t="str">
        <x:v>C01298</x:v>
      </x:c>
      <x:c r="C4924" t="str">
        <x:v>P003</x:v>
      </x:c>
      <x:c r="D4924" s="26" t="n">
        <x:v>45638</x:v>
      </x:c>
      <x:c r="E4924" t="str">
        <x:v>BAI Directo</x:v>
      </x:c>
      <x:c r="F4924" t="str">
        <x:v>Inactivo</x:v>
      </x:c>
    </x:row>
    <x:row r="4925">
      <x:c r="A4925" t="str">
        <x:v>A004924</x:v>
      </x:c>
      <x:c r="B4925" t="str">
        <x:v>C01298</x:v>
      </x:c>
      <x:c r="C4925" t="str">
        <x:v>P001</x:v>
      </x:c>
      <x:c r="D4925" s="26" t="n">
        <x:v>45884</x:v>
      </x:c>
      <x:c r="E4925" t="str">
        <x:v>Campanha Digital</x:v>
      </x:c>
      <x:c r="F4925" t="str">
        <x:v>Activo</x:v>
      </x:c>
    </x:row>
    <x:row r="4926">
      <x:c r="A4926" t="str">
        <x:v>A004925</x:v>
      </x:c>
      <x:c r="B4926" t="str">
        <x:v>C01298</x:v>
      </x:c>
      <x:c r="C4926" t="str">
        <x:v>P002</x:v>
      </x:c>
      <x:c r="D4926" s="26" t="n">
        <x:v>45044</x:v>
      </x:c>
      <x:c r="E4926" t="str">
        <x:v>BAI Directo</x:v>
      </x:c>
      <x:c r="F4926" t="str">
        <x:v>Activo</x:v>
      </x:c>
    </x:row>
    <x:row r="4927">
      <x:c r="A4927" t="str">
        <x:v>A004926</x:v>
      </x:c>
      <x:c r="B4927" t="str">
        <x:v>C01298</x:v>
      </x:c>
      <x:c r="C4927" t="str">
        <x:v>P010</x:v>
      </x:c>
      <x:c r="D4927" s="26" t="n">
        <x:v>44910</x:v>
      </x:c>
      <x:c r="E4927" t="str">
        <x:v>Campanha Digital</x:v>
      </x:c>
      <x:c r="F4927" t="str">
        <x:v>Activo</x:v>
      </x:c>
    </x:row>
    <x:row r="4928">
      <x:c r="A4928" t="str">
        <x:v>A004927</x:v>
      </x:c>
      <x:c r="B4928" t="str">
        <x:v>C01298</x:v>
      </x:c>
      <x:c r="C4928" t="str">
        <x:v>P008</x:v>
      </x:c>
      <x:c r="D4928" s="26" t="n">
        <x:v>45517</x:v>
      </x:c>
      <x:c r="E4928" t="str">
        <x:v>Balcão</x:v>
      </x:c>
      <x:c r="F4928" t="str">
        <x:v>Activo</x:v>
      </x:c>
    </x:row>
    <x:row r="4929">
      <x:c r="A4929" t="str">
        <x:v>A004928</x:v>
      </x:c>
      <x:c r="B4929" t="str">
        <x:v>C01299</x:v>
      </x:c>
      <x:c r="C4929" t="str">
        <x:v>P003</x:v>
      </x:c>
      <x:c r="D4929" s="26" t="n">
        <x:v>45132</x:v>
      </x:c>
      <x:c r="E4929" t="str">
        <x:v>Campanha Digital</x:v>
      </x:c>
      <x:c r="F4929" t="str">
        <x:v>Activo</x:v>
      </x:c>
    </x:row>
    <x:row r="4930">
      <x:c r="A4930" t="str">
        <x:v>A004929</x:v>
      </x:c>
      <x:c r="B4930" t="str">
        <x:v>C01299</x:v>
      </x:c>
      <x:c r="C4930" t="str">
        <x:v>P001</x:v>
      </x:c>
      <x:c r="D4930" s="26" t="n">
        <x:v>44737</x:v>
      </x:c>
      <x:c r="E4930" t="str">
        <x:v>BAI Directo</x:v>
      </x:c>
      <x:c r="F4930" t="str">
        <x:v>Activo</x:v>
      </x:c>
    </x:row>
    <x:row r="4931">
      <x:c r="A4931" t="str">
        <x:v>A004930</x:v>
      </x:c>
      <x:c r="B4931" t="str">
        <x:v>C01299</x:v>
      </x:c>
      <x:c r="C4931" t="str">
        <x:v>P002</x:v>
      </x:c>
      <x:c r="D4931" s="26" t="n">
        <x:v>45086</x:v>
      </x:c>
      <x:c r="E4931" t="str">
        <x:v>Balcão</x:v>
      </x:c>
      <x:c r="F4931" t="str">
        <x:v>Activo</x:v>
      </x:c>
    </x:row>
    <x:row r="4932">
      <x:c r="A4932" t="str">
        <x:v>A004931</x:v>
      </x:c>
      <x:c r="B4932" t="str">
        <x:v>C01299</x:v>
      </x:c>
      <x:c r="C4932" t="str">
        <x:v>P007</x:v>
      </x:c>
      <x:c r="D4932" s="26" t="n">
        <x:v>45785</x:v>
      </x:c>
      <x:c r="E4932" t="str">
        <x:v>Balcão</x:v>
      </x:c>
      <x:c r="F4932" t="str">
        <x:v>Activo</x:v>
      </x:c>
    </x:row>
    <x:row r="4933">
      <x:c r="A4933" t="str">
        <x:v>A004932</x:v>
      </x:c>
      <x:c r="B4933" t="str">
        <x:v>C01299</x:v>
      </x:c>
      <x:c r="C4933" t="str">
        <x:v>P004</x:v>
      </x:c>
      <x:c r="D4933" s="26" t="n">
        <x:v>45290</x:v>
      </x:c>
      <x:c r="E4933" t="str">
        <x:v>BAI Directo</x:v>
      </x:c>
      <x:c r="F4933" t="str">
        <x:v>Activo</x:v>
      </x:c>
    </x:row>
    <x:row r="4934">
      <x:c r="A4934" t="str">
        <x:v>A004933</x:v>
      </x:c>
      <x:c r="B4934" t="str">
        <x:v>C01300</x:v>
      </x:c>
      <x:c r="C4934" t="str">
        <x:v>P003</x:v>
      </x:c>
      <x:c r="D4934" s="26" t="n">
        <x:v>45358</x:v>
      </x:c>
      <x:c r="E4934" t="str">
        <x:v>Agente Bancário</x:v>
      </x:c>
      <x:c r="F4934" t="str">
        <x:v>Activo</x:v>
      </x:c>
    </x:row>
    <x:row r="4935">
      <x:c r="A4935" t="str">
        <x:v>A004934</x:v>
      </x:c>
      <x:c r="B4935" t="str">
        <x:v>C01300</x:v>
      </x:c>
      <x:c r="C4935" t="str">
        <x:v>P009</x:v>
      </x:c>
      <x:c r="D4935" s="26" t="n">
        <x:v>44677</x:v>
      </x:c>
      <x:c r="E4935" t="str">
        <x:v>Balcão</x:v>
      </x:c>
      <x:c r="F4935" t="str">
        <x:v>Activo</x:v>
      </x:c>
    </x:row>
    <x:row r="4936">
      <x:c r="A4936" t="str">
        <x:v>A004935</x:v>
      </x:c>
      <x:c r="B4936" t="str">
        <x:v>C01300</x:v>
      </x:c>
      <x:c r="C4936" t="str">
        <x:v>P001</x:v>
      </x:c>
      <x:c r="D4936" s="26" t="n">
        <x:v>44903</x:v>
      </x:c>
      <x:c r="E4936" t="str">
        <x:v>Agente Bancário</x:v>
      </x:c>
      <x:c r="F4936" t="str">
        <x:v>Activo</x:v>
      </x:c>
    </x:row>
    <x:row r="4937">
      <x:c r="A4937" t="str">
        <x:v>A004936</x:v>
      </x:c>
      <x:c r="B4937" t="str">
        <x:v>C01300</x:v>
      </x:c>
      <x:c r="C4937" t="str">
        <x:v>P002</x:v>
      </x:c>
      <x:c r="D4937" s="26" t="n">
        <x:v>45069</x:v>
      </x:c>
      <x:c r="E4937" t="str">
        <x:v>Balcão</x:v>
      </x:c>
      <x:c r="F4937" t="str">
        <x:v>Activo</x:v>
      </x:c>
    </x:row>
    <x:row r="4938">
      <x:c r="A4938" t="str">
        <x:v>A004937</x:v>
      </x:c>
      <x:c r="B4938" t="str">
        <x:v>C01300</x:v>
      </x:c>
      <x:c r="C4938" t="str">
        <x:v>P007</x:v>
      </x:c>
      <x:c r="D4938" s="26" t="n">
        <x:v>45682</x:v>
      </x:c>
      <x:c r="E4938" t="str">
        <x:v>BAI Directo</x:v>
      </x:c>
      <x:c r="F4938" t="str">
        <x:v>Activo</x:v>
      </x:c>
    </x:row>
    <x:row r="4939">
      <x:c r="A4939" t="str">
        <x:v>A004938</x:v>
      </x:c>
      <x:c r="B4939" t="str">
        <x:v>C01300</x:v>
      </x:c>
      <x:c r="C4939" t="str">
        <x:v>P005</x:v>
      </x:c>
      <x:c r="D4939" s="26" t="n">
        <x:v>45498</x:v>
      </x:c>
      <x:c r="E4939" t="str">
        <x:v>Balcão</x:v>
      </x:c>
      <x:c r="F4939" t="str">
        <x:v>Inactivo</x:v>
      </x:c>
    </x:row>
    <x:row r="4940">
      <x:c r="A4940" t="str">
        <x:v>A004939</x:v>
      </x:c>
      <x:c r="B4940" t="str">
        <x:v>C01301</x:v>
      </x:c>
      <x:c r="C4940" t="str">
        <x:v>P008</x:v>
      </x:c>
      <x:c r="D4940" s="26" t="n">
        <x:v>46090</x:v>
      </x:c>
      <x:c r="E4940" t="str">
        <x:v>Balcão</x:v>
      </x:c>
      <x:c r="F4940" t="str">
        <x:v>Activo</x:v>
      </x:c>
    </x:row>
    <x:row r="4941">
      <x:c r="A4941" t="str">
        <x:v>A004940</x:v>
      </x:c>
      <x:c r="B4941" t="str">
        <x:v>C01301</x:v>
      </x:c>
      <x:c r="C4941" t="str">
        <x:v>P001</x:v>
      </x:c>
      <x:c r="D4941" s="26" t="n">
        <x:v>46123</x:v>
      </x:c>
      <x:c r="E4941" t="str">
        <x:v>Campanha Digital</x:v>
      </x:c>
      <x:c r="F4941" t="str">
        <x:v>Activo</x:v>
      </x:c>
    </x:row>
    <x:row r="4942">
      <x:c r="A4942" t="str">
        <x:v>A004941</x:v>
      </x:c>
      <x:c r="B4942" t="str">
        <x:v>C01301</x:v>
      </x:c>
      <x:c r="C4942" t="str">
        <x:v>P003</x:v>
      </x:c>
      <x:c r="D4942" s="26" t="n">
        <x:v>46126</x:v>
      </x:c>
      <x:c r="E4942" t="str">
        <x:v>Gestor</x:v>
      </x:c>
      <x:c r="F4942" t="str">
        <x:v>Activo</x:v>
      </x:c>
    </x:row>
    <x:row r="4943">
      <x:c r="A4943" t="str">
        <x:v>A004942</x:v>
      </x:c>
      <x:c r="B4943" t="str">
        <x:v>C01302</x:v>
      </x:c>
      <x:c r="C4943" t="str">
        <x:v>P009</x:v>
      </x:c>
      <x:c r="D4943" s="26" t="n">
        <x:v>46094</x:v>
      </x:c>
      <x:c r="E4943" t="str">
        <x:v>Balcão</x:v>
      </x:c>
      <x:c r="F4943" t="str">
        <x:v>Activo</x:v>
      </x:c>
    </x:row>
    <x:row r="4944">
      <x:c r="A4944" t="str">
        <x:v>A004943</x:v>
      </x:c>
      <x:c r="B4944" t="str">
        <x:v>C01302</x:v>
      </x:c>
      <x:c r="C4944" t="str">
        <x:v>P001</x:v>
      </x:c>
      <x:c r="D4944" s="26" t="n">
        <x:v>45846</x:v>
      </x:c>
      <x:c r="E4944" t="str">
        <x:v>BAI Directo</x:v>
      </x:c>
      <x:c r="F4944" t="str">
        <x:v>Activo</x:v>
      </x:c>
    </x:row>
    <x:row r="4945">
      <x:c r="A4945" t="str">
        <x:v>A004944</x:v>
      </x:c>
      <x:c r="B4945" t="str">
        <x:v>C01302</x:v>
      </x:c>
      <x:c r="C4945" t="str">
        <x:v>P003</x:v>
      </x:c>
      <x:c r="D4945" s="26" t="n">
        <x:v>45237</x:v>
      </x:c>
      <x:c r="E4945" t="str">
        <x:v>Campanha Digital</x:v>
      </x:c>
      <x:c r="F4945" t="str">
        <x:v>Activo</x:v>
      </x:c>
    </x:row>
    <x:row r="4946">
      <x:c r="A4946" t="str">
        <x:v>A004945</x:v>
      </x:c>
      <x:c r="B4946" t="str">
        <x:v>C01303</x:v>
      </x:c>
      <x:c r="C4946" t="str">
        <x:v>P002</x:v>
      </x:c>
      <x:c r="D4946" s="26" t="n">
        <x:v>45754</x:v>
      </x:c>
      <x:c r="E4946" t="str">
        <x:v>Balcão</x:v>
      </x:c>
      <x:c r="F4946" t="str">
        <x:v>Activo</x:v>
      </x:c>
    </x:row>
    <x:row r="4947">
      <x:c r="A4947" t="str">
        <x:v>A004946</x:v>
      </x:c>
      <x:c r="B4947" t="str">
        <x:v>C01303</x:v>
      </x:c>
      <x:c r="C4947" t="str">
        <x:v>P001</x:v>
      </x:c>
      <x:c r="D4947" s="26" t="n">
        <x:v>45370</x:v>
      </x:c>
      <x:c r="E4947" t="str">
        <x:v>Balcão</x:v>
      </x:c>
      <x:c r="F4947" t="str">
        <x:v>Activo</x:v>
      </x:c>
    </x:row>
    <x:row r="4948">
      <x:c r="A4948" t="str">
        <x:v>A004947</x:v>
      </x:c>
      <x:c r="B4948" t="str">
        <x:v>C01303</x:v>
      </x:c>
      <x:c r="C4948" t="str">
        <x:v>P003</x:v>
      </x:c>
      <x:c r="D4948" s="26" t="n">
        <x:v>46099</x:v>
      </x:c>
      <x:c r="E4948" t="str">
        <x:v>BAI Directo</x:v>
      </x:c>
      <x:c r="F4948" t="str">
        <x:v>Activo</x:v>
      </x:c>
    </x:row>
    <x:row r="4949">
      <x:c r="A4949" t="str">
        <x:v>A004948</x:v>
      </x:c>
      <x:c r="B4949" t="str">
        <x:v>C01304</x:v>
      </x:c>
      <x:c r="C4949" t="str">
        <x:v>P009</x:v>
      </x:c>
      <x:c r="D4949" s="26" t="n">
        <x:v>45198</x:v>
      </x:c>
      <x:c r="E4949" t="str">
        <x:v>Campanha Digital</x:v>
      </x:c>
      <x:c r="F4949" t="str">
        <x:v>Activo</x:v>
      </x:c>
    </x:row>
    <x:row r="4950">
      <x:c r="A4950" t="str">
        <x:v>A004949</x:v>
      </x:c>
      <x:c r="B4950" t="str">
        <x:v>C01304</x:v>
      </x:c>
      <x:c r="C4950" t="str">
        <x:v>P002</x:v>
      </x:c>
      <x:c r="D4950" s="26" t="n">
        <x:v>45699</x:v>
      </x:c>
      <x:c r="E4950" t="str">
        <x:v>Campanha Digital</x:v>
      </x:c>
      <x:c r="F4950" t="str">
        <x:v>Activo</x:v>
      </x:c>
    </x:row>
    <x:row r="4951">
      <x:c r="A4951" t="str">
        <x:v>A004950</x:v>
      </x:c>
      <x:c r="B4951" t="str">
        <x:v>C01304</x:v>
      </x:c>
      <x:c r="C4951" t="str">
        <x:v>P001</x:v>
      </x:c>
      <x:c r="D4951" s="26" t="n">
        <x:v>45776</x:v>
      </x:c>
      <x:c r="E4951" t="str">
        <x:v>Campanha Digital</x:v>
      </x:c>
      <x:c r="F4951" t="str">
        <x:v>Inactivo</x:v>
      </x:c>
    </x:row>
    <x:row r="4952">
      <x:c r="A4952" t="str">
        <x:v>A004951</x:v>
      </x:c>
      <x:c r="B4952" t="str">
        <x:v>C01304</x:v>
      </x:c>
      <x:c r="C4952" t="str">
        <x:v>P003</x:v>
      </x:c>
      <x:c r="D4952" s="26" t="n">
        <x:v>46129</x:v>
      </x:c>
      <x:c r="E4952" t="str">
        <x:v>BAI Directo</x:v>
      </x:c>
      <x:c r="F4952" t="str">
        <x:v>Activo</x:v>
      </x:c>
    </x:row>
    <x:row r="4953">
      <x:c r="A4953" t="str">
        <x:v>A004952</x:v>
      </x:c>
      <x:c r="B4953" t="str">
        <x:v>C01305</x:v>
      </x:c>
      <x:c r="C4953" t="str">
        <x:v>P008</x:v>
      </x:c>
      <x:c r="D4953" s="26" t="n">
        <x:v>45968</x:v>
      </x:c>
      <x:c r="E4953" t="str">
        <x:v>Campanha Digital</x:v>
      </x:c>
      <x:c r="F4953" t="str">
        <x:v>Activo</x:v>
      </x:c>
    </x:row>
    <x:row r="4954">
      <x:c r="A4954" t="str">
        <x:v>A004953</x:v>
      </x:c>
      <x:c r="B4954" t="str">
        <x:v>C01305</x:v>
      </x:c>
      <x:c r="C4954" t="str">
        <x:v>P002</x:v>
      </x:c>
      <x:c r="D4954" s="26" t="n">
        <x:v>45992</x:v>
      </x:c>
      <x:c r="E4954" t="str">
        <x:v>BAI Directo</x:v>
      </x:c>
      <x:c r="F4954" t="str">
        <x:v>Activo</x:v>
      </x:c>
    </x:row>
    <x:row r="4955">
      <x:c r="A4955" t="str">
        <x:v>A004954</x:v>
      </x:c>
      <x:c r="B4955" t="str">
        <x:v>C01305</x:v>
      </x:c>
      <x:c r="C4955" t="str">
        <x:v>P001</x:v>
      </x:c>
      <x:c r="D4955" s="26" t="n">
        <x:v>45667</x:v>
      </x:c>
      <x:c r="E4955" t="str">
        <x:v>Balcão</x:v>
      </x:c>
      <x:c r="F4955" t="str">
        <x:v>Activo</x:v>
      </x:c>
    </x:row>
    <x:row r="4956">
      <x:c r="A4956" t="str">
        <x:v>A004955</x:v>
      </x:c>
      <x:c r="B4956" t="str">
        <x:v>C01305</x:v>
      </x:c>
      <x:c r="C4956" t="str">
        <x:v>P003</x:v>
      </x:c>
      <x:c r="D4956" s="26" t="n">
        <x:v>45496</x:v>
      </x:c>
      <x:c r="E4956" t="str">
        <x:v>Campanha Digital</x:v>
      </x:c>
      <x:c r="F4956" t="str">
        <x:v>Activo</x:v>
      </x:c>
    </x:row>
    <x:row r="4957">
      <x:c r="A4957" t="str">
        <x:v>A004956</x:v>
      </x:c>
      <x:c r="B4957" t="str">
        <x:v>C01306</x:v>
      </x:c>
      <x:c r="C4957" t="str">
        <x:v>P003</x:v>
      </x:c>
      <x:c r="D4957" s="26" t="n">
        <x:v>45897</x:v>
      </x:c>
      <x:c r="E4957" t="str">
        <x:v>Agente Bancário</x:v>
      </x:c>
      <x:c r="F4957" t="str">
        <x:v>Inactivo</x:v>
      </x:c>
    </x:row>
    <x:row r="4958">
      <x:c r="A4958" t="str">
        <x:v>A004957</x:v>
      </x:c>
      <x:c r="B4958" t="str">
        <x:v>C01306</x:v>
      </x:c>
      <x:c r="C4958" t="str">
        <x:v>P009</x:v>
      </x:c>
      <x:c r="D4958" s="26" t="n">
        <x:v>45526</x:v>
      </x:c>
      <x:c r="E4958" t="str">
        <x:v>BAI Directo</x:v>
      </x:c>
      <x:c r="F4958" t="str">
        <x:v>Activo</x:v>
      </x:c>
    </x:row>
    <x:row r="4959">
      <x:c r="A4959" t="str">
        <x:v>A004958</x:v>
      </x:c>
      <x:c r="B4959" t="str">
        <x:v>C01306</x:v>
      </x:c>
      <x:c r="C4959" t="str">
        <x:v>P001</x:v>
      </x:c>
      <x:c r="D4959" s="26" t="n">
        <x:v>45949</x:v>
      </x:c>
      <x:c r="E4959" t="str">
        <x:v>BAI Directo</x:v>
      </x:c>
      <x:c r="F4959" t="str">
        <x:v>Activo</x:v>
      </x:c>
    </x:row>
    <x:row r="4960">
      <x:c r="A4960" t="str">
        <x:v>A004959</x:v>
      </x:c>
      <x:c r="B4960" t="str">
        <x:v>C01306</x:v>
      </x:c>
      <x:c r="C4960" t="str">
        <x:v>P002</x:v>
      </x:c>
      <x:c r="D4960" s="26" t="n">
        <x:v>45723</x:v>
      </x:c>
      <x:c r="E4960" t="str">
        <x:v>Campanha Digital</x:v>
      </x:c>
      <x:c r="F4960" t="str">
        <x:v>Activo</x:v>
      </x:c>
    </x:row>
    <x:row r="4961">
      <x:c r="A4961" t="str">
        <x:v>A004960</x:v>
      </x:c>
      <x:c r="B4961" t="str">
        <x:v>C01306</x:v>
      </x:c>
      <x:c r="C4961" t="str">
        <x:v>P007</x:v>
      </x:c>
      <x:c r="D4961" s="26" t="n">
        <x:v>45964</x:v>
      </x:c>
      <x:c r="E4961" t="str">
        <x:v>Balcão</x:v>
      </x:c>
      <x:c r="F4961" t="str">
        <x:v>Activo</x:v>
      </x:c>
    </x:row>
    <x:row r="4962">
      <x:c r="A4962" t="str">
        <x:v>A004961</x:v>
      </x:c>
      <x:c r="B4962" t="str">
        <x:v>C01306</x:v>
      </x:c>
      <x:c r="C4962" t="str">
        <x:v>P005</x:v>
      </x:c>
      <x:c r="D4962" s="26" t="n">
        <x:v>45458</x:v>
      </x:c>
      <x:c r="E4962" t="str">
        <x:v>BAI Directo</x:v>
      </x:c>
      <x:c r="F4962" t="str">
        <x:v>Activo</x:v>
      </x:c>
    </x:row>
    <x:row r="4963">
      <x:c r="A4963" t="str">
        <x:v>A004962</x:v>
      </x:c>
      <x:c r="B4963" t="str">
        <x:v>C01307</x:v>
      </x:c>
      <x:c r="C4963" t="str">
        <x:v>P002</x:v>
      </x:c>
      <x:c r="D4963" s="26" t="n">
        <x:v>45638</x:v>
      </x:c>
      <x:c r="E4963" t="str">
        <x:v>Balcão</x:v>
      </x:c>
      <x:c r="F4963" t="str">
        <x:v>Inactivo</x:v>
      </x:c>
    </x:row>
    <x:row r="4964">
      <x:c r="A4964" t="str">
        <x:v>A004963</x:v>
      </x:c>
      <x:c r="B4964" t="str">
        <x:v>C01307</x:v>
      </x:c>
      <x:c r="C4964" t="str">
        <x:v>P001</x:v>
      </x:c>
      <x:c r="D4964" s="26" t="n">
        <x:v>45187</x:v>
      </x:c>
      <x:c r="E4964" t="str">
        <x:v>Balcão</x:v>
      </x:c>
      <x:c r="F4964" t="str">
        <x:v>Activo</x:v>
      </x:c>
    </x:row>
    <x:row r="4965">
      <x:c r="A4965" t="str">
        <x:v>A004964</x:v>
      </x:c>
      <x:c r="B4965" t="str">
        <x:v>C01307</x:v>
      </x:c>
      <x:c r="C4965" t="str">
        <x:v>P003</x:v>
      </x:c>
      <x:c r="D4965" s="26" t="n">
        <x:v>44620</x:v>
      </x:c>
      <x:c r="E4965" t="str">
        <x:v>Gestor</x:v>
      </x:c>
      <x:c r="F4965" t="str">
        <x:v>Activo</x:v>
      </x:c>
    </x:row>
    <x:row r="4966">
      <x:c r="A4966" t="str">
        <x:v>A004965</x:v>
      </x:c>
      <x:c r="B4966" t="str">
        <x:v>C01308</x:v>
      </x:c>
      <x:c r="C4966" t="str">
        <x:v>P002</x:v>
      </x:c>
      <x:c r="D4966" s="26" t="n">
        <x:v>45748</x:v>
      </x:c>
      <x:c r="E4966" t="str">
        <x:v>Balcão</x:v>
      </x:c>
      <x:c r="F4966" t="str">
        <x:v>Activo</x:v>
      </x:c>
    </x:row>
    <x:row r="4967">
      <x:c r="A4967" t="str">
        <x:v>A004966</x:v>
      </x:c>
      <x:c r="B4967" t="str">
        <x:v>C01308</x:v>
      </x:c>
      <x:c r="C4967" t="str">
        <x:v>P001</x:v>
      </x:c>
      <x:c r="D4967" s="26" t="n">
        <x:v>44670</x:v>
      </x:c>
      <x:c r="E4967" t="str">
        <x:v>BAI Directo</x:v>
      </x:c>
      <x:c r="F4967" t="str">
        <x:v>Activo</x:v>
      </x:c>
    </x:row>
    <x:row r="4968">
      <x:c r="A4968" t="str">
        <x:v>A004967</x:v>
      </x:c>
      <x:c r="B4968" t="str">
        <x:v>C01308</x:v>
      </x:c>
      <x:c r="C4968" t="str">
        <x:v>P003</x:v>
      </x:c>
      <x:c r="D4968" s="26" t="n">
        <x:v>44729</x:v>
      </x:c>
      <x:c r="E4968" t="str">
        <x:v>Balcão</x:v>
      </x:c>
      <x:c r="F4968" t="str">
        <x:v>Activo</x:v>
      </x:c>
    </x:row>
    <x:row r="4969">
      <x:c r="A4969" t="str">
        <x:v>A004968</x:v>
      </x:c>
      <x:c r="B4969" t="str">
        <x:v>C01309</x:v>
      </x:c>
      <x:c r="C4969" t="str">
        <x:v>P002</x:v>
      </x:c>
      <x:c r="D4969" s="26" t="n">
        <x:v>46146</x:v>
      </x:c>
      <x:c r="E4969" t="str">
        <x:v>BAI Directo</x:v>
      </x:c>
      <x:c r="F4969" t="str">
        <x:v>Activo</x:v>
      </x:c>
    </x:row>
    <x:row r="4970">
      <x:c r="A4970" t="str">
        <x:v>A004969</x:v>
      </x:c>
      <x:c r="B4970" t="str">
        <x:v>C01309</x:v>
      </x:c>
      <x:c r="C4970" t="str">
        <x:v>P001</x:v>
      </x:c>
      <x:c r="D4970" s="26" t="n">
        <x:v>45634</x:v>
      </x:c>
      <x:c r="E4970" t="str">
        <x:v>Balcão</x:v>
      </x:c>
      <x:c r="F4970" t="str">
        <x:v>Activo</x:v>
      </x:c>
    </x:row>
    <x:row r="4971">
      <x:c r="A4971" t="str">
        <x:v>A004970</x:v>
      </x:c>
      <x:c r="B4971" t="str">
        <x:v>C01309</x:v>
      </x:c>
      <x:c r="C4971" t="str">
        <x:v>P003</x:v>
      </x:c>
      <x:c r="D4971" s="26" t="n">
        <x:v>46144</x:v>
      </x:c>
      <x:c r="E4971" t="str">
        <x:v>Agente Bancário</x:v>
      </x:c>
      <x:c r="F4971" t="str">
        <x:v>Activo</x:v>
      </x:c>
    </x:row>
    <x:row r="4972">
      <x:c r="A4972" t="str">
        <x:v>A004971</x:v>
      </x:c>
      <x:c r="B4972" t="str">
        <x:v>C01310</x:v>
      </x:c>
      <x:c r="C4972" t="str">
        <x:v>P007</x:v>
      </x:c>
      <x:c r="D4972" s="26" t="n">
        <x:v>45989</x:v>
      </x:c>
      <x:c r="E4972" t="str">
        <x:v>Balcão</x:v>
      </x:c>
      <x:c r="F4972" t="str">
        <x:v>Activo</x:v>
      </x:c>
    </x:row>
    <x:row r="4973">
      <x:c r="A4973" t="str">
        <x:v>A004972</x:v>
      </x:c>
      <x:c r="B4973" t="str">
        <x:v>C01310</x:v>
      </x:c>
      <x:c r="C4973" t="str">
        <x:v>P002</x:v>
      </x:c>
      <x:c r="D4973" s="26" t="n">
        <x:v>45861</x:v>
      </x:c>
      <x:c r="E4973" t="str">
        <x:v>Balcão</x:v>
      </x:c>
      <x:c r="F4973" t="str">
        <x:v>Activo</x:v>
      </x:c>
    </x:row>
    <x:row r="4974">
      <x:c r="A4974" t="str">
        <x:v>A004973</x:v>
      </x:c>
      <x:c r="B4974" t="str">
        <x:v>C01310</x:v>
      </x:c>
      <x:c r="C4974" t="str">
        <x:v>P001</x:v>
      </x:c>
      <x:c r="D4974" s="26" t="n">
        <x:v>45968</x:v>
      </x:c>
      <x:c r="E4974" t="str">
        <x:v>Balcão</x:v>
      </x:c>
      <x:c r="F4974" t="str">
        <x:v>Activo</x:v>
      </x:c>
    </x:row>
    <x:row r="4975">
      <x:c r="A4975" t="str">
        <x:v>A004974</x:v>
      </x:c>
      <x:c r="B4975" t="str">
        <x:v>C01310</x:v>
      </x:c>
      <x:c r="C4975" t="str">
        <x:v>P003</x:v>
      </x:c>
      <x:c r="D4975" s="26" t="n">
        <x:v>45221</x:v>
      </x:c>
      <x:c r="E4975" t="str">
        <x:v>BAI Directo</x:v>
      </x:c>
      <x:c r="F4975" t="str">
        <x:v>Activo</x:v>
      </x:c>
    </x:row>
    <x:row r="4976">
      <x:c r="A4976" t="str">
        <x:v>A004975</x:v>
      </x:c>
      <x:c r="B4976" t="str">
        <x:v>C01311</x:v>
      </x:c>
      <x:c r="C4976" t="str">
        <x:v>P003</x:v>
      </x:c>
      <x:c r="D4976" s="26" t="n">
        <x:v>45914</x:v>
      </x:c>
      <x:c r="E4976" t="str">
        <x:v>Campanha Digital</x:v>
      </x:c>
      <x:c r="F4976" t="str">
        <x:v>Cancelado</x:v>
      </x:c>
    </x:row>
    <x:row r="4977">
      <x:c r="A4977" t="str">
        <x:v>A004976</x:v>
      </x:c>
      <x:c r="B4977" t="str">
        <x:v>C01311</x:v>
      </x:c>
      <x:c r="C4977" t="str">
        <x:v>P001</x:v>
      </x:c>
      <x:c r="D4977" s="26" t="n">
        <x:v>46028</x:v>
      </x:c>
      <x:c r="E4977" t="str">
        <x:v>BAI Directo</x:v>
      </x:c>
      <x:c r="F4977" t="str">
        <x:v>Activo</x:v>
      </x:c>
    </x:row>
    <x:row r="4978">
      <x:c r="A4978" t="str">
        <x:v>A004977</x:v>
      </x:c>
      <x:c r="B4978" t="str">
        <x:v>C01311</x:v>
      </x:c>
      <x:c r="C4978" t="str">
        <x:v>P002</x:v>
      </x:c>
      <x:c r="D4978" s="26" t="n">
        <x:v>46085</x:v>
      </x:c>
      <x:c r="E4978" t="str">
        <x:v>Campanha Digital</x:v>
      </x:c>
      <x:c r="F4978" t="str">
        <x:v>Activo</x:v>
      </x:c>
    </x:row>
    <x:row r="4979">
      <x:c r="A4979" t="str">
        <x:v>A004978</x:v>
      </x:c>
      <x:c r="B4979" t="str">
        <x:v>C01311</x:v>
      </x:c>
      <x:c r="C4979" t="str">
        <x:v>P007</x:v>
      </x:c>
      <x:c r="D4979" s="26" t="n">
        <x:v>46009</x:v>
      </x:c>
      <x:c r="E4979" t="str">
        <x:v>Campanha Digital</x:v>
      </x:c>
      <x:c r="F4979" t="str">
        <x:v>Activo</x:v>
      </x:c>
    </x:row>
    <x:row r="4980">
      <x:c r="A4980" t="str">
        <x:v>A004979</x:v>
      </x:c>
      <x:c r="B4980" t="str">
        <x:v>C01311</x:v>
      </x:c>
      <x:c r="C4980" t="str">
        <x:v>P008</x:v>
      </x:c>
      <x:c r="D4980" s="26" t="n">
        <x:v>46122</x:v>
      </x:c>
      <x:c r="E4980" t="str">
        <x:v>BAI Directo</x:v>
      </x:c>
      <x:c r="F4980" t="str">
        <x:v>Activo</x:v>
      </x:c>
    </x:row>
    <x:row r="4981">
      <x:c r="A4981" t="str">
        <x:v>A004980</x:v>
      </x:c>
      <x:c r="B4981" t="str">
        <x:v>C01312</x:v>
      </x:c>
      <x:c r="C4981" t="str">
        <x:v>P008</x:v>
      </x:c>
      <x:c r="D4981" s="26" t="n">
        <x:v>46044</x:v>
      </x:c>
      <x:c r="E4981" t="str">
        <x:v>Balcão</x:v>
      </x:c>
      <x:c r="F4981" t="str">
        <x:v>Activo</x:v>
      </x:c>
    </x:row>
    <x:row r="4982">
      <x:c r="A4982" t="str">
        <x:v>A004981</x:v>
      </x:c>
      <x:c r="B4982" t="str">
        <x:v>C01312</x:v>
      </x:c>
      <x:c r="C4982" t="str">
        <x:v>P001</x:v>
      </x:c>
      <x:c r="D4982" s="26" t="n">
        <x:v>45462</x:v>
      </x:c>
      <x:c r="E4982" t="str">
        <x:v>Balcão</x:v>
      </x:c>
      <x:c r="F4982" t="str">
        <x:v>Activo</x:v>
      </x:c>
    </x:row>
    <x:row r="4983">
      <x:c r="A4983" t="str">
        <x:v>A004982</x:v>
      </x:c>
      <x:c r="B4983" t="str">
        <x:v>C01312</x:v>
      </x:c>
      <x:c r="C4983" t="str">
        <x:v>P003</x:v>
      </x:c>
      <x:c r="D4983" s="26" t="n">
        <x:v>45248</x:v>
      </x:c>
      <x:c r="E4983" t="str">
        <x:v>BAI Directo</x:v>
      </x:c>
      <x:c r="F4983" t="str">
        <x:v>Activo</x:v>
      </x:c>
    </x:row>
    <x:row r="4984">
      <x:c r="A4984" t="str">
        <x:v>A004983</x:v>
      </x:c>
      <x:c r="B4984" t="str">
        <x:v>C01313</x:v>
      </x:c>
      <x:c r="C4984" t="str">
        <x:v>P009</x:v>
      </x:c>
      <x:c r="D4984" s="26" t="n">
        <x:v>46142</x:v>
      </x:c>
      <x:c r="E4984" t="str">
        <x:v>BAI Directo</x:v>
      </x:c>
      <x:c r="F4984" t="str">
        <x:v>Activo</x:v>
      </x:c>
    </x:row>
    <x:row r="4985">
      <x:c r="A4985" t="str">
        <x:v>A004984</x:v>
      </x:c>
      <x:c r="B4985" t="str">
        <x:v>C01313</x:v>
      </x:c>
      <x:c r="C4985" t="str">
        <x:v>P001</x:v>
      </x:c>
      <x:c r="D4985" s="26" t="n">
        <x:v>45778</x:v>
      </x:c>
      <x:c r="E4985" t="str">
        <x:v>BAI Directo</x:v>
      </x:c>
      <x:c r="F4985" t="str">
        <x:v>Activo</x:v>
      </x:c>
    </x:row>
    <x:row r="4986">
      <x:c r="A4986" t="str">
        <x:v>A004985</x:v>
      </x:c>
      <x:c r="B4986" t="str">
        <x:v>C01313</x:v>
      </x:c>
      <x:c r="C4986" t="str">
        <x:v>P003</x:v>
      </x:c>
      <x:c r="D4986" s="26" t="n">
        <x:v>45081</x:v>
      </x:c>
      <x:c r="E4986" t="str">
        <x:v>Balcão</x:v>
      </x:c>
      <x:c r="F4986" t="str">
        <x:v>Activo</x:v>
      </x:c>
    </x:row>
    <x:row r="4987">
      <x:c r="A4987" t="str">
        <x:v>A004986</x:v>
      </x:c>
      <x:c r="B4987" t="str">
        <x:v>C01314</x:v>
      </x:c>
      <x:c r="C4987" t="str">
        <x:v>P009</x:v>
      </x:c>
      <x:c r="D4987" s="26" t="n">
        <x:v>45156</x:v>
      </x:c>
      <x:c r="E4987" t="str">
        <x:v>Balcão</x:v>
      </x:c>
      <x:c r="F4987" t="str">
        <x:v>Activo</x:v>
      </x:c>
    </x:row>
    <x:row r="4988">
      <x:c r="A4988" t="str">
        <x:v>A004987</x:v>
      </x:c>
      <x:c r="B4988" t="str">
        <x:v>C01314</x:v>
      </x:c>
      <x:c r="C4988" t="str">
        <x:v>P002</x:v>
      </x:c>
      <x:c r="D4988" s="26" t="n">
        <x:v>45606</x:v>
      </x:c>
      <x:c r="E4988" t="str">
        <x:v>Gestor</x:v>
      </x:c>
      <x:c r="F4988" t="str">
        <x:v>Activo</x:v>
      </x:c>
    </x:row>
    <x:row r="4989">
      <x:c r="A4989" t="str">
        <x:v>A004988</x:v>
      </x:c>
      <x:c r="B4989" t="str">
        <x:v>C01314</x:v>
      </x:c>
      <x:c r="C4989" t="str">
        <x:v>P001</x:v>
      </x:c>
      <x:c r="D4989" s="26" t="n">
        <x:v>45411</x:v>
      </x:c>
      <x:c r="E4989" t="str">
        <x:v>BAI Directo</x:v>
      </x:c>
      <x:c r="F4989" t="str">
        <x:v>Activo</x:v>
      </x:c>
    </x:row>
    <x:row r="4990">
      <x:c r="A4990" t="str">
        <x:v>A004989</x:v>
      </x:c>
      <x:c r="B4990" t="str">
        <x:v>C01314</x:v>
      </x:c>
      <x:c r="C4990" t="str">
        <x:v>P003</x:v>
      </x:c>
      <x:c r="D4990" s="26" t="n">
        <x:v>45107</x:v>
      </x:c>
      <x:c r="E4990" t="str">
        <x:v>BAI Directo</x:v>
      </x:c>
      <x:c r="F4990" t="str">
        <x:v>Activo</x:v>
      </x:c>
    </x:row>
    <x:row r="4991">
      <x:c r="A4991" t="str">
        <x:v>A004990</x:v>
      </x:c>
      <x:c r="B4991" t="str">
        <x:v>C01315</x:v>
      </x:c>
      <x:c r="C4991" t="str">
        <x:v>P009</x:v>
      </x:c>
      <x:c r="D4991" s="26" t="n">
        <x:v>45909</x:v>
      </x:c>
      <x:c r="E4991" t="str">
        <x:v>BAI Directo</x:v>
      </x:c>
      <x:c r="F4991" t="str">
        <x:v>Inactivo</x:v>
      </x:c>
    </x:row>
    <x:row r="4992">
      <x:c r="A4992" t="str">
        <x:v>A004991</x:v>
      </x:c>
      <x:c r="B4992" t="str">
        <x:v>C01315</x:v>
      </x:c>
      <x:c r="C4992" t="str">
        <x:v>P002</x:v>
      </x:c>
      <x:c r="D4992" s="26" t="n">
        <x:v>45470</x:v>
      </x:c>
      <x:c r="E4992" t="str">
        <x:v>Balcão</x:v>
      </x:c>
      <x:c r="F4992" t="str">
        <x:v>Inactivo</x:v>
      </x:c>
    </x:row>
    <x:row r="4993">
      <x:c r="A4993" t="str">
        <x:v>A004992</x:v>
      </x:c>
      <x:c r="B4993" t="str">
        <x:v>C01315</x:v>
      </x:c>
      <x:c r="C4993" t="str">
        <x:v>P001</x:v>
      </x:c>
      <x:c r="D4993" s="26" t="n">
        <x:v>45734</x:v>
      </x:c>
      <x:c r="E4993" t="str">
        <x:v>Balcão</x:v>
      </x:c>
      <x:c r="F4993" t="str">
        <x:v>Activo</x:v>
      </x:c>
    </x:row>
    <x:row r="4994">
      <x:c r="A4994" t="str">
        <x:v>A004993</x:v>
      </x:c>
      <x:c r="B4994" t="str">
        <x:v>C01315</x:v>
      </x:c>
      <x:c r="C4994" t="str">
        <x:v>P003</x:v>
      </x:c>
      <x:c r="D4994" s="26" t="n">
        <x:v>45754</x:v>
      </x:c>
      <x:c r="E4994" t="str">
        <x:v>Campanha Digital</x:v>
      </x:c>
      <x:c r="F4994" t="str">
        <x:v>Activo</x:v>
      </x:c>
    </x:row>
    <x:row r="4995">
      <x:c r="A4995" t="str">
        <x:v>A004994</x:v>
      </x:c>
      <x:c r="B4995" t="str">
        <x:v>C01316</x:v>
      </x:c>
      <x:c r="C4995" t="str">
        <x:v>P010</x:v>
      </x:c>
      <x:c r="D4995" s="26" t="n">
        <x:v>45768</x:v>
      </x:c>
      <x:c r="E4995" t="str">
        <x:v>BAI Directo</x:v>
      </x:c>
      <x:c r="F4995" t="str">
        <x:v>Activo</x:v>
      </x:c>
    </x:row>
    <x:row r="4996">
      <x:c r="A4996" t="str">
        <x:v>A004995</x:v>
      </x:c>
      <x:c r="B4996" t="str">
        <x:v>C01316</x:v>
      </x:c>
      <x:c r="C4996" t="str">
        <x:v>P002</x:v>
      </x:c>
      <x:c r="D4996" s="26" t="n">
        <x:v>45133</x:v>
      </x:c>
      <x:c r="E4996" t="str">
        <x:v>Balcão</x:v>
      </x:c>
      <x:c r="F4996" t="str">
        <x:v>Activo</x:v>
      </x:c>
    </x:row>
    <x:row r="4997">
      <x:c r="A4997" t="str">
        <x:v>A004996</x:v>
      </x:c>
      <x:c r="B4997" t="str">
        <x:v>C01316</x:v>
      </x:c>
      <x:c r="C4997" t="str">
        <x:v>P001</x:v>
      </x:c>
      <x:c r="D4997" s="26" t="n">
        <x:v>45727</x:v>
      </x:c>
      <x:c r="E4997" t="str">
        <x:v>Agente Bancário</x:v>
      </x:c>
      <x:c r="F4997" t="str">
        <x:v>Activo</x:v>
      </x:c>
    </x:row>
    <x:row r="4998">
      <x:c r="A4998" t="str">
        <x:v>A004997</x:v>
      </x:c>
      <x:c r="B4998" t="str">
        <x:v>C01316</x:v>
      </x:c>
      <x:c r="C4998" t="str">
        <x:v>P003</x:v>
      </x:c>
      <x:c r="D4998" s="26" t="n">
        <x:v>45859</x:v>
      </x:c>
      <x:c r="E4998" t="str">
        <x:v>BAI Directo</x:v>
      </x:c>
      <x:c r="F4998" t="str">
        <x:v>Inactivo</x:v>
      </x:c>
    </x:row>
    <x:row r="4999">
      <x:c r="A4999" t="str">
        <x:v>A004998</x:v>
      </x:c>
      <x:c r="B4999" t="str">
        <x:v>C01317</x:v>
      </x:c>
      <x:c r="C4999" t="str">
        <x:v>P008</x:v>
      </x:c>
      <x:c r="D4999" s="26" t="n">
        <x:v>45462</x:v>
      </x:c>
      <x:c r="E4999" t="str">
        <x:v>BAI Directo</x:v>
      </x:c>
      <x:c r="F4999" t="str">
        <x:v>Activo</x:v>
      </x:c>
    </x:row>
    <x:row r="5000">
      <x:c r="A5000" t="str">
        <x:v>A004999</x:v>
      </x:c>
      <x:c r="B5000" t="str">
        <x:v>C01317</x:v>
      </x:c>
      <x:c r="C5000" t="str">
        <x:v>P002</x:v>
      </x:c>
      <x:c r="D5000" s="26" t="n">
        <x:v>46007</x:v>
      </x:c>
      <x:c r="E5000" t="str">
        <x:v>Gestor</x:v>
      </x:c>
      <x:c r="F5000" t="str">
        <x:v>Activo</x:v>
      </x:c>
    </x:row>
    <x:row r="5001">
      <x:c r="A5001" t="str">
        <x:v>A005000</x:v>
      </x:c>
      <x:c r="B5001" t="str">
        <x:v>C01317</x:v>
      </x:c>
      <x:c r="C5001" t="str">
        <x:v>P001</x:v>
      </x:c>
      <x:c r="D5001" s="26" t="n">
        <x:v>44960</x:v>
      </x:c>
      <x:c r="E5001" t="str">
        <x:v>BAI Directo</x:v>
      </x:c>
      <x:c r="F5001" t="str">
        <x:v>Activo</x:v>
      </x:c>
    </x:row>
    <x:row r="5002">
      <x:c r="A5002" t="str">
        <x:v>A005001</x:v>
      </x:c>
      <x:c r="B5002" t="str">
        <x:v>C01317</x:v>
      </x:c>
      <x:c r="C5002" t="str">
        <x:v>P003</x:v>
      </x:c>
      <x:c r="D5002" s="26" t="n">
        <x:v>45984</x:v>
      </x:c>
      <x:c r="E5002" t="str">
        <x:v>BAI Directo</x:v>
      </x:c>
      <x:c r="F5002" t="str">
        <x:v>Activo</x:v>
      </x:c>
    </x:row>
    <x:row r="5003">
      <x:c r="A5003" t="str">
        <x:v>A005002</x:v>
      </x:c>
      <x:c r="B5003" t="str">
        <x:v>C01318</x:v>
      </x:c>
      <x:c r="C5003" t="str">
        <x:v>P003</x:v>
      </x:c>
      <x:c r="D5003" s="26" t="n">
        <x:v>45562</x:v>
      </x:c>
      <x:c r="E5003" t="str">
        <x:v>Gestor</x:v>
      </x:c>
      <x:c r="F5003" t="str">
        <x:v>Activo</x:v>
      </x:c>
    </x:row>
    <x:row r="5004">
      <x:c r="A5004" t="str">
        <x:v>A005003</x:v>
      </x:c>
      <x:c r="B5004" t="str">
        <x:v>C01318</x:v>
      </x:c>
      <x:c r="C5004" t="str">
        <x:v>P009</x:v>
      </x:c>
      <x:c r="D5004" s="26" t="n">
        <x:v>45199</x:v>
      </x:c>
      <x:c r="E5004" t="str">
        <x:v>Balcão</x:v>
      </x:c>
      <x:c r="F5004" t="str">
        <x:v>Activo</x:v>
      </x:c>
    </x:row>
    <x:row r="5005">
      <x:c r="A5005" t="str">
        <x:v>A005004</x:v>
      </x:c>
      <x:c r="B5005" t="str">
        <x:v>C01318</x:v>
      </x:c>
      <x:c r="C5005" t="str">
        <x:v>P001</x:v>
      </x:c>
      <x:c r="D5005" s="26" t="n">
        <x:v>45569</x:v>
      </x:c>
      <x:c r="E5005" t="str">
        <x:v>BAI Directo</x:v>
      </x:c>
      <x:c r="F5005" t="str">
        <x:v>Activo</x:v>
      </x:c>
    </x:row>
    <x:row r="5006">
      <x:c r="A5006" t="str">
        <x:v>A005005</x:v>
      </x:c>
      <x:c r="B5006" t="str">
        <x:v>C01318</x:v>
      </x:c>
      <x:c r="C5006" t="str">
        <x:v>P002</x:v>
      </x:c>
      <x:c r="D5006" s="26" t="n">
        <x:v>45944</x:v>
      </x:c>
      <x:c r="E5006" t="str">
        <x:v>Campanha Digital</x:v>
      </x:c>
      <x:c r="F5006" t="str">
        <x:v>Activo</x:v>
      </x:c>
    </x:row>
    <x:row r="5007">
      <x:c r="A5007" t="str">
        <x:v>A005006</x:v>
      </x:c>
      <x:c r="B5007" t="str">
        <x:v>C01318</x:v>
      </x:c>
      <x:c r="C5007" t="str">
        <x:v>P010</x:v>
      </x:c>
      <x:c r="D5007" s="26" t="n">
        <x:v>44973</x:v>
      </x:c>
      <x:c r="E5007" t="str">
        <x:v>BAI Directo</x:v>
      </x:c>
      <x:c r="F5007" t="str">
        <x:v>Activo</x:v>
      </x:c>
    </x:row>
    <x:row r="5008">
      <x:c r="A5008" t="str">
        <x:v>A005007</x:v>
      </x:c>
      <x:c r="B5008" t="str">
        <x:v>C01318</x:v>
      </x:c>
      <x:c r="C5008" t="str">
        <x:v>P007</x:v>
      </x:c>
      <x:c r="D5008" s="26" t="n">
        <x:v>45731</x:v>
      </x:c>
      <x:c r="E5008" t="str">
        <x:v>Campanha Digital</x:v>
      </x:c>
      <x:c r="F5008" t="str">
        <x:v>Activo</x:v>
      </x:c>
    </x:row>
    <x:row r="5009">
      <x:c r="A5009" t="str">
        <x:v>A005008</x:v>
      </x:c>
      <x:c r="B5009" t="str">
        <x:v>C01318</x:v>
      </x:c>
      <x:c r="C5009" t="str">
        <x:v>P005</x:v>
      </x:c>
      <x:c r="D5009" s="26" t="n">
        <x:v>45606</x:v>
      </x:c>
      <x:c r="E5009" t="str">
        <x:v>BAI Directo</x:v>
      </x:c>
      <x:c r="F5009" t="str">
        <x:v>Activo</x:v>
      </x:c>
    </x:row>
    <x:row r="5010">
      <x:c r="A5010" t="str">
        <x:v>A005009</x:v>
      </x:c>
      <x:c r="B5010" t="str">
        <x:v>C01319</x:v>
      </x:c>
      <x:c r="C5010" t="str">
        <x:v>P004</x:v>
      </x:c>
      <x:c r="D5010" s="26" t="n">
        <x:v>46103</x:v>
      </x:c>
      <x:c r="E5010" t="str">
        <x:v>Balcão</x:v>
      </x:c>
      <x:c r="F5010" t="str">
        <x:v>Activo</x:v>
      </x:c>
    </x:row>
    <x:row r="5011">
      <x:c r="A5011" t="str">
        <x:v>A005010</x:v>
      </x:c>
      <x:c r="B5011" t="str">
        <x:v>C01319</x:v>
      </x:c>
      <x:c r="C5011" t="str">
        <x:v>P002</x:v>
      </x:c>
      <x:c r="D5011" s="26" t="n">
        <x:v>45903</x:v>
      </x:c>
      <x:c r="E5011" t="str">
        <x:v>BAI Directo</x:v>
      </x:c>
      <x:c r="F5011" t="str">
        <x:v>Activo</x:v>
      </x:c>
    </x:row>
    <x:row r="5012">
      <x:c r="A5012" t="str">
        <x:v>A005011</x:v>
      </x:c>
      <x:c r="B5012" t="str">
        <x:v>C01319</x:v>
      </x:c>
      <x:c r="C5012" t="str">
        <x:v>P001</x:v>
      </x:c>
      <x:c r="D5012" s="26" t="n">
        <x:v>45793</x:v>
      </x:c>
      <x:c r="E5012" t="str">
        <x:v>Balcão</x:v>
      </x:c>
      <x:c r="F5012" t="str">
        <x:v>Activo</x:v>
      </x:c>
    </x:row>
    <x:row r="5013">
      <x:c r="A5013" t="str">
        <x:v>A005012</x:v>
      </x:c>
      <x:c r="B5013" t="str">
        <x:v>C01319</x:v>
      </x:c>
      <x:c r="C5013" t="str">
        <x:v>P003</x:v>
      </x:c>
      <x:c r="D5013" s="26" t="n">
        <x:v>45510</x:v>
      </x:c>
      <x:c r="E5013" t="str">
        <x:v>Campanha Digital</x:v>
      </x:c>
      <x:c r="F5013" t="str">
        <x:v>Activo</x:v>
      </x:c>
    </x:row>
    <x:row r="5014">
      <x:c r="A5014" t="str">
        <x:v>A005013</x:v>
      </x:c>
      <x:c r="B5014" t="str">
        <x:v>C01320</x:v>
      </x:c>
      <x:c r="C5014" t="str">
        <x:v>P003</x:v>
      </x:c>
      <x:c r="D5014" s="26" t="n">
        <x:v>45819</x:v>
      </x:c>
      <x:c r="E5014" t="str">
        <x:v>Balcão</x:v>
      </x:c>
      <x:c r="F5014" t="str">
        <x:v>Activo</x:v>
      </x:c>
    </x:row>
    <x:row r="5015">
      <x:c r="A5015" t="str">
        <x:v>A005014</x:v>
      </x:c>
      <x:c r="B5015" t="str">
        <x:v>C01320</x:v>
      </x:c>
      <x:c r="C5015" t="str">
        <x:v>P001</x:v>
      </x:c>
      <x:c r="D5015" s="26" t="n">
        <x:v>45501</x:v>
      </x:c>
      <x:c r="E5015" t="str">
        <x:v>Campanha Digital</x:v>
      </x:c>
      <x:c r="F5015" t="str">
        <x:v>Activo</x:v>
      </x:c>
    </x:row>
    <x:row r="5016">
      <x:c r="A5016" t="str">
        <x:v>A005015</x:v>
      </x:c>
      <x:c r="B5016" t="str">
        <x:v>C01320</x:v>
      </x:c>
      <x:c r="C5016" t="str">
        <x:v>P002</x:v>
      </x:c>
      <x:c r="D5016" s="26" t="n">
        <x:v>45598</x:v>
      </x:c>
      <x:c r="E5016" t="str">
        <x:v>Gestor</x:v>
      </x:c>
      <x:c r="F5016" t="str">
        <x:v>Activo</x:v>
      </x:c>
    </x:row>
    <x:row r="5017">
      <x:c r="A5017" t="str">
        <x:v>A005016</x:v>
      </x:c>
      <x:c r="B5017" t="str">
        <x:v>C01320</x:v>
      </x:c>
      <x:c r="C5017" t="str">
        <x:v>P010</x:v>
      </x:c>
      <x:c r="D5017" s="26" t="n">
        <x:v>44873</x:v>
      </x:c>
      <x:c r="E5017" t="str">
        <x:v>Balcão</x:v>
      </x:c>
      <x:c r="F5017" t="str">
        <x:v>Activo</x:v>
      </x:c>
    </x:row>
    <x:row r="5018">
      <x:c r="A5018" t="str">
        <x:v>A005017</x:v>
      </x:c>
      <x:c r="B5018" t="str">
        <x:v>C01320</x:v>
      </x:c>
      <x:c r="C5018" t="str">
        <x:v>P007</x:v>
      </x:c>
      <x:c r="D5018" s="26" t="n">
        <x:v>44871</x:v>
      </x:c>
      <x:c r="E5018" t="str">
        <x:v>Balcão</x:v>
      </x:c>
      <x:c r="F5018" t="str">
        <x:v>Activo</x:v>
      </x:c>
    </x:row>
    <x:row r="5019">
      <x:c r="A5019" t="str">
        <x:v>A005018</x:v>
      </x:c>
      <x:c r="B5019" t="str">
        <x:v>C01320</x:v>
      </x:c>
      <x:c r="C5019" t="str">
        <x:v>P008</x:v>
      </x:c>
      <x:c r="D5019" s="26" t="n">
        <x:v>45029</x:v>
      </x:c>
      <x:c r="E5019" t="str">
        <x:v>BAI Directo</x:v>
      </x:c>
      <x:c r="F5019" t="str">
        <x:v>Activo</x:v>
      </x:c>
    </x:row>
    <x:row r="5020">
      <x:c r="A5020" t="str">
        <x:v>A005019</x:v>
      </x:c>
      <x:c r="B5020" t="str">
        <x:v>C01321</x:v>
      </x:c>
      <x:c r="C5020" t="str">
        <x:v>P003</x:v>
      </x:c>
      <x:c r="D5020" s="26" t="n">
        <x:v>44875</x:v>
      </x:c>
      <x:c r="E5020" t="str">
        <x:v>Balcão</x:v>
      </x:c>
      <x:c r="F5020" t="str">
        <x:v>Activo</x:v>
      </x:c>
    </x:row>
    <x:row r="5021">
      <x:c r="A5021" t="str">
        <x:v>A005020</x:v>
      </x:c>
      <x:c r="B5021" t="str">
        <x:v>C01321</x:v>
      </x:c>
      <x:c r="C5021" t="str">
        <x:v>P009</x:v>
      </x:c>
      <x:c r="D5021" s="26" t="n">
        <x:v>45277</x:v>
      </x:c>
      <x:c r="E5021" t="str">
        <x:v>Balcão</x:v>
      </x:c>
      <x:c r="F5021" t="str">
        <x:v>Activo</x:v>
      </x:c>
    </x:row>
    <x:row r="5022">
      <x:c r="A5022" t="str">
        <x:v>A005021</x:v>
      </x:c>
      <x:c r="B5022" t="str">
        <x:v>C01321</x:v>
      </x:c>
      <x:c r="C5022" t="str">
        <x:v>P001</x:v>
      </x:c>
      <x:c r="D5022" s="26" t="n">
        <x:v>45607</x:v>
      </x:c>
      <x:c r="E5022" t="str">
        <x:v>Campanha Digital</x:v>
      </x:c>
      <x:c r="F5022" t="str">
        <x:v>Cancelado</x:v>
      </x:c>
    </x:row>
    <x:row r="5023">
      <x:c r="A5023" t="str">
        <x:v>A005022</x:v>
      </x:c>
      <x:c r="B5023" t="str">
        <x:v>C01321</x:v>
      </x:c>
      <x:c r="C5023" t="str">
        <x:v>P002</x:v>
      </x:c>
      <x:c r="D5023" s="26" t="n">
        <x:v>45181</x:v>
      </x:c>
      <x:c r="E5023" t="str">
        <x:v>Balcão</x:v>
      </x:c>
      <x:c r="F5023" t="str">
        <x:v>Activo</x:v>
      </x:c>
    </x:row>
    <x:row r="5024">
      <x:c r="A5024" t="str">
        <x:v>A005023</x:v>
      </x:c>
      <x:c r="B5024" t="str">
        <x:v>C01321</x:v>
      </x:c>
      <x:c r="C5024" t="str">
        <x:v>P004</x:v>
      </x:c>
      <x:c r="D5024" s="26" t="n">
        <x:v>45127</x:v>
      </x:c>
      <x:c r="E5024" t="str">
        <x:v>BAI Directo</x:v>
      </x:c>
      <x:c r="F5024" t="str">
        <x:v>Activo</x:v>
      </x:c>
    </x:row>
    <x:row r="5025">
      <x:c r="A5025" t="str">
        <x:v>A005024</x:v>
      </x:c>
      <x:c r="B5025" t="str">
        <x:v>C01322</x:v>
      </x:c>
      <x:c r="C5025" t="str">
        <x:v>P002</x:v>
      </x:c>
      <x:c r="D5025" s="26" t="n">
        <x:v>45844</x:v>
      </x:c>
      <x:c r="E5025" t="str">
        <x:v>Agente Bancário</x:v>
      </x:c>
      <x:c r="F5025" t="str">
        <x:v>Activo</x:v>
      </x:c>
    </x:row>
    <x:row r="5026">
      <x:c r="A5026" t="str">
        <x:v>A005025</x:v>
      </x:c>
      <x:c r="B5026" t="str">
        <x:v>C01322</x:v>
      </x:c>
      <x:c r="C5026" t="str">
        <x:v>P001</x:v>
      </x:c>
      <x:c r="D5026" s="26" t="n">
        <x:v>45134</x:v>
      </x:c>
      <x:c r="E5026" t="str">
        <x:v>BAI Directo</x:v>
      </x:c>
      <x:c r="F5026" t="str">
        <x:v>Activo</x:v>
      </x:c>
    </x:row>
    <x:row r="5027">
      <x:c r="A5027" t="str">
        <x:v>A005026</x:v>
      </x:c>
      <x:c r="B5027" t="str">
        <x:v>C01322</x:v>
      </x:c>
      <x:c r="C5027" t="str">
        <x:v>P003</x:v>
      </x:c>
      <x:c r="D5027" s="26" t="n">
        <x:v>45708</x:v>
      </x:c>
      <x:c r="E5027" t="str">
        <x:v>Balcão</x:v>
      </x:c>
      <x:c r="F5027" t="str">
        <x:v>Activo</x:v>
      </x:c>
    </x:row>
    <x:row r="5028">
      <x:c r="A5028" t="str">
        <x:v>A005027</x:v>
      </x:c>
      <x:c r="B5028" t="str">
        <x:v>C01323</x:v>
      </x:c>
      <x:c r="C5028" t="str">
        <x:v>P002</x:v>
      </x:c>
      <x:c r="D5028" s="26" t="n">
        <x:v>45594</x:v>
      </x:c>
      <x:c r="E5028" t="str">
        <x:v>Balcão</x:v>
      </x:c>
      <x:c r="F5028" t="str">
        <x:v>Activo</x:v>
      </x:c>
    </x:row>
    <x:row r="5029">
      <x:c r="A5029" t="str">
        <x:v>A005028</x:v>
      </x:c>
      <x:c r="B5029" t="str">
        <x:v>C01323</x:v>
      </x:c>
      <x:c r="C5029" t="str">
        <x:v>P001</x:v>
      </x:c>
      <x:c r="D5029" s="26" t="n">
        <x:v>44976</x:v>
      </x:c>
      <x:c r="E5029" t="str">
        <x:v>Gestor</x:v>
      </x:c>
      <x:c r="F5029" t="str">
        <x:v>Activo</x:v>
      </x:c>
    </x:row>
    <x:row r="5030">
      <x:c r="A5030" t="str">
        <x:v>A005029</x:v>
      </x:c>
      <x:c r="B5030" t="str">
        <x:v>C01323</x:v>
      </x:c>
      <x:c r="C5030" t="str">
        <x:v>P003</x:v>
      </x:c>
      <x:c r="D5030" s="26" t="n">
        <x:v>44922</x:v>
      </x:c>
      <x:c r="E5030" t="str">
        <x:v>BAI Directo</x:v>
      </x:c>
      <x:c r="F5030" t="str">
        <x:v>Activo</x:v>
      </x:c>
    </x:row>
    <x:row r="5031">
      <x:c r="A5031" t="str">
        <x:v>A005030</x:v>
      </x:c>
      <x:c r="B5031" t="str">
        <x:v>C01324</x:v>
      </x:c>
      <x:c r="C5031" t="str">
        <x:v>P003</x:v>
      </x:c>
      <x:c r="D5031" s="26" t="n">
        <x:v>45671</x:v>
      </x:c>
      <x:c r="E5031" t="str">
        <x:v>Campanha Digital</x:v>
      </x:c>
      <x:c r="F5031" t="str">
        <x:v>Activo</x:v>
      </x:c>
    </x:row>
    <x:row r="5032">
      <x:c r="A5032" t="str">
        <x:v>A005031</x:v>
      </x:c>
      <x:c r="B5032" t="str">
        <x:v>C01324</x:v>
      </x:c>
      <x:c r="C5032" t="str">
        <x:v>P001</x:v>
      </x:c>
      <x:c r="D5032" s="26" t="n">
        <x:v>44885</x:v>
      </x:c>
      <x:c r="E5032" t="str">
        <x:v>Balcão</x:v>
      </x:c>
      <x:c r="F5032" t="str">
        <x:v>Activo</x:v>
      </x:c>
    </x:row>
    <x:row r="5033">
      <x:c r="A5033" t="str">
        <x:v>A005032</x:v>
      </x:c>
      <x:c r="B5033" t="str">
        <x:v>C01324</x:v>
      </x:c>
      <x:c r="C5033" t="str">
        <x:v>P002</x:v>
      </x:c>
      <x:c r="D5033" s="26" t="n">
        <x:v>45280</x:v>
      </x:c>
      <x:c r="E5033" t="str">
        <x:v>Balcão</x:v>
      </x:c>
      <x:c r="F5033" t="str">
        <x:v>Activo</x:v>
      </x:c>
    </x:row>
    <x:row r="5034">
      <x:c r="A5034" t="str">
        <x:v>A005033</x:v>
      </x:c>
      <x:c r="B5034" t="str">
        <x:v>C01324</x:v>
      </x:c>
      <x:c r="C5034" t="str">
        <x:v>P004</x:v>
      </x:c>
      <x:c r="D5034" s="26" t="n">
        <x:v>45478</x:v>
      </x:c>
      <x:c r="E5034" t="str">
        <x:v>BAI Directo</x:v>
      </x:c>
      <x:c r="F5034" t="str">
        <x:v>Activo</x:v>
      </x:c>
    </x:row>
    <x:row r="5035">
      <x:c r="A5035" t="str">
        <x:v>A005034</x:v>
      </x:c>
      <x:c r="B5035" t="str">
        <x:v>C01324</x:v>
      </x:c>
      <x:c r="C5035" t="str">
        <x:v>P008</x:v>
      </x:c>
      <x:c r="D5035" s="26" t="n">
        <x:v>45927</x:v>
      </x:c>
      <x:c r="E5035" t="str">
        <x:v>Balcão</x:v>
      </x:c>
      <x:c r="F5035" t="str">
        <x:v>Activo</x:v>
      </x:c>
    </x:row>
    <x:row r="5036">
      <x:c r="A5036" t="str">
        <x:v>A005035</x:v>
      </x:c>
      <x:c r="B5036" t="str">
        <x:v>C01325</x:v>
      </x:c>
      <x:c r="C5036" t="str">
        <x:v>P001</x:v>
      </x:c>
      <x:c r="D5036" s="26" t="n">
        <x:v>45050</x:v>
      </x:c>
      <x:c r="E5036" t="str">
        <x:v>BAI Directo</x:v>
      </x:c>
      <x:c r="F5036" t="str">
        <x:v>Inactivo</x:v>
      </x:c>
    </x:row>
    <x:row r="5037">
      <x:c r="A5037" t="str">
        <x:v>A005036</x:v>
      </x:c>
      <x:c r="B5037" t="str">
        <x:v>C01325</x:v>
      </x:c>
      <x:c r="C5037" t="str">
        <x:v>P003</x:v>
      </x:c>
      <x:c r="D5037" s="26" t="n">
        <x:v>45367</x:v>
      </x:c>
      <x:c r="E5037" t="str">
        <x:v>Campanha Digital</x:v>
      </x:c>
      <x:c r="F5037" t="str">
        <x:v>Activo</x:v>
      </x:c>
    </x:row>
    <x:row r="5038">
      <x:c r="A5038" t="str">
        <x:v>A005037</x:v>
      </x:c>
      <x:c r="B5038" t="str">
        <x:v>C01326</x:v>
      </x:c>
      <x:c r="C5038" t="str">
        <x:v>P008</x:v>
      </x:c>
      <x:c r="D5038" s="26" t="n">
        <x:v>45469</x:v>
      </x:c>
      <x:c r="E5038" t="str">
        <x:v>Gestor</x:v>
      </x:c>
      <x:c r="F5038" t="str">
        <x:v>Activo</x:v>
      </x:c>
    </x:row>
    <x:row r="5039">
      <x:c r="A5039" t="str">
        <x:v>A005038</x:v>
      </x:c>
      <x:c r="B5039" t="str">
        <x:v>C01326</x:v>
      </x:c>
      <x:c r="C5039" t="str">
        <x:v>P001</x:v>
      </x:c>
      <x:c r="D5039" s="26" t="n">
        <x:v>45547</x:v>
      </x:c>
      <x:c r="E5039" t="str">
        <x:v>Agente Bancário</x:v>
      </x:c>
      <x:c r="F5039" t="str">
        <x:v>Activo</x:v>
      </x:c>
    </x:row>
    <x:row r="5040">
      <x:c r="A5040" t="str">
        <x:v>A005039</x:v>
      </x:c>
      <x:c r="B5040" t="str">
        <x:v>C01326</x:v>
      </x:c>
      <x:c r="C5040" t="str">
        <x:v>P003</x:v>
      </x:c>
      <x:c r="D5040" s="26" t="n">
        <x:v>44988</x:v>
      </x:c>
      <x:c r="E5040" t="str">
        <x:v>BAI Directo</x:v>
      </x:c>
      <x:c r="F5040" t="str">
        <x:v>Activo</x:v>
      </x:c>
    </x:row>
    <x:row r="5041">
      <x:c r="A5041" t="str">
        <x:v>A005040</x:v>
      </x:c>
      <x:c r="B5041" t="str">
        <x:v>C01327</x:v>
      </x:c>
      <x:c r="C5041" t="str">
        <x:v>P009</x:v>
      </x:c>
      <x:c r="D5041" s="26" t="n">
        <x:v>45215</x:v>
      </x:c>
      <x:c r="E5041" t="str">
        <x:v>BAI Directo</x:v>
      </x:c>
      <x:c r="F5041" t="str">
        <x:v>Activo</x:v>
      </x:c>
    </x:row>
    <x:row r="5042">
      <x:c r="A5042" t="str">
        <x:v>A005041</x:v>
      </x:c>
      <x:c r="B5042" t="str">
        <x:v>C01327</x:v>
      </x:c>
      <x:c r="C5042" t="str">
        <x:v>P002</x:v>
      </x:c>
      <x:c r="D5042" s="26" t="n">
        <x:v>45629</x:v>
      </x:c>
      <x:c r="E5042" t="str">
        <x:v>Balcão</x:v>
      </x:c>
      <x:c r="F5042" t="str">
        <x:v>Activo</x:v>
      </x:c>
    </x:row>
    <x:row r="5043">
      <x:c r="A5043" t="str">
        <x:v>A005042</x:v>
      </x:c>
      <x:c r="B5043" t="str">
        <x:v>C01327</x:v>
      </x:c>
      <x:c r="C5043" t="str">
        <x:v>P001</x:v>
      </x:c>
      <x:c r="D5043" s="26" t="n">
        <x:v>45581</x:v>
      </x:c>
      <x:c r="E5043" t="str">
        <x:v>Agente Bancário</x:v>
      </x:c>
      <x:c r="F5043" t="str">
        <x:v>Activo</x:v>
      </x:c>
    </x:row>
    <x:row r="5044">
      <x:c r="A5044" t="str">
        <x:v>A005043</x:v>
      </x:c>
      <x:c r="B5044" t="str">
        <x:v>C01327</x:v>
      </x:c>
      <x:c r="C5044" t="str">
        <x:v>P003</x:v>
      </x:c>
      <x:c r="D5044" s="26" t="n">
        <x:v>44788</x:v>
      </x:c>
      <x:c r="E5044" t="str">
        <x:v>Campanha Digital</x:v>
      </x:c>
      <x:c r="F5044" t="str">
        <x:v>Activo</x:v>
      </x:c>
    </x:row>
    <x:row r="5045">
      <x:c r="A5045" t="str">
        <x:v>A005044</x:v>
      </x:c>
      <x:c r="B5045" t="str">
        <x:v>C01328</x:v>
      </x:c>
      <x:c r="C5045" t="str">
        <x:v>P007</x:v>
      </x:c>
      <x:c r="D5045" s="26" t="n">
        <x:v>46135</x:v>
      </x:c>
      <x:c r="E5045" t="str">
        <x:v>BAI Directo</x:v>
      </x:c>
      <x:c r="F5045" t="str">
        <x:v>Activo</x:v>
      </x:c>
    </x:row>
    <x:row r="5046">
      <x:c r="A5046" t="str">
        <x:v>A005045</x:v>
      </x:c>
      <x:c r="B5046" t="str">
        <x:v>C01328</x:v>
      </x:c>
      <x:c r="C5046" t="str">
        <x:v>P002</x:v>
      </x:c>
      <x:c r="D5046" s="26" t="n">
        <x:v>45891</x:v>
      </x:c>
      <x:c r="E5046" t="str">
        <x:v>Gestor</x:v>
      </x:c>
      <x:c r="F5046" t="str">
        <x:v>Activo</x:v>
      </x:c>
    </x:row>
    <x:row r="5047">
      <x:c r="A5047" t="str">
        <x:v>A005046</x:v>
      </x:c>
      <x:c r="B5047" t="str">
        <x:v>C01328</x:v>
      </x:c>
      <x:c r="C5047" t="str">
        <x:v>P001</x:v>
      </x:c>
      <x:c r="D5047" s="26" t="n">
        <x:v>45251</x:v>
      </x:c>
      <x:c r="E5047" t="str">
        <x:v>BAI Directo</x:v>
      </x:c>
      <x:c r="F5047" t="str">
        <x:v>Activo</x:v>
      </x:c>
    </x:row>
    <x:row r="5048">
      <x:c r="A5048" t="str">
        <x:v>A005047</x:v>
      </x:c>
      <x:c r="B5048" t="str">
        <x:v>C01328</x:v>
      </x:c>
      <x:c r="C5048" t="str">
        <x:v>P003</x:v>
      </x:c>
      <x:c r="D5048" s="26" t="n">
        <x:v>45484</x:v>
      </x:c>
      <x:c r="E5048" t="str">
        <x:v>Campanha Digital</x:v>
      </x:c>
      <x:c r="F5048" t="str">
        <x:v>Activo</x:v>
      </x:c>
    </x:row>
    <x:row r="5049">
      <x:c r="A5049" t="str">
        <x:v>A005048</x:v>
      </x:c>
      <x:c r="B5049" t="str">
        <x:v>C01329</x:v>
      </x:c>
      <x:c r="C5049" t="str">
        <x:v>P004</x:v>
      </x:c>
      <x:c r="D5049" s="26" t="n">
        <x:v>45593</x:v>
      </x:c>
      <x:c r="E5049" t="str">
        <x:v>Balcão</x:v>
      </x:c>
      <x:c r="F5049" t="str">
        <x:v>Activo</x:v>
      </x:c>
    </x:row>
    <x:row r="5050">
      <x:c r="A5050" t="str">
        <x:v>A005049</x:v>
      </x:c>
      <x:c r="B5050" t="str">
        <x:v>C01329</x:v>
      </x:c>
      <x:c r="C5050" t="str">
        <x:v>P001</x:v>
      </x:c>
      <x:c r="D5050" s="26" t="n">
        <x:v>46179</x:v>
      </x:c>
      <x:c r="E5050" t="str">
        <x:v>BAI Directo</x:v>
      </x:c>
      <x:c r="F5050" t="str">
        <x:v>Activo</x:v>
      </x:c>
    </x:row>
    <x:row r="5051">
      <x:c r="A5051" t="str">
        <x:v>A005050</x:v>
      </x:c>
      <x:c r="B5051" t="str">
        <x:v>C01329</x:v>
      </x:c>
      <x:c r="C5051" t="str">
        <x:v>P003</x:v>
      </x:c>
      <x:c r="D5051" s="26" t="n">
        <x:v>46126</x:v>
      </x:c>
      <x:c r="E5051" t="str">
        <x:v>BAI Directo</x:v>
      </x:c>
      <x:c r="F5051" t="str">
        <x:v>Activo</x:v>
      </x:c>
    </x:row>
    <x:row r="5052">
      <x:c r="A5052" t="str">
        <x:v>A005051</x:v>
      </x:c>
      <x:c r="B5052" t="str">
        <x:v>C01330</x:v>
      </x:c>
      <x:c r="C5052" t="str">
        <x:v>P009</x:v>
      </x:c>
      <x:c r="D5052" s="26" t="n">
        <x:v>45145</x:v>
      </x:c>
      <x:c r="E5052" t="str">
        <x:v>Balcão</x:v>
      </x:c>
      <x:c r="F5052" t="str">
        <x:v>Activo</x:v>
      </x:c>
    </x:row>
    <x:row r="5053">
      <x:c r="A5053" t="str">
        <x:v>A005052</x:v>
      </x:c>
      <x:c r="B5053" t="str">
        <x:v>C01330</x:v>
      </x:c>
      <x:c r="C5053" t="str">
        <x:v>P002</x:v>
      </x:c>
      <x:c r="D5053" s="26" t="n">
        <x:v>44953</x:v>
      </x:c>
      <x:c r="E5053" t="str">
        <x:v>Campanha Digital</x:v>
      </x:c>
      <x:c r="F5053" t="str">
        <x:v>Activo</x:v>
      </x:c>
    </x:row>
    <x:row r="5054">
      <x:c r="A5054" t="str">
        <x:v>A005053</x:v>
      </x:c>
      <x:c r="B5054" t="str">
        <x:v>C01330</x:v>
      </x:c>
      <x:c r="C5054" t="str">
        <x:v>P001</x:v>
      </x:c>
      <x:c r="D5054" s="26" t="n">
        <x:v>45807</x:v>
      </x:c>
      <x:c r="E5054" t="str">
        <x:v>Balcão</x:v>
      </x:c>
      <x:c r="F5054" t="str">
        <x:v>Activo</x:v>
      </x:c>
    </x:row>
    <x:row r="5055">
      <x:c r="A5055" t="str">
        <x:v>A005054</x:v>
      </x:c>
      <x:c r="B5055" t="str">
        <x:v>C01330</x:v>
      </x:c>
      <x:c r="C5055" t="str">
        <x:v>P003</x:v>
      </x:c>
      <x:c r="D5055" s="26" t="n">
        <x:v>45791</x:v>
      </x:c>
      <x:c r="E5055" t="str">
        <x:v>Balcão</x:v>
      </x:c>
      <x:c r="F5055" t="str">
        <x:v>Activo</x:v>
      </x:c>
    </x:row>
    <x:row r="5056">
      <x:c r="A5056" t="str">
        <x:v>A005055</x:v>
      </x:c>
      <x:c r="B5056" t="str">
        <x:v>C01331</x:v>
      </x:c>
      <x:c r="C5056" t="str">
        <x:v>P007</x:v>
      </x:c>
      <x:c r="D5056" s="26" t="n">
        <x:v>45038</x:v>
      </x:c>
      <x:c r="E5056" t="str">
        <x:v>Gestor</x:v>
      </x:c>
      <x:c r="F5056" t="str">
        <x:v>Activo</x:v>
      </x:c>
    </x:row>
    <x:row r="5057">
      <x:c r="A5057" t="str">
        <x:v>A005056</x:v>
      </x:c>
      <x:c r="B5057" t="str">
        <x:v>C01331</x:v>
      </x:c>
      <x:c r="C5057" t="str">
        <x:v>P002</x:v>
      </x:c>
      <x:c r="D5057" s="26" t="n">
        <x:v>45714</x:v>
      </x:c>
      <x:c r="E5057" t="str">
        <x:v>Campanha Digital</x:v>
      </x:c>
      <x:c r="F5057" t="str">
        <x:v>Activo</x:v>
      </x:c>
    </x:row>
    <x:row r="5058">
      <x:c r="A5058" t="str">
        <x:v>A005057</x:v>
      </x:c>
      <x:c r="B5058" t="str">
        <x:v>C01331</x:v>
      </x:c>
      <x:c r="C5058" t="str">
        <x:v>P001</x:v>
      </x:c>
      <x:c r="D5058" s="26" t="n">
        <x:v>44663</x:v>
      </x:c>
      <x:c r="E5058" t="str">
        <x:v>BAI Directo</x:v>
      </x:c>
      <x:c r="F5058" t="str">
        <x:v>Activo</x:v>
      </x:c>
    </x:row>
    <x:row r="5059">
      <x:c r="A5059" t="str">
        <x:v>A005058</x:v>
      </x:c>
      <x:c r="B5059" t="str">
        <x:v>C01331</x:v>
      </x:c>
      <x:c r="C5059" t="str">
        <x:v>P003</x:v>
      </x:c>
      <x:c r="D5059" s="26" t="n">
        <x:v>45666</x:v>
      </x:c>
      <x:c r="E5059" t="str">
        <x:v>Balcão</x:v>
      </x:c>
      <x:c r="F5059" t="str">
        <x:v>Activo</x:v>
      </x:c>
    </x:row>
    <x:row r="5060">
      <x:c r="A5060" t="str">
        <x:v>A005059</x:v>
      </x:c>
      <x:c r="B5060" t="str">
        <x:v>C01332</x:v>
      </x:c>
      <x:c r="C5060" t="str">
        <x:v>P009</x:v>
      </x:c>
      <x:c r="D5060" s="26" t="n">
        <x:v>45946</x:v>
      </x:c>
      <x:c r="E5060" t="str">
        <x:v>Gestor</x:v>
      </x:c>
      <x:c r="F5060" t="str">
        <x:v>Inactivo</x:v>
      </x:c>
    </x:row>
    <x:row r="5061">
      <x:c r="A5061" t="str">
        <x:v>A005060</x:v>
      </x:c>
      <x:c r="B5061" t="str">
        <x:v>C01332</x:v>
      </x:c>
      <x:c r="C5061" t="str">
        <x:v>P002</x:v>
      </x:c>
      <x:c r="D5061" s="26" t="n">
        <x:v>45014</x:v>
      </x:c>
      <x:c r="E5061" t="str">
        <x:v>BAI Directo</x:v>
      </x:c>
      <x:c r="F5061" t="str">
        <x:v>Activo</x:v>
      </x:c>
    </x:row>
    <x:row r="5062">
      <x:c r="A5062" t="str">
        <x:v>A005061</x:v>
      </x:c>
      <x:c r="B5062" t="str">
        <x:v>C01332</x:v>
      </x:c>
      <x:c r="C5062" t="str">
        <x:v>P001</x:v>
      </x:c>
      <x:c r="D5062" s="26" t="n">
        <x:v>45738</x:v>
      </x:c>
      <x:c r="E5062" t="str">
        <x:v>BAI Directo</x:v>
      </x:c>
      <x:c r="F5062" t="str">
        <x:v>Activo</x:v>
      </x:c>
    </x:row>
    <x:row r="5063">
      <x:c r="A5063" t="str">
        <x:v>A005062</x:v>
      </x:c>
      <x:c r="B5063" t="str">
        <x:v>C01332</x:v>
      </x:c>
      <x:c r="C5063" t="str">
        <x:v>P003</x:v>
      </x:c>
      <x:c r="D5063" s="26" t="n">
        <x:v>46031</x:v>
      </x:c>
      <x:c r="E5063" t="str">
        <x:v>Balcão</x:v>
      </x:c>
      <x:c r="F5063" t="str">
        <x:v>Activo</x:v>
      </x:c>
    </x:row>
    <x:row r="5064">
      <x:c r="A5064" t="str">
        <x:v>A005063</x:v>
      </x:c>
      <x:c r="B5064" t="str">
        <x:v>C01333</x:v>
      </x:c>
      <x:c r="C5064" t="str">
        <x:v>P003</x:v>
      </x:c>
      <x:c r="D5064" s="26" t="n">
        <x:v>46167</x:v>
      </x:c>
      <x:c r="E5064" t="str">
        <x:v>Balcão</x:v>
      </x:c>
      <x:c r="F5064" t="str">
        <x:v>Activo</x:v>
      </x:c>
    </x:row>
    <x:row r="5065">
      <x:c r="A5065" t="str">
        <x:v>A005064</x:v>
      </x:c>
      <x:c r="B5065" t="str">
        <x:v>C01333</x:v>
      </x:c>
      <x:c r="C5065" t="str">
        <x:v>P001</x:v>
      </x:c>
      <x:c r="D5065" s="26" t="n">
        <x:v>46091</x:v>
      </x:c>
      <x:c r="E5065" t="str">
        <x:v>Balcão</x:v>
      </x:c>
      <x:c r="F5065" t="str">
        <x:v>Inactivo</x:v>
      </x:c>
    </x:row>
    <x:row r="5066">
      <x:c r="A5066" t="str">
        <x:v>A005065</x:v>
      </x:c>
      <x:c r="B5066" t="str">
        <x:v>C01333</x:v>
      </x:c>
      <x:c r="C5066" t="str">
        <x:v>P002</x:v>
      </x:c>
      <x:c r="D5066" s="26" t="n">
        <x:v>46138</x:v>
      </x:c>
      <x:c r="E5066" t="str">
        <x:v>BAI Directo</x:v>
      </x:c>
      <x:c r="F5066" t="str">
        <x:v>Inactivo</x:v>
      </x:c>
    </x:row>
    <x:row r="5067">
      <x:c r="A5067" t="str">
        <x:v>A005066</x:v>
      </x:c>
      <x:c r="B5067" t="str">
        <x:v>C01333</x:v>
      </x:c>
      <x:c r="C5067" t="str">
        <x:v>P008</x:v>
      </x:c>
      <x:c r="D5067" s="26" t="n">
        <x:v>46031</x:v>
      </x:c>
      <x:c r="E5067" t="str">
        <x:v>Balcão</x:v>
      </x:c>
      <x:c r="F5067" t="str">
        <x:v>Cancelado</x:v>
      </x:c>
    </x:row>
    <x:row r="5068">
      <x:c r="A5068" t="str">
        <x:v>A005067</x:v>
      </x:c>
      <x:c r="B5068" t="str">
        <x:v>C01333</x:v>
      </x:c>
      <x:c r="C5068" t="str">
        <x:v>P005</x:v>
      </x:c>
      <x:c r="D5068" s="26" t="n">
        <x:v>46094</x:v>
      </x:c>
      <x:c r="E5068" t="str">
        <x:v>Balcão</x:v>
      </x:c>
      <x:c r="F5068" t="str">
        <x:v>Activo</x:v>
      </x:c>
    </x:row>
    <x:row r="5069">
      <x:c r="A5069" t="str">
        <x:v>A005068</x:v>
      </x:c>
      <x:c r="B5069" t="str">
        <x:v>C01334</x:v>
      </x:c>
      <x:c r="C5069" t="str">
        <x:v>P002</x:v>
      </x:c>
      <x:c r="D5069" s="26" t="n">
        <x:v>46095</x:v>
      </x:c>
      <x:c r="E5069" t="str">
        <x:v>BAI Directo</x:v>
      </x:c>
      <x:c r="F5069" t="str">
        <x:v>Inactivo</x:v>
      </x:c>
    </x:row>
    <x:row r="5070">
      <x:c r="A5070" t="str">
        <x:v>A005069</x:v>
      </x:c>
      <x:c r="B5070" t="str">
        <x:v>C01334</x:v>
      </x:c>
      <x:c r="C5070" t="str">
        <x:v>P001</x:v>
      </x:c>
      <x:c r="D5070" s="26" t="n">
        <x:v>46144</x:v>
      </x:c>
      <x:c r="E5070" t="str">
        <x:v>Balcão</x:v>
      </x:c>
      <x:c r="F5070" t="str">
        <x:v>Inactivo</x:v>
      </x:c>
    </x:row>
    <x:row r="5071">
      <x:c r="A5071" t="str">
        <x:v>A005070</x:v>
      </x:c>
      <x:c r="B5071" t="str">
        <x:v>C01334</x:v>
      </x:c>
      <x:c r="C5071" t="str">
        <x:v>P003</x:v>
      </x:c>
      <x:c r="D5071" s="26" t="n">
        <x:v>46129</x:v>
      </x:c>
      <x:c r="E5071" t="str">
        <x:v>BAI Directo</x:v>
      </x:c>
      <x:c r="F5071" t="str">
        <x:v>Activo</x:v>
      </x:c>
    </x:row>
    <x:row r="5072">
      <x:c r="A5072" t="str">
        <x:v>A005071</x:v>
      </x:c>
      <x:c r="B5072" t="str">
        <x:v>C01335</x:v>
      </x:c>
      <x:c r="C5072" t="str">
        <x:v>P002</x:v>
      </x:c>
      <x:c r="D5072" s="26" t="n">
        <x:v>44941</x:v>
      </x:c>
      <x:c r="E5072" t="str">
        <x:v>Campanha Digital</x:v>
      </x:c>
      <x:c r="F5072" t="str">
        <x:v>Activo</x:v>
      </x:c>
    </x:row>
    <x:row r="5073">
      <x:c r="A5073" t="str">
        <x:v>A005072</x:v>
      </x:c>
      <x:c r="B5073" t="str">
        <x:v>C01335</x:v>
      </x:c>
      <x:c r="C5073" t="str">
        <x:v>P001</x:v>
      </x:c>
      <x:c r="D5073" s="26" t="n">
        <x:v>44910</x:v>
      </x:c>
      <x:c r="E5073" t="str">
        <x:v>Campanha Digital</x:v>
      </x:c>
      <x:c r="F5073" t="str">
        <x:v>Activo</x:v>
      </x:c>
    </x:row>
    <x:row r="5074">
      <x:c r="A5074" t="str">
        <x:v>A005073</x:v>
      </x:c>
      <x:c r="B5074" t="str">
        <x:v>C01335</x:v>
      </x:c>
      <x:c r="C5074" t="str">
        <x:v>P003</x:v>
      </x:c>
      <x:c r="D5074" s="26" t="n">
        <x:v>44856</x:v>
      </x:c>
      <x:c r="E5074" t="str">
        <x:v>BAI Directo</x:v>
      </x:c>
      <x:c r="F5074" t="str">
        <x:v>Activo</x:v>
      </x:c>
    </x:row>
    <x:row r="5075">
      <x:c r="A5075" t="str">
        <x:v>A005074</x:v>
      </x:c>
      <x:c r="B5075" t="str">
        <x:v>C01336</x:v>
      </x:c>
      <x:c r="C5075" t="str">
        <x:v>P007</x:v>
      </x:c>
      <x:c r="D5075" s="26" t="n">
        <x:v>45737</x:v>
      </x:c>
      <x:c r="E5075" t="str">
        <x:v>Campanha Digital</x:v>
      </x:c>
      <x:c r="F5075" t="str">
        <x:v>Activo</x:v>
      </x:c>
    </x:row>
    <x:row r="5076">
      <x:c r="A5076" t="str">
        <x:v>A005075</x:v>
      </x:c>
      <x:c r="B5076" t="str">
        <x:v>C01336</x:v>
      </x:c>
      <x:c r="C5076" t="str">
        <x:v>P004</x:v>
      </x:c>
      <x:c r="D5076" s="26" t="n">
        <x:v>45909</x:v>
      </x:c>
      <x:c r="E5076" t="str">
        <x:v>Campanha Digital</x:v>
      </x:c>
      <x:c r="F5076" t="str">
        <x:v>Activo</x:v>
      </x:c>
    </x:row>
    <x:row r="5077">
      <x:c r="A5077" t="str">
        <x:v>A005076</x:v>
      </x:c>
      <x:c r="B5077" t="str">
        <x:v>C01336</x:v>
      </x:c>
      <x:c r="C5077" t="str">
        <x:v>P001</x:v>
      </x:c>
      <x:c r="D5077" s="26" t="n">
        <x:v>44942</x:v>
      </x:c>
      <x:c r="E5077" t="str">
        <x:v>Balcão</x:v>
      </x:c>
      <x:c r="F5077" t="str">
        <x:v>Activo</x:v>
      </x:c>
    </x:row>
    <x:row r="5078">
      <x:c r="A5078" t="str">
        <x:v>A005077</x:v>
      </x:c>
      <x:c r="B5078" t="str">
        <x:v>C01336</x:v>
      </x:c>
      <x:c r="C5078" t="str">
        <x:v>P003</x:v>
      </x:c>
      <x:c r="D5078" s="26" t="n">
        <x:v>45425</x:v>
      </x:c>
      <x:c r="E5078" t="str">
        <x:v>Balcão</x:v>
      </x:c>
      <x:c r="F5078" t="str">
        <x:v>Activo</x:v>
      </x:c>
    </x:row>
    <x:row r="5079">
      <x:c r="A5079" t="str">
        <x:v>A005078</x:v>
      </x:c>
      <x:c r="B5079" t="str">
        <x:v>C01337</x:v>
      </x:c>
      <x:c r="C5079" t="str">
        <x:v>P002</x:v>
      </x:c>
      <x:c r="D5079" s="26" t="n">
        <x:v>44771</x:v>
      </x:c>
      <x:c r="E5079" t="str">
        <x:v>Gestor</x:v>
      </x:c>
      <x:c r="F5079" t="str">
        <x:v>Activo</x:v>
      </x:c>
    </x:row>
    <x:row r="5080">
      <x:c r="A5080" t="str">
        <x:v>A005079</x:v>
      </x:c>
      <x:c r="B5080" t="str">
        <x:v>C01337</x:v>
      </x:c>
      <x:c r="C5080" t="str">
        <x:v>P001</x:v>
      </x:c>
      <x:c r="D5080" s="26" t="n">
        <x:v>46157</x:v>
      </x:c>
      <x:c r="E5080" t="str">
        <x:v>Agente Bancário</x:v>
      </x:c>
      <x:c r="F5080" t="str">
        <x:v>Activo</x:v>
      </x:c>
    </x:row>
    <x:row r="5081">
      <x:c r="A5081" t="str">
        <x:v>A005080</x:v>
      </x:c>
      <x:c r="B5081" t="str">
        <x:v>C01337</x:v>
      </x:c>
      <x:c r="C5081" t="str">
        <x:v>P003</x:v>
      </x:c>
      <x:c r="D5081" s="26" t="n">
        <x:v>45795</x:v>
      </x:c>
      <x:c r="E5081" t="str">
        <x:v>BAI Directo</x:v>
      </x:c>
      <x:c r="F5081" t="str">
        <x:v>Activo</x:v>
      </x:c>
    </x:row>
    <x:row r="5082">
      <x:c r="A5082" t="str">
        <x:v>A005081</x:v>
      </x:c>
      <x:c r="B5082" t="str">
        <x:v>C01338</x:v>
      </x:c>
      <x:c r="C5082" t="str">
        <x:v>P002</x:v>
      </x:c>
      <x:c r="D5082" s="26" t="n">
        <x:v>45150</x:v>
      </x:c>
      <x:c r="E5082" t="str">
        <x:v>Agente Bancário</x:v>
      </x:c>
      <x:c r="F5082" t="str">
        <x:v>Inactivo</x:v>
      </x:c>
    </x:row>
    <x:row r="5083">
      <x:c r="A5083" t="str">
        <x:v>A005082</x:v>
      </x:c>
      <x:c r="B5083" t="str">
        <x:v>C01338</x:v>
      </x:c>
      <x:c r="C5083" t="str">
        <x:v>P001</x:v>
      </x:c>
      <x:c r="D5083" s="26" t="n">
        <x:v>46114</x:v>
      </x:c>
      <x:c r="E5083" t="str">
        <x:v>Campanha Digital</x:v>
      </x:c>
      <x:c r="F5083" t="str">
        <x:v>Activo</x:v>
      </x:c>
    </x:row>
    <x:row r="5084">
      <x:c r="A5084" t="str">
        <x:v>A005083</x:v>
      </x:c>
      <x:c r="B5084" t="str">
        <x:v>C01338</x:v>
      </x:c>
      <x:c r="C5084" t="str">
        <x:v>P003</x:v>
      </x:c>
      <x:c r="D5084" s="26" t="n">
        <x:v>45220</x:v>
      </x:c>
      <x:c r="E5084" t="str">
        <x:v>Balcão</x:v>
      </x:c>
      <x:c r="F5084" t="str">
        <x:v>Activo</x:v>
      </x:c>
    </x:row>
    <x:row r="5085">
      <x:c r="A5085" t="str">
        <x:v>A005084</x:v>
      </x:c>
      <x:c r="B5085" t="str">
        <x:v>C01339</x:v>
      </x:c>
      <x:c r="C5085" t="str">
        <x:v>P002</x:v>
      </x:c>
      <x:c r="D5085" s="26" t="n">
        <x:v>45053</x:v>
      </x:c>
      <x:c r="E5085" t="str">
        <x:v>Agente Bancário</x:v>
      </x:c>
      <x:c r="F5085" t="str">
        <x:v>Activo</x:v>
      </x:c>
    </x:row>
    <x:row r="5086">
      <x:c r="A5086" t="str">
        <x:v>A005085</x:v>
      </x:c>
      <x:c r="B5086" t="str">
        <x:v>C01339</x:v>
      </x:c>
      <x:c r="C5086" t="str">
        <x:v>P001</x:v>
      </x:c>
      <x:c r="D5086" s="26" t="n">
        <x:v>45120</x:v>
      </x:c>
      <x:c r="E5086" t="str">
        <x:v>Campanha Digital</x:v>
      </x:c>
      <x:c r="F5086" t="str">
        <x:v>Activo</x:v>
      </x:c>
    </x:row>
    <x:row r="5087">
      <x:c r="A5087" t="str">
        <x:v>A005086</x:v>
      </x:c>
      <x:c r="B5087" t="str">
        <x:v>C01339</x:v>
      </x:c>
      <x:c r="C5087" t="str">
        <x:v>P003</x:v>
      </x:c>
      <x:c r="D5087" s="26" t="n">
        <x:v>46092</x:v>
      </x:c>
      <x:c r="E5087" t="str">
        <x:v>Balcão</x:v>
      </x:c>
      <x:c r="F5087" t="str">
        <x:v>Activo</x:v>
      </x:c>
    </x:row>
    <x:row r="5088">
      <x:c r="A5088" t="str">
        <x:v>A005087</x:v>
      </x:c>
      <x:c r="B5088" t="str">
        <x:v>C01340</x:v>
      </x:c>
      <x:c r="C5088" t="str">
        <x:v>P004</x:v>
      </x:c>
      <x:c r="D5088" s="26" t="n">
        <x:v>45555</x:v>
      </x:c>
      <x:c r="E5088" t="str">
        <x:v>BAI Directo</x:v>
      </x:c>
      <x:c r="F5088" t="str">
        <x:v>Activo</x:v>
      </x:c>
    </x:row>
    <x:row r="5089">
      <x:c r="A5089" t="str">
        <x:v>A005088</x:v>
      </x:c>
      <x:c r="B5089" t="str">
        <x:v>C01340</x:v>
      </x:c>
      <x:c r="C5089" t="str">
        <x:v>P002</x:v>
      </x:c>
      <x:c r="D5089" s="26" t="n">
        <x:v>46036</x:v>
      </x:c>
      <x:c r="E5089" t="str">
        <x:v>Balcão</x:v>
      </x:c>
      <x:c r="F5089" t="str">
        <x:v>Activo</x:v>
      </x:c>
    </x:row>
    <x:row r="5090">
      <x:c r="A5090" t="str">
        <x:v>A005089</x:v>
      </x:c>
      <x:c r="B5090" t="str">
        <x:v>C01340</x:v>
      </x:c>
      <x:c r="C5090" t="str">
        <x:v>P001</x:v>
      </x:c>
      <x:c r="D5090" s="26" t="n">
        <x:v>45802</x:v>
      </x:c>
      <x:c r="E5090" t="str">
        <x:v>Agente Bancário</x:v>
      </x:c>
      <x:c r="F5090" t="str">
        <x:v>Inactivo</x:v>
      </x:c>
    </x:row>
    <x:row r="5091">
      <x:c r="A5091" t="str">
        <x:v>A005090</x:v>
      </x:c>
      <x:c r="B5091" t="str">
        <x:v>C01340</x:v>
      </x:c>
      <x:c r="C5091" t="str">
        <x:v>P003</x:v>
      </x:c>
      <x:c r="D5091" s="26" t="n">
        <x:v>45112</x:v>
      </x:c>
      <x:c r="E5091" t="str">
        <x:v>BAI Directo</x:v>
      </x:c>
      <x:c r="F5091" t="str">
        <x:v>Activo</x:v>
      </x:c>
    </x:row>
    <x:row r="5092">
      <x:c r="A5092" t="str">
        <x:v>A005091</x:v>
      </x:c>
      <x:c r="B5092" t="str">
        <x:v>C01341</x:v>
      </x:c>
      <x:c r="C5092" t="str">
        <x:v>P002</x:v>
      </x:c>
      <x:c r="D5092" s="26" t="n">
        <x:v>44758</x:v>
      </x:c>
      <x:c r="E5092" t="str">
        <x:v>BAI Directo</x:v>
      </x:c>
      <x:c r="F5092" t="str">
        <x:v>Activo</x:v>
      </x:c>
    </x:row>
    <x:row r="5093">
      <x:c r="A5093" t="str">
        <x:v>A005092</x:v>
      </x:c>
      <x:c r="B5093" t="str">
        <x:v>C01341</x:v>
      </x:c>
      <x:c r="C5093" t="str">
        <x:v>P001</x:v>
      </x:c>
      <x:c r="D5093" s="26" t="n">
        <x:v>44960</x:v>
      </x:c>
      <x:c r="E5093" t="str">
        <x:v>Balcão</x:v>
      </x:c>
      <x:c r="F5093" t="str">
        <x:v>Activo</x:v>
      </x:c>
    </x:row>
    <x:row r="5094">
      <x:c r="A5094" t="str">
        <x:v>A005093</x:v>
      </x:c>
      <x:c r="B5094" t="str">
        <x:v>C01341</x:v>
      </x:c>
      <x:c r="C5094" t="str">
        <x:v>P003</x:v>
      </x:c>
      <x:c r="D5094" s="26" t="n">
        <x:v>46059</x:v>
      </x:c>
      <x:c r="E5094" t="str">
        <x:v>Balcão</x:v>
      </x:c>
      <x:c r="F5094" t="str">
        <x:v>Activo</x:v>
      </x:c>
    </x:row>
    <x:row r="5095">
      <x:c r="A5095" t="str">
        <x:v>A005094</x:v>
      </x:c>
      <x:c r="B5095" t="str">
        <x:v>C01342</x:v>
      </x:c>
      <x:c r="C5095" t="str">
        <x:v>P002</x:v>
      </x:c>
      <x:c r="D5095" s="26" t="n">
        <x:v>45843</x:v>
      </x:c>
      <x:c r="E5095" t="str">
        <x:v>Balcão</x:v>
      </x:c>
      <x:c r="F5095" t="str">
        <x:v>Activo</x:v>
      </x:c>
    </x:row>
    <x:row r="5096">
      <x:c r="A5096" t="str">
        <x:v>A005095</x:v>
      </x:c>
      <x:c r="B5096" t="str">
        <x:v>C01342</x:v>
      </x:c>
      <x:c r="C5096" t="str">
        <x:v>P001</x:v>
      </x:c>
      <x:c r="D5096" s="26" t="n">
        <x:v>46072</x:v>
      </x:c>
      <x:c r="E5096" t="str">
        <x:v>Campanha Digital</x:v>
      </x:c>
      <x:c r="F5096" t="str">
        <x:v>Activo</x:v>
      </x:c>
    </x:row>
    <x:row r="5097">
      <x:c r="A5097" t="str">
        <x:v>A005096</x:v>
      </x:c>
      <x:c r="B5097" t="str">
        <x:v>C01342</x:v>
      </x:c>
      <x:c r="C5097" t="str">
        <x:v>P003</x:v>
      </x:c>
      <x:c r="D5097" s="26" t="n">
        <x:v>45636</x:v>
      </x:c>
      <x:c r="E5097" t="str">
        <x:v>Balcão</x:v>
      </x:c>
      <x:c r="F5097" t="str">
        <x:v>Activo</x:v>
      </x:c>
    </x:row>
    <x:row r="5098">
      <x:c r="A5098" t="str">
        <x:v>A005097</x:v>
      </x:c>
      <x:c r="B5098" t="str">
        <x:v>C01343</x:v>
      </x:c>
      <x:c r="C5098" t="str">
        <x:v>P003</x:v>
      </x:c>
      <x:c r="D5098" s="26" t="n">
        <x:v>45795</x:v>
      </x:c>
      <x:c r="E5098" t="str">
        <x:v>Balcão</x:v>
      </x:c>
      <x:c r="F5098" t="str">
        <x:v>Activo</x:v>
      </x:c>
    </x:row>
    <x:row r="5099">
      <x:c r="A5099" t="str">
        <x:v>A005098</x:v>
      </x:c>
      <x:c r="B5099" t="str">
        <x:v>C01343</x:v>
      </x:c>
      <x:c r="C5099" t="str">
        <x:v>P009</x:v>
      </x:c>
      <x:c r="D5099" s="26" t="n">
        <x:v>45508</x:v>
      </x:c>
      <x:c r="E5099" t="str">
        <x:v>Balcão</x:v>
      </x:c>
      <x:c r="F5099" t="str">
        <x:v>Activo</x:v>
      </x:c>
    </x:row>
    <x:row r="5100">
      <x:c r="A5100" t="str">
        <x:v>A005099</x:v>
      </x:c>
      <x:c r="B5100" t="str">
        <x:v>C01343</x:v>
      </x:c>
      <x:c r="C5100" t="str">
        <x:v>P001</x:v>
      </x:c>
      <x:c r="D5100" s="26" t="n">
        <x:v>45725</x:v>
      </x:c>
      <x:c r="E5100" t="str">
        <x:v>BAI Directo</x:v>
      </x:c>
      <x:c r="F5100" t="str">
        <x:v>Activo</x:v>
      </x:c>
    </x:row>
    <x:row r="5101">
      <x:c r="A5101" t="str">
        <x:v>A005100</x:v>
      </x:c>
      <x:c r="B5101" t="str">
        <x:v>C01343</x:v>
      </x:c>
      <x:c r="C5101" t="str">
        <x:v>P002</x:v>
      </x:c>
      <x:c r="D5101" s="26" t="n">
        <x:v>45954</x:v>
      </x:c>
      <x:c r="E5101" t="str">
        <x:v>Campanha Digital</x:v>
      </x:c>
      <x:c r="F5101" t="str">
        <x:v>Activo</x:v>
      </x:c>
    </x:row>
    <x:row r="5102">
      <x:c r="A5102" t="str">
        <x:v>A005101</x:v>
      </x:c>
      <x:c r="B5102" t="str">
        <x:v>C01343</x:v>
      </x:c>
      <x:c r="C5102" t="str">
        <x:v>P007</x:v>
      </x:c>
      <x:c r="D5102" s="26" t="n">
        <x:v>46173</x:v>
      </x:c>
      <x:c r="E5102" t="str">
        <x:v>Gestor</x:v>
      </x:c>
      <x:c r="F5102" t="str">
        <x:v>Activo</x:v>
      </x:c>
    </x:row>
    <x:row r="5103">
      <x:c r="A5103" t="str">
        <x:v>A005102</x:v>
      </x:c>
      <x:c r="B5103" t="str">
        <x:v>C01344</x:v>
      </x:c>
      <x:c r="C5103" t="str">
        <x:v>P003</x:v>
      </x:c>
      <x:c r="D5103" s="26" t="n">
        <x:v>45597</x:v>
      </x:c>
      <x:c r="E5103" t="str">
        <x:v>Campanha Digital</x:v>
      </x:c>
      <x:c r="F5103" t="str">
        <x:v>Activo</x:v>
      </x:c>
    </x:row>
    <x:row r="5104">
      <x:c r="A5104" t="str">
        <x:v>A005103</x:v>
      </x:c>
      <x:c r="B5104" t="str">
        <x:v>C01344</x:v>
      </x:c>
      <x:c r="C5104" t="str">
        <x:v>P001</x:v>
      </x:c>
      <x:c r="D5104" s="26" t="n">
        <x:v>45746</x:v>
      </x:c>
      <x:c r="E5104" t="str">
        <x:v>Campanha Digital</x:v>
      </x:c>
      <x:c r="F5104" t="str">
        <x:v>Activo</x:v>
      </x:c>
    </x:row>
    <x:row r="5105">
      <x:c r="A5105" t="str">
        <x:v>A005104</x:v>
      </x:c>
      <x:c r="B5105" t="str">
        <x:v>C01344</x:v>
      </x:c>
      <x:c r="C5105" t="str">
        <x:v>P010</x:v>
      </x:c>
      <x:c r="D5105" s="26" t="n">
        <x:v>45645</x:v>
      </x:c>
      <x:c r="E5105" t="str">
        <x:v>BAI Directo</x:v>
      </x:c>
      <x:c r="F5105" t="str">
        <x:v>Inactivo</x:v>
      </x:c>
    </x:row>
    <x:row r="5106">
      <x:c r="A5106" t="str">
        <x:v>A005105</x:v>
      </x:c>
      <x:c r="B5106" t="str">
        <x:v>C01344</x:v>
      </x:c>
      <x:c r="C5106" t="str">
        <x:v>P007</x:v>
      </x:c>
      <x:c r="D5106" s="26" t="n">
        <x:v>45496</x:v>
      </x:c>
      <x:c r="E5106" t="str">
        <x:v>BAI Directo</x:v>
      </x:c>
      <x:c r="F5106" t="str">
        <x:v>Activo</x:v>
      </x:c>
    </x:row>
    <x:row r="5107">
      <x:c r="A5107" t="str">
        <x:v>A005106</x:v>
      </x:c>
      <x:c r="B5107" t="str">
        <x:v>C01344</x:v>
      </x:c>
      <x:c r="C5107" t="str">
        <x:v>P004</x:v>
      </x:c>
      <x:c r="D5107" s="26" t="n">
        <x:v>45327</x:v>
      </x:c>
      <x:c r="E5107" t="str">
        <x:v>BAI Directo</x:v>
      </x:c>
      <x:c r="F5107" t="str">
        <x:v>Activo</x:v>
      </x:c>
    </x:row>
    <x:row r="5108">
      <x:c r="A5108" t="str">
        <x:v>A005107</x:v>
      </x:c>
      <x:c r="B5108" t="str">
        <x:v>C01345</x:v>
      </x:c>
      <x:c r="C5108" t="str">
        <x:v>P008</x:v>
      </x:c>
      <x:c r="D5108" s="26" t="n">
        <x:v>45645</x:v>
      </x:c>
      <x:c r="E5108" t="str">
        <x:v>Balcão</x:v>
      </x:c>
      <x:c r="F5108" t="str">
        <x:v>Activo</x:v>
      </x:c>
    </x:row>
    <x:row r="5109">
      <x:c r="A5109" t="str">
        <x:v>A005108</x:v>
      </x:c>
      <x:c r="B5109" t="str">
        <x:v>C01345</x:v>
      </x:c>
      <x:c r="C5109" t="str">
        <x:v>P002</x:v>
      </x:c>
      <x:c r="D5109" s="26" t="n">
        <x:v>46179</x:v>
      </x:c>
      <x:c r="E5109" t="str">
        <x:v>BAI Directo</x:v>
      </x:c>
      <x:c r="F5109" t="str">
        <x:v>Activo</x:v>
      </x:c>
    </x:row>
    <x:row r="5110">
      <x:c r="A5110" t="str">
        <x:v>A005109</x:v>
      </x:c>
      <x:c r="B5110" t="str">
        <x:v>C01345</x:v>
      </x:c>
      <x:c r="C5110" t="str">
        <x:v>P001</x:v>
      </x:c>
      <x:c r="D5110" s="26" t="n">
        <x:v>45547</x:v>
      </x:c>
      <x:c r="E5110" t="str">
        <x:v>Balcão</x:v>
      </x:c>
      <x:c r="F5110" t="str">
        <x:v>Activo</x:v>
      </x:c>
    </x:row>
    <x:row r="5111">
      <x:c r="A5111" t="str">
        <x:v>A005110</x:v>
      </x:c>
      <x:c r="B5111" t="str">
        <x:v>C01345</x:v>
      </x:c>
      <x:c r="C5111" t="str">
        <x:v>P003</x:v>
      </x:c>
      <x:c r="D5111" s="26" t="n">
        <x:v>45082</x:v>
      </x:c>
      <x:c r="E5111" t="str">
        <x:v>Campanha Digital</x:v>
      </x:c>
      <x:c r="F5111" t="str">
        <x:v>Activo</x:v>
      </x:c>
    </x:row>
    <x:row r="5112">
      <x:c r="A5112" t="str">
        <x:v>A005111</x:v>
      </x:c>
      <x:c r="B5112" t="str">
        <x:v>C01346</x:v>
      </x:c>
      <x:c r="C5112" t="str">
        <x:v>P008</x:v>
      </x:c>
      <x:c r="D5112" s="26" t="n">
        <x:v>46159</x:v>
      </x:c>
      <x:c r="E5112" t="str">
        <x:v>BAI Directo</x:v>
      </x:c>
      <x:c r="F5112" t="str">
        <x:v>Activo</x:v>
      </x:c>
    </x:row>
    <x:row r="5113">
      <x:c r="A5113" t="str">
        <x:v>A005112</x:v>
      </x:c>
      <x:c r="B5113" t="str">
        <x:v>C01346</x:v>
      </x:c>
      <x:c r="C5113" t="str">
        <x:v>P002</x:v>
      </x:c>
      <x:c r="D5113" s="26" t="n">
        <x:v>45447</x:v>
      </x:c>
      <x:c r="E5113" t="str">
        <x:v>BAI Directo</x:v>
      </x:c>
      <x:c r="F5113" t="str">
        <x:v>Activo</x:v>
      </x:c>
    </x:row>
    <x:row r="5114">
      <x:c r="A5114" t="str">
        <x:v>A005113</x:v>
      </x:c>
      <x:c r="B5114" t="str">
        <x:v>C01346</x:v>
      </x:c>
      <x:c r="C5114" t="str">
        <x:v>P001</x:v>
      </x:c>
      <x:c r="D5114" s="26" t="n">
        <x:v>45144</x:v>
      </x:c>
      <x:c r="E5114" t="str">
        <x:v>BAI Directo</x:v>
      </x:c>
      <x:c r="F5114" t="str">
        <x:v>Activo</x:v>
      </x:c>
    </x:row>
    <x:row r="5115">
      <x:c r="A5115" t="str">
        <x:v>A005114</x:v>
      </x:c>
      <x:c r="B5115" t="str">
        <x:v>C01346</x:v>
      </x:c>
      <x:c r="C5115" t="str">
        <x:v>P003</x:v>
      </x:c>
      <x:c r="D5115" s="26" t="n">
        <x:v>45442</x:v>
      </x:c>
      <x:c r="E5115" t="str">
        <x:v>Campanha Digital</x:v>
      </x:c>
      <x:c r="F5115" t="str">
        <x:v>Activo</x:v>
      </x:c>
    </x:row>
    <x:row r="5116">
      <x:c r="A5116" t="str">
        <x:v>A005115</x:v>
      </x:c>
      <x:c r="B5116" t="str">
        <x:v>C01347</x:v>
      </x:c>
      <x:c r="C5116" t="str">
        <x:v>P001</x:v>
      </x:c>
      <x:c r="D5116" s="26" t="n">
        <x:v>45357</x:v>
      </x:c>
      <x:c r="E5116" t="str">
        <x:v>Balcão</x:v>
      </x:c>
      <x:c r="F5116" t="str">
        <x:v>Activo</x:v>
      </x:c>
    </x:row>
    <x:row r="5117">
      <x:c r="A5117" t="str">
        <x:v>A005116</x:v>
      </x:c>
      <x:c r="B5117" t="str">
        <x:v>C01347</x:v>
      </x:c>
      <x:c r="C5117" t="str">
        <x:v>P003</x:v>
      </x:c>
      <x:c r="D5117" s="26" t="n">
        <x:v>45246</x:v>
      </x:c>
      <x:c r="E5117" t="str">
        <x:v>Campanha Digital</x:v>
      </x:c>
      <x:c r="F5117" t="str">
        <x:v>Activo</x:v>
      </x:c>
    </x:row>
    <x:row r="5118">
      <x:c r="A5118" t="str">
        <x:v>A005117</x:v>
      </x:c>
      <x:c r="B5118" t="str">
        <x:v>C01348</x:v>
      </x:c>
      <x:c r="C5118" t="str">
        <x:v>P004</x:v>
      </x:c>
      <x:c r="D5118" s="26" t="n">
        <x:v>45820</x:v>
      </x:c>
      <x:c r="E5118" t="str">
        <x:v>BAI Directo</x:v>
      </x:c>
      <x:c r="F5118" t="str">
        <x:v>Inactivo</x:v>
      </x:c>
    </x:row>
    <x:row r="5119">
      <x:c r="A5119" t="str">
        <x:v>A005118</x:v>
      </x:c>
      <x:c r="B5119" t="str">
        <x:v>C01348</x:v>
      </x:c>
      <x:c r="C5119" t="str">
        <x:v>P002</x:v>
      </x:c>
      <x:c r="D5119" s="26" t="n">
        <x:v>45488</x:v>
      </x:c>
      <x:c r="E5119" t="str">
        <x:v>BAI Directo</x:v>
      </x:c>
      <x:c r="F5119" t="str">
        <x:v>Activo</x:v>
      </x:c>
    </x:row>
    <x:row r="5120">
      <x:c r="A5120" t="str">
        <x:v>A005119</x:v>
      </x:c>
      <x:c r="B5120" t="str">
        <x:v>C01348</x:v>
      </x:c>
      <x:c r="C5120" t="str">
        <x:v>P001</x:v>
      </x:c>
      <x:c r="D5120" s="26" t="n">
        <x:v>45386</x:v>
      </x:c>
      <x:c r="E5120" t="str">
        <x:v>Gestor</x:v>
      </x:c>
      <x:c r="F5120" t="str">
        <x:v>Activo</x:v>
      </x:c>
    </x:row>
    <x:row r="5121">
      <x:c r="A5121" t="str">
        <x:v>A005120</x:v>
      </x:c>
      <x:c r="B5121" t="str">
        <x:v>C01348</x:v>
      </x:c>
      <x:c r="C5121" t="str">
        <x:v>P003</x:v>
      </x:c>
      <x:c r="D5121" s="26" t="n">
        <x:v>45408</x:v>
      </x:c>
      <x:c r="E5121" t="str">
        <x:v>Balcão</x:v>
      </x:c>
      <x:c r="F5121" t="str">
        <x:v>Activo</x:v>
      </x:c>
    </x:row>
    <x:row r="5122">
      <x:c r="A5122" t="str">
        <x:v>A005121</x:v>
      </x:c>
      <x:c r="B5122" t="str">
        <x:v>C01349</x:v>
      </x:c>
      <x:c r="C5122" t="str">
        <x:v>P001</x:v>
      </x:c>
      <x:c r="D5122" s="26" t="n">
        <x:v>46072</x:v>
      </x:c>
      <x:c r="E5122" t="str">
        <x:v>BAI Directo</x:v>
      </x:c>
      <x:c r="F5122" t="str">
        <x:v>Activo</x:v>
      </x:c>
    </x:row>
    <x:row r="5123">
      <x:c r="A5123" t="str">
        <x:v>A005122</x:v>
      </x:c>
      <x:c r="B5123" t="str">
        <x:v>C01349</x:v>
      </x:c>
      <x:c r="C5123" t="str">
        <x:v>P003</x:v>
      </x:c>
      <x:c r="D5123" s="26" t="n">
        <x:v>45963</x:v>
      </x:c>
      <x:c r="E5123" t="str">
        <x:v>Campanha Digital</x:v>
      </x:c>
      <x:c r="F5123" t="str">
        <x:v>Activo</x:v>
      </x:c>
    </x:row>
    <x:row r="5124">
      <x:c r="A5124" t="str">
        <x:v>A005123</x:v>
      </x:c>
      <x:c r="B5124" t="str">
        <x:v>C01350</x:v>
      </x:c>
      <x:c r="C5124" t="str">
        <x:v>P008</x:v>
      </x:c>
      <x:c r="D5124" s="26" t="n">
        <x:v>46111</x:v>
      </x:c>
      <x:c r="E5124" t="str">
        <x:v>Balcão</x:v>
      </x:c>
      <x:c r="F5124" t="str">
        <x:v>Activo</x:v>
      </x:c>
    </x:row>
    <x:row r="5125">
      <x:c r="A5125" t="str">
        <x:v>A005124</x:v>
      </x:c>
      <x:c r="B5125" t="str">
        <x:v>C01350</x:v>
      </x:c>
      <x:c r="C5125" t="str">
        <x:v>P001</x:v>
      </x:c>
      <x:c r="D5125" s="26" t="n">
        <x:v>46099</x:v>
      </x:c>
      <x:c r="E5125" t="str">
        <x:v>BAI Directo</x:v>
      </x:c>
      <x:c r="F5125" t="str">
        <x:v>Activo</x:v>
      </x:c>
    </x:row>
    <x:row r="5126">
      <x:c r="A5126" t="str">
        <x:v>A005125</x:v>
      </x:c>
      <x:c r="B5126" t="str">
        <x:v>C01350</x:v>
      </x:c>
      <x:c r="C5126" t="str">
        <x:v>P003</x:v>
      </x:c>
      <x:c r="D5126" s="26" t="n">
        <x:v>45427</x:v>
      </x:c>
      <x:c r="E5126" t="str">
        <x:v>Campanha Digital</x:v>
      </x:c>
      <x:c r="F5126" t="str">
        <x:v>Inactivo</x:v>
      </x:c>
    </x:row>
    <x:row r="5127">
      <x:c r="A5127" t="str">
        <x:v>A005126</x:v>
      </x:c>
      <x:c r="B5127" t="str">
        <x:v>C01351</x:v>
      </x:c>
      <x:c r="C5127" t="str">
        <x:v>P008</x:v>
      </x:c>
      <x:c r="D5127" s="26" t="n">
        <x:v>44610</x:v>
      </x:c>
      <x:c r="E5127" t="str">
        <x:v>Balcão</x:v>
      </x:c>
      <x:c r="F5127" t="str">
        <x:v>Activo</x:v>
      </x:c>
    </x:row>
    <x:row r="5128">
      <x:c r="A5128" t="str">
        <x:v>A005127</x:v>
      </x:c>
      <x:c r="B5128" t="str">
        <x:v>C01351</x:v>
      </x:c>
      <x:c r="C5128" t="str">
        <x:v>P002</x:v>
      </x:c>
      <x:c r="D5128" s="26" t="n">
        <x:v>45760</x:v>
      </x:c>
      <x:c r="E5128" t="str">
        <x:v>Agente Bancário</x:v>
      </x:c>
      <x:c r="F5128" t="str">
        <x:v>Activo</x:v>
      </x:c>
    </x:row>
    <x:row r="5129">
      <x:c r="A5129" t="str">
        <x:v>A005128</x:v>
      </x:c>
      <x:c r="B5129" t="str">
        <x:v>C01351</x:v>
      </x:c>
      <x:c r="C5129" t="str">
        <x:v>P001</x:v>
      </x:c>
      <x:c r="D5129" s="26" t="n">
        <x:v>45305</x:v>
      </x:c>
      <x:c r="E5129" t="str">
        <x:v>Balcão</x:v>
      </x:c>
      <x:c r="F5129" t="str">
        <x:v>Activo</x:v>
      </x:c>
    </x:row>
    <x:row r="5130">
      <x:c r="A5130" t="str">
        <x:v>A005129</x:v>
      </x:c>
      <x:c r="B5130" t="str">
        <x:v>C01351</x:v>
      </x:c>
      <x:c r="C5130" t="str">
        <x:v>P003</x:v>
      </x:c>
      <x:c r="D5130" s="26" t="n">
        <x:v>45622</x:v>
      </x:c>
      <x:c r="E5130" t="str">
        <x:v>Campanha Digital</x:v>
      </x:c>
      <x:c r="F5130" t="str">
        <x:v>Activo</x:v>
      </x:c>
    </x:row>
    <x:row r="5131">
      <x:c r="A5131" t="str">
        <x:v>A005130</x:v>
      </x:c>
      <x:c r="B5131" t="str">
        <x:v>C01352</x:v>
      </x:c>
      <x:c r="C5131" t="str">
        <x:v>P003</x:v>
      </x:c>
      <x:c r="D5131" s="26" t="n">
        <x:v>45569</x:v>
      </x:c>
      <x:c r="E5131" t="str">
        <x:v>Balcão</x:v>
      </x:c>
      <x:c r="F5131" t="str">
        <x:v>Activo</x:v>
      </x:c>
    </x:row>
    <x:row r="5132">
      <x:c r="A5132" t="str">
        <x:v>A005131</x:v>
      </x:c>
      <x:c r="B5132" t="str">
        <x:v>C01352</x:v>
      </x:c>
      <x:c r="C5132" t="str">
        <x:v>P001</x:v>
      </x:c>
      <x:c r="D5132" s="26" t="n">
        <x:v>46037</x:v>
      </x:c>
      <x:c r="E5132" t="str">
        <x:v>Balcão</x:v>
      </x:c>
      <x:c r="F5132" t="str">
        <x:v>Activo</x:v>
      </x:c>
    </x:row>
    <x:row r="5133">
      <x:c r="A5133" t="str">
        <x:v>A005132</x:v>
      </x:c>
      <x:c r="B5133" t="str">
        <x:v>C01352</x:v>
      </x:c>
      <x:c r="C5133" t="str">
        <x:v>P002</x:v>
      </x:c>
      <x:c r="D5133" s="26" t="n">
        <x:v>45655</x:v>
      </x:c>
      <x:c r="E5133" t="str">
        <x:v>Campanha Digital</x:v>
      </x:c>
      <x:c r="F5133" t="str">
        <x:v>Activo</x:v>
      </x:c>
    </x:row>
    <x:row r="5134">
      <x:c r="A5134" t="str">
        <x:v>A005133</x:v>
      </x:c>
      <x:c r="B5134" t="str">
        <x:v>C01352</x:v>
      </x:c>
      <x:c r="C5134" t="str">
        <x:v>P010</x:v>
      </x:c>
      <x:c r="D5134" s="26" t="n">
        <x:v>46070</x:v>
      </x:c>
      <x:c r="E5134" t="str">
        <x:v>Campanha Digital</x:v>
      </x:c>
      <x:c r="F5134" t="str">
        <x:v>Activo</x:v>
      </x:c>
    </x:row>
    <x:row r="5135">
      <x:c r="A5135" t="str">
        <x:v>A005134</x:v>
      </x:c>
      <x:c r="B5135" t="str">
        <x:v>C01352</x:v>
      </x:c>
      <x:c r="C5135" t="str">
        <x:v>P008</x:v>
      </x:c>
      <x:c r="D5135" s="26" t="n">
        <x:v>46145</x:v>
      </x:c>
      <x:c r="E5135" t="str">
        <x:v>BAI Directo</x:v>
      </x:c>
      <x:c r="F5135" t="str">
        <x:v>Activo</x:v>
      </x:c>
    </x:row>
    <x:row r="5136">
      <x:c r="A5136" t="str">
        <x:v>A005135</x:v>
      </x:c>
      <x:c r="B5136" t="str">
        <x:v>C01353</x:v>
      </x:c>
      <x:c r="C5136" t="str">
        <x:v>P001</x:v>
      </x:c>
      <x:c r="D5136" s="26" t="n">
        <x:v>46076</x:v>
      </x:c>
      <x:c r="E5136" t="str">
        <x:v>Balcão</x:v>
      </x:c>
      <x:c r="F5136" t="str">
        <x:v>Activo</x:v>
      </x:c>
    </x:row>
    <x:row r="5137">
      <x:c r="A5137" t="str">
        <x:v>A005136</x:v>
      </x:c>
      <x:c r="B5137" t="str">
        <x:v>C01353</x:v>
      </x:c>
      <x:c r="C5137" t="str">
        <x:v>P003</x:v>
      </x:c>
      <x:c r="D5137" s="26" t="n">
        <x:v>45654</x:v>
      </x:c>
      <x:c r="E5137" t="str">
        <x:v>Agente Bancário</x:v>
      </x:c>
      <x:c r="F5137" t="str">
        <x:v>Activo</x:v>
      </x:c>
    </x:row>
    <x:row r="5138">
      <x:c r="A5138" t="str">
        <x:v>A005137</x:v>
      </x:c>
      <x:c r="B5138" t="str">
        <x:v>C01354</x:v>
      </x:c>
      <x:c r="C5138" t="str">
        <x:v>P002</x:v>
      </x:c>
      <x:c r="D5138" s="26" t="n">
        <x:v>44907</x:v>
      </x:c>
      <x:c r="E5138" t="str">
        <x:v>Gestor</x:v>
      </x:c>
      <x:c r="F5138" t="str">
        <x:v>Activo</x:v>
      </x:c>
    </x:row>
    <x:row r="5139">
      <x:c r="A5139" t="str">
        <x:v>A005138</x:v>
      </x:c>
      <x:c r="B5139" t="str">
        <x:v>C01354</x:v>
      </x:c>
      <x:c r="C5139" t="str">
        <x:v>P001</x:v>
      </x:c>
      <x:c r="D5139" s="26" t="n">
        <x:v>45146</x:v>
      </x:c>
      <x:c r="E5139" t="str">
        <x:v>Agente Bancário</x:v>
      </x:c>
      <x:c r="F5139" t="str">
        <x:v>Activo</x:v>
      </x:c>
    </x:row>
    <x:row r="5140">
      <x:c r="A5140" t="str">
        <x:v>A005139</x:v>
      </x:c>
      <x:c r="B5140" t="str">
        <x:v>C01354</x:v>
      </x:c>
      <x:c r="C5140" t="str">
        <x:v>P003</x:v>
      </x:c>
      <x:c r="D5140" s="26" t="n">
        <x:v>45284</x:v>
      </x:c>
      <x:c r="E5140" t="str">
        <x:v>BAI Directo</x:v>
      </x:c>
      <x:c r="F5140" t="str">
        <x:v>Activo</x:v>
      </x:c>
    </x:row>
    <x:row r="5141">
      <x:c r="A5141" t="str">
        <x:v>A005140</x:v>
      </x:c>
      <x:c r="B5141" t="str">
        <x:v>C01355</x:v>
      </x:c>
      <x:c r="C5141" t="str">
        <x:v>P001</x:v>
      </x:c>
      <x:c r="D5141" s="26" t="n">
        <x:v>45211</x:v>
      </x:c>
      <x:c r="E5141" t="str">
        <x:v>Gestor</x:v>
      </x:c>
      <x:c r="F5141" t="str">
        <x:v>Cancelado</x:v>
      </x:c>
    </x:row>
    <x:row r="5142">
      <x:c r="A5142" t="str">
        <x:v>A005141</x:v>
      </x:c>
      <x:c r="B5142" t="str">
        <x:v>C01355</x:v>
      </x:c>
      <x:c r="C5142" t="str">
        <x:v>P003</x:v>
      </x:c>
      <x:c r="D5142" s="26" t="n">
        <x:v>45459</x:v>
      </x:c>
      <x:c r="E5142" t="str">
        <x:v>Campanha Digital</x:v>
      </x:c>
      <x:c r="F5142" t="str">
        <x:v>Activo</x:v>
      </x:c>
    </x:row>
    <x:row r="5143">
      <x:c r="A5143" t="str">
        <x:v>A005142</x:v>
      </x:c>
      <x:c r="B5143" t="str">
        <x:v>C01356</x:v>
      </x:c>
      <x:c r="C5143" t="str">
        <x:v>P007</x:v>
      </x:c>
      <x:c r="D5143" s="26" t="n">
        <x:v>45235</x:v>
      </x:c>
      <x:c r="E5143" t="str">
        <x:v>Balcão</x:v>
      </x:c>
      <x:c r="F5143" t="str">
        <x:v>Activo</x:v>
      </x:c>
    </x:row>
    <x:row r="5144">
      <x:c r="A5144" t="str">
        <x:v>A005143</x:v>
      </x:c>
      <x:c r="B5144" t="str">
        <x:v>C01356</x:v>
      </x:c>
      <x:c r="C5144" t="str">
        <x:v>P002</x:v>
      </x:c>
      <x:c r="D5144" s="26" t="n">
        <x:v>45701</x:v>
      </x:c>
      <x:c r="E5144" t="str">
        <x:v>BAI Directo</x:v>
      </x:c>
      <x:c r="F5144" t="str">
        <x:v>Activo</x:v>
      </x:c>
    </x:row>
    <x:row r="5145">
      <x:c r="A5145" t="str">
        <x:v>A005144</x:v>
      </x:c>
      <x:c r="B5145" t="str">
        <x:v>C01356</x:v>
      </x:c>
      <x:c r="C5145" t="str">
        <x:v>P001</x:v>
      </x:c>
      <x:c r="D5145" s="26" t="n">
        <x:v>44753</x:v>
      </x:c>
      <x:c r="E5145" t="str">
        <x:v>BAI Directo</x:v>
      </x:c>
      <x:c r="F5145" t="str">
        <x:v>Activo</x:v>
      </x:c>
    </x:row>
    <x:row r="5146">
      <x:c r="A5146" t="str">
        <x:v>A005145</x:v>
      </x:c>
      <x:c r="B5146" t="str">
        <x:v>C01356</x:v>
      </x:c>
      <x:c r="C5146" t="str">
        <x:v>P003</x:v>
      </x:c>
      <x:c r="D5146" s="26" t="n">
        <x:v>44742</x:v>
      </x:c>
      <x:c r="E5146" t="str">
        <x:v>Balcão</x:v>
      </x:c>
      <x:c r="F5146" t="str">
        <x:v>Activo</x:v>
      </x:c>
    </x:row>
    <x:row r="5147">
      <x:c r="A5147" t="str">
        <x:v>A005146</x:v>
      </x:c>
      <x:c r="B5147" t="str">
        <x:v>C01357</x:v>
      </x:c>
      <x:c r="C5147" t="str">
        <x:v>P010</x:v>
      </x:c>
      <x:c r="D5147" s="26" t="n">
        <x:v>45310</x:v>
      </x:c>
      <x:c r="E5147" t="str">
        <x:v>Gestor</x:v>
      </x:c>
      <x:c r="F5147" t="str">
        <x:v>Activo</x:v>
      </x:c>
    </x:row>
    <x:row r="5148">
      <x:c r="A5148" t="str">
        <x:v>A005147</x:v>
      </x:c>
      <x:c r="B5148" t="str">
        <x:v>C01357</x:v>
      </x:c>
      <x:c r="C5148" t="str">
        <x:v>P004</x:v>
      </x:c>
      <x:c r="D5148" s="26" t="n">
        <x:v>45601</x:v>
      </x:c>
      <x:c r="E5148" t="str">
        <x:v>Balcão</x:v>
      </x:c>
      <x:c r="F5148" t="str">
        <x:v>Activo</x:v>
      </x:c>
    </x:row>
    <x:row r="5149">
      <x:c r="A5149" t="str">
        <x:v>A005148</x:v>
      </x:c>
      <x:c r="B5149" t="str">
        <x:v>C01357</x:v>
      </x:c>
      <x:c r="C5149" t="str">
        <x:v>P001</x:v>
      </x:c>
      <x:c r="D5149" s="26" t="n">
        <x:v>45706</x:v>
      </x:c>
      <x:c r="E5149" t="str">
        <x:v>BAI Directo</x:v>
      </x:c>
      <x:c r="F5149" t="str">
        <x:v>Cancelado</x:v>
      </x:c>
    </x:row>
    <x:row r="5150">
      <x:c r="A5150" t="str">
        <x:v>A005149</x:v>
      </x:c>
      <x:c r="B5150" t="str">
        <x:v>C01357</x:v>
      </x:c>
      <x:c r="C5150" t="str">
        <x:v>P003</x:v>
      </x:c>
      <x:c r="D5150" s="26" t="n">
        <x:v>46007</x:v>
      </x:c>
      <x:c r="E5150" t="str">
        <x:v>Gestor</x:v>
      </x:c>
      <x:c r="F5150" t="str">
        <x:v>Activo</x:v>
      </x:c>
    </x:row>
    <x:row r="5151">
      <x:c r="A5151" t="str">
        <x:v>A005150</x:v>
      </x:c>
      <x:c r="B5151" t="str">
        <x:v>C01358</x:v>
      </x:c>
      <x:c r="C5151" t="str">
        <x:v>P002</x:v>
      </x:c>
      <x:c r="D5151" s="26" t="n">
        <x:v>45627</x:v>
      </x:c>
      <x:c r="E5151" t="str">
        <x:v>BAI Directo</x:v>
      </x:c>
      <x:c r="F5151" t="str">
        <x:v>Activo</x:v>
      </x:c>
    </x:row>
    <x:row r="5152">
      <x:c r="A5152" t="str">
        <x:v>A005151</x:v>
      </x:c>
      <x:c r="B5152" t="str">
        <x:v>C01358</x:v>
      </x:c>
      <x:c r="C5152" t="str">
        <x:v>P001</x:v>
      </x:c>
      <x:c r="D5152" s="26" t="n">
        <x:v>46185</x:v>
      </x:c>
      <x:c r="E5152" t="str">
        <x:v>BAI Directo</x:v>
      </x:c>
      <x:c r="F5152" t="str">
        <x:v>Activo</x:v>
      </x:c>
    </x:row>
    <x:row r="5153">
      <x:c r="A5153" t="str">
        <x:v>A005152</x:v>
      </x:c>
      <x:c r="B5153" t="str">
        <x:v>C01358</x:v>
      </x:c>
      <x:c r="C5153" t="str">
        <x:v>P003</x:v>
      </x:c>
      <x:c r="D5153" s="26" t="n">
        <x:v>45303</x:v>
      </x:c>
      <x:c r="E5153" t="str">
        <x:v>Balcão</x:v>
      </x:c>
      <x:c r="F5153" t="str">
        <x:v>Activo</x:v>
      </x:c>
    </x:row>
    <x:row r="5154">
      <x:c r="A5154" t="str">
        <x:v>A005153</x:v>
      </x:c>
      <x:c r="B5154" t="str">
        <x:v>C01359</x:v>
      </x:c>
      <x:c r="C5154" t="str">
        <x:v>P006</x:v>
      </x:c>
      <x:c r="D5154" s="26" t="n">
        <x:v>45480</x:v>
      </x:c>
      <x:c r="E5154" t="str">
        <x:v>Balcão</x:v>
      </x:c>
      <x:c r="F5154" t="str">
        <x:v>Activo</x:v>
      </x:c>
    </x:row>
    <x:row r="5155">
      <x:c r="A5155" t="str">
        <x:v>A005154</x:v>
      </x:c>
      <x:c r="B5155" t="str">
        <x:v>C01359</x:v>
      </x:c>
      <x:c r="C5155" t="str">
        <x:v>P003</x:v>
      </x:c>
      <x:c r="D5155" s="26" t="n">
        <x:v>46074</x:v>
      </x:c>
      <x:c r="E5155" t="str">
        <x:v>BAI Directo</x:v>
      </x:c>
      <x:c r="F5155" t="str">
        <x:v>Activo</x:v>
      </x:c>
    </x:row>
    <x:row r="5156">
      <x:c r="A5156" t="str">
        <x:v>A005155</x:v>
      </x:c>
      <x:c r="B5156" t="str">
        <x:v>C01359</x:v>
      </x:c>
      <x:c r="C5156" t="str">
        <x:v>P009</x:v>
      </x:c>
      <x:c r="D5156" s="26" t="n">
        <x:v>45887</x:v>
      </x:c>
      <x:c r="E5156" t="str">
        <x:v>BAI Directo</x:v>
      </x:c>
      <x:c r="F5156" t="str">
        <x:v>Activo</x:v>
      </x:c>
    </x:row>
    <x:row r="5157">
      <x:c r="A5157" t="str">
        <x:v>A005156</x:v>
      </x:c>
      <x:c r="B5157" t="str">
        <x:v>C01359</x:v>
      </x:c>
      <x:c r="C5157" t="str">
        <x:v>P001</x:v>
      </x:c>
      <x:c r="D5157" s="26" t="n">
        <x:v>45764</x:v>
      </x:c>
      <x:c r="E5157" t="str">
        <x:v>Balcão</x:v>
      </x:c>
      <x:c r="F5157" t="str">
        <x:v>Activo</x:v>
      </x:c>
    </x:row>
    <x:row r="5158">
      <x:c r="A5158" t="str">
        <x:v>A005157</x:v>
      </x:c>
      <x:c r="B5158" t="str">
        <x:v>C01359</x:v>
      </x:c>
      <x:c r="C5158" t="str">
        <x:v>P002</x:v>
      </x:c>
      <x:c r="D5158" s="26" t="n">
        <x:v>46009</x:v>
      </x:c>
      <x:c r="E5158" t="str">
        <x:v>Balcão</x:v>
      </x:c>
      <x:c r="F5158" t="str">
        <x:v>Activo</x:v>
      </x:c>
    </x:row>
    <x:row r="5159">
      <x:c r="A5159" t="str">
        <x:v>A005158</x:v>
      </x:c>
      <x:c r="B5159" t="str">
        <x:v>C01360</x:v>
      </x:c>
      <x:c r="C5159" t="str">
        <x:v>P001</x:v>
      </x:c>
      <x:c r="D5159" s="26" t="n">
        <x:v>46170</x:v>
      </x:c>
      <x:c r="E5159" t="str">
        <x:v>Balcão</x:v>
      </x:c>
      <x:c r="F5159" t="str">
        <x:v>Activo</x:v>
      </x:c>
    </x:row>
    <x:row r="5160">
      <x:c r="A5160" t="str">
        <x:v>A005159</x:v>
      </x:c>
      <x:c r="B5160" t="str">
        <x:v>C01360</x:v>
      </x:c>
      <x:c r="C5160" t="str">
        <x:v>P003</x:v>
      </x:c>
      <x:c r="D5160" s="26" t="n">
        <x:v>46107</x:v>
      </x:c>
      <x:c r="E5160" t="str">
        <x:v>BAI Directo</x:v>
      </x:c>
      <x:c r="F5160" t="str">
        <x:v>Activo</x:v>
      </x:c>
    </x:row>
    <x:row r="5161">
      <x:c r="A5161" t="str">
        <x:v>A005160</x:v>
      </x:c>
      <x:c r="B5161" t="str">
        <x:v>C01361</x:v>
      </x:c>
      <x:c r="C5161" t="str">
        <x:v>P009</x:v>
      </x:c>
      <x:c r="D5161" s="26" t="n">
        <x:v>45504</x:v>
      </x:c>
      <x:c r="E5161" t="str">
        <x:v>Agente Bancário</x:v>
      </x:c>
      <x:c r="F5161" t="str">
        <x:v>Activo</x:v>
      </x:c>
    </x:row>
    <x:row r="5162">
      <x:c r="A5162" t="str">
        <x:v>A005161</x:v>
      </x:c>
      <x:c r="B5162" t="str">
        <x:v>C01361</x:v>
      </x:c>
      <x:c r="C5162" t="str">
        <x:v>P002</x:v>
      </x:c>
      <x:c r="D5162" s="26" t="n">
        <x:v>44752</x:v>
      </x:c>
      <x:c r="E5162" t="str">
        <x:v>Campanha Digital</x:v>
      </x:c>
      <x:c r="F5162" t="str">
        <x:v>Inactivo</x:v>
      </x:c>
    </x:row>
    <x:row r="5163">
      <x:c r="A5163" t="str">
        <x:v>A005162</x:v>
      </x:c>
      <x:c r="B5163" t="str">
        <x:v>C01361</x:v>
      </x:c>
      <x:c r="C5163" t="str">
        <x:v>P001</x:v>
      </x:c>
      <x:c r="D5163" s="26" t="n">
        <x:v>44621</x:v>
      </x:c>
      <x:c r="E5163" t="str">
        <x:v>Balcão</x:v>
      </x:c>
      <x:c r="F5163" t="str">
        <x:v>Activo</x:v>
      </x:c>
    </x:row>
    <x:row r="5164">
      <x:c r="A5164" t="str">
        <x:v>A005163</x:v>
      </x:c>
      <x:c r="B5164" t="str">
        <x:v>C01361</x:v>
      </x:c>
      <x:c r="C5164" t="str">
        <x:v>P003</x:v>
      </x:c>
      <x:c r="D5164" s="26" t="n">
        <x:v>44608</x:v>
      </x:c>
      <x:c r="E5164" t="str">
        <x:v>Campanha Digital</x:v>
      </x:c>
      <x:c r="F5164" t="str">
        <x:v>Activo</x:v>
      </x:c>
    </x:row>
    <x:row r="5165">
      <x:c r="A5165" t="str">
        <x:v>A005164</x:v>
      </x:c>
      <x:c r="B5165" t="str">
        <x:v>C01362</x:v>
      </x:c>
      <x:c r="C5165" t="str">
        <x:v>P003</x:v>
      </x:c>
      <x:c r="D5165" s="26" t="n">
        <x:v>45507</x:v>
      </x:c>
      <x:c r="E5165" t="str">
        <x:v>Gestor</x:v>
      </x:c>
      <x:c r="F5165" t="str">
        <x:v>Activo</x:v>
      </x:c>
    </x:row>
    <x:row r="5166">
      <x:c r="A5166" t="str">
        <x:v>A005165</x:v>
      </x:c>
      <x:c r="B5166" t="str">
        <x:v>C01362</x:v>
      </x:c>
      <x:c r="C5166" t="str">
        <x:v>P001</x:v>
      </x:c>
      <x:c r="D5166" s="26" t="n">
        <x:v>46107</x:v>
      </x:c>
      <x:c r="E5166" t="str">
        <x:v>BAI Directo</x:v>
      </x:c>
      <x:c r="F5166" t="str">
        <x:v>Activo</x:v>
      </x:c>
    </x:row>
    <x:row r="5167">
      <x:c r="A5167" t="str">
        <x:v>A005166</x:v>
      </x:c>
      <x:c r="B5167" t="str">
        <x:v>C01362</x:v>
      </x:c>
      <x:c r="C5167" t="str">
        <x:v>P002</x:v>
      </x:c>
      <x:c r="D5167" s="26" t="n">
        <x:v>45350</x:v>
      </x:c>
      <x:c r="E5167" t="str">
        <x:v>Balcão</x:v>
      </x:c>
      <x:c r="F5167" t="str">
        <x:v>Activo</x:v>
      </x:c>
    </x:row>
    <x:row r="5168">
      <x:c r="A5168" t="str">
        <x:v>A005167</x:v>
      </x:c>
      <x:c r="B5168" t="str">
        <x:v>C01362</x:v>
      </x:c>
      <x:c r="C5168" t="str">
        <x:v>P010</x:v>
      </x:c>
      <x:c r="D5168" s="26" t="n">
        <x:v>45591</x:v>
      </x:c>
      <x:c r="E5168" t="str">
        <x:v>Balcão</x:v>
      </x:c>
      <x:c r="F5168" t="str">
        <x:v>Activo</x:v>
      </x:c>
    </x:row>
    <x:row r="5169">
      <x:c r="A5169" t="str">
        <x:v>A005168</x:v>
      </x:c>
      <x:c r="B5169" t="str">
        <x:v>C01362</x:v>
      </x:c>
      <x:c r="C5169" t="str">
        <x:v>P007</x:v>
      </x:c>
      <x:c r="D5169" s="26" t="n">
        <x:v>45926</x:v>
      </x:c>
      <x:c r="E5169" t="str">
        <x:v>BAI Directo</x:v>
      </x:c>
      <x:c r="F5169" t="str">
        <x:v>Activo</x:v>
      </x:c>
    </x:row>
    <x:row r="5170">
      <x:c r="A5170" t="str">
        <x:v>A005169</x:v>
      </x:c>
      <x:c r="B5170" t="str">
        <x:v>C01363</x:v>
      </x:c>
      <x:c r="C5170" t="str">
        <x:v>P003</x:v>
      </x:c>
      <x:c r="D5170" s="26" t="n">
        <x:v>45945</x:v>
      </x:c>
      <x:c r="E5170" t="str">
        <x:v>Balcão</x:v>
      </x:c>
      <x:c r="F5170" t="str">
        <x:v>Activo</x:v>
      </x:c>
    </x:row>
    <x:row r="5171">
      <x:c r="A5171" t="str">
        <x:v>A005170</x:v>
      </x:c>
      <x:c r="B5171" t="str">
        <x:v>C01363</x:v>
      </x:c>
      <x:c r="C5171" t="str">
        <x:v>P009</x:v>
      </x:c>
      <x:c r="D5171" s="26" t="n">
        <x:v>46189</x:v>
      </x:c>
      <x:c r="E5171" t="str">
        <x:v>BAI Directo</x:v>
      </x:c>
      <x:c r="F5171" t="str">
        <x:v>Activo</x:v>
      </x:c>
    </x:row>
    <x:row r="5172">
      <x:c r="A5172" t="str">
        <x:v>A005171</x:v>
      </x:c>
      <x:c r="B5172" t="str">
        <x:v>C01363</x:v>
      </x:c>
      <x:c r="C5172" t="str">
        <x:v>P001</x:v>
      </x:c>
      <x:c r="D5172" s="26" t="n">
        <x:v>46007</x:v>
      </x:c>
      <x:c r="E5172" t="str">
        <x:v>Gestor</x:v>
      </x:c>
      <x:c r="F5172" t="str">
        <x:v>Activo</x:v>
      </x:c>
    </x:row>
    <x:row r="5173">
      <x:c r="A5173" t="str">
        <x:v>A005172</x:v>
      </x:c>
      <x:c r="B5173" t="str">
        <x:v>C01363</x:v>
      </x:c>
      <x:c r="C5173" t="str">
        <x:v>P002</x:v>
      </x:c>
      <x:c r="D5173" s="26" t="n">
        <x:v>46096</x:v>
      </x:c>
      <x:c r="E5173" t="str">
        <x:v>Balcão</x:v>
      </x:c>
      <x:c r="F5173" t="str">
        <x:v>Activo</x:v>
      </x:c>
    </x:row>
    <x:row r="5174">
      <x:c r="A5174" t="str">
        <x:v>A005173</x:v>
      </x:c>
      <x:c r="B5174" t="str">
        <x:v>C01363</x:v>
      </x:c>
      <x:c r="C5174" t="str">
        <x:v>P007</x:v>
      </x:c>
      <x:c r="D5174" s="26" t="n">
        <x:v>46145</x:v>
      </x:c>
      <x:c r="E5174" t="str">
        <x:v>Campanha Digital</x:v>
      </x:c>
      <x:c r="F5174" t="str">
        <x:v>Activo</x:v>
      </x:c>
    </x:row>
    <x:row r="5175">
      <x:c r="A5175" t="str">
        <x:v>A005174</x:v>
      </x:c>
      <x:c r="B5175" t="str">
        <x:v>C01364</x:v>
      </x:c>
      <x:c r="C5175" t="str">
        <x:v>P003</x:v>
      </x:c>
      <x:c r="D5175" s="26" t="n">
        <x:v>45766</x:v>
      </x:c>
      <x:c r="E5175" t="str">
        <x:v>Gestor</x:v>
      </x:c>
      <x:c r="F5175" t="str">
        <x:v>Activo</x:v>
      </x:c>
    </x:row>
    <x:row r="5176">
      <x:c r="A5176" t="str">
        <x:v>A005175</x:v>
      </x:c>
      <x:c r="B5176" t="str">
        <x:v>C01364</x:v>
      </x:c>
      <x:c r="C5176" t="str">
        <x:v>P001</x:v>
      </x:c>
      <x:c r="D5176" s="26" t="n">
        <x:v>44899</x:v>
      </x:c>
      <x:c r="E5176" t="str">
        <x:v>Balcão</x:v>
      </x:c>
      <x:c r="F5176" t="str">
        <x:v>Cancelado</x:v>
      </x:c>
    </x:row>
    <x:row r="5177">
      <x:c r="A5177" t="str">
        <x:v>A005176</x:v>
      </x:c>
      <x:c r="B5177" t="str">
        <x:v>C01364</x:v>
      </x:c>
      <x:c r="C5177" t="str">
        <x:v>P002</x:v>
      </x:c>
      <x:c r="D5177" s="26" t="n">
        <x:v>46017</x:v>
      </x:c>
      <x:c r="E5177" t="str">
        <x:v>Balcão</x:v>
      </x:c>
      <x:c r="F5177" t="str">
        <x:v>Activo</x:v>
      </x:c>
    </x:row>
    <x:row r="5178">
      <x:c r="A5178" t="str">
        <x:v>A005177</x:v>
      </x:c>
      <x:c r="B5178" t="str">
        <x:v>C01364</x:v>
      </x:c>
      <x:c r="C5178" t="str">
        <x:v>P010</x:v>
      </x:c>
      <x:c r="D5178" s="26" t="n">
        <x:v>45565</x:v>
      </x:c>
      <x:c r="E5178" t="str">
        <x:v>Balcão</x:v>
      </x:c>
      <x:c r="F5178" t="str">
        <x:v>Inactivo</x:v>
      </x:c>
    </x:row>
    <x:row r="5179">
      <x:c r="A5179" t="str">
        <x:v>A005178</x:v>
      </x:c>
      <x:c r="B5179" t="str">
        <x:v>C01364</x:v>
      </x:c>
      <x:c r="C5179" t="str">
        <x:v>P007</x:v>
      </x:c>
      <x:c r="D5179" s="26" t="n">
        <x:v>45311</x:v>
      </x:c>
      <x:c r="E5179" t="str">
        <x:v>Campanha Digital</x:v>
      </x:c>
      <x:c r="F5179" t="str">
        <x:v>Activo</x:v>
      </x:c>
    </x:row>
    <x:row r="5180">
      <x:c r="A5180" t="str">
        <x:v>A005179</x:v>
      </x:c>
      <x:c r="B5180" t="str">
        <x:v>C01365</x:v>
      </x:c>
      <x:c r="C5180" t="str">
        <x:v>P001</x:v>
      </x:c>
      <x:c r="D5180" s="26" t="n">
        <x:v>45803</x:v>
      </x:c>
      <x:c r="E5180" t="str">
        <x:v>Balcão</x:v>
      </x:c>
      <x:c r="F5180" t="str">
        <x:v>Activo</x:v>
      </x:c>
    </x:row>
    <x:row r="5181">
      <x:c r="A5181" t="str">
        <x:v>A005180</x:v>
      </x:c>
      <x:c r="B5181" t="str">
        <x:v>C01365</x:v>
      </x:c>
      <x:c r="C5181" t="str">
        <x:v>P003</x:v>
      </x:c>
      <x:c r="D5181" s="26" t="n">
        <x:v>45408</x:v>
      </x:c>
      <x:c r="E5181" t="str">
        <x:v>Campanha Digital</x:v>
      </x:c>
      <x:c r="F5181" t="str">
        <x:v>Activo</x:v>
      </x:c>
    </x:row>
    <x:row r="5182">
      <x:c r="A5182" t="str">
        <x:v>A005181</x:v>
      </x:c>
      <x:c r="B5182" t="str">
        <x:v>C01366</x:v>
      </x:c>
      <x:c r="C5182" t="str">
        <x:v>P008</x:v>
      </x:c>
      <x:c r="D5182" s="26" t="n">
        <x:v>45488</x:v>
      </x:c>
      <x:c r="E5182" t="str">
        <x:v>BAI Directo</x:v>
      </x:c>
      <x:c r="F5182" t="str">
        <x:v>Activo</x:v>
      </x:c>
    </x:row>
    <x:row r="5183">
      <x:c r="A5183" t="str">
        <x:v>A005182</x:v>
      </x:c>
      <x:c r="B5183" t="str">
        <x:v>C01366</x:v>
      </x:c>
      <x:c r="C5183" t="str">
        <x:v>P002</x:v>
      </x:c>
      <x:c r="D5183" s="26" t="n">
        <x:v>45156</x:v>
      </x:c>
      <x:c r="E5183" t="str">
        <x:v>Balcão</x:v>
      </x:c>
      <x:c r="F5183" t="str">
        <x:v>Activo</x:v>
      </x:c>
    </x:row>
    <x:row r="5184">
      <x:c r="A5184" t="str">
        <x:v>A005183</x:v>
      </x:c>
      <x:c r="B5184" t="str">
        <x:v>C01366</x:v>
      </x:c>
      <x:c r="C5184" t="str">
        <x:v>P001</x:v>
      </x:c>
      <x:c r="D5184" s="26" t="n">
        <x:v>46169</x:v>
      </x:c>
      <x:c r="E5184" t="str">
        <x:v>Agente Bancário</x:v>
      </x:c>
      <x:c r="F5184" t="str">
        <x:v>Activo</x:v>
      </x:c>
    </x:row>
    <x:row r="5185">
      <x:c r="A5185" t="str">
        <x:v>A005184</x:v>
      </x:c>
      <x:c r="B5185" t="str">
        <x:v>C01366</x:v>
      </x:c>
      <x:c r="C5185" t="str">
        <x:v>P003</x:v>
      </x:c>
      <x:c r="D5185" s="26" t="n">
        <x:v>45823</x:v>
      </x:c>
      <x:c r="E5185" t="str">
        <x:v>Balcão</x:v>
      </x:c>
      <x:c r="F5185" t="str">
        <x:v>Activo</x:v>
      </x:c>
    </x:row>
    <x:row r="5186">
      <x:c r="A5186" t="str">
        <x:v>A005185</x:v>
      </x:c>
      <x:c r="B5186" t="str">
        <x:v>C01367</x:v>
      </x:c>
      <x:c r="C5186" t="str">
        <x:v>P008</x:v>
      </x:c>
      <x:c r="D5186" s="26" t="n">
        <x:v>45955</x:v>
      </x:c>
      <x:c r="E5186" t="str">
        <x:v>BAI Directo</x:v>
      </x:c>
      <x:c r="F5186" t="str">
        <x:v>Activo</x:v>
      </x:c>
    </x:row>
    <x:row r="5187">
      <x:c r="A5187" t="str">
        <x:v>A005186</x:v>
      </x:c>
      <x:c r="B5187" t="str">
        <x:v>C01367</x:v>
      </x:c>
      <x:c r="C5187" t="str">
        <x:v>P002</x:v>
      </x:c>
      <x:c r="D5187" s="26" t="n">
        <x:v>45977</x:v>
      </x:c>
      <x:c r="E5187" t="str">
        <x:v>Agente Bancário</x:v>
      </x:c>
      <x:c r="F5187" t="str">
        <x:v>Activo</x:v>
      </x:c>
    </x:row>
    <x:row r="5188">
      <x:c r="A5188" t="str">
        <x:v>A005187</x:v>
      </x:c>
      <x:c r="B5188" t="str">
        <x:v>C01367</x:v>
      </x:c>
      <x:c r="C5188" t="str">
        <x:v>P001</x:v>
      </x:c>
      <x:c r="D5188" s="26" t="n">
        <x:v>45162</x:v>
      </x:c>
      <x:c r="E5188" t="str">
        <x:v>Balcão</x:v>
      </x:c>
      <x:c r="F5188" t="str">
        <x:v>Activo</x:v>
      </x:c>
    </x:row>
    <x:row r="5189">
      <x:c r="A5189" t="str">
        <x:v>A005188</x:v>
      </x:c>
      <x:c r="B5189" t="str">
        <x:v>C01367</x:v>
      </x:c>
      <x:c r="C5189" t="str">
        <x:v>P003</x:v>
      </x:c>
      <x:c r="D5189" s="26" t="n">
        <x:v>45814</x:v>
      </x:c>
      <x:c r="E5189" t="str">
        <x:v>Campanha Digital</x:v>
      </x:c>
      <x:c r="F5189" t="str">
        <x:v>Activo</x:v>
      </x:c>
    </x:row>
    <x:row r="5190">
      <x:c r="A5190" t="str">
        <x:v>A005189</x:v>
      </x:c>
      <x:c r="B5190" t="str">
        <x:v>C01368</x:v>
      </x:c>
      <x:c r="C5190" t="str">
        <x:v>P005</x:v>
      </x:c>
      <x:c r="D5190" s="26" t="n">
        <x:v>45153</x:v>
      </x:c>
      <x:c r="E5190" t="str">
        <x:v>BAI Directo</x:v>
      </x:c>
      <x:c r="F5190" t="str">
        <x:v>Activo</x:v>
      </x:c>
    </x:row>
    <x:row r="5191">
      <x:c r="A5191" t="str">
        <x:v>A005190</x:v>
      </x:c>
      <x:c r="B5191" t="str">
        <x:v>C01368</x:v>
      </x:c>
      <x:c r="C5191" t="str">
        <x:v>P002</x:v>
      </x:c>
      <x:c r="D5191" s="26" t="n">
        <x:v>45535</x:v>
      </x:c>
      <x:c r="E5191" t="str">
        <x:v>BAI Directo</x:v>
      </x:c>
      <x:c r="F5191" t="str">
        <x:v>Activo</x:v>
      </x:c>
    </x:row>
    <x:row r="5192">
      <x:c r="A5192" t="str">
        <x:v>A005191</x:v>
      </x:c>
      <x:c r="B5192" t="str">
        <x:v>C01368</x:v>
      </x:c>
      <x:c r="C5192" t="str">
        <x:v>P001</x:v>
      </x:c>
      <x:c r="D5192" s="26" t="n">
        <x:v>45515</x:v>
      </x:c>
      <x:c r="E5192" t="str">
        <x:v>Balcão</x:v>
      </x:c>
      <x:c r="F5192" t="str">
        <x:v>Activo</x:v>
      </x:c>
    </x:row>
    <x:row r="5193">
      <x:c r="A5193" t="str">
        <x:v>A005192</x:v>
      </x:c>
      <x:c r="B5193" t="str">
        <x:v>C01368</x:v>
      </x:c>
      <x:c r="C5193" t="str">
        <x:v>P003</x:v>
      </x:c>
      <x:c r="D5193" s="26" t="n">
        <x:v>46189</x:v>
      </x:c>
      <x:c r="E5193" t="str">
        <x:v>Balcão</x:v>
      </x:c>
      <x:c r="F5193" t="str">
        <x:v>Activo</x:v>
      </x:c>
    </x:row>
    <x:row r="5194">
      <x:c r="A5194" t="str">
        <x:v>A005193</x:v>
      </x:c>
      <x:c r="B5194" t="str">
        <x:v>C01369</x:v>
      </x:c>
      <x:c r="C5194" t="str">
        <x:v>P009</x:v>
      </x:c>
      <x:c r="D5194" s="26" t="n">
        <x:v>46180</x:v>
      </x:c>
      <x:c r="E5194" t="str">
        <x:v>Balcão</x:v>
      </x:c>
      <x:c r="F5194" t="str">
        <x:v>Activo</x:v>
      </x:c>
    </x:row>
    <x:row r="5195">
      <x:c r="A5195" t="str">
        <x:v>A005194</x:v>
      </x:c>
      <x:c r="B5195" t="str">
        <x:v>C01369</x:v>
      </x:c>
      <x:c r="C5195" t="str">
        <x:v>P002</x:v>
      </x:c>
      <x:c r="D5195" s="26" t="n">
        <x:v>46191</x:v>
      </x:c>
      <x:c r="E5195" t="str">
        <x:v>BAI Directo</x:v>
      </x:c>
      <x:c r="F5195" t="str">
        <x:v>Activo</x:v>
      </x:c>
    </x:row>
    <x:row r="5196">
      <x:c r="A5196" t="str">
        <x:v>A005195</x:v>
      </x:c>
      <x:c r="B5196" t="str">
        <x:v>C01369</x:v>
      </x:c>
      <x:c r="C5196" t="str">
        <x:v>P001</x:v>
      </x:c>
      <x:c r="D5196" s="26" t="n">
        <x:v>46189</x:v>
      </x:c>
      <x:c r="E5196" t="str">
        <x:v>Gestor</x:v>
      </x:c>
      <x:c r="F5196" t="str">
        <x:v>Activo</x:v>
      </x:c>
    </x:row>
    <x:row r="5197">
      <x:c r="A5197" t="str">
        <x:v>A005196</x:v>
      </x:c>
      <x:c r="B5197" t="str">
        <x:v>C01369</x:v>
      </x:c>
      <x:c r="C5197" t="str">
        <x:v>P003</x:v>
      </x:c>
      <x:c r="D5197" s="26" t="n">
        <x:v>46186</x:v>
      </x:c>
      <x:c r="E5197" t="str">
        <x:v>BAI Directo</x:v>
      </x:c>
      <x:c r="F5197" t="str">
        <x:v>Activo</x:v>
      </x:c>
    </x:row>
    <x:row r="5198">
      <x:c r="A5198" t="str">
        <x:v>A005197</x:v>
      </x:c>
      <x:c r="B5198" t="str">
        <x:v>C01370</x:v>
      </x:c>
      <x:c r="C5198" t="str">
        <x:v>P002</x:v>
      </x:c>
      <x:c r="D5198" s="26" t="n">
        <x:v>45421</x:v>
      </x:c>
      <x:c r="E5198" t="str">
        <x:v>Agente Bancário</x:v>
      </x:c>
      <x:c r="F5198" t="str">
        <x:v>Activo</x:v>
      </x:c>
    </x:row>
    <x:row r="5199">
      <x:c r="A5199" t="str">
        <x:v>A005198</x:v>
      </x:c>
      <x:c r="B5199" t="str">
        <x:v>C01370</x:v>
      </x:c>
      <x:c r="C5199" t="str">
        <x:v>P001</x:v>
      </x:c>
      <x:c r="D5199" s="26" t="n">
        <x:v>45832</x:v>
      </x:c>
      <x:c r="E5199" t="str">
        <x:v>Campanha Digital</x:v>
      </x:c>
      <x:c r="F5199" t="str">
        <x:v>Activo</x:v>
      </x:c>
    </x:row>
    <x:row r="5200">
      <x:c r="A5200" t="str">
        <x:v>A005199</x:v>
      </x:c>
      <x:c r="B5200" t="str">
        <x:v>C01370</x:v>
      </x:c>
      <x:c r="C5200" t="str">
        <x:v>P003</x:v>
      </x:c>
      <x:c r="D5200" s="26" t="n">
        <x:v>45608</x:v>
      </x:c>
      <x:c r="E5200" t="str">
        <x:v>Balcão</x:v>
      </x:c>
      <x:c r="F5200" t="str">
        <x:v>Activo</x:v>
      </x:c>
    </x:row>
    <x:row r="5201">
      <x:c r="A5201" t="str">
        <x:v>A005200</x:v>
      </x:c>
      <x:c r="B5201" t="str">
        <x:v>C01371</x:v>
      </x:c>
      <x:c r="C5201" t="str">
        <x:v>P002</x:v>
      </x:c>
      <x:c r="D5201" s="26" t="n">
        <x:v>45900</x:v>
      </x:c>
      <x:c r="E5201" t="str">
        <x:v>BAI Directo</x:v>
      </x:c>
      <x:c r="F5201" t="str">
        <x:v>Activo</x:v>
      </x:c>
    </x:row>
    <x:row r="5202">
      <x:c r="A5202" t="str">
        <x:v>A005201</x:v>
      </x:c>
      <x:c r="B5202" t="str">
        <x:v>C01371</x:v>
      </x:c>
      <x:c r="C5202" t="str">
        <x:v>P001</x:v>
      </x:c>
      <x:c r="D5202" s="26" t="n">
        <x:v>45735</x:v>
      </x:c>
      <x:c r="E5202" t="str">
        <x:v>BAI Directo</x:v>
      </x:c>
      <x:c r="F5202" t="str">
        <x:v>Activo</x:v>
      </x:c>
    </x:row>
    <x:row r="5203">
      <x:c r="A5203" t="str">
        <x:v>A005202</x:v>
      </x:c>
      <x:c r="B5203" t="str">
        <x:v>C01371</x:v>
      </x:c>
      <x:c r="C5203" t="str">
        <x:v>P003</x:v>
      </x:c>
      <x:c r="D5203" s="26" t="n">
        <x:v>45854</x:v>
      </x:c>
      <x:c r="E5203" t="str">
        <x:v>Balcão</x:v>
      </x:c>
      <x:c r="F5203" t="str">
        <x:v>Activo</x:v>
      </x:c>
    </x:row>
    <x:row r="5204">
      <x:c r="A5204" t="str">
        <x:v>A005203</x:v>
      </x:c>
      <x:c r="B5204" t="str">
        <x:v>C01372</x:v>
      </x:c>
      <x:c r="C5204" t="str">
        <x:v>P001</x:v>
      </x:c>
      <x:c r="D5204" s="26" t="n">
        <x:v>46102</x:v>
      </x:c>
      <x:c r="E5204" t="str">
        <x:v>Balcão</x:v>
      </x:c>
      <x:c r="F5204" t="str">
        <x:v>Activo</x:v>
      </x:c>
    </x:row>
    <x:row r="5205">
      <x:c r="A5205" t="str">
        <x:v>A005204</x:v>
      </x:c>
      <x:c r="B5205" t="str">
        <x:v>C01372</x:v>
      </x:c>
      <x:c r="C5205" t="str">
        <x:v>P003</x:v>
      </x:c>
      <x:c r="D5205" s="26" t="n">
        <x:v>46105</x:v>
      </x:c>
      <x:c r="E5205" t="str">
        <x:v>Campanha Digital</x:v>
      </x:c>
      <x:c r="F5205" t="str">
        <x:v>Activo</x:v>
      </x:c>
    </x:row>
    <x:row r="5206">
      <x:c r="A5206" t="str">
        <x:v>A005205</x:v>
      </x:c>
      <x:c r="B5206" t="str">
        <x:v>C01373</x:v>
      </x:c>
      <x:c r="C5206" t="str">
        <x:v>P004</x:v>
      </x:c>
      <x:c r="D5206" s="26" t="n">
        <x:v>45456</x:v>
      </x:c>
      <x:c r="E5206" t="str">
        <x:v>Campanha Digital</x:v>
      </x:c>
      <x:c r="F5206" t="str">
        <x:v>Activo</x:v>
      </x:c>
    </x:row>
    <x:row r="5207">
      <x:c r="A5207" t="str">
        <x:v>A005206</x:v>
      </x:c>
      <x:c r="B5207" t="str">
        <x:v>C01373</x:v>
      </x:c>
      <x:c r="C5207" t="str">
        <x:v>P001</x:v>
      </x:c>
      <x:c r="D5207" s="26" t="n">
        <x:v>44621</x:v>
      </x:c>
      <x:c r="E5207" t="str">
        <x:v>Campanha Digital</x:v>
      </x:c>
      <x:c r="F5207" t="str">
        <x:v>Activo</x:v>
      </x:c>
    </x:row>
    <x:row r="5208">
      <x:c r="A5208" t="str">
        <x:v>A005207</x:v>
      </x:c>
      <x:c r="B5208" t="str">
        <x:v>C01373</x:v>
      </x:c>
      <x:c r="C5208" t="str">
        <x:v>P003</x:v>
      </x:c>
      <x:c r="D5208" s="26" t="n">
        <x:v>44853</x:v>
      </x:c>
      <x:c r="E5208" t="str">
        <x:v>Agente Bancário</x:v>
      </x:c>
      <x:c r="F5208" t="str">
        <x:v>Activo</x:v>
      </x:c>
    </x:row>
    <x:row r="5209">
      <x:c r="A5209" t="str">
        <x:v>A005208</x:v>
      </x:c>
      <x:c r="B5209" t="str">
        <x:v>C01374</x:v>
      </x:c>
      <x:c r="C5209" t="str">
        <x:v>P006</x:v>
      </x:c>
      <x:c r="D5209" s="26" t="n">
        <x:v>44817</x:v>
      </x:c>
      <x:c r="E5209" t="str">
        <x:v>Balcão</x:v>
      </x:c>
      <x:c r="F5209" t="str">
        <x:v>Inactivo</x:v>
      </x:c>
    </x:row>
    <x:row r="5210">
      <x:c r="A5210" t="str">
        <x:v>A005209</x:v>
      </x:c>
      <x:c r="B5210" t="str">
        <x:v>C01374</x:v>
      </x:c>
      <x:c r="C5210" t="str">
        <x:v>P009</x:v>
      </x:c>
      <x:c r="D5210" s="26" t="n">
        <x:v>44974</x:v>
      </x:c>
      <x:c r="E5210" t="str">
        <x:v>Agente Bancário</x:v>
      </x:c>
      <x:c r="F5210" t="str">
        <x:v>Inactivo</x:v>
      </x:c>
    </x:row>
    <x:row r="5211">
      <x:c r="A5211" t="str">
        <x:v>A005210</x:v>
      </x:c>
      <x:c r="B5211" t="str">
        <x:v>C01374</x:v>
      </x:c>
      <x:c r="C5211" t="str">
        <x:v>P001</x:v>
      </x:c>
      <x:c r="D5211" s="26" t="n">
        <x:v>45860</x:v>
      </x:c>
      <x:c r="E5211" t="str">
        <x:v>Balcão</x:v>
      </x:c>
      <x:c r="F5211" t="str">
        <x:v>Activo</x:v>
      </x:c>
    </x:row>
    <x:row r="5212">
      <x:c r="A5212" t="str">
        <x:v>A005211</x:v>
      </x:c>
      <x:c r="B5212" t="str">
        <x:v>C01374</x:v>
      </x:c>
      <x:c r="C5212" t="str">
        <x:v>P003</x:v>
      </x:c>
      <x:c r="D5212" s="26" t="n">
        <x:v>45104</x:v>
      </x:c>
      <x:c r="E5212" t="str">
        <x:v>Balcão</x:v>
      </x:c>
      <x:c r="F5212" t="str">
        <x:v>Activo</x:v>
      </x:c>
    </x:row>
    <x:row r="5213">
      <x:c r="A5213" t="str">
        <x:v>A005212</x:v>
      </x:c>
      <x:c r="B5213" t="str">
        <x:v>C01375</x:v>
      </x:c>
      <x:c r="C5213" t="str">
        <x:v>P008</x:v>
      </x:c>
      <x:c r="D5213" s="26" t="n">
        <x:v>44967</x:v>
      </x:c>
      <x:c r="E5213" t="str">
        <x:v>Agente Bancário</x:v>
      </x:c>
      <x:c r="F5213" t="str">
        <x:v>Activo</x:v>
      </x:c>
    </x:row>
    <x:row r="5214">
      <x:c r="A5214" t="str">
        <x:v>A005213</x:v>
      </x:c>
      <x:c r="B5214" t="str">
        <x:v>C01375</x:v>
      </x:c>
      <x:c r="C5214" t="str">
        <x:v>P001</x:v>
      </x:c>
      <x:c r="D5214" s="26" t="n">
        <x:v>45687</x:v>
      </x:c>
      <x:c r="E5214" t="str">
        <x:v>Agente Bancário</x:v>
      </x:c>
      <x:c r="F5214" t="str">
        <x:v>Activo</x:v>
      </x:c>
    </x:row>
    <x:row r="5215">
      <x:c r="A5215" t="str">
        <x:v>A005214</x:v>
      </x:c>
      <x:c r="B5215" t="str">
        <x:v>C01375</x:v>
      </x:c>
      <x:c r="C5215" t="str">
        <x:v>P003</x:v>
      </x:c>
      <x:c r="D5215" s="26" t="n">
        <x:v>45770</x:v>
      </x:c>
      <x:c r="E5215" t="str">
        <x:v>BAI Directo</x:v>
      </x:c>
      <x:c r="F5215" t="str">
        <x:v>Activo</x:v>
      </x:c>
    </x:row>
    <x:row r="5216">
      <x:c r="A5216" t="str">
        <x:v>A005215</x:v>
      </x:c>
      <x:c r="B5216" t="str">
        <x:v>C01376</x:v>
      </x:c>
      <x:c r="C5216" t="str">
        <x:v>P001</x:v>
      </x:c>
      <x:c r="D5216" s="26" t="n">
        <x:v>44760</x:v>
      </x:c>
      <x:c r="E5216" t="str">
        <x:v>BAI Directo</x:v>
      </x:c>
      <x:c r="F5216" t="str">
        <x:v>Activo</x:v>
      </x:c>
    </x:row>
    <x:row r="5217">
      <x:c r="A5217" t="str">
        <x:v>A005216</x:v>
      </x:c>
      <x:c r="B5217" t="str">
        <x:v>C01376</x:v>
      </x:c>
      <x:c r="C5217" t="str">
        <x:v>P003</x:v>
      </x:c>
      <x:c r="D5217" s="26" t="n">
        <x:v>45680</x:v>
      </x:c>
      <x:c r="E5217" t="str">
        <x:v>BAI Directo</x:v>
      </x:c>
      <x:c r="F5217" t="str">
        <x:v>Activo</x:v>
      </x:c>
    </x:row>
    <x:row r="5218">
      <x:c r="A5218" t="str">
        <x:v>A005217</x:v>
      </x:c>
      <x:c r="B5218" t="str">
        <x:v>C01377</x:v>
      </x:c>
      <x:c r="C5218" t="str">
        <x:v>P003</x:v>
      </x:c>
      <x:c r="D5218" s="26" t="n">
        <x:v>44665</x:v>
      </x:c>
      <x:c r="E5218" t="str">
        <x:v>Balcão</x:v>
      </x:c>
      <x:c r="F5218" t="str">
        <x:v>Activo</x:v>
      </x:c>
    </x:row>
    <x:row r="5219">
      <x:c r="A5219" t="str">
        <x:v>A005218</x:v>
      </x:c>
      <x:c r="B5219" t="str">
        <x:v>C01377</x:v>
      </x:c>
      <x:c r="C5219" t="str">
        <x:v>P009</x:v>
      </x:c>
      <x:c r="D5219" s="26" t="n">
        <x:v>45325</x:v>
      </x:c>
      <x:c r="E5219" t="str">
        <x:v>Balcão</x:v>
      </x:c>
      <x:c r="F5219" t="str">
        <x:v>Activo</x:v>
      </x:c>
    </x:row>
    <x:row r="5220">
      <x:c r="A5220" t="str">
        <x:v>A005219</x:v>
      </x:c>
      <x:c r="B5220" t="str">
        <x:v>C01377</x:v>
      </x:c>
      <x:c r="C5220" t="str">
        <x:v>P001</x:v>
      </x:c>
      <x:c r="D5220" s="26" t="n">
        <x:v>45225</x:v>
      </x:c>
      <x:c r="E5220" t="str">
        <x:v>BAI Directo</x:v>
      </x:c>
      <x:c r="F5220" t="str">
        <x:v>Activo</x:v>
      </x:c>
    </x:row>
    <x:row r="5221">
      <x:c r="A5221" t="str">
        <x:v>A005220</x:v>
      </x:c>
      <x:c r="B5221" t="str">
        <x:v>C01377</x:v>
      </x:c>
      <x:c r="C5221" t="str">
        <x:v>P002</x:v>
      </x:c>
      <x:c r="D5221" s="26" t="n">
        <x:v>45801</x:v>
      </x:c>
      <x:c r="E5221" t="str">
        <x:v>Balcão</x:v>
      </x:c>
      <x:c r="F5221" t="str">
        <x:v>Activo</x:v>
      </x:c>
    </x:row>
    <x:row r="5222">
      <x:c r="A5222" t="str">
        <x:v>A005221</x:v>
      </x:c>
      <x:c r="B5222" t="str">
        <x:v>C01377</x:v>
      </x:c>
      <x:c r="C5222" t="str">
        <x:v>P010</x:v>
      </x:c>
      <x:c r="D5222" s="26" t="n">
        <x:v>45040</x:v>
      </x:c>
      <x:c r="E5222" t="str">
        <x:v>Campanha Digital</x:v>
      </x:c>
      <x:c r="F5222" t="str">
        <x:v>Activo</x:v>
      </x:c>
    </x:row>
    <x:row r="5223">
      <x:c r="A5223" t="str">
        <x:v>A005222</x:v>
      </x:c>
      <x:c r="B5223" t="str">
        <x:v>C01378</x:v>
      </x:c>
      <x:c r="C5223" t="str">
        <x:v>P002</x:v>
      </x:c>
      <x:c r="D5223" s="26" t="n">
        <x:v>44996</x:v>
      </x:c>
      <x:c r="E5223" t="str">
        <x:v>BAI Directo</x:v>
      </x:c>
      <x:c r="F5223" t="str">
        <x:v>Activo</x:v>
      </x:c>
    </x:row>
    <x:row r="5224">
      <x:c r="A5224" t="str">
        <x:v>A005223</x:v>
      </x:c>
      <x:c r="B5224" t="str">
        <x:v>C01378</x:v>
      </x:c>
      <x:c r="C5224" t="str">
        <x:v>P001</x:v>
      </x:c>
      <x:c r="D5224" s="26" t="n">
        <x:v>45883</x:v>
      </x:c>
      <x:c r="E5224" t="str">
        <x:v>BAI Directo</x:v>
      </x:c>
      <x:c r="F5224" t="str">
        <x:v>Activo</x:v>
      </x:c>
    </x:row>
    <x:row r="5225">
      <x:c r="A5225" t="str">
        <x:v>A005224</x:v>
      </x:c>
      <x:c r="B5225" t="str">
        <x:v>C01378</x:v>
      </x:c>
      <x:c r="C5225" t="str">
        <x:v>P003</x:v>
      </x:c>
      <x:c r="D5225" s="26" t="n">
        <x:v>45675</x:v>
      </x:c>
      <x:c r="E5225" t="str">
        <x:v>BAI Directo</x:v>
      </x:c>
      <x:c r="F5225" t="str">
        <x:v>Activo</x:v>
      </x:c>
    </x:row>
    <x:row r="5226">
      <x:c r="A5226" t="str">
        <x:v>A005225</x:v>
      </x:c>
      <x:c r="B5226" t="str">
        <x:v>C01379</x:v>
      </x:c>
      <x:c r="C5226" t="str">
        <x:v>P008</x:v>
      </x:c>
      <x:c r="D5226" s="26" t="n">
        <x:v>45802</x:v>
      </x:c>
      <x:c r="E5226" t="str">
        <x:v>BAI Directo</x:v>
      </x:c>
      <x:c r="F5226" t="str">
        <x:v>Activo</x:v>
      </x:c>
    </x:row>
    <x:row r="5227">
      <x:c r="A5227" t="str">
        <x:v>A005226</x:v>
      </x:c>
      <x:c r="B5227" t="str">
        <x:v>C01379</x:v>
      </x:c>
      <x:c r="C5227" t="str">
        <x:v>P001</x:v>
      </x:c>
      <x:c r="D5227" s="26" t="n">
        <x:v>46121</x:v>
      </x:c>
      <x:c r="E5227" t="str">
        <x:v>Agente Bancário</x:v>
      </x:c>
      <x:c r="F5227" t="str">
        <x:v>Cancelado</x:v>
      </x:c>
    </x:row>
    <x:row r="5228">
      <x:c r="A5228" t="str">
        <x:v>A005227</x:v>
      </x:c>
      <x:c r="B5228" t="str">
        <x:v>C01379</x:v>
      </x:c>
      <x:c r="C5228" t="str">
        <x:v>P003</x:v>
      </x:c>
      <x:c r="D5228" s="26" t="n">
        <x:v>44664</x:v>
      </x:c>
      <x:c r="E5228" t="str">
        <x:v>BAI Directo</x:v>
      </x:c>
      <x:c r="F5228" t="str">
        <x:v>Activo</x:v>
      </x:c>
    </x:row>
    <x:row r="5229">
      <x:c r="A5229" t="str">
        <x:v>A005228</x:v>
      </x:c>
      <x:c r="B5229" t="str">
        <x:v>C01380</x:v>
      </x:c>
      <x:c r="C5229" t="str">
        <x:v>P003</x:v>
      </x:c>
      <x:c r="D5229" s="26" t="n">
        <x:v>45447</x:v>
      </x:c>
      <x:c r="E5229" t="str">
        <x:v>Gestor</x:v>
      </x:c>
      <x:c r="F5229" t="str">
        <x:v>Activo</x:v>
      </x:c>
    </x:row>
    <x:row r="5230">
      <x:c r="A5230" t="str">
        <x:v>A005229</x:v>
      </x:c>
      <x:c r="B5230" t="str">
        <x:v>C01380</x:v>
      </x:c>
      <x:c r="C5230" t="str">
        <x:v>P001</x:v>
      </x:c>
      <x:c r="D5230" s="26" t="n">
        <x:v>46033</x:v>
      </x:c>
      <x:c r="E5230" t="str">
        <x:v>Gestor</x:v>
      </x:c>
      <x:c r="F5230" t="str">
        <x:v>Activo</x:v>
      </x:c>
    </x:row>
    <x:row r="5231">
      <x:c r="A5231" t="str">
        <x:v>A005230</x:v>
      </x:c>
      <x:c r="B5231" t="str">
        <x:v>C01380</x:v>
      </x:c>
      <x:c r="C5231" t="str">
        <x:v>P002</x:v>
      </x:c>
      <x:c r="D5231" s="26" t="n">
        <x:v>45522</x:v>
      </x:c>
      <x:c r="E5231" t="str">
        <x:v>Balcão</x:v>
      </x:c>
      <x:c r="F5231" t="str">
        <x:v>Activo</x:v>
      </x:c>
    </x:row>
    <x:row r="5232">
      <x:c r="A5232" t="str">
        <x:v>A005231</x:v>
      </x:c>
      <x:c r="B5232" t="str">
        <x:v>C01380</x:v>
      </x:c>
      <x:c r="C5232" t="str">
        <x:v>P010</x:v>
      </x:c>
      <x:c r="D5232" s="26" t="n">
        <x:v>44931</x:v>
      </x:c>
      <x:c r="E5232" t="str">
        <x:v>BAI Directo</x:v>
      </x:c>
      <x:c r="F5232" t="str">
        <x:v>Activo</x:v>
      </x:c>
    </x:row>
    <x:row r="5233">
      <x:c r="A5233" t="str">
        <x:v>A005232</x:v>
      </x:c>
      <x:c r="B5233" t="str">
        <x:v>C01380</x:v>
      </x:c>
      <x:c r="C5233" t="str">
        <x:v>P008</x:v>
      </x:c>
      <x:c r="D5233" s="26" t="n">
        <x:v>45449</x:v>
      </x:c>
      <x:c r="E5233" t="str">
        <x:v>BAI Directo</x:v>
      </x:c>
      <x:c r="F5233" t="str">
        <x:v>Activo</x:v>
      </x:c>
    </x:row>
    <x:row r="5234">
      <x:c r="A5234" t="str">
        <x:v>A005233</x:v>
      </x:c>
      <x:c r="B5234" t="str">
        <x:v>C01381</x:v>
      </x:c>
      <x:c r="C5234" t="str">
        <x:v>P004</x:v>
      </x:c>
      <x:c r="D5234" s="26" t="n">
        <x:v>45263</x:v>
      </x:c>
      <x:c r="E5234" t="str">
        <x:v>Campanha Digital</x:v>
      </x:c>
      <x:c r="F5234" t="str">
        <x:v>Activo</x:v>
      </x:c>
    </x:row>
    <x:row r="5235">
      <x:c r="A5235" t="str">
        <x:v>A005234</x:v>
      </x:c>
      <x:c r="B5235" t="str">
        <x:v>C01381</x:v>
      </x:c>
      <x:c r="C5235" t="str">
        <x:v>P001</x:v>
      </x:c>
      <x:c r="D5235" s="26" t="n">
        <x:v>45564</x:v>
      </x:c>
      <x:c r="E5235" t="str">
        <x:v>BAI Directo</x:v>
      </x:c>
      <x:c r="F5235" t="str">
        <x:v>Activo</x:v>
      </x:c>
    </x:row>
    <x:row r="5236">
      <x:c r="A5236" t="str">
        <x:v>A005235</x:v>
      </x:c>
      <x:c r="B5236" t="str">
        <x:v>C01381</x:v>
      </x:c>
      <x:c r="C5236" t="str">
        <x:v>P003</x:v>
      </x:c>
      <x:c r="D5236" s="26" t="n">
        <x:v>44704</x:v>
      </x:c>
      <x:c r="E5236" t="str">
        <x:v>Balcão</x:v>
      </x:c>
      <x:c r="F5236" t="str">
        <x:v>Activo</x:v>
      </x:c>
    </x:row>
    <x:row r="5237">
      <x:c r="A5237" t="str">
        <x:v>A005236</x:v>
      </x:c>
      <x:c r="B5237" t="str">
        <x:v>C01382</x:v>
      </x:c>
      <x:c r="C5237" t="str">
        <x:v>P009</x:v>
      </x:c>
      <x:c r="D5237" s="26" t="n">
        <x:v>45332</x:v>
      </x:c>
      <x:c r="E5237" t="str">
        <x:v>BAI Directo</x:v>
      </x:c>
      <x:c r="F5237" t="str">
        <x:v>Activo</x:v>
      </x:c>
    </x:row>
    <x:row r="5238">
      <x:c r="A5238" t="str">
        <x:v>A005237</x:v>
      </x:c>
      <x:c r="B5238" t="str">
        <x:v>C01382</x:v>
      </x:c>
      <x:c r="C5238" t="str">
        <x:v>P002</x:v>
      </x:c>
      <x:c r="D5238" s="26" t="n">
        <x:v>45654</x:v>
      </x:c>
      <x:c r="E5238" t="str">
        <x:v>Balcão</x:v>
      </x:c>
      <x:c r="F5238" t="str">
        <x:v>Activo</x:v>
      </x:c>
    </x:row>
    <x:row r="5239">
      <x:c r="A5239" t="str">
        <x:v>A005238</x:v>
      </x:c>
      <x:c r="B5239" t="str">
        <x:v>C01382</x:v>
      </x:c>
      <x:c r="C5239" t="str">
        <x:v>P001</x:v>
      </x:c>
      <x:c r="D5239" s="26" t="n">
        <x:v>44971</x:v>
      </x:c>
      <x:c r="E5239" t="str">
        <x:v>Campanha Digital</x:v>
      </x:c>
      <x:c r="F5239" t="str">
        <x:v>Activo</x:v>
      </x:c>
    </x:row>
    <x:row r="5240">
      <x:c r="A5240" t="str">
        <x:v>A005239</x:v>
      </x:c>
      <x:c r="B5240" t="str">
        <x:v>C01382</x:v>
      </x:c>
      <x:c r="C5240" t="str">
        <x:v>P003</x:v>
      </x:c>
      <x:c r="D5240" s="26" t="n">
        <x:v>45397</x:v>
      </x:c>
      <x:c r="E5240" t="str">
        <x:v>BAI Directo</x:v>
      </x:c>
      <x:c r="F5240" t="str">
        <x:v>Activo</x:v>
      </x:c>
    </x:row>
    <x:row r="5241">
      <x:c r="A5241" t="str">
        <x:v>A005240</x:v>
      </x:c>
      <x:c r="B5241" t="str">
        <x:v>C01383</x:v>
      </x:c>
      <x:c r="C5241" t="str">
        <x:v>P010</x:v>
      </x:c>
      <x:c r="D5241" s="26" t="n">
        <x:v>45992</x:v>
      </x:c>
      <x:c r="E5241" t="str">
        <x:v>Agente Bancário</x:v>
      </x:c>
      <x:c r="F5241" t="str">
        <x:v>Activo</x:v>
      </x:c>
    </x:row>
    <x:row r="5242">
      <x:c r="A5242" t="str">
        <x:v>A005241</x:v>
      </x:c>
      <x:c r="B5242" t="str">
        <x:v>C01383</x:v>
      </x:c>
      <x:c r="C5242" t="str">
        <x:v>P002</x:v>
      </x:c>
      <x:c r="D5242" s="26" t="n">
        <x:v>45868</x:v>
      </x:c>
      <x:c r="E5242" t="str">
        <x:v>Campanha Digital</x:v>
      </x:c>
      <x:c r="F5242" t="str">
        <x:v>Activo</x:v>
      </x:c>
    </x:row>
    <x:row r="5243">
      <x:c r="A5243" t="str">
        <x:v>A005242</x:v>
      </x:c>
      <x:c r="B5243" t="str">
        <x:v>C01383</x:v>
      </x:c>
      <x:c r="C5243" t="str">
        <x:v>P001</x:v>
      </x:c>
      <x:c r="D5243" s="26" t="n">
        <x:v>46039</x:v>
      </x:c>
      <x:c r="E5243" t="str">
        <x:v>BAI Directo</x:v>
      </x:c>
      <x:c r="F5243" t="str">
        <x:v>Activo</x:v>
      </x:c>
    </x:row>
    <x:row r="5244">
      <x:c r="A5244" t="str">
        <x:v>A005243</x:v>
      </x:c>
      <x:c r="B5244" t="str">
        <x:v>C01383</x:v>
      </x:c>
      <x:c r="C5244" t="str">
        <x:v>P003</x:v>
      </x:c>
      <x:c r="D5244" s="26" t="n">
        <x:v>45998</x:v>
      </x:c>
      <x:c r="E5244" t="str">
        <x:v>Balcão</x:v>
      </x:c>
      <x:c r="F5244" t="str">
        <x:v>Activo</x:v>
      </x:c>
    </x:row>
    <x:row r="5245">
      <x:c r="A5245" t="str">
        <x:v>A005244</x:v>
      </x:c>
      <x:c r="B5245" t="str">
        <x:v>C01384</x:v>
      </x:c>
      <x:c r="C5245" t="str">
        <x:v>P001</x:v>
      </x:c>
      <x:c r="D5245" s="26" t="n">
        <x:v>45677</x:v>
      </x:c>
      <x:c r="E5245" t="str">
        <x:v>Balcão</x:v>
      </x:c>
      <x:c r="F5245" t="str">
        <x:v>Activo</x:v>
      </x:c>
    </x:row>
    <x:row r="5246">
      <x:c r="A5246" t="str">
        <x:v>A005245</x:v>
      </x:c>
      <x:c r="B5246" t="str">
        <x:v>C01384</x:v>
      </x:c>
      <x:c r="C5246" t="str">
        <x:v>P003</x:v>
      </x:c>
      <x:c r="D5246" s="26" t="n">
        <x:v>46010</x:v>
      </x:c>
      <x:c r="E5246" t="str">
        <x:v>BAI Directo</x:v>
      </x:c>
      <x:c r="F5246" t="str">
        <x:v>Activo</x:v>
      </x:c>
    </x:row>
    <x:row r="5247">
      <x:c r="A5247" t="str">
        <x:v>A005246</x:v>
      </x:c>
      <x:c r="B5247" t="str">
        <x:v>C01385</x:v>
      </x:c>
      <x:c r="C5247" t="str">
        <x:v>P002</x:v>
      </x:c>
      <x:c r="D5247" s="26" t="n">
        <x:v>45409</x:v>
      </x:c>
      <x:c r="E5247" t="str">
        <x:v>Balcão</x:v>
      </x:c>
      <x:c r="F5247" t="str">
        <x:v>Activo</x:v>
      </x:c>
    </x:row>
    <x:row r="5248">
      <x:c r="A5248" t="str">
        <x:v>A005247</x:v>
      </x:c>
      <x:c r="B5248" t="str">
        <x:v>C01385</x:v>
      </x:c>
      <x:c r="C5248" t="str">
        <x:v>P001</x:v>
      </x:c>
      <x:c r="D5248" s="26" t="n">
        <x:v>44755</x:v>
      </x:c>
      <x:c r="E5248" t="str">
        <x:v>Campanha Digital</x:v>
      </x:c>
      <x:c r="F5248" t="str">
        <x:v>Activo</x:v>
      </x:c>
    </x:row>
    <x:row r="5249">
      <x:c r="A5249" t="str">
        <x:v>A005248</x:v>
      </x:c>
      <x:c r="B5249" t="str">
        <x:v>C01385</x:v>
      </x:c>
      <x:c r="C5249" t="str">
        <x:v>P003</x:v>
      </x:c>
      <x:c r="D5249" s="26" t="n">
        <x:v>44932</x:v>
      </x:c>
      <x:c r="E5249" t="str">
        <x:v>Campanha Digital</x:v>
      </x:c>
      <x:c r="F5249" t="str">
        <x:v>Activo</x:v>
      </x:c>
    </x:row>
    <x:row r="5250">
      <x:c r="A5250" t="str">
        <x:v>A005249</x:v>
      </x:c>
      <x:c r="B5250" t="str">
        <x:v>C01386</x:v>
      </x:c>
      <x:c r="C5250" t="str">
        <x:v>P002</x:v>
      </x:c>
      <x:c r="D5250" s="26" t="n">
        <x:v>45432</x:v>
      </x:c>
      <x:c r="E5250" t="str">
        <x:v>BAI Directo</x:v>
      </x:c>
      <x:c r="F5250" t="str">
        <x:v>Activo</x:v>
      </x:c>
    </x:row>
    <x:row r="5251">
      <x:c r="A5251" t="str">
        <x:v>A005250</x:v>
      </x:c>
      <x:c r="B5251" t="str">
        <x:v>C01386</x:v>
      </x:c>
      <x:c r="C5251" t="str">
        <x:v>P001</x:v>
      </x:c>
      <x:c r="D5251" s="26" t="n">
        <x:v>45053</x:v>
      </x:c>
      <x:c r="E5251" t="str">
        <x:v>BAI Directo</x:v>
      </x:c>
      <x:c r="F5251" t="str">
        <x:v>Activo</x:v>
      </x:c>
    </x:row>
    <x:row r="5252">
      <x:c r="A5252" t="str">
        <x:v>A005251</x:v>
      </x:c>
      <x:c r="B5252" t="str">
        <x:v>C01386</x:v>
      </x:c>
      <x:c r="C5252" t="str">
        <x:v>P003</x:v>
      </x:c>
      <x:c r="D5252" s="26" t="n">
        <x:v>46009</x:v>
      </x:c>
      <x:c r="E5252" t="str">
        <x:v>Agente Bancário</x:v>
      </x:c>
      <x:c r="F5252" t="str">
        <x:v>Inactivo</x:v>
      </x:c>
    </x:row>
    <x:row r="5253">
      <x:c r="A5253" t="str">
        <x:v>A005252</x:v>
      </x:c>
      <x:c r="B5253" t="str">
        <x:v>C01387</x:v>
      </x:c>
      <x:c r="C5253" t="str">
        <x:v>P001</x:v>
      </x:c>
      <x:c r="D5253" s="26" t="n">
        <x:v>46002</x:v>
      </x:c>
      <x:c r="E5253" t="str">
        <x:v>BAI Directo</x:v>
      </x:c>
      <x:c r="F5253" t="str">
        <x:v>Activo</x:v>
      </x:c>
    </x:row>
    <x:row r="5254">
      <x:c r="A5254" t="str">
        <x:v>A005253</x:v>
      </x:c>
      <x:c r="B5254" t="str">
        <x:v>C01387</x:v>
      </x:c>
      <x:c r="C5254" t="str">
        <x:v>P003</x:v>
      </x:c>
      <x:c r="D5254" s="26" t="n">
        <x:v>45882</x:v>
      </x:c>
      <x:c r="E5254" t="str">
        <x:v>Gestor</x:v>
      </x:c>
      <x:c r="F5254" t="str">
        <x:v>Activo</x:v>
      </x:c>
    </x:row>
    <x:row r="5255">
      <x:c r="A5255" t="str">
        <x:v>A005254</x:v>
      </x:c>
      <x:c r="B5255" t="str">
        <x:v>C01388</x:v>
      </x:c>
      <x:c r="C5255" t="str">
        <x:v>P003</x:v>
      </x:c>
      <x:c r="D5255" s="26" t="n">
        <x:v>45298</x:v>
      </x:c>
      <x:c r="E5255" t="str">
        <x:v>Gestor</x:v>
      </x:c>
      <x:c r="F5255" t="str">
        <x:v>Activo</x:v>
      </x:c>
    </x:row>
    <x:row r="5256">
      <x:c r="A5256" t="str">
        <x:v>A005255</x:v>
      </x:c>
      <x:c r="B5256" t="str">
        <x:v>C01388</x:v>
      </x:c>
      <x:c r="C5256" t="str">
        <x:v>P001</x:v>
      </x:c>
      <x:c r="D5256" s="26" t="n">
        <x:v>45502</x:v>
      </x:c>
      <x:c r="E5256" t="str">
        <x:v>Gestor</x:v>
      </x:c>
      <x:c r="F5256" t="str">
        <x:v>Inactivo</x:v>
      </x:c>
    </x:row>
    <x:row r="5257">
      <x:c r="A5257" t="str">
        <x:v>A005256</x:v>
      </x:c>
      <x:c r="B5257" t="str">
        <x:v>C01388</x:v>
      </x:c>
      <x:c r="C5257" t="str">
        <x:v>P002</x:v>
      </x:c>
      <x:c r="D5257" s="26" t="n">
        <x:v>44881</x:v>
      </x:c>
      <x:c r="E5257" t="str">
        <x:v>Balcão</x:v>
      </x:c>
      <x:c r="F5257" t="str">
        <x:v>Activo</x:v>
      </x:c>
    </x:row>
    <x:row r="5258">
      <x:c r="A5258" t="str">
        <x:v>A005257</x:v>
      </x:c>
      <x:c r="B5258" t="str">
        <x:v>C01388</x:v>
      </x:c>
      <x:c r="C5258" t="str">
        <x:v>P010</x:v>
      </x:c>
      <x:c r="D5258" s="26" t="n">
        <x:v>45755</x:v>
      </x:c>
      <x:c r="E5258" t="str">
        <x:v>Balcão</x:v>
      </x:c>
      <x:c r="F5258" t="str">
        <x:v>Activo</x:v>
      </x:c>
    </x:row>
    <x:row r="5259">
      <x:c r="A5259" t="str">
        <x:v>A005258</x:v>
      </x:c>
      <x:c r="B5259" t="str">
        <x:v>C01388</x:v>
      </x:c>
      <x:c r="C5259" t="str">
        <x:v>P004</x:v>
      </x:c>
      <x:c r="D5259" s="26" t="n">
        <x:v>44801</x:v>
      </x:c>
      <x:c r="E5259" t="str">
        <x:v>Campanha Digital</x:v>
      </x:c>
      <x:c r="F5259" t="str">
        <x:v>Activo</x:v>
      </x:c>
    </x:row>
    <x:row r="5260">
      <x:c r="A5260" t="str">
        <x:v>A005259</x:v>
      </x:c>
      <x:c r="B5260" t="str">
        <x:v>C01389</x:v>
      </x:c>
      <x:c r="C5260" t="str">
        <x:v>P002</x:v>
      </x:c>
      <x:c r="D5260" s="26" t="n">
        <x:v>45224</x:v>
      </x:c>
      <x:c r="E5260" t="str">
        <x:v>Gestor</x:v>
      </x:c>
      <x:c r="F5260" t="str">
        <x:v>Activo</x:v>
      </x:c>
    </x:row>
    <x:row r="5261">
      <x:c r="A5261" t="str">
        <x:v>A005260</x:v>
      </x:c>
      <x:c r="B5261" t="str">
        <x:v>C01389</x:v>
      </x:c>
      <x:c r="C5261" t="str">
        <x:v>P001</x:v>
      </x:c>
      <x:c r="D5261" s="26" t="n">
        <x:v>44801</x:v>
      </x:c>
      <x:c r="E5261" t="str">
        <x:v>BAI Directo</x:v>
      </x:c>
      <x:c r="F5261" t="str">
        <x:v>Activo</x:v>
      </x:c>
    </x:row>
    <x:row r="5262">
      <x:c r="A5262" t="str">
        <x:v>A005261</x:v>
      </x:c>
      <x:c r="B5262" t="str">
        <x:v>C01389</x:v>
      </x:c>
      <x:c r="C5262" t="str">
        <x:v>P003</x:v>
      </x:c>
      <x:c r="D5262" s="26" t="n">
        <x:v>44872</x:v>
      </x:c>
      <x:c r="E5262" t="str">
        <x:v>BAI Directo</x:v>
      </x:c>
      <x:c r="F5262" t="str">
        <x:v>Activo</x:v>
      </x:c>
    </x:row>
    <x:row r="5263">
      <x:c r="A5263" t="str">
        <x:v>A005262</x:v>
      </x:c>
      <x:c r="B5263" t="str">
        <x:v>C01390</x:v>
      </x:c>
      <x:c r="C5263" t="str">
        <x:v>P003</x:v>
      </x:c>
      <x:c r="D5263" s="26" t="n">
        <x:v>45525</x:v>
      </x:c>
      <x:c r="E5263" t="str">
        <x:v>Balcão</x:v>
      </x:c>
      <x:c r="F5263" t="str">
        <x:v>Activo</x:v>
      </x:c>
    </x:row>
    <x:row r="5264">
      <x:c r="A5264" t="str">
        <x:v>A005263</x:v>
      </x:c>
      <x:c r="B5264" t="str">
        <x:v>C01390</x:v>
      </x:c>
      <x:c r="C5264" t="str">
        <x:v>P001</x:v>
      </x:c>
      <x:c r="D5264" s="26" t="n">
        <x:v>45960</x:v>
      </x:c>
      <x:c r="E5264" t="str">
        <x:v>Agente Bancário</x:v>
      </x:c>
      <x:c r="F5264" t="str">
        <x:v>Activo</x:v>
      </x:c>
    </x:row>
    <x:row r="5265">
      <x:c r="A5265" t="str">
        <x:v>A005264</x:v>
      </x:c>
      <x:c r="B5265" t="str">
        <x:v>C01390</x:v>
      </x:c>
      <x:c r="C5265" t="str">
        <x:v>P002</x:v>
      </x:c>
      <x:c r="D5265" s="26" t="n">
        <x:v>45290</x:v>
      </x:c>
      <x:c r="E5265" t="str">
        <x:v>Balcão</x:v>
      </x:c>
      <x:c r="F5265" t="str">
        <x:v>Inactivo</x:v>
      </x:c>
    </x:row>
    <x:row r="5266">
      <x:c r="A5266" t="str">
        <x:v>A005265</x:v>
      </x:c>
      <x:c r="B5266" t="str">
        <x:v>C01390</x:v>
      </x:c>
      <x:c r="C5266" t="str">
        <x:v>P010</x:v>
      </x:c>
      <x:c r="D5266" s="26" t="n">
        <x:v>45901</x:v>
      </x:c>
      <x:c r="E5266" t="str">
        <x:v>Balcão</x:v>
      </x:c>
      <x:c r="F5266" t="str">
        <x:v>Activo</x:v>
      </x:c>
    </x:row>
    <x:row r="5267">
      <x:c r="A5267" t="str">
        <x:v>A005266</x:v>
      </x:c>
      <x:c r="B5267" t="str">
        <x:v>C01390</x:v>
      </x:c>
      <x:c r="C5267" t="str">
        <x:v>P007</x:v>
      </x:c>
      <x:c r="D5267" s="26" t="n">
        <x:v>46188</x:v>
      </x:c>
      <x:c r="E5267" t="str">
        <x:v>BAI Directo</x:v>
      </x:c>
      <x:c r="F5267" t="str">
        <x:v>Activo</x:v>
      </x:c>
    </x:row>
    <x:row r="5268">
      <x:c r="A5268" t="str">
        <x:v>A005267</x:v>
      </x:c>
      <x:c r="B5268" t="str">
        <x:v>C01391</x:v>
      </x:c>
      <x:c r="C5268" t="str">
        <x:v>P010</x:v>
      </x:c>
      <x:c r="D5268" s="26" t="n">
        <x:v>44639</x:v>
      </x:c>
      <x:c r="E5268" t="str">
        <x:v>Gestor</x:v>
      </x:c>
      <x:c r="F5268" t="str">
        <x:v>Inactivo</x:v>
      </x:c>
    </x:row>
    <x:row r="5269">
      <x:c r="A5269" t="str">
        <x:v>A005268</x:v>
      </x:c>
      <x:c r="B5269" t="str">
        <x:v>C01391</x:v>
      </x:c>
      <x:c r="C5269" t="str">
        <x:v>P002</x:v>
      </x:c>
      <x:c r="D5269" s="26" t="n">
        <x:v>45341</x:v>
      </x:c>
      <x:c r="E5269" t="str">
        <x:v>Balcão</x:v>
      </x:c>
      <x:c r="F5269" t="str">
        <x:v>Activo</x:v>
      </x:c>
    </x:row>
    <x:row r="5270">
      <x:c r="A5270" t="str">
        <x:v>A005269</x:v>
      </x:c>
      <x:c r="B5270" t="str">
        <x:v>C01391</x:v>
      </x:c>
      <x:c r="C5270" t="str">
        <x:v>P001</x:v>
      </x:c>
      <x:c r="D5270" s="26" t="n">
        <x:v>45325</x:v>
      </x:c>
      <x:c r="E5270" t="str">
        <x:v>Balcão</x:v>
      </x:c>
      <x:c r="F5270" t="str">
        <x:v>Activo</x:v>
      </x:c>
    </x:row>
    <x:row r="5271">
      <x:c r="A5271" t="str">
        <x:v>A005270</x:v>
      </x:c>
      <x:c r="B5271" t="str">
        <x:v>C01391</x:v>
      </x:c>
      <x:c r="C5271" t="str">
        <x:v>P003</x:v>
      </x:c>
      <x:c r="D5271" s="26" t="n">
        <x:v>44920</x:v>
      </x:c>
      <x:c r="E5271" t="str">
        <x:v>BAI Directo</x:v>
      </x:c>
      <x:c r="F5271" t="str">
        <x:v>Activo</x:v>
      </x:c>
    </x:row>
    <x:row r="5272">
      <x:c r="A5272" t="str">
        <x:v>A005271</x:v>
      </x:c>
      <x:c r="B5272" t="str">
        <x:v>C01392</x:v>
      </x:c>
      <x:c r="C5272" t="str">
        <x:v>P006</x:v>
      </x:c>
      <x:c r="D5272" s="26" t="n">
        <x:v>46061</x:v>
      </x:c>
      <x:c r="E5272" t="str">
        <x:v>Balcão</x:v>
      </x:c>
      <x:c r="F5272" t="str">
        <x:v>Activo</x:v>
      </x:c>
    </x:row>
    <x:row r="5273">
      <x:c r="A5273" t="str">
        <x:v>A005272</x:v>
      </x:c>
      <x:c r="B5273" t="str">
        <x:v>C01392</x:v>
      </x:c>
      <x:c r="C5273" t="str">
        <x:v>P003</x:v>
      </x:c>
      <x:c r="D5273" s="26" t="n">
        <x:v>46080</x:v>
      </x:c>
      <x:c r="E5273" t="str">
        <x:v>Campanha Digital</x:v>
      </x:c>
      <x:c r="F5273" t="str">
        <x:v>Activo</x:v>
      </x:c>
    </x:row>
    <x:row r="5274">
      <x:c r="A5274" t="str">
        <x:v>A005273</x:v>
      </x:c>
      <x:c r="B5274" t="str">
        <x:v>C01392</x:v>
      </x:c>
      <x:c r="C5274" t="str">
        <x:v>P001</x:v>
      </x:c>
      <x:c r="D5274" s="26" t="n">
        <x:v>45955</x:v>
      </x:c>
      <x:c r="E5274" t="str">
        <x:v>Campanha Digital</x:v>
      </x:c>
      <x:c r="F5274" t="str">
        <x:v>Activo</x:v>
      </x:c>
    </x:row>
    <x:row r="5275">
      <x:c r="A5275" t="str">
        <x:v>A005274</x:v>
      </x:c>
      <x:c r="B5275" t="str">
        <x:v>C01392</x:v>
      </x:c>
      <x:c r="C5275" t="str">
        <x:v>P002</x:v>
      </x:c>
      <x:c r="D5275" s="26" t="n">
        <x:v>46134</x:v>
      </x:c>
      <x:c r="E5275" t="str">
        <x:v>BAI Directo</x:v>
      </x:c>
      <x:c r="F5275" t="str">
        <x:v>Activo</x:v>
      </x:c>
    </x:row>
    <x:row r="5276">
      <x:c r="A5276" t="str">
        <x:v>A005275</x:v>
      </x:c>
      <x:c r="B5276" t="str">
        <x:v>C01392</x:v>
      </x:c>
      <x:c r="C5276" t="str">
        <x:v>P007</x:v>
      </x:c>
      <x:c r="D5276" s="26" t="n">
        <x:v>45920</x:v>
      </x:c>
      <x:c r="E5276" t="str">
        <x:v>Gestor</x:v>
      </x:c>
      <x:c r="F5276" t="str">
        <x:v>Activo</x:v>
      </x:c>
    </x:row>
    <x:row r="5277">
      <x:c r="A5277" t="str">
        <x:v>A005276</x:v>
      </x:c>
      <x:c r="B5277" t="str">
        <x:v>C01392</x:v>
      </x:c>
      <x:c r="C5277" t="str">
        <x:v>P005</x:v>
      </x:c>
      <x:c r="D5277" s="26" t="n">
        <x:v>46120</x:v>
      </x:c>
      <x:c r="E5277" t="str">
        <x:v>Balcão</x:v>
      </x:c>
      <x:c r="F5277" t="str">
        <x:v>Activo</x:v>
      </x:c>
    </x:row>
    <x:row r="5278">
      <x:c r="A5278" t="str">
        <x:v>A005277</x:v>
      </x:c>
      <x:c r="B5278" t="str">
        <x:v>C01393</x:v>
      </x:c>
      <x:c r="C5278" t="str">
        <x:v>P009</x:v>
      </x:c>
      <x:c r="D5278" s="26" t="n">
        <x:v>44907</x:v>
      </x:c>
      <x:c r="E5278" t="str">
        <x:v>BAI Directo</x:v>
      </x:c>
      <x:c r="F5278" t="str">
        <x:v>Activo</x:v>
      </x:c>
    </x:row>
    <x:row r="5279">
      <x:c r="A5279" t="str">
        <x:v>A005278</x:v>
      </x:c>
      <x:c r="B5279" t="str">
        <x:v>C01393</x:v>
      </x:c>
      <x:c r="C5279" t="str">
        <x:v>P002</x:v>
      </x:c>
      <x:c r="D5279" s="26" t="n">
        <x:v>45802</x:v>
      </x:c>
      <x:c r="E5279" t="str">
        <x:v>Agente Bancário</x:v>
      </x:c>
      <x:c r="F5279" t="str">
        <x:v>Activo</x:v>
      </x:c>
    </x:row>
    <x:row r="5280">
      <x:c r="A5280" t="str">
        <x:v>A005279</x:v>
      </x:c>
      <x:c r="B5280" t="str">
        <x:v>C01393</x:v>
      </x:c>
      <x:c r="C5280" t="str">
        <x:v>P001</x:v>
      </x:c>
      <x:c r="D5280" s="26" t="n">
        <x:v>45724</x:v>
      </x:c>
      <x:c r="E5280" t="str">
        <x:v>Gestor</x:v>
      </x:c>
      <x:c r="F5280" t="str">
        <x:v>Activo</x:v>
      </x:c>
    </x:row>
    <x:row r="5281">
      <x:c r="A5281" t="str">
        <x:v>A005280</x:v>
      </x:c>
      <x:c r="B5281" t="str">
        <x:v>C01393</x:v>
      </x:c>
      <x:c r="C5281" t="str">
        <x:v>P003</x:v>
      </x:c>
      <x:c r="D5281" s="26" t="n">
        <x:v>45810</x:v>
      </x:c>
      <x:c r="E5281" t="str">
        <x:v>BAI Directo</x:v>
      </x:c>
      <x:c r="F5281" t="str">
        <x:v>Activo</x:v>
      </x:c>
    </x:row>
    <x:row r="5282">
      <x:c r="A5282" t="str">
        <x:v>A005281</x:v>
      </x:c>
      <x:c r="B5282" t="str">
        <x:v>C01394</x:v>
      </x:c>
      <x:c r="C5282" t="str">
        <x:v>P008</x:v>
      </x:c>
      <x:c r="D5282" s="26" t="n">
        <x:v>46180</x:v>
      </x:c>
      <x:c r="E5282" t="str">
        <x:v>Gestor</x:v>
      </x:c>
      <x:c r="F5282" t="str">
        <x:v>Activo</x:v>
      </x:c>
    </x:row>
    <x:row r="5283">
      <x:c r="A5283" t="str">
        <x:v>A005282</x:v>
      </x:c>
      <x:c r="B5283" t="str">
        <x:v>C01394</x:v>
      </x:c>
      <x:c r="C5283" t="str">
        <x:v>P002</x:v>
      </x:c>
      <x:c r="D5283" s="26" t="n">
        <x:v>46167</x:v>
      </x:c>
      <x:c r="E5283" t="str">
        <x:v>Balcão</x:v>
      </x:c>
      <x:c r="F5283" t="str">
        <x:v>Activo</x:v>
      </x:c>
    </x:row>
    <x:row r="5284">
      <x:c r="A5284" t="str">
        <x:v>A005283</x:v>
      </x:c>
      <x:c r="B5284" t="str">
        <x:v>C01394</x:v>
      </x:c>
      <x:c r="C5284" t="str">
        <x:v>P001</x:v>
      </x:c>
      <x:c r="D5284" s="26" t="n">
        <x:v>46141</x:v>
      </x:c>
      <x:c r="E5284" t="str">
        <x:v>Balcão</x:v>
      </x:c>
      <x:c r="F5284" t="str">
        <x:v>Activo</x:v>
      </x:c>
    </x:row>
    <x:row r="5285">
      <x:c r="A5285" t="str">
        <x:v>A005284</x:v>
      </x:c>
      <x:c r="B5285" t="str">
        <x:v>C01394</x:v>
      </x:c>
      <x:c r="C5285" t="str">
        <x:v>P003</x:v>
      </x:c>
      <x:c r="D5285" s="26" t="n">
        <x:v>46068</x:v>
      </x:c>
      <x:c r="E5285" t="str">
        <x:v>Balcão</x:v>
      </x:c>
      <x:c r="F5285" t="str">
        <x:v>Activo</x:v>
      </x:c>
    </x:row>
    <x:row r="5286">
      <x:c r="A5286" t="str">
        <x:v>A005285</x:v>
      </x:c>
      <x:c r="B5286" t="str">
        <x:v>C01395</x:v>
      </x:c>
      <x:c r="C5286" t="str">
        <x:v>P008</x:v>
      </x:c>
      <x:c r="D5286" s="26" t="n">
        <x:v>45932</x:v>
      </x:c>
      <x:c r="E5286" t="str">
        <x:v>BAI Directo</x:v>
      </x:c>
      <x:c r="F5286" t="str">
        <x:v>Activo</x:v>
      </x:c>
    </x:row>
    <x:row r="5287">
      <x:c r="A5287" t="str">
        <x:v>A005286</x:v>
      </x:c>
      <x:c r="B5287" t="str">
        <x:v>C01395</x:v>
      </x:c>
      <x:c r="C5287" t="str">
        <x:v>P001</x:v>
      </x:c>
      <x:c r="D5287" s="26" t="n">
        <x:v>46022</x:v>
      </x:c>
      <x:c r="E5287" t="str">
        <x:v>BAI Directo</x:v>
      </x:c>
      <x:c r="F5287" t="str">
        <x:v>Activo</x:v>
      </x:c>
    </x:row>
    <x:row r="5288">
      <x:c r="A5288" t="str">
        <x:v>A005287</x:v>
      </x:c>
      <x:c r="B5288" t="str">
        <x:v>C01395</x:v>
      </x:c>
      <x:c r="C5288" t="str">
        <x:v>P003</x:v>
      </x:c>
      <x:c r="D5288" s="26" t="n">
        <x:v>45529</x:v>
      </x:c>
      <x:c r="E5288" t="str">
        <x:v>BAI Directo</x:v>
      </x:c>
      <x:c r="F5288" t="str">
        <x:v>Inactivo</x:v>
      </x:c>
    </x:row>
    <x:row r="5289">
      <x:c r="A5289" t="str">
        <x:v>A005288</x:v>
      </x:c>
      <x:c r="B5289" t="str">
        <x:v>C01396</x:v>
      </x:c>
      <x:c r="C5289" t="str">
        <x:v>P002</x:v>
      </x:c>
      <x:c r="D5289" s="26" t="n">
        <x:v>45715</x:v>
      </x:c>
      <x:c r="E5289" t="str">
        <x:v>Agente Bancário</x:v>
      </x:c>
      <x:c r="F5289" t="str">
        <x:v>Activo</x:v>
      </x:c>
    </x:row>
    <x:row r="5290">
      <x:c r="A5290" t="str">
        <x:v>A005289</x:v>
      </x:c>
      <x:c r="B5290" t="str">
        <x:v>C01396</x:v>
      </x:c>
      <x:c r="C5290" t="str">
        <x:v>P001</x:v>
      </x:c>
      <x:c r="D5290" s="26" t="n">
        <x:v>45233</x:v>
      </x:c>
      <x:c r="E5290" t="str">
        <x:v>Balcão</x:v>
      </x:c>
      <x:c r="F5290" t="str">
        <x:v>Activo</x:v>
      </x:c>
    </x:row>
    <x:row r="5291">
      <x:c r="A5291" t="str">
        <x:v>A005290</x:v>
      </x:c>
      <x:c r="B5291" t="str">
        <x:v>C01396</x:v>
      </x:c>
      <x:c r="C5291" t="str">
        <x:v>P003</x:v>
      </x:c>
      <x:c r="D5291" s="26" t="n">
        <x:v>45136</x:v>
      </x:c>
      <x:c r="E5291" t="str">
        <x:v>BAI Directo</x:v>
      </x:c>
      <x:c r="F5291" t="str">
        <x:v>Activo</x:v>
      </x:c>
    </x:row>
    <x:row r="5292">
      <x:c r="A5292" t="str">
        <x:v>A005291</x:v>
      </x:c>
      <x:c r="B5292" t="str">
        <x:v>C01397</x:v>
      </x:c>
      <x:c r="C5292" t="str">
        <x:v>P001</x:v>
      </x:c>
      <x:c r="D5292" s="26" t="n">
        <x:v>45793</x:v>
      </x:c>
      <x:c r="E5292" t="str">
        <x:v>BAI Directo</x:v>
      </x:c>
      <x:c r="F5292" t="str">
        <x:v>Inactivo</x:v>
      </x:c>
    </x:row>
    <x:row r="5293">
      <x:c r="A5293" t="str">
        <x:v>A005292</x:v>
      </x:c>
      <x:c r="B5293" t="str">
        <x:v>C01397</x:v>
      </x:c>
      <x:c r="C5293" t="str">
        <x:v>P003</x:v>
      </x:c>
      <x:c r="D5293" s="26" t="n">
        <x:v>45718</x:v>
      </x:c>
      <x:c r="E5293" t="str">
        <x:v>Campanha Digital</x:v>
      </x:c>
      <x:c r="F5293" t="str">
        <x:v>Activo</x:v>
      </x:c>
    </x:row>
    <x:row r="5294">
      <x:c r="A5294" t="str">
        <x:v>A005293</x:v>
      </x:c>
      <x:c r="B5294" t="str">
        <x:v>C01398</x:v>
      </x:c>
      <x:c r="C5294" t="str">
        <x:v>P009</x:v>
      </x:c>
      <x:c r="D5294" s="26" t="n">
        <x:v>45079</x:v>
      </x:c>
      <x:c r="E5294" t="str">
        <x:v>BAI Directo</x:v>
      </x:c>
      <x:c r="F5294" t="str">
        <x:v>Activo</x:v>
      </x:c>
    </x:row>
    <x:row r="5295">
      <x:c r="A5295" t="str">
        <x:v>A005294</x:v>
      </x:c>
      <x:c r="B5295" t="str">
        <x:v>C01398</x:v>
      </x:c>
      <x:c r="C5295" t="str">
        <x:v>P002</x:v>
      </x:c>
      <x:c r="D5295" s="26" t="n">
        <x:v>45660</x:v>
      </x:c>
      <x:c r="E5295" t="str">
        <x:v>Campanha Digital</x:v>
      </x:c>
      <x:c r="F5295" t="str">
        <x:v>Cancelado</x:v>
      </x:c>
    </x:row>
    <x:row r="5296">
      <x:c r="A5296" t="str">
        <x:v>A005295</x:v>
      </x:c>
      <x:c r="B5296" t="str">
        <x:v>C01398</x:v>
      </x:c>
      <x:c r="C5296" t="str">
        <x:v>P001</x:v>
      </x:c>
      <x:c r="D5296" s="26" t="n">
        <x:v>45164</x:v>
      </x:c>
      <x:c r="E5296" t="str">
        <x:v>Campanha Digital</x:v>
      </x:c>
      <x:c r="F5296" t="str">
        <x:v>Activo</x:v>
      </x:c>
    </x:row>
    <x:row r="5297">
      <x:c r="A5297" t="str">
        <x:v>A005296</x:v>
      </x:c>
      <x:c r="B5297" t="str">
        <x:v>C01398</x:v>
      </x:c>
      <x:c r="C5297" t="str">
        <x:v>P003</x:v>
      </x:c>
      <x:c r="D5297" s="26" t="n">
        <x:v>45503</x:v>
      </x:c>
      <x:c r="E5297" t="str">
        <x:v>Balcão</x:v>
      </x:c>
      <x:c r="F5297" t="str">
        <x:v>Activo</x:v>
      </x:c>
    </x:row>
    <x:row r="5298">
      <x:c r="A5298" t="str">
        <x:v>A005297</x:v>
      </x:c>
      <x:c r="B5298" t="str">
        <x:v>C01399</x:v>
      </x:c>
      <x:c r="C5298" t="str">
        <x:v>P008</x:v>
      </x:c>
      <x:c r="D5298" s="26" t="n">
        <x:v>45795</x:v>
      </x:c>
      <x:c r="E5298" t="str">
        <x:v>Balcão</x:v>
      </x:c>
      <x:c r="F5298" t="str">
        <x:v>Activo</x:v>
      </x:c>
    </x:row>
    <x:row r="5299">
      <x:c r="A5299" t="str">
        <x:v>A005298</x:v>
      </x:c>
      <x:c r="B5299" t="str">
        <x:v>C01399</x:v>
      </x:c>
      <x:c r="C5299" t="str">
        <x:v>P002</x:v>
      </x:c>
      <x:c r="D5299" s="26" t="n">
        <x:v>46085</x:v>
      </x:c>
      <x:c r="E5299" t="str">
        <x:v>Campanha Digital</x:v>
      </x:c>
      <x:c r="F5299" t="str">
        <x:v>Activo</x:v>
      </x:c>
    </x:row>
    <x:row r="5300">
      <x:c r="A5300" t="str">
        <x:v>A005299</x:v>
      </x:c>
      <x:c r="B5300" t="str">
        <x:v>C01399</x:v>
      </x:c>
      <x:c r="C5300" t="str">
        <x:v>P001</x:v>
      </x:c>
      <x:c r="D5300" s="26" t="n">
        <x:v>46125</x:v>
      </x:c>
      <x:c r="E5300" t="str">
        <x:v>Campanha Digital</x:v>
      </x:c>
      <x:c r="F5300" t="str">
        <x:v>Activo</x:v>
      </x:c>
    </x:row>
    <x:row r="5301">
      <x:c r="A5301" t="str">
        <x:v>A005300</x:v>
      </x:c>
      <x:c r="B5301" t="str">
        <x:v>C01399</x:v>
      </x:c>
      <x:c r="C5301" t="str">
        <x:v>P003</x:v>
      </x:c>
      <x:c r="D5301" s="26" t="n">
        <x:v>46068</x:v>
      </x:c>
      <x:c r="E5301" t="str">
        <x:v>Gestor</x:v>
      </x:c>
      <x:c r="F5301" t="str">
        <x:v>Cancelado</x:v>
      </x:c>
    </x:row>
    <x:row r="5302">
      <x:c r="A5302" t="str">
        <x:v>A005301</x:v>
      </x:c>
      <x:c r="B5302" t="str">
        <x:v>C01400</x:v>
      </x:c>
      <x:c r="C5302" t="str">
        <x:v>P001</x:v>
      </x:c>
      <x:c r="D5302" s="26" t="n">
        <x:v>45507</x:v>
      </x:c>
      <x:c r="E5302" t="str">
        <x:v>Campanha Digital</x:v>
      </x:c>
      <x:c r="F5302" t="str">
        <x:v>Inactivo</x:v>
      </x:c>
    </x:row>
    <x:row r="5303">
      <x:c r="A5303" t="str">
        <x:v>A005302</x:v>
      </x:c>
      <x:c r="B5303" t="str">
        <x:v>C01400</x:v>
      </x:c>
      <x:c r="C5303" t="str">
        <x:v>P003</x:v>
      </x:c>
      <x:c r="D5303" s="26" t="n">
        <x:v>45123</x:v>
      </x:c>
      <x:c r="E5303" t="str">
        <x:v>BAI Directo</x:v>
      </x:c>
      <x:c r="F5303" t="str">
        <x:v>Activo</x:v>
      </x:c>
    </x:row>
    <x:row r="5304">
      <x:c r="A5304" t="str">
        <x:v>A005303</x:v>
      </x:c>
      <x:c r="B5304" t="str">
        <x:v>C01401</x:v>
      </x:c>
      <x:c r="C5304" t="str">
        <x:v>P003</x:v>
      </x:c>
      <x:c r="D5304" s="26" t="n">
        <x:v>45629</x:v>
      </x:c>
      <x:c r="E5304" t="str">
        <x:v>Balcão</x:v>
      </x:c>
      <x:c r="F5304" t="str">
        <x:v>Activo</x:v>
      </x:c>
    </x:row>
    <x:row r="5305">
      <x:c r="A5305" t="str">
        <x:v>A005304</x:v>
      </x:c>
      <x:c r="B5305" t="str">
        <x:v>C01401</x:v>
      </x:c>
      <x:c r="C5305" t="str">
        <x:v>P001</x:v>
      </x:c>
      <x:c r="D5305" s="26" t="n">
        <x:v>46048</x:v>
      </x:c>
      <x:c r="E5305" t="str">
        <x:v>BAI Directo</x:v>
      </x:c>
      <x:c r="F5305" t="str">
        <x:v>Activo</x:v>
      </x:c>
    </x:row>
    <x:row r="5306">
      <x:c r="A5306" t="str">
        <x:v>A005305</x:v>
      </x:c>
      <x:c r="B5306" t="str">
        <x:v>C01401</x:v>
      </x:c>
      <x:c r="C5306" t="str">
        <x:v>P002</x:v>
      </x:c>
      <x:c r="D5306" s="26" t="n">
        <x:v>44617</x:v>
      </x:c>
      <x:c r="E5306" t="str">
        <x:v>Campanha Digital</x:v>
      </x:c>
      <x:c r="F5306" t="str">
        <x:v>Activo</x:v>
      </x:c>
    </x:row>
    <x:row r="5307">
      <x:c r="A5307" t="str">
        <x:v>A005306</x:v>
      </x:c>
      <x:c r="B5307" t="str">
        <x:v>C01401</x:v>
      </x:c>
      <x:c r="C5307" t="str">
        <x:v>P007</x:v>
      </x:c>
      <x:c r="D5307" s="26" t="n">
        <x:v>44831</x:v>
      </x:c>
      <x:c r="E5307" t="str">
        <x:v>BAI Directo</x:v>
      </x:c>
      <x:c r="F5307" t="str">
        <x:v>Activo</x:v>
      </x:c>
    </x:row>
    <x:row r="5308">
      <x:c r="A5308" t="str">
        <x:v>A005307</x:v>
      </x:c>
      <x:c r="B5308" t="str">
        <x:v>C01401</x:v>
      </x:c>
      <x:c r="C5308" t="str">
        <x:v>P008</x:v>
      </x:c>
      <x:c r="D5308" s="26" t="n">
        <x:v>46021</x:v>
      </x:c>
      <x:c r="E5308" t="str">
        <x:v>BAI Directo</x:v>
      </x:c>
      <x:c r="F5308" t="str">
        <x:v>Activo</x:v>
      </x:c>
    </x:row>
    <x:row r="5309">
      <x:c r="A5309" t="str">
        <x:v>A005308</x:v>
      </x:c>
      <x:c r="B5309" t="str">
        <x:v>C01402</x:v>
      </x:c>
      <x:c r="C5309" t="str">
        <x:v>P001</x:v>
      </x:c>
      <x:c r="D5309" s="26" t="n">
        <x:v>45908</x:v>
      </x:c>
      <x:c r="E5309" t="str">
        <x:v>Balcão</x:v>
      </x:c>
      <x:c r="F5309" t="str">
        <x:v>Activo</x:v>
      </x:c>
    </x:row>
    <x:row r="5310">
      <x:c r="A5310" t="str">
        <x:v>A005309</x:v>
      </x:c>
      <x:c r="B5310" t="str">
        <x:v>C01402</x:v>
      </x:c>
      <x:c r="C5310" t="str">
        <x:v>P003</x:v>
      </x:c>
      <x:c r="D5310" s="26" t="n">
        <x:v>45965</x:v>
      </x:c>
      <x:c r="E5310" t="str">
        <x:v>BAI Directo</x:v>
      </x:c>
      <x:c r="F5310" t="str">
        <x:v>Activo</x:v>
      </x:c>
    </x:row>
    <x:row r="5311">
      <x:c r="A5311" t="str">
        <x:v>A005310</x:v>
      </x:c>
      <x:c r="B5311" t="str">
        <x:v>C01403</x:v>
      </x:c>
      <x:c r="C5311" t="str">
        <x:v>P001</x:v>
      </x:c>
      <x:c r="D5311" s="26" t="n">
        <x:v>45743</x:v>
      </x:c>
      <x:c r="E5311" t="str">
        <x:v>Balcão</x:v>
      </x:c>
      <x:c r="F5311" t="str">
        <x:v>Activo</x:v>
      </x:c>
    </x:row>
    <x:row r="5312">
      <x:c r="A5312" t="str">
        <x:v>A005311</x:v>
      </x:c>
      <x:c r="B5312" t="str">
        <x:v>C01403</x:v>
      </x:c>
      <x:c r="C5312" t="str">
        <x:v>P003</x:v>
      </x:c>
      <x:c r="D5312" s="26" t="n">
        <x:v>45680</x:v>
      </x:c>
      <x:c r="E5312" t="str">
        <x:v>BAI Directo</x:v>
      </x:c>
      <x:c r="F5312" t="str">
        <x:v>Inactivo</x:v>
      </x:c>
    </x:row>
    <x:row r="5313">
      <x:c r="A5313" t="str">
        <x:v>A005312</x:v>
      </x:c>
      <x:c r="B5313" t="str">
        <x:v>C01404</x:v>
      </x:c>
      <x:c r="C5313" t="str">
        <x:v>P003</x:v>
      </x:c>
      <x:c r="D5313" s="26" t="n">
        <x:v>44917</x:v>
      </x:c>
      <x:c r="E5313" t="str">
        <x:v>Balcão</x:v>
      </x:c>
      <x:c r="F5313" t="str">
        <x:v>Cancelado</x:v>
      </x:c>
    </x:row>
    <x:row r="5314">
      <x:c r="A5314" t="str">
        <x:v>A005313</x:v>
      </x:c>
      <x:c r="B5314" t="str">
        <x:v>C01404</x:v>
      </x:c>
      <x:c r="C5314" t="str">
        <x:v>P009</x:v>
      </x:c>
      <x:c r="D5314" s="26" t="n">
        <x:v>45167</x:v>
      </x:c>
      <x:c r="E5314" t="str">
        <x:v>BAI Directo</x:v>
      </x:c>
      <x:c r="F5314" t="str">
        <x:v>Activo</x:v>
      </x:c>
    </x:row>
    <x:row r="5315">
      <x:c r="A5315" t="str">
        <x:v>A005314</x:v>
      </x:c>
      <x:c r="B5315" t="str">
        <x:v>C01404</x:v>
      </x:c>
      <x:c r="C5315" t="str">
        <x:v>P001</x:v>
      </x:c>
      <x:c r="D5315" s="26" t="n">
        <x:v>45724</x:v>
      </x:c>
      <x:c r="E5315" t="str">
        <x:v>Campanha Digital</x:v>
      </x:c>
      <x:c r="F5315" t="str">
        <x:v>Activo</x:v>
      </x:c>
    </x:row>
    <x:row r="5316">
      <x:c r="A5316" t="str">
        <x:v>A005315</x:v>
      </x:c>
      <x:c r="B5316" t="str">
        <x:v>C01404</x:v>
      </x:c>
      <x:c r="C5316" t="str">
        <x:v>P002</x:v>
      </x:c>
      <x:c r="D5316" s="26" t="n">
        <x:v>45112</x:v>
      </x:c>
      <x:c r="E5316" t="str">
        <x:v>Balcão</x:v>
      </x:c>
      <x:c r="F5316" t="str">
        <x:v>Activo</x:v>
      </x:c>
    </x:row>
    <x:row r="5317">
      <x:c r="A5317" t="str">
        <x:v>A005316</x:v>
      </x:c>
      <x:c r="B5317" t="str">
        <x:v>C01404</x:v>
      </x:c>
      <x:c r="C5317" t="str">
        <x:v>P007</x:v>
      </x:c>
      <x:c r="D5317" s="26" t="n">
        <x:v>45970</x:v>
      </x:c>
      <x:c r="E5317" t="str">
        <x:v>Balcão</x:v>
      </x:c>
      <x:c r="F5317" t="str">
        <x:v>Inactivo</x:v>
      </x:c>
    </x:row>
    <x:row r="5318">
      <x:c r="A5318" t="str">
        <x:v>A005317</x:v>
      </x:c>
      <x:c r="B5318" t="str">
        <x:v>C01404</x:v>
      </x:c>
      <x:c r="C5318" t="str">
        <x:v>P004</x:v>
      </x:c>
      <x:c r="D5318" s="26" t="n">
        <x:v>45435</x:v>
      </x:c>
      <x:c r="E5318" t="str">
        <x:v>Agente Bancário</x:v>
      </x:c>
      <x:c r="F5318" t="str">
        <x:v>Activo</x:v>
      </x:c>
    </x:row>
    <x:row r="5319">
      <x:c r="A5319" t="str">
        <x:v>A005318</x:v>
      </x:c>
      <x:c r="B5319" t="str">
        <x:v>C01405</x:v>
      </x:c>
      <x:c r="C5319" t="str">
        <x:v>P002</x:v>
      </x:c>
      <x:c r="D5319" s="26" t="n">
        <x:v>45402</x:v>
      </x:c>
      <x:c r="E5319" t="str">
        <x:v>BAI Directo</x:v>
      </x:c>
      <x:c r="F5319" t="str">
        <x:v>Activo</x:v>
      </x:c>
    </x:row>
    <x:row r="5320">
      <x:c r="A5320" t="str">
        <x:v>A005319</x:v>
      </x:c>
      <x:c r="B5320" t="str">
        <x:v>C01405</x:v>
      </x:c>
      <x:c r="C5320" t="str">
        <x:v>P001</x:v>
      </x:c>
      <x:c r="D5320" s="26" t="n">
        <x:v>45530</x:v>
      </x:c>
      <x:c r="E5320" t="str">
        <x:v>Campanha Digital</x:v>
      </x:c>
      <x:c r="F5320" t="str">
        <x:v>Activo</x:v>
      </x:c>
    </x:row>
    <x:row r="5321">
      <x:c r="A5321" t="str">
        <x:v>A005320</x:v>
      </x:c>
      <x:c r="B5321" t="str">
        <x:v>C01405</x:v>
      </x:c>
      <x:c r="C5321" t="str">
        <x:v>P003</x:v>
      </x:c>
      <x:c r="D5321" s="26" t="n">
        <x:v>45739</x:v>
      </x:c>
      <x:c r="E5321" t="str">
        <x:v>Balcão</x:v>
      </x:c>
      <x:c r="F5321" t="str">
        <x:v>Activo</x:v>
      </x:c>
    </x:row>
    <x:row r="5322">
      <x:c r="A5322" t="str">
        <x:v>A005321</x:v>
      </x:c>
      <x:c r="B5322" t="str">
        <x:v>C01406</x:v>
      </x:c>
      <x:c r="C5322" t="str">
        <x:v>P002</x:v>
      </x:c>
      <x:c r="D5322" s="26" t="n">
        <x:v>45215</x:v>
      </x:c>
      <x:c r="E5322" t="str">
        <x:v>BAI Directo</x:v>
      </x:c>
      <x:c r="F5322" t="str">
        <x:v>Activo</x:v>
      </x:c>
    </x:row>
    <x:row r="5323">
      <x:c r="A5323" t="str">
        <x:v>A005322</x:v>
      </x:c>
      <x:c r="B5323" t="str">
        <x:v>C01406</x:v>
      </x:c>
      <x:c r="C5323" t="str">
        <x:v>P001</x:v>
      </x:c>
      <x:c r="D5323" s="26" t="n">
        <x:v>45808</x:v>
      </x:c>
      <x:c r="E5323" t="str">
        <x:v>Balcão</x:v>
      </x:c>
      <x:c r="F5323" t="str">
        <x:v>Activo</x:v>
      </x:c>
    </x:row>
    <x:row r="5324">
      <x:c r="A5324" t="str">
        <x:v>A005323</x:v>
      </x:c>
      <x:c r="B5324" t="str">
        <x:v>C01406</x:v>
      </x:c>
      <x:c r="C5324" t="str">
        <x:v>P003</x:v>
      </x:c>
      <x:c r="D5324" s="26" t="n">
        <x:v>45568</x:v>
      </x:c>
      <x:c r="E5324" t="str">
        <x:v>BAI Directo</x:v>
      </x:c>
      <x:c r="F5324" t="str">
        <x:v>Activo</x:v>
      </x:c>
    </x:row>
    <x:row r="5325">
      <x:c r="A5325" t="str">
        <x:v>A005324</x:v>
      </x:c>
      <x:c r="B5325" t="str">
        <x:v>C01407</x:v>
      </x:c>
      <x:c r="C5325" t="str">
        <x:v>P003</x:v>
      </x:c>
      <x:c r="D5325" s="26" t="n">
        <x:v>46021</x:v>
      </x:c>
      <x:c r="E5325" t="str">
        <x:v>Balcão</x:v>
      </x:c>
      <x:c r="F5325" t="str">
        <x:v>Activo</x:v>
      </x:c>
    </x:row>
    <x:row r="5326">
      <x:c r="A5326" t="str">
        <x:v>A005325</x:v>
      </x:c>
      <x:c r="B5326" t="str">
        <x:v>C01407</x:v>
      </x:c>
      <x:c r="C5326" t="str">
        <x:v>P001</x:v>
      </x:c>
      <x:c r="D5326" s="26" t="n">
        <x:v>45758</x:v>
      </x:c>
      <x:c r="E5326" t="str">
        <x:v>Gestor</x:v>
      </x:c>
      <x:c r="F5326" t="str">
        <x:v>Inactivo</x:v>
      </x:c>
    </x:row>
    <x:row r="5327">
      <x:c r="A5327" t="str">
        <x:v>A005326</x:v>
      </x:c>
      <x:c r="B5327" t="str">
        <x:v>C01407</x:v>
      </x:c>
      <x:c r="C5327" t="str">
        <x:v>P002</x:v>
      </x:c>
      <x:c r="D5327" s="26" t="n">
        <x:v>46005</x:v>
      </x:c>
      <x:c r="E5327" t="str">
        <x:v>Balcão</x:v>
      </x:c>
      <x:c r="F5327" t="str">
        <x:v>Cancelado</x:v>
      </x:c>
    </x:row>
    <x:row r="5328">
      <x:c r="A5328" t="str">
        <x:v>A005327</x:v>
      </x:c>
      <x:c r="B5328" t="str">
        <x:v>C01407</x:v>
      </x:c>
      <x:c r="C5328" t="str">
        <x:v>P010</x:v>
      </x:c>
      <x:c r="D5328" s="26" t="n">
        <x:v>44884</x:v>
      </x:c>
      <x:c r="E5328" t="str">
        <x:v>Gestor</x:v>
      </x:c>
      <x:c r="F5328" t="str">
        <x:v>Inactivo</x:v>
      </x:c>
    </x:row>
    <x:row r="5329">
      <x:c r="A5329" t="str">
        <x:v>A005328</x:v>
      </x:c>
      <x:c r="B5329" t="str">
        <x:v>C01407</x:v>
      </x:c>
      <x:c r="C5329" t="str">
        <x:v>P007</x:v>
      </x:c>
      <x:c r="D5329" s="26" t="n">
        <x:v>45006</x:v>
      </x:c>
      <x:c r="E5329" t="str">
        <x:v>Campanha Digital</x:v>
      </x:c>
      <x:c r="F5329" t="str">
        <x:v>Activo</x:v>
      </x:c>
    </x:row>
    <x:row r="5330">
      <x:c r="A5330" t="str">
        <x:v>A005329</x:v>
      </x:c>
      <x:c r="B5330" t="str">
        <x:v>C01408</x:v>
      </x:c>
      <x:c r="C5330" t="str">
        <x:v>P001</x:v>
      </x:c>
      <x:c r="D5330" s="26" t="n">
        <x:v>44989</x:v>
      </x:c>
      <x:c r="E5330" t="str">
        <x:v>BAI Directo</x:v>
      </x:c>
      <x:c r="F5330" t="str">
        <x:v>Activo</x:v>
      </x:c>
    </x:row>
    <x:row r="5331">
      <x:c r="A5331" t="str">
        <x:v>A005330</x:v>
      </x:c>
      <x:c r="B5331" t="str">
        <x:v>C01408</x:v>
      </x:c>
      <x:c r="C5331" t="str">
        <x:v>P003</x:v>
      </x:c>
      <x:c r="D5331" s="26" t="n">
        <x:v>45510</x:v>
      </x:c>
      <x:c r="E5331" t="str">
        <x:v>BAI Directo</x:v>
      </x:c>
      <x:c r="F5331" t="str">
        <x:v>Activo</x:v>
      </x:c>
    </x:row>
    <x:row r="5332">
      <x:c r="A5332" t="str">
        <x:v>A005331</x:v>
      </x:c>
      <x:c r="B5332" t="str">
        <x:v>C01409</x:v>
      </x:c>
      <x:c r="C5332" t="str">
        <x:v>P006</x:v>
      </x:c>
      <x:c r="D5332" s="26" t="n">
        <x:v>45595</x:v>
      </x:c>
      <x:c r="E5332" t="str">
        <x:v>BAI Directo</x:v>
      </x:c>
      <x:c r="F5332" t="str">
        <x:v>Activo</x:v>
      </x:c>
    </x:row>
    <x:row r="5333">
      <x:c r="A5333" t="str">
        <x:v>A005332</x:v>
      </x:c>
      <x:c r="B5333" t="str">
        <x:v>C01409</x:v>
      </x:c>
      <x:c r="C5333" t="str">
        <x:v>P003</x:v>
      </x:c>
      <x:c r="D5333" s="26" t="n">
        <x:v>45196</x:v>
      </x:c>
      <x:c r="E5333" t="str">
        <x:v>Agente Bancário</x:v>
      </x:c>
      <x:c r="F5333" t="str">
        <x:v>Activo</x:v>
      </x:c>
    </x:row>
    <x:row r="5334">
      <x:c r="A5334" t="str">
        <x:v>A005333</x:v>
      </x:c>
      <x:c r="B5334" t="str">
        <x:v>C01409</x:v>
      </x:c>
      <x:c r="C5334" t="str">
        <x:v>P001</x:v>
      </x:c>
      <x:c r="D5334" s="26" t="n">
        <x:v>44780</x:v>
      </x:c>
      <x:c r="E5334" t="str">
        <x:v>BAI Directo</x:v>
      </x:c>
      <x:c r="F5334" t="str">
        <x:v>Activo</x:v>
      </x:c>
    </x:row>
    <x:row r="5335">
      <x:c r="A5335" t="str">
        <x:v>A005334</x:v>
      </x:c>
      <x:c r="B5335" t="str">
        <x:v>C01409</x:v>
      </x:c>
      <x:c r="C5335" t="str">
        <x:v>P002</x:v>
      </x:c>
      <x:c r="D5335" s="26" t="n">
        <x:v>45416</x:v>
      </x:c>
      <x:c r="E5335" t="str">
        <x:v>Balcão</x:v>
      </x:c>
      <x:c r="F5335" t="str">
        <x:v>Activo</x:v>
      </x:c>
    </x:row>
    <x:row r="5336">
      <x:c r="A5336" t="str">
        <x:v>A005335</x:v>
      </x:c>
      <x:c r="B5336" t="str">
        <x:v>C01409</x:v>
      </x:c>
      <x:c r="C5336" t="str">
        <x:v>P007</x:v>
      </x:c>
      <x:c r="D5336" s="26" t="n">
        <x:v>45308</x:v>
      </x:c>
      <x:c r="E5336" t="str">
        <x:v>Balcão</x:v>
      </x:c>
      <x:c r="F5336" t="str">
        <x:v>Activo</x:v>
      </x:c>
    </x:row>
    <x:row r="5337">
      <x:c r="A5337" t="str">
        <x:v>A005336</x:v>
      </x:c>
      <x:c r="B5337" t="str">
        <x:v>C01410</x:v>
      </x:c>
      <x:c r="C5337" t="str">
        <x:v>P004</x:v>
      </x:c>
      <x:c r="D5337" s="26" t="n">
        <x:v>44879</x:v>
      </x:c>
      <x:c r="E5337" t="str">
        <x:v>BAI Directo</x:v>
      </x:c>
      <x:c r="F5337" t="str">
        <x:v>Activo</x:v>
      </x:c>
    </x:row>
    <x:row r="5338">
      <x:c r="A5338" t="str">
        <x:v>A005337</x:v>
      </x:c>
      <x:c r="B5338" t="str">
        <x:v>C01410</x:v>
      </x:c>
      <x:c r="C5338" t="str">
        <x:v>P002</x:v>
      </x:c>
      <x:c r="D5338" s="26" t="n">
        <x:v>45588</x:v>
      </x:c>
      <x:c r="E5338" t="str">
        <x:v>BAI Directo</x:v>
      </x:c>
      <x:c r="F5338" t="str">
        <x:v>Activo</x:v>
      </x:c>
    </x:row>
    <x:row r="5339">
      <x:c r="A5339" t="str">
        <x:v>A005338</x:v>
      </x:c>
      <x:c r="B5339" t="str">
        <x:v>C01410</x:v>
      </x:c>
      <x:c r="C5339" t="str">
        <x:v>P001</x:v>
      </x:c>
      <x:c r="D5339" s="26" t="n">
        <x:v>45334</x:v>
      </x:c>
      <x:c r="E5339" t="str">
        <x:v>Balcão</x:v>
      </x:c>
      <x:c r="F5339" t="str">
        <x:v>Activo</x:v>
      </x:c>
    </x:row>
    <x:row r="5340">
      <x:c r="A5340" t="str">
        <x:v>A005339</x:v>
      </x:c>
      <x:c r="B5340" t="str">
        <x:v>C01410</x:v>
      </x:c>
      <x:c r="C5340" t="str">
        <x:v>P003</x:v>
      </x:c>
      <x:c r="D5340" s="26" t="n">
        <x:v>45553</x:v>
      </x:c>
      <x:c r="E5340" t="str">
        <x:v>Balcão</x:v>
      </x:c>
      <x:c r="F5340" t="str">
        <x:v>Activo</x:v>
      </x:c>
    </x:row>
    <x:row r="5341">
      <x:c r="A5341" t="str">
        <x:v>A005340</x:v>
      </x:c>
      <x:c r="B5341" t="str">
        <x:v>C01411</x:v>
      </x:c>
      <x:c r="C5341" t="str">
        <x:v>P007</x:v>
      </x:c>
      <x:c r="D5341" s="26" t="n">
        <x:v>45926</x:v>
      </x:c>
      <x:c r="E5341" t="str">
        <x:v>BAI Directo</x:v>
      </x:c>
      <x:c r="F5341" t="str">
        <x:v>Activo</x:v>
      </x:c>
    </x:row>
    <x:row r="5342">
      <x:c r="A5342" t="str">
        <x:v>A005341</x:v>
      </x:c>
      <x:c r="B5342" t="str">
        <x:v>C01411</x:v>
      </x:c>
      <x:c r="C5342" t="str">
        <x:v>P002</x:v>
      </x:c>
      <x:c r="D5342" s="26" t="n">
        <x:v>45204</x:v>
      </x:c>
      <x:c r="E5342" t="str">
        <x:v>Balcão</x:v>
      </x:c>
      <x:c r="F5342" t="str">
        <x:v>Activo</x:v>
      </x:c>
    </x:row>
    <x:row r="5343">
      <x:c r="A5343" t="str">
        <x:v>A005342</x:v>
      </x:c>
      <x:c r="B5343" t="str">
        <x:v>C01411</x:v>
      </x:c>
      <x:c r="C5343" t="str">
        <x:v>P001</x:v>
      </x:c>
      <x:c r="D5343" s="26" t="n">
        <x:v>45882</x:v>
      </x:c>
      <x:c r="E5343" t="str">
        <x:v>Gestor</x:v>
      </x:c>
      <x:c r="F5343" t="str">
        <x:v>Activo</x:v>
      </x:c>
    </x:row>
    <x:row r="5344">
      <x:c r="A5344" t="str">
        <x:v>A005343</x:v>
      </x:c>
      <x:c r="B5344" t="str">
        <x:v>C01411</x:v>
      </x:c>
      <x:c r="C5344" t="str">
        <x:v>P003</x:v>
      </x:c>
      <x:c r="D5344" s="26" t="n">
        <x:v>45339</x:v>
      </x:c>
      <x:c r="E5344" t="str">
        <x:v>Campanha Digital</x:v>
      </x:c>
      <x:c r="F5344" t="str">
        <x:v>Activo</x:v>
      </x:c>
    </x:row>
    <x:row r="5345">
      <x:c r="A5345" t="str">
        <x:v>A005344</x:v>
      </x:c>
      <x:c r="B5345" t="str">
        <x:v>C01412</x:v>
      </x:c>
      <x:c r="C5345" t="str">
        <x:v>P004</x:v>
      </x:c>
      <x:c r="D5345" s="26" t="n">
        <x:v>45764</x:v>
      </x:c>
      <x:c r="E5345" t="str">
        <x:v>BAI Directo</x:v>
      </x:c>
      <x:c r="F5345" t="str">
        <x:v>Activo</x:v>
      </x:c>
    </x:row>
    <x:row r="5346">
      <x:c r="A5346" t="str">
        <x:v>A005345</x:v>
      </x:c>
      <x:c r="B5346" t="str">
        <x:v>C01412</x:v>
      </x:c>
      <x:c r="C5346" t="str">
        <x:v>P002</x:v>
      </x:c>
      <x:c r="D5346" s="26" t="n">
        <x:v>45148</x:v>
      </x:c>
      <x:c r="E5346" t="str">
        <x:v>BAI Directo</x:v>
      </x:c>
      <x:c r="F5346" t="str">
        <x:v>Activo</x:v>
      </x:c>
    </x:row>
    <x:row r="5347">
      <x:c r="A5347" t="str">
        <x:v>A005346</x:v>
      </x:c>
      <x:c r="B5347" t="str">
        <x:v>C01412</x:v>
      </x:c>
      <x:c r="C5347" t="str">
        <x:v>P001</x:v>
      </x:c>
      <x:c r="D5347" s="26" t="n">
        <x:v>45333</x:v>
      </x:c>
      <x:c r="E5347" t="str">
        <x:v>Campanha Digital</x:v>
      </x:c>
      <x:c r="F5347" t="str">
        <x:v>Activo</x:v>
      </x:c>
    </x:row>
    <x:row r="5348">
      <x:c r="A5348" t="str">
        <x:v>A005347</x:v>
      </x:c>
      <x:c r="B5348" t="str">
        <x:v>C01412</x:v>
      </x:c>
      <x:c r="C5348" t="str">
        <x:v>P003</x:v>
      </x:c>
      <x:c r="D5348" s="26" t="n">
        <x:v>45968</x:v>
      </x:c>
      <x:c r="E5348" t="str">
        <x:v>Campanha Digital</x:v>
      </x:c>
      <x:c r="F5348" t="str">
        <x:v>Activo</x:v>
      </x:c>
    </x:row>
    <x:row r="5349">
      <x:c r="A5349" t="str">
        <x:v>A005348</x:v>
      </x:c>
      <x:c r="B5349" t="str">
        <x:v>C01413</x:v>
      </x:c>
      <x:c r="C5349" t="str">
        <x:v>P002</x:v>
      </x:c>
      <x:c r="D5349" s="26" t="n">
        <x:v>45170</x:v>
      </x:c>
      <x:c r="E5349" t="str">
        <x:v>BAI Directo</x:v>
      </x:c>
      <x:c r="F5349" t="str">
        <x:v>Activo</x:v>
      </x:c>
    </x:row>
    <x:row r="5350">
      <x:c r="A5350" t="str">
        <x:v>A005349</x:v>
      </x:c>
      <x:c r="B5350" t="str">
        <x:v>C01413</x:v>
      </x:c>
      <x:c r="C5350" t="str">
        <x:v>P001</x:v>
      </x:c>
      <x:c r="D5350" s="26" t="n">
        <x:v>44966</x:v>
      </x:c>
      <x:c r="E5350" t="str">
        <x:v>Balcão</x:v>
      </x:c>
      <x:c r="F5350" t="str">
        <x:v>Activo</x:v>
      </x:c>
    </x:row>
    <x:row r="5351">
      <x:c r="A5351" t="str">
        <x:v>A005350</x:v>
      </x:c>
      <x:c r="B5351" t="str">
        <x:v>C01413</x:v>
      </x:c>
      <x:c r="C5351" t="str">
        <x:v>P003</x:v>
      </x:c>
      <x:c r="D5351" s="26" t="n">
        <x:v>45833</x:v>
      </x:c>
      <x:c r="E5351" t="str">
        <x:v>BAI Directo</x:v>
      </x:c>
      <x:c r="F5351" t="str">
        <x:v>Activo</x:v>
      </x:c>
    </x:row>
    <x:row r="5352">
      <x:c r="A5352" t="str">
        <x:v>A005351</x:v>
      </x:c>
      <x:c r="B5352" t="str">
        <x:v>C01414</x:v>
      </x:c>
      <x:c r="C5352" t="str">
        <x:v>P002</x:v>
      </x:c>
      <x:c r="D5352" s="26" t="n">
        <x:v>45560</x:v>
      </x:c>
      <x:c r="E5352" t="str">
        <x:v>BAI Directo</x:v>
      </x:c>
      <x:c r="F5352" t="str">
        <x:v>Activo</x:v>
      </x:c>
    </x:row>
    <x:row r="5353">
      <x:c r="A5353" t="str">
        <x:v>A005352</x:v>
      </x:c>
      <x:c r="B5353" t="str">
        <x:v>C01414</x:v>
      </x:c>
      <x:c r="C5353" t="str">
        <x:v>P001</x:v>
      </x:c>
      <x:c r="D5353" s="26" t="n">
        <x:v>45805</x:v>
      </x:c>
      <x:c r="E5353" t="str">
        <x:v>Balcão</x:v>
      </x:c>
      <x:c r="F5353" t="str">
        <x:v>Activo</x:v>
      </x:c>
    </x:row>
    <x:row r="5354">
      <x:c r="A5354" t="str">
        <x:v>A005353</x:v>
      </x:c>
      <x:c r="B5354" t="str">
        <x:v>C01414</x:v>
      </x:c>
      <x:c r="C5354" t="str">
        <x:v>P003</x:v>
      </x:c>
      <x:c r="D5354" s="26" t="n">
        <x:v>45511</x:v>
      </x:c>
      <x:c r="E5354" t="str">
        <x:v>Campanha Digital</x:v>
      </x:c>
      <x:c r="F5354" t="str">
        <x:v>Activo</x:v>
      </x:c>
    </x:row>
    <x:row r="5355">
      <x:c r="A5355" t="str">
        <x:v>A005354</x:v>
      </x:c>
      <x:c r="B5355" t="str">
        <x:v>C01415</x:v>
      </x:c>
      <x:c r="C5355" t="str">
        <x:v>P003</x:v>
      </x:c>
      <x:c r="D5355" s="26" t="n">
        <x:v>45357</x:v>
      </x:c>
      <x:c r="E5355" t="str">
        <x:v>Balcão</x:v>
      </x:c>
      <x:c r="F5355" t="str">
        <x:v>Activo</x:v>
      </x:c>
    </x:row>
    <x:row r="5356">
      <x:c r="A5356" t="str">
        <x:v>A005355</x:v>
      </x:c>
      <x:c r="B5356" t="str">
        <x:v>C01415</x:v>
      </x:c>
      <x:c r="C5356" t="str">
        <x:v>P001</x:v>
      </x:c>
      <x:c r="D5356" s="26" t="n">
        <x:v>45330</x:v>
      </x:c>
      <x:c r="E5356" t="str">
        <x:v>BAI Directo</x:v>
      </x:c>
      <x:c r="F5356" t="str">
        <x:v>Activo</x:v>
      </x:c>
    </x:row>
    <x:row r="5357">
      <x:c r="A5357" t="str">
        <x:v>A005356</x:v>
      </x:c>
      <x:c r="B5357" t="str">
        <x:v>C01415</x:v>
      </x:c>
      <x:c r="C5357" t="str">
        <x:v>P002</x:v>
      </x:c>
      <x:c r="D5357" s="26" t="n">
        <x:v>45866</x:v>
      </x:c>
      <x:c r="E5357" t="str">
        <x:v>Balcão</x:v>
      </x:c>
      <x:c r="F5357" t="str">
        <x:v>Activo</x:v>
      </x:c>
    </x:row>
    <x:row r="5358">
      <x:c r="A5358" t="str">
        <x:v>A005357</x:v>
      </x:c>
      <x:c r="B5358" t="str">
        <x:v>C01415</x:v>
      </x:c>
      <x:c r="C5358" t="str">
        <x:v>P010</x:v>
      </x:c>
      <x:c r="D5358" s="26" t="n">
        <x:v>44781</x:v>
      </x:c>
      <x:c r="E5358" t="str">
        <x:v>BAI Directo</x:v>
      </x:c>
      <x:c r="F5358" t="str">
        <x:v>Activo</x:v>
      </x:c>
    </x:row>
    <x:row r="5359">
      <x:c r="A5359" t="str">
        <x:v>A005358</x:v>
      </x:c>
      <x:c r="B5359" t="str">
        <x:v>C01415</x:v>
      </x:c>
      <x:c r="C5359" t="str">
        <x:v>P004</x:v>
      </x:c>
      <x:c r="D5359" s="26" t="n">
        <x:v>44882</x:v>
      </x:c>
      <x:c r="E5359" t="str">
        <x:v>Agente Bancário</x:v>
      </x:c>
      <x:c r="F5359" t="str">
        <x:v>Activo</x:v>
      </x:c>
    </x:row>
    <x:row r="5360">
      <x:c r="A5360" t="str">
        <x:v>A005359</x:v>
      </x:c>
      <x:c r="B5360" t="str">
        <x:v>C01416</x:v>
      </x:c>
      <x:c r="C5360" t="str">
        <x:v>P009</x:v>
      </x:c>
      <x:c r="D5360" s="26" t="n">
        <x:v>45595</x:v>
      </x:c>
      <x:c r="E5360" t="str">
        <x:v>Campanha Digital</x:v>
      </x:c>
      <x:c r="F5360" t="str">
        <x:v>Activo</x:v>
      </x:c>
    </x:row>
    <x:row r="5361">
      <x:c r="A5361" t="str">
        <x:v>A005360</x:v>
      </x:c>
      <x:c r="B5361" t="str">
        <x:v>C01416</x:v>
      </x:c>
      <x:c r="C5361" t="str">
        <x:v>P001</x:v>
      </x:c>
      <x:c r="D5361" s="26" t="n">
        <x:v>46053</x:v>
      </x:c>
      <x:c r="E5361" t="str">
        <x:v>Balcão</x:v>
      </x:c>
      <x:c r="F5361" t="str">
        <x:v>Activo</x:v>
      </x:c>
    </x:row>
    <x:row r="5362">
      <x:c r="A5362" t="str">
        <x:v>A005361</x:v>
      </x:c>
      <x:c r="B5362" t="str">
        <x:v>C01416</x:v>
      </x:c>
      <x:c r="C5362" t="str">
        <x:v>P003</x:v>
      </x:c>
      <x:c r="D5362" s="26" t="n">
        <x:v>46085</x:v>
      </x:c>
      <x:c r="E5362" t="str">
        <x:v>Gestor</x:v>
      </x:c>
      <x:c r="F5362" t="str">
        <x:v>Activo</x:v>
      </x:c>
    </x:row>
    <x:row r="5363">
      <x:c r="A5363" t="str">
        <x:v>A005362</x:v>
      </x:c>
      <x:c r="B5363" t="str">
        <x:v>C01417</x:v>
      </x:c>
      <x:c r="C5363" t="str">
        <x:v>P002</x:v>
      </x:c>
      <x:c r="D5363" s="26" t="n">
        <x:v>45810</x:v>
      </x:c>
      <x:c r="E5363" t="str">
        <x:v>Campanha Digital</x:v>
      </x:c>
      <x:c r="F5363" t="str">
        <x:v>Activo</x:v>
      </x:c>
    </x:row>
    <x:row r="5364">
      <x:c r="A5364" t="str">
        <x:v>A005363</x:v>
      </x:c>
      <x:c r="B5364" t="str">
        <x:v>C01417</x:v>
      </x:c>
      <x:c r="C5364" t="str">
        <x:v>P001</x:v>
      </x:c>
      <x:c r="D5364" s="26" t="n">
        <x:v>45792</x:v>
      </x:c>
      <x:c r="E5364" t="str">
        <x:v>Campanha Digital</x:v>
      </x:c>
      <x:c r="F5364" t="str">
        <x:v>Activo</x:v>
      </x:c>
    </x:row>
    <x:row r="5365">
      <x:c r="A5365" t="str">
        <x:v>A005364</x:v>
      </x:c>
      <x:c r="B5365" t="str">
        <x:v>C01417</x:v>
      </x:c>
      <x:c r="C5365" t="str">
        <x:v>P003</x:v>
      </x:c>
      <x:c r="D5365" s="26" t="n">
        <x:v>46038</x:v>
      </x:c>
      <x:c r="E5365" t="str">
        <x:v>Balcão</x:v>
      </x:c>
      <x:c r="F5365" t="str">
        <x:v>Activo</x:v>
      </x:c>
    </x:row>
    <x:row r="5366">
      <x:c r="A5366" t="str">
        <x:v>A005365</x:v>
      </x:c>
      <x:c r="B5366" t="str">
        <x:v>C01418</x:v>
      </x:c>
      <x:c r="C5366" t="str">
        <x:v>P003</x:v>
      </x:c>
      <x:c r="D5366" s="26" t="n">
        <x:v>46114</x:v>
      </x:c>
      <x:c r="E5366" t="str">
        <x:v>Balcão</x:v>
      </x:c>
      <x:c r="F5366" t="str">
        <x:v>Activo</x:v>
      </x:c>
    </x:row>
    <x:row r="5367">
      <x:c r="A5367" t="str">
        <x:v>A005366</x:v>
      </x:c>
      <x:c r="B5367" t="str">
        <x:v>C01418</x:v>
      </x:c>
      <x:c r="C5367" t="str">
        <x:v>P009</x:v>
      </x:c>
      <x:c r="D5367" s="26" t="n">
        <x:v>45944</x:v>
      </x:c>
      <x:c r="E5367" t="str">
        <x:v>Balcão</x:v>
      </x:c>
      <x:c r="F5367" t="str">
        <x:v>Activo</x:v>
      </x:c>
    </x:row>
    <x:row r="5368">
      <x:c r="A5368" t="str">
        <x:v>A005367</x:v>
      </x:c>
      <x:c r="B5368" t="str">
        <x:v>C01418</x:v>
      </x:c>
      <x:c r="C5368" t="str">
        <x:v>P001</x:v>
      </x:c>
      <x:c r="D5368" s="26" t="n">
        <x:v>46120</x:v>
      </x:c>
      <x:c r="E5368" t="str">
        <x:v>Campanha Digital</x:v>
      </x:c>
      <x:c r="F5368" t="str">
        <x:v>Activo</x:v>
      </x:c>
    </x:row>
    <x:row r="5369">
      <x:c r="A5369" t="str">
        <x:v>A005368</x:v>
      </x:c>
      <x:c r="B5369" t="str">
        <x:v>C01418</x:v>
      </x:c>
      <x:c r="C5369" t="str">
        <x:v>P002</x:v>
      </x:c>
      <x:c r="D5369" s="26" t="n">
        <x:v>45511</x:v>
      </x:c>
      <x:c r="E5369" t="str">
        <x:v>BAI Directo</x:v>
      </x:c>
      <x:c r="F5369" t="str">
        <x:v>Activo</x:v>
      </x:c>
    </x:row>
    <x:row r="5370">
      <x:c r="A5370" t="str">
        <x:v>A005369</x:v>
      </x:c>
      <x:c r="B5370" t="str">
        <x:v>C01418</x:v>
      </x:c>
      <x:c r="C5370" t="str">
        <x:v>P004</x:v>
      </x:c>
      <x:c r="D5370" s="26" t="n">
        <x:v>46059</x:v>
      </x:c>
      <x:c r="E5370" t="str">
        <x:v>Campanha Digital</x:v>
      </x:c>
      <x:c r="F5370" t="str">
        <x:v>Activo</x:v>
      </x:c>
    </x:row>
    <x:row r="5371">
      <x:c r="A5371" t="str">
        <x:v>A005370</x:v>
      </x:c>
      <x:c r="B5371" t="str">
        <x:v>C01418</x:v>
      </x:c>
      <x:c r="C5371" t="str">
        <x:v>P005</x:v>
      </x:c>
      <x:c r="D5371" s="26" t="n">
        <x:v>45731</x:v>
      </x:c>
      <x:c r="E5371" t="str">
        <x:v>BAI Directo</x:v>
      </x:c>
      <x:c r="F5371" t="str">
        <x:v>Activo</x:v>
      </x:c>
    </x:row>
    <x:row r="5372">
      <x:c r="A5372" t="str">
        <x:v>A005371</x:v>
      </x:c>
      <x:c r="B5372" t="str">
        <x:v>C01419</x:v>
      </x:c>
      <x:c r="C5372" t="str">
        <x:v>P004</x:v>
      </x:c>
      <x:c r="D5372" s="26" t="n">
        <x:v>45675</x:v>
      </x:c>
      <x:c r="E5372" t="str">
        <x:v>Campanha Digital</x:v>
      </x:c>
      <x:c r="F5372" t="str">
        <x:v>Activo</x:v>
      </x:c>
    </x:row>
    <x:row r="5373">
      <x:c r="A5373" t="str">
        <x:v>A005372</x:v>
      </x:c>
      <x:c r="B5373" t="str">
        <x:v>C01419</x:v>
      </x:c>
      <x:c r="C5373" t="str">
        <x:v>P002</x:v>
      </x:c>
      <x:c r="D5373" s="26" t="n">
        <x:v>44816</x:v>
      </x:c>
      <x:c r="E5373" t="str">
        <x:v>BAI Directo</x:v>
      </x:c>
      <x:c r="F5373" t="str">
        <x:v>Activo</x:v>
      </x:c>
    </x:row>
    <x:row r="5374">
      <x:c r="A5374" t="str">
        <x:v>A005373</x:v>
      </x:c>
      <x:c r="B5374" t="str">
        <x:v>C01419</x:v>
      </x:c>
      <x:c r="C5374" t="str">
        <x:v>P001</x:v>
      </x:c>
      <x:c r="D5374" s="26" t="n">
        <x:v>45257</x:v>
      </x:c>
      <x:c r="E5374" t="str">
        <x:v>Campanha Digital</x:v>
      </x:c>
      <x:c r="F5374" t="str">
        <x:v>Activo</x:v>
      </x:c>
    </x:row>
    <x:row r="5375">
      <x:c r="A5375" t="str">
        <x:v>A005374</x:v>
      </x:c>
      <x:c r="B5375" t="str">
        <x:v>C01419</x:v>
      </x:c>
      <x:c r="C5375" t="str">
        <x:v>P003</x:v>
      </x:c>
      <x:c r="D5375" s="26" t="n">
        <x:v>45356</x:v>
      </x:c>
      <x:c r="E5375" t="str">
        <x:v>Balcão</x:v>
      </x:c>
      <x:c r="F5375" t="str">
        <x:v>Activo</x:v>
      </x:c>
    </x:row>
    <x:row r="5376">
      <x:c r="A5376" t="str">
        <x:v>A005375</x:v>
      </x:c>
      <x:c r="B5376" t="str">
        <x:v>C01420</x:v>
      </x:c>
      <x:c r="C5376" t="str">
        <x:v>P007</x:v>
      </x:c>
      <x:c r="D5376" s="26" t="n">
        <x:v>46072</x:v>
      </x:c>
      <x:c r="E5376" t="str">
        <x:v>Balcão</x:v>
      </x:c>
      <x:c r="F5376" t="str">
        <x:v>Activo</x:v>
      </x:c>
    </x:row>
    <x:row r="5377">
      <x:c r="A5377" t="str">
        <x:v>A005376</x:v>
      </x:c>
      <x:c r="B5377" t="str">
        <x:v>C01420</x:v>
      </x:c>
      <x:c r="C5377" t="str">
        <x:v>P008</x:v>
      </x:c>
      <x:c r="D5377" s="26" t="n">
        <x:v>46161</x:v>
      </x:c>
      <x:c r="E5377" t="str">
        <x:v>Agente Bancário</x:v>
      </x:c>
      <x:c r="F5377" t="str">
        <x:v>Activo</x:v>
      </x:c>
    </x:row>
    <x:row r="5378">
      <x:c r="A5378" t="str">
        <x:v>A005377</x:v>
      </x:c>
      <x:c r="B5378" t="str">
        <x:v>C01420</x:v>
      </x:c>
      <x:c r="C5378" t="str">
        <x:v>P001</x:v>
      </x:c>
      <x:c r="D5378" s="26" t="n">
        <x:v>46087</x:v>
      </x:c>
      <x:c r="E5378" t="str">
        <x:v>Campanha Digital</x:v>
      </x:c>
      <x:c r="F5378" t="str">
        <x:v>Activo</x:v>
      </x:c>
    </x:row>
    <x:row r="5379">
      <x:c r="A5379" t="str">
        <x:v>A005378</x:v>
      </x:c>
      <x:c r="B5379" t="str">
        <x:v>C01420</x:v>
      </x:c>
      <x:c r="C5379" t="str">
        <x:v>P003</x:v>
      </x:c>
      <x:c r="D5379" s="26" t="n">
        <x:v>46105</x:v>
      </x:c>
      <x:c r="E5379" t="str">
        <x:v>Agente Bancário</x:v>
      </x:c>
      <x:c r="F5379" t="str">
        <x:v>Inactivo</x:v>
      </x:c>
    </x:row>
    <x:row r="5380">
      <x:c r="A5380" t="str">
        <x:v>A005379</x:v>
      </x:c>
      <x:c r="B5380" t="str">
        <x:v>C01421</x:v>
      </x:c>
      <x:c r="C5380" t="str">
        <x:v>P002</x:v>
      </x:c>
      <x:c r="D5380" s="26" t="n">
        <x:v>46134</x:v>
      </x:c>
      <x:c r="E5380" t="str">
        <x:v>Agente Bancário</x:v>
      </x:c>
      <x:c r="F5380" t="str">
        <x:v>Activo</x:v>
      </x:c>
    </x:row>
    <x:row r="5381">
      <x:c r="A5381" t="str">
        <x:v>A005380</x:v>
      </x:c>
      <x:c r="B5381" t="str">
        <x:v>C01421</x:v>
      </x:c>
      <x:c r="C5381" t="str">
        <x:v>P001</x:v>
      </x:c>
      <x:c r="D5381" s="26" t="n">
        <x:v>46120</x:v>
      </x:c>
      <x:c r="E5381" t="str">
        <x:v>Balcão</x:v>
      </x:c>
      <x:c r="F5381" t="str">
        <x:v>Activo</x:v>
      </x:c>
    </x:row>
    <x:row r="5382">
      <x:c r="A5382" t="str">
        <x:v>A005381</x:v>
      </x:c>
      <x:c r="B5382" t="str">
        <x:v>C01421</x:v>
      </x:c>
      <x:c r="C5382" t="str">
        <x:v>P003</x:v>
      </x:c>
      <x:c r="D5382" s="26" t="n">
        <x:v>46167</x:v>
      </x:c>
      <x:c r="E5382" t="str">
        <x:v>Balcão</x:v>
      </x:c>
      <x:c r="F5382" t="str">
        <x:v>Activo</x:v>
      </x:c>
    </x:row>
    <x:row r="5383">
      <x:c r="A5383" t="str">
        <x:v>A005382</x:v>
      </x:c>
      <x:c r="B5383" t="str">
        <x:v>C01422</x:v>
      </x:c>
      <x:c r="C5383" t="str">
        <x:v>P007</x:v>
      </x:c>
      <x:c r="D5383" s="26" t="n">
        <x:v>46074</x:v>
      </x:c>
      <x:c r="E5383" t="str">
        <x:v>Balcão</x:v>
      </x:c>
      <x:c r="F5383" t="str">
        <x:v>Activo</x:v>
      </x:c>
    </x:row>
    <x:row r="5384">
      <x:c r="A5384" t="str">
        <x:v>A005383</x:v>
      </x:c>
      <x:c r="B5384" t="str">
        <x:v>C01422</x:v>
      </x:c>
      <x:c r="C5384" t="str">
        <x:v>P002</x:v>
      </x:c>
      <x:c r="D5384" s="26" t="n">
        <x:v>46098</x:v>
      </x:c>
      <x:c r="E5384" t="str">
        <x:v>Campanha Digital</x:v>
      </x:c>
      <x:c r="F5384" t="str">
        <x:v>Activo</x:v>
      </x:c>
    </x:row>
    <x:row r="5385">
      <x:c r="A5385" t="str">
        <x:v>A005384</x:v>
      </x:c>
      <x:c r="B5385" t="str">
        <x:v>C01422</x:v>
      </x:c>
      <x:c r="C5385" t="str">
        <x:v>P001</x:v>
      </x:c>
      <x:c r="D5385" s="26" t="n">
        <x:v>44755</x:v>
      </x:c>
      <x:c r="E5385" t="str">
        <x:v>BAI Directo</x:v>
      </x:c>
      <x:c r="F5385" t="str">
        <x:v>Activo</x:v>
      </x:c>
    </x:row>
    <x:row r="5386">
      <x:c r="A5386" t="str">
        <x:v>A005385</x:v>
      </x:c>
      <x:c r="B5386" t="str">
        <x:v>C01422</x:v>
      </x:c>
      <x:c r="C5386" t="str">
        <x:v>P003</x:v>
      </x:c>
      <x:c r="D5386" s="26" t="n">
        <x:v>45394</x:v>
      </x:c>
      <x:c r="E5386" t="str">
        <x:v>Gestor</x:v>
      </x:c>
      <x:c r="F5386" t="str">
        <x:v>Activo</x:v>
      </x:c>
    </x:row>
    <x:row r="5387">
      <x:c r="A5387" t="str">
        <x:v>A005386</x:v>
      </x:c>
      <x:c r="B5387" t="str">
        <x:v>C01423</x:v>
      </x:c>
      <x:c r="C5387" t="str">
        <x:v>P008</x:v>
      </x:c>
      <x:c r="D5387" s="26" t="n">
        <x:v>46101</x:v>
      </x:c>
      <x:c r="E5387" t="str">
        <x:v>BAI Directo</x:v>
      </x:c>
      <x:c r="F5387" t="str">
        <x:v>Activo</x:v>
      </x:c>
    </x:row>
    <x:row r="5388">
      <x:c r="A5388" t="str">
        <x:v>A005387</x:v>
      </x:c>
      <x:c r="B5388" t="str">
        <x:v>C01423</x:v>
      </x:c>
      <x:c r="C5388" t="str">
        <x:v>P002</x:v>
      </x:c>
      <x:c r="D5388" s="26" t="n">
        <x:v>46152</x:v>
      </x:c>
      <x:c r="E5388" t="str">
        <x:v>Campanha Digital</x:v>
      </x:c>
      <x:c r="F5388" t="str">
        <x:v>Activo</x:v>
      </x:c>
    </x:row>
    <x:row r="5389">
      <x:c r="A5389" t="str">
        <x:v>A005388</x:v>
      </x:c>
      <x:c r="B5389" t="str">
        <x:v>C01423</x:v>
      </x:c>
      <x:c r="C5389" t="str">
        <x:v>P001</x:v>
      </x:c>
      <x:c r="D5389" s="26" t="n">
        <x:v>45665</x:v>
      </x:c>
      <x:c r="E5389" t="str">
        <x:v>Campanha Digital</x:v>
      </x:c>
      <x:c r="F5389" t="str">
        <x:v>Activo</x:v>
      </x:c>
    </x:row>
    <x:row r="5390">
      <x:c r="A5390" t="str">
        <x:v>A005389</x:v>
      </x:c>
      <x:c r="B5390" t="str">
        <x:v>C01423</x:v>
      </x:c>
      <x:c r="C5390" t="str">
        <x:v>P003</x:v>
      </x:c>
      <x:c r="D5390" s="26" t="n">
        <x:v>45892</x:v>
      </x:c>
      <x:c r="E5390" t="str">
        <x:v>Campanha Digital</x:v>
      </x:c>
      <x:c r="F5390" t="str">
        <x:v>Activo</x:v>
      </x:c>
    </x:row>
    <x:row r="5391">
      <x:c r="A5391" t="str">
        <x:v>A005390</x:v>
      </x:c>
      <x:c r="B5391" t="str">
        <x:v>C01424</x:v>
      </x:c>
      <x:c r="C5391" t="str">
        <x:v>P008</x:v>
      </x:c>
      <x:c r="D5391" s="26" t="n">
        <x:v>46146</x:v>
      </x:c>
      <x:c r="E5391" t="str">
        <x:v>Agente Bancário</x:v>
      </x:c>
      <x:c r="F5391" t="str">
        <x:v>Activo</x:v>
      </x:c>
    </x:row>
    <x:row r="5392">
      <x:c r="A5392" t="str">
        <x:v>A005391</x:v>
      </x:c>
      <x:c r="B5392" t="str">
        <x:v>C01424</x:v>
      </x:c>
      <x:c r="C5392" t="str">
        <x:v>P001</x:v>
      </x:c>
      <x:c r="D5392" s="26" t="n">
        <x:v>45411</x:v>
      </x:c>
      <x:c r="E5392" t="str">
        <x:v>Gestor</x:v>
      </x:c>
      <x:c r="F5392" t="str">
        <x:v>Activo</x:v>
      </x:c>
    </x:row>
    <x:row r="5393">
      <x:c r="A5393" t="str">
        <x:v>A005392</x:v>
      </x:c>
      <x:c r="B5393" t="str">
        <x:v>C01424</x:v>
      </x:c>
      <x:c r="C5393" t="str">
        <x:v>P003</x:v>
      </x:c>
      <x:c r="D5393" s="26" t="n">
        <x:v>44874</x:v>
      </x:c>
      <x:c r="E5393" t="str">
        <x:v>BAI Directo</x:v>
      </x:c>
      <x:c r="F5393" t="str">
        <x:v>Inactivo</x:v>
      </x:c>
    </x:row>
    <x:row r="5394">
      <x:c r="A5394" t="str">
        <x:v>A005393</x:v>
      </x:c>
      <x:c r="B5394" t="str">
        <x:v>C01425</x:v>
      </x:c>
      <x:c r="C5394" t="str">
        <x:v>P007</x:v>
      </x:c>
      <x:c r="D5394" s="26" t="n">
        <x:v>45752</x:v>
      </x:c>
      <x:c r="E5394" t="str">
        <x:v>BAI Directo</x:v>
      </x:c>
      <x:c r="F5394" t="str">
        <x:v>Activo</x:v>
      </x:c>
    </x:row>
    <x:row r="5395">
      <x:c r="A5395" t="str">
        <x:v>A005394</x:v>
      </x:c>
      <x:c r="B5395" t="str">
        <x:v>C01425</x:v>
      </x:c>
      <x:c r="C5395" t="str">
        <x:v>P009</x:v>
      </x:c>
      <x:c r="D5395" s="26" t="n">
        <x:v>45846</x:v>
      </x:c>
      <x:c r="E5395" t="str">
        <x:v>Campanha Digital</x:v>
      </x:c>
      <x:c r="F5395" t="str">
        <x:v>Activo</x:v>
      </x:c>
    </x:row>
    <x:row r="5396">
      <x:c r="A5396" t="str">
        <x:v>A005395</x:v>
      </x:c>
      <x:c r="B5396" t="str">
        <x:v>C01425</x:v>
      </x:c>
      <x:c r="C5396" t="str">
        <x:v>P001</x:v>
      </x:c>
      <x:c r="D5396" s="26" t="n">
        <x:v>45953</x:v>
      </x:c>
      <x:c r="E5396" t="str">
        <x:v>Campanha Digital</x:v>
      </x:c>
      <x:c r="F5396" t="str">
        <x:v>Activo</x:v>
      </x:c>
    </x:row>
    <x:row r="5397">
      <x:c r="A5397" t="str">
        <x:v>A005396</x:v>
      </x:c>
      <x:c r="B5397" t="str">
        <x:v>C01425</x:v>
      </x:c>
      <x:c r="C5397" t="str">
        <x:v>P003</x:v>
      </x:c>
      <x:c r="D5397" s="26" t="n">
        <x:v>45798</x:v>
      </x:c>
      <x:c r="E5397" t="str">
        <x:v>BAI Directo</x:v>
      </x:c>
      <x:c r="F5397" t="str">
        <x:v>Activo</x:v>
      </x:c>
    </x:row>
    <x:row r="5398">
      <x:c r="A5398" t="str">
        <x:v>A005397</x:v>
      </x:c>
      <x:c r="B5398" t="str">
        <x:v>C01426</x:v>
      </x:c>
      <x:c r="C5398" t="str">
        <x:v>P002</x:v>
      </x:c>
      <x:c r="D5398" s="26" t="n">
        <x:v>45040</x:v>
      </x:c>
      <x:c r="E5398" t="str">
        <x:v>Gestor</x:v>
      </x:c>
      <x:c r="F5398" t="str">
        <x:v>Inactivo</x:v>
      </x:c>
    </x:row>
    <x:row r="5399">
      <x:c r="A5399" t="str">
        <x:v>A005398</x:v>
      </x:c>
      <x:c r="B5399" t="str">
        <x:v>C01426</x:v>
      </x:c>
      <x:c r="C5399" t="str">
        <x:v>P001</x:v>
      </x:c>
      <x:c r="D5399" s="26" t="n">
        <x:v>45510</x:v>
      </x:c>
      <x:c r="E5399" t="str">
        <x:v>Balcão</x:v>
      </x:c>
      <x:c r="F5399" t="str">
        <x:v>Activo</x:v>
      </x:c>
    </x:row>
    <x:row r="5400">
      <x:c r="A5400" t="str">
        <x:v>A005399</x:v>
      </x:c>
      <x:c r="B5400" t="str">
        <x:v>C01426</x:v>
      </x:c>
      <x:c r="C5400" t="str">
        <x:v>P003</x:v>
      </x:c>
      <x:c r="D5400" s="26" t="n">
        <x:v>45007</x:v>
      </x:c>
      <x:c r="E5400" t="str">
        <x:v>BAI Directo</x:v>
      </x:c>
      <x:c r="F5400" t="str">
        <x:v>Activo</x:v>
      </x:c>
    </x:row>
    <x:row r="5401">
      <x:c r="A5401" t="str">
        <x:v>A005400</x:v>
      </x:c>
      <x:c r="B5401" t="str">
        <x:v>C01427</x:v>
      </x:c>
      <x:c r="C5401" t="str">
        <x:v>P001</x:v>
      </x:c>
      <x:c r="D5401" s="26" t="n">
        <x:v>45362</x:v>
      </x:c>
      <x:c r="E5401" t="str">
        <x:v>Campanha Digital</x:v>
      </x:c>
      <x:c r="F5401" t="str">
        <x:v>Activo</x:v>
      </x:c>
    </x:row>
    <x:row r="5402">
      <x:c r="A5402" t="str">
        <x:v>A005401</x:v>
      </x:c>
      <x:c r="B5402" t="str">
        <x:v>C01427</x:v>
      </x:c>
      <x:c r="C5402" t="str">
        <x:v>P003</x:v>
      </x:c>
      <x:c r="D5402" s="26" t="n">
        <x:v>45976</x:v>
      </x:c>
      <x:c r="E5402" t="str">
        <x:v>Balcão</x:v>
      </x:c>
      <x:c r="F5402" t="str">
        <x:v>Activo</x:v>
      </x:c>
    </x:row>
    <x:row r="5403">
      <x:c r="A5403" t="str">
        <x:v>A005402</x:v>
      </x:c>
      <x:c r="B5403" t="str">
        <x:v>C01428</x:v>
      </x:c>
      <x:c r="C5403" t="str">
        <x:v>P007</x:v>
      </x:c>
      <x:c r="D5403" s="26" t="n">
        <x:v>46059</x:v>
      </x:c>
      <x:c r="E5403" t="str">
        <x:v>BAI Directo</x:v>
      </x:c>
      <x:c r="F5403" t="str">
        <x:v>Activo</x:v>
      </x:c>
    </x:row>
    <x:row r="5404">
      <x:c r="A5404" t="str">
        <x:v>A005403</x:v>
      </x:c>
      <x:c r="B5404" t="str">
        <x:v>C01428</x:v>
      </x:c>
      <x:c r="C5404" t="str">
        <x:v>P002</x:v>
      </x:c>
      <x:c r="D5404" s="26" t="n">
        <x:v>46137</x:v>
      </x:c>
      <x:c r="E5404" t="str">
        <x:v>Balcão</x:v>
      </x:c>
      <x:c r="F5404" t="str">
        <x:v>Activo</x:v>
      </x:c>
    </x:row>
    <x:row r="5405">
      <x:c r="A5405" t="str">
        <x:v>A005404</x:v>
      </x:c>
      <x:c r="B5405" t="str">
        <x:v>C01428</x:v>
      </x:c>
      <x:c r="C5405" t="str">
        <x:v>P001</x:v>
      </x:c>
      <x:c r="D5405" s="26" t="n">
        <x:v>46120</x:v>
      </x:c>
      <x:c r="E5405" t="str">
        <x:v>BAI Directo</x:v>
      </x:c>
      <x:c r="F5405" t="str">
        <x:v>Activo</x:v>
      </x:c>
    </x:row>
    <x:row r="5406">
      <x:c r="A5406" t="str">
        <x:v>A005405</x:v>
      </x:c>
      <x:c r="B5406" t="str">
        <x:v>C01428</x:v>
      </x:c>
      <x:c r="C5406" t="str">
        <x:v>P003</x:v>
      </x:c>
      <x:c r="D5406" s="26" t="n">
        <x:v>45935</x:v>
      </x:c>
      <x:c r="E5406" t="str">
        <x:v>Agente Bancário</x:v>
      </x:c>
      <x:c r="F5406" t="str">
        <x:v>Activo</x:v>
      </x:c>
    </x:row>
    <x:row r="5407">
      <x:c r="A5407" t="str">
        <x:v>A005406</x:v>
      </x:c>
      <x:c r="B5407" t="str">
        <x:v>C01429</x:v>
      </x:c>
      <x:c r="C5407" t="str">
        <x:v>P003</x:v>
      </x:c>
      <x:c r="D5407" s="26" t="n">
        <x:v>45302</x:v>
      </x:c>
      <x:c r="E5407" t="str">
        <x:v>BAI Directo</x:v>
      </x:c>
      <x:c r="F5407" t="str">
        <x:v>Inactivo</x:v>
      </x:c>
    </x:row>
    <x:row r="5408">
      <x:c r="A5408" t="str">
        <x:v>A005407</x:v>
      </x:c>
      <x:c r="B5408" t="str">
        <x:v>C01429</x:v>
      </x:c>
      <x:c r="C5408" t="str">
        <x:v>P001</x:v>
      </x:c>
      <x:c r="D5408" s="26" t="n">
        <x:v>45011</x:v>
      </x:c>
      <x:c r="E5408" t="str">
        <x:v>Gestor</x:v>
      </x:c>
      <x:c r="F5408" t="str">
        <x:v>Activo</x:v>
      </x:c>
    </x:row>
    <x:row r="5409">
      <x:c r="A5409" t="str">
        <x:v>A005408</x:v>
      </x:c>
      <x:c r="B5409" t="str">
        <x:v>C01429</x:v>
      </x:c>
      <x:c r="C5409" t="str">
        <x:v>P002</x:v>
      </x:c>
      <x:c r="D5409" s="26" t="n">
        <x:v>45069</x:v>
      </x:c>
      <x:c r="E5409" t="str">
        <x:v>BAI Directo</x:v>
      </x:c>
      <x:c r="F5409" t="str">
        <x:v>Activo</x:v>
      </x:c>
    </x:row>
    <x:row r="5410">
      <x:c r="A5410" t="str">
        <x:v>A005409</x:v>
      </x:c>
      <x:c r="B5410" t="str">
        <x:v>C01429</x:v>
      </x:c>
      <x:c r="C5410" t="str">
        <x:v>P008</x:v>
      </x:c>
      <x:c r="D5410" s="26" t="n">
        <x:v>46012</x:v>
      </x:c>
      <x:c r="E5410" t="str">
        <x:v>BAI Directo</x:v>
      </x:c>
      <x:c r="F5410" t="str">
        <x:v>Activo</x:v>
      </x:c>
    </x:row>
    <x:row r="5411">
      <x:c r="A5411" t="str">
        <x:v>A005410</x:v>
      </x:c>
      <x:c r="B5411" t="str">
        <x:v>C01429</x:v>
      </x:c>
      <x:c r="C5411" t="str">
        <x:v>P005</x:v>
      </x:c>
      <x:c r="D5411" s="26" t="n">
        <x:v>45420</x:v>
      </x:c>
      <x:c r="E5411" t="str">
        <x:v>Balcão</x:v>
      </x:c>
      <x:c r="F5411" t="str">
        <x:v>Activo</x:v>
      </x:c>
    </x:row>
    <x:row r="5412">
      <x:c r="A5412" t="str">
        <x:v>A005411</x:v>
      </x:c>
      <x:c r="B5412" t="str">
        <x:v>C01430</x:v>
      </x:c>
      <x:c r="C5412" t="str">
        <x:v>P009</x:v>
      </x:c>
      <x:c r="D5412" s="26" t="n">
        <x:v>44937</x:v>
      </x:c>
      <x:c r="E5412" t="str">
        <x:v>Balcão</x:v>
      </x:c>
      <x:c r="F5412" t="str">
        <x:v>Cancelado</x:v>
      </x:c>
    </x:row>
    <x:row r="5413">
      <x:c r="A5413" t="str">
        <x:v>A005412</x:v>
      </x:c>
      <x:c r="B5413" t="str">
        <x:v>C01430</x:v>
      </x:c>
      <x:c r="C5413" t="str">
        <x:v>P002</x:v>
      </x:c>
      <x:c r="D5413" s="26" t="n">
        <x:v>45935</x:v>
      </x:c>
      <x:c r="E5413" t="str">
        <x:v>Campanha Digital</x:v>
      </x:c>
      <x:c r="F5413" t="str">
        <x:v>Activo</x:v>
      </x:c>
    </x:row>
    <x:row r="5414">
      <x:c r="A5414" t="str">
        <x:v>A005413</x:v>
      </x:c>
      <x:c r="B5414" t="str">
        <x:v>C01430</x:v>
      </x:c>
      <x:c r="C5414" t="str">
        <x:v>P001</x:v>
      </x:c>
      <x:c r="D5414" s="26" t="n">
        <x:v>45282</x:v>
      </x:c>
      <x:c r="E5414" t="str">
        <x:v>Campanha Digital</x:v>
      </x:c>
      <x:c r="F5414" t="str">
        <x:v>Activo</x:v>
      </x:c>
    </x:row>
    <x:row r="5415">
      <x:c r="A5415" t="str">
        <x:v>A005414</x:v>
      </x:c>
      <x:c r="B5415" t="str">
        <x:v>C01430</x:v>
      </x:c>
      <x:c r="C5415" t="str">
        <x:v>P003</x:v>
      </x:c>
      <x:c r="D5415" s="26" t="n">
        <x:v>46169</x:v>
      </x:c>
      <x:c r="E5415" t="str">
        <x:v>Balcão</x:v>
      </x:c>
      <x:c r="F5415" t="str">
        <x:v>Activo</x:v>
      </x:c>
    </x:row>
    <x:row r="5416">
      <x:c r="A5416" t="str">
        <x:v>A005415</x:v>
      </x:c>
      <x:c r="B5416" t="str">
        <x:v>C01431</x:v>
      </x:c>
      <x:c r="C5416" t="str">
        <x:v>P003</x:v>
      </x:c>
      <x:c r="D5416" s="26" t="n">
        <x:v>44948</x:v>
      </x:c>
      <x:c r="E5416" t="str">
        <x:v>BAI Directo</x:v>
      </x:c>
      <x:c r="F5416" t="str">
        <x:v>Activo</x:v>
      </x:c>
    </x:row>
    <x:row r="5417">
      <x:c r="A5417" t="str">
        <x:v>A005416</x:v>
      </x:c>
      <x:c r="B5417" t="str">
        <x:v>C01431</x:v>
      </x:c>
      <x:c r="C5417" t="str">
        <x:v>P009</x:v>
      </x:c>
      <x:c r="D5417" s="26" t="n">
        <x:v>45545</x:v>
      </x:c>
      <x:c r="E5417" t="str">
        <x:v>BAI Directo</x:v>
      </x:c>
      <x:c r="F5417" t="str">
        <x:v>Activo</x:v>
      </x:c>
    </x:row>
    <x:row r="5418">
      <x:c r="A5418" t="str">
        <x:v>A005417</x:v>
      </x:c>
      <x:c r="B5418" t="str">
        <x:v>C01431</x:v>
      </x:c>
      <x:c r="C5418" t="str">
        <x:v>P001</x:v>
      </x:c>
      <x:c r="D5418" s="26" t="n">
        <x:v>45665</x:v>
      </x:c>
      <x:c r="E5418" t="str">
        <x:v>Balcão</x:v>
      </x:c>
      <x:c r="F5418" t="str">
        <x:v>Activo</x:v>
      </x:c>
    </x:row>
    <x:row r="5419">
      <x:c r="A5419" t="str">
        <x:v>A005418</x:v>
      </x:c>
      <x:c r="B5419" t="str">
        <x:v>C01431</x:v>
      </x:c>
      <x:c r="C5419" t="str">
        <x:v>P002</x:v>
      </x:c>
      <x:c r="D5419" s="26" t="n">
        <x:v>44902</x:v>
      </x:c>
      <x:c r="E5419" t="str">
        <x:v>BAI Directo</x:v>
      </x:c>
      <x:c r="F5419" t="str">
        <x:v>Activo</x:v>
      </x:c>
    </x:row>
    <x:row r="5420">
      <x:c r="A5420" t="str">
        <x:v>A005419</x:v>
      </x:c>
      <x:c r="B5420" t="str">
        <x:v>C01431</x:v>
      </x:c>
      <x:c r="C5420" t="str">
        <x:v>P007</x:v>
      </x:c>
      <x:c r="D5420" s="26" t="n">
        <x:v>45220</x:v>
      </x:c>
      <x:c r="E5420" t="str">
        <x:v>Balcão</x:v>
      </x:c>
      <x:c r="F5420" t="str">
        <x:v>Activo</x:v>
      </x:c>
    </x:row>
    <x:row r="5421">
      <x:c r="A5421" t="str">
        <x:v>A005420</x:v>
      </x:c>
      <x:c r="B5421" t="str">
        <x:v>C01431</x:v>
      </x:c>
      <x:c r="C5421" t="str">
        <x:v>P008</x:v>
      </x:c>
      <x:c r="D5421" s="26" t="n">
        <x:v>45489</x:v>
      </x:c>
      <x:c r="E5421" t="str">
        <x:v>BAI Directo</x:v>
      </x:c>
      <x:c r="F5421" t="str">
        <x:v>Activo</x:v>
      </x:c>
    </x:row>
    <x:row r="5422">
      <x:c r="A5422" t="str">
        <x:v>A005421</x:v>
      </x:c>
      <x:c r="B5422" t="str">
        <x:v>C01432</x:v>
      </x:c>
      <x:c r="C5422" t="str">
        <x:v>P006</x:v>
      </x:c>
      <x:c r="D5422" s="26" t="n">
        <x:v>45780</x:v>
      </x:c>
      <x:c r="E5422" t="str">
        <x:v>Balcão</x:v>
      </x:c>
      <x:c r="F5422" t="str">
        <x:v>Activo</x:v>
      </x:c>
    </x:row>
    <x:row r="5423">
      <x:c r="A5423" t="str">
        <x:v>A005422</x:v>
      </x:c>
      <x:c r="B5423" t="str">
        <x:v>C01432</x:v>
      </x:c>
      <x:c r="C5423" t="str">
        <x:v>P003</x:v>
      </x:c>
      <x:c r="D5423" s="26" t="n">
        <x:v>44971</x:v>
      </x:c>
      <x:c r="E5423" t="str">
        <x:v>Balcão</x:v>
      </x:c>
      <x:c r="F5423" t="str">
        <x:v>Activo</x:v>
      </x:c>
    </x:row>
    <x:row r="5424">
      <x:c r="A5424" t="str">
        <x:v>A005423</x:v>
      </x:c>
      <x:c r="B5424" t="str">
        <x:v>C01432</x:v>
      </x:c>
      <x:c r="C5424" t="str">
        <x:v>P001</x:v>
      </x:c>
      <x:c r="D5424" s="26" t="n">
        <x:v>44721</x:v>
      </x:c>
      <x:c r="E5424" t="str">
        <x:v>BAI Directo</x:v>
      </x:c>
      <x:c r="F5424" t="str">
        <x:v>Activo</x:v>
      </x:c>
    </x:row>
    <x:row r="5425">
      <x:c r="A5425" t="str">
        <x:v>A005424</x:v>
      </x:c>
      <x:c r="B5425" t="str">
        <x:v>C01432</x:v>
      </x:c>
      <x:c r="C5425" t="str">
        <x:v>P002</x:v>
      </x:c>
      <x:c r="D5425" s="26" t="n">
        <x:v>45399</x:v>
      </x:c>
      <x:c r="E5425" t="str">
        <x:v>Balcão</x:v>
      </x:c>
      <x:c r="F5425" t="str">
        <x:v>Activo</x:v>
      </x:c>
    </x:row>
    <x:row r="5426">
      <x:c r="A5426" t="str">
        <x:v>A005425</x:v>
      </x:c>
      <x:c r="B5426" t="str">
        <x:v>C01432</x:v>
      </x:c>
      <x:c r="C5426" t="str">
        <x:v>P008</x:v>
      </x:c>
      <x:c r="D5426" s="26" t="n">
        <x:v>45056</x:v>
      </x:c>
      <x:c r="E5426" t="str">
        <x:v>Agente Bancário</x:v>
      </x:c>
      <x:c r="F5426" t="str">
        <x:v>Activo</x:v>
      </x:c>
    </x:row>
    <x:row r="5427">
      <x:c r="A5427" t="str">
        <x:v>A005426</x:v>
      </x:c>
      <x:c r="B5427" t="str">
        <x:v>C01433</x:v>
      </x:c>
      <x:c r="C5427" t="str">
        <x:v>P002</x:v>
      </x:c>
      <x:c r="D5427" s="26" t="n">
        <x:v>45847</x:v>
      </x:c>
      <x:c r="E5427" t="str">
        <x:v>BAI Directo</x:v>
      </x:c>
      <x:c r="F5427" t="str">
        <x:v>Activo</x:v>
      </x:c>
    </x:row>
    <x:row r="5428">
      <x:c r="A5428" t="str">
        <x:v>A005427</x:v>
      </x:c>
      <x:c r="B5428" t="str">
        <x:v>C01433</x:v>
      </x:c>
      <x:c r="C5428" t="str">
        <x:v>P001</x:v>
      </x:c>
      <x:c r="D5428" s="26" t="n">
        <x:v>45408</x:v>
      </x:c>
      <x:c r="E5428" t="str">
        <x:v>Agente Bancário</x:v>
      </x:c>
      <x:c r="F5428" t="str">
        <x:v>Cancelado</x:v>
      </x:c>
    </x:row>
    <x:row r="5429">
      <x:c r="A5429" t="str">
        <x:v>A005428</x:v>
      </x:c>
      <x:c r="B5429" t="str">
        <x:v>C01433</x:v>
      </x:c>
      <x:c r="C5429" t="str">
        <x:v>P003</x:v>
      </x:c>
      <x:c r="D5429" s="26" t="n">
        <x:v>45347</x:v>
      </x:c>
      <x:c r="E5429" t="str">
        <x:v>Campanha Digital</x:v>
      </x:c>
      <x:c r="F5429" t="str">
        <x:v>Activo</x:v>
      </x:c>
    </x:row>
    <x:row r="5430">
      <x:c r="A5430" t="str">
        <x:v>A005429</x:v>
      </x:c>
      <x:c r="B5430" t="str">
        <x:v>C01434</x:v>
      </x:c>
      <x:c r="C5430" t="str">
        <x:v>P007</x:v>
      </x:c>
      <x:c r="D5430" s="26" t="n">
        <x:v>46156</x:v>
      </x:c>
      <x:c r="E5430" t="str">
        <x:v>BAI Directo</x:v>
      </x:c>
      <x:c r="F5430" t="str">
        <x:v>Inactivo</x:v>
      </x:c>
    </x:row>
    <x:row r="5431">
      <x:c r="A5431" t="str">
        <x:v>A005430</x:v>
      </x:c>
      <x:c r="B5431" t="str">
        <x:v>C01434</x:v>
      </x:c>
      <x:c r="C5431" t="str">
        <x:v>P002</x:v>
      </x:c>
      <x:c r="D5431" s="26" t="n">
        <x:v>46030</x:v>
      </x:c>
      <x:c r="E5431" t="str">
        <x:v>BAI Directo</x:v>
      </x:c>
      <x:c r="F5431" t="str">
        <x:v>Activo</x:v>
      </x:c>
    </x:row>
    <x:row r="5432">
      <x:c r="A5432" t="str">
        <x:v>A005431</x:v>
      </x:c>
      <x:c r="B5432" t="str">
        <x:v>C01434</x:v>
      </x:c>
      <x:c r="C5432" t="str">
        <x:v>P001</x:v>
      </x:c>
      <x:c r="D5432" s="26" t="n">
        <x:v>45794</x:v>
      </x:c>
      <x:c r="E5432" t="str">
        <x:v>Campanha Digital</x:v>
      </x:c>
      <x:c r="F5432" t="str">
        <x:v>Activo</x:v>
      </x:c>
    </x:row>
    <x:row r="5433">
      <x:c r="A5433" t="str">
        <x:v>A005432</x:v>
      </x:c>
      <x:c r="B5433" t="str">
        <x:v>C01434</x:v>
      </x:c>
      <x:c r="C5433" t="str">
        <x:v>P003</x:v>
      </x:c>
      <x:c r="D5433" s="26" t="n">
        <x:v>45688</x:v>
      </x:c>
      <x:c r="E5433" t="str">
        <x:v>BAI Directo</x:v>
      </x:c>
      <x:c r="F5433" t="str">
        <x:v>Activo</x:v>
      </x:c>
    </x:row>
    <x:row r="5434">
      <x:c r="A5434" t="str">
        <x:v>A005433</x:v>
      </x:c>
      <x:c r="B5434" t="str">
        <x:v>C01435</x:v>
      </x:c>
      <x:c r="C5434" t="str">
        <x:v>P002</x:v>
      </x:c>
      <x:c r="D5434" s="26" t="n">
        <x:v>45578</x:v>
      </x:c>
      <x:c r="E5434" t="str">
        <x:v>Agente Bancário</x:v>
      </x:c>
      <x:c r="F5434" t="str">
        <x:v>Inactivo</x:v>
      </x:c>
    </x:row>
    <x:row r="5435">
      <x:c r="A5435" t="str">
        <x:v>A005434</x:v>
      </x:c>
      <x:c r="B5435" t="str">
        <x:v>C01435</x:v>
      </x:c>
      <x:c r="C5435" t="str">
        <x:v>P001</x:v>
      </x:c>
      <x:c r="D5435" s="26" t="n">
        <x:v>46135</x:v>
      </x:c>
      <x:c r="E5435" t="str">
        <x:v>Agente Bancário</x:v>
      </x:c>
      <x:c r="F5435" t="str">
        <x:v>Activo</x:v>
      </x:c>
    </x:row>
    <x:row r="5436">
      <x:c r="A5436" t="str">
        <x:v>A005435</x:v>
      </x:c>
      <x:c r="B5436" t="str">
        <x:v>C01435</x:v>
      </x:c>
      <x:c r="C5436" t="str">
        <x:v>P003</x:v>
      </x:c>
      <x:c r="D5436" s="26" t="n">
        <x:v>45047</x:v>
      </x:c>
      <x:c r="E5436" t="str">
        <x:v>BAI Directo</x:v>
      </x:c>
      <x:c r="F5436" t="str">
        <x:v>Activo</x:v>
      </x:c>
    </x:row>
    <x:row r="5437">
      <x:c r="A5437" t="str">
        <x:v>A005436</x:v>
      </x:c>
      <x:c r="B5437" t="str">
        <x:v>C01436</x:v>
      </x:c>
      <x:c r="C5437" t="str">
        <x:v>P006</x:v>
      </x:c>
      <x:c r="D5437" s="26" t="n">
        <x:v>45216</x:v>
      </x:c>
      <x:c r="E5437" t="str">
        <x:v>BAI Directo</x:v>
      </x:c>
      <x:c r="F5437" t="str">
        <x:v>Activo</x:v>
      </x:c>
    </x:row>
    <x:row r="5438">
      <x:c r="A5438" t="str">
        <x:v>A005437</x:v>
      </x:c>
      <x:c r="B5438" t="str">
        <x:v>C01436</x:v>
      </x:c>
      <x:c r="C5438" t="str">
        <x:v>P002</x:v>
      </x:c>
      <x:c r="D5438" s="26" t="n">
        <x:v>44953</x:v>
      </x:c>
      <x:c r="E5438" t="str">
        <x:v>BAI Directo</x:v>
      </x:c>
      <x:c r="F5438" t="str">
        <x:v>Activo</x:v>
      </x:c>
    </x:row>
    <x:row r="5439">
      <x:c r="A5439" t="str">
        <x:v>A005438</x:v>
      </x:c>
      <x:c r="B5439" t="str">
        <x:v>C01436</x:v>
      </x:c>
      <x:c r="C5439" t="str">
        <x:v>P001</x:v>
      </x:c>
      <x:c r="D5439" s="26" t="n">
        <x:v>45826</x:v>
      </x:c>
      <x:c r="E5439" t="str">
        <x:v>Campanha Digital</x:v>
      </x:c>
      <x:c r="F5439" t="str">
        <x:v>Activo</x:v>
      </x:c>
    </x:row>
    <x:row r="5440">
      <x:c r="A5440" t="str">
        <x:v>A005439</x:v>
      </x:c>
      <x:c r="B5440" t="str">
        <x:v>C01436</x:v>
      </x:c>
      <x:c r="C5440" t="str">
        <x:v>P003</x:v>
      </x:c>
      <x:c r="D5440" s="26" t="n">
        <x:v>46010</x:v>
      </x:c>
      <x:c r="E5440" t="str">
        <x:v>Balcão</x:v>
      </x:c>
      <x:c r="F5440" t="str">
        <x:v>Activo</x:v>
      </x:c>
    </x:row>
    <x:row r="5441">
      <x:c r="A5441" t="str">
        <x:v>A005440</x:v>
      </x:c>
      <x:c r="B5441" t="str">
        <x:v>C01437</x:v>
      </x:c>
      <x:c r="C5441" t="str">
        <x:v>P001</x:v>
      </x:c>
      <x:c r="D5441" s="26" t="n">
        <x:v>45562</x:v>
      </x:c>
      <x:c r="E5441" t="str">
        <x:v>Balcão</x:v>
      </x:c>
      <x:c r="F5441" t="str">
        <x:v>Activo</x:v>
      </x:c>
    </x:row>
    <x:row r="5442">
      <x:c r="A5442" t="str">
        <x:v>A005441</x:v>
      </x:c>
      <x:c r="B5442" t="str">
        <x:v>C01437</x:v>
      </x:c>
      <x:c r="C5442" t="str">
        <x:v>P003</x:v>
      </x:c>
      <x:c r="D5442" s="26" t="n">
        <x:v>44853</x:v>
      </x:c>
      <x:c r="E5442" t="str">
        <x:v>BAI Directo</x:v>
      </x:c>
      <x:c r="F5442" t="str">
        <x:v>Activo</x:v>
      </x:c>
    </x:row>
    <x:row r="5443">
      <x:c r="A5443" t="str">
        <x:v>A005442</x:v>
      </x:c>
      <x:c r="B5443" t="str">
        <x:v>C01438</x:v>
      </x:c>
      <x:c r="C5443" t="str">
        <x:v>P003</x:v>
      </x:c>
      <x:c r="D5443" s="26" t="n">
        <x:v>45803</x:v>
      </x:c>
      <x:c r="E5443" t="str">
        <x:v>Gestor</x:v>
      </x:c>
      <x:c r="F5443" t="str">
        <x:v>Activo</x:v>
      </x:c>
    </x:row>
    <x:row r="5444">
      <x:c r="A5444" t="str">
        <x:v>A005443</x:v>
      </x:c>
      <x:c r="B5444" t="str">
        <x:v>C01438</x:v>
      </x:c>
      <x:c r="C5444" t="str">
        <x:v>P009</x:v>
      </x:c>
      <x:c r="D5444" s="26" t="n">
        <x:v>45189</x:v>
      </x:c>
      <x:c r="E5444" t="str">
        <x:v>Balcão</x:v>
      </x:c>
      <x:c r="F5444" t="str">
        <x:v>Activo</x:v>
      </x:c>
    </x:row>
    <x:row r="5445">
      <x:c r="A5445" t="str">
        <x:v>A005444</x:v>
      </x:c>
      <x:c r="B5445" t="str">
        <x:v>C01438</x:v>
      </x:c>
      <x:c r="C5445" t="str">
        <x:v>P001</x:v>
      </x:c>
      <x:c r="D5445" s="26" t="n">
        <x:v>45191</x:v>
      </x:c>
      <x:c r="E5445" t="str">
        <x:v>Balcão</x:v>
      </x:c>
      <x:c r="F5445" t="str">
        <x:v>Activo</x:v>
      </x:c>
    </x:row>
    <x:row r="5446">
      <x:c r="A5446" t="str">
        <x:v>A005445</x:v>
      </x:c>
      <x:c r="B5446" t="str">
        <x:v>C01438</x:v>
      </x:c>
      <x:c r="C5446" t="str">
        <x:v>P002</x:v>
      </x:c>
      <x:c r="D5446" s="26" t="n">
        <x:v>45903</x:v>
      </x:c>
      <x:c r="E5446" t="str">
        <x:v>Campanha Digital</x:v>
      </x:c>
      <x:c r="F5446" t="str">
        <x:v>Activo</x:v>
      </x:c>
    </x:row>
    <x:row r="5447">
      <x:c r="A5447" t="str">
        <x:v>A005446</x:v>
      </x:c>
      <x:c r="B5447" t="str">
        <x:v>C01438</x:v>
      </x:c>
      <x:c r="C5447" t="str">
        <x:v>P008</x:v>
      </x:c>
      <x:c r="D5447" s="26" t="n">
        <x:v>45111</x:v>
      </x:c>
      <x:c r="E5447" t="str">
        <x:v>Agente Bancário</x:v>
      </x:c>
      <x:c r="F5447" t="str">
        <x:v>Activo</x:v>
      </x:c>
    </x:row>
    <x:row r="5448">
      <x:c r="A5448" t="str">
        <x:v>A005447</x:v>
      </x:c>
      <x:c r="B5448" t="str">
        <x:v>C01439</x:v>
      </x:c>
      <x:c r="C5448" t="str">
        <x:v>P010</x:v>
      </x:c>
      <x:c r="D5448" s="26" t="n">
        <x:v>45932</x:v>
      </x:c>
      <x:c r="E5448" t="str">
        <x:v>Balcão</x:v>
      </x:c>
      <x:c r="F5448" t="str">
        <x:v>Activo</x:v>
      </x:c>
    </x:row>
    <x:row r="5449">
      <x:c r="A5449" t="str">
        <x:v>A005448</x:v>
      </x:c>
      <x:c r="B5449" t="str">
        <x:v>C01439</x:v>
      </x:c>
      <x:c r="C5449" t="str">
        <x:v>P002</x:v>
      </x:c>
      <x:c r="D5449" s="26" t="n">
        <x:v>44825</x:v>
      </x:c>
      <x:c r="E5449" t="str">
        <x:v>Balcão</x:v>
      </x:c>
      <x:c r="F5449" t="str">
        <x:v>Activo</x:v>
      </x:c>
    </x:row>
    <x:row r="5450">
      <x:c r="A5450" t="str">
        <x:v>A005449</x:v>
      </x:c>
      <x:c r="B5450" t="str">
        <x:v>C01439</x:v>
      </x:c>
      <x:c r="C5450" t="str">
        <x:v>P001</x:v>
      </x:c>
      <x:c r="D5450" s="26" t="n">
        <x:v>45384</x:v>
      </x:c>
      <x:c r="E5450" t="str">
        <x:v>Campanha Digital</x:v>
      </x:c>
      <x:c r="F5450" t="str">
        <x:v>Activo</x:v>
      </x:c>
    </x:row>
    <x:row r="5451">
      <x:c r="A5451" t="str">
        <x:v>A005450</x:v>
      </x:c>
      <x:c r="B5451" t="str">
        <x:v>C01439</x:v>
      </x:c>
      <x:c r="C5451" t="str">
        <x:v>P003</x:v>
      </x:c>
      <x:c r="D5451" s="26" t="n">
        <x:v>44885</x:v>
      </x:c>
      <x:c r="E5451" t="str">
        <x:v>Agente Bancário</x:v>
      </x:c>
      <x:c r="F5451" t="str">
        <x:v>Activo</x:v>
      </x:c>
    </x:row>
    <x:row r="5452">
      <x:c r="A5452" t="str">
        <x:v>A005451</x:v>
      </x:c>
      <x:c r="B5452" t="str">
        <x:v>C01440</x:v>
      </x:c>
      <x:c r="C5452" t="str">
        <x:v>P006</x:v>
      </x:c>
      <x:c r="D5452" s="26" t="n">
        <x:v>45493</x:v>
      </x:c>
      <x:c r="E5452" t="str">
        <x:v>Balcão</x:v>
      </x:c>
      <x:c r="F5452" t="str">
        <x:v>Activo</x:v>
      </x:c>
    </x:row>
    <x:row r="5453">
      <x:c r="A5453" t="str">
        <x:v>A005452</x:v>
      </x:c>
      <x:c r="B5453" t="str">
        <x:v>C01440</x:v>
      </x:c>
      <x:c r="C5453" t="str">
        <x:v>P003</x:v>
      </x:c>
      <x:c r="D5453" s="26" t="n">
        <x:v>45103</x:v>
      </x:c>
      <x:c r="E5453" t="str">
        <x:v>BAI Directo</x:v>
      </x:c>
      <x:c r="F5453" t="str">
        <x:v>Activo</x:v>
      </x:c>
    </x:row>
    <x:row r="5454">
      <x:c r="A5454" t="str">
        <x:v>A005453</x:v>
      </x:c>
      <x:c r="B5454" t="str">
        <x:v>C01440</x:v>
      </x:c>
      <x:c r="C5454" t="str">
        <x:v>P001</x:v>
      </x:c>
      <x:c r="D5454" s="26" t="n">
        <x:v>45460</x:v>
      </x:c>
      <x:c r="E5454" t="str">
        <x:v>Gestor</x:v>
      </x:c>
      <x:c r="F5454" t="str">
        <x:v>Activo</x:v>
      </x:c>
    </x:row>
    <x:row r="5455">
      <x:c r="A5455" t="str">
        <x:v>A005454</x:v>
      </x:c>
      <x:c r="B5455" t="str">
        <x:v>C01440</x:v>
      </x:c>
      <x:c r="C5455" t="str">
        <x:v>P002</x:v>
      </x:c>
      <x:c r="D5455" s="26" t="n">
        <x:v>45408</x:v>
      </x:c>
      <x:c r="E5455" t="str">
        <x:v>Balcão</x:v>
      </x:c>
      <x:c r="F5455" t="str">
        <x:v>Activo</x:v>
      </x:c>
    </x:row>
    <x:row r="5456">
      <x:c r="A5456" t="str">
        <x:v>A005455</x:v>
      </x:c>
      <x:c r="B5456" t="str">
        <x:v>C01440</x:v>
      </x:c>
      <x:c r="C5456" t="str">
        <x:v>P005</x:v>
      </x:c>
      <x:c r="D5456" s="26" t="n">
        <x:v>44915</x:v>
      </x:c>
      <x:c r="E5456" t="str">
        <x:v>Balcão</x:v>
      </x:c>
      <x:c r="F5456" t="str">
        <x:v>Inactivo</x:v>
      </x:c>
    </x:row>
    <x:row r="5457">
      <x:c r="A5457" t="str">
        <x:v>A005456</x:v>
      </x:c>
      <x:c r="B5457" t="str">
        <x:v>C01441</x:v>
      </x:c>
      <x:c r="C5457" t="str">
        <x:v>P002</x:v>
      </x:c>
      <x:c r="D5457" s="26" t="n">
        <x:v>45273</x:v>
      </x:c>
      <x:c r="E5457" t="str">
        <x:v>Agente Bancário</x:v>
      </x:c>
      <x:c r="F5457" t="str">
        <x:v>Inactivo</x:v>
      </x:c>
    </x:row>
    <x:row r="5458">
      <x:c r="A5458" t="str">
        <x:v>A005457</x:v>
      </x:c>
      <x:c r="B5458" t="str">
        <x:v>C01441</x:v>
      </x:c>
      <x:c r="C5458" t="str">
        <x:v>P001</x:v>
      </x:c>
      <x:c r="D5458" s="26" t="n">
        <x:v>45388</x:v>
      </x:c>
      <x:c r="E5458" t="str">
        <x:v>Balcão</x:v>
      </x:c>
      <x:c r="F5458" t="str">
        <x:v>Activo</x:v>
      </x:c>
    </x:row>
    <x:row r="5459">
      <x:c r="A5459" t="str">
        <x:v>A005458</x:v>
      </x:c>
      <x:c r="B5459" t="str">
        <x:v>C01441</x:v>
      </x:c>
      <x:c r="C5459" t="str">
        <x:v>P003</x:v>
      </x:c>
      <x:c r="D5459" s="26" t="n">
        <x:v>45133</x:v>
      </x:c>
      <x:c r="E5459" t="str">
        <x:v>BAI Directo</x:v>
      </x:c>
      <x:c r="F5459" t="str">
        <x:v>Activo</x:v>
      </x:c>
    </x:row>
    <x:row r="5460">
      <x:c r="A5460" t="str">
        <x:v>A005459</x:v>
      </x:c>
      <x:c r="B5460" t="str">
        <x:v>C01442</x:v>
      </x:c>
      <x:c r="C5460" t="str">
        <x:v>P003</x:v>
      </x:c>
      <x:c r="D5460" s="26" t="n">
        <x:v>46121</x:v>
      </x:c>
      <x:c r="E5460" t="str">
        <x:v>Gestor</x:v>
      </x:c>
      <x:c r="F5460" t="str">
        <x:v>Activo</x:v>
      </x:c>
    </x:row>
    <x:row r="5461">
      <x:c r="A5461" t="str">
        <x:v>A005460</x:v>
      </x:c>
      <x:c r="B5461" t="str">
        <x:v>C01442</x:v>
      </x:c>
      <x:c r="C5461" t="str">
        <x:v>P001</x:v>
      </x:c>
      <x:c r="D5461" s="26" t="n">
        <x:v>44771</x:v>
      </x:c>
      <x:c r="E5461" t="str">
        <x:v>Campanha Digital</x:v>
      </x:c>
      <x:c r="F5461" t="str">
        <x:v>Activo</x:v>
      </x:c>
    </x:row>
    <x:row r="5462">
      <x:c r="A5462" t="str">
        <x:v>A005461</x:v>
      </x:c>
      <x:c r="B5462" t="str">
        <x:v>C01442</x:v>
      </x:c>
      <x:c r="C5462" t="str">
        <x:v>P002</x:v>
      </x:c>
      <x:c r="D5462" s="26" t="n">
        <x:v>44791</x:v>
      </x:c>
      <x:c r="E5462" t="str">
        <x:v>Gestor</x:v>
      </x:c>
      <x:c r="F5462" t="str">
        <x:v>Activo</x:v>
      </x:c>
    </x:row>
    <x:row r="5463">
      <x:c r="A5463" t="str">
        <x:v>A005462</x:v>
      </x:c>
      <x:c r="B5463" t="str">
        <x:v>C01442</x:v>
      </x:c>
      <x:c r="C5463" t="str">
        <x:v>P010</x:v>
      </x:c>
      <x:c r="D5463" s="26" t="n">
        <x:v>45382</x:v>
      </x:c>
      <x:c r="E5463" t="str">
        <x:v>BAI Directo</x:v>
      </x:c>
      <x:c r="F5463" t="str">
        <x:v>Activo</x:v>
      </x:c>
    </x:row>
    <x:row r="5464">
      <x:c r="A5464" t="str">
        <x:v>A005463</x:v>
      </x:c>
      <x:c r="B5464" t="str">
        <x:v>C01442</x:v>
      </x:c>
      <x:c r="C5464" t="str">
        <x:v>P008</x:v>
      </x:c>
      <x:c r="D5464" s="26" t="n">
        <x:v>45120</x:v>
      </x:c>
      <x:c r="E5464" t="str">
        <x:v>Balcão</x:v>
      </x:c>
      <x:c r="F5464" t="str">
        <x:v>Activo</x:v>
      </x:c>
    </x:row>
    <x:row r="5465">
      <x:c r="A5465" t="str">
        <x:v>A005464</x:v>
      </x:c>
      <x:c r="B5465" t="str">
        <x:v>C01443</x:v>
      </x:c>
      <x:c r="C5465" t="str">
        <x:v>P003</x:v>
      </x:c>
      <x:c r="D5465" s="26" t="n">
        <x:v>45779</x:v>
      </x:c>
      <x:c r="E5465" t="str">
        <x:v>Campanha Digital</x:v>
      </x:c>
      <x:c r="F5465" t="str">
        <x:v>Activo</x:v>
      </x:c>
    </x:row>
    <x:row r="5466">
      <x:c r="A5466" t="str">
        <x:v>A005465</x:v>
      </x:c>
      <x:c r="B5466" t="str">
        <x:v>C01443</x:v>
      </x:c>
      <x:c r="C5466" t="str">
        <x:v>P001</x:v>
      </x:c>
      <x:c r="D5466" s="26" t="n">
        <x:v>45158</x:v>
      </x:c>
      <x:c r="E5466" t="str">
        <x:v>Agente Bancário</x:v>
      </x:c>
      <x:c r="F5466" t="str">
        <x:v>Activo</x:v>
      </x:c>
    </x:row>
    <x:row r="5467">
      <x:c r="A5467" t="str">
        <x:v>A005466</x:v>
      </x:c>
      <x:c r="B5467" t="str">
        <x:v>C01443</x:v>
      </x:c>
      <x:c r="C5467" t="str">
        <x:v>P002</x:v>
      </x:c>
      <x:c r="D5467" s="26" t="n">
        <x:v>45176</x:v>
      </x:c>
      <x:c r="E5467" t="str">
        <x:v>Balcão</x:v>
      </x:c>
      <x:c r="F5467" t="str">
        <x:v>Activo</x:v>
      </x:c>
    </x:row>
    <x:row r="5468">
      <x:c r="A5468" t="str">
        <x:v>A005467</x:v>
      </x:c>
      <x:c r="B5468" t="str">
        <x:v>C01443</x:v>
      </x:c>
      <x:c r="C5468" t="str">
        <x:v>P004</x:v>
      </x:c>
      <x:c r="D5468" s="26" t="n">
        <x:v>45249</x:v>
      </x:c>
      <x:c r="E5468" t="str">
        <x:v>Campanha Digital</x:v>
      </x:c>
      <x:c r="F5468" t="str">
        <x:v>Activo</x:v>
      </x:c>
    </x:row>
    <x:row r="5469">
      <x:c r="A5469" t="str">
        <x:v>A005468</x:v>
      </x:c>
      <x:c r="B5469" t="str">
        <x:v>C01443</x:v>
      </x:c>
      <x:c r="C5469" t="str">
        <x:v>P005</x:v>
      </x:c>
      <x:c r="D5469" s="26" t="n">
        <x:v>44945</x:v>
      </x:c>
      <x:c r="E5469" t="str">
        <x:v>Gestor</x:v>
      </x:c>
      <x:c r="F5469" t="str">
        <x:v>Activo</x:v>
      </x:c>
    </x:row>
    <x:row r="5470">
      <x:c r="A5470" t="str">
        <x:v>A005469</x:v>
      </x:c>
      <x:c r="B5470" t="str">
        <x:v>C01444</x:v>
      </x:c>
      <x:c r="C5470" t="str">
        <x:v>P008</x:v>
      </x:c>
      <x:c r="D5470" s="26" t="n">
        <x:v>44844</x:v>
      </x:c>
      <x:c r="E5470" t="str">
        <x:v>Campanha Digital</x:v>
      </x:c>
      <x:c r="F5470" t="str">
        <x:v>Activo</x:v>
      </x:c>
    </x:row>
    <x:row r="5471">
      <x:c r="A5471" t="str">
        <x:v>A005470</x:v>
      </x:c>
      <x:c r="B5471" t="str">
        <x:v>C01444</x:v>
      </x:c>
      <x:c r="C5471" t="str">
        <x:v>P002</x:v>
      </x:c>
      <x:c r="D5471" s="26" t="n">
        <x:v>45366</x:v>
      </x:c>
      <x:c r="E5471" t="str">
        <x:v>Balcão</x:v>
      </x:c>
      <x:c r="F5471" t="str">
        <x:v>Activo</x:v>
      </x:c>
    </x:row>
    <x:row r="5472">
      <x:c r="A5472" t="str">
        <x:v>A005471</x:v>
      </x:c>
      <x:c r="B5472" t="str">
        <x:v>C01444</x:v>
      </x:c>
      <x:c r="C5472" t="str">
        <x:v>P001</x:v>
      </x:c>
      <x:c r="D5472" s="26" t="n">
        <x:v>45391</x:v>
      </x:c>
      <x:c r="E5472" t="str">
        <x:v>BAI Directo</x:v>
      </x:c>
      <x:c r="F5472" t="str">
        <x:v>Activo</x:v>
      </x:c>
    </x:row>
    <x:row r="5473">
      <x:c r="A5473" t="str">
        <x:v>A005472</x:v>
      </x:c>
      <x:c r="B5473" t="str">
        <x:v>C01444</x:v>
      </x:c>
      <x:c r="C5473" t="str">
        <x:v>P003</x:v>
      </x:c>
      <x:c r="D5473" s="26" t="n">
        <x:v>44695</x:v>
      </x:c>
      <x:c r="E5473" t="str">
        <x:v>Balcão</x:v>
      </x:c>
      <x:c r="F5473" t="str">
        <x:v>Inactivo</x:v>
      </x:c>
    </x:row>
    <x:row r="5474">
      <x:c r="A5474" t="str">
        <x:v>A005473</x:v>
      </x:c>
      <x:c r="B5474" t="str">
        <x:v>C01445</x:v>
      </x:c>
      <x:c r="C5474" t="str">
        <x:v>P005</x:v>
      </x:c>
      <x:c r="D5474" s="26" t="n">
        <x:v>45961</x:v>
      </x:c>
      <x:c r="E5474" t="str">
        <x:v>Balcão</x:v>
      </x:c>
      <x:c r="F5474" t="str">
        <x:v>Activo</x:v>
      </x:c>
    </x:row>
    <x:row r="5475">
      <x:c r="A5475" t="str">
        <x:v>A005474</x:v>
      </x:c>
      <x:c r="B5475" t="str">
        <x:v>C01445</x:v>
      </x:c>
      <x:c r="C5475" t="str">
        <x:v>P002</x:v>
      </x:c>
      <x:c r="D5475" s="26" t="n">
        <x:v>45672</x:v>
      </x:c>
      <x:c r="E5475" t="str">
        <x:v>BAI Directo</x:v>
      </x:c>
      <x:c r="F5475" t="str">
        <x:v>Activo</x:v>
      </x:c>
    </x:row>
    <x:row r="5476">
      <x:c r="A5476" t="str">
        <x:v>A005475</x:v>
      </x:c>
      <x:c r="B5476" t="str">
        <x:v>C01445</x:v>
      </x:c>
      <x:c r="C5476" t="str">
        <x:v>P001</x:v>
      </x:c>
      <x:c r="D5476" s="26" t="n">
        <x:v>46153</x:v>
      </x:c>
      <x:c r="E5476" t="str">
        <x:v>Campanha Digital</x:v>
      </x:c>
      <x:c r="F5476" t="str">
        <x:v>Activo</x:v>
      </x:c>
    </x:row>
    <x:row r="5477">
      <x:c r="A5477" t="str">
        <x:v>A005476</x:v>
      </x:c>
      <x:c r="B5477" t="str">
        <x:v>C01445</x:v>
      </x:c>
      <x:c r="C5477" t="str">
        <x:v>P003</x:v>
      </x:c>
      <x:c r="D5477" s="26" t="n">
        <x:v>45765</x:v>
      </x:c>
      <x:c r="E5477" t="str">
        <x:v>Balcão</x:v>
      </x:c>
      <x:c r="F5477" t="str">
        <x:v>Activo</x:v>
      </x:c>
    </x:row>
    <x:row r="5478">
      <x:c r="A5478" t="str">
        <x:v>A005477</x:v>
      </x:c>
      <x:c r="B5478" t="str">
        <x:v>C01446</x:v>
      </x:c>
      <x:c r="C5478" t="str">
        <x:v>P003</x:v>
      </x:c>
      <x:c r="D5478" s="26" t="n">
        <x:v>46023</x:v>
      </x:c>
      <x:c r="E5478" t="str">
        <x:v>BAI Directo</x:v>
      </x:c>
      <x:c r="F5478" t="str">
        <x:v>Activo</x:v>
      </x:c>
    </x:row>
    <x:row r="5479">
      <x:c r="A5479" t="str">
        <x:v>A005478</x:v>
      </x:c>
      <x:c r="B5479" t="str">
        <x:v>C01446</x:v>
      </x:c>
      <x:c r="C5479" t="str">
        <x:v>P001</x:v>
      </x:c>
      <x:c r="D5479" s="26" t="n">
        <x:v>46112</x:v>
      </x:c>
      <x:c r="E5479" t="str">
        <x:v>BAI Directo</x:v>
      </x:c>
      <x:c r="F5479" t="str">
        <x:v>Activo</x:v>
      </x:c>
    </x:row>
    <x:row r="5480">
      <x:c r="A5480" t="str">
        <x:v>A005479</x:v>
      </x:c>
      <x:c r="B5480" t="str">
        <x:v>C01446</x:v>
      </x:c>
      <x:c r="C5480" t="str">
        <x:v>P002</x:v>
      </x:c>
      <x:c r="D5480" s="26" t="n">
        <x:v>45981</x:v>
      </x:c>
      <x:c r="E5480" t="str">
        <x:v>Agente Bancário</x:v>
      </x:c>
      <x:c r="F5480" t="str">
        <x:v>Activo</x:v>
      </x:c>
    </x:row>
    <x:row r="5481">
      <x:c r="A5481" t="str">
        <x:v>A005480</x:v>
      </x:c>
      <x:c r="B5481" t="str">
        <x:v>C01446</x:v>
      </x:c>
      <x:c r="C5481" t="str">
        <x:v>P007</x:v>
      </x:c>
      <x:c r="D5481" s="26" t="n">
        <x:v>46167</x:v>
      </x:c>
      <x:c r="E5481" t="str">
        <x:v>Gestor</x:v>
      </x:c>
      <x:c r="F5481" t="str">
        <x:v>Activo</x:v>
      </x:c>
    </x:row>
    <x:row r="5482">
      <x:c r="A5482" t="str">
        <x:v>A005481</x:v>
      </x:c>
      <x:c r="B5482" t="str">
        <x:v>C01446</x:v>
      </x:c>
      <x:c r="C5482" t="str">
        <x:v>P004</x:v>
      </x:c>
      <x:c r="D5482" s="26" t="n">
        <x:v>45992</x:v>
      </x:c>
      <x:c r="E5482" t="str">
        <x:v>Campanha Digital</x:v>
      </x:c>
      <x:c r="F5482" t="str">
        <x:v>Activo</x:v>
      </x:c>
    </x:row>
    <x:row r="5483">
      <x:c r="A5483" t="str">
        <x:v>A005482</x:v>
      </x:c>
      <x:c r="B5483" t="str">
        <x:v>C01447</x:v>
      </x:c>
      <x:c r="C5483" t="str">
        <x:v>P002</x:v>
      </x:c>
      <x:c r="D5483" s="26" t="n">
        <x:v>45459</x:v>
      </x:c>
      <x:c r="E5483" t="str">
        <x:v>Balcão</x:v>
      </x:c>
      <x:c r="F5483" t="str">
        <x:v>Activo</x:v>
      </x:c>
    </x:row>
    <x:row r="5484">
      <x:c r="A5484" t="str">
        <x:v>A005483</x:v>
      </x:c>
      <x:c r="B5484" t="str">
        <x:v>C01447</x:v>
      </x:c>
      <x:c r="C5484" t="str">
        <x:v>P001</x:v>
      </x:c>
      <x:c r="D5484" s="26" t="n">
        <x:v>45777</x:v>
      </x:c>
      <x:c r="E5484" t="str">
        <x:v>Agente Bancário</x:v>
      </x:c>
      <x:c r="F5484" t="str">
        <x:v>Activo</x:v>
      </x:c>
    </x:row>
    <x:row r="5485">
      <x:c r="A5485" t="str">
        <x:v>A005484</x:v>
      </x:c>
      <x:c r="B5485" t="str">
        <x:v>C01447</x:v>
      </x:c>
      <x:c r="C5485" t="str">
        <x:v>P003</x:v>
      </x:c>
      <x:c r="D5485" s="26" t="n">
        <x:v>44806</x:v>
      </x:c>
      <x:c r="E5485" t="str">
        <x:v>Campanha Digital</x:v>
      </x:c>
      <x:c r="F5485" t="str">
        <x:v>Activo</x:v>
      </x:c>
    </x:row>
    <x:row r="5486">
      <x:c r="A5486" t="str">
        <x:v>A005485</x:v>
      </x:c>
      <x:c r="B5486" t="str">
        <x:v>C01448</x:v>
      </x:c>
      <x:c r="C5486" t="str">
        <x:v>P007</x:v>
      </x:c>
      <x:c r="D5486" s="26" t="n">
        <x:v>45545</x:v>
      </x:c>
      <x:c r="E5486" t="str">
        <x:v>Agente Bancário</x:v>
      </x:c>
      <x:c r="F5486" t="str">
        <x:v>Activo</x:v>
      </x:c>
    </x:row>
    <x:row r="5487">
      <x:c r="A5487" t="str">
        <x:v>A005486</x:v>
      </x:c>
      <x:c r="B5487" t="str">
        <x:v>C01448</x:v>
      </x:c>
      <x:c r="C5487" t="str">
        <x:v>P002</x:v>
      </x:c>
      <x:c r="D5487" s="26" t="n">
        <x:v>45924</x:v>
      </x:c>
      <x:c r="E5487" t="str">
        <x:v>Agente Bancário</x:v>
      </x:c>
      <x:c r="F5487" t="str">
        <x:v>Activo</x:v>
      </x:c>
    </x:row>
    <x:row r="5488">
      <x:c r="A5488" t="str">
        <x:v>A005487</x:v>
      </x:c>
      <x:c r="B5488" t="str">
        <x:v>C01448</x:v>
      </x:c>
      <x:c r="C5488" t="str">
        <x:v>P001</x:v>
      </x:c>
      <x:c r="D5488" s="26" t="n">
        <x:v>44669</x:v>
      </x:c>
      <x:c r="E5488" t="str">
        <x:v>BAI Directo</x:v>
      </x:c>
      <x:c r="F5488" t="str">
        <x:v>Activo</x:v>
      </x:c>
    </x:row>
    <x:row r="5489">
      <x:c r="A5489" t="str">
        <x:v>A005488</x:v>
      </x:c>
      <x:c r="B5489" t="str">
        <x:v>C01448</x:v>
      </x:c>
      <x:c r="C5489" t="str">
        <x:v>P003</x:v>
      </x:c>
      <x:c r="D5489" s="26" t="n">
        <x:v>45113</x:v>
      </x:c>
      <x:c r="E5489" t="str">
        <x:v>Balcão</x:v>
      </x:c>
      <x:c r="F5489" t="str">
        <x:v>Activo</x:v>
      </x:c>
    </x:row>
    <x:row r="5490">
      <x:c r="A5490" t="str">
        <x:v>A005489</x:v>
      </x:c>
      <x:c r="B5490" t="str">
        <x:v>C01449</x:v>
      </x:c>
      <x:c r="C5490" t="str">
        <x:v>P005</x:v>
      </x:c>
      <x:c r="D5490" s="26" t="n">
        <x:v>45848</x:v>
      </x:c>
      <x:c r="E5490" t="str">
        <x:v>Campanha Digital</x:v>
      </x:c>
      <x:c r="F5490" t="str">
        <x:v>Activo</x:v>
      </x:c>
    </x:row>
    <x:row r="5491">
      <x:c r="A5491" t="str">
        <x:v>A005490</x:v>
      </x:c>
      <x:c r="B5491" t="str">
        <x:v>C01449</x:v>
      </x:c>
      <x:c r="C5491" t="str">
        <x:v>P002</x:v>
      </x:c>
      <x:c r="D5491" s="26" t="n">
        <x:v>45447</x:v>
      </x:c>
      <x:c r="E5491" t="str">
        <x:v>Gestor</x:v>
      </x:c>
      <x:c r="F5491" t="str">
        <x:v>Activo</x:v>
      </x:c>
    </x:row>
    <x:row r="5492">
      <x:c r="A5492" t="str">
        <x:v>A005491</x:v>
      </x:c>
      <x:c r="B5492" t="str">
        <x:v>C01449</x:v>
      </x:c>
      <x:c r="C5492" t="str">
        <x:v>P001</x:v>
      </x:c>
      <x:c r="D5492" s="26" t="n">
        <x:v>45442</x:v>
      </x:c>
      <x:c r="E5492" t="str">
        <x:v>Balcão</x:v>
      </x:c>
      <x:c r="F5492" t="str">
        <x:v>Activo</x:v>
      </x:c>
    </x:row>
    <x:row r="5493">
      <x:c r="A5493" t="str">
        <x:v>A005492</x:v>
      </x:c>
      <x:c r="B5493" t="str">
        <x:v>C01449</x:v>
      </x:c>
      <x:c r="C5493" t="str">
        <x:v>P003</x:v>
      </x:c>
      <x:c r="D5493" s="26" t="n">
        <x:v>45116</x:v>
      </x:c>
      <x:c r="E5493" t="str">
        <x:v>Balcão</x:v>
      </x:c>
      <x:c r="F5493" t="str">
        <x:v>Activo</x:v>
      </x:c>
    </x:row>
    <x:row r="5494">
      <x:c r="A5494" t="str">
        <x:v>A005493</x:v>
      </x:c>
      <x:c r="B5494" t="str">
        <x:v>C01450</x:v>
      </x:c>
      <x:c r="C5494" t="str">
        <x:v>P010</x:v>
      </x:c>
      <x:c r="D5494" s="26" t="n">
        <x:v>46182</x:v>
      </x:c>
      <x:c r="E5494" t="str">
        <x:v>Balcão</x:v>
      </x:c>
      <x:c r="F5494" t="str">
        <x:v>Activo</x:v>
      </x:c>
    </x:row>
    <x:row r="5495">
      <x:c r="A5495" t="str">
        <x:v>A005494</x:v>
      </x:c>
      <x:c r="B5495" t="str">
        <x:v>C01450</x:v>
      </x:c>
      <x:c r="C5495" t="str">
        <x:v>P002</x:v>
      </x:c>
      <x:c r="D5495" s="26" t="n">
        <x:v>46173</x:v>
      </x:c>
      <x:c r="E5495" t="str">
        <x:v>Balcão</x:v>
      </x:c>
      <x:c r="F5495" t="str">
        <x:v>Cancelado</x:v>
      </x:c>
    </x:row>
    <x:row r="5496">
      <x:c r="A5496" t="str">
        <x:v>A005495</x:v>
      </x:c>
      <x:c r="B5496" t="str">
        <x:v>C01450</x:v>
      </x:c>
      <x:c r="C5496" t="str">
        <x:v>P001</x:v>
      </x:c>
      <x:c r="D5496" s="26" t="n">
        <x:v>46188</x:v>
      </x:c>
      <x:c r="E5496" t="str">
        <x:v>BAI Directo</x:v>
      </x:c>
      <x:c r="F5496" t="str">
        <x:v>Activo</x:v>
      </x:c>
    </x:row>
    <x:row r="5497">
      <x:c r="A5497" t="str">
        <x:v>A005496</x:v>
      </x:c>
      <x:c r="B5497" t="str">
        <x:v>C01450</x:v>
      </x:c>
      <x:c r="C5497" t="str">
        <x:v>P003</x:v>
      </x:c>
      <x:c r="D5497" s="26" t="n">
        <x:v>46183</x:v>
      </x:c>
      <x:c r="E5497" t="str">
        <x:v>Balcão</x:v>
      </x:c>
      <x:c r="F5497" t="str">
        <x:v>Activo</x:v>
      </x:c>
    </x:row>
    <x:row r="5498">
      <x:c r="A5498" t="str">
        <x:v>A005497</x:v>
      </x:c>
      <x:c r="B5498" t="str">
        <x:v>C01451</x:v>
      </x:c>
      <x:c r="C5498" t="str">
        <x:v>P004</x:v>
      </x:c>
      <x:c r="D5498" s="26" t="n">
        <x:v>45402</x:v>
      </x:c>
      <x:c r="E5498" t="str">
        <x:v>BAI Directo</x:v>
      </x:c>
      <x:c r="F5498" t="str">
        <x:v>Activo</x:v>
      </x:c>
    </x:row>
    <x:row r="5499">
      <x:c r="A5499" t="str">
        <x:v>A005498</x:v>
      </x:c>
      <x:c r="B5499" t="str">
        <x:v>C01451</x:v>
      </x:c>
      <x:c r="C5499" t="str">
        <x:v>P001</x:v>
      </x:c>
      <x:c r="D5499" s="26" t="n">
        <x:v>46046</x:v>
      </x:c>
      <x:c r="E5499" t="str">
        <x:v>Agente Bancário</x:v>
      </x:c>
      <x:c r="F5499" t="str">
        <x:v>Activo</x:v>
      </x:c>
    </x:row>
    <x:row r="5500">
      <x:c r="A5500" t="str">
        <x:v>A005499</x:v>
      </x:c>
      <x:c r="B5500" t="str">
        <x:v>C01451</x:v>
      </x:c>
      <x:c r="C5500" t="str">
        <x:v>P003</x:v>
      </x:c>
      <x:c r="D5500" s="26" t="n">
        <x:v>45825</x:v>
      </x:c>
      <x:c r="E5500" t="str">
        <x:v>BAI Directo</x:v>
      </x:c>
      <x:c r="F5500" t="str">
        <x:v>Activo</x:v>
      </x:c>
    </x:row>
    <x:row r="5501">
      <x:c r="A5501" t="str">
        <x:v>A005500</x:v>
      </x:c>
      <x:c r="B5501" t="str">
        <x:v>C01452</x:v>
      </x:c>
      <x:c r="C5501" t="str">
        <x:v>P004</x:v>
      </x:c>
      <x:c r="D5501" s="26" t="n">
        <x:v>45757</x:v>
      </x:c>
      <x:c r="E5501" t="str">
        <x:v>Agente Bancário</x:v>
      </x:c>
      <x:c r="F5501" t="str">
        <x:v>Activo</x:v>
      </x:c>
    </x:row>
    <x:row r="5502">
      <x:c r="A5502" t="str">
        <x:v>A005501</x:v>
      </x:c>
      <x:c r="B5502" t="str">
        <x:v>C01452</x:v>
      </x:c>
      <x:c r="C5502" t="str">
        <x:v>P001</x:v>
      </x:c>
      <x:c r="D5502" s="26" t="n">
        <x:v>45398</x:v>
      </x:c>
      <x:c r="E5502" t="str">
        <x:v>BAI Directo</x:v>
      </x:c>
      <x:c r="F5502" t="str">
        <x:v>Activo</x:v>
      </x:c>
    </x:row>
    <x:row r="5503">
      <x:c r="A5503" t="str">
        <x:v>A005502</x:v>
      </x:c>
      <x:c r="B5503" t="str">
        <x:v>C01452</x:v>
      </x:c>
      <x:c r="C5503" t="str">
        <x:v>P003</x:v>
      </x:c>
      <x:c r="D5503" s="26" t="n">
        <x:v>46073</x:v>
      </x:c>
      <x:c r="E5503" t="str">
        <x:v>BAI Directo</x:v>
      </x:c>
      <x:c r="F5503" t="str">
        <x:v>Activo</x:v>
      </x:c>
    </x:row>
    <x:row r="5504">
      <x:c r="A5504" t="str">
        <x:v>A005503</x:v>
      </x:c>
      <x:c r="B5504" t="str">
        <x:v>C01453</x:v>
      </x:c>
      <x:c r="C5504" t="str">
        <x:v>P001</x:v>
      </x:c>
      <x:c r="D5504" s="26" t="n">
        <x:v>45555</x:v>
      </x:c>
      <x:c r="E5504" t="str">
        <x:v>Balcão</x:v>
      </x:c>
      <x:c r="F5504" t="str">
        <x:v>Activo</x:v>
      </x:c>
    </x:row>
    <x:row r="5505">
      <x:c r="A5505" t="str">
        <x:v>A005504</x:v>
      </x:c>
      <x:c r="B5505" t="str">
        <x:v>C01453</x:v>
      </x:c>
      <x:c r="C5505" t="str">
        <x:v>P003</x:v>
      </x:c>
      <x:c r="D5505" s="26" t="n">
        <x:v>45542</x:v>
      </x:c>
      <x:c r="E5505" t="str">
        <x:v>Balcão</x:v>
      </x:c>
      <x:c r="F5505" t="str">
        <x:v>Activo</x:v>
      </x:c>
    </x:row>
    <x:row r="5506">
      <x:c r="A5506" t="str">
        <x:v>A005505</x:v>
      </x:c>
      <x:c r="B5506" t="str">
        <x:v>C01454</x:v>
      </x:c>
      <x:c r="C5506" t="str">
        <x:v>P002</x:v>
      </x:c>
      <x:c r="D5506" s="26" t="n">
        <x:v>45181</x:v>
      </x:c>
      <x:c r="E5506" t="str">
        <x:v>BAI Directo</x:v>
      </x:c>
      <x:c r="F5506" t="str">
        <x:v>Activo</x:v>
      </x:c>
    </x:row>
    <x:row r="5507">
      <x:c r="A5507" t="str">
        <x:v>A005506</x:v>
      </x:c>
      <x:c r="B5507" t="str">
        <x:v>C01454</x:v>
      </x:c>
      <x:c r="C5507" t="str">
        <x:v>P001</x:v>
      </x:c>
      <x:c r="D5507" s="26" t="n">
        <x:v>44713</x:v>
      </x:c>
      <x:c r="E5507" t="str">
        <x:v>Agente Bancário</x:v>
      </x:c>
      <x:c r="F5507" t="str">
        <x:v>Activo</x:v>
      </x:c>
    </x:row>
    <x:row r="5508">
      <x:c r="A5508" t="str">
        <x:v>A005507</x:v>
      </x:c>
      <x:c r="B5508" t="str">
        <x:v>C01454</x:v>
      </x:c>
      <x:c r="C5508" t="str">
        <x:v>P003</x:v>
      </x:c>
      <x:c r="D5508" s="26" t="n">
        <x:v>46010</x:v>
      </x:c>
      <x:c r="E5508" t="str">
        <x:v>Balcão</x:v>
      </x:c>
      <x:c r="F5508" t="str">
        <x:v>Activo</x:v>
      </x:c>
    </x:row>
    <x:row r="5509">
      <x:c r="A5509" t="str">
        <x:v>A005508</x:v>
      </x:c>
      <x:c r="B5509" t="str">
        <x:v>C01455</x:v>
      </x:c>
      <x:c r="C5509" t="str">
        <x:v>P008</x:v>
      </x:c>
      <x:c r="D5509" s="26" t="n">
        <x:v>46192</x:v>
      </x:c>
      <x:c r="E5509" t="str">
        <x:v>BAI Directo</x:v>
      </x:c>
      <x:c r="F5509" t="str">
        <x:v>Activo</x:v>
      </x:c>
    </x:row>
    <x:row r="5510">
      <x:c r="A5510" t="str">
        <x:v>A005509</x:v>
      </x:c>
      <x:c r="B5510" t="str">
        <x:v>C01455</x:v>
      </x:c>
      <x:c r="C5510" t="str">
        <x:v>P001</x:v>
      </x:c>
      <x:c r="D5510" s="26" t="n">
        <x:v>46162</x:v>
      </x:c>
      <x:c r="E5510" t="str">
        <x:v>Balcão</x:v>
      </x:c>
      <x:c r="F5510" t="str">
        <x:v>Activo</x:v>
      </x:c>
    </x:row>
    <x:row r="5511">
      <x:c r="A5511" t="str">
        <x:v>A005510</x:v>
      </x:c>
      <x:c r="B5511" t="str">
        <x:v>C01455</x:v>
      </x:c>
      <x:c r="C5511" t="str">
        <x:v>P003</x:v>
      </x:c>
      <x:c r="D5511" s="26" t="n">
        <x:v>46127</x:v>
      </x:c>
      <x:c r="E5511" t="str">
        <x:v>Balcão</x:v>
      </x:c>
      <x:c r="F5511" t="str">
        <x:v>Inactivo</x:v>
      </x:c>
    </x:row>
    <x:row r="5512">
      <x:c r="A5512" t="str">
        <x:v>A005511</x:v>
      </x:c>
      <x:c r="B5512" t="str">
        <x:v>C01456</x:v>
      </x:c>
      <x:c r="C5512" t="str">
        <x:v>P007</x:v>
      </x:c>
      <x:c r="D5512" s="26" t="n">
        <x:v>46097</x:v>
      </x:c>
      <x:c r="E5512" t="str">
        <x:v>Balcão</x:v>
      </x:c>
      <x:c r="F5512" t="str">
        <x:v>Activo</x:v>
      </x:c>
    </x:row>
    <x:row r="5513">
      <x:c r="A5513" t="str">
        <x:v>A005512</x:v>
      </x:c>
      <x:c r="B5513" t="str">
        <x:v>C01456</x:v>
      </x:c>
      <x:c r="C5513" t="str">
        <x:v>P002</x:v>
      </x:c>
      <x:c r="D5513" s="26" t="n">
        <x:v>45089</x:v>
      </x:c>
      <x:c r="E5513" t="str">
        <x:v>Agente Bancário</x:v>
      </x:c>
      <x:c r="F5513" t="str">
        <x:v>Activo</x:v>
      </x:c>
    </x:row>
    <x:row r="5514">
      <x:c r="A5514" t="str">
        <x:v>A005513</x:v>
      </x:c>
      <x:c r="B5514" t="str">
        <x:v>C01456</x:v>
      </x:c>
      <x:c r="C5514" t="str">
        <x:v>P001</x:v>
      </x:c>
      <x:c r="D5514" s="26" t="n">
        <x:v>45884</x:v>
      </x:c>
      <x:c r="E5514" t="str">
        <x:v>Campanha Digital</x:v>
      </x:c>
      <x:c r="F5514" t="str">
        <x:v>Cancelado</x:v>
      </x:c>
    </x:row>
    <x:row r="5515">
      <x:c r="A5515" t="str">
        <x:v>A005514</x:v>
      </x:c>
      <x:c r="B5515" t="str">
        <x:v>C01456</x:v>
      </x:c>
      <x:c r="C5515" t="str">
        <x:v>P003</x:v>
      </x:c>
      <x:c r="D5515" s="26" t="n">
        <x:v>44828</x:v>
      </x:c>
      <x:c r="E5515" t="str">
        <x:v>Balcão</x:v>
      </x:c>
      <x:c r="F5515" t="str">
        <x:v>Inactivo</x:v>
      </x:c>
    </x:row>
    <x:row r="5516">
      <x:c r="A5516" t="str">
        <x:v>A005515</x:v>
      </x:c>
      <x:c r="B5516" t="str">
        <x:v>C01457</x:v>
      </x:c>
      <x:c r="C5516" t="str">
        <x:v>P008</x:v>
      </x:c>
      <x:c r="D5516" s="26" t="n">
        <x:v>46177</x:v>
      </x:c>
      <x:c r="E5516" t="str">
        <x:v>BAI Directo</x:v>
      </x:c>
      <x:c r="F5516" t="str">
        <x:v>Activo</x:v>
      </x:c>
    </x:row>
    <x:row r="5517">
      <x:c r="A5517" t="str">
        <x:v>A005516</x:v>
      </x:c>
      <x:c r="B5517" t="str">
        <x:v>C01457</x:v>
      </x:c>
      <x:c r="C5517" t="str">
        <x:v>P001</x:v>
      </x:c>
      <x:c r="D5517" s="26" t="n">
        <x:v>45114</x:v>
      </x:c>
      <x:c r="E5517" t="str">
        <x:v>Balcão</x:v>
      </x:c>
      <x:c r="F5517" t="str">
        <x:v>Inactivo</x:v>
      </x:c>
    </x:row>
    <x:row r="5518">
      <x:c r="A5518" t="str">
        <x:v>A005517</x:v>
      </x:c>
      <x:c r="B5518" t="str">
        <x:v>C01457</x:v>
      </x:c>
      <x:c r="C5518" t="str">
        <x:v>P003</x:v>
      </x:c>
      <x:c r="D5518" s="26" t="n">
        <x:v>45774</x:v>
      </x:c>
      <x:c r="E5518" t="str">
        <x:v>Balcão</x:v>
      </x:c>
      <x:c r="F5518" t="str">
        <x:v>Activo</x:v>
      </x:c>
    </x:row>
    <x:row r="5519">
      <x:c r="A5519" t="str">
        <x:v>A005518</x:v>
      </x:c>
      <x:c r="B5519" t="str">
        <x:v>C01458</x:v>
      </x:c>
      <x:c r="C5519" t="str">
        <x:v>P008</x:v>
      </x:c>
      <x:c r="D5519" s="26" t="n">
        <x:v>46138</x:v>
      </x:c>
      <x:c r="E5519" t="str">
        <x:v>Campanha Digital</x:v>
      </x:c>
      <x:c r="F5519" t="str">
        <x:v>Inactivo</x:v>
      </x:c>
    </x:row>
    <x:row r="5520">
      <x:c r="A5520" t="str">
        <x:v>A005519</x:v>
      </x:c>
      <x:c r="B5520" t="str">
        <x:v>C01458</x:v>
      </x:c>
      <x:c r="C5520" t="str">
        <x:v>P002</x:v>
      </x:c>
      <x:c r="D5520" s="26" t="n">
        <x:v>45975</x:v>
      </x:c>
      <x:c r="E5520" t="str">
        <x:v>Balcão</x:v>
      </x:c>
      <x:c r="F5520" t="str">
        <x:v>Activo</x:v>
      </x:c>
    </x:row>
    <x:row r="5521">
      <x:c r="A5521" t="str">
        <x:v>A005520</x:v>
      </x:c>
      <x:c r="B5521" t="str">
        <x:v>C01458</x:v>
      </x:c>
      <x:c r="C5521" t="str">
        <x:v>P001</x:v>
      </x:c>
      <x:c r="D5521" s="26" t="n">
        <x:v>46170</x:v>
      </x:c>
      <x:c r="E5521" t="str">
        <x:v>BAI Directo</x:v>
      </x:c>
      <x:c r="F5521" t="str">
        <x:v>Activo</x:v>
      </x:c>
    </x:row>
    <x:row r="5522">
      <x:c r="A5522" t="str">
        <x:v>A005521</x:v>
      </x:c>
      <x:c r="B5522" t="str">
        <x:v>C01458</x:v>
      </x:c>
      <x:c r="C5522" t="str">
        <x:v>P003</x:v>
      </x:c>
      <x:c r="D5522" s="26" t="n">
        <x:v>46043</x:v>
      </x:c>
      <x:c r="E5522" t="str">
        <x:v>Agente Bancário</x:v>
      </x:c>
      <x:c r="F5522" t="str">
        <x:v>Activo</x:v>
      </x:c>
    </x:row>
    <x:row r="5523">
      <x:c r="A5523" t="str">
        <x:v>A005522</x:v>
      </x:c>
      <x:c r="B5523" t="str">
        <x:v>C01459</x:v>
      </x:c>
      <x:c r="C5523" t="str">
        <x:v>P003</x:v>
      </x:c>
      <x:c r="D5523" s="26" t="n">
        <x:v>45051</x:v>
      </x:c>
      <x:c r="E5523" t="str">
        <x:v>Gestor</x:v>
      </x:c>
      <x:c r="F5523" t="str">
        <x:v>Activo</x:v>
      </x:c>
    </x:row>
    <x:row r="5524">
      <x:c r="A5524" t="str">
        <x:v>A005523</x:v>
      </x:c>
      <x:c r="B5524" t="str">
        <x:v>C01459</x:v>
      </x:c>
      <x:c r="C5524" t="str">
        <x:v>P001</x:v>
      </x:c>
      <x:c r="D5524" s="26" t="n">
        <x:v>45849</x:v>
      </x:c>
      <x:c r="E5524" t="str">
        <x:v>BAI Directo</x:v>
      </x:c>
      <x:c r="F5524" t="str">
        <x:v>Activo</x:v>
      </x:c>
    </x:row>
    <x:row r="5525">
      <x:c r="A5525" t="str">
        <x:v>A005524</x:v>
      </x:c>
      <x:c r="B5525" t="str">
        <x:v>C01459</x:v>
      </x:c>
      <x:c r="C5525" t="str">
        <x:v>P002</x:v>
      </x:c>
      <x:c r="D5525" s="26" t="n">
        <x:v>45936</x:v>
      </x:c>
      <x:c r="E5525" t="str">
        <x:v>BAI Directo</x:v>
      </x:c>
      <x:c r="F5525" t="str">
        <x:v>Activo</x:v>
      </x:c>
    </x:row>
    <x:row r="5526">
      <x:c r="A5526" t="str">
        <x:v>A005525</x:v>
      </x:c>
      <x:c r="B5526" t="str">
        <x:v>C01459</x:v>
      </x:c>
      <x:c r="C5526" t="str">
        <x:v>P008</x:v>
      </x:c>
      <x:c r="D5526" s="26" t="n">
        <x:v>44620</x:v>
      </x:c>
      <x:c r="E5526" t="str">
        <x:v>BAI Directo</x:v>
      </x:c>
      <x:c r="F5526" t="str">
        <x:v>Activo</x:v>
      </x:c>
    </x:row>
    <x:row r="5527">
      <x:c r="A5527" t="str">
        <x:v>A005526</x:v>
      </x:c>
      <x:c r="B5527" t="str">
        <x:v>C01459</x:v>
      </x:c>
      <x:c r="C5527" t="str">
        <x:v>P005</x:v>
      </x:c>
      <x:c r="D5527" s="26" t="n">
        <x:v>45491</x:v>
      </x:c>
      <x:c r="E5527" t="str">
        <x:v>Campanha Digital</x:v>
      </x:c>
      <x:c r="F5527" t="str">
        <x:v>Activo</x:v>
      </x:c>
    </x:row>
    <x:row r="5528">
      <x:c r="A5528" t="str">
        <x:v>A005527</x:v>
      </x:c>
      <x:c r="B5528" t="str">
        <x:v>C01460</x:v>
      </x:c>
      <x:c r="C5528" t="str">
        <x:v>P009</x:v>
      </x:c>
      <x:c r="D5528" s="26" t="n">
        <x:v>46137</x:v>
      </x:c>
      <x:c r="E5528" t="str">
        <x:v>BAI Directo</x:v>
      </x:c>
      <x:c r="F5528" t="str">
        <x:v>Inactivo</x:v>
      </x:c>
    </x:row>
    <x:row r="5529">
      <x:c r="A5529" t="str">
        <x:v>A005528</x:v>
      </x:c>
      <x:c r="B5529" t="str">
        <x:v>C01460</x:v>
      </x:c>
      <x:c r="C5529" t="str">
        <x:v>P002</x:v>
      </x:c>
      <x:c r="D5529" s="26" t="n">
        <x:v>45949</x:v>
      </x:c>
      <x:c r="E5529" t="str">
        <x:v>Balcão</x:v>
      </x:c>
      <x:c r="F5529" t="str">
        <x:v>Activo</x:v>
      </x:c>
    </x:row>
    <x:row r="5530">
      <x:c r="A5530" t="str">
        <x:v>A005529</x:v>
      </x:c>
      <x:c r="B5530" t="str">
        <x:v>C01460</x:v>
      </x:c>
      <x:c r="C5530" t="str">
        <x:v>P001</x:v>
      </x:c>
      <x:c r="D5530" s="26" t="n">
        <x:v>45915</x:v>
      </x:c>
      <x:c r="E5530" t="str">
        <x:v>Agente Bancário</x:v>
      </x:c>
      <x:c r="F5530" t="str">
        <x:v>Activo</x:v>
      </x:c>
    </x:row>
    <x:row r="5531">
      <x:c r="A5531" t="str">
        <x:v>A005530</x:v>
      </x:c>
      <x:c r="B5531" t="str">
        <x:v>C01460</x:v>
      </x:c>
      <x:c r="C5531" t="str">
        <x:v>P003</x:v>
      </x:c>
      <x:c r="D5531" s="26" t="n">
        <x:v>46088</x:v>
      </x:c>
      <x:c r="E5531" t="str">
        <x:v>BAI Directo</x:v>
      </x:c>
      <x:c r="F5531" t="str">
        <x:v>Activo</x:v>
      </x:c>
    </x:row>
    <x:row r="5532">
      <x:c r="A5532" t="str">
        <x:v>A005531</x:v>
      </x:c>
      <x:c r="B5532" t="str">
        <x:v>C01461</x:v>
      </x:c>
      <x:c r="C5532" t="str">
        <x:v>P010</x:v>
      </x:c>
      <x:c r="D5532" s="26" t="n">
        <x:v>45550</x:v>
      </x:c>
      <x:c r="E5532" t="str">
        <x:v>Campanha Digital</x:v>
      </x:c>
      <x:c r="F5532" t="str">
        <x:v>Activo</x:v>
      </x:c>
    </x:row>
    <x:row r="5533">
      <x:c r="A5533" t="str">
        <x:v>A005532</x:v>
      </x:c>
      <x:c r="B5533" t="str">
        <x:v>C01461</x:v>
      </x:c>
      <x:c r="C5533" t="str">
        <x:v>P002</x:v>
      </x:c>
      <x:c r="D5533" s="26" t="n">
        <x:v>44607</x:v>
      </x:c>
      <x:c r="E5533" t="str">
        <x:v>Balcão</x:v>
      </x:c>
      <x:c r="F5533" t="str">
        <x:v>Activo</x:v>
      </x:c>
    </x:row>
    <x:row r="5534">
      <x:c r="A5534" t="str">
        <x:v>A005533</x:v>
      </x:c>
      <x:c r="B5534" t="str">
        <x:v>C01461</x:v>
      </x:c>
      <x:c r="C5534" t="str">
        <x:v>P001</x:v>
      </x:c>
      <x:c r="D5534" s="26" t="n">
        <x:v>46008</x:v>
      </x:c>
      <x:c r="E5534" t="str">
        <x:v>BAI Directo</x:v>
      </x:c>
      <x:c r="F5534" t="str">
        <x:v>Activo</x:v>
      </x:c>
    </x:row>
    <x:row r="5535">
      <x:c r="A5535" t="str">
        <x:v>A005534</x:v>
      </x:c>
      <x:c r="B5535" t="str">
        <x:v>C01461</x:v>
      </x:c>
      <x:c r="C5535" t="str">
        <x:v>P003</x:v>
      </x:c>
      <x:c r="D5535" s="26" t="n">
        <x:v>45255</x:v>
      </x:c>
      <x:c r="E5535" t="str">
        <x:v>BAI Directo</x:v>
      </x:c>
      <x:c r="F5535" t="str">
        <x:v>Activo</x:v>
      </x:c>
    </x:row>
    <x:row r="5536">
      <x:c r="A5536" t="str">
        <x:v>A005535</x:v>
      </x:c>
      <x:c r="B5536" t="str">
        <x:v>C01462</x:v>
      </x:c>
      <x:c r="C5536" t="str">
        <x:v>P002</x:v>
      </x:c>
      <x:c r="D5536" s="26" t="n">
        <x:v>44664</x:v>
      </x:c>
      <x:c r="E5536" t="str">
        <x:v>Balcão</x:v>
      </x:c>
      <x:c r="F5536" t="str">
        <x:v>Activo</x:v>
      </x:c>
    </x:row>
    <x:row r="5537">
      <x:c r="A5537" t="str">
        <x:v>A005536</x:v>
      </x:c>
      <x:c r="B5537" t="str">
        <x:v>C01462</x:v>
      </x:c>
      <x:c r="C5537" t="str">
        <x:v>P001</x:v>
      </x:c>
      <x:c r="D5537" s="26" t="n">
        <x:v>45225</x:v>
      </x:c>
      <x:c r="E5537" t="str">
        <x:v>Agente Bancário</x:v>
      </x:c>
      <x:c r="F5537" t="str">
        <x:v>Activo</x:v>
      </x:c>
    </x:row>
    <x:row r="5538">
      <x:c r="A5538" t="str">
        <x:v>A005537</x:v>
      </x:c>
      <x:c r="B5538" t="str">
        <x:v>C01462</x:v>
      </x:c>
      <x:c r="C5538" t="str">
        <x:v>P003</x:v>
      </x:c>
      <x:c r="D5538" s="26" t="n">
        <x:v>45933</x:v>
      </x:c>
      <x:c r="E5538" t="str">
        <x:v>Agente Bancário</x:v>
      </x:c>
      <x:c r="F5538" t="str">
        <x:v>Activo</x:v>
      </x:c>
    </x:row>
    <x:row r="5539">
      <x:c r="A5539" t="str">
        <x:v>A005538</x:v>
      </x:c>
      <x:c r="B5539" t="str">
        <x:v>C01463</x:v>
      </x:c>
      <x:c r="C5539" t="str">
        <x:v>P006</x:v>
      </x:c>
      <x:c r="D5539" s="26" t="n">
        <x:v>44649</x:v>
      </x:c>
      <x:c r="E5539" t="str">
        <x:v>Campanha Digital</x:v>
      </x:c>
      <x:c r="F5539" t="str">
        <x:v>Activo</x:v>
      </x:c>
    </x:row>
    <x:row r="5540">
      <x:c r="A5540" t="str">
        <x:v>A005539</x:v>
      </x:c>
      <x:c r="B5540" t="str">
        <x:v>C01463</x:v>
      </x:c>
      <x:c r="C5540" t="str">
        <x:v>P003</x:v>
      </x:c>
      <x:c r="D5540" s="26" t="n">
        <x:v>44747</x:v>
      </x:c>
      <x:c r="E5540" t="str">
        <x:v>BAI Directo</x:v>
      </x:c>
      <x:c r="F5540" t="str">
        <x:v>Activo</x:v>
      </x:c>
    </x:row>
    <x:row r="5541">
      <x:c r="A5541" t="str">
        <x:v>A005540</x:v>
      </x:c>
      <x:c r="B5541" t="str">
        <x:v>C01463</x:v>
      </x:c>
      <x:c r="C5541" t="str">
        <x:v>P009</x:v>
      </x:c>
      <x:c r="D5541" s="26" t="n">
        <x:v>45724</x:v>
      </x:c>
      <x:c r="E5541" t="str">
        <x:v>Agente Bancário</x:v>
      </x:c>
      <x:c r="F5541" t="str">
        <x:v>Activo</x:v>
      </x:c>
    </x:row>
    <x:row r="5542">
      <x:c r="A5542" t="str">
        <x:v>A005541</x:v>
      </x:c>
      <x:c r="B5542" t="str">
        <x:v>C01463</x:v>
      </x:c>
      <x:c r="C5542" t="str">
        <x:v>P001</x:v>
      </x:c>
      <x:c r="D5542" s="26" t="n">
        <x:v>45769</x:v>
      </x:c>
      <x:c r="E5542" t="str">
        <x:v>Agente Bancário</x:v>
      </x:c>
      <x:c r="F5542" t="str">
        <x:v>Activo</x:v>
      </x:c>
    </x:row>
    <x:row r="5543">
      <x:c r="A5543" t="str">
        <x:v>A005542</x:v>
      </x:c>
      <x:c r="B5543" t="str">
        <x:v>C01463</x:v>
      </x:c>
      <x:c r="C5543" t="str">
        <x:v>P002</x:v>
      </x:c>
      <x:c r="D5543" s="26" t="n">
        <x:v>46174</x:v>
      </x:c>
      <x:c r="E5543" t="str">
        <x:v>BAI Directo</x:v>
      </x:c>
      <x:c r="F5543" t="str">
        <x:v>Activo</x:v>
      </x:c>
    </x:row>
    <x:row r="5544">
      <x:c r="A5544" t="str">
        <x:v>A005543</x:v>
      </x:c>
      <x:c r="B5544" t="str">
        <x:v>C01463</x:v>
      </x:c>
      <x:c r="C5544" t="str">
        <x:v>P007</x:v>
      </x:c>
      <x:c r="D5544" s="26" t="n">
        <x:v>45487</x:v>
      </x:c>
      <x:c r="E5544" t="str">
        <x:v>Balcão</x:v>
      </x:c>
      <x:c r="F5544" t="str">
        <x:v>Activo</x:v>
      </x:c>
    </x:row>
    <x:row r="5545">
      <x:c r="A5545" t="str">
        <x:v>A005544</x:v>
      </x:c>
      <x:c r="B5545" t="str">
        <x:v>C01463</x:v>
      </x:c>
      <x:c r="C5545" t="str">
        <x:v>P008</x:v>
      </x:c>
      <x:c r="D5545" s="26" t="n">
        <x:v>45168</x:v>
      </x:c>
      <x:c r="E5545" t="str">
        <x:v>Balcão</x:v>
      </x:c>
      <x:c r="F5545" t="str">
        <x:v>Activo</x:v>
      </x:c>
    </x:row>
    <x:row r="5546">
      <x:c r="A5546" t="str">
        <x:v>A005545</x:v>
      </x:c>
      <x:c r="B5546" t="str">
        <x:v>C01464</x:v>
      </x:c>
      <x:c r="C5546" t="str">
        <x:v>P003</x:v>
      </x:c>
      <x:c r="D5546" s="26" t="n">
        <x:v>45562</x:v>
      </x:c>
      <x:c r="E5546" t="str">
        <x:v>Balcão</x:v>
      </x:c>
      <x:c r="F5546" t="str">
        <x:v>Activo</x:v>
      </x:c>
    </x:row>
    <x:row r="5547">
      <x:c r="A5547" t="str">
        <x:v>A005546</x:v>
      </x:c>
      <x:c r="B5547" t="str">
        <x:v>C01464</x:v>
      </x:c>
      <x:c r="C5547" t="str">
        <x:v>P001</x:v>
      </x:c>
      <x:c r="D5547" s="26" t="n">
        <x:v>46150</x:v>
      </x:c>
      <x:c r="E5547" t="str">
        <x:v>BAI Directo</x:v>
      </x:c>
      <x:c r="F5547" t="str">
        <x:v>Inactivo</x:v>
      </x:c>
    </x:row>
    <x:row r="5548">
      <x:c r="A5548" t="str">
        <x:v>A005547</x:v>
      </x:c>
      <x:c r="B5548" t="str">
        <x:v>C01464</x:v>
      </x:c>
      <x:c r="C5548" t="str">
        <x:v>P002</x:v>
      </x:c>
      <x:c r="D5548" s="26" t="n">
        <x:v>45917</x:v>
      </x:c>
      <x:c r="E5548" t="str">
        <x:v>Campanha Digital</x:v>
      </x:c>
      <x:c r="F5548" t="str">
        <x:v>Activo</x:v>
      </x:c>
    </x:row>
    <x:row r="5549">
      <x:c r="A5549" t="str">
        <x:v>A005548</x:v>
      </x:c>
      <x:c r="B5549" t="str">
        <x:v>C01464</x:v>
      </x:c>
      <x:c r="C5549" t="str">
        <x:v>P007</x:v>
      </x:c>
      <x:c r="D5549" s="26" t="n">
        <x:v>46028</x:v>
      </x:c>
      <x:c r="E5549" t="str">
        <x:v>Balcão</x:v>
      </x:c>
      <x:c r="F5549" t="str">
        <x:v>Activo</x:v>
      </x:c>
    </x:row>
    <x:row r="5550">
      <x:c r="A5550" t="str">
        <x:v>A005549</x:v>
      </x:c>
      <x:c r="B5550" t="str">
        <x:v>C01464</x:v>
      </x:c>
      <x:c r="C5550" t="str">
        <x:v>P008</x:v>
      </x:c>
      <x:c r="D5550" s="26" t="n">
        <x:v>45706</x:v>
      </x:c>
      <x:c r="E5550" t="str">
        <x:v>Campanha Digital</x:v>
      </x:c>
      <x:c r="F5550" t="str">
        <x:v>Activo</x:v>
      </x:c>
    </x:row>
    <x:row r="5551">
      <x:c r="A5551" t="str">
        <x:v>A005550</x:v>
      </x:c>
      <x:c r="B5551" t="str">
        <x:v>C01465</x:v>
      </x:c>
      <x:c r="C5551" t="str">
        <x:v>P010</x:v>
      </x:c>
      <x:c r="D5551" s="26" t="n">
        <x:v>45875</x:v>
      </x:c>
      <x:c r="E5551" t="str">
        <x:v>BAI Directo</x:v>
      </x:c>
      <x:c r="F5551" t="str">
        <x:v>Activo</x:v>
      </x:c>
    </x:row>
    <x:row r="5552">
      <x:c r="A5552" t="str">
        <x:v>A005551</x:v>
      </x:c>
      <x:c r="B5552" t="str">
        <x:v>C01465</x:v>
      </x:c>
      <x:c r="C5552" t="str">
        <x:v>P002</x:v>
      </x:c>
      <x:c r="D5552" s="26" t="n">
        <x:v>45826</x:v>
      </x:c>
      <x:c r="E5552" t="str">
        <x:v>BAI Directo</x:v>
      </x:c>
      <x:c r="F5552" t="str">
        <x:v>Activo</x:v>
      </x:c>
    </x:row>
    <x:row r="5553">
      <x:c r="A5553" t="str">
        <x:v>A005552</x:v>
      </x:c>
      <x:c r="B5553" t="str">
        <x:v>C01465</x:v>
      </x:c>
      <x:c r="C5553" t="str">
        <x:v>P001</x:v>
      </x:c>
      <x:c r="D5553" s="26" t="n">
        <x:v>46149</x:v>
      </x:c>
      <x:c r="E5553" t="str">
        <x:v>Balcão</x:v>
      </x:c>
      <x:c r="F5553" t="str">
        <x:v>Inactivo</x:v>
      </x:c>
    </x:row>
    <x:row r="5554">
      <x:c r="A5554" t="str">
        <x:v>A005553</x:v>
      </x:c>
      <x:c r="B5554" t="str">
        <x:v>C01465</x:v>
      </x:c>
      <x:c r="C5554" t="str">
        <x:v>P003</x:v>
      </x:c>
      <x:c r="D5554" s="26" t="n">
        <x:v>45978</x:v>
      </x:c>
      <x:c r="E5554" t="str">
        <x:v>BAI Directo</x:v>
      </x:c>
      <x:c r="F5554" t="str">
        <x:v>Activo</x:v>
      </x:c>
    </x:row>
    <x:row r="5555">
      <x:c r="A5555" t="str">
        <x:v>A005554</x:v>
      </x:c>
      <x:c r="B5555" t="str">
        <x:v>C01466</x:v>
      </x:c>
      <x:c r="C5555" t="str">
        <x:v>P003</x:v>
      </x:c>
      <x:c r="D5555" s="26" t="n">
        <x:v>45554</x:v>
      </x:c>
      <x:c r="E5555" t="str">
        <x:v>BAI Directo</x:v>
      </x:c>
      <x:c r="F5555" t="str">
        <x:v>Activo</x:v>
      </x:c>
    </x:row>
    <x:row r="5556">
      <x:c r="A5556" t="str">
        <x:v>A005555</x:v>
      </x:c>
      <x:c r="B5556" t="str">
        <x:v>C01466</x:v>
      </x:c>
      <x:c r="C5556" t="str">
        <x:v>P009</x:v>
      </x:c>
      <x:c r="D5556" s="26" t="n">
        <x:v>46178</x:v>
      </x:c>
      <x:c r="E5556" t="str">
        <x:v>BAI Directo</x:v>
      </x:c>
      <x:c r="F5556" t="str">
        <x:v>Activo</x:v>
      </x:c>
    </x:row>
    <x:row r="5557">
      <x:c r="A5557" t="str">
        <x:v>A005556</x:v>
      </x:c>
      <x:c r="B5557" t="str">
        <x:v>C01466</x:v>
      </x:c>
      <x:c r="C5557" t="str">
        <x:v>P001</x:v>
      </x:c>
      <x:c r="D5557" s="26" t="n">
        <x:v>45694</x:v>
      </x:c>
      <x:c r="E5557" t="str">
        <x:v>Balcão</x:v>
      </x:c>
      <x:c r="F5557" t="str">
        <x:v>Activo</x:v>
      </x:c>
    </x:row>
    <x:row r="5558">
      <x:c r="A5558" t="str">
        <x:v>A005557</x:v>
      </x:c>
      <x:c r="B5558" t="str">
        <x:v>C01466</x:v>
      </x:c>
      <x:c r="C5558" t="str">
        <x:v>P002</x:v>
      </x:c>
      <x:c r="D5558" s="26" t="n">
        <x:v>46033</x:v>
      </x:c>
      <x:c r="E5558" t="str">
        <x:v>Balcão</x:v>
      </x:c>
      <x:c r="F5558" t="str">
        <x:v>Activo</x:v>
      </x:c>
    </x:row>
    <x:row r="5559">
      <x:c r="A5559" t="str">
        <x:v>A005558</x:v>
      </x:c>
      <x:c r="B5559" t="str">
        <x:v>C01466</x:v>
      </x:c>
      <x:c r="C5559" t="str">
        <x:v>P010</x:v>
      </x:c>
      <x:c r="D5559" s="26" t="n">
        <x:v>45923</x:v>
      </x:c>
      <x:c r="E5559" t="str">
        <x:v>Agente Bancário</x:v>
      </x:c>
      <x:c r="F5559" t="str">
        <x:v>Activo</x:v>
      </x:c>
    </x:row>
    <x:row r="5560">
      <x:c r="A5560" t="str">
        <x:v>A005559</x:v>
      </x:c>
      <x:c r="B5560" t="str">
        <x:v>C01467</x:v>
      </x:c>
      <x:c r="C5560" t="str">
        <x:v>P002</x:v>
      </x:c>
      <x:c r="D5560" s="26" t="n">
        <x:v>45220</x:v>
      </x:c>
      <x:c r="E5560" t="str">
        <x:v>BAI Directo</x:v>
      </x:c>
      <x:c r="F5560" t="str">
        <x:v>Activo</x:v>
      </x:c>
    </x:row>
    <x:row r="5561">
      <x:c r="A5561" t="str">
        <x:v>A005560</x:v>
      </x:c>
      <x:c r="B5561" t="str">
        <x:v>C01467</x:v>
      </x:c>
      <x:c r="C5561" t="str">
        <x:v>P001</x:v>
      </x:c>
      <x:c r="D5561" s="26" t="n">
        <x:v>45501</x:v>
      </x:c>
      <x:c r="E5561" t="str">
        <x:v>BAI Directo</x:v>
      </x:c>
      <x:c r="F5561" t="str">
        <x:v>Activo</x:v>
      </x:c>
    </x:row>
    <x:row r="5562">
      <x:c r="A5562" t="str">
        <x:v>A005561</x:v>
      </x:c>
      <x:c r="B5562" t="str">
        <x:v>C01467</x:v>
      </x:c>
      <x:c r="C5562" t="str">
        <x:v>P003</x:v>
      </x:c>
      <x:c r="D5562" s="26" t="n">
        <x:v>44958</x:v>
      </x:c>
      <x:c r="E5562" t="str">
        <x:v>BAI Directo</x:v>
      </x:c>
      <x:c r="F5562" t="str">
        <x:v>Cancelado</x:v>
      </x:c>
    </x:row>
    <x:row r="5563">
      <x:c r="A5563" t="str">
        <x:v>A005562</x:v>
      </x:c>
      <x:c r="B5563" t="str">
        <x:v>C01468</x:v>
      </x:c>
      <x:c r="C5563" t="str">
        <x:v>P007</x:v>
      </x:c>
      <x:c r="D5563" s="26" t="n">
        <x:v>44772</x:v>
      </x:c>
      <x:c r="E5563" t="str">
        <x:v>BAI Directo</x:v>
      </x:c>
      <x:c r="F5563" t="str">
        <x:v>Activo</x:v>
      </x:c>
    </x:row>
    <x:row r="5564">
      <x:c r="A5564" t="str">
        <x:v>A005563</x:v>
      </x:c>
      <x:c r="B5564" t="str">
        <x:v>C01468</x:v>
      </x:c>
      <x:c r="C5564" t="str">
        <x:v>P002</x:v>
      </x:c>
      <x:c r="D5564" s="26" t="n">
        <x:v>46034</x:v>
      </x:c>
      <x:c r="E5564" t="str">
        <x:v>Agente Bancário</x:v>
      </x:c>
      <x:c r="F5564" t="str">
        <x:v>Activo</x:v>
      </x:c>
    </x:row>
    <x:row r="5565">
      <x:c r="A5565" t="str">
        <x:v>A005564</x:v>
      </x:c>
      <x:c r="B5565" t="str">
        <x:v>C01468</x:v>
      </x:c>
      <x:c r="C5565" t="str">
        <x:v>P001</x:v>
      </x:c>
      <x:c r="D5565" s="26" t="n">
        <x:v>46123</x:v>
      </x:c>
      <x:c r="E5565" t="str">
        <x:v>Balcão</x:v>
      </x:c>
      <x:c r="F5565" t="str">
        <x:v>Activo</x:v>
      </x:c>
    </x:row>
    <x:row r="5566">
      <x:c r="A5566" t="str">
        <x:v>A005565</x:v>
      </x:c>
      <x:c r="B5566" t="str">
        <x:v>C01468</x:v>
      </x:c>
      <x:c r="C5566" t="str">
        <x:v>P003</x:v>
      </x:c>
      <x:c r="D5566" s="26" t="n">
        <x:v>44758</x:v>
      </x:c>
      <x:c r="E5566" t="str">
        <x:v>BAI Directo</x:v>
      </x:c>
      <x:c r="F5566" t="str">
        <x:v>Activo</x:v>
      </x:c>
    </x:row>
    <x:row r="5567">
      <x:c r="A5567" t="str">
        <x:v>A005566</x:v>
      </x:c>
      <x:c r="B5567" t="str">
        <x:v>C01469</x:v>
      </x:c>
      <x:c r="C5567" t="str">
        <x:v>P006</x:v>
      </x:c>
      <x:c r="D5567" s="26" t="n">
        <x:v>45078</x:v>
      </x:c>
      <x:c r="E5567" t="str">
        <x:v>Balcão</x:v>
      </x:c>
      <x:c r="F5567" t="str">
        <x:v>Inactivo</x:v>
      </x:c>
    </x:row>
    <x:row r="5568">
      <x:c r="A5568" t="str">
        <x:v>A005567</x:v>
      </x:c>
      <x:c r="B5568" t="str">
        <x:v>C01469</x:v>
      </x:c>
      <x:c r="C5568" t="str">
        <x:v>P003</x:v>
      </x:c>
      <x:c r="D5568" s="26" t="n">
        <x:v>45322</x:v>
      </x:c>
      <x:c r="E5568" t="str">
        <x:v>BAI Directo</x:v>
      </x:c>
      <x:c r="F5568" t="str">
        <x:v>Activo</x:v>
      </x:c>
    </x:row>
    <x:row r="5569">
      <x:c r="A5569" t="str">
        <x:v>A005568</x:v>
      </x:c>
      <x:c r="B5569" t="str">
        <x:v>C01469</x:v>
      </x:c>
      <x:c r="C5569" t="str">
        <x:v>P001</x:v>
      </x:c>
      <x:c r="D5569" s="26" t="n">
        <x:v>45210</x:v>
      </x:c>
      <x:c r="E5569" t="str">
        <x:v>BAI Directo</x:v>
      </x:c>
      <x:c r="F5569" t="str">
        <x:v>Activo</x:v>
      </x:c>
    </x:row>
    <x:row r="5570">
      <x:c r="A5570" t="str">
        <x:v>A005569</x:v>
      </x:c>
      <x:c r="B5570" t="str">
        <x:v>C01469</x:v>
      </x:c>
      <x:c r="C5570" t="str">
        <x:v>P002</x:v>
      </x:c>
      <x:c r="D5570" s="26" t="n">
        <x:v>45868</x:v>
      </x:c>
      <x:c r="E5570" t="str">
        <x:v>BAI Directo</x:v>
      </x:c>
      <x:c r="F5570" t="str">
        <x:v>Activo</x:v>
      </x:c>
    </x:row>
    <x:row r="5571">
      <x:c r="A5571" t="str">
        <x:v>A005570</x:v>
      </x:c>
      <x:c r="B5571" t="str">
        <x:v>C01469</x:v>
      </x:c>
      <x:c r="C5571" t="str">
        <x:v>P008</x:v>
      </x:c>
      <x:c r="D5571" s="26" t="n">
        <x:v>45048</x:v>
      </x:c>
      <x:c r="E5571" t="str">
        <x:v>BAI Directo</x:v>
      </x:c>
      <x:c r="F5571" t="str">
        <x:v>Activo</x:v>
      </x:c>
    </x:row>
    <x:row r="5572">
      <x:c r="A5572" t="str">
        <x:v>A005571</x:v>
      </x:c>
      <x:c r="B5572" t="str">
        <x:v>C01469</x:v>
      </x:c>
      <x:c r="C5572" t="str">
        <x:v>P004</x:v>
      </x:c>
      <x:c r="D5572" s="26" t="n">
        <x:v>45423</x:v>
      </x:c>
      <x:c r="E5572" t="str">
        <x:v>Campanha Digital</x:v>
      </x:c>
      <x:c r="F5572" t="str">
        <x:v>Activo</x:v>
      </x:c>
    </x:row>
    <x:row r="5573">
      <x:c r="A5573" t="str">
        <x:v>A005572</x:v>
      </x:c>
      <x:c r="B5573" t="str">
        <x:v>C01469</x:v>
      </x:c>
      <x:c r="C5573" t="str">
        <x:v>P005</x:v>
      </x:c>
      <x:c r="D5573" s="26" t="n">
        <x:v>44810</x:v>
      </x:c>
      <x:c r="E5573" t="str">
        <x:v>Gestor</x:v>
      </x:c>
      <x:c r="F5573" t="str">
        <x:v>Activo</x:v>
      </x:c>
    </x:row>
    <x:row r="5574">
      <x:c r="A5574" t="str">
        <x:v>A005573</x:v>
      </x:c>
      <x:c r="B5574" t="str">
        <x:v>C01470</x:v>
      </x:c>
      <x:c r="C5574" t="str">
        <x:v>P002</x:v>
      </x:c>
      <x:c r="D5574" s="26" t="n">
        <x:v>45980</x:v>
      </x:c>
      <x:c r="E5574" t="str">
        <x:v>Agente Bancário</x:v>
      </x:c>
      <x:c r="F5574" t="str">
        <x:v>Activo</x:v>
      </x:c>
    </x:row>
    <x:row r="5575">
      <x:c r="A5575" t="str">
        <x:v>A005574</x:v>
      </x:c>
      <x:c r="B5575" t="str">
        <x:v>C01470</x:v>
      </x:c>
      <x:c r="C5575" t="str">
        <x:v>P001</x:v>
      </x:c>
      <x:c r="D5575" s="26" t="n">
        <x:v>44811</x:v>
      </x:c>
      <x:c r="E5575" t="str">
        <x:v>Campanha Digital</x:v>
      </x:c>
      <x:c r="F5575" t="str">
        <x:v>Activo</x:v>
      </x:c>
    </x:row>
    <x:row r="5576">
      <x:c r="A5576" t="str">
        <x:v>A005575</x:v>
      </x:c>
      <x:c r="B5576" t="str">
        <x:v>C01470</x:v>
      </x:c>
      <x:c r="C5576" t="str">
        <x:v>P003</x:v>
      </x:c>
      <x:c r="D5576" s="26" t="n">
        <x:v>45072</x:v>
      </x:c>
      <x:c r="E5576" t="str">
        <x:v>Agente Bancário</x:v>
      </x:c>
      <x:c r="F5576" t="str">
        <x:v>Activo</x:v>
      </x:c>
    </x:row>
    <x:row r="5577">
      <x:c r="A5577" t="str">
        <x:v>A005576</x:v>
      </x:c>
      <x:c r="B5577" t="str">
        <x:v>C01471</x:v>
      </x:c>
      <x:c r="C5577" t="str">
        <x:v>P009</x:v>
      </x:c>
      <x:c r="D5577" s="26" t="n">
        <x:v>46000</x:v>
      </x:c>
      <x:c r="E5577" t="str">
        <x:v>Gestor</x:v>
      </x:c>
      <x:c r="F5577" t="str">
        <x:v>Activo</x:v>
      </x:c>
    </x:row>
    <x:row r="5578">
      <x:c r="A5578" t="str">
        <x:v>A005577</x:v>
      </x:c>
      <x:c r="B5578" t="str">
        <x:v>C01471</x:v>
      </x:c>
      <x:c r="C5578" t="str">
        <x:v>P002</x:v>
      </x:c>
      <x:c r="D5578" s="26" t="n">
        <x:v>45804</x:v>
      </x:c>
      <x:c r="E5578" t="str">
        <x:v>Balcão</x:v>
      </x:c>
      <x:c r="F5578" t="str">
        <x:v>Activo</x:v>
      </x:c>
    </x:row>
    <x:row r="5579">
      <x:c r="A5579" t="str">
        <x:v>A005578</x:v>
      </x:c>
      <x:c r="B5579" t="str">
        <x:v>C01471</x:v>
      </x:c>
      <x:c r="C5579" t="str">
        <x:v>P001</x:v>
      </x:c>
      <x:c r="D5579" s="26" t="n">
        <x:v>45432</x:v>
      </x:c>
      <x:c r="E5579" t="str">
        <x:v>Agente Bancário</x:v>
      </x:c>
      <x:c r="F5579" t="str">
        <x:v>Activo</x:v>
      </x:c>
    </x:row>
    <x:row r="5580">
      <x:c r="A5580" t="str">
        <x:v>A005579</x:v>
      </x:c>
      <x:c r="B5580" t="str">
        <x:v>C01471</x:v>
      </x:c>
      <x:c r="C5580" t="str">
        <x:v>P003</x:v>
      </x:c>
      <x:c r="D5580" s="26" t="n">
        <x:v>46002</x:v>
      </x:c>
      <x:c r="E5580" t="str">
        <x:v>Balcão</x:v>
      </x:c>
      <x:c r="F5580" t="str">
        <x:v>Activo</x:v>
      </x:c>
    </x:row>
    <x:row r="5581">
      <x:c r="A5581" t="str">
        <x:v>A005580</x:v>
      </x:c>
      <x:c r="B5581" t="str">
        <x:v>C01472</x:v>
      </x:c>
      <x:c r="C5581" t="str">
        <x:v>P007</x:v>
      </x:c>
      <x:c r="D5581" s="26" t="n">
        <x:v>45329</x:v>
      </x:c>
      <x:c r="E5581" t="str">
        <x:v>Balcão</x:v>
      </x:c>
      <x:c r="F5581" t="str">
        <x:v>Activo</x:v>
      </x:c>
    </x:row>
    <x:row r="5582">
      <x:c r="A5582" t="str">
        <x:v>A005581</x:v>
      </x:c>
      <x:c r="B5582" t="str">
        <x:v>C01472</x:v>
      </x:c>
      <x:c r="C5582" t="str">
        <x:v>P002</x:v>
      </x:c>
      <x:c r="D5582" s="26" t="n">
        <x:v>44989</x:v>
      </x:c>
      <x:c r="E5582" t="str">
        <x:v>BAI Directo</x:v>
      </x:c>
      <x:c r="F5582" t="str">
        <x:v>Activo</x:v>
      </x:c>
    </x:row>
    <x:row r="5583">
      <x:c r="A5583" t="str">
        <x:v>A005582</x:v>
      </x:c>
      <x:c r="B5583" t="str">
        <x:v>C01472</x:v>
      </x:c>
      <x:c r="C5583" t="str">
        <x:v>P001</x:v>
      </x:c>
      <x:c r="D5583" s="26" t="n">
        <x:v>45244</x:v>
      </x:c>
      <x:c r="E5583" t="str">
        <x:v>Gestor</x:v>
      </x:c>
      <x:c r="F5583" t="str">
        <x:v>Activo</x:v>
      </x:c>
    </x:row>
    <x:row r="5584">
      <x:c r="A5584" t="str">
        <x:v>A005583</x:v>
      </x:c>
      <x:c r="B5584" t="str">
        <x:v>C01472</x:v>
      </x:c>
      <x:c r="C5584" t="str">
        <x:v>P003</x:v>
      </x:c>
      <x:c r="D5584" s="26" t="n">
        <x:v>45884</x:v>
      </x:c>
      <x:c r="E5584" t="str">
        <x:v>Balcão</x:v>
      </x:c>
      <x:c r="F5584" t="str">
        <x:v>Activo</x:v>
      </x:c>
    </x:row>
    <x:row r="5585">
      <x:c r="A5585" t="str">
        <x:v>A005584</x:v>
      </x:c>
      <x:c r="B5585" t="str">
        <x:v>C01473</x:v>
      </x:c>
      <x:c r="C5585" t="str">
        <x:v>P002</x:v>
      </x:c>
      <x:c r="D5585" s="26" t="n">
        <x:v>44996</x:v>
      </x:c>
      <x:c r="E5585" t="str">
        <x:v>Campanha Digital</x:v>
      </x:c>
      <x:c r="F5585" t="str">
        <x:v>Activo</x:v>
      </x:c>
    </x:row>
    <x:row r="5586">
      <x:c r="A5586" t="str">
        <x:v>A005585</x:v>
      </x:c>
      <x:c r="B5586" t="str">
        <x:v>C01473</x:v>
      </x:c>
      <x:c r="C5586" t="str">
        <x:v>P001</x:v>
      </x:c>
      <x:c r="D5586" s="26" t="n">
        <x:v>45887</x:v>
      </x:c>
      <x:c r="E5586" t="str">
        <x:v>Agente Bancário</x:v>
      </x:c>
      <x:c r="F5586" t="str">
        <x:v>Activo</x:v>
      </x:c>
    </x:row>
    <x:row r="5587">
      <x:c r="A5587" t="str">
        <x:v>A005586</x:v>
      </x:c>
      <x:c r="B5587" t="str">
        <x:v>C01473</x:v>
      </x:c>
      <x:c r="C5587" t="str">
        <x:v>P003</x:v>
      </x:c>
      <x:c r="D5587" s="26" t="n">
        <x:v>45587</x:v>
      </x:c>
      <x:c r="E5587" t="str">
        <x:v>Agente Bancário</x:v>
      </x:c>
      <x:c r="F5587" t="str">
        <x:v>Activo</x:v>
      </x:c>
    </x:row>
    <x:row r="5588">
      <x:c r="A5588" t="str">
        <x:v>A005587</x:v>
      </x:c>
      <x:c r="B5588" t="str">
        <x:v>C01474</x:v>
      </x:c>
      <x:c r="C5588" t="str">
        <x:v>P002</x:v>
      </x:c>
      <x:c r="D5588" s="26" t="n">
        <x:v>46121</x:v>
      </x:c>
      <x:c r="E5588" t="str">
        <x:v>Balcão</x:v>
      </x:c>
      <x:c r="F5588" t="str">
        <x:v>Activo</x:v>
      </x:c>
    </x:row>
    <x:row r="5589">
      <x:c r="A5589" t="str">
        <x:v>A005588</x:v>
      </x:c>
      <x:c r="B5589" t="str">
        <x:v>C01474</x:v>
      </x:c>
      <x:c r="C5589" t="str">
        <x:v>P001</x:v>
      </x:c>
      <x:c r="D5589" s="26" t="n">
        <x:v>45713</x:v>
      </x:c>
      <x:c r="E5589" t="str">
        <x:v>Gestor</x:v>
      </x:c>
      <x:c r="F5589" t="str">
        <x:v>Activo</x:v>
      </x:c>
    </x:row>
    <x:row r="5590">
      <x:c r="A5590" t="str">
        <x:v>A005589</x:v>
      </x:c>
      <x:c r="B5590" t="str">
        <x:v>C01474</x:v>
      </x:c>
      <x:c r="C5590" t="str">
        <x:v>P003</x:v>
      </x:c>
      <x:c r="D5590" s="26" t="n">
        <x:v>46075</x:v>
      </x:c>
      <x:c r="E5590" t="str">
        <x:v>BAI Directo</x:v>
      </x:c>
      <x:c r="F5590" t="str">
        <x:v>Activo</x:v>
      </x:c>
    </x:row>
    <x:row r="5591">
      <x:c r="A5591" t="str">
        <x:v>A005590</x:v>
      </x:c>
      <x:c r="B5591" t="str">
        <x:v>C01475</x:v>
      </x:c>
      <x:c r="C5591" t="str">
        <x:v>P003</x:v>
      </x:c>
      <x:c r="D5591" s="26" t="n">
        <x:v>45947</x:v>
      </x:c>
      <x:c r="E5591" t="str">
        <x:v>Balcão</x:v>
      </x:c>
      <x:c r="F5591" t="str">
        <x:v>Inactivo</x:v>
      </x:c>
    </x:row>
    <x:row r="5592">
      <x:c r="A5592" t="str">
        <x:v>A005591</x:v>
      </x:c>
      <x:c r="B5592" t="str">
        <x:v>C01475</x:v>
      </x:c>
      <x:c r="C5592" t="str">
        <x:v>P009</x:v>
      </x:c>
      <x:c r="D5592" s="26" t="n">
        <x:v>45917</x:v>
      </x:c>
      <x:c r="E5592" t="str">
        <x:v>BAI Directo</x:v>
      </x:c>
      <x:c r="F5592" t="str">
        <x:v>Activo</x:v>
      </x:c>
    </x:row>
    <x:row r="5593">
      <x:c r="A5593" t="str">
        <x:v>A005592</x:v>
      </x:c>
      <x:c r="B5593" t="str">
        <x:v>C01475</x:v>
      </x:c>
      <x:c r="C5593" t="str">
        <x:v>P001</x:v>
      </x:c>
      <x:c r="D5593" s="26" t="n">
        <x:v>45729</x:v>
      </x:c>
      <x:c r="E5593" t="str">
        <x:v>Campanha Digital</x:v>
      </x:c>
      <x:c r="F5593" t="str">
        <x:v>Activo</x:v>
      </x:c>
    </x:row>
    <x:row r="5594">
      <x:c r="A5594" t="str">
        <x:v>A005593</x:v>
      </x:c>
      <x:c r="B5594" t="str">
        <x:v>C01475</x:v>
      </x:c>
      <x:c r="C5594" t="str">
        <x:v>P002</x:v>
      </x:c>
      <x:c r="D5594" s="26" t="n">
        <x:v>45923</x:v>
      </x:c>
      <x:c r="E5594" t="str">
        <x:v>BAI Directo</x:v>
      </x:c>
      <x:c r="F5594" t="str">
        <x:v>Activo</x:v>
      </x:c>
    </x:row>
    <x:row r="5595">
      <x:c r="A5595" t="str">
        <x:v>A005594</x:v>
      </x:c>
      <x:c r="B5595" t="str">
        <x:v>C01475</x:v>
      </x:c>
      <x:c r="C5595" t="str">
        <x:v>P005</x:v>
      </x:c>
      <x:c r="D5595" s="26" t="n">
        <x:v>46047</x:v>
      </x:c>
      <x:c r="E5595" t="str">
        <x:v>Agente Bancário</x:v>
      </x:c>
      <x:c r="F5595" t="str">
        <x:v>Activo</x:v>
      </x:c>
    </x:row>
    <x:row r="5596">
      <x:c r="A5596" t="str">
        <x:v>A005595</x:v>
      </x:c>
      <x:c r="B5596" t="str">
        <x:v>C01476</x:v>
      </x:c>
      <x:c r="C5596" t="str">
        <x:v>P009</x:v>
      </x:c>
      <x:c r="D5596" s="26" t="n">
        <x:v>45875</x:v>
      </x:c>
      <x:c r="E5596" t="str">
        <x:v>Balcão</x:v>
      </x:c>
      <x:c r="F5596" t="str">
        <x:v>Inactivo</x:v>
      </x:c>
    </x:row>
    <x:row r="5597">
      <x:c r="A5597" t="str">
        <x:v>A005596</x:v>
      </x:c>
      <x:c r="B5597" t="str">
        <x:v>C01476</x:v>
      </x:c>
      <x:c r="C5597" t="str">
        <x:v>P002</x:v>
      </x:c>
      <x:c r="D5597" s="26" t="n">
        <x:v>46052</x:v>
      </x:c>
      <x:c r="E5597" t="str">
        <x:v>Balcão</x:v>
      </x:c>
      <x:c r="F5597" t="str">
        <x:v>Activo</x:v>
      </x:c>
    </x:row>
    <x:row r="5598">
      <x:c r="A5598" t="str">
        <x:v>A005597</x:v>
      </x:c>
      <x:c r="B5598" t="str">
        <x:v>C01476</x:v>
      </x:c>
      <x:c r="C5598" t="str">
        <x:v>P001</x:v>
      </x:c>
      <x:c r="D5598" s="26" t="n">
        <x:v>45832</x:v>
      </x:c>
      <x:c r="E5598" t="str">
        <x:v>BAI Directo</x:v>
      </x:c>
      <x:c r="F5598" t="str">
        <x:v>Activo</x:v>
      </x:c>
    </x:row>
    <x:row r="5599">
      <x:c r="A5599" t="str">
        <x:v>A005598</x:v>
      </x:c>
      <x:c r="B5599" t="str">
        <x:v>C01476</x:v>
      </x:c>
      <x:c r="C5599" t="str">
        <x:v>P003</x:v>
      </x:c>
      <x:c r="D5599" s="26" t="n">
        <x:v>45864</x:v>
      </x:c>
      <x:c r="E5599" t="str">
        <x:v>BAI Directo</x:v>
      </x:c>
      <x:c r="F5599" t="str">
        <x:v>Activo</x:v>
      </x:c>
    </x:row>
    <x:row r="5600">
      <x:c r="A5600" t="str">
        <x:v>A005599</x:v>
      </x:c>
      <x:c r="B5600" t="str">
        <x:v>C01477</x:v>
      </x:c>
      <x:c r="C5600" t="str">
        <x:v>P004</x:v>
      </x:c>
      <x:c r="D5600" s="26" t="n">
        <x:v>44830</x:v>
      </x:c>
      <x:c r="E5600" t="str">
        <x:v>Campanha Digital</x:v>
      </x:c>
      <x:c r="F5600" t="str">
        <x:v>Activo</x:v>
      </x:c>
    </x:row>
    <x:row r="5601">
      <x:c r="A5601" t="str">
        <x:v>A005600</x:v>
      </x:c>
      <x:c r="B5601" t="str">
        <x:v>C01477</x:v>
      </x:c>
      <x:c r="C5601" t="str">
        <x:v>P002</x:v>
      </x:c>
      <x:c r="D5601" s="26" t="n">
        <x:v>44921</x:v>
      </x:c>
      <x:c r="E5601" t="str">
        <x:v>Agente Bancário</x:v>
      </x:c>
      <x:c r="F5601" t="str">
        <x:v>Activo</x:v>
      </x:c>
    </x:row>
    <x:row r="5602">
      <x:c r="A5602" t="str">
        <x:v>A005601</x:v>
      </x:c>
      <x:c r="B5602" t="str">
        <x:v>C01477</x:v>
      </x:c>
      <x:c r="C5602" t="str">
        <x:v>P001</x:v>
      </x:c>
      <x:c r="D5602" s="26" t="n">
        <x:v>45129</x:v>
      </x:c>
      <x:c r="E5602" t="str">
        <x:v>Balcão</x:v>
      </x:c>
      <x:c r="F5602" t="str">
        <x:v>Activo</x:v>
      </x:c>
    </x:row>
    <x:row r="5603">
      <x:c r="A5603" t="str">
        <x:v>A005602</x:v>
      </x:c>
      <x:c r="B5603" t="str">
        <x:v>C01477</x:v>
      </x:c>
      <x:c r="C5603" t="str">
        <x:v>P003</x:v>
      </x:c>
      <x:c r="D5603" s="26" t="n">
        <x:v>46046</x:v>
      </x:c>
      <x:c r="E5603" t="str">
        <x:v>Balcão</x:v>
      </x:c>
      <x:c r="F5603" t="str">
        <x:v>Inactivo</x:v>
      </x:c>
    </x:row>
    <x:row r="5604">
      <x:c r="A5604" t="str">
        <x:v>A005603</x:v>
      </x:c>
      <x:c r="B5604" t="str">
        <x:v>C01478</x:v>
      </x:c>
      <x:c r="C5604" t="str">
        <x:v>P007</x:v>
      </x:c>
      <x:c r="D5604" s="26" t="n">
        <x:v>45030</x:v>
      </x:c>
      <x:c r="E5604" t="str">
        <x:v>Gestor</x:v>
      </x:c>
      <x:c r="F5604" t="str">
        <x:v>Activo</x:v>
      </x:c>
    </x:row>
    <x:row r="5605">
      <x:c r="A5605" t="str">
        <x:v>A005604</x:v>
      </x:c>
      <x:c r="B5605" t="str">
        <x:v>C01478</x:v>
      </x:c>
      <x:c r="C5605" t="str">
        <x:v>P002</x:v>
      </x:c>
      <x:c r="D5605" s="26" t="n">
        <x:v>44641</x:v>
      </x:c>
      <x:c r="E5605" t="str">
        <x:v>Agente Bancário</x:v>
      </x:c>
      <x:c r="F5605" t="str">
        <x:v>Activo</x:v>
      </x:c>
    </x:row>
    <x:row r="5606">
      <x:c r="A5606" t="str">
        <x:v>A005605</x:v>
      </x:c>
      <x:c r="B5606" t="str">
        <x:v>C01478</x:v>
      </x:c>
      <x:c r="C5606" t="str">
        <x:v>P001</x:v>
      </x:c>
      <x:c r="D5606" s="26" t="n">
        <x:v>45871</x:v>
      </x:c>
      <x:c r="E5606" t="str">
        <x:v>Balcão</x:v>
      </x:c>
      <x:c r="F5606" t="str">
        <x:v>Activo</x:v>
      </x:c>
    </x:row>
    <x:row r="5607">
      <x:c r="A5607" t="str">
        <x:v>A005606</x:v>
      </x:c>
      <x:c r="B5607" t="str">
        <x:v>C01478</x:v>
      </x:c>
      <x:c r="C5607" t="str">
        <x:v>P003</x:v>
      </x:c>
      <x:c r="D5607" s="26" t="n">
        <x:v>44694</x:v>
      </x:c>
      <x:c r="E5607" t="str">
        <x:v>BAI Directo</x:v>
      </x:c>
      <x:c r="F5607" t="str">
        <x:v>Activo</x:v>
      </x:c>
    </x:row>
    <x:row r="5608">
      <x:c r="A5608" t="str">
        <x:v>A005607</x:v>
      </x:c>
      <x:c r="B5608" t="str">
        <x:v>C01479</x:v>
      </x:c>
      <x:c r="C5608" t="str">
        <x:v>P001</x:v>
      </x:c>
      <x:c r="D5608" s="26" t="n">
        <x:v>44936</x:v>
      </x:c>
      <x:c r="E5608" t="str">
        <x:v>BAI Directo</x:v>
      </x:c>
      <x:c r="F5608" t="str">
        <x:v>Activo</x:v>
      </x:c>
    </x:row>
    <x:row r="5609">
      <x:c r="A5609" t="str">
        <x:v>A005608</x:v>
      </x:c>
      <x:c r="B5609" t="str">
        <x:v>C01479</x:v>
      </x:c>
      <x:c r="C5609" t="str">
        <x:v>P003</x:v>
      </x:c>
      <x:c r="D5609" s="26" t="n">
        <x:v>44724</x:v>
      </x:c>
      <x:c r="E5609" t="str">
        <x:v>BAI Directo</x:v>
      </x:c>
      <x:c r="F5609" t="str">
        <x:v>Activo</x:v>
      </x:c>
    </x:row>
    <x:row r="5610">
      <x:c r="A5610" t="str">
        <x:v>A005609</x:v>
      </x:c>
      <x:c r="B5610" t="str">
        <x:v>C01480</x:v>
      </x:c>
      <x:c r="C5610" t="str">
        <x:v>P010</x:v>
      </x:c>
      <x:c r="D5610" s="26" t="n">
        <x:v>46087</x:v>
      </x:c>
      <x:c r="E5610" t="str">
        <x:v>Balcão</x:v>
      </x:c>
      <x:c r="F5610" t="str">
        <x:v>Inactivo</x:v>
      </x:c>
    </x:row>
    <x:row r="5611">
      <x:c r="A5611" t="str">
        <x:v>A005610</x:v>
      </x:c>
      <x:c r="B5611" t="str">
        <x:v>C01480</x:v>
      </x:c>
      <x:c r="C5611" t="str">
        <x:v>P002</x:v>
      </x:c>
      <x:c r="D5611" s="26" t="n">
        <x:v>45315</x:v>
      </x:c>
      <x:c r="E5611" t="str">
        <x:v>Campanha Digital</x:v>
      </x:c>
      <x:c r="F5611" t="str">
        <x:v>Activo</x:v>
      </x:c>
    </x:row>
    <x:row r="5612">
      <x:c r="A5612" t="str">
        <x:v>A005611</x:v>
      </x:c>
      <x:c r="B5612" t="str">
        <x:v>C01480</x:v>
      </x:c>
      <x:c r="C5612" t="str">
        <x:v>P001</x:v>
      </x:c>
      <x:c r="D5612" s="26" t="n">
        <x:v>45155</x:v>
      </x:c>
      <x:c r="E5612" t="str">
        <x:v>Gestor</x:v>
      </x:c>
      <x:c r="F5612" t="str">
        <x:v>Activo</x:v>
      </x:c>
    </x:row>
    <x:row r="5613">
      <x:c r="A5613" t="str">
        <x:v>A005612</x:v>
      </x:c>
      <x:c r="B5613" t="str">
        <x:v>C01480</x:v>
      </x:c>
      <x:c r="C5613" t="str">
        <x:v>P003</x:v>
      </x:c>
      <x:c r="D5613" s="26" t="n">
        <x:v>45279</x:v>
      </x:c>
      <x:c r="E5613" t="str">
        <x:v>Campanha Digital</x:v>
      </x:c>
      <x:c r="F5613" t="str">
        <x:v>Activo</x:v>
      </x:c>
    </x:row>
    <x:row r="5614">
      <x:c r="A5614" t="str">
        <x:v>A005613</x:v>
      </x:c>
      <x:c r="B5614" t="str">
        <x:v>C01481</x:v>
      </x:c>
      <x:c r="C5614" t="str">
        <x:v>P008</x:v>
      </x:c>
      <x:c r="D5614" s="26" t="n">
        <x:v>45202</x:v>
      </x:c>
      <x:c r="E5614" t="str">
        <x:v>Gestor</x:v>
      </x:c>
      <x:c r="F5614" t="str">
        <x:v>Activo</x:v>
      </x:c>
    </x:row>
    <x:row r="5615">
      <x:c r="A5615" t="str">
        <x:v>A005614</x:v>
      </x:c>
      <x:c r="B5615" t="str">
        <x:v>C01481</x:v>
      </x:c>
      <x:c r="C5615" t="str">
        <x:v>P002</x:v>
      </x:c>
      <x:c r="D5615" s="26" t="n">
        <x:v>46063</x:v>
      </x:c>
      <x:c r="E5615" t="str">
        <x:v>BAI Directo</x:v>
      </x:c>
      <x:c r="F5615" t="str">
        <x:v>Activo</x:v>
      </x:c>
    </x:row>
    <x:row r="5616">
      <x:c r="A5616" t="str">
        <x:v>A005615</x:v>
      </x:c>
      <x:c r="B5616" t="str">
        <x:v>C01481</x:v>
      </x:c>
      <x:c r="C5616" t="str">
        <x:v>P001</x:v>
      </x:c>
      <x:c r="D5616" s="26" t="n">
        <x:v>44616</x:v>
      </x:c>
      <x:c r="E5616" t="str">
        <x:v>Balcão</x:v>
      </x:c>
      <x:c r="F5616" t="str">
        <x:v>Activo</x:v>
      </x:c>
    </x:row>
    <x:row r="5617">
      <x:c r="A5617" t="str">
        <x:v>A005616</x:v>
      </x:c>
      <x:c r="B5617" t="str">
        <x:v>C01481</x:v>
      </x:c>
      <x:c r="C5617" t="str">
        <x:v>P003</x:v>
      </x:c>
      <x:c r="D5617" s="26" t="n">
        <x:v>45134</x:v>
      </x:c>
      <x:c r="E5617" t="str">
        <x:v>BAI Directo</x:v>
      </x:c>
      <x:c r="F5617" t="str">
        <x:v>Activo</x:v>
      </x:c>
    </x:row>
    <x:row r="5618">
      <x:c r="A5618" t="str">
        <x:v>A005617</x:v>
      </x:c>
      <x:c r="B5618" t="str">
        <x:v>C01482</x:v>
      </x:c>
      <x:c r="C5618" t="str">
        <x:v>P002</x:v>
      </x:c>
      <x:c r="D5618" s="26" t="n">
        <x:v>45340</x:v>
      </x:c>
      <x:c r="E5618" t="str">
        <x:v>Agente Bancário</x:v>
      </x:c>
      <x:c r="F5618" t="str">
        <x:v>Activo</x:v>
      </x:c>
    </x:row>
    <x:row r="5619">
      <x:c r="A5619" t="str">
        <x:v>A005618</x:v>
      </x:c>
      <x:c r="B5619" t="str">
        <x:v>C01482</x:v>
      </x:c>
      <x:c r="C5619" t="str">
        <x:v>P001</x:v>
      </x:c>
      <x:c r="D5619" s="26" t="n">
        <x:v>45928</x:v>
      </x:c>
      <x:c r="E5619" t="str">
        <x:v>BAI Directo</x:v>
      </x:c>
      <x:c r="F5619" t="str">
        <x:v>Activo</x:v>
      </x:c>
    </x:row>
    <x:row r="5620">
      <x:c r="A5620" t="str">
        <x:v>A005619</x:v>
      </x:c>
      <x:c r="B5620" t="str">
        <x:v>C01482</x:v>
      </x:c>
      <x:c r="C5620" t="str">
        <x:v>P003</x:v>
      </x:c>
      <x:c r="D5620" s="26" t="n">
        <x:v>45353</x:v>
      </x:c>
      <x:c r="E5620" t="str">
        <x:v>BAI Directo</x:v>
      </x:c>
      <x:c r="F5620" t="str">
        <x:v>Activo</x:v>
      </x:c>
    </x:row>
    <x:row r="5621">
      <x:c r="A5621" t="str">
        <x:v>A005620</x:v>
      </x:c>
      <x:c r="B5621" t="str">
        <x:v>C01483</x:v>
      </x:c>
      <x:c r="C5621" t="str">
        <x:v>P009</x:v>
      </x:c>
      <x:c r="D5621" s="26" t="n">
        <x:v>44675</x:v>
      </x:c>
      <x:c r="E5621" t="str">
        <x:v>Balcão</x:v>
      </x:c>
      <x:c r="F5621" t="str">
        <x:v>Activo</x:v>
      </x:c>
    </x:row>
    <x:row r="5622">
      <x:c r="A5622" t="str">
        <x:v>A005621</x:v>
      </x:c>
      <x:c r="B5622" t="str">
        <x:v>C01483</x:v>
      </x:c>
      <x:c r="C5622" t="str">
        <x:v>P002</x:v>
      </x:c>
      <x:c r="D5622" s="26" t="n">
        <x:v>44931</x:v>
      </x:c>
      <x:c r="E5622" t="str">
        <x:v>Campanha Digital</x:v>
      </x:c>
      <x:c r="F5622" t="str">
        <x:v>Activo</x:v>
      </x:c>
    </x:row>
    <x:row r="5623">
      <x:c r="A5623" t="str">
        <x:v>A005622</x:v>
      </x:c>
      <x:c r="B5623" t="str">
        <x:v>C01483</x:v>
      </x:c>
      <x:c r="C5623" t="str">
        <x:v>P001</x:v>
      </x:c>
      <x:c r="D5623" s="26" t="n">
        <x:v>44603</x:v>
      </x:c>
      <x:c r="E5623" t="str">
        <x:v>Balcão</x:v>
      </x:c>
      <x:c r="F5623" t="str">
        <x:v>Activo</x:v>
      </x:c>
    </x:row>
    <x:row r="5624">
      <x:c r="A5624" t="str">
        <x:v>A005623</x:v>
      </x:c>
      <x:c r="B5624" t="str">
        <x:v>C01483</x:v>
      </x:c>
      <x:c r="C5624" t="str">
        <x:v>P003</x:v>
      </x:c>
      <x:c r="D5624" s="26" t="n">
        <x:v>44829</x:v>
      </x:c>
      <x:c r="E5624" t="str">
        <x:v>Campanha Digital</x:v>
      </x:c>
      <x:c r="F5624" t="str">
        <x:v>Activo</x:v>
      </x:c>
    </x:row>
    <x:row r="5625">
      <x:c r="A5625" t="str">
        <x:v>A005624</x:v>
      </x:c>
      <x:c r="B5625" t="str">
        <x:v>C01484</x:v>
      </x:c>
      <x:c r="C5625" t="str">
        <x:v>P010</x:v>
      </x:c>
      <x:c r="D5625" s="26" t="n">
        <x:v>45512</x:v>
      </x:c>
      <x:c r="E5625" t="str">
        <x:v>Campanha Digital</x:v>
      </x:c>
      <x:c r="F5625" t="str">
        <x:v>Activo</x:v>
      </x:c>
    </x:row>
    <x:row r="5626">
      <x:c r="A5626" t="str">
        <x:v>A005625</x:v>
      </x:c>
      <x:c r="B5626" t="str">
        <x:v>C01484</x:v>
      </x:c>
      <x:c r="C5626" t="str">
        <x:v>P002</x:v>
      </x:c>
      <x:c r="D5626" s="26" t="n">
        <x:v>44696</x:v>
      </x:c>
      <x:c r="E5626" t="str">
        <x:v>Balcão</x:v>
      </x:c>
      <x:c r="F5626" t="str">
        <x:v>Activo</x:v>
      </x:c>
    </x:row>
    <x:row r="5627">
      <x:c r="A5627" t="str">
        <x:v>A005626</x:v>
      </x:c>
      <x:c r="B5627" t="str">
        <x:v>C01484</x:v>
      </x:c>
      <x:c r="C5627" t="str">
        <x:v>P001</x:v>
      </x:c>
      <x:c r="D5627" s="26" t="n">
        <x:v>45603</x:v>
      </x:c>
      <x:c r="E5627" t="str">
        <x:v>BAI Directo</x:v>
      </x:c>
      <x:c r="F5627" t="str">
        <x:v>Activo</x:v>
      </x:c>
    </x:row>
    <x:row r="5628">
      <x:c r="A5628" t="str">
        <x:v>A005627</x:v>
      </x:c>
      <x:c r="B5628" t="str">
        <x:v>C01484</x:v>
      </x:c>
      <x:c r="C5628" t="str">
        <x:v>P003</x:v>
      </x:c>
      <x:c r="D5628" s="26" t="n">
        <x:v>45591</x:v>
      </x:c>
      <x:c r="E5628" t="str">
        <x:v>BAI Directo</x:v>
      </x:c>
      <x:c r="F5628" t="str">
        <x:v>Activo</x:v>
      </x:c>
    </x:row>
    <x:row r="5629">
      <x:c r="A5629" t="str">
        <x:v>A005628</x:v>
      </x:c>
      <x:c r="B5629" t="str">
        <x:v>C01485</x:v>
      </x:c>
      <x:c r="C5629" t="str">
        <x:v>P006</x:v>
      </x:c>
      <x:c r="D5629" s="26" t="n">
        <x:v>45651</x:v>
      </x:c>
      <x:c r="E5629" t="str">
        <x:v>Gestor</x:v>
      </x:c>
      <x:c r="F5629" t="str">
        <x:v>Activo</x:v>
      </x:c>
    </x:row>
    <x:row r="5630">
      <x:c r="A5630" t="str">
        <x:v>A005629</x:v>
      </x:c>
      <x:c r="B5630" t="str">
        <x:v>C01485</x:v>
      </x:c>
      <x:c r="C5630" t="str">
        <x:v>P003</x:v>
      </x:c>
      <x:c r="D5630" s="26" t="n">
        <x:v>44802</x:v>
      </x:c>
      <x:c r="E5630" t="str">
        <x:v>Gestor</x:v>
      </x:c>
      <x:c r="F5630" t="str">
        <x:v>Activo</x:v>
      </x:c>
    </x:row>
    <x:row r="5631">
      <x:c r="A5631" t="str">
        <x:v>A005630</x:v>
      </x:c>
      <x:c r="B5631" t="str">
        <x:v>C01485</x:v>
      </x:c>
      <x:c r="C5631" t="str">
        <x:v>P001</x:v>
      </x:c>
      <x:c r="D5631" s="26" t="n">
        <x:v>45880</x:v>
      </x:c>
      <x:c r="E5631" t="str">
        <x:v>Agente Bancário</x:v>
      </x:c>
      <x:c r="F5631" t="str">
        <x:v>Activo</x:v>
      </x:c>
    </x:row>
    <x:row r="5632">
      <x:c r="A5632" t="str">
        <x:v>A005631</x:v>
      </x:c>
      <x:c r="B5632" t="str">
        <x:v>C01485</x:v>
      </x:c>
      <x:c r="C5632" t="str">
        <x:v>P002</x:v>
      </x:c>
      <x:c r="D5632" s="26" t="n">
        <x:v>45563</x:v>
      </x:c>
      <x:c r="E5632" t="str">
        <x:v>Balcão</x:v>
      </x:c>
      <x:c r="F5632" t="str">
        <x:v>Activo</x:v>
      </x:c>
    </x:row>
    <x:row r="5633">
      <x:c r="A5633" t="str">
        <x:v>A005632</x:v>
      </x:c>
      <x:c r="B5633" t="str">
        <x:v>C01485</x:v>
      </x:c>
      <x:c r="C5633" t="str">
        <x:v>P007</x:v>
      </x:c>
      <x:c r="D5633" s="26" t="n">
        <x:v>45761</x:v>
      </x:c>
      <x:c r="E5633" t="str">
        <x:v>Gestor</x:v>
      </x:c>
      <x:c r="F5633" t="str">
        <x:v>Activo</x:v>
      </x:c>
    </x:row>
    <x:row r="5634">
      <x:c r="A5634" t="str">
        <x:v>A005633</x:v>
      </x:c>
      <x:c r="B5634" t="str">
        <x:v>C01486</x:v>
      </x:c>
      <x:c r="C5634" t="str">
        <x:v>P009</x:v>
      </x:c>
      <x:c r="D5634" s="26" t="n">
        <x:v>45541</x:v>
      </x:c>
      <x:c r="E5634" t="str">
        <x:v>BAI Directo</x:v>
      </x:c>
      <x:c r="F5634" t="str">
        <x:v>Activo</x:v>
      </x:c>
    </x:row>
    <x:row r="5635">
      <x:c r="A5635" t="str">
        <x:v>A005634</x:v>
      </x:c>
      <x:c r="B5635" t="str">
        <x:v>C01486</x:v>
      </x:c>
      <x:c r="C5635" t="str">
        <x:v>P002</x:v>
      </x:c>
      <x:c r="D5635" s="26" t="n">
        <x:v>44761</x:v>
      </x:c>
      <x:c r="E5635" t="str">
        <x:v>Balcão</x:v>
      </x:c>
      <x:c r="F5635" t="str">
        <x:v>Activo</x:v>
      </x:c>
    </x:row>
    <x:row r="5636">
      <x:c r="A5636" t="str">
        <x:v>A005635</x:v>
      </x:c>
      <x:c r="B5636" t="str">
        <x:v>C01486</x:v>
      </x:c>
      <x:c r="C5636" t="str">
        <x:v>P001</x:v>
      </x:c>
      <x:c r="D5636" s="26" t="n">
        <x:v>46042</x:v>
      </x:c>
      <x:c r="E5636" t="str">
        <x:v>Campanha Digital</x:v>
      </x:c>
      <x:c r="F5636" t="str">
        <x:v>Activo</x:v>
      </x:c>
    </x:row>
    <x:row r="5637">
      <x:c r="A5637" t="str">
        <x:v>A005636</x:v>
      </x:c>
      <x:c r="B5637" t="str">
        <x:v>C01486</x:v>
      </x:c>
      <x:c r="C5637" t="str">
        <x:v>P003</x:v>
      </x:c>
      <x:c r="D5637" s="26" t="n">
        <x:v>44717</x:v>
      </x:c>
      <x:c r="E5637" t="str">
        <x:v>BAI Directo</x:v>
      </x:c>
      <x:c r="F5637" t="str">
        <x:v>Activo</x:v>
      </x:c>
    </x:row>
    <x:row r="5638">
      <x:c r="A5638" t="str">
        <x:v>A005637</x:v>
      </x:c>
      <x:c r="B5638" t="str">
        <x:v>C01487</x:v>
      </x:c>
      <x:c r="C5638" t="str">
        <x:v>P002</x:v>
      </x:c>
      <x:c r="D5638" s="26" t="n">
        <x:v>45350</x:v>
      </x:c>
      <x:c r="E5638" t="str">
        <x:v>Campanha Digital</x:v>
      </x:c>
      <x:c r="F5638" t="str">
        <x:v>Activo</x:v>
      </x:c>
    </x:row>
    <x:row r="5639">
      <x:c r="A5639" t="str">
        <x:v>A005638</x:v>
      </x:c>
      <x:c r="B5639" t="str">
        <x:v>C01487</x:v>
      </x:c>
      <x:c r="C5639" t="str">
        <x:v>P001</x:v>
      </x:c>
      <x:c r="D5639" s="26" t="n">
        <x:v>45431</x:v>
      </x:c>
      <x:c r="E5639" t="str">
        <x:v>Campanha Digital</x:v>
      </x:c>
      <x:c r="F5639" t="str">
        <x:v>Activo</x:v>
      </x:c>
    </x:row>
    <x:row r="5640">
      <x:c r="A5640" t="str">
        <x:v>A005639</x:v>
      </x:c>
      <x:c r="B5640" t="str">
        <x:v>C01487</x:v>
      </x:c>
      <x:c r="C5640" t="str">
        <x:v>P003</x:v>
      </x:c>
      <x:c r="D5640" s="26" t="n">
        <x:v>45961</x:v>
      </x:c>
      <x:c r="E5640" t="str">
        <x:v>BAI Directo</x:v>
      </x:c>
      <x:c r="F5640" t="str">
        <x:v>Activo</x:v>
      </x:c>
    </x:row>
    <x:row r="5641">
      <x:c r="A5641" t="str">
        <x:v>A005640</x:v>
      </x:c>
      <x:c r="B5641" t="str">
        <x:v>C01488</x:v>
      </x:c>
      <x:c r="C5641" t="str">
        <x:v>P008</x:v>
      </x:c>
      <x:c r="D5641" s="26" t="n">
        <x:v>44982</x:v>
      </x:c>
      <x:c r="E5641" t="str">
        <x:v>Balcão</x:v>
      </x:c>
      <x:c r="F5641" t="str">
        <x:v>Activo</x:v>
      </x:c>
    </x:row>
    <x:row r="5642">
      <x:c r="A5642" t="str">
        <x:v>A005641</x:v>
      </x:c>
      <x:c r="B5642" t="str">
        <x:v>C01488</x:v>
      </x:c>
      <x:c r="C5642" t="str">
        <x:v>P002</x:v>
      </x:c>
      <x:c r="D5642" s="26" t="n">
        <x:v>46057</x:v>
      </x:c>
      <x:c r="E5642" t="str">
        <x:v>BAI Directo</x:v>
      </x:c>
      <x:c r="F5642" t="str">
        <x:v>Activo</x:v>
      </x:c>
    </x:row>
    <x:row r="5643">
      <x:c r="A5643" t="str">
        <x:v>A005642</x:v>
      </x:c>
      <x:c r="B5643" t="str">
        <x:v>C01488</x:v>
      </x:c>
      <x:c r="C5643" t="str">
        <x:v>P001</x:v>
      </x:c>
      <x:c r="D5643" s="26" t="n">
        <x:v>45694</x:v>
      </x:c>
      <x:c r="E5643" t="str">
        <x:v>Balcão</x:v>
      </x:c>
      <x:c r="F5643" t="str">
        <x:v>Activo</x:v>
      </x:c>
    </x:row>
    <x:row r="5644">
      <x:c r="A5644" t="str">
        <x:v>A005643</x:v>
      </x:c>
      <x:c r="B5644" t="str">
        <x:v>C01488</x:v>
      </x:c>
      <x:c r="C5644" t="str">
        <x:v>P003</x:v>
      </x:c>
      <x:c r="D5644" s="26" t="n">
        <x:v>45908</x:v>
      </x:c>
      <x:c r="E5644" t="str">
        <x:v>BAI Directo</x:v>
      </x:c>
      <x:c r="F5644" t="str">
        <x:v>Activo</x:v>
      </x:c>
    </x:row>
    <x:row r="5645">
      <x:c r="A5645" t="str">
        <x:v>A005644</x:v>
      </x:c>
      <x:c r="B5645" t="str">
        <x:v>C01489</x:v>
      </x:c>
      <x:c r="C5645" t="str">
        <x:v>P008</x:v>
      </x:c>
      <x:c r="D5645" s="26" t="n">
        <x:v>45310</x:v>
      </x:c>
      <x:c r="E5645" t="str">
        <x:v>Balcão</x:v>
      </x:c>
      <x:c r="F5645" t="str">
        <x:v>Activo</x:v>
      </x:c>
    </x:row>
    <x:row r="5646">
      <x:c r="A5646" t="str">
        <x:v>A005645</x:v>
      </x:c>
      <x:c r="B5646" t="str">
        <x:v>C01489</x:v>
      </x:c>
      <x:c r="C5646" t="str">
        <x:v>P001</x:v>
      </x:c>
      <x:c r="D5646" s="26" t="n">
        <x:v>45303</x:v>
      </x:c>
      <x:c r="E5646" t="str">
        <x:v>BAI Directo</x:v>
      </x:c>
      <x:c r="F5646" t="str">
        <x:v>Activo</x:v>
      </x:c>
    </x:row>
    <x:row r="5647">
      <x:c r="A5647" t="str">
        <x:v>A005646</x:v>
      </x:c>
      <x:c r="B5647" t="str">
        <x:v>C01489</x:v>
      </x:c>
      <x:c r="C5647" t="str">
        <x:v>P003</x:v>
      </x:c>
      <x:c r="D5647" s="26" t="n">
        <x:v>45536</x:v>
      </x:c>
      <x:c r="E5647" t="str">
        <x:v>Balcão</x:v>
      </x:c>
      <x:c r="F5647" t="str">
        <x:v>Activo</x:v>
      </x:c>
    </x:row>
    <x:row r="5648">
      <x:c r="A5648" t="str">
        <x:v>A005647</x:v>
      </x:c>
      <x:c r="B5648" t="str">
        <x:v>C01490</x:v>
      </x:c>
      <x:c r="C5648" t="str">
        <x:v>P008</x:v>
      </x:c>
      <x:c r="D5648" s="26" t="n">
        <x:v>45118</x:v>
      </x:c>
      <x:c r="E5648" t="str">
        <x:v>Campanha Digital</x:v>
      </x:c>
      <x:c r="F5648" t="str">
        <x:v>Activo</x:v>
      </x:c>
    </x:row>
    <x:row r="5649">
      <x:c r="A5649" t="str">
        <x:v>A005648</x:v>
      </x:c>
      <x:c r="B5649" t="str">
        <x:v>C01490</x:v>
      </x:c>
      <x:c r="C5649" t="str">
        <x:v>P010</x:v>
      </x:c>
      <x:c r="D5649" s="26" t="n">
        <x:v>44970</x:v>
      </x:c>
      <x:c r="E5649" t="str">
        <x:v>Balcão</x:v>
      </x:c>
      <x:c r="F5649" t="str">
        <x:v>Inactivo</x:v>
      </x:c>
    </x:row>
    <x:row r="5650">
      <x:c r="A5650" t="str">
        <x:v>A005649</x:v>
      </x:c>
      <x:c r="B5650" t="str">
        <x:v>C01490</x:v>
      </x:c>
      <x:c r="C5650" t="str">
        <x:v>P001</x:v>
      </x:c>
      <x:c r="D5650" s="26" t="n">
        <x:v>44675</x:v>
      </x:c>
      <x:c r="E5650" t="str">
        <x:v>BAI Directo</x:v>
      </x:c>
      <x:c r="F5650" t="str">
        <x:v>Activo</x:v>
      </x:c>
    </x:row>
    <x:row r="5651">
      <x:c r="A5651" t="str">
        <x:v>A005650</x:v>
      </x:c>
      <x:c r="B5651" t="str">
        <x:v>C01490</x:v>
      </x:c>
      <x:c r="C5651" t="str">
        <x:v>P003</x:v>
      </x:c>
      <x:c r="D5651" s="26" t="n">
        <x:v>46066</x:v>
      </x:c>
      <x:c r="E5651" t="str">
        <x:v>BAI Directo</x:v>
      </x:c>
      <x:c r="F5651" t="str">
        <x:v>Activo</x:v>
      </x:c>
    </x:row>
    <x:row r="5652">
      <x:c r="A5652" t="str">
        <x:v>A005651</x:v>
      </x:c>
      <x:c r="B5652" t="str">
        <x:v>C01491</x:v>
      </x:c>
      <x:c r="C5652" t="str">
        <x:v>P009</x:v>
      </x:c>
      <x:c r="D5652" s="26" t="n">
        <x:v>45864</x:v>
      </x:c>
      <x:c r="E5652" t="str">
        <x:v>Balcão</x:v>
      </x:c>
      <x:c r="F5652" t="str">
        <x:v>Inactivo</x:v>
      </x:c>
    </x:row>
    <x:row r="5653">
      <x:c r="A5653" t="str">
        <x:v>A005652</x:v>
      </x:c>
      <x:c r="B5653" t="str">
        <x:v>C01491</x:v>
      </x:c>
      <x:c r="C5653" t="str">
        <x:v>P002</x:v>
      </x:c>
      <x:c r="D5653" s="26" t="n">
        <x:v>44719</x:v>
      </x:c>
      <x:c r="E5653" t="str">
        <x:v>Agente Bancário</x:v>
      </x:c>
      <x:c r="F5653" t="str">
        <x:v>Activo</x:v>
      </x:c>
    </x:row>
    <x:row r="5654">
      <x:c r="A5654" t="str">
        <x:v>A005653</x:v>
      </x:c>
      <x:c r="B5654" t="str">
        <x:v>C01491</x:v>
      </x:c>
      <x:c r="C5654" t="str">
        <x:v>P001</x:v>
      </x:c>
      <x:c r="D5654" s="26" t="n">
        <x:v>45622</x:v>
      </x:c>
      <x:c r="E5654" t="str">
        <x:v>Agente Bancário</x:v>
      </x:c>
      <x:c r="F5654" t="str">
        <x:v>Activo</x:v>
      </x:c>
    </x:row>
    <x:row r="5655">
      <x:c r="A5655" t="str">
        <x:v>A005654</x:v>
      </x:c>
      <x:c r="B5655" t="str">
        <x:v>C01491</x:v>
      </x:c>
      <x:c r="C5655" t="str">
        <x:v>P003</x:v>
      </x:c>
      <x:c r="D5655" s="26" t="n">
        <x:v>45790</x:v>
      </x:c>
      <x:c r="E5655" t="str">
        <x:v>Balcão</x:v>
      </x:c>
      <x:c r="F5655" t="str">
        <x:v>Activo</x:v>
      </x:c>
    </x:row>
    <x:row r="5656">
      <x:c r="A5656" t="str">
        <x:v>A005655</x:v>
      </x:c>
      <x:c r="B5656" t="str">
        <x:v>C01492</x:v>
      </x:c>
      <x:c r="C5656" t="str">
        <x:v>P007</x:v>
      </x:c>
      <x:c r="D5656" s="26" t="n">
        <x:v>44871</x:v>
      </x:c>
      <x:c r="E5656" t="str">
        <x:v>BAI Directo</x:v>
      </x:c>
      <x:c r="F5656" t="str">
        <x:v>Inactivo</x:v>
      </x:c>
    </x:row>
    <x:row r="5657">
      <x:c r="A5657" t="str">
        <x:v>A005656</x:v>
      </x:c>
      <x:c r="B5657" t="str">
        <x:v>C01492</x:v>
      </x:c>
      <x:c r="C5657" t="str">
        <x:v>P001</x:v>
      </x:c>
      <x:c r="D5657" s="26" t="n">
        <x:v>45865</x:v>
      </x:c>
      <x:c r="E5657" t="str">
        <x:v>BAI Directo</x:v>
      </x:c>
      <x:c r="F5657" t="str">
        <x:v>Activo</x:v>
      </x:c>
    </x:row>
    <x:row r="5658">
      <x:c r="A5658" t="str">
        <x:v>A005657</x:v>
      </x:c>
      <x:c r="B5658" t="str">
        <x:v>C01492</x:v>
      </x:c>
      <x:c r="C5658" t="str">
        <x:v>P003</x:v>
      </x:c>
      <x:c r="D5658" s="26" t="n">
        <x:v>44720</x:v>
      </x:c>
      <x:c r="E5658" t="str">
        <x:v>Agente Bancário</x:v>
      </x:c>
      <x:c r="F5658" t="str">
        <x:v>Inactivo</x:v>
      </x:c>
    </x:row>
    <x:row r="5659">
      <x:c r="A5659" t="str">
        <x:v>A005658</x:v>
      </x:c>
      <x:c r="B5659" t="str">
        <x:v>C01493</x:v>
      </x:c>
      <x:c r="C5659" t="str">
        <x:v>P002</x:v>
      </x:c>
      <x:c r="D5659" s="26" t="n">
        <x:v>45517</x:v>
      </x:c>
      <x:c r="E5659" t="str">
        <x:v>BAI Directo</x:v>
      </x:c>
      <x:c r="F5659" t="str">
        <x:v>Activo</x:v>
      </x:c>
    </x:row>
    <x:row r="5660">
      <x:c r="A5660" t="str">
        <x:v>A005659</x:v>
      </x:c>
      <x:c r="B5660" t="str">
        <x:v>C01493</x:v>
      </x:c>
      <x:c r="C5660" t="str">
        <x:v>P001</x:v>
      </x:c>
      <x:c r="D5660" s="26" t="n">
        <x:v>45831</x:v>
      </x:c>
      <x:c r="E5660" t="str">
        <x:v>BAI Directo</x:v>
      </x:c>
      <x:c r="F5660" t="str">
        <x:v>Activo</x:v>
      </x:c>
    </x:row>
    <x:row r="5661">
      <x:c r="A5661" t="str">
        <x:v>A005660</x:v>
      </x:c>
      <x:c r="B5661" t="str">
        <x:v>C01493</x:v>
      </x:c>
      <x:c r="C5661" t="str">
        <x:v>P003</x:v>
      </x:c>
      <x:c r="D5661" s="26" t="n">
        <x:v>45317</x:v>
      </x:c>
      <x:c r="E5661" t="str">
        <x:v>Balcão</x:v>
      </x:c>
      <x:c r="F5661" t="str">
        <x:v>Cancelado</x:v>
      </x:c>
    </x:row>
    <x:row r="5662">
      <x:c r="A5662" t="str">
        <x:v>A005661</x:v>
      </x:c>
      <x:c r="B5662" t="str">
        <x:v>C01494</x:v>
      </x:c>
      <x:c r="C5662" t="str">
        <x:v>P003</x:v>
      </x:c>
      <x:c r="D5662" s="26" t="n">
        <x:v>45360</x:v>
      </x:c>
      <x:c r="E5662" t="str">
        <x:v>Balcão</x:v>
      </x:c>
      <x:c r="F5662" t="str">
        <x:v>Activo</x:v>
      </x:c>
    </x:row>
    <x:row r="5663">
      <x:c r="A5663" t="str">
        <x:v>A005662</x:v>
      </x:c>
      <x:c r="B5663" t="str">
        <x:v>C01494</x:v>
      </x:c>
      <x:c r="C5663" t="str">
        <x:v>P009</x:v>
      </x:c>
      <x:c r="D5663" s="26" t="n">
        <x:v>44975</x:v>
      </x:c>
      <x:c r="E5663" t="str">
        <x:v>Balcão</x:v>
      </x:c>
      <x:c r="F5663" t="str">
        <x:v>Activo</x:v>
      </x:c>
    </x:row>
    <x:row r="5664">
      <x:c r="A5664" t="str">
        <x:v>A005663</x:v>
      </x:c>
      <x:c r="B5664" t="str">
        <x:v>C01494</x:v>
      </x:c>
      <x:c r="C5664" t="str">
        <x:v>P001</x:v>
      </x:c>
      <x:c r="D5664" s="26" t="n">
        <x:v>45266</x:v>
      </x:c>
      <x:c r="E5664" t="str">
        <x:v>BAI Directo</x:v>
      </x:c>
      <x:c r="F5664" t="str">
        <x:v>Activo</x:v>
      </x:c>
    </x:row>
    <x:row r="5665">
      <x:c r="A5665" t="str">
        <x:v>A005664</x:v>
      </x:c>
      <x:c r="B5665" t="str">
        <x:v>C01494</x:v>
      </x:c>
      <x:c r="C5665" t="str">
        <x:v>P002</x:v>
      </x:c>
      <x:c r="D5665" s="26" t="n">
        <x:v>46097</x:v>
      </x:c>
      <x:c r="E5665" t="str">
        <x:v>Agente Bancário</x:v>
      </x:c>
      <x:c r="F5665" t="str">
        <x:v>Activo</x:v>
      </x:c>
    </x:row>
    <x:row r="5666">
      <x:c r="A5666" t="str">
        <x:v>A005665</x:v>
      </x:c>
      <x:c r="B5666" t="str">
        <x:v>C01494</x:v>
      </x:c>
      <x:c r="C5666" t="str">
        <x:v>P005</x:v>
      </x:c>
      <x:c r="D5666" s="26" t="n">
        <x:v>45305</x:v>
      </x:c>
      <x:c r="E5666" t="str">
        <x:v>Balcão</x:v>
      </x:c>
      <x:c r="F5666" t="str">
        <x:v>Activo</x:v>
      </x:c>
    </x:row>
    <x:row r="5667">
      <x:c r="A5667" t="str">
        <x:v>A005666</x:v>
      </x:c>
      <x:c r="B5667" t="str">
        <x:v>C01495</x:v>
      </x:c>
      <x:c r="C5667" t="str">
        <x:v>P003</x:v>
      </x:c>
      <x:c r="D5667" s="26" t="n">
        <x:v>45167</x:v>
      </x:c>
      <x:c r="E5667" t="str">
        <x:v>Balcão</x:v>
      </x:c>
      <x:c r="F5667" t="str">
        <x:v>Activo</x:v>
      </x:c>
    </x:row>
    <x:row r="5668">
      <x:c r="A5668" t="str">
        <x:v>A005667</x:v>
      </x:c>
      <x:c r="B5668" t="str">
        <x:v>C01495</x:v>
      </x:c>
      <x:c r="C5668" t="str">
        <x:v>P001</x:v>
      </x:c>
      <x:c r="D5668" s="26" t="n">
        <x:v>46145</x:v>
      </x:c>
      <x:c r="E5668" t="str">
        <x:v>BAI Directo</x:v>
      </x:c>
      <x:c r="F5668" t="str">
        <x:v>Activo</x:v>
      </x:c>
    </x:row>
    <x:row r="5669">
      <x:c r="A5669" t="str">
        <x:v>A005668</x:v>
      </x:c>
      <x:c r="B5669" t="str">
        <x:v>C01495</x:v>
      </x:c>
      <x:c r="C5669" t="str">
        <x:v>P002</x:v>
      </x:c>
      <x:c r="D5669" s="26" t="n">
        <x:v>46182</x:v>
      </x:c>
      <x:c r="E5669" t="str">
        <x:v>Balcão</x:v>
      </x:c>
      <x:c r="F5669" t="str">
        <x:v>Activo</x:v>
      </x:c>
    </x:row>
    <x:row r="5670">
      <x:c r="A5670" t="str">
        <x:v>A005669</x:v>
      </x:c>
      <x:c r="B5670" t="str">
        <x:v>C01495</x:v>
      </x:c>
      <x:c r="C5670" t="str">
        <x:v>P007</x:v>
      </x:c>
      <x:c r="D5670" s="26" t="n">
        <x:v>45531</x:v>
      </x:c>
      <x:c r="E5670" t="str">
        <x:v>Balcão</x:v>
      </x:c>
      <x:c r="F5670" t="str">
        <x:v>Activo</x:v>
      </x:c>
    </x:row>
    <x:row r="5671">
      <x:c r="A5671" t="str">
        <x:v>A005670</x:v>
      </x:c>
      <x:c r="B5671" t="str">
        <x:v>C01495</x:v>
      </x:c>
      <x:c r="C5671" t="str">
        <x:v>P008</x:v>
      </x:c>
      <x:c r="D5671" s="26" t="n">
        <x:v>45816</x:v>
      </x:c>
      <x:c r="E5671" t="str">
        <x:v>Balcão</x:v>
      </x:c>
      <x:c r="F5671" t="str">
        <x:v>Activo</x:v>
      </x:c>
    </x:row>
    <x:row r="5672">
      <x:c r="A5672" t="str">
        <x:v>A005671</x:v>
      </x:c>
      <x:c r="B5672" t="str">
        <x:v>C01496</x:v>
      </x:c>
      <x:c r="C5672" t="str">
        <x:v>P010</x:v>
      </x:c>
      <x:c r="D5672" s="26" t="n">
        <x:v>45937</x:v>
      </x:c>
      <x:c r="E5672" t="str">
        <x:v>Gestor</x:v>
      </x:c>
      <x:c r="F5672" t="str">
        <x:v>Activo</x:v>
      </x:c>
    </x:row>
    <x:row r="5673">
      <x:c r="A5673" t="str">
        <x:v>A005672</x:v>
      </x:c>
      <x:c r="B5673" t="str">
        <x:v>C01496</x:v>
      </x:c>
      <x:c r="C5673" t="str">
        <x:v>P001</x:v>
      </x:c>
      <x:c r="D5673" s="26" t="n">
        <x:v>45624</x:v>
      </x:c>
      <x:c r="E5673" t="str">
        <x:v>Campanha Digital</x:v>
      </x:c>
      <x:c r="F5673" t="str">
        <x:v>Activo</x:v>
      </x:c>
    </x:row>
    <x:row r="5674">
      <x:c r="A5674" t="str">
        <x:v>A005673</x:v>
      </x:c>
      <x:c r="B5674" t="str">
        <x:v>C01496</x:v>
      </x:c>
      <x:c r="C5674" t="str">
        <x:v>P003</x:v>
      </x:c>
      <x:c r="D5674" s="26" t="n">
        <x:v>45645</x:v>
      </x:c>
      <x:c r="E5674" t="str">
        <x:v>BAI Directo</x:v>
      </x:c>
      <x:c r="F5674" t="str">
        <x:v>Activo</x:v>
      </x:c>
    </x:row>
    <x:row r="5675">
      <x:c r="A5675" t="str">
        <x:v>A005674</x:v>
      </x:c>
      <x:c r="B5675" t="str">
        <x:v>C01497</x:v>
      </x:c>
      <x:c r="C5675" t="str">
        <x:v>P001</x:v>
      </x:c>
      <x:c r="D5675" s="26" t="n">
        <x:v>44640</x:v>
      </x:c>
      <x:c r="E5675" t="str">
        <x:v>Balcão</x:v>
      </x:c>
      <x:c r="F5675" t="str">
        <x:v>Activo</x:v>
      </x:c>
    </x:row>
    <x:row r="5676">
      <x:c r="A5676" t="str">
        <x:v>A005675</x:v>
      </x:c>
      <x:c r="B5676" t="str">
        <x:v>C01497</x:v>
      </x:c>
      <x:c r="C5676" t="str">
        <x:v>P003</x:v>
      </x:c>
      <x:c r="D5676" s="26" t="n">
        <x:v>45066</x:v>
      </x:c>
      <x:c r="E5676" t="str">
        <x:v>Gestor</x:v>
      </x:c>
      <x:c r="F5676" t="str">
        <x:v>Activo</x:v>
      </x:c>
    </x:row>
    <x:row r="5677">
      <x:c r="A5677" t="str">
        <x:v>A005676</x:v>
      </x:c>
      <x:c r="B5677" t="str">
        <x:v>C01498</x:v>
      </x:c>
      <x:c r="C5677" t="str">
        <x:v>P002</x:v>
      </x:c>
      <x:c r="D5677" s="26" t="n">
        <x:v>45979</x:v>
      </x:c>
      <x:c r="E5677" t="str">
        <x:v>Campanha Digital</x:v>
      </x:c>
      <x:c r="F5677" t="str">
        <x:v>Activo</x:v>
      </x:c>
    </x:row>
    <x:row r="5678">
      <x:c r="A5678" t="str">
        <x:v>A005677</x:v>
      </x:c>
      <x:c r="B5678" t="str">
        <x:v>C01498</x:v>
      </x:c>
      <x:c r="C5678" t="str">
        <x:v>P001</x:v>
      </x:c>
      <x:c r="D5678" s="26" t="n">
        <x:v>45311</x:v>
      </x:c>
      <x:c r="E5678" t="str">
        <x:v>Campanha Digital</x:v>
      </x:c>
      <x:c r="F5678" t="str">
        <x:v>Inactivo</x:v>
      </x:c>
    </x:row>
    <x:row r="5679">
      <x:c r="A5679" t="str">
        <x:v>A005678</x:v>
      </x:c>
      <x:c r="B5679" t="str">
        <x:v>C01498</x:v>
      </x:c>
      <x:c r="C5679" t="str">
        <x:v>P003</x:v>
      </x:c>
      <x:c r="D5679" s="26" t="n">
        <x:v>45200</x:v>
      </x:c>
      <x:c r="E5679" t="str">
        <x:v>Balcão</x:v>
      </x:c>
      <x:c r="F5679" t="str">
        <x:v>Activo</x:v>
      </x:c>
    </x:row>
    <x:row r="5680">
      <x:c r="A5680" t="str">
        <x:v>A005679</x:v>
      </x:c>
      <x:c r="B5680" t="str">
        <x:v>C01499</x:v>
      </x:c>
      <x:c r="C5680" t="str">
        <x:v>P007</x:v>
      </x:c>
      <x:c r="D5680" s="26" t="n">
        <x:v>44923</x:v>
      </x:c>
      <x:c r="E5680" t="str">
        <x:v>BAI Directo</x:v>
      </x:c>
      <x:c r="F5680" t="str">
        <x:v>Activo</x:v>
      </x:c>
    </x:row>
    <x:row r="5681">
      <x:c r="A5681" t="str">
        <x:v>A005680</x:v>
      </x:c>
      <x:c r="B5681" t="str">
        <x:v>C01499</x:v>
      </x:c>
      <x:c r="C5681" t="str">
        <x:v>P002</x:v>
      </x:c>
      <x:c r="D5681" s="26" t="n">
        <x:v>44852</x:v>
      </x:c>
      <x:c r="E5681" t="str">
        <x:v>BAI Directo</x:v>
      </x:c>
      <x:c r="F5681" t="str">
        <x:v>Activo</x:v>
      </x:c>
    </x:row>
    <x:row r="5682">
      <x:c r="A5682" t="str">
        <x:v>A005681</x:v>
      </x:c>
      <x:c r="B5682" t="str">
        <x:v>C01499</x:v>
      </x:c>
      <x:c r="C5682" t="str">
        <x:v>P001</x:v>
      </x:c>
      <x:c r="D5682" s="26" t="n">
        <x:v>46005</x:v>
      </x:c>
      <x:c r="E5682" t="str">
        <x:v>Gestor</x:v>
      </x:c>
      <x:c r="F5682" t="str">
        <x:v>Activo</x:v>
      </x:c>
    </x:row>
    <x:row r="5683">
      <x:c r="A5683" t="str">
        <x:v>A005682</x:v>
      </x:c>
      <x:c r="B5683" t="str">
        <x:v>C01499</x:v>
      </x:c>
      <x:c r="C5683" t="str">
        <x:v>P003</x:v>
      </x:c>
      <x:c r="D5683" s="26" t="n">
        <x:v>45161</x:v>
      </x:c>
      <x:c r="E5683" t="str">
        <x:v>Balcão</x:v>
      </x:c>
      <x:c r="F5683" t="str">
        <x:v>Activo</x:v>
      </x:c>
    </x:row>
    <x:row r="5684">
      <x:c r="A5684" t="str">
        <x:v>A005683</x:v>
      </x:c>
      <x:c r="B5684" t="str">
        <x:v>C01500</x:v>
      </x:c>
      <x:c r="C5684" t="str">
        <x:v>P008</x:v>
      </x:c>
      <x:c r="D5684" s="26" t="n">
        <x:v>44730</x:v>
      </x:c>
      <x:c r="E5684" t="str">
        <x:v>Campanha Digital</x:v>
      </x:c>
      <x:c r="F5684" t="str">
        <x:v>Inactivo</x:v>
      </x:c>
    </x:row>
    <x:row r="5685">
      <x:c r="A5685" t="str">
        <x:v>A005684</x:v>
      </x:c>
      <x:c r="B5685" t="str">
        <x:v>C01500</x:v>
      </x:c>
      <x:c r="C5685" t="str">
        <x:v>P002</x:v>
      </x:c>
      <x:c r="D5685" s="26" t="n">
        <x:v>44855</x:v>
      </x:c>
      <x:c r="E5685" t="str">
        <x:v>Agente Bancário</x:v>
      </x:c>
      <x:c r="F5685" t="str">
        <x:v>Activo</x:v>
      </x:c>
    </x:row>
    <x:row r="5686">
      <x:c r="A5686" t="str">
        <x:v>A005685</x:v>
      </x:c>
      <x:c r="B5686" t="str">
        <x:v>C01500</x:v>
      </x:c>
      <x:c r="C5686" t="str">
        <x:v>P001</x:v>
      </x:c>
      <x:c r="D5686" s="26" t="n">
        <x:v>44957</x:v>
      </x:c>
      <x:c r="E5686" t="str">
        <x:v>Balcão</x:v>
      </x:c>
      <x:c r="F5686" t="str">
        <x:v>Activo</x:v>
      </x:c>
    </x:row>
    <x:row r="5687">
      <x:c r="A5687" t="str">
        <x:v>A005686</x:v>
      </x:c>
      <x:c r="B5687" t="str">
        <x:v>C01500</x:v>
      </x:c>
      <x:c r="C5687" t="str">
        <x:v>P003</x:v>
      </x:c>
      <x:c r="D5687" s="26" t="n">
        <x:v>45791</x:v>
      </x:c>
      <x:c r="E5687" t="str">
        <x:v>BAI Directo</x:v>
      </x:c>
      <x:c r="F5687" t="str">
        <x:v>Activo</x:v>
      </x:c>
    </x:row>
    <x:row r="5688">
      <x:c r="A5688" t="str">
        <x:v>A005687</x:v>
      </x:c>
      <x:c r="B5688" t="str">
        <x:v>C01501</x:v>
      </x:c>
      <x:c r="C5688" t="str">
        <x:v>P001</x:v>
      </x:c>
      <x:c r="D5688" s="26" t="n">
        <x:v>45269</x:v>
      </x:c>
      <x:c r="E5688" t="str">
        <x:v>BAI Directo</x:v>
      </x:c>
      <x:c r="F5688" t="str">
        <x:v>Activo</x:v>
      </x:c>
    </x:row>
    <x:row r="5689">
      <x:c r="A5689" t="str">
        <x:v>A005688</x:v>
      </x:c>
      <x:c r="B5689" t="str">
        <x:v>C01501</x:v>
      </x:c>
      <x:c r="C5689" t="str">
        <x:v>P003</x:v>
      </x:c>
      <x:c r="D5689" s="26" t="n">
        <x:v>45847</x:v>
      </x:c>
      <x:c r="E5689" t="str">
        <x:v>BAI Directo</x:v>
      </x:c>
      <x:c r="F5689" t="str">
        <x:v>Inactivo</x:v>
      </x:c>
    </x:row>
    <x:row r="5690">
      <x:c r="A5690" t="str">
        <x:v>A005689</x:v>
      </x:c>
      <x:c r="B5690" t="str">
        <x:v>C01502</x:v>
      </x:c>
      <x:c r="C5690" t="str">
        <x:v>P002</x:v>
      </x:c>
      <x:c r="D5690" s="26" t="n">
        <x:v>45139</x:v>
      </x:c>
      <x:c r="E5690" t="str">
        <x:v>Agente Bancário</x:v>
      </x:c>
      <x:c r="F5690" t="str">
        <x:v>Activo</x:v>
      </x:c>
    </x:row>
    <x:row r="5691">
      <x:c r="A5691" t="str">
        <x:v>A005690</x:v>
      </x:c>
      <x:c r="B5691" t="str">
        <x:v>C01502</x:v>
      </x:c>
      <x:c r="C5691" t="str">
        <x:v>P001</x:v>
      </x:c>
      <x:c r="D5691" s="26" t="n">
        <x:v>45677</x:v>
      </x:c>
      <x:c r="E5691" t="str">
        <x:v>Gestor</x:v>
      </x:c>
      <x:c r="F5691" t="str">
        <x:v>Activo</x:v>
      </x:c>
    </x:row>
    <x:row r="5692">
      <x:c r="A5692" t="str">
        <x:v>A005691</x:v>
      </x:c>
      <x:c r="B5692" t="str">
        <x:v>C01502</x:v>
      </x:c>
      <x:c r="C5692" t="str">
        <x:v>P003</x:v>
      </x:c>
      <x:c r="D5692" s="26" t="n">
        <x:v>45087</x:v>
      </x:c>
      <x:c r="E5692" t="str">
        <x:v>Campanha Digital</x:v>
      </x:c>
      <x:c r="F5692" t="str">
        <x:v>Activo</x:v>
      </x:c>
    </x:row>
    <x:row r="5693">
      <x:c r="A5693" t="str">
        <x:v>A005692</x:v>
      </x:c>
      <x:c r="B5693" t="str">
        <x:v>C01503</x:v>
      </x:c>
      <x:c r="C5693" t="str">
        <x:v>P002</x:v>
      </x:c>
      <x:c r="D5693" s="26" t="n">
        <x:v>45682</x:v>
      </x:c>
      <x:c r="E5693" t="str">
        <x:v>BAI Directo</x:v>
      </x:c>
      <x:c r="F5693" t="str">
        <x:v>Activo</x:v>
      </x:c>
    </x:row>
    <x:row r="5694">
      <x:c r="A5694" t="str">
        <x:v>A005693</x:v>
      </x:c>
      <x:c r="B5694" t="str">
        <x:v>C01503</x:v>
      </x:c>
      <x:c r="C5694" t="str">
        <x:v>P001</x:v>
      </x:c>
      <x:c r="D5694" s="26" t="n">
        <x:v>46101</x:v>
      </x:c>
      <x:c r="E5694" t="str">
        <x:v>Agente Bancário</x:v>
      </x:c>
      <x:c r="F5694" t="str">
        <x:v>Inactivo</x:v>
      </x:c>
    </x:row>
    <x:row r="5695">
      <x:c r="A5695" t="str">
        <x:v>A005694</x:v>
      </x:c>
      <x:c r="B5695" t="str">
        <x:v>C01503</x:v>
      </x:c>
      <x:c r="C5695" t="str">
        <x:v>P003</x:v>
      </x:c>
      <x:c r="D5695" s="26" t="n">
        <x:v>45321</x:v>
      </x:c>
      <x:c r="E5695" t="str">
        <x:v>Campanha Digital</x:v>
      </x:c>
      <x:c r="F5695" t="str">
        <x:v>Activo</x:v>
      </x:c>
    </x:row>
    <x:row r="5696">
      <x:c r="A5696" t="str">
        <x:v>A005695</x:v>
      </x:c>
      <x:c r="B5696" t="str">
        <x:v>C01504</x:v>
      </x:c>
      <x:c r="C5696" t="str">
        <x:v>P002</x:v>
      </x:c>
      <x:c r="D5696" s="26" t="n">
        <x:v>45926</x:v>
      </x:c>
      <x:c r="E5696" t="str">
        <x:v>BAI Directo</x:v>
      </x:c>
      <x:c r="F5696" t="str">
        <x:v>Activo</x:v>
      </x:c>
    </x:row>
    <x:row r="5697">
      <x:c r="A5697" t="str">
        <x:v>A005696</x:v>
      </x:c>
      <x:c r="B5697" t="str">
        <x:v>C01504</x:v>
      </x:c>
      <x:c r="C5697" t="str">
        <x:v>P001</x:v>
      </x:c>
      <x:c r="D5697" s="26" t="n">
        <x:v>45852</x:v>
      </x:c>
      <x:c r="E5697" t="str">
        <x:v>Gestor</x:v>
      </x:c>
      <x:c r="F5697" t="str">
        <x:v>Activo</x:v>
      </x:c>
    </x:row>
    <x:row r="5698">
      <x:c r="A5698" t="str">
        <x:v>A005697</x:v>
      </x:c>
      <x:c r="B5698" t="str">
        <x:v>C01504</x:v>
      </x:c>
      <x:c r="C5698" t="str">
        <x:v>P003</x:v>
      </x:c>
      <x:c r="D5698" s="26" t="n">
        <x:v>45776</x:v>
      </x:c>
      <x:c r="E5698" t="str">
        <x:v>Balcão</x:v>
      </x:c>
      <x:c r="F5698" t="str">
        <x:v>Activo</x:v>
      </x:c>
    </x:row>
    <x:row r="5699">
      <x:c r="A5699" t="str">
        <x:v>A005698</x:v>
      </x:c>
      <x:c r="B5699" t="str">
        <x:v>C01505</x:v>
      </x:c>
      <x:c r="C5699" t="str">
        <x:v>P001</x:v>
      </x:c>
      <x:c r="D5699" s="26" t="n">
        <x:v>45866</x:v>
      </x:c>
      <x:c r="E5699" t="str">
        <x:v>BAI Directo</x:v>
      </x:c>
      <x:c r="F5699" t="str">
        <x:v>Activo</x:v>
      </x:c>
    </x:row>
    <x:row r="5700">
      <x:c r="A5700" t="str">
        <x:v>A005699</x:v>
      </x:c>
      <x:c r="B5700" t="str">
        <x:v>C01505</x:v>
      </x:c>
      <x:c r="C5700" t="str">
        <x:v>P003</x:v>
      </x:c>
      <x:c r="D5700" s="26" t="n">
        <x:v>45396</x:v>
      </x:c>
      <x:c r="E5700" t="str">
        <x:v>Balcão</x:v>
      </x:c>
      <x:c r="F5700" t="str">
        <x:v>Activo</x:v>
      </x:c>
    </x:row>
    <x:row r="5701">
      <x:c r="A5701" t="str">
        <x:v>A005700</x:v>
      </x:c>
      <x:c r="B5701" t="str">
        <x:v>C01506</x:v>
      </x:c>
      <x:c r="C5701" t="str">
        <x:v>P003</x:v>
      </x:c>
      <x:c r="D5701" s="26" t="n">
        <x:v>45992</x:v>
      </x:c>
      <x:c r="E5701" t="str">
        <x:v>Balcão</x:v>
      </x:c>
      <x:c r="F5701" t="str">
        <x:v>Activo</x:v>
      </x:c>
    </x:row>
    <x:row r="5702">
      <x:c r="A5702" t="str">
        <x:v>A005701</x:v>
      </x:c>
      <x:c r="B5702" t="str">
        <x:v>C01506</x:v>
      </x:c>
      <x:c r="C5702" t="str">
        <x:v>P001</x:v>
      </x:c>
      <x:c r="D5702" s="26" t="n">
        <x:v>45586</x:v>
      </x:c>
      <x:c r="E5702" t="str">
        <x:v>Agente Bancário</x:v>
      </x:c>
      <x:c r="F5702" t="str">
        <x:v>Activo</x:v>
      </x:c>
    </x:row>
    <x:row r="5703">
      <x:c r="A5703" t="str">
        <x:v>A005702</x:v>
      </x:c>
      <x:c r="B5703" t="str">
        <x:v>C01506</x:v>
      </x:c>
      <x:c r="C5703" t="str">
        <x:v>P002</x:v>
      </x:c>
      <x:c r="D5703" s="26" t="n">
        <x:v>45532</x:v>
      </x:c>
      <x:c r="E5703" t="str">
        <x:v>BAI Directo</x:v>
      </x:c>
      <x:c r="F5703" t="str">
        <x:v>Activo</x:v>
      </x:c>
    </x:row>
    <x:row r="5704">
      <x:c r="A5704" t="str">
        <x:v>A005703</x:v>
      </x:c>
      <x:c r="B5704" t="str">
        <x:v>C01506</x:v>
      </x:c>
      <x:c r="C5704" t="str">
        <x:v>P010</x:v>
      </x:c>
      <x:c r="D5704" s="26" t="n">
        <x:v>45324</x:v>
      </x:c>
      <x:c r="E5704" t="str">
        <x:v>BAI Directo</x:v>
      </x:c>
      <x:c r="F5704" t="str">
        <x:v>Activo</x:v>
      </x:c>
    </x:row>
    <x:row r="5705">
      <x:c r="A5705" t="str">
        <x:v>A005704</x:v>
      </x:c>
      <x:c r="B5705" t="str">
        <x:v>C01506</x:v>
      </x:c>
      <x:c r="C5705" t="str">
        <x:v>P007</x:v>
      </x:c>
      <x:c r="D5705" s="26" t="n">
        <x:v>45387</x:v>
      </x:c>
      <x:c r="E5705" t="str">
        <x:v>Agente Bancário</x:v>
      </x:c>
      <x:c r="F5705" t="str">
        <x:v>Activo</x:v>
      </x:c>
    </x:row>
    <x:row r="5706">
      <x:c r="A5706" t="str">
        <x:v>A005705</x:v>
      </x:c>
      <x:c r="B5706" t="str">
        <x:v>C01507</x:v>
      </x:c>
      <x:c r="C5706" t="str">
        <x:v>P002</x:v>
      </x:c>
      <x:c r="D5706" s="26" t="n">
        <x:v>44675</x:v>
      </x:c>
      <x:c r="E5706" t="str">
        <x:v>Gestor</x:v>
      </x:c>
      <x:c r="F5706" t="str">
        <x:v>Activo</x:v>
      </x:c>
    </x:row>
    <x:row r="5707">
      <x:c r="A5707" t="str">
        <x:v>A005706</x:v>
      </x:c>
      <x:c r="B5707" t="str">
        <x:v>C01507</x:v>
      </x:c>
      <x:c r="C5707" t="str">
        <x:v>P001</x:v>
      </x:c>
      <x:c r="D5707" s="26" t="n">
        <x:v>44865</x:v>
      </x:c>
      <x:c r="E5707" t="str">
        <x:v>Gestor</x:v>
      </x:c>
      <x:c r="F5707" t="str">
        <x:v>Activo</x:v>
      </x:c>
    </x:row>
    <x:row r="5708">
      <x:c r="A5708" t="str">
        <x:v>A005707</x:v>
      </x:c>
      <x:c r="B5708" t="str">
        <x:v>C01507</x:v>
      </x:c>
      <x:c r="C5708" t="str">
        <x:v>P003</x:v>
      </x:c>
      <x:c r="D5708" s="26" t="n">
        <x:v>45969</x:v>
      </x:c>
      <x:c r="E5708" t="str">
        <x:v>Balcão</x:v>
      </x:c>
      <x:c r="F5708" t="str">
        <x:v>Activo</x:v>
      </x:c>
    </x:row>
    <x:row r="5709">
      <x:c r="A5709" t="str">
        <x:v>A005708</x:v>
      </x:c>
      <x:c r="B5709" t="str">
        <x:v>C01508</x:v>
      </x:c>
      <x:c r="C5709" t="str">
        <x:v>P002</x:v>
      </x:c>
      <x:c r="D5709" s="26" t="n">
        <x:v>45240</x:v>
      </x:c>
      <x:c r="E5709" t="str">
        <x:v>Gestor</x:v>
      </x:c>
      <x:c r="F5709" t="str">
        <x:v>Activo</x:v>
      </x:c>
    </x:row>
    <x:row r="5710">
      <x:c r="A5710" t="str">
        <x:v>A005709</x:v>
      </x:c>
      <x:c r="B5710" t="str">
        <x:v>C01508</x:v>
      </x:c>
      <x:c r="C5710" t="str">
        <x:v>P001</x:v>
      </x:c>
      <x:c r="D5710" s="26" t="n">
        <x:v>46102</x:v>
      </x:c>
      <x:c r="E5710" t="str">
        <x:v>BAI Directo</x:v>
      </x:c>
      <x:c r="F5710" t="str">
        <x:v>Activo</x:v>
      </x:c>
    </x:row>
    <x:row r="5711">
      <x:c r="A5711" t="str">
        <x:v>A005710</x:v>
      </x:c>
      <x:c r="B5711" t="str">
        <x:v>C01508</x:v>
      </x:c>
      <x:c r="C5711" t="str">
        <x:v>P003</x:v>
      </x:c>
      <x:c r="D5711" s="26" t="n">
        <x:v>45133</x:v>
      </x:c>
      <x:c r="E5711" t="str">
        <x:v>Gestor</x:v>
      </x:c>
      <x:c r="F5711" t="str">
        <x:v>Activo</x:v>
      </x:c>
    </x:row>
    <x:row r="5712">
      <x:c r="A5712" t="str">
        <x:v>A005711</x:v>
      </x:c>
      <x:c r="B5712" t="str">
        <x:v>C01509</x:v>
      </x:c>
      <x:c r="C5712" t="str">
        <x:v>P007</x:v>
      </x:c>
      <x:c r="D5712" s="26" t="n">
        <x:v>45522</x:v>
      </x:c>
      <x:c r="E5712" t="str">
        <x:v>Balcão</x:v>
      </x:c>
      <x:c r="F5712" t="str">
        <x:v>Activo</x:v>
      </x:c>
    </x:row>
    <x:row r="5713">
      <x:c r="A5713" t="str">
        <x:v>A005712</x:v>
      </x:c>
      <x:c r="B5713" t="str">
        <x:v>C01509</x:v>
      </x:c>
      <x:c r="C5713" t="str">
        <x:v>P001</x:v>
      </x:c>
      <x:c r="D5713" s="26" t="n">
        <x:v>45547</x:v>
      </x:c>
      <x:c r="E5713" t="str">
        <x:v>BAI Directo</x:v>
      </x:c>
      <x:c r="F5713" t="str">
        <x:v>Activo</x:v>
      </x:c>
    </x:row>
    <x:row r="5714">
      <x:c r="A5714" t="str">
        <x:v>A005713</x:v>
      </x:c>
      <x:c r="B5714" t="str">
        <x:v>C01509</x:v>
      </x:c>
      <x:c r="C5714" t="str">
        <x:v>P003</x:v>
      </x:c>
      <x:c r="D5714" s="26" t="n">
        <x:v>46079</x:v>
      </x:c>
      <x:c r="E5714" t="str">
        <x:v>Balcão</x:v>
      </x:c>
      <x:c r="F5714" t="str">
        <x:v>Activo</x:v>
      </x:c>
    </x:row>
    <x:row r="5715">
      <x:c r="A5715" t="str">
        <x:v>A005714</x:v>
      </x:c>
      <x:c r="B5715" t="str">
        <x:v>C01510</x:v>
      </x:c>
      <x:c r="C5715" t="str">
        <x:v>P009</x:v>
      </x:c>
      <x:c r="D5715" s="26" t="n">
        <x:v>45005</x:v>
      </x:c>
      <x:c r="E5715" t="str">
        <x:v>Balcão</x:v>
      </x:c>
      <x:c r="F5715" t="str">
        <x:v>Activo</x:v>
      </x:c>
    </x:row>
    <x:row r="5716">
      <x:c r="A5716" t="str">
        <x:v>A005715</x:v>
      </x:c>
      <x:c r="B5716" t="str">
        <x:v>C01510</x:v>
      </x:c>
      <x:c r="C5716" t="str">
        <x:v>P002</x:v>
      </x:c>
      <x:c r="D5716" s="26" t="n">
        <x:v>44778</x:v>
      </x:c>
      <x:c r="E5716" t="str">
        <x:v>BAI Directo</x:v>
      </x:c>
      <x:c r="F5716" t="str">
        <x:v>Activo</x:v>
      </x:c>
    </x:row>
    <x:row r="5717">
      <x:c r="A5717" t="str">
        <x:v>A005716</x:v>
      </x:c>
      <x:c r="B5717" t="str">
        <x:v>C01510</x:v>
      </x:c>
      <x:c r="C5717" t="str">
        <x:v>P001</x:v>
      </x:c>
      <x:c r="D5717" s="26" t="n">
        <x:v>45199</x:v>
      </x:c>
      <x:c r="E5717" t="str">
        <x:v>BAI Directo</x:v>
      </x:c>
      <x:c r="F5717" t="str">
        <x:v>Activo</x:v>
      </x:c>
    </x:row>
    <x:row r="5718">
      <x:c r="A5718" t="str">
        <x:v>A005717</x:v>
      </x:c>
      <x:c r="B5718" t="str">
        <x:v>C01510</x:v>
      </x:c>
      <x:c r="C5718" t="str">
        <x:v>P003</x:v>
      </x:c>
      <x:c r="D5718" s="26" t="n">
        <x:v>46024</x:v>
      </x:c>
      <x:c r="E5718" t="str">
        <x:v>BAI Directo</x:v>
      </x:c>
      <x:c r="F5718" t="str">
        <x:v>Activo</x:v>
      </x:c>
    </x:row>
    <x:row r="5719">
      <x:c r="A5719" t="str">
        <x:v>A005718</x:v>
      </x:c>
      <x:c r="B5719" t="str">
        <x:v>C01511</x:v>
      </x:c>
      <x:c r="C5719" t="str">
        <x:v>P007</x:v>
      </x:c>
      <x:c r="D5719" s="26" t="n">
        <x:v>44774</x:v>
      </x:c>
      <x:c r="E5719" t="str">
        <x:v>BAI Directo</x:v>
      </x:c>
      <x:c r="F5719" t="str">
        <x:v>Activo</x:v>
      </x:c>
    </x:row>
    <x:row r="5720">
      <x:c r="A5720" t="str">
        <x:v>A005719</x:v>
      </x:c>
      <x:c r="B5720" t="str">
        <x:v>C01511</x:v>
      </x:c>
      <x:c r="C5720" t="str">
        <x:v>P002</x:v>
      </x:c>
      <x:c r="D5720" s="26" t="n">
        <x:v>45111</x:v>
      </x:c>
      <x:c r="E5720" t="str">
        <x:v>Balcão</x:v>
      </x:c>
      <x:c r="F5720" t="str">
        <x:v>Inactivo</x:v>
      </x:c>
    </x:row>
    <x:row r="5721">
      <x:c r="A5721" t="str">
        <x:v>A005720</x:v>
      </x:c>
      <x:c r="B5721" t="str">
        <x:v>C01511</x:v>
      </x:c>
      <x:c r="C5721" t="str">
        <x:v>P001</x:v>
      </x:c>
      <x:c r="D5721" s="26" t="n">
        <x:v>45255</x:v>
      </x:c>
      <x:c r="E5721" t="str">
        <x:v>Campanha Digital</x:v>
      </x:c>
      <x:c r="F5721" t="str">
        <x:v>Activo</x:v>
      </x:c>
    </x:row>
    <x:row r="5722">
      <x:c r="A5722" t="str">
        <x:v>A005721</x:v>
      </x:c>
      <x:c r="B5722" t="str">
        <x:v>C01511</x:v>
      </x:c>
      <x:c r="C5722" t="str">
        <x:v>P003</x:v>
      </x:c>
      <x:c r="D5722" s="26" t="n">
        <x:v>45605</x:v>
      </x:c>
      <x:c r="E5722" t="str">
        <x:v>BAI Directo</x:v>
      </x:c>
      <x:c r="F5722" t="str">
        <x:v>Activo</x:v>
      </x:c>
    </x:row>
    <x:row r="5723">
      <x:c r="A5723" t="str">
        <x:v>A005722</x:v>
      </x:c>
      <x:c r="B5723" t="str">
        <x:v>C01512</x:v>
      </x:c>
      <x:c r="C5723" t="str">
        <x:v>P002</x:v>
      </x:c>
      <x:c r="D5723" s="26" t="n">
        <x:v>45055</x:v>
      </x:c>
      <x:c r="E5723" t="str">
        <x:v>Balcão</x:v>
      </x:c>
      <x:c r="F5723" t="str">
        <x:v>Activo</x:v>
      </x:c>
    </x:row>
    <x:row r="5724">
      <x:c r="A5724" t="str">
        <x:v>A005723</x:v>
      </x:c>
      <x:c r="B5724" t="str">
        <x:v>C01512</x:v>
      </x:c>
      <x:c r="C5724" t="str">
        <x:v>P001</x:v>
      </x:c>
      <x:c r="D5724" s="26" t="n">
        <x:v>45910</x:v>
      </x:c>
      <x:c r="E5724" t="str">
        <x:v>Agente Bancário</x:v>
      </x:c>
      <x:c r="F5724" t="str">
        <x:v>Activo</x:v>
      </x:c>
    </x:row>
    <x:row r="5725">
      <x:c r="A5725" t="str">
        <x:v>A005724</x:v>
      </x:c>
      <x:c r="B5725" t="str">
        <x:v>C01512</x:v>
      </x:c>
      <x:c r="C5725" t="str">
        <x:v>P003</x:v>
      </x:c>
      <x:c r="D5725" s="26" t="n">
        <x:v>45797</x:v>
      </x:c>
      <x:c r="E5725" t="str">
        <x:v>BAI Directo</x:v>
      </x:c>
      <x:c r="F5725" t="str">
        <x:v>Activo</x:v>
      </x:c>
    </x:row>
    <x:row r="5726">
      <x:c r="A5726" t="str">
        <x:v>A005725</x:v>
      </x:c>
      <x:c r="B5726" t="str">
        <x:v>C01513</x:v>
      </x:c>
      <x:c r="C5726" t="str">
        <x:v>P003</x:v>
      </x:c>
      <x:c r="D5726" s="26" t="n">
        <x:v>44901</x:v>
      </x:c>
      <x:c r="E5726" t="str">
        <x:v>Agente Bancário</x:v>
      </x:c>
      <x:c r="F5726" t="str">
        <x:v>Activo</x:v>
      </x:c>
    </x:row>
    <x:row r="5727">
      <x:c r="A5727" t="str">
        <x:v>A005726</x:v>
      </x:c>
      <x:c r="B5727" t="str">
        <x:v>C01513</x:v>
      </x:c>
      <x:c r="C5727" t="str">
        <x:v>P009</x:v>
      </x:c>
      <x:c r="D5727" s="26" t="n">
        <x:v>46129</x:v>
      </x:c>
      <x:c r="E5727" t="str">
        <x:v>Gestor</x:v>
      </x:c>
      <x:c r="F5727" t="str">
        <x:v>Activo</x:v>
      </x:c>
    </x:row>
    <x:row r="5728">
      <x:c r="A5728" t="str">
        <x:v>A005727</x:v>
      </x:c>
      <x:c r="B5728" t="str">
        <x:v>C01513</x:v>
      </x:c>
      <x:c r="C5728" t="str">
        <x:v>P001</x:v>
      </x:c>
      <x:c r="D5728" s="26" t="n">
        <x:v>45404</x:v>
      </x:c>
      <x:c r="E5728" t="str">
        <x:v>Campanha Digital</x:v>
      </x:c>
      <x:c r="F5728" t="str">
        <x:v>Activo</x:v>
      </x:c>
    </x:row>
    <x:row r="5729">
      <x:c r="A5729" t="str">
        <x:v>A005728</x:v>
      </x:c>
      <x:c r="B5729" t="str">
        <x:v>C01513</x:v>
      </x:c>
      <x:c r="C5729" t="str">
        <x:v>P002</x:v>
      </x:c>
      <x:c r="D5729" s="26" t="n">
        <x:v>46036</x:v>
      </x:c>
      <x:c r="E5729" t="str">
        <x:v>Agente Bancário</x:v>
      </x:c>
      <x:c r="F5729" t="str">
        <x:v>Activo</x:v>
      </x:c>
    </x:row>
    <x:row r="5730">
      <x:c r="A5730" t="str">
        <x:v>A005729</x:v>
      </x:c>
      <x:c r="B5730" t="str">
        <x:v>C01513</x:v>
      </x:c>
      <x:c r="C5730" t="str">
        <x:v>P010</x:v>
      </x:c>
      <x:c r="D5730" s="26" t="n">
        <x:v>45653</x:v>
      </x:c>
      <x:c r="E5730" t="str">
        <x:v>BAI Directo</x:v>
      </x:c>
      <x:c r="F5730" t="str">
        <x:v>Activo</x:v>
      </x:c>
    </x:row>
    <x:row r="5731">
      <x:c r="A5731" t="str">
        <x:v>A005730</x:v>
      </x:c>
      <x:c r="B5731" t="str">
        <x:v>C01514</x:v>
      </x:c>
      <x:c r="C5731" t="str">
        <x:v>P002</x:v>
      </x:c>
      <x:c r="D5731" s="26" t="n">
        <x:v>45716</x:v>
      </x:c>
      <x:c r="E5731" t="str">
        <x:v>Balcão</x:v>
      </x:c>
      <x:c r="F5731" t="str">
        <x:v>Activo</x:v>
      </x:c>
    </x:row>
    <x:row r="5732">
      <x:c r="A5732" t="str">
        <x:v>A005731</x:v>
      </x:c>
      <x:c r="B5732" t="str">
        <x:v>C01514</x:v>
      </x:c>
      <x:c r="C5732" t="str">
        <x:v>P001</x:v>
      </x:c>
      <x:c r="D5732" s="26" t="n">
        <x:v>45963</x:v>
      </x:c>
      <x:c r="E5732" t="str">
        <x:v>Balcão</x:v>
      </x:c>
      <x:c r="F5732" t="str">
        <x:v>Activo</x:v>
      </x:c>
    </x:row>
    <x:row r="5733">
      <x:c r="A5733" t="str">
        <x:v>A005732</x:v>
      </x:c>
      <x:c r="B5733" t="str">
        <x:v>C01514</x:v>
      </x:c>
      <x:c r="C5733" t="str">
        <x:v>P003</x:v>
      </x:c>
      <x:c r="D5733" s="26" t="n">
        <x:v>44880</x:v>
      </x:c>
      <x:c r="E5733" t="str">
        <x:v>Balcão</x:v>
      </x:c>
      <x:c r="F5733" t="str">
        <x:v>Activo</x:v>
      </x:c>
    </x:row>
    <x:row r="5734">
      <x:c r="A5734" t="str">
        <x:v>A005733</x:v>
      </x:c>
      <x:c r="B5734" t="str">
        <x:v>C01515</x:v>
      </x:c>
      <x:c r="C5734" t="str">
        <x:v>P007</x:v>
      </x:c>
      <x:c r="D5734" s="26" t="n">
        <x:v>45610</x:v>
      </x:c>
      <x:c r="E5734" t="str">
        <x:v>Agente Bancário</x:v>
      </x:c>
      <x:c r="F5734" t="str">
        <x:v>Activo</x:v>
      </x:c>
    </x:row>
    <x:row r="5735">
      <x:c r="A5735" t="str">
        <x:v>A005734</x:v>
      </x:c>
      <x:c r="B5735" t="str">
        <x:v>C01515</x:v>
      </x:c>
      <x:c r="C5735" t="str">
        <x:v>P002</x:v>
      </x:c>
      <x:c r="D5735" s="26" t="n">
        <x:v>46051</x:v>
      </x:c>
      <x:c r="E5735" t="str">
        <x:v>Balcão</x:v>
      </x:c>
      <x:c r="F5735" t="str">
        <x:v>Activo</x:v>
      </x:c>
    </x:row>
    <x:row r="5736">
      <x:c r="A5736" t="str">
        <x:v>A005735</x:v>
      </x:c>
      <x:c r="B5736" t="str">
        <x:v>C01515</x:v>
      </x:c>
      <x:c r="C5736" t="str">
        <x:v>P001</x:v>
      </x:c>
      <x:c r="D5736" s="26" t="n">
        <x:v>45468</x:v>
      </x:c>
      <x:c r="E5736" t="str">
        <x:v>Campanha Digital</x:v>
      </x:c>
      <x:c r="F5736" t="str">
        <x:v>Activo</x:v>
      </x:c>
    </x:row>
    <x:row r="5737">
      <x:c r="A5737" t="str">
        <x:v>A005736</x:v>
      </x:c>
      <x:c r="B5737" t="str">
        <x:v>C01515</x:v>
      </x:c>
      <x:c r="C5737" t="str">
        <x:v>P003</x:v>
      </x:c>
      <x:c r="D5737" s="26" t="n">
        <x:v>45760</x:v>
      </x:c>
      <x:c r="E5737" t="str">
        <x:v>Balcão</x:v>
      </x:c>
      <x:c r="F5737" t="str">
        <x:v>Activo</x:v>
      </x:c>
    </x:row>
    <x:row r="5738">
      <x:c r="A5738" t="str">
        <x:v>A005737</x:v>
      </x:c>
      <x:c r="B5738" t="str">
        <x:v>C01516</x:v>
      </x:c>
      <x:c r="C5738" t="str">
        <x:v>P007</x:v>
      </x:c>
      <x:c r="D5738" s="26" t="n">
        <x:v>45942</x:v>
      </x:c>
      <x:c r="E5738" t="str">
        <x:v>Agente Bancário</x:v>
      </x:c>
      <x:c r="F5738" t="str">
        <x:v>Activo</x:v>
      </x:c>
    </x:row>
    <x:row r="5739">
      <x:c r="A5739" t="str">
        <x:v>A005738</x:v>
      </x:c>
      <x:c r="B5739" t="str">
        <x:v>C01516</x:v>
      </x:c>
      <x:c r="C5739" t="str">
        <x:v>P002</x:v>
      </x:c>
      <x:c r="D5739" s="26" t="n">
        <x:v>45909</x:v>
      </x:c>
      <x:c r="E5739" t="str">
        <x:v>Balcão</x:v>
      </x:c>
      <x:c r="F5739" t="str">
        <x:v>Activo</x:v>
      </x:c>
    </x:row>
    <x:row r="5740">
      <x:c r="A5740" t="str">
        <x:v>A005739</x:v>
      </x:c>
      <x:c r="B5740" t="str">
        <x:v>C01516</x:v>
      </x:c>
      <x:c r="C5740" t="str">
        <x:v>P001</x:v>
      </x:c>
      <x:c r="D5740" s="26" t="n">
        <x:v>45675</x:v>
      </x:c>
      <x:c r="E5740" t="str">
        <x:v>BAI Directo</x:v>
      </x:c>
      <x:c r="F5740" t="str">
        <x:v>Activo</x:v>
      </x:c>
    </x:row>
    <x:row r="5741">
      <x:c r="A5741" t="str">
        <x:v>A005740</x:v>
      </x:c>
      <x:c r="B5741" t="str">
        <x:v>C01516</x:v>
      </x:c>
      <x:c r="C5741" t="str">
        <x:v>P003</x:v>
      </x:c>
      <x:c r="D5741" s="26" t="n">
        <x:v>46112</x:v>
      </x:c>
      <x:c r="E5741" t="str">
        <x:v>Agente Bancário</x:v>
      </x:c>
      <x:c r="F5741" t="str">
        <x:v>Activo</x:v>
      </x:c>
    </x:row>
    <x:row r="5742">
      <x:c r="A5742" t="str">
        <x:v>A005741</x:v>
      </x:c>
      <x:c r="B5742" t="str">
        <x:v>C01517</x:v>
      </x:c>
      <x:c r="C5742" t="str">
        <x:v>P006</x:v>
      </x:c>
      <x:c r="D5742" s="26" t="n">
        <x:v>45567</x:v>
      </x:c>
      <x:c r="E5742" t="str">
        <x:v>Campanha Digital</x:v>
      </x:c>
      <x:c r="F5742" t="str">
        <x:v>Activo</x:v>
      </x:c>
    </x:row>
    <x:row r="5743">
      <x:c r="A5743" t="str">
        <x:v>A005742</x:v>
      </x:c>
      <x:c r="B5743" t="str">
        <x:v>C01517</x:v>
      </x:c>
      <x:c r="C5743" t="str">
        <x:v>P002</x:v>
      </x:c>
      <x:c r="D5743" s="26" t="n">
        <x:v>45973</x:v>
      </x:c>
      <x:c r="E5743" t="str">
        <x:v>BAI Directo</x:v>
      </x:c>
      <x:c r="F5743" t="str">
        <x:v>Activo</x:v>
      </x:c>
    </x:row>
    <x:row r="5744">
      <x:c r="A5744" t="str">
        <x:v>A005743</x:v>
      </x:c>
      <x:c r="B5744" t="str">
        <x:v>C01517</x:v>
      </x:c>
      <x:c r="C5744" t="str">
        <x:v>P001</x:v>
      </x:c>
      <x:c r="D5744" s="26" t="n">
        <x:v>45966</x:v>
      </x:c>
      <x:c r="E5744" t="str">
        <x:v>Agente Bancário</x:v>
      </x:c>
      <x:c r="F5744" t="str">
        <x:v>Activo</x:v>
      </x:c>
    </x:row>
    <x:row r="5745">
      <x:c r="A5745" t="str">
        <x:v>A005744</x:v>
      </x:c>
      <x:c r="B5745" t="str">
        <x:v>C01517</x:v>
      </x:c>
      <x:c r="C5745" t="str">
        <x:v>P003</x:v>
      </x:c>
      <x:c r="D5745" s="26" t="n">
        <x:v>44698</x:v>
      </x:c>
      <x:c r="E5745" t="str">
        <x:v>Balcão</x:v>
      </x:c>
      <x:c r="F5745" t="str">
        <x:v>Activo</x:v>
      </x:c>
    </x:row>
    <x:row r="5746">
      <x:c r="A5746" t="str">
        <x:v>A005745</x:v>
      </x:c>
      <x:c r="B5746" t="str">
        <x:v>C01518</x:v>
      </x:c>
      <x:c r="C5746" t="str">
        <x:v>P002</x:v>
      </x:c>
      <x:c r="D5746" s="26" t="n">
        <x:v>45892</x:v>
      </x:c>
      <x:c r="E5746" t="str">
        <x:v>Campanha Digital</x:v>
      </x:c>
      <x:c r="F5746" t="str">
        <x:v>Activo</x:v>
      </x:c>
    </x:row>
    <x:row r="5747">
      <x:c r="A5747" t="str">
        <x:v>A005746</x:v>
      </x:c>
      <x:c r="B5747" t="str">
        <x:v>C01518</x:v>
      </x:c>
      <x:c r="C5747" t="str">
        <x:v>P001</x:v>
      </x:c>
      <x:c r="D5747" s="26" t="n">
        <x:v>46146</x:v>
      </x:c>
      <x:c r="E5747" t="str">
        <x:v>BAI Directo</x:v>
      </x:c>
      <x:c r="F5747" t="str">
        <x:v>Activo</x:v>
      </x:c>
    </x:row>
    <x:row r="5748">
      <x:c r="A5748" t="str">
        <x:v>A005747</x:v>
      </x:c>
      <x:c r="B5748" t="str">
        <x:v>C01518</x:v>
      </x:c>
      <x:c r="C5748" t="str">
        <x:v>P003</x:v>
      </x:c>
      <x:c r="D5748" s="26" t="n">
        <x:v>45881</x:v>
      </x:c>
      <x:c r="E5748" t="str">
        <x:v>BAI Directo</x:v>
      </x:c>
      <x:c r="F5748" t="str">
        <x:v>Activo</x:v>
      </x:c>
    </x:row>
    <x:row r="5749">
      <x:c r="A5749" t="str">
        <x:v>A005748</x:v>
      </x:c>
      <x:c r="B5749" t="str">
        <x:v>C01519</x:v>
      </x:c>
      <x:c r="C5749" t="str">
        <x:v>P001</x:v>
      </x:c>
      <x:c r="D5749" s="26" t="n">
        <x:v>45783</x:v>
      </x:c>
      <x:c r="E5749" t="str">
        <x:v>BAI Directo</x:v>
      </x:c>
      <x:c r="F5749" t="str">
        <x:v>Activo</x:v>
      </x:c>
    </x:row>
    <x:row r="5750">
      <x:c r="A5750" t="str">
        <x:v>A005749</x:v>
      </x:c>
      <x:c r="B5750" t="str">
        <x:v>C01519</x:v>
      </x:c>
      <x:c r="C5750" t="str">
        <x:v>P003</x:v>
      </x:c>
      <x:c r="D5750" s="26" t="n">
        <x:v>45503</x:v>
      </x:c>
      <x:c r="E5750" t="str">
        <x:v>Balcão</x:v>
      </x:c>
      <x:c r="F5750" t="str">
        <x:v>Activo</x:v>
      </x:c>
    </x:row>
    <x:row r="5751">
      <x:c r="A5751" t="str">
        <x:v>A005750</x:v>
      </x:c>
      <x:c r="B5751" t="str">
        <x:v>C01520</x:v>
      </x:c>
      <x:c r="C5751" t="str">
        <x:v>P001</x:v>
      </x:c>
      <x:c r="D5751" s="26" t="n">
        <x:v>44949</x:v>
      </x:c>
      <x:c r="E5751" t="str">
        <x:v>BAI Directo</x:v>
      </x:c>
      <x:c r="F5751" t="str">
        <x:v>Activo</x:v>
      </x:c>
    </x:row>
    <x:row r="5752">
      <x:c r="A5752" t="str">
        <x:v>A005751</x:v>
      </x:c>
      <x:c r="B5752" t="str">
        <x:v>C01520</x:v>
      </x:c>
      <x:c r="C5752" t="str">
        <x:v>P003</x:v>
      </x:c>
      <x:c r="D5752" s="26" t="n">
        <x:v>44688</x:v>
      </x:c>
      <x:c r="E5752" t="str">
        <x:v>BAI Directo</x:v>
      </x:c>
      <x:c r="F5752" t="str">
        <x:v>Activo</x:v>
      </x:c>
    </x:row>
    <x:row r="5753">
      <x:c r="A5753" t="str">
        <x:v>A005752</x:v>
      </x:c>
      <x:c r="B5753" t="str">
        <x:v>C01521</x:v>
      </x:c>
      <x:c r="C5753" t="str">
        <x:v>P001</x:v>
      </x:c>
      <x:c r="D5753" s="26" t="n">
        <x:v>44729</x:v>
      </x:c>
      <x:c r="E5753" t="str">
        <x:v>Balcão</x:v>
      </x:c>
      <x:c r="F5753" t="str">
        <x:v>Activo</x:v>
      </x:c>
    </x:row>
    <x:row r="5754">
      <x:c r="A5754" t="str">
        <x:v>A005753</x:v>
      </x:c>
      <x:c r="B5754" t="str">
        <x:v>C01521</x:v>
      </x:c>
      <x:c r="C5754" t="str">
        <x:v>P003</x:v>
      </x:c>
      <x:c r="D5754" s="26" t="n">
        <x:v>44776</x:v>
      </x:c>
      <x:c r="E5754" t="str">
        <x:v>Agente Bancário</x:v>
      </x:c>
      <x:c r="F5754" t="str">
        <x:v>Activo</x:v>
      </x:c>
    </x:row>
    <x:row r="5755">
      <x:c r="A5755" t="str">
        <x:v>A005754</x:v>
      </x:c>
      <x:c r="B5755" t="str">
        <x:v>C01522</x:v>
      </x:c>
      <x:c r="C5755" t="str">
        <x:v>P002</x:v>
      </x:c>
      <x:c r="D5755" s="26" t="n">
        <x:v>46089</x:v>
      </x:c>
      <x:c r="E5755" t="str">
        <x:v>BAI Directo</x:v>
      </x:c>
      <x:c r="F5755" t="str">
        <x:v>Activo</x:v>
      </x:c>
    </x:row>
    <x:row r="5756">
      <x:c r="A5756" t="str">
        <x:v>A005755</x:v>
      </x:c>
      <x:c r="B5756" t="str">
        <x:v>C01522</x:v>
      </x:c>
      <x:c r="C5756" t="str">
        <x:v>P001</x:v>
      </x:c>
      <x:c r="D5756" s="26" t="n">
        <x:v>45401</x:v>
      </x:c>
      <x:c r="E5756" t="str">
        <x:v>Agente Bancário</x:v>
      </x:c>
      <x:c r="F5756" t="str">
        <x:v>Activo</x:v>
      </x:c>
    </x:row>
    <x:row r="5757">
      <x:c r="A5757" t="str">
        <x:v>A005756</x:v>
      </x:c>
      <x:c r="B5757" t="str">
        <x:v>C01522</x:v>
      </x:c>
      <x:c r="C5757" t="str">
        <x:v>P003</x:v>
      </x:c>
      <x:c r="D5757" s="26" t="n">
        <x:v>45457</x:v>
      </x:c>
      <x:c r="E5757" t="str">
        <x:v>Balcão</x:v>
      </x:c>
      <x:c r="F5757" t="str">
        <x:v>Activo</x:v>
      </x:c>
    </x:row>
    <x:row r="5758">
      <x:c r="A5758" t="str">
        <x:v>A005757</x:v>
      </x:c>
      <x:c r="B5758" t="str">
        <x:v>C01523</x:v>
      </x:c>
      <x:c r="C5758" t="str">
        <x:v>P004</x:v>
      </x:c>
      <x:c r="D5758" s="26" t="n">
        <x:v>44743</x:v>
      </x:c>
      <x:c r="E5758" t="str">
        <x:v>Balcão</x:v>
      </x:c>
      <x:c r="F5758" t="str">
        <x:v>Activo</x:v>
      </x:c>
    </x:row>
    <x:row r="5759">
      <x:c r="A5759" t="str">
        <x:v>A005758</x:v>
      </x:c>
      <x:c r="B5759" t="str">
        <x:v>C01523</x:v>
      </x:c>
      <x:c r="C5759" t="str">
        <x:v>P002</x:v>
      </x:c>
      <x:c r="D5759" s="26" t="n">
        <x:v>44660</x:v>
      </x:c>
      <x:c r="E5759" t="str">
        <x:v>Gestor</x:v>
      </x:c>
      <x:c r="F5759" t="str">
        <x:v>Activo</x:v>
      </x:c>
    </x:row>
    <x:row r="5760">
      <x:c r="A5760" t="str">
        <x:v>A005759</x:v>
      </x:c>
      <x:c r="B5760" t="str">
        <x:v>C01523</x:v>
      </x:c>
      <x:c r="C5760" t="str">
        <x:v>P001</x:v>
      </x:c>
      <x:c r="D5760" s="26" t="n">
        <x:v>44947</x:v>
      </x:c>
      <x:c r="E5760" t="str">
        <x:v>Balcão</x:v>
      </x:c>
      <x:c r="F5760" t="str">
        <x:v>Activo</x:v>
      </x:c>
    </x:row>
    <x:row r="5761">
      <x:c r="A5761" t="str">
        <x:v>A005760</x:v>
      </x:c>
      <x:c r="B5761" t="str">
        <x:v>C01523</x:v>
      </x:c>
      <x:c r="C5761" t="str">
        <x:v>P003</x:v>
      </x:c>
      <x:c r="D5761" s="26" t="n">
        <x:v>45877</x:v>
      </x:c>
      <x:c r="E5761" t="str">
        <x:v>Balcão</x:v>
      </x:c>
      <x:c r="F5761" t="str">
        <x:v>Activo</x:v>
      </x:c>
    </x:row>
    <x:row r="5762">
      <x:c r="A5762" t="str">
        <x:v>A005761</x:v>
      </x:c>
      <x:c r="B5762" t="str">
        <x:v>C01524</x:v>
      </x:c>
      <x:c r="C5762" t="str">
        <x:v>P006</x:v>
      </x:c>
      <x:c r="D5762" s="26" t="n">
        <x:v>45066</x:v>
      </x:c>
      <x:c r="E5762" t="str">
        <x:v>Gestor</x:v>
      </x:c>
      <x:c r="F5762" t="str">
        <x:v>Activo</x:v>
      </x:c>
    </x:row>
    <x:row r="5763">
      <x:c r="A5763" t="str">
        <x:v>A005762</x:v>
      </x:c>
      <x:c r="B5763" t="str">
        <x:v>C01524</x:v>
      </x:c>
      <x:c r="C5763" t="str">
        <x:v>P002</x:v>
      </x:c>
      <x:c r="D5763" s="26" t="n">
        <x:v>44627</x:v>
      </x:c>
      <x:c r="E5763" t="str">
        <x:v>BAI Directo</x:v>
      </x:c>
      <x:c r="F5763" t="str">
        <x:v>Activo</x:v>
      </x:c>
    </x:row>
    <x:row r="5764">
      <x:c r="A5764" t="str">
        <x:v>A005763</x:v>
      </x:c>
      <x:c r="B5764" t="str">
        <x:v>C01524</x:v>
      </x:c>
      <x:c r="C5764" t="str">
        <x:v>P001</x:v>
      </x:c>
      <x:c r="D5764" s="26" t="n">
        <x:v>44956</x:v>
      </x:c>
      <x:c r="E5764" t="str">
        <x:v>Balcão</x:v>
      </x:c>
      <x:c r="F5764" t="str">
        <x:v>Activo</x:v>
      </x:c>
    </x:row>
    <x:row r="5765">
      <x:c r="A5765" t="str">
        <x:v>A005764</x:v>
      </x:c>
      <x:c r="B5765" t="str">
        <x:v>C01524</x:v>
      </x:c>
      <x:c r="C5765" t="str">
        <x:v>P003</x:v>
      </x:c>
      <x:c r="D5765" s="26" t="n">
        <x:v>45896</x:v>
      </x:c>
      <x:c r="E5765" t="str">
        <x:v>BAI Directo</x:v>
      </x:c>
      <x:c r="F5765" t="str">
        <x:v>Activo</x:v>
      </x:c>
    </x:row>
    <x:row r="5766">
      <x:c r="A5766" t="str">
        <x:v>A005765</x:v>
      </x:c>
      <x:c r="B5766" t="str">
        <x:v>C01525</x:v>
      </x:c>
      <x:c r="C5766" t="str">
        <x:v>P007</x:v>
      </x:c>
      <x:c r="D5766" s="26" t="n">
        <x:v>46051</x:v>
      </x:c>
      <x:c r="E5766" t="str">
        <x:v>BAI Directo</x:v>
      </x:c>
      <x:c r="F5766" t="str">
        <x:v>Activo</x:v>
      </x:c>
    </x:row>
    <x:row r="5767">
      <x:c r="A5767" t="str">
        <x:v>A005766</x:v>
      </x:c>
      <x:c r="B5767" t="str">
        <x:v>C01525</x:v>
      </x:c>
      <x:c r="C5767" t="str">
        <x:v>P001</x:v>
      </x:c>
      <x:c r="D5767" s="26" t="n">
        <x:v>44954</x:v>
      </x:c>
      <x:c r="E5767" t="str">
        <x:v>BAI Directo</x:v>
      </x:c>
      <x:c r="F5767" t="str">
        <x:v>Activo</x:v>
      </x:c>
    </x:row>
    <x:row r="5768">
      <x:c r="A5768" t="str">
        <x:v>A005767</x:v>
      </x:c>
      <x:c r="B5768" t="str">
        <x:v>C01525</x:v>
      </x:c>
      <x:c r="C5768" t="str">
        <x:v>P003</x:v>
      </x:c>
      <x:c r="D5768" s="26" t="n">
        <x:v>45629</x:v>
      </x:c>
      <x:c r="E5768" t="str">
        <x:v>Campanha Digital</x:v>
      </x:c>
      <x:c r="F5768" t="str">
        <x:v>Activo</x:v>
      </x:c>
    </x:row>
    <x:row r="5769">
      <x:c r="A5769" t="str">
        <x:v>A005768</x:v>
      </x:c>
      <x:c r="B5769" t="str">
        <x:v>C01526</x:v>
      </x:c>
      <x:c r="C5769" t="str">
        <x:v>P001</x:v>
      </x:c>
      <x:c r="D5769" s="26" t="n">
        <x:v>45964</x:v>
      </x:c>
      <x:c r="E5769" t="str">
        <x:v>Gestor</x:v>
      </x:c>
      <x:c r="F5769" t="str">
        <x:v>Activo</x:v>
      </x:c>
    </x:row>
    <x:row r="5770">
      <x:c r="A5770" t="str">
        <x:v>A005769</x:v>
      </x:c>
      <x:c r="B5770" t="str">
        <x:v>C01526</x:v>
      </x:c>
      <x:c r="C5770" t="str">
        <x:v>P003</x:v>
      </x:c>
      <x:c r="D5770" s="26" t="n">
        <x:v>45026</x:v>
      </x:c>
      <x:c r="E5770" t="str">
        <x:v>Balcão</x:v>
      </x:c>
      <x:c r="F5770" t="str">
        <x:v>Activo</x:v>
      </x:c>
    </x:row>
    <x:row r="5771">
      <x:c r="A5771" t="str">
        <x:v>A005770</x:v>
      </x:c>
      <x:c r="B5771" t="str">
        <x:v>C01527</x:v>
      </x:c>
      <x:c r="C5771" t="str">
        <x:v>P002</x:v>
      </x:c>
      <x:c r="D5771" s="26" t="n">
        <x:v>45773</x:v>
      </x:c>
      <x:c r="E5771" t="str">
        <x:v>Gestor</x:v>
      </x:c>
      <x:c r="F5771" t="str">
        <x:v>Activo</x:v>
      </x:c>
    </x:row>
    <x:row r="5772">
      <x:c r="A5772" t="str">
        <x:v>A005771</x:v>
      </x:c>
      <x:c r="B5772" t="str">
        <x:v>C01527</x:v>
      </x:c>
      <x:c r="C5772" t="str">
        <x:v>P001</x:v>
      </x:c>
      <x:c r="D5772" s="26" t="n">
        <x:v>45835</x:v>
      </x:c>
      <x:c r="E5772" t="str">
        <x:v>Agente Bancário</x:v>
      </x:c>
      <x:c r="F5772" t="str">
        <x:v>Activo</x:v>
      </x:c>
    </x:row>
    <x:row r="5773">
      <x:c r="A5773" t="str">
        <x:v>A005772</x:v>
      </x:c>
      <x:c r="B5773" t="str">
        <x:v>C01527</x:v>
      </x:c>
      <x:c r="C5773" t="str">
        <x:v>P003</x:v>
      </x:c>
      <x:c r="D5773" s="26" t="n">
        <x:v>45976</x:v>
      </x:c>
      <x:c r="E5773" t="str">
        <x:v>Agente Bancário</x:v>
      </x:c>
      <x:c r="F5773" t="str">
        <x:v>Activo</x:v>
      </x:c>
    </x:row>
    <x:row r="5774">
      <x:c r="A5774" t="str">
        <x:v>A005773</x:v>
      </x:c>
      <x:c r="B5774" t="str">
        <x:v>C01528</x:v>
      </x:c>
      <x:c r="C5774" t="str">
        <x:v>P008</x:v>
      </x:c>
      <x:c r="D5774" s="26" t="n">
        <x:v>45084</x:v>
      </x:c>
      <x:c r="E5774" t="str">
        <x:v>BAI Directo</x:v>
      </x:c>
      <x:c r="F5774" t="str">
        <x:v>Activo</x:v>
      </x:c>
    </x:row>
    <x:row r="5775">
      <x:c r="A5775" t="str">
        <x:v>A005774</x:v>
      </x:c>
      <x:c r="B5775" t="str">
        <x:v>C01528</x:v>
      </x:c>
      <x:c r="C5775" t="str">
        <x:v>P002</x:v>
      </x:c>
      <x:c r="D5775" s="26" t="n">
        <x:v>45201</x:v>
      </x:c>
      <x:c r="E5775" t="str">
        <x:v>Balcão</x:v>
      </x:c>
      <x:c r="F5775" t="str">
        <x:v>Activo</x:v>
      </x:c>
    </x:row>
    <x:row r="5776">
      <x:c r="A5776" t="str">
        <x:v>A005775</x:v>
      </x:c>
      <x:c r="B5776" t="str">
        <x:v>C01528</x:v>
      </x:c>
      <x:c r="C5776" t="str">
        <x:v>P001</x:v>
      </x:c>
      <x:c r="D5776" s="26" t="n">
        <x:v>45141</x:v>
      </x:c>
      <x:c r="E5776" t="str">
        <x:v>Balcão</x:v>
      </x:c>
      <x:c r="F5776" t="str">
        <x:v>Activo</x:v>
      </x:c>
    </x:row>
    <x:row r="5777">
      <x:c r="A5777" t="str">
        <x:v>A005776</x:v>
      </x:c>
      <x:c r="B5777" t="str">
        <x:v>C01528</x:v>
      </x:c>
      <x:c r="C5777" t="str">
        <x:v>P003</x:v>
      </x:c>
      <x:c r="D5777" s="26" t="n">
        <x:v>45225</x:v>
      </x:c>
      <x:c r="E5777" t="str">
        <x:v>Balcão</x:v>
      </x:c>
      <x:c r="F5777" t="str">
        <x:v>Activo</x:v>
      </x:c>
    </x:row>
    <x:row r="5778">
      <x:c r="A5778" t="str">
        <x:v>A005777</x:v>
      </x:c>
      <x:c r="B5778" t="str">
        <x:v>C01529</x:v>
      </x:c>
      <x:c r="C5778" t="str">
        <x:v>P003</x:v>
      </x:c>
      <x:c r="D5778" s="26" t="n">
        <x:v>45142</x:v>
      </x:c>
      <x:c r="E5778" t="str">
        <x:v>Campanha Digital</x:v>
      </x:c>
      <x:c r="F5778" t="str">
        <x:v>Activo</x:v>
      </x:c>
    </x:row>
    <x:row r="5779">
      <x:c r="A5779" t="str">
        <x:v>A005778</x:v>
      </x:c>
      <x:c r="B5779" t="str">
        <x:v>C01529</x:v>
      </x:c>
      <x:c r="C5779" t="str">
        <x:v>P009</x:v>
      </x:c>
      <x:c r="D5779" s="26" t="n">
        <x:v>44802</x:v>
      </x:c>
      <x:c r="E5779" t="str">
        <x:v>Agente Bancário</x:v>
      </x:c>
      <x:c r="F5779" t="str">
        <x:v>Activo</x:v>
      </x:c>
    </x:row>
    <x:row r="5780">
      <x:c r="A5780" t="str">
        <x:v>A005779</x:v>
      </x:c>
      <x:c r="B5780" t="str">
        <x:v>C01529</x:v>
      </x:c>
      <x:c r="C5780" t="str">
        <x:v>P001</x:v>
      </x:c>
      <x:c r="D5780" s="26" t="n">
        <x:v>45561</x:v>
      </x:c>
      <x:c r="E5780" t="str">
        <x:v>Balcão</x:v>
      </x:c>
      <x:c r="F5780" t="str">
        <x:v>Activo</x:v>
      </x:c>
    </x:row>
    <x:row r="5781">
      <x:c r="A5781" t="str">
        <x:v>A005780</x:v>
      </x:c>
      <x:c r="B5781" t="str">
        <x:v>C01529</x:v>
      </x:c>
      <x:c r="C5781" t="str">
        <x:v>P002</x:v>
      </x:c>
      <x:c r="D5781" s="26" t="n">
        <x:v>45156</x:v>
      </x:c>
      <x:c r="E5781" t="str">
        <x:v>BAI Directo</x:v>
      </x:c>
      <x:c r="F5781" t="str">
        <x:v>Inactivo</x:v>
      </x:c>
    </x:row>
    <x:row r="5782">
      <x:c r="A5782" t="str">
        <x:v>A005781</x:v>
      </x:c>
      <x:c r="B5782" t="str">
        <x:v>C01529</x:v>
      </x:c>
      <x:c r="C5782" t="str">
        <x:v>P004</x:v>
      </x:c>
      <x:c r="D5782" s="26" t="n">
        <x:v>45958</x:v>
      </x:c>
      <x:c r="E5782" t="str">
        <x:v>Balcão</x:v>
      </x:c>
      <x:c r="F5782" t="str">
        <x:v>Activo</x:v>
      </x:c>
    </x:row>
    <x:row r="5783">
      <x:c r="A5783" t="str">
        <x:v>A005782</x:v>
      </x:c>
      <x:c r="B5783" t="str">
        <x:v>C01529</x:v>
      </x:c>
      <x:c r="C5783" t="str">
        <x:v>P005</x:v>
      </x:c>
      <x:c r="D5783" s="26" t="n">
        <x:v>45968</x:v>
      </x:c>
      <x:c r="E5783" t="str">
        <x:v>BAI Directo</x:v>
      </x:c>
      <x:c r="F5783" t="str">
        <x:v>Inactivo</x:v>
      </x:c>
    </x:row>
    <x:row r="5784">
      <x:c r="A5784" t="str">
        <x:v>A005783</x:v>
      </x:c>
      <x:c r="B5784" t="str">
        <x:v>C01530</x:v>
      </x:c>
      <x:c r="C5784" t="str">
        <x:v>P008</x:v>
      </x:c>
      <x:c r="D5784" s="26" t="n">
        <x:v>45122</x:v>
      </x:c>
      <x:c r="E5784" t="str">
        <x:v>Campanha Digital</x:v>
      </x:c>
      <x:c r="F5784" t="str">
        <x:v>Activo</x:v>
      </x:c>
    </x:row>
    <x:row r="5785">
      <x:c r="A5785" t="str">
        <x:v>A005784</x:v>
      </x:c>
      <x:c r="B5785" t="str">
        <x:v>C01530</x:v>
      </x:c>
      <x:c r="C5785" t="str">
        <x:v>P002</x:v>
      </x:c>
      <x:c r="D5785" s="26" t="n">
        <x:v>45287</x:v>
      </x:c>
      <x:c r="E5785" t="str">
        <x:v>BAI Directo</x:v>
      </x:c>
      <x:c r="F5785" t="str">
        <x:v>Activo</x:v>
      </x:c>
    </x:row>
    <x:row r="5786">
      <x:c r="A5786" t="str">
        <x:v>A005785</x:v>
      </x:c>
      <x:c r="B5786" t="str">
        <x:v>C01530</x:v>
      </x:c>
      <x:c r="C5786" t="str">
        <x:v>P001</x:v>
      </x:c>
      <x:c r="D5786" s="26" t="n">
        <x:v>46095</x:v>
      </x:c>
      <x:c r="E5786" t="str">
        <x:v>BAI Directo</x:v>
      </x:c>
      <x:c r="F5786" t="str">
        <x:v>Activo</x:v>
      </x:c>
    </x:row>
    <x:row r="5787">
      <x:c r="A5787" t="str">
        <x:v>A005786</x:v>
      </x:c>
      <x:c r="B5787" t="str">
        <x:v>C01530</x:v>
      </x:c>
      <x:c r="C5787" t="str">
        <x:v>P003</x:v>
      </x:c>
      <x:c r="D5787" s="26" t="n">
        <x:v>45480</x:v>
      </x:c>
      <x:c r="E5787" t="str">
        <x:v>BAI Directo</x:v>
      </x:c>
      <x:c r="F5787" t="str">
        <x:v>Activo</x:v>
      </x:c>
    </x:row>
    <x:row r="5788">
      <x:c r="A5788" t="str">
        <x:v>A005787</x:v>
      </x:c>
      <x:c r="B5788" t="str">
        <x:v>C01531</x:v>
      </x:c>
      <x:c r="C5788" t="str">
        <x:v>P003</x:v>
      </x:c>
      <x:c r="D5788" s="26" t="n">
        <x:v>46039</x:v>
      </x:c>
      <x:c r="E5788" t="str">
        <x:v>Campanha Digital</x:v>
      </x:c>
      <x:c r="F5788" t="str">
        <x:v>Activo</x:v>
      </x:c>
    </x:row>
    <x:row r="5789">
      <x:c r="A5789" t="str">
        <x:v>A005788</x:v>
      </x:c>
      <x:c r="B5789" t="str">
        <x:v>C01531</x:v>
      </x:c>
      <x:c r="C5789" t="str">
        <x:v>P009</x:v>
      </x:c>
      <x:c r="D5789" s="26" t="n">
        <x:v>45913</x:v>
      </x:c>
      <x:c r="E5789" t="str">
        <x:v>Balcão</x:v>
      </x:c>
      <x:c r="F5789" t="str">
        <x:v>Activo</x:v>
      </x:c>
    </x:row>
    <x:row r="5790">
      <x:c r="A5790" t="str">
        <x:v>A005789</x:v>
      </x:c>
      <x:c r="B5790" t="str">
        <x:v>C01531</x:v>
      </x:c>
      <x:c r="C5790" t="str">
        <x:v>P001</x:v>
      </x:c>
      <x:c r="D5790" s="26" t="n">
        <x:v>44721</x:v>
      </x:c>
      <x:c r="E5790" t="str">
        <x:v>Campanha Digital</x:v>
      </x:c>
      <x:c r="F5790" t="str">
        <x:v>Activo</x:v>
      </x:c>
    </x:row>
    <x:row r="5791">
      <x:c r="A5791" t="str">
        <x:v>A005790</x:v>
      </x:c>
      <x:c r="B5791" t="str">
        <x:v>C01531</x:v>
      </x:c>
      <x:c r="C5791" t="str">
        <x:v>P002</x:v>
      </x:c>
      <x:c r="D5791" s="26" t="n">
        <x:v>45943</x:v>
      </x:c>
      <x:c r="E5791" t="str">
        <x:v>BAI Directo</x:v>
      </x:c>
      <x:c r="F5791" t="str">
        <x:v>Activo</x:v>
      </x:c>
    </x:row>
    <x:row r="5792">
      <x:c r="A5792" t="str">
        <x:v>A005791</x:v>
      </x:c>
      <x:c r="B5792" t="str">
        <x:v>C01531</x:v>
      </x:c>
      <x:c r="C5792" t="str">
        <x:v>P005</x:v>
      </x:c>
      <x:c r="D5792" s="26" t="n">
        <x:v>44787</x:v>
      </x:c>
      <x:c r="E5792" t="str">
        <x:v>Balcão</x:v>
      </x:c>
      <x:c r="F5792" t="str">
        <x:v>Activo</x:v>
      </x:c>
    </x:row>
    <x:row r="5793">
      <x:c r="A5793" t="str">
        <x:v>A005792</x:v>
      </x:c>
      <x:c r="B5793" t="str">
        <x:v>C01532</x:v>
      </x:c>
      <x:c r="C5793" t="str">
        <x:v>P009</x:v>
      </x:c>
      <x:c r="D5793" s="26" t="n">
        <x:v>45990</x:v>
      </x:c>
      <x:c r="E5793" t="str">
        <x:v>BAI Directo</x:v>
      </x:c>
      <x:c r="F5793" t="str">
        <x:v>Activo</x:v>
      </x:c>
    </x:row>
    <x:row r="5794">
      <x:c r="A5794" t="str">
        <x:v>A005793</x:v>
      </x:c>
      <x:c r="B5794" t="str">
        <x:v>C01532</x:v>
      </x:c>
      <x:c r="C5794" t="str">
        <x:v>P002</x:v>
      </x:c>
      <x:c r="D5794" s="26" t="n">
        <x:v>45625</x:v>
      </x:c>
      <x:c r="E5794" t="str">
        <x:v>BAI Directo</x:v>
      </x:c>
      <x:c r="F5794" t="str">
        <x:v>Activo</x:v>
      </x:c>
    </x:row>
    <x:row r="5795">
      <x:c r="A5795" t="str">
        <x:v>A005794</x:v>
      </x:c>
      <x:c r="B5795" t="str">
        <x:v>C01532</x:v>
      </x:c>
      <x:c r="C5795" t="str">
        <x:v>P001</x:v>
      </x:c>
      <x:c r="D5795" s="26" t="n">
        <x:v>45468</x:v>
      </x:c>
      <x:c r="E5795" t="str">
        <x:v>Agente Bancário</x:v>
      </x:c>
      <x:c r="F5795" t="str">
        <x:v>Activo</x:v>
      </x:c>
    </x:row>
    <x:row r="5796">
      <x:c r="A5796" t="str">
        <x:v>A005795</x:v>
      </x:c>
      <x:c r="B5796" t="str">
        <x:v>C01532</x:v>
      </x:c>
      <x:c r="C5796" t="str">
        <x:v>P003</x:v>
      </x:c>
      <x:c r="D5796" s="26" t="n">
        <x:v>45487</x:v>
      </x:c>
      <x:c r="E5796" t="str">
        <x:v>BAI Directo</x:v>
      </x:c>
      <x:c r="F5796" t="str">
        <x:v>Activo</x:v>
      </x:c>
    </x:row>
    <x:row r="5797">
      <x:c r="A5797" t="str">
        <x:v>A005796</x:v>
      </x:c>
      <x:c r="B5797" t="str">
        <x:v>C01533</x:v>
      </x:c>
      <x:c r="C5797" t="str">
        <x:v>P009</x:v>
      </x:c>
      <x:c r="D5797" s="26" t="n">
        <x:v>45170</x:v>
      </x:c>
      <x:c r="E5797" t="str">
        <x:v>BAI Directo</x:v>
      </x:c>
      <x:c r="F5797" t="str">
        <x:v>Inactivo</x:v>
      </x:c>
    </x:row>
    <x:row r="5798">
      <x:c r="A5798" t="str">
        <x:v>A005797</x:v>
      </x:c>
      <x:c r="B5798" t="str">
        <x:v>C01533</x:v>
      </x:c>
      <x:c r="C5798" t="str">
        <x:v>P002</x:v>
      </x:c>
      <x:c r="D5798" s="26" t="n">
        <x:v>45859</x:v>
      </x:c>
      <x:c r="E5798" t="str">
        <x:v>Gestor</x:v>
      </x:c>
      <x:c r="F5798" t="str">
        <x:v>Cancelado</x:v>
      </x:c>
    </x:row>
    <x:row r="5799">
      <x:c r="A5799" t="str">
        <x:v>A005798</x:v>
      </x:c>
      <x:c r="B5799" t="str">
        <x:v>C01533</x:v>
      </x:c>
      <x:c r="C5799" t="str">
        <x:v>P001</x:v>
      </x:c>
      <x:c r="D5799" s="26" t="n">
        <x:v>45465</x:v>
      </x:c>
      <x:c r="E5799" t="str">
        <x:v>Campanha Digital</x:v>
      </x:c>
      <x:c r="F5799" t="str">
        <x:v>Activo</x:v>
      </x:c>
    </x:row>
    <x:row r="5800">
      <x:c r="A5800" t="str">
        <x:v>A005799</x:v>
      </x:c>
      <x:c r="B5800" t="str">
        <x:v>C01533</x:v>
      </x:c>
      <x:c r="C5800" t="str">
        <x:v>P003</x:v>
      </x:c>
      <x:c r="D5800" s="26" t="n">
        <x:v>44861</x:v>
      </x:c>
      <x:c r="E5800" t="str">
        <x:v>BAI Directo</x:v>
      </x:c>
      <x:c r="F5800" t="str">
        <x:v>Activo</x:v>
      </x:c>
    </x:row>
    <x:row r="5801">
      <x:c r="A5801" t="str">
        <x:v>A005800</x:v>
      </x:c>
      <x:c r="B5801" t="str">
        <x:v>C01534</x:v>
      </x:c>
      <x:c r="C5801" t="str">
        <x:v>P001</x:v>
      </x:c>
      <x:c r="D5801" s="26" t="n">
        <x:v>45371</x:v>
      </x:c>
      <x:c r="E5801" t="str">
        <x:v>BAI Directo</x:v>
      </x:c>
      <x:c r="F5801" t="str">
        <x:v>Activo</x:v>
      </x:c>
    </x:row>
    <x:row r="5802">
      <x:c r="A5802" t="str">
        <x:v>A005801</x:v>
      </x:c>
      <x:c r="B5802" t="str">
        <x:v>C01534</x:v>
      </x:c>
      <x:c r="C5802" t="str">
        <x:v>P003</x:v>
      </x:c>
      <x:c r="D5802" s="26" t="n">
        <x:v>45642</x:v>
      </x:c>
      <x:c r="E5802" t="str">
        <x:v>BAI Directo</x:v>
      </x:c>
      <x:c r="F5802" t="str">
        <x:v>Activo</x:v>
      </x:c>
    </x:row>
    <x:row r="5803">
      <x:c r="A5803" t="str">
        <x:v>A005802</x:v>
      </x:c>
      <x:c r="B5803" t="str">
        <x:v>C01535</x:v>
      </x:c>
      <x:c r="C5803" t="str">
        <x:v>P001</x:v>
      </x:c>
      <x:c r="D5803" s="26" t="n">
        <x:v>45190</x:v>
      </x:c>
      <x:c r="E5803" t="str">
        <x:v>Agente Bancário</x:v>
      </x:c>
      <x:c r="F5803" t="str">
        <x:v>Activo</x:v>
      </x:c>
    </x:row>
    <x:row r="5804">
      <x:c r="A5804" t="str">
        <x:v>A005803</x:v>
      </x:c>
      <x:c r="B5804" t="str">
        <x:v>C01535</x:v>
      </x:c>
      <x:c r="C5804" t="str">
        <x:v>P003</x:v>
      </x:c>
      <x:c r="D5804" s="26" t="n">
        <x:v>46061</x:v>
      </x:c>
      <x:c r="E5804" t="str">
        <x:v>Balcão</x:v>
      </x:c>
      <x:c r="F5804" t="str">
        <x:v>Activo</x:v>
      </x:c>
    </x:row>
    <x:row r="5805">
      <x:c r="A5805" t="str">
        <x:v>A005804</x:v>
      </x:c>
      <x:c r="B5805" t="str">
        <x:v>C01536</x:v>
      </x:c>
      <x:c r="C5805" t="str">
        <x:v>P006</x:v>
      </x:c>
      <x:c r="D5805" s="26" t="n">
        <x:v>45206</x:v>
      </x:c>
      <x:c r="E5805" t="str">
        <x:v>Agente Bancário</x:v>
      </x:c>
      <x:c r="F5805" t="str">
        <x:v>Activo</x:v>
      </x:c>
    </x:row>
    <x:row r="5806">
      <x:c r="A5806" t="str">
        <x:v>A005805</x:v>
      </x:c>
      <x:c r="B5806" t="str">
        <x:v>C01536</x:v>
      </x:c>
      <x:c r="C5806" t="str">
        <x:v>P003</x:v>
      </x:c>
      <x:c r="D5806" s="26" t="n">
        <x:v>45271</x:v>
      </x:c>
      <x:c r="E5806" t="str">
        <x:v>Agente Bancário</x:v>
      </x:c>
      <x:c r="F5806" t="str">
        <x:v>Activo</x:v>
      </x:c>
    </x:row>
    <x:row r="5807">
      <x:c r="A5807" t="str">
        <x:v>A005806</x:v>
      </x:c>
      <x:c r="B5807" t="str">
        <x:v>C01536</x:v>
      </x:c>
      <x:c r="C5807" t="str">
        <x:v>P009</x:v>
      </x:c>
      <x:c r="D5807" s="26" t="n">
        <x:v>45371</x:v>
      </x:c>
      <x:c r="E5807" t="str">
        <x:v>Campanha Digital</x:v>
      </x:c>
      <x:c r="F5807" t="str">
        <x:v>Activo</x:v>
      </x:c>
    </x:row>
    <x:row r="5808">
      <x:c r="A5808" t="str">
        <x:v>A005807</x:v>
      </x:c>
      <x:c r="B5808" t="str">
        <x:v>C01536</x:v>
      </x:c>
      <x:c r="C5808" t="str">
        <x:v>P001</x:v>
      </x:c>
      <x:c r="D5808" s="26" t="n">
        <x:v>46002</x:v>
      </x:c>
      <x:c r="E5808" t="str">
        <x:v>Agente Bancário</x:v>
      </x:c>
      <x:c r="F5808" t="str">
        <x:v>Activo</x:v>
      </x:c>
    </x:row>
    <x:row r="5809">
      <x:c r="A5809" t="str">
        <x:v>A005808</x:v>
      </x:c>
      <x:c r="B5809" t="str">
        <x:v>C01536</x:v>
      </x:c>
      <x:c r="C5809" t="str">
        <x:v>P002</x:v>
      </x:c>
      <x:c r="D5809" s="26" t="n">
        <x:v>46077</x:v>
      </x:c>
      <x:c r="E5809" t="str">
        <x:v>BAI Directo</x:v>
      </x:c>
      <x:c r="F5809" t="str">
        <x:v>Activo</x:v>
      </x:c>
    </x:row>
    <x:row r="5810">
      <x:c r="A5810" t="str">
        <x:v>A005809</x:v>
      </x:c>
      <x:c r="B5810" t="str">
        <x:v>C01536</x:v>
      </x:c>
      <x:c r="C5810" t="str">
        <x:v>P005</x:v>
      </x:c>
      <x:c r="D5810" s="26" t="n">
        <x:v>46044</x:v>
      </x:c>
      <x:c r="E5810" t="str">
        <x:v>Balcão</x:v>
      </x:c>
      <x:c r="F5810" t="str">
        <x:v>Activo</x:v>
      </x:c>
    </x:row>
    <x:row r="5811">
      <x:c r="A5811" t="str">
        <x:v>A005810</x:v>
      </x:c>
      <x:c r="B5811" t="str">
        <x:v>C01537</x:v>
      </x:c>
      <x:c r="C5811" t="str">
        <x:v>P001</x:v>
      </x:c>
      <x:c r="D5811" s="26" t="n">
        <x:v>44655</x:v>
      </x:c>
      <x:c r="E5811" t="str">
        <x:v>BAI Directo</x:v>
      </x:c>
      <x:c r="F5811" t="str">
        <x:v>Activo</x:v>
      </x:c>
    </x:row>
    <x:row r="5812">
      <x:c r="A5812" t="str">
        <x:v>A005811</x:v>
      </x:c>
      <x:c r="B5812" t="str">
        <x:v>C01537</x:v>
      </x:c>
      <x:c r="C5812" t="str">
        <x:v>P003</x:v>
      </x:c>
      <x:c r="D5812" s="26" t="n">
        <x:v>44904</x:v>
      </x:c>
      <x:c r="E5812" t="str">
        <x:v>BAI Directo</x:v>
      </x:c>
      <x:c r="F5812" t="str">
        <x:v>Activo</x:v>
      </x:c>
    </x:row>
    <x:row r="5813">
      <x:c r="A5813" t="str">
        <x:v>A005812</x:v>
      </x:c>
      <x:c r="B5813" t="str">
        <x:v>C01538</x:v>
      </x:c>
      <x:c r="C5813" t="str">
        <x:v>P009</x:v>
      </x:c>
      <x:c r="D5813" s="26" t="n">
        <x:v>45554</x:v>
      </x:c>
      <x:c r="E5813" t="str">
        <x:v>Gestor</x:v>
      </x:c>
      <x:c r="F5813" t="str">
        <x:v>Activo</x:v>
      </x:c>
    </x:row>
    <x:row r="5814">
      <x:c r="A5814" t="str">
        <x:v>A005813</x:v>
      </x:c>
      <x:c r="B5814" t="str">
        <x:v>C01538</x:v>
      </x:c>
      <x:c r="C5814" t="str">
        <x:v>P002</x:v>
      </x:c>
      <x:c r="D5814" s="26" t="n">
        <x:v>44812</x:v>
      </x:c>
      <x:c r="E5814" t="str">
        <x:v>Gestor</x:v>
      </x:c>
      <x:c r="F5814" t="str">
        <x:v>Inactivo</x:v>
      </x:c>
    </x:row>
    <x:row r="5815">
      <x:c r="A5815" t="str">
        <x:v>A005814</x:v>
      </x:c>
      <x:c r="B5815" t="str">
        <x:v>C01538</x:v>
      </x:c>
      <x:c r="C5815" t="str">
        <x:v>P001</x:v>
      </x:c>
      <x:c r="D5815" s="26" t="n">
        <x:v>44932</x:v>
      </x:c>
      <x:c r="E5815" t="str">
        <x:v>BAI Directo</x:v>
      </x:c>
      <x:c r="F5815" t="str">
        <x:v>Activo</x:v>
      </x:c>
    </x:row>
    <x:row r="5816">
      <x:c r="A5816" t="str">
        <x:v>A005815</x:v>
      </x:c>
      <x:c r="B5816" t="str">
        <x:v>C01538</x:v>
      </x:c>
      <x:c r="C5816" t="str">
        <x:v>P003</x:v>
      </x:c>
      <x:c r="D5816" s="26" t="n">
        <x:v>45051</x:v>
      </x:c>
      <x:c r="E5816" t="str">
        <x:v>BAI Directo</x:v>
      </x:c>
      <x:c r="F5816" t="str">
        <x:v>Activo</x:v>
      </x:c>
    </x:row>
    <x:row r="5817">
      <x:c r="A5817" t="str">
        <x:v>A005816</x:v>
      </x:c>
      <x:c r="B5817" t="str">
        <x:v>C01539</x:v>
      </x:c>
      <x:c r="C5817" t="str">
        <x:v>P002</x:v>
      </x:c>
      <x:c r="D5817" s="26" t="n">
        <x:v>45245</x:v>
      </x:c>
      <x:c r="E5817" t="str">
        <x:v>Agente Bancário</x:v>
      </x:c>
      <x:c r="F5817" t="str">
        <x:v>Activo</x:v>
      </x:c>
    </x:row>
    <x:row r="5818">
      <x:c r="A5818" t="str">
        <x:v>A005817</x:v>
      </x:c>
      <x:c r="B5818" t="str">
        <x:v>C01539</x:v>
      </x:c>
      <x:c r="C5818" t="str">
        <x:v>P001</x:v>
      </x:c>
      <x:c r="D5818" s="26" t="n">
        <x:v>45567</x:v>
      </x:c>
      <x:c r="E5818" t="str">
        <x:v>Gestor</x:v>
      </x:c>
      <x:c r="F5818" t="str">
        <x:v>Activo</x:v>
      </x:c>
    </x:row>
    <x:row r="5819">
      <x:c r="A5819" t="str">
        <x:v>A005818</x:v>
      </x:c>
      <x:c r="B5819" t="str">
        <x:v>C01539</x:v>
      </x:c>
      <x:c r="C5819" t="str">
        <x:v>P003</x:v>
      </x:c>
      <x:c r="D5819" s="26" t="n">
        <x:v>46178</x:v>
      </x:c>
      <x:c r="E5819" t="str">
        <x:v>Campanha Digital</x:v>
      </x:c>
      <x:c r="F5819" t="str">
        <x:v>Activo</x:v>
      </x:c>
    </x:row>
    <x:row r="5820">
      <x:c r="A5820" t="str">
        <x:v>A005819</x:v>
      </x:c>
      <x:c r="B5820" t="str">
        <x:v>C01540</x:v>
      </x:c>
      <x:c r="C5820" t="str">
        <x:v>P003</x:v>
      </x:c>
      <x:c r="D5820" s="26" t="n">
        <x:v>46049</x:v>
      </x:c>
      <x:c r="E5820" t="str">
        <x:v>Balcão</x:v>
      </x:c>
      <x:c r="F5820" t="str">
        <x:v>Activo</x:v>
      </x:c>
    </x:row>
    <x:row r="5821">
      <x:c r="A5821" t="str">
        <x:v>A005820</x:v>
      </x:c>
      <x:c r="B5821" t="str">
        <x:v>C01540</x:v>
      </x:c>
      <x:c r="C5821" t="str">
        <x:v>P009</x:v>
      </x:c>
      <x:c r="D5821" s="26" t="n">
        <x:v>44832</x:v>
      </x:c>
      <x:c r="E5821" t="str">
        <x:v>Gestor</x:v>
      </x:c>
      <x:c r="F5821" t="str">
        <x:v>Activo</x:v>
      </x:c>
    </x:row>
    <x:row r="5822">
      <x:c r="A5822" t="str">
        <x:v>A005821</x:v>
      </x:c>
      <x:c r="B5822" t="str">
        <x:v>C01540</x:v>
      </x:c>
      <x:c r="C5822" t="str">
        <x:v>P001</x:v>
      </x:c>
      <x:c r="D5822" s="26" t="n">
        <x:v>45047</x:v>
      </x:c>
      <x:c r="E5822" t="str">
        <x:v>BAI Directo</x:v>
      </x:c>
      <x:c r="F5822" t="str">
        <x:v>Activo</x:v>
      </x:c>
    </x:row>
    <x:row r="5823">
      <x:c r="A5823" t="str">
        <x:v>A005822</x:v>
      </x:c>
      <x:c r="B5823" t="str">
        <x:v>C01540</x:v>
      </x:c>
      <x:c r="C5823" t="str">
        <x:v>P002</x:v>
      </x:c>
      <x:c r="D5823" s="26" t="n">
        <x:v>45555</x:v>
      </x:c>
      <x:c r="E5823" t="str">
        <x:v>Agente Bancário</x:v>
      </x:c>
      <x:c r="F5823" t="str">
        <x:v>Activo</x:v>
      </x:c>
    </x:row>
    <x:row r="5824">
      <x:c r="A5824" t="str">
        <x:v>A005823</x:v>
      </x:c>
      <x:c r="B5824" t="str">
        <x:v>C01540</x:v>
      </x:c>
      <x:c r="C5824" t="str">
        <x:v>P008</x:v>
      </x:c>
      <x:c r="D5824" s="26" t="n">
        <x:v>45673</x:v>
      </x:c>
      <x:c r="E5824" t="str">
        <x:v>BAI Directo</x:v>
      </x:c>
      <x:c r="F5824" t="str">
        <x:v>Activo</x:v>
      </x:c>
    </x:row>
    <x:row r="5825">
      <x:c r="A5825" t="str">
        <x:v>A005824</x:v>
      </x:c>
      <x:c r="B5825" t="str">
        <x:v>C01540</x:v>
      </x:c>
      <x:c r="C5825" t="str">
        <x:v>P005</x:v>
      </x:c>
      <x:c r="D5825" s="26" t="n">
        <x:v>46104</x:v>
      </x:c>
      <x:c r="E5825" t="str">
        <x:v>Balcão</x:v>
      </x:c>
      <x:c r="F5825" t="str">
        <x:v>Activo</x:v>
      </x:c>
    </x:row>
    <x:row r="5826">
      <x:c r="A5826" t="str">
        <x:v>A005825</x:v>
      </x:c>
      <x:c r="B5826" t="str">
        <x:v>C01541</x:v>
      </x:c>
      <x:c r="C5826" t="str">
        <x:v>P003</x:v>
      </x:c>
      <x:c r="D5826" s="26" t="n">
        <x:v>45537</x:v>
      </x:c>
      <x:c r="E5826" t="str">
        <x:v>Agente Bancário</x:v>
      </x:c>
      <x:c r="F5826" t="str">
        <x:v>Activo</x:v>
      </x:c>
    </x:row>
    <x:row r="5827">
      <x:c r="A5827" t="str">
        <x:v>A005826</x:v>
      </x:c>
      <x:c r="B5827" t="str">
        <x:v>C01541</x:v>
      </x:c>
      <x:c r="C5827" t="str">
        <x:v>P009</x:v>
      </x:c>
      <x:c r="D5827" s="26" t="n">
        <x:v>44811</x:v>
      </x:c>
      <x:c r="E5827" t="str">
        <x:v>Gestor</x:v>
      </x:c>
      <x:c r="F5827" t="str">
        <x:v>Inactivo</x:v>
      </x:c>
    </x:row>
    <x:row r="5828">
      <x:c r="A5828" t="str">
        <x:v>A005827</x:v>
      </x:c>
      <x:c r="B5828" t="str">
        <x:v>C01541</x:v>
      </x:c>
      <x:c r="C5828" t="str">
        <x:v>P001</x:v>
      </x:c>
      <x:c r="D5828" s="26" t="n">
        <x:v>45411</x:v>
      </x:c>
      <x:c r="E5828" t="str">
        <x:v>Agente Bancário</x:v>
      </x:c>
      <x:c r="F5828" t="str">
        <x:v>Inactivo</x:v>
      </x:c>
    </x:row>
    <x:row r="5829">
      <x:c r="A5829" t="str">
        <x:v>A005828</x:v>
      </x:c>
      <x:c r="B5829" t="str">
        <x:v>C01541</x:v>
      </x:c>
      <x:c r="C5829" t="str">
        <x:v>P002</x:v>
      </x:c>
      <x:c r="D5829" s="26" t="n">
        <x:v>44819</x:v>
      </x:c>
      <x:c r="E5829" t="str">
        <x:v>Balcão</x:v>
      </x:c>
      <x:c r="F5829" t="str">
        <x:v>Activo</x:v>
      </x:c>
    </x:row>
    <x:row r="5830">
      <x:c r="A5830" t="str">
        <x:v>A005829</x:v>
      </x:c>
      <x:c r="B5830" t="str">
        <x:v>C01541</x:v>
      </x:c>
      <x:c r="C5830" t="str">
        <x:v>P005</x:v>
      </x:c>
      <x:c r="D5830" s="26" t="n">
        <x:v>44998</x:v>
      </x:c>
      <x:c r="E5830" t="str">
        <x:v>BAI Directo</x:v>
      </x:c>
      <x:c r="F5830" t="str">
        <x:v>Cancelado</x:v>
      </x:c>
    </x:row>
    <x:row r="5831">
      <x:c r="A5831" t="str">
        <x:v>A005830</x:v>
      </x:c>
      <x:c r="B5831" t="str">
        <x:v>C01542</x:v>
      </x:c>
      <x:c r="C5831" t="str">
        <x:v>P003</x:v>
      </x:c>
      <x:c r="D5831" s="26" t="n">
        <x:v>45398</x:v>
      </x:c>
      <x:c r="E5831" t="str">
        <x:v>Campanha Digital</x:v>
      </x:c>
      <x:c r="F5831" t="str">
        <x:v>Activo</x:v>
      </x:c>
    </x:row>
    <x:row r="5832">
      <x:c r="A5832" t="str">
        <x:v>A005831</x:v>
      </x:c>
      <x:c r="B5832" t="str">
        <x:v>C01542</x:v>
      </x:c>
      <x:c r="C5832" t="str">
        <x:v>P009</x:v>
      </x:c>
      <x:c r="D5832" s="26" t="n">
        <x:v>45231</x:v>
      </x:c>
      <x:c r="E5832" t="str">
        <x:v>BAI Directo</x:v>
      </x:c>
      <x:c r="F5832" t="str">
        <x:v>Activo</x:v>
      </x:c>
    </x:row>
    <x:row r="5833">
      <x:c r="A5833" t="str">
        <x:v>A005832</x:v>
      </x:c>
      <x:c r="B5833" t="str">
        <x:v>C01542</x:v>
      </x:c>
      <x:c r="C5833" t="str">
        <x:v>P001</x:v>
      </x:c>
      <x:c r="D5833" s="26" t="n">
        <x:v>45784</x:v>
      </x:c>
      <x:c r="E5833" t="str">
        <x:v>BAI Directo</x:v>
      </x:c>
      <x:c r="F5833" t="str">
        <x:v>Activo</x:v>
      </x:c>
    </x:row>
    <x:row r="5834">
      <x:c r="A5834" t="str">
        <x:v>A005833</x:v>
      </x:c>
      <x:c r="B5834" t="str">
        <x:v>C01542</x:v>
      </x:c>
      <x:c r="C5834" t="str">
        <x:v>P002</x:v>
      </x:c>
      <x:c r="D5834" s="26" t="n">
        <x:v>45941</x:v>
      </x:c>
      <x:c r="E5834" t="str">
        <x:v>Campanha Digital</x:v>
      </x:c>
      <x:c r="F5834" t="str">
        <x:v>Activo</x:v>
      </x:c>
    </x:row>
    <x:row r="5835">
      <x:c r="A5835" t="str">
        <x:v>A005834</x:v>
      </x:c>
      <x:c r="B5835" t="str">
        <x:v>C01542</x:v>
      </x:c>
      <x:c r="C5835" t="str">
        <x:v>P005</x:v>
      </x:c>
      <x:c r="D5835" s="26" t="n">
        <x:v>44715</x:v>
      </x:c>
      <x:c r="E5835" t="str">
        <x:v>BAI Directo</x:v>
      </x:c>
      <x:c r="F5835" t="str">
        <x:v>Activo</x:v>
      </x:c>
    </x:row>
    <x:row r="5836">
      <x:c r="A5836" t="str">
        <x:v>A005835</x:v>
      </x:c>
      <x:c r="B5836" t="str">
        <x:v>C01543</x:v>
      </x:c>
      <x:c r="C5836" t="str">
        <x:v>P002</x:v>
      </x:c>
      <x:c r="D5836" s="26" t="n">
        <x:v>45870</x:v>
      </x:c>
      <x:c r="E5836" t="str">
        <x:v>Agente Bancário</x:v>
      </x:c>
      <x:c r="F5836" t="str">
        <x:v>Activo</x:v>
      </x:c>
    </x:row>
    <x:row r="5837">
      <x:c r="A5837" t="str">
        <x:v>A005836</x:v>
      </x:c>
      <x:c r="B5837" t="str">
        <x:v>C01543</x:v>
      </x:c>
      <x:c r="C5837" t="str">
        <x:v>P001</x:v>
      </x:c>
      <x:c r="D5837" s="26" t="n">
        <x:v>45292</x:v>
      </x:c>
      <x:c r="E5837" t="str">
        <x:v>Agente Bancário</x:v>
      </x:c>
      <x:c r="F5837" t="str">
        <x:v>Activo</x:v>
      </x:c>
    </x:row>
    <x:row r="5838">
      <x:c r="A5838" t="str">
        <x:v>A005837</x:v>
      </x:c>
      <x:c r="B5838" t="str">
        <x:v>C01543</x:v>
      </x:c>
      <x:c r="C5838" t="str">
        <x:v>P003</x:v>
      </x:c>
      <x:c r="D5838" s="26" t="n">
        <x:v>45810</x:v>
      </x:c>
      <x:c r="E5838" t="str">
        <x:v>BAI Directo</x:v>
      </x:c>
      <x:c r="F5838" t="str">
        <x:v>Activo</x:v>
      </x:c>
    </x:row>
    <x:row r="5839">
      <x:c r="A5839" t="str">
        <x:v>A005838</x:v>
      </x:c>
      <x:c r="B5839" t="str">
        <x:v>C01544</x:v>
      </x:c>
      <x:c r="C5839" t="str">
        <x:v>P009</x:v>
      </x:c>
      <x:c r="D5839" s="26" t="n">
        <x:v>46043</x:v>
      </x:c>
      <x:c r="E5839" t="str">
        <x:v>BAI Directo</x:v>
      </x:c>
      <x:c r="F5839" t="str">
        <x:v>Activo</x:v>
      </x:c>
    </x:row>
    <x:row r="5840">
      <x:c r="A5840" t="str">
        <x:v>A005839</x:v>
      </x:c>
      <x:c r="B5840" t="str">
        <x:v>C01544</x:v>
      </x:c>
      <x:c r="C5840" t="str">
        <x:v>P002</x:v>
      </x:c>
      <x:c r="D5840" s="26" t="n">
        <x:v>44927</x:v>
      </x:c>
      <x:c r="E5840" t="str">
        <x:v>BAI Directo</x:v>
      </x:c>
      <x:c r="F5840" t="str">
        <x:v>Activo</x:v>
      </x:c>
    </x:row>
    <x:row r="5841">
      <x:c r="A5841" t="str">
        <x:v>A005840</x:v>
      </x:c>
      <x:c r="B5841" t="str">
        <x:v>C01544</x:v>
      </x:c>
      <x:c r="C5841" t="str">
        <x:v>P001</x:v>
      </x:c>
      <x:c r="D5841" s="26" t="n">
        <x:v>45898</x:v>
      </x:c>
      <x:c r="E5841" t="str">
        <x:v>BAI Directo</x:v>
      </x:c>
      <x:c r="F5841" t="str">
        <x:v>Activo</x:v>
      </x:c>
    </x:row>
    <x:row r="5842">
      <x:c r="A5842" t="str">
        <x:v>A005841</x:v>
      </x:c>
      <x:c r="B5842" t="str">
        <x:v>C01544</x:v>
      </x:c>
      <x:c r="C5842" t="str">
        <x:v>P003</x:v>
      </x:c>
      <x:c r="D5842" s="26" t="n">
        <x:v>45830</x:v>
      </x:c>
      <x:c r="E5842" t="str">
        <x:v>Campanha Digital</x:v>
      </x:c>
      <x:c r="F5842" t="str">
        <x:v>Activo</x:v>
      </x:c>
    </x:row>
    <x:row r="5843">
      <x:c r="A5843" t="str">
        <x:v>A005842</x:v>
      </x:c>
      <x:c r="B5843" t="str">
        <x:v>C01545</x:v>
      </x:c>
      <x:c r="C5843" t="str">
        <x:v>P002</x:v>
      </x:c>
      <x:c r="D5843" s="26" t="n">
        <x:v>45725</x:v>
      </x:c>
      <x:c r="E5843" t="str">
        <x:v>BAI Directo</x:v>
      </x:c>
      <x:c r="F5843" t="str">
        <x:v>Activo</x:v>
      </x:c>
    </x:row>
    <x:row r="5844">
      <x:c r="A5844" t="str">
        <x:v>A005843</x:v>
      </x:c>
      <x:c r="B5844" t="str">
        <x:v>C01545</x:v>
      </x:c>
      <x:c r="C5844" t="str">
        <x:v>P001</x:v>
      </x:c>
      <x:c r="D5844" s="26" t="n">
        <x:v>46001</x:v>
      </x:c>
      <x:c r="E5844" t="str">
        <x:v>Balcão</x:v>
      </x:c>
      <x:c r="F5844" t="str">
        <x:v>Cancelado</x:v>
      </x:c>
    </x:row>
    <x:row r="5845">
      <x:c r="A5845" t="str">
        <x:v>A005844</x:v>
      </x:c>
      <x:c r="B5845" t="str">
        <x:v>C01545</x:v>
      </x:c>
      <x:c r="C5845" t="str">
        <x:v>P003</x:v>
      </x:c>
      <x:c r="D5845" s="26" t="n">
        <x:v>45952</x:v>
      </x:c>
      <x:c r="E5845" t="str">
        <x:v>BAI Directo</x:v>
      </x:c>
      <x:c r="F5845" t="str">
        <x:v>Activo</x:v>
      </x:c>
    </x:row>
    <x:row r="5846">
      <x:c r="A5846" t="str">
        <x:v>A005845</x:v>
      </x:c>
      <x:c r="B5846" t="str">
        <x:v>C01546</x:v>
      </x:c>
      <x:c r="C5846" t="str">
        <x:v>P004</x:v>
      </x:c>
      <x:c r="D5846" s="26" t="n">
        <x:v>45478</x:v>
      </x:c>
      <x:c r="E5846" t="str">
        <x:v>Agente Bancário</x:v>
      </x:c>
      <x:c r="F5846" t="str">
        <x:v>Activo</x:v>
      </x:c>
    </x:row>
    <x:row r="5847">
      <x:c r="A5847" t="str">
        <x:v>A005846</x:v>
      </x:c>
      <x:c r="B5847" t="str">
        <x:v>C01546</x:v>
      </x:c>
      <x:c r="C5847" t="str">
        <x:v>P002</x:v>
      </x:c>
      <x:c r="D5847" s="26" t="n">
        <x:v>46085</x:v>
      </x:c>
      <x:c r="E5847" t="str">
        <x:v>Balcão</x:v>
      </x:c>
      <x:c r="F5847" t="str">
        <x:v>Activo</x:v>
      </x:c>
    </x:row>
    <x:row r="5848">
      <x:c r="A5848" t="str">
        <x:v>A005847</x:v>
      </x:c>
      <x:c r="B5848" t="str">
        <x:v>C01546</x:v>
      </x:c>
      <x:c r="C5848" t="str">
        <x:v>P001</x:v>
      </x:c>
      <x:c r="D5848" s="26" t="n">
        <x:v>45226</x:v>
      </x:c>
      <x:c r="E5848" t="str">
        <x:v>Balcão</x:v>
      </x:c>
      <x:c r="F5848" t="str">
        <x:v>Activo</x:v>
      </x:c>
    </x:row>
    <x:row r="5849">
      <x:c r="A5849" t="str">
        <x:v>A005848</x:v>
      </x:c>
      <x:c r="B5849" t="str">
        <x:v>C01546</x:v>
      </x:c>
      <x:c r="C5849" t="str">
        <x:v>P003</x:v>
      </x:c>
      <x:c r="D5849" s="26" t="n">
        <x:v>45417</x:v>
      </x:c>
      <x:c r="E5849" t="str">
        <x:v>Campanha Digital</x:v>
      </x:c>
      <x:c r="F5849" t="str">
        <x:v>Activo</x:v>
      </x:c>
    </x:row>
    <x:row r="5850">
      <x:c r="A5850" t="str">
        <x:v>A005849</x:v>
      </x:c>
      <x:c r="B5850" t="str">
        <x:v>C01547</x:v>
      </x:c>
      <x:c r="C5850" t="str">
        <x:v>P001</x:v>
      </x:c>
      <x:c r="D5850" s="26" t="n">
        <x:v>45253</x:v>
      </x:c>
      <x:c r="E5850" t="str">
        <x:v>Balcão</x:v>
      </x:c>
      <x:c r="F5850" t="str">
        <x:v>Activo</x:v>
      </x:c>
    </x:row>
    <x:row r="5851">
      <x:c r="A5851" t="str">
        <x:v>A005850</x:v>
      </x:c>
      <x:c r="B5851" t="str">
        <x:v>C01547</x:v>
      </x:c>
      <x:c r="C5851" t="str">
        <x:v>P003</x:v>
      </x:c>
      <x:c r="D5851" s="26" t="n">
        <x:v>45884</x:v>
      </x:c>
      <x:c r="E5851" t="str">
        <x:v>BAI Directo</x:v>
      </x:c>
      <x:c r="F5851" t="str">
        <x:v>Activo</x:v>
      </x:c>
    </x:row>
    <x:row r="5852">
      <x:c r="A5852" t="str">
        <x:v>A005851</x:v>
      </x:c>
      <x:c r="B5852" t="str">
        <x:v>C01548</x:v>
      </x:c>
      <x:c r="C5852" t="str">
        <x:v>P003</x:v>
      </x:c>
      <x:c r="D5852" s="26" t="n">
        <x:v>45442</x:v>
      </x:c>
      <x:c r="E5852" t="str">
        <x:v>Gestor</x:v>
      </x:c>
      <x:c r="F5852" t="str">
        <x:v>Activo</x:v>
      </x:c>
    </x:row>
    <x:row r="5853">
      <x:c r="A5853" t="str">
        <x:v>A005852</x:v>
      </x:c>
      <x:c r="B5853" t="str">
        <x:v>C01548</x:v>
      </x:c>
      <x:c r="C5853" t="str">
        <x:v>P009</x:v>
      </x:c>
      <x:c r="D5853" s="26" t="n">
        <x:v>45464</x:v>
      </x:c>
      <x:c r="E5853" t="str">
        <x:v>BAI Directo</x:v>
      </x:c>
      <x:c r="F5853" t="str">
        <x:v>Activo</x:v>
      </x:c>
    </x:row>
    <x:row r="5854">
      <x:c r="A5854" t="str">
        <x:v>A005853</x:v>
      </x:c>
      <x:c r="B5854" t="str">
        <x:v>C01548</x:v>
      </x:c>
      <x:c r="C5854" t="str">
        <x:v>P001</x:v>
      </x:c>
      <x:c r="D5854" s="26" t="n">
        <x:v>46148</x:v>
      </x:c>
      <x:c r="E5854" t="str">
        <x:v>BAI Directo</x:v>
      </x:c>
      <x:c r="F5854" t="str">
        <x:v>Activo</x:v>
      </x:c>
    </x:row>
    <x:row r="5855">
      <x:c r="A5855" t="str">
        <x:v>A005854</x:v>
      </x:c>
      <x:c r="B5855" t="str">
        <x:v>C01548</x:v>
      </x:c>
      <x:c r="C5855" t="str">
        <x:v>P002</x:v>
      </x:c>
      <x:c r="D5855" s="26" t="n">
        <x:v>46000</x:v>
      </x:c>
      <x:c r="E5855" t="str">
        <x:v>Balcão</x:v>
      </x:c>
      <x:c r="F5855" t="str">
        <x:v>Activo</x:v>
      </x:c>
    </x:row>
    <x:row r="5856">
      <x:c r="A5856" t="str">
        <x:v>A005855</x:v>
      </x:c>
      <x:c r="B5856" t="str">
        <x:v>C01548</x:v>
      </x:c>
      <x:c r="C5856" t="str">
        <x:v>P010</x:v>
      </x:c>
      <x:c r="D5856" s="26" t="n">
        <x:v>45498</x:v>
      </x:c>
      <x:c r="E5856" t="str">
        <x:v>Campanha Digital</x:v>
      </x:c>
      <x:c r="F5856" t="str">
        <x:v>Activo</x:v>
      </x:c>
    </x:row>
    <x:row r="5857">
      <x:c r="A5857" t="str">
        <x:v>A005856</x:v>
      </x:c>
      <x:c r="B5857" t="str">
        <x:v>C01548</x:v>
      </x:c>
      <x:c r="C5857" t="str">
        <x:v>P008</x:v>
      </x:c>
      <x:c r="D5857" s="26" t="n">
        <x:v>45946</x:v>
      </x:c>
      <x:c r="E5857" t="str">
        <x:v>Agente Bancário</x:v>
      </x:c>
      <x:c r="F5857" t="str">
        <x:v>Activo</x:v>
      </x:c>
    </x:row>
    <x:row r="5858">
      <x:c r="A5858" t="str">
        <x:v>A005857</x:v>
      </x:c>
      <x:c r="B5858" t="str">
        <x:v>C01549</x:v>
      </x:c>
      <x:c r="C5858" t="str">
        <x:v>P003</x:v>
      </x:c>
      <x:c r="D5858" s="26" t="n">
        <x:v>45087</x:v>
      </x:c>
      <x:c r="E5858" t="str">
        <x:v>Balcão</x:v>
      </x:c>
      <x:c r="F5858" t="str">
        <x:v>Activo</x:v>
      </x:c>
    </x:row>
    <x:row r="5859">
      <x:c r="A5859" t="str">
        <x:v>A005858</x:v>
      </x:c>
      <x:c r="B5859" t="str">
        <x:v>C01549</x:v>
      </x:c>
      <x:c r="C5859" t="str">
        <x:v>P009</x:v>
      </x:c>
      <x:c r="D5859" s="26" t="n">
        <x:v>46026</x:v>
      </x:c>
      <x:c r="E5859" t="str">
        <x:v>Gestor</x:v>
      </x:c>
      <x:c r="F5859" t="str">
        <x:v>Activo</x:v>
      </x:c>
    </x:row>
    <x:row r="5860">
      <x:c r="A5860" t="str">
        <x:v>A005859</x:v>
      </x:c>
      <x:c r="B5860" t="str">
        <x:v>C01549</x:v>
      </x:c>
      <x:c r="C5860" t="str">
        <x:v>P001</x:v>
      </x:c>
      <x:c r="D5860" s="26" t="n">
        <x:v>45539</x:v>
      </x:c>
      <x:c r="E5860" t="str">
        <x:v>Balcão</x:v>
      </x:c>
      <x:c r="F5860" t="str">
        <x:v>Activo</x:v>
      </x:c>
    </x:row>
    <x:row r="5861">
      <x:c r="A5861" t="str">
        <x:v>A005860</x:v>
      </x:c>
      <x:c r="B5861" t="str">
        <x:v>C01549</x:v>
      </x:c>
      <x:c r="C5861" t="str">
        <x:v>P002</x:v>
      </x:c>
      <x:c r="D5861" s="26" t="n">
        <x:v>44763</x:v>
      </x:c>
      <x:c r="E5861" t="str">
        <x:v>Campanha Digital</x:v>
      </x:c>
      <x:c r="F5861" t="str">
        <x:v>Activo</x:v>
      </x:c>
    </x:row>
    <x:row r="5862">
      <x:c r="A5862" t="str">
        <x:v>A005861</x:v>
      </x:c>
      <x:c r="B5862" t="str">
        <x:v>C01549</x:v>
      </x:c>
      <x:c r="C5862" t="str">
        <x:v>P004</x:v>
      </x:c>
      <x:c r="D5862" s="26" t="n">
        <x:v>45952</x:v>
      </x:c>
      <x:c r="E5862" t="str">
        <x:v>BAI Directo</x:v>
      </x:c>
      <x:c r="F5862" t="str">
        <x:v>Activo</x:v>
      </x:c>
    </x:row>
    <x:row r="5863">
      <x:c r="A5863" t="str">
        <x:v>A005862</x:v>
      </x:c>
      <x:c r="B5863" t="str">
        <x:v>C01549</x:v>
      </x:c>
      <x:c r="C5863" t="str">
        <x:v>P008</x:v>
      </x:c>
      <x:c r="D5863" s="26" t="n">
        <x:v>44628</x:v>
      </x:c>
      <x:c r="E5863" t="str">
        <x:v>Gestor</x:v>
      </x:c>
      <x:c r="F5863" t="str">
        <x:v>Activo</x:v>
      </x:c>
    </x:row>
    <x:row r="5864">
      <x:c r="A5864" t="str">
        <x:v>A005863</x:v>
      </x:c>
      <x:c r="B5864" t="str">
        <x:v>C01550</x:v>
      </x:c>
      <x:c r="C5864" t="str">
        <x:v>P003</x:v>
      </x:c>
      <x:c r="D5864" s="26" t="n">
        <x:v>45190</x:v>
      </x:c>
      <x:c r="E5864" t="str">
        <x:v>Balcão</x:v>
      </x:c>
      <x:c r="F5864" t="str">
        <x:v>Activo</x:v>
      </x:c>
    </x:row>
    <x:row r="5865">
      <x:c r="A5865" t="str">
        <x:v>A005864</x:v>
      </x:c>
      <x:c r="B5865" t="str">
        <x:v>C01550</x:v>
      </x:c>
      <x:c r="C5865" t="str">
        <x:v>P009</x:v>
      </x:c>
      <x:c r="D5865" s="26" t="n">
        <x:v>45307</x:v>
      </x:c>
      <x:c r="E5865" t="str">
        <x:v>Agente Bancário</x:v>
      </x:c>
      <x:c r="F5865" t="str">
        <x:v>Activo</x:v>
      </x:c>
    </x:row>
    <x:row r="5866">
      <x:c r="A5866" t="str">
        <x:v>A005865</x:v>
      </x:c>
      <x:c r="B5866" t="str">
        <x:v>C01550</x:v>
      </x:c>
      <x:c r="C5866" t="str">
        <x:v>P001</x:v>
      </x:c>
      <x:c r="D5866" s="26" t="n">
        <x:v>45179</x:v>
      </x:c>
      <x:c r="E5866" t="str">
        <x:v>Campanha Digital</x:v>
      </x:c>
      <x:c r="F5866" t="str">
        <x:v>Activo</x:v>
      </x:c>
    </x:row>
    <x:row r="5867">
      <x:c r="A5867" t="str">
        <x:v>A005866</x:v>
      </x:c>
      <x:c r="B5867" t="str">
        <x:v>C01550</x:v>
      </x:c>
      <x:c r="C5867" t="str">
        <x:v>P002</x:v>
      </x:c>
      <x:c r="D5867" s="26" t="n">
        <x:v>44902</x:v>
      </x:c>
      <x:c r="E5867" t="str">
        <x:v>Gestor</x:v>
      </x:c>
      <x:c r="F5867" t="str">
        <x:v>Activo</x:v>
      </x:c>
    </x:row>
    <x:row r="5868">
      <x:c r="A5868" t="str">
        <x:v>A005867</x:v>
      </x:c>
      <x:c r="B5868" t="str">
        <x:v>C01550</x:v>
      </x:c>
      <x:c r="C5868" t="str">
        <x:v>P007</x:v>
      </x:c>
      <x:c r="D5868" s="26" t="n">
        <x:v>46103</x:v>
      </x:c>
      <x:c r="E5868" t="str">
        <x:v>Agente Bancário</x:v>
      </x:c>
      <x:c r="F5868" t="str">
        <x:v>Activo</x:v>
      </x:c>
    </x:row>
    <x:row r="5869">
      <x:c r="A5869" t="str">
        <x:v>A005868</x:v>
      </x:c>
      <x:c r="B5869" t="str">
        <x:v>C01550</x:v>
      </x:c>
      <x:c r="C5869" t="str">
        <x:v>P008</x:v>
      </x:c>
      <x:c r="D5869" s="26" t="n">
        <x:v>45690</x:v>
      </x:c>
      <x:c r="E5869" t="str">
        <x:v>Agente Bancário</x:v>
      </x:c>
      <x:c r="F5869" t="str">
        <x:v>Activo</x:v>
      </x:c>
    </x:row>
    <x:row r="5870">
      <x:c r="A5870" t="str">
        <x:v>A005869</x:v>
      </x:c>
      <x:c r="B5870" t="str">
        <x:v>C01551</x:v>
      </x:c>
      <x:c r="C5870" t="str">
        <x:v>P009</x:v>
      </x:c>
      <x:c r="D5870" s="26" t="n">
        <x:v>44663</x:v>
      </x:c>
      <x:c r="E5870" t="str">
        <x:v>Campanha Digital</x:v>
      </x:c>
      <x:c r="F5870" t="str">
        <x:v>Activo</x:v>
      </x:c>
    </x:row>
    <x:row r="5871">
      <x:c r="A5871" t="str">
        <x:v>A005870</x:v>
      </x:c>
      <x:c r="B5871" t="str">
        <x:v>C01551</x:v>
      </x:c>
      <x:c r="C5871" t="str">
        <x:v>P002</x:v>
      </x:c>
      <x:c r="D5871" s="26" t="n">
        <x:v>45567</x:v>
      </x:c>
      <x:c r="E5871" t="str">
        <x:v>Balcão</x:v>
      </x:c>
      <x:c r="F5871" t="str">
        <x:v>Activo</x:v>
      </x:c>
    </x:row>
    <x:row r="5872">
      <x:c r="A5872" t="str">
        <x:v>A005871</x:v>
      </x:c>
      <x:c r="B5872" t="str">
        <x:v>C01551</x:v>
      </x:c>
      <x:c r="C5872" t="str">
        <x:v>P001</x:v>
      </x:c>
      <x:c r="D5872" s="26" t="n">
        <x:v>44797</x:v>
      </x:c>
      <x:c r="E5872" t="str">
        <x:v>BAI Directo</x:v>
      </x:c>
      <x:c r="F5872" t="str">
        <x:v>Activo</x:v>
      </x:c>
    </x:row>
    <x:row r="5873">
      <x:c r="A5873" t="str">
        <x:v>A005872</x:v>
      </x:c>
      <x:c r="B5873" t="str">
        <x:v>C01551</x:v>
      </x:c>
      <x:c r="C5873" t="str">
        <x:v>P003</x:v>
      </x:c>
      <x:c r="D5873" s="26" t="n">
        <x:v>45536</x:v>
      </x:c>
      <x:c r="E5873" t="str">
        <x:v>Gestor</x:v>
      </x:c>
      <x:c r="F5873" t="str">
        <x:v>Activo</x:v>
      </x:c>
    </x:row>
    <x:row r="5874">
      <x:c r="A5874" t="str">
        <x:v>A005873</x:v>
      </x:c>
      <x:c r="B5874" t="str">
        <x:v>C01552</x:v>
      </x:c>
      <x:c r="C5874" t="str">
        <x:v>P003</x:v>
      </x:c>
      <x:c r="D5874" s="26" t="n">
        <x:v>45771</x:v>
      </x:c>
      <x:c r="E5874" t="str">
        <x:v>BAI Directo</x:v>
      </x:c>
      <x:c r="F5874" t="str">
        <x:v>Activo</x:v>
      </x:c>
    </x:row>
    <x:row r="5875">
      <x:c r="A5875" t="str">
        <x:v>A005874</x:v>
      </x:c>
      <x:c r="B5875" t="str">
        <x:v>C01552</x:v>
      </x:c>
      <x:c r="C5875" t="str">
        <x:v>P009</x:v>
      </x:c>
      <x:c r="D5875" s="26" t="n">
        <x:v>45976</x:v>
      </x:c>
      <x:c r="E5875" t="str">
        <x:v>Balcão</x:v>
      </x:c>
      <x:c r="F5875" t="str">
        <x:v>Activo</x:v>
      </x:c>
    </x:row>
    <x:row r="5876">
      <x:c r="A5876" t="str">
        <x:v>A005875</x:v>
      </x:c>
      <x:c r="B5876" t="str">
        <x:v>C01552</x:v>
      </x:c>
      <x:c r="C5876" t="str">
        <x:v>P001</x:v>
      </x:c>
      <x:c r="D5876" s="26" t="n">
        <x:v>45293</x:v>
      </x:c>
      <x:c r="E5876" t="str">
        <x:v>Campanha Digital</x:v>
      </x:c>
      <x:c r="F5876" t="str">
        <x:v>Inactivo</x:v>
      </x:c>
    </x:row>
    <x:row r="5877">
      <x:c r="A5877" t="str">
        <x:v>A005876</x:v>
      </x:c>
      <x:c r="B5877" t="str">
        <x:v>C01552</x:v>
      </x:c>
      <x:c r="C5877" t="str">
        <x:v>P002</x:v>
      </x:c>
      <x:c r="D5877" s="26" t="n">
        <x:v>45757</x:v>
      </x:c>
      <x:c r="E5877" t="str">
        <x:v>Balcão</x:v>
      </x:c>
      <x:c r="F5877" t="str">
        <x:v>Activo</x:v>
      </x:c>
    </x:row>
    <x:row r="5878">
      <x:c r="A5878" t="str">
        <x:v>A005877</x:v>
      </x:c>
      <x:c r="B5878" t="str">
        <x:v>C01552</x:v>
      </x:c>
      <x:c r="C5878" t="str">
        <x:v>P005</x:v>
      </x:c>
      <x:c r="D5878" s="26" t="n">
        <x:v>45775</x:v>
      </x:c>
      <x:c r="E5878" t="str">
        <x:v>BAI Directo</x:v>
      </x:c>
      <x:c r="F5878" t="str">
        <x:v>Activo</x:v>
      </x:c>
    </x:row>
    <x:row r="5879">
      <x:c r="A5879" t="str">
        <x:v>A005878</x:v>
      </x:c>
      <x:c r="B5879" t="str">
        <x:v>C01553</x:v>
      </x:c>
      <x:c r="C5879" t="str">
        <x:v>P002</x:v>
      </x:c>
      <x:c r="D5879" s="26" t="n">
        <x:v>45695</x:v>
      </x:c>
      <x:c r="E5879" t="str">
        <x:v>Balcão</x:v>
      </x:c>
      <x:c r="F5879" t="str">
        <x:v>Inactivo</x:v>
      </x:c>
    </x:row>
    <x:row r="5880">
      <x:c r="A5880" t="str">
        <x:v>A005879</x:v>
      </x:c>
      <x:c r="B5880" t="str">
        <x:v>C01553</x:v>
      </x:c>
      <x:c r="C5880" t="str">
        <x:v>P001</x:v>
      </x:c>
      <x:c r="D5880" s="26" t="n">
        <x:v>46004</x:v>
      </x:c>
      <x:c r="E5880" t="str">
        <x:v>Balcão</x:v>
      </x:c>
      <x:c r="F5880" t="str">
        <x:v>Activo</x:v>
      </x:c>
    </x:row>
    <x:row r="5881">
      <x:c r="A5881" t="str">
        <x:v>A005880</x:v>
      </x:c>
      <x:c r="B5881" t="str">
        <x:v>C01553</x:v>
      </x:c>
      <x:c r="C5881" t="str">
        <x:v>P003</x:v>
      </x:c>
      <x:c r="D5881" s="26" t="n">
        <x:v>45821</x:v>
      </x:c>
      <x:c r="E5881" t="str">
        <x:v>BAI Directo</x:v>
      </x:c>
      <x:c r="F5881" t="str">
        <x:v>Activo</x:v>
      </x:c>
    </x:row>
    <x:row r="5882">
      <x:c r="A5882" t="str">
        <x:v>A005881</x:v>
      </x:c>
      <x:c r="B5882" t="str">
        <x:v>C01554</x:v>
      </x:c>
      <x:c r="C5882" t="str">
        <x:v>P003</x:v>
      </x:c>
      <x:c r="D5882" s="26" t="n">
        <x:v>46050</x:v>
      </x:c>
      <x:c r="E5882" t="str">
        <x:v>Balcão</x:v>
      </x:c>
      <x:c r="F5882" t="str">
        <x:v>Activo</x:v>
      </x:c>
    </x:row>
    <x:row r="5883">
      <x:c r="A5883" t="str">
        <x:v>A005882</x:v>
      </x:c>
      <x:c r="B5883" t="str">
        <x:v>C01554</x:v>
      </x:c>
      <x:c r="C5883" t="str">
        <x:v>P001</x:v>
      </x:c>
      <x:c r="D5883" s="26" t="n">
        <x:v>45904</x:v>
      </x:c>
      <x:c r="E5883" t="str">
        <x:v>Balcão</x:v>
      </x:c>
      <x:c r="F5883" t="str">
        <x:v>Activo</x:v>
      </x:c>
    </x:row>
    <x:row r="5884">
      <x:c r="A5884" t="str">
        <x:v>A005883</x:v>
      </x:c>
      <x:c r="B5884" t="str">
        <x:v>C01554</x:v>
      </x:c>
      <x:c r="C5884" t="str">
        <x:v>P002</x:v>
      </x:c>
      <x:c r="D5884" s="26" t="n">
        <x:v>45151</x:v>
      </x:c>
      <x:c r="E5884" t="str">
        <x:v>Balcão</x:v>
      </x:c>
      <x:c r="F5884" t="str">
        <x:v>Activo</x:v>
      </x:c>
    </x:row>
    <x:row r="5885">
      <x:c r="A5885" t="str">
        <x:v>A005884</x:v>
      </x:c>
      <x:c r="B5885" t="str">
        <x:v>C01554</x:v>
      </x:c>
      <x:c r="C5885" t="str">
        <x:v>P007</x:v>
      </x:c>
      <x:c r="D5885" s="26" t="n">
        <x:v>46072</x:v>
      </x:c>
      <x:c r="E5885" t="str">
        <x:v>BAI Directo</x:v>
      </x:c>
      <x:c r="F5885" t="str">
        <x:v>Activo</x:v>
      </x:c>
    </x:row>
    <x:row r="5886">
      <x:c r="A5886" t="str">
        <x:v>A005885</x:v>
      </x:c>
      <x:c r="B5886" t="str">
        <x:v>C01554</x:v>
      </x:c>
      <x:c r="C5886" t="str">
        <x:v>P004</x:v>
      </x:c>
      <x:c r="D5886" s="26" t="n">
        <x:v>45865</x:v>
      </x:c>
      <x:c r="E5886" t="str">
        <x:v>Balcão</x:v>
      </x:c>
      <x:c r="F5886" t="str">
        <x:v>Activo</x:v>
      </x:c>
    </x:row>
    <x:row r="5887">
      <x:c r="A5887" t="str">
        <x:v>A005886</x:v>
      </x:c>
      <x:c r="B5887" t="str">
        <x:v>C01555</x:v>
      </x:c>
      <x:c r="C5887" t="str">
        <x:v>P010</x:v>
      </x:c>
      <x:c r="D5887" s="26" t="n">
        <x:v>45573</x:v>
      </x:c>
      <x:c r="E5887" t="str">
        <x:v>Campanha Digital</x:v>
      </x:c>
      <x:c r="F5887" t="str">
        <x:v>Activo</x:v>
      </x:c>
    </x:row>
    <x:row r="5888">
      <x:c r="A5888" t="str">
        <x:v>A005887</x:v>
      </x:c>
      <x:c r="B5888" t="str">
        <x:v>C01555</x:v>
      </x:c>
      <x:c r="C5888" t="str">
        <x:v>P002</x:v>
      </x:c>
      <x:c r="D5888" s="26" t="n">
        <x:v>45259</x:v>
      </x:c>
      <x:c r="E5888" t="str">
        <x:v>BAI Directo</x:v>
      </x:c>
      <x:c r="F5888" t="str">
        <x:v>Activo</x:v>
      </x:c>
    </x:row>
    <x:row r="5889">
      <x:c r="A5889" t="str">
        <x:v>A005888</x:v>
      </x:c>
      <x:c r="B5889" t="str">
        <x:v>C01555</x:v>
      </x:c>
      <x:c r="C5889" t="str">
        <x:v>P001</x:v>
      </x:c>
      <x:c r="D5889" s="26" t="n">
        <x:v>44865</x:v>
      </x:c>
      <x:c r="E5889" t="str">
        <x:v>Agente Bancário</x:v>
      </x:c>
      <x:c r="F5889" t="str">
        <x:v>Activo</x:v>
      </x:c>
    </x:row>
    <x:row r="5890">
      <x:c r="A5890" t="str">
        <x:v>A005889</x:v>
      </x:c>
      <x:c r="B5890" t="str">
        <x:v>C01555</x:v>
      </x:c>
      <x:c r="C5890" t="str">
        <x:v>P003</x:v>
      </x:c>
      <x:c r="D5890" s="26" t="n">
        <x:v>45925</x:v>
      </x:c>
      <x:c r="E5890" t="str">
        <x:v>Balcão</x:v>
      </x:c>
      <x:c r="F5890" t="str">
        <x:v>Activo</x:v>
      </x:c>
    </x:row>
    <x:row r="5891">
      <x:c r="A5891" t="str">
        <x:v>A005890</x:v>
      </x:c>
      <x:c r="B5891" t="str">
        <x:v>C01556</x:v>
      </x:c>
      <x:c r="C5891" t="str">
        <x:v>P001</x:v>
      </x:c>
      <x:c r="D5891" s="26" t="n">
        <x:v>45362</x:v>
      </x:c>
      <x:c r="E5891" t="str">
        <x:v>Balcão</x:v>
      </x:c>
      <x:c r="F5891" t="str">
        <x:v>Activo</x:v>
      </x:c>
    </x:row>
    <x:row r="5892">
      <x:c r="A5892" t="str">
        <x:v>A005891</x:v>
      </x:c>
      <x:c r="B5892" t="str">
        <x:v>C01556</x:v>
      </x:c>
      <x:c r="C5892" t="str">
        <x:v>P003</x:v>
      </x:c>
      <x:c r="D5892" s="26" t="n">
        <x:v>44981</x:v>
      </x:c>
      <x:c r="E5892" t="str">
        <x:v>BAI Directo</x:v>
      </x:c>
      <x:c r="F5892" t="str">
        <x:v>Activo</x:v>
      </x:c>
    </x:row>
    <x:row r="5893">
      <x:c r="A5893" t="str">
        <x:v>A005892</x:v>
      </x:c>
      <x:c r="B5893" t="str">
        <x:v>C01557</x:v>
      </x:c>
      <x:c r="C5893" t="str">
        <x:v>P001</x:v>
      </x:c>
      <x:c r="D5893" s="26" t="n">
        <x:v>45244</x:v>
      </x:c>
      <x:c r="E5893" t="str">
        <x:v>Agente Bancário</x:v>
      </x:c>
      <x:c r="F5893" t="str">
        <x:v>Activo</x:v>
      </x:c>
    </x:row>
    <x:row r="5894">
      <x:c r="A5894" t="str">
        <x:v>A005893</x:v>
      </x:c>
      <x:c r="B5894" t="str">
        <x:v>C01557</x:v>
      </x:c>
      <x:c r="C5894" t="str">
        <x:v>P003</x:v>
      </x:c>
      <x:c r="D5894" s="26" t="n">
        <x:v>45999</x:v>
      </x:c>
      <x:c r="E5894" t="str">
        <x:v>Balcão</x:v>
      </x:c>
      <x:c r="F5894" t="str">
        <x:v>Inactivo</x:v>
      </x:c>
    </x:row>
    <x:row r="5895">
      <x:c r="A5895" t="str">
        <x:v>A005894</x:v>
      </x:c>
      <x:c r="B5895" t="str">
        <x:v>C01558</x:v>
      </x:c>
      <x:c r="C5895" t="str">
        <x:v>P003</x:v>
      </x:c>
      <x:c r="D5895" s="26" t="n">
        <x:v>46093</x:v>
      </x:c>
      <x:c r="E5895" t="str">
        <x:v>Balcão</x:v>
      </x:c>
      <x:c r="F5895" t="str">
        <x:v>Activo</x:v>
      </x:c>
    </x:row>
    <x:row r="5896">
      <x:c r="A5896" t="str">
        <x:v>A005895</x:v>
      </x:c>
      <x:c r="B5896" t="str">
        <x:v>C01558</x:v>
      </x:c>
      <x:c r="C5896" t="str">
        <x:v>P009</x:v>
      </x:c>
      <x:c r="D5896" s="26" t="n">
        <x:v>45967</x:v>
      </x:c>
      <x:c r="E5896" t="str">
        <x:v>Balcão</x:v>
      </x:c>
      <x:c r="F5896" t="str">
        <x:v>Activo</x:v>
      </x:c>
    </x:row>
    <x:row r="5897">
      <x:c r="A5897" t="str">
        <x:v>A005896</x:v>
      </x:c>
      <x:c r="B5897" t="str">
        <x:v>C01558</x:v>
      </x:c>
      <x:c r="C5897" t="str">
        <x:v>P001</x:v>
      </x:c>
      <x:c r="D5897" s="26" t="n">
        <x:v>44626</x:v>
      </x:c>
      <x:c r="E5897" t="str">
        <x:v>Balcão</x:v>
      </x:c>
      <x:c r="F5897" t="str">
        <x:v>Activo</x:v>
      </x:c>
    </x:row>
    <x:row r="5898">
      <x:c r="A5898" t="str">
        <x:v>A005897</x:v>
      </x:c>
      <x:c r="B5898" t="str">
        <x:v>C01558</x:v>
      </x:c>
      <x:c r="C5898" t="str">
        <x:v>P002</x:v>
      </x:c>
      <x:c r="D5898" s="26" t="n">
        <x:v>44681</x:v>
      </x:c>
      <x:c r="E5898" t="str">
        <x:v>Agente Bancário</x:v>
      </x:c>
      <x:c r="F5898" t="str">
        <x:v>Activo</x:v>
      </x:c>
    </x:row>
    <x:row r="5899">
      <x:c r="A5899" t="str">
        <x:v>A005898</x:v>
      </x:c>
      <x:c r="B5899" t="str">
        <x:v>C01558</x:v>
      </x:c>
      <x:c r="C5899" t="str">
        <x:v>P007</x:v>
      </x:c>
      <x:c r="D5899" s="26" t="n">
        <x:v>46104</x:v>
      </x:c>
      <x:c r="E5899" t="str">
        <x:v>BAI Directo</x:v>
      </x:c>
      <x:c r="F5899" t="str">
        <x:v>Activo</x:v>
      </x:c>
    </x:row>
    <x:row r="5900">
      <x:c r="A5900" t="str">
        <x:v>A005899</x:v>
      </x:c>
      <x:c r="B5900" t="str">
        <x:v>C01559</x:v>
      </x:c>
      <x:c r="C5900" t="str">
        <x:v>P002</x:v>
      </x:c>
      <x:c r="D5900" s="26" t="n">
        <x:v>45895</x:v>
      </x:c>
      <x:c r="E5900" t="str">
        <x:v>Campanha Digital</x:v>
      </x:c>
      <x:c r="F5900" t="str">
        <x:v>Activo</x:v>
      </x:c>
    </x:row>
    <x:row r="5901">
      <x:c r="A5901" t="str">
        <x:v>A005900</x:v>
      </x:c>
      <x:c r="B5901" t="str">
        <x:v>C01559</x:v>
      </x:c>
      <x:c r="C5901" t="str">
        <x:v>P001</x:v>
      </x:c>
      <x:c r="D5901" s="26" t="n">
        <x:v>45778</x:v>
      </x:c>
      <x:c r="E5901" t="str">
        <x:v>Balcão</x:v>
      </x:c>
      <x:c r="F5901" t="str">
        <x:v>Activo</x:v>
      </x:c>
    </x:row>
    <x:row r="5902">
      <x:c r="A5902" t="str">
        <x:v>A005901</x:v>
      </x:c>
      <x:c r="B5902" t="str">
        <x:v>C01559</x:v>
      </x:c>
      <x:c r="C5902" t="str">
        <x:v>P003</x:v>
      </x:c>
      <x:c r="D5902" s="26" t="n">
        <x:v>46187</x:v>
      </x:c>
      <x:c r="E5902" t="str">
        <x:v>Agente Bancário</x:v>
      </x:c>
      <x:c r="F5902" t="str">
        <x:v>Activo</x:v>
      </x:c>
    </x:row>
    <x:row r="5903">
      <x:c r="A5903" t="str">
        <x:v>A005902</x:v>
      </x:c>
      <x:c r="B5903" t="str">
        <x:v>C01560</x:v>
      </x:c>
      <x:c r="C5903" t="str">
        <x:v>P001</x:v>
      </x:c>
      <x:c r="D5903" s="26" t="n">
        <x:v>44863</x:v>
      </x:c>
      <x:c r="E5903" t="str">
        <x:v>Campanha Digital</x:v>
      </x:c>
      <x:c r="F5903" t="str">
        <x:v>Inactivo</x:v>
      </x:c>
    </x:row>
    <x:row r="5904">
      <x:c r="A5904" t="str">
        <x:v>A005903</x:v>
      </x:c>
      <x:c r="B5904" t="str">
        <x:v>C01560</x:v>
      </x:c>
      <x:c r="C5904" t="str">
        <x:v>P003</x:v>
      </x:c>
      <x:c r="D5904" s="26" t="n">
        <x:v>45944</x:v>
      </x:c>
      <x:c r="E5904" t="str">
        <x:v>Balcão</x:v>
      </x:c>
      <x:c r="F5904" t="str">
        <x:v>Activo</x:v>
      </x:c>
    </x:row>
    <x:row r="5905">
      <x:c r="A5905" t="str">
        <x:v>A005904</x:v>
      </x:c>
      <x:c r="B5905" t="str">
        <x:v>C01561</x:v>
      </x:c>
      <x:c r="C5905" t="str">
        <x:v>P002</x:v>
      </x:c>
      <x:c r="D5905" s="26" t="n">
        <x:v>46089</x:v>
      </x:c>
      <x:c r="E5905" t="str">
        <x:v>Agente Bancário</x:v>
      </x:c>
      <x:c r="F5905" t="str">
        <x:v>Activo</x:v>
      </x:c>
    </x:row>
    <x:row r="5906">
      <x:c r="A5906" t="str">
        <x:v>A005905</x:v>
      </x:c>
      <x:c r="B5906" t="str">
        <x:v>C01561</x:v>
      </x:c>
      <x:c r="C5906" t="str">
        <x:v>P001</x:v>
      </x:c>
      <x:c r="D5906" s="26" t="n">
        <x:v>46059</x:v>
      </x:c>
      <x:c r="E5906" t="str">
        <x:v>BAI Directo</x:v>
      </x:c>
      <x:c r="F5906" t="str">
        <x:v>Activo</x:v>
      </x:c>
    </x:row>
    <x:row r="5907">
      <x:c r="A5907" t="str">
        <x:v>A005906</x:v>
      </x:c>
      <x:c r="B5907" t="str">
        <x:v>C01561</x:v>
      </x:c>
      <x:c r="C5907" t="str">
        <x:v>P003</x:v>
      </x:c>
      <x:c r="D5907" s="26" t="n">
        <x:v>46152</x:v>
      </x:c>
      <x:c r="E5907" t="str">
        <x:v>Campanha Digital</x:v>
      </x:c>
      <x:c r="F5907" t="str">
        <x:v>Cancelado</x:v>
      </x:c>
    </x:row>
    <x:row r="5908">
      <x:c r="A5908" t="str">
        <x:v>A005907</x:v>
      </x:c>
      <x:c r="B5908" t="str">
        <x:v>C01562</x:v>
      </x:c>
      <x:c r="C5908" t="str">
        <x:v>P007</x:v>
      </x:c>
      <x:c r="D5908" s="26" t="n">
        <x:v>45777</x:v>
      </x:c>
      <x:c r="E5908" t="str">
        <x:v>Gestor</x:v>
      </x:c>
      <x:c r="F5908" t="str">
        <x:v>Activo</x:v>
      </x:c>
    </x:row>
    <x:row r="5909">
      <x:c r="A5909" t="str">
        <x:v>A005908</x:v>
      </x:c>
      <x:c r="B5909" t="str">
        <x:v>C01562</x:v>
      </x:c>
      <x:c r="C5909" t="str">
        <x:v>P001</x:v>
      </x:c>
      <x:c r="D5909" s="26" t="n">
        <x:v>45330</x:v>
      </x:c>
      <x:c r="E5909" t="str">
        <x:v>Balcão</x:v>
      </x:c>
      <x:c r="F5909" t="str">
        <x:v>Activo</x:v>
      </x:c>
    </x:row>
    <x:row r="5910">
      <x:c r="A5910" t="str">
        <x:v>A005909</x:v>
      </x:c>
      <x:c r="B5910" t="str">
        <x:v>C01562</x:v>
      </x:c>
      <x:c r="C5910" t="str">
        <x:v>P003</x:v>
      </x:c>
      <x:c r="D5910" s="26" t="n">
        <x:v>45164</x:v>
      </x:c>
      <x:c r="E5910" t="str">
        <x:v>Gestor</x:v>
      </x:c>
      <x:c r="F5910" t="str">
        <x:v>Activo</x:v>
      </x:c>
    </x:row>
    <x:row r="5911">
      <x:c r="A5911" t="str">
        <x:v>A005910</x:v>
      </x:c>
      <x:c r="B5911" t="str">
        <x:v>C01563</x:v>
      </x:c>
      <x:c r="C5911" t="str">
        <x:v>P001</x:v>
      </x:c>
      <x:c r="D5911" s="26" t="n">
        <x:v>46180</x:v>
      </x:c>
      <x:c r="E5911" t="str">
        <x:v>Balcão</x:v>
      </x:c>
      <x:c r="F5911" t="str">
        <x:v>Activo</x:v>
      </x:c>
    </x:row>
    <x:row r="5912">
      <x:c r="A5912" t="str">
        <x:v>A005911</x:v>
      </x:c>
      <x:c r="B5912" t="str">
        <x:v>C01563</x:v>
      </x:c>
      <x:c r="C5912" t="str">
        <x:v>P003</x:v>
      </x:c>
      <x:c r="D5912" s="26" t="n">
        <x:v>46192</x:v>
      </x:c>
      <x:c r="E5912" t="str">
        <x:v>Balcão</x:v>
      </x:c>
      <x:c r="F5912" t="str">
        <x:v>Activo</x:v>
      </x:c>
    </x:row>
    <x:row r="5913">
      <x:c r="A5913" t="str">
        <x:v>A005912</x:v>
      </x:c>
      <x:c r="B5913" t="str">
        <x:v>C01564</x:v>
      </x:c>
      <x:c r="C5913" t="str">
        <x:v>P002</x:v>
      </x:c>
      <x:c r="D5913" s="26" t="n">
        <x:v>46033</x:v>
      </x:c>
      <x:c r="E5913" t="str">
        <x:v>Agente Bancário</x:v>
      </x:c>
      <x:c r="F5913" t="str">
        <x:v>Activo</x:v>
      </x:c>
    </x:row>
    <x:row r="5914">
      <x:c r="A5914" t="str">
        <x:v>A005913</x:v>
      </x:c>
      <x:c r="B5914" t="str">
        <x:v>C01564</x:v>
      </x:c>
      <x:c r="C5914" t="str">
        <x:v>P001</x:v>
      </x:c>
      <x:c r="D5914" s="26" t="n">
        <x:v>46184</x:v>
      </x:c>
      <x:c r="E5914" t="str">
        <x:v>BAI Directo</x:v>
      </x:c>
      <x:c r="F5914" t="str">
        <x:v>Activo</x:v>
      </x:c>
    </x:row>
    <x:row r="5915">
      <x:c r="A5915" t="str">
        <x:v>A005914</x:v>
      </x:c>
      <x:c r="B5915" t="str">
        <x:v>C01564</x:v>
      </x:c>
      <x:c r="C5915" t="str">
        <x:v>P003</x:v>
      </x:c>
      <x:c r="D5915" s="26" t="n">
        <x:v>45683</x:v>
      </x:c>
      <x:c r="E5915" t="str">
        <x:v>Gestor</x:v>
      </x:c>
      <x:c r="F5915" t="str">
        <x:v>Activo</x:v>
      </x:c>
    </x:row>
    <x:row r="5916">
      <x:c r="A5916" t="str">
        <x:v>A005915</x:v>
      </x:c>
      <x:c r="B5916" t="str">
        <x:v>C01565</x:v>
      </x:c>
      <x:c r="C5916" t="str">
        <x:v>P003</x:v>
      </x:c>
      <x:c r="D5916" s="26" t="n">
        <x:v>45985</x:v>
      </x:c>
      <x:c r="E5916" t="str">
        <x:v>Agente Bancário</x:v>
      </x:c>
      <x:c r="F5916" t="str">
        <x:v>Activo</x:v>
      </x:c>
    </x:row>
    <x:row r="5917">
      <x:c r="A5917" t="str">
        <x:v>A005916</x:v>
      </x:c>
      <x:c r="B5917" t="str">
        <x:v>C01565</x:v>
      </x:c>
      <x:c r="C5917" t="str">
        <x:v>P009</x:v>
      </x:c>
      <x:c r="D5917" s="26" t="n">
        <x:v>46193</x:v>
      </x:c>
      <x:c r="E5917" t="str">
        <x:v>BAI Directo</x:v>
      </x:c>
      <x:c r="F5917" t="str">
        <x:v>Activo</x:v>
      </x:c>
    </x:row>
    <x:row r="5918">
      <x:c r="A5918" t="str">
        <x:v>A005917</x:v>
      </x:c>
      <x:c r="B5918" t="str">
        <x:v>C01565</x:v>
      </x:c>
      <x:c r="C5918" t="str">
        <x:v>P001</x:v>
      </x:c>
      <x:c r="D5918" s="26" t="n">
        <x:v>45779</x:v>
      </x:c>
      <x:c r="E5918" t="str">
        <x:v>Campanha Digital</x:v>
      </x:c>
      <x:c r="F5918" t="str">
        <x:v>Inactivo</x:v>
      </x:c>
    </x:row>
    <x:row r="5919">
      <x:c r="A5919" t="str">
        <x:v>A005918</x:v>
      </x:c>
      <x:c r="B5919" t="str">
        <x:v>C01565</x:v>
      </x:c>
      <x:c r="C5919" t="str">
        <x:v>P002</x:v>
      </x:c>
      <x:c r="D5919" s="26" t="n">
        <x:v>46046</x:v>
      </x:c>
      <x:c r="E5919" t="str">
        <x:v>Agente Bancário</x:v>
      </x:c>
      <x:c r="F5919" t="str">
        <x:v>Activo</x:v>
      </x:c>
    </x:row>
    <x:row r="5920">
      <x:c r="A5920" t="str">
        <x:v>A005919</x:v>
      </x:c>
      <x:c r="B5920" t="str">
        <x:v>C01565</x:v>
      </x:c>
      <x:c r="C5920" t="str">
        <x:v>P004</x:v>
      </x:c>
      <x:c r="D5920" s="26" t="n">
        <x:v>45638</x:v>
      </x:c>
      <x:c r="E5920" t="str">
        <x:v>BAI Directo</x:v>
      </x:c>
      <x:c r="F5920" t="str">
        <x:v>Activo</x:v>
      </x:c>
    </x:row>
    <x:row r="5921">
      <x:c r="A5921" t="str">
        <x:v>A005920</x:v>
      </x:c>
      <x:c r="B5921" t="str">
        <x:v>C01566</x:v>
      </x:c>
      <x:c r="C5921" t="str">
        <x:v>P005</x:v>
      </x:c>
      <x:c r="D5921" s="26" t="n">
        <x:v>45111</x:v>
      </x:c>
      <x:c r="E5921" t="str">
        <x:v>Agente Bancário</x:v>
      </x:c>
      <x:c r="F5921" t="str">
        <x:v>Activo</x:v>
      </x:c>
    </x:row>
    <x:row r="5922">
      <x:c r="A5922" t="str">
        <x:v>A005921</x:v>
      </x:c>
      <x:c r="B5922" t="str">
        <x:v>C01566</x:v>
      </x:c>
      <x:c r="C5922" t="str">
        <x:v>P006</x:v>
      </x:c>
      <x:c r="D5922" s="26" t="n">
        <x:v>44904</x:v>
      </x:c>
      <x:c r="E5922" t="str">
        <x:v>BAI Directo</x:v>
      </x:c>
      <x:c r="F5922" t="str">
        <x:v>Activo</x:v>
      </x:c>
    </x:row>
    <x:row r="5923">
      <x:c r="A5923" t="str">
        <x:v>A005922</x:v>
      </x:c>
      <x:c r="B5923" t="str">
        <x:v>C01566</x:v>
      </x:c>
      <x:c r="C5923" t="str">
        <x:v>P001</x:v>
      </x:c>
      <x:c r="D5923" s="26" t="n">
        <x:v>45378</x:v>
      </x:c>
      <x:c r="E5923" t="str">
        <x:v>BAI Directo</x:v>
      </x:c>
      <x:c r="F5923" t="str">
        <x:v>Cancelado</x:v>
      </x:c>
    </x:row>
    <x:row r="5924">
      <x:c r="A5924" t="str">
        <x:v>A005923</x:v>
      </x:c>
      <x:c r="B5924" t="str">
        <x:v>C01566</x:v>
      </x:c>
      <x:c r="C5924" t="str">
        <x:v>P003</x:v>
      </x:c>
      <x:c r="D5924" s="26" t="n">
        <x:v>46094</x:v>
      </x:c>
      <x:c r="E5924" t="str">
        <x:v>Campanha Digital</x:v>
      </x:c>
      <x:c r="F5924" t="str">
        <x:v>Cancelado</x:v>
      </x:c>
    </x:row>
    <x:row r="5925">
      <x:c r="A5925" t="str">
        <x:v>A005924</x:v>
      </x:c>
      <x:c r="B5925" t="str">
        <x:v>C01567</x:v>
      </x:c>
      <x:c r="C5925" t="str">
        <x:v>P002</x:v>
      </x:c>
      <x:c r="D5925" s="26" t="n">
        <x:v>44707</x:v>
      </x:c>
      <x:c r="E5925" t="str">
        <x:v>BAI Directo</x:v>
      </x:c>
      <x:c r="F5925" t="str">
        <x:v>Activo</x:v>
      </x:c>
    </x:row>
    <x:row r="5926">
      <x:c r="A5926" t="str">
        <x:v>A005925</x:v>
      </x:c>
      <x:c r="B5926" t="str">
        <x:v>C01567</x:v>
      </x:c>
      <x:c r="C5926" t="str">
        <x:v>P001</x:v>
      </x:c>
      <x:c r="D5926" s="26" t="n">
        <x:v>45542</x:v>
      </x:c>
      <x:c r="E5926" t="str">
        <x:v>BAI Directo</x:v>
      </x:c>
      <x:c r="F5926" t="str">
        <x:v>Cancelado</x:v>
      </x:c>
    </x:row>
    <x:row r="5927">
      <x:c r="A5927" t="str">
        <x:v>A005926</x:v>
      </x:c>
      <x:c r="B5927" t="str">
        <x:v>C01567</x:v>
      </x:c>
      <x:c r="C5927" t="str">
        <x:v>P003</x:v>
      </x:c>
      <x:c r="D5927" s="26" t="n">
        <x:v>45932</x:v>
      </x:c>
      <x:c r="E5927" t="str">
        <x:v>BAI Directo</x:v>
      </x:c>
      <x:c r="F5927" t="str">
        <x:v>Activo</x:v>
      </x:c>
    </x:row>
    <x:row r="5928">
      <x:c r="A5928" t="str">
        <x:v>A005927</x:v>
      </x:c>
      <x:c r="B5928" t="str">
        <x:v>C01568</x:v>
      </x:c>
      <x:c r="C5928" t="str">
        <x:v>P003</x:v>
      </x:c>
      <x:c r="D5928" s="26" t="n">
        <x:v>46100</x:v>
      </x:c>
      <x:c r="E5928" t="str">
        <x:v>Agente Bancário</x:v>
      </x:c>
      <x:c r="F5928" t="str">
        <x:v>Activo</x:v>
      </x:c>
    </x:row>
    <x:row r="5929">
      <x:c r="A5929" t="str">
        <x:v>A005928</x:v>
      </x:c>
      <x:c r="B5929" t="str">
        <x:v>C01568</x:v>
      </x:c>
      <x:c r="C5929" t="str">
        <x:v>P009</x:v>
      </x:c>
      <x:c r="D5929" s="26" t="n">
        <x:v>44880</x:v>
      </x:c>
      <x:c r="E5929" t="str">
        <x:v>Gestor</x:v>
      </x:c>
      <x:c r="F5929" t="str">
        <x:v>Activo</x:v>
      </x:c>
    </x:row>
    <x:row r="5930">
      <x:c r="A5930" t="str">
        <x:v>A005929</x:v>
      </x:c>
      <x:c r="B5930" t="str">
        <x:v>C01568</x:v>
      </x:c>
      <x:c r="C5930" t="str">
        <x:v>P001</x:v>
      </x:c>
      <x:c r="D5930" s="26" t="n">
        <x:v>45948</x:v>
      </x:c>
      <x:c r="E5930" t="str">
        <x:v>BAI Directo</x:v>
      </x:c>
      <x:c r="F5930" t="str">
        <x:v>Activo</x:v>
      </x:c>
    </x:row>
    <x:row r="5931">
      <x:c r="A5931" t="str">
        <x:v>A005930</x:v>
      </x:c>
      <x:c r="B5931" t="str">
        <x:v>C01568</x:v>
      </x:c>
      <x:c r="C5931" t="str">
        <x:v>P002</x:v>
      </x:c>
      <x:c r="D5931" s="26" t="n">
        <x:v>45201</x:v>
      </x:c>
      <x:c r="E5931" t="str">
        <x:v>Campanha Digital</x:v>
      </x:c>
      <x:c r="F5931" t="str">
        <x:v>Activo</x:v>
      </x:c>
    </x:row>
    <x:row r="5932">
      <x:c r="A5932" t="str">
        <x:v>A005931</x:v>
      </x:c>
      <x:c r="B5932" t="str">
        <x:v>C01568</x:v>
      </x:c>
      <x:c r="C5932" t="str">
        <x:v>P008</x:v>
      </x:c>
      <x:c r="D5932" s="26" t="n">
        <x:v>45754</x:v>
      </x:c>
      <x:c r="E5932" t="str">
        <x:v>Campanha Digital</x:v>
      </x:c>
      <x:c r="F5932" t="str">
        <x:v>Inactivo</x:v>
      </x:c>
    </x:row>
    <x:row r="5933">
      <x:c r="A5933" t="str">
        <x:v>A005932</x:v>
      </x:c>
      <x:c r="B5933" t="str">
        <x:v>C01569</x:v>
      </x:c>
      <x:c r="C5933" t="str">
        <x:v>P010</x:v>
      </x:c>
      <x:c r="D5933" s="26" t="n">
        <x:v>46184</x:v>
      </x:c>
      <x:c r="E5933" t="str">
        <x:v>Campanha Digital</x:v>
      </x:c>
      <x:c r="F5933" t="str">
        <x:v>Activo</x:v>
      </x:c>
    </x:row>
    <x:row r="5934">
      <x:c r="A5934" t="str">
        <x:v>A005933</x:v>
      </x:c>
      <x:c r="B5934" t="str">
        <x:v>C01569</x:v>
      </x:c>
      <x:c r="C5934" t="str">
        <x:v>P002</x:v>
      </x:c>
      <x:c r="D5934" s="26" t="n">
        <x:v>46174</x:v>
      </x:c>
      <x:c r="E5934" t="str">
        <x:v>BAI Directo</x:v>
      </x:c>
      <x:c r="F5934" t="str">
        <x:v>Activo</x:v>
      </x:c>
    </x:row>
    <x:row r="5935">
      <x:c r="A5935" t="str">
        <x:v>A005934</x:v>
      </x:c>
      <x:c r="B5935" t="str">
        <x:v>C01569</x:v>
      </x:c>
      <x:c r="C5935" t="str">
        <x:v>P001</x:v>
      </x:c>
      <x:c r="D5935" s="26" t="n">
        <x:v>46180</x:v>
      </x:c>
      <x:c r="E5935" t="str">
        <x:v>BAI Directo</x:v>
      </x:c>
      <x:c r="F5935" t="str">
        <x:v>Activo</x:v>
      </x:c>
    </x:row>
    <x:row r="5936">
      <x:c r="A5936" t="str">
        <x:v>A005935</x:v>
      </x:c>
      <x:c r="B5936" t="str">
        <x:v>C01569</x:v>
      </x:c>
      <x:c r="C5936" t="str">
        <x:v>P003</x:v>
      </x:c>
      <x:c r="D5936" s="26" t="n">
        <x:v>46176</x:v>
      </x:c>
      <x:c r="E5936" t="str">
        <x:v>Balcão</x:v>
      </x:c>
      <x:c r="F5936" t="str">
        <x:v>Activo</x:v>
      </x:c>
    </x:row>
    <x:row r="5937">
      <x:c r="A5937" t="str">
        <x:v>A005936</x:v>
      </x:c>
      <x:c r="B5937" t="str">
        <x:v>C01570</x:v>
      </x:c>
      <x:c r="C5937" t="str">
        <x:v>P003</x:v>
      </x:c>
      <x:c r="D5937" s="26" t="n">
        <x:v>44603</x:v>
      </x:c>
      <x:c r="E5937" t="str">
        <x:v>Campanha Digital</x:v>
      </x:c>
      <x:c r="F5937" t="str">
        <x:v>Activo</x:v>
      </x:c>
    </x:row>
    <x:row r="5938">
      <x:c r="A5938" t="str">
        <x:v>A005937</x:v>
      </x:c>
      <x:c r="B5938" t="str">
        <x:v>C01570</x:v>
      </x:c>
      <x:c r="C5938" t="str">
        <x:v>P001</x:v>
      </x:c>
      <x:c r="D5938" s="26" t="n">
        <x:v>45537</x:v>
      </x:c>
      <x:c r="E5938" t="str">
        <x:v>Agente Bancário</x:v>
      </x:c>
      <x:c r="F5938" t="str">
        <x:v>Activo</x:v>
      </x:c>
    </x:row>
    <x:row r="5939">
      <x:c r="A5939" t="str">
        <x:v>A005938</x:v>
      </x:c>
      <x:c r="B5939" t="str">
        <x:v>C01570</x:v>
      </x:c>
      <x:c r="C5939" t="str">
        <x:v>P002</x:v>
      </x:c>
      <x:c r="D5939" s="26" t="n">
        <x:v>44767</x:v>
      </x:c>
      <x:c r="E5939" t="str">
        <x:v>Gestor</x:v>
      </x:c>
      <x:c r="F5939" t="str">
        <x:v>Activo</x:v>
      </x:c>
    </x:row>
    <x:row r="5940">
      <x:c r="A5940" t="str">
        <x:v>A005939</x:v>
      </x:c>
      <x:c r="B5940" t="str">
        <x:v>C01570</x:v>
      </x:c>
      <x:c r="C5940" t="str">
        <x:v>P004</x:v>
      </x:c>
      <x:c r="D5940" s="26" t="n">
        <x:v>45477</x:v>
      </x:c>
      <x:c r="E5940" t="str">
        <x:v>Agente Bancário</x:v>
      </x:c>
      <x:c r="F5940" t="str">
        <x:v>Activo</x:v>
      </x:c>
    </x:row>
    <x:row r="5941">
      <x:c r="A5941" t="str">
        <x:v>A005940</x:v>
      </x:c>
      <x:c r="B5941" t="str">
        <x:v>C01570</x:v>
      </x:c>
      <x:c r="C5941" t="str">
        <x:v>P008</x:v>
      </x:c>
      <x:c r="D5941" s="26" t="n">
        <x:v>45897</x:v>
      </x:c>
      <x:c r="E5941" t="str">
        <x:v>Campanha Digital</x:v>
      </x:c>
      <x:c r="F5941" t="str">
        <x:v>Activo</x:v>
      </x:c>
    </x:row>
    <x:row r="5942">
      <x:c r="A5942" t="str">
        <x:v>A005941</x:v>
      </x:c>
      <x:c r="B5942" t="str">
        <x:v>C01571</x:v>
      </x:c>
      <x:c r="C5942" t="str">
        <x:v>P008</x:v>
      </x:c>
      <x:c r="D5942" s="26" t="n">
        <x:v>45690</x:v>
      </x:c>
      <x:c r="E5942" t="str">
        <x:v>Agente Bancário</x:v>
      </x:c>
      <x:c r="F5942" t="str">
        <x:v>Activo</x:v>
      </x:c>
    </x:row>
    <x:row r="5943">
      <x:c r="A5943" t="str">
        <x:v>A005942</x:v>
      </x:c>
      <x:c r="B5943" t="str">
        <x:v>C01571</x:v>
      </x:c>
      <x:c r="C5943" t="str">
        <x:v>P009</x:v>
      </x:c>
      <x:c r="D5943" s="26" t="n">
        <x:v>45328</x:v>
      </x:c>
      <x:c r="E5943" t="str">
        <x:v>Campanha Digital</x:v>
      </x:c>
      <x:c r="F5943" t="str">
        <x:v>Activo</x:v>
      </x:c>
    </x:row>
    <x:row r="5944">
      <x:c r="A5944" t="str">
        <x:v>A005943</x:v>
      </x:c>
      <x:c r="B5944" t="str">
        <x:v>C01571</x:v>
      </x:c>
      <x:c r="C5944" t="str">
        <x:v>P001</x:v>
      </x:c>
      <x:c r="D5944" s="26" t="n">
        <x:v>44775</x:v>
      </x:c>
      <x:c r="E5944" t="str">
        <x:v>Campanha Digital</x:v>
      </x:c>
      <x:c r="F5944" t="str">
        <x:v>Activo</x:v>
      </x:c>
    </x:row>
    <x:row r="5945">
      <x:c r="A5945" t="str">
        <x:v>A005944</x:v>
      </x:c>
      <x:c r="B5945" t="str">
        <x:v>C01571</x:v>
      </x:c>
      <x:c r="C5945" t="str">
        <x:v>P003</x:v>
      </x:c>
      <x:c r="D5945" s="26" t="n">
        <x:v>45097</x:v>
      </x:c>
      <x:c r="E5945" t="str">
        <x:v>BAI Directo</x:v>
      </x:c>
      <x:c r="F5945" t="str">
        <x:v>Inactivo</x:v>
      </x:c>
    </x:row>
    <x:row r="5946">
      <x:c r="A5946" t="str">
        <x:v>A005945</x:v>
      </x:c>
      <x:c r="B5946" t="str">
        <x:v>C01572</x:v>
      </x:c>
      <x:c r="C5946" t="str">
        <x:v>P002</x:v>
      </x:c>
      <x:c r="D5946" s="26" t="n">
        <x:v>45608</x:v>
      </x:c>
      <x:c r="E5946" t="str">
        <x:v>Campanha Digital</x:v>
      </x:c>
      <x:c r="F5946" t="str">
        <x:v>Activo</x:v>
      </x:c>
    </x:row>
    <x:row r="5947">
      <x:c r="A5947" t="str">
        <x:v>A005946</x:v>
      </x:c>
      <x:c r="B5947" t="str">
        <x:v>C01572</x:v>
      </x:c>
      <x:c r="C5947" t="str">
        <x:v>P001</x:v>
      </x:c>
      <x:c r="D5947" s="26" t="n">
        <x:v>45873</x:v>
      </x:c>
      <x:c r="E5947" t="str">
        <x:v>Campanha Digital</x:v>
      </x:c>
      <x:c r="F5947" t="str">
        <x:v>Activo</x:v>
      </x:c>
    </x:row>
    <x:row r="5948">
      <x:c r="A5948" t="str">
        <x:v>A005947</x:v>
      </x:c>
      <x:c r="B5948" t="str">
        <x:v>C01572</x:v>
      </x:c>
      <x:c r="C5948" t="str">
        <x:v>P003</x:v>
      </x:c>
      <x:c r="D5948" s="26" t="n">
        <x:v>46111</x:v>
      </x:c>
      <x:c r="E5948" t="str">
        <x:v>BAI Directo</x:v>
      </x:c>
      <x:c r="F5948" t="str">
        <x:v>Activo</x:v>
      </x:c>
    </x:row>
    <x:row r="5949">
      <x:c r="A5949" t="str">
        <x:v>A005948</x:v>
      </x:c>
      <x:c r="B5949" t="str">
        <x:v>C01573</x:v>
      </x:c>
      <x:c r="C5949" t="str">
        <x:v>P006</x:v>
      </x:c>
      <x:c r="D5949" s="26" t="n">
        <x:v>44741</x:v>
      </x:c>
      <x:c r="E5949" t="str">
        <x:v>Balcão</x:v>
      </x:c>
      <x:c r="F5949" t="str">
        <x:v>Activo</x:v>
      </x:c>
    </x:row>
    <x:row r="5950">
      <x:c r="A5950" t="str">
        <x:v>A005949</x:v>
      </x:c>
      <x:c r="B5950" t="str">
        <x:v>C01573</x:v>
      </x:c>
      <x:c r="C5950" t="str">
        <x:v>P002</x:v>
      </x:c>
      <x:c r="D5950" s="26" t="n">
        <x:v>46086</x:v>
      </x:c>
      <x:c r="E5950" t="str">
        <x:v>BAI Directo</x:v>
      </x:c>
      <x:c r="F5950" t="str">
        <x:v>Activo</x:v>
      </x:c>
    </x:row>
    <x:row r="5951">
      <x:c r="A5951" t="str">
        <x:v>A005950</x:v>
      </x:c>
      <x:c r="B5951" t="str">
        <x:v>C01573</x:v>
      </x:c>
      <x:c r="C5951" t="str">
        <x:v>P001</x:v>
      </x:c>
      <x:c r="D5951" s="26" t="n">
        <x:v>44858</x:v>
      </x:c>
      <x:c r="E5951" t="str">
        <x:v>BAI Directo</x:v>
      </x:c>
      <x:c r="F5951" t="str">
        <x:v>Activo</x:v>
      </x:c>
    </x:row>
    <x:row r="5952">
      <x:c r="A5952" t="str">
        <x:v>A005951</x:v>
      </x:c>
      <x:c r="B5952" t="str">
        <x:v>C01573</x:v>
      </x:c>
      <x:c r="C5952" t="str">
        <x:v>P003</x:v>
      </x:c>
      <x:c r="D5952" s="26" t="n">
        <x:v>45756</x:v>
      </x:c>
      <x:c r="E5952" t="str">
        <x:v>Balcão</x:v>
      </x:c>
      <x:c r="F5952" t="str">
        <x:v>Activo</x:v>
      </x:c>
    </x:row>
    <x:row r="5953">
      <x:c r="A5953" t="str">
        <x:v>A005952</x:v>
      </x:c>
      <x:c r="B5953" t="str">
        <x:v>C01574</x:v>
      </x:c>
      <x:c r="C5953" t="str">
        <x:v>P008</x:v>
      </x:c>
      <x:c r="D5953" s="26" t="n">
        <x:v>45656</x:v>
      </x:c>
      <x:c r="E5953" t="str">
        <x:v>BAI Directo</x:v>
      </x:c>
      <x:c r="F5953" t="str">
        <x:v>Activo</x:v>
      </x:c>
    </x:row>
    <x:row r="5954">
      <x:c r="A5954" t="str">
        <x:v>A005953</x:v>
      </x:c>
      <x:c r="B5954" t="str">
        <x:v>C01574</x:v>
      </x:c>
      <x:c r="C5954" t="str">
        <x:v>P002</x:v>
      </x:c>
      <x:c r="D5954" s="26" t="n">
        <x:v>44662</x:v>
      </x:c>
      <x:c r="E5954" t="str">
        <x:v>Balcão</x:v>
      </x:c>
      <x:c r="F5954" t="str">
        <x:v>Activo</x:v>
      </x:c>
    </x:row>
    <x:row r="5955">
      <x:c r="A5955" t="str">
        <x:v>A005954</x:v>
      </x:c>
      <x:c r="B5955" t="str">
        <x:v>C01574</x:v>
      </x:c>
      <x:c r="C5955" t="str">
        <x:v>P001</x:v>
      </x:c>
      <x:c r="D5955" s="26" t="n">
        <x:v>45581</x:v>
      </x:c>
      <x:c r="E5955" t="str">
        <x:v>Balcão</x:v>
      </x:c>
      <x:c r="F5955" t="str">
        <x:v>Activo</x:v>
      </x:c>
    </x:row>
    <x:row r="5956">
      <x:c r="A5956" t="str">
        <x:v>A005955</x:v>
      </x:c>
      <x:c r="B5956" t="str">
        <x:v>C01574</x:v>
      </x:c>
      <x:c r="C5956" t="str">
        <x:v>P003</x:v>
      </x:c>
      <x:c r="D5956" s="26" t="n">
        <x:v>45014</x:v>
      </x:c>
      <x:c r="E5956" t="str">
        <x:v>Balcão</x:v>
      </x:c>
      <x:c r="F5956" t="str">
        <x:v>Activo</x:v>
      </x:c>
    </x:row>
    <x:row r="5957">
      <x:c r="A5957" t="str">
        <x:v>A005956</x:v>
      </x:c>
      <x:c r="B5957" t="str">
        <x:v>C01575</x:v>
      </x:c>
      <x:c r="C5957" t="str">
        <x:v>P004</x:v>
      </x:c>
      <x:c r="D5957" s="26" t="n">
        <x:v>46085</x:v>
      </x:c>
      <x:c r="E5957" t="str">
        <x:v>Campanha Digital</x:v>
      </x:c>
      <x:c r="F5957" t="str">
        <x:v>Activo</x:v>
      </x:c>
    </x:row>
    <x:row r="5958">
      <x:c r="A5958" t="str">
        <x:v>A005957</x:v>
      </x:c>
      <x:c r="B5958" t="str">
        <x:v>C01575</x:v>
      </x:c>
      <x:c r="C5958" t="str">
        <x:v>P002</x:v>
      </x:c>
      <x:c r="D5958" s="26" t="n">
        <x:v>45712</x:v>
      </x:c>
      <x:c r="E5958" t="str">
        <x:v>Agente Bancário</x:v>
      </x:c>
      <x:c r="F5958" t="str">
        <x:v>Activo</x:v>
      </x:c>
    </x:row>
    <x:row r="5959">
      <x:c r="A5959" t="str">
        <x:v>A005958</x:v>
      </x:c>
      <x:c r="B5959" t="str">
        <x:v>C01575</x:v>
      </x:c>
      <x:c r="C5959" t="str">
        <x:v>P001</x:v>
      </x:c>
      <x:c r="D5959" s="26" t="n">
        <x:v>44881</x:v>
      </x:c>
      <x:c r="E5959" t="str">
        <x:v>BAI Directo</x:v>
      </x:c>
      <x:c r="F5959" t="str">
        <x:v>Activo</x:v>
      </x:c>
    </x:row>
    <x:row r="5960">
      <x:c r="A5960" t="str">
        <x:v>A005959</x:v>
      </x:c>
      <x:c r="B5960" t="str">
        <x:v>C01575</x:v>
      </x:c>
      <x:c r="C5960" t="str">
        <x:v>P003</x:v>
      </x:c>
      <x:c r="D5960" s="26" t="n">
        <x:v>46143</x:v>
      </x:c>
      <x:c r="E5960" t="str">
        <x:v>BAI Directo</x:v>
      </x:c>
      <x:c r="F5960" t="str">
        <x:v>Inactivo</x:v>
      </x:c>
    </x:row>
    <x:row r="5961">
      <x:c r="A5961" t="str">
        <x:v>A005960</x:v>
      </x:c>
      <x:c r="B5961" t="str">
        <x:v>C01576</x:v>
      </x:c>
      <x:c r="C5961" t="str">
        <x:v>P002</x:v>
      </x:c>
      <x:c r="D5961" s="26" t="n">
        <x:v>45273</x:v>
      </x:c>
      <x:c r="E5961" t="str">
        <x:v>Balcão</x:v>
      </x:c>
      <x:c r="F5961" t="str">
        <x:v>Activo</x:v>
      </x:c>
    </x:row>
    <x:row r="5962">
      <x:c r="A5962" t="str">
        <x:v>A005961</x:v>
      </x:c>
      <x:c r="B5962" t="str">
        <x:v>C01576</x:v>
      </x:c>
      <x:c r="C5962" t="str">
        <x:v>P001</x:v>
      </x:c>
      <x:c r="D5962" s="26" t="n">
        <x:v>46060</x:v>
      </x:c>
      <x:c r="E5962" t="str">
        <x:v>Balcão</x:v>
      </x:c>
      <x:c r="F5962" t="str">
        <x:v>Inactivo</x:v>
      </x:c>
    </x:row>
    <x:row r="5963">
      <x:c r="A5963" t="str">
        <x:v>A005962</x:v>
      </x:c>
      <x:c r="B5963" t="str">
        <x:v>C01576</x:v>
      </x:c>
      <x:c r="C5963" t="str">
        <x:v>P003</x:v>
      </x:c>
      <x:c r="D5963" s="26" t="n">
        <x:v>45204</x:v>
      </x:c>
      <x:c r="E5963" t="str">
        <x:v>BAI Directo</x:v>
      </x:c>
      <x:c r="F5963" t="str">
        <x:v>Activo</x:v>
      </x:c>
    </x:row>
    <x:row r="5964">
      <x:c r="A5964" t="str">
        <x:v>A005963</x:v>
      </x:c>
      <x:c r="B5964" t="str">
        <x:v>C01577</x:v>
      </x:c>
      <x:c r="C5964" t="str">
        <x:v>P003</x:v>
      </x:c>
      <x:c r="D5964" s="26" t="n">
        <x:v>46101</x:v>
      </x:c>
      <x:c r="E5964" t="str">
        <x:v>Balcão</x:v>
      </x:c>
      <x:c r="F5964" t="str">
        <x:v>Activo</x:v>
      </x:c>
    </x:row>
    <x:row r="5965">
      <x:c r="A5965" t="str">
        <x:v>A005964</x:v>
      </x:c>
      <x:c r="B5965" t="str">
        <x:v>C01577</x:v>
      </x:c>
      <x:c r="C5965" t="str">
        <x:v>P009</x:v>
      </x:c>
      <x:c r="D5965" s="26" t="n">
        <x:v>46104</x:v>
      </x:c>
      <x:c r="E5965" t="str">
        <x:v>Balcão</x:v>
      </x:c>
      <x:c r="F5965" t="str">
        <x:v>Activo</x:v>
      </x:c>
    </x:row>
    <x:row r="5966">
      <x:c r="A5966" t="str">
        <x:v>A005965</x:v>
      </x:c>
      <x:c r="B5966" t="str">
        <x:v>C01577</x:v>
      </x:c>
      <x:c r="C5966" t="str">
        <x:v>P001</x:v>
      </x:c>
      <x:c r="D5966" s="26" t="n">
        <x:v>46167</x:v>
      </x:c>
      <x:c r="E5966" t="str">
        <x:v>BAI Directo</x:v>
      </x:c>
      <x:c r="F5966" t="str">
        <x:v>Activo</x:v>
      </x:c>
    </x:row>
    <x:row r="5967">
      <x:c r="A5967" t="str">
        <x:v>A005966</x:v>
      </x:c>
      <x:c r="B5967" t="str">
        <x:v>C01577</x:v>
      </x:c>
      <x:c r="C5967" t="str">
        <x:v>P002</x:v>
      </x:c>
      <x:c r="D5967" s="26" t="n">
        <x:v>45723</x:v>
      </x:c>
      <x:c r="E5967" t="str">
        <x:v>BAI Directo</x:v>
      </x:c>
      <x:c r="F5967" t="str">
        <x:v>Activo</x:v>
      </x:c>
    </x:row>
    <x:row r="5968">
      <x:c r="A5968" t="str">
        <x:v>A005967</x:v>
      </x:c>
      <x:c r="B5968" t="str">
        <x:v>C01577</x:v>
      </x:c>
      <x:c r="C5968" t="str">
        <x:v>P008</x:v>
      </x:c>
      <x:c r="D5968" s="26" t="n">
        <x:v>45884</x:v>
      </x:c>
      <x:c r="E5968" t="str">
        <x:v>Campanha Digital</x:v>
      </x:c>
      <x:c r="F5968" t="str">
        <x:v>Activo</x:v>
      </x:c>
    </x:row>
    <x:row r="5969">
      <x:c r="A5969" t="str">
        <x:v>A005968</x:v>
      </x:c>
      <x:c r="B5969" t="str">
        <x:v>C01578</x:v>
      </x:c>
      <x:c r="C5969" t="str">
        <x:v>P008</x:v>
      </x:c>
      <x:c r="D5969" s="26" t="n">
        <x:v>46175</x:v>
      </x:c>
      <x:c r="E5969" t="str">
        <x:v>BAI Directo</x:v>
      </x:c>
      <x:c r="F5969" t="str">
        <x:v>Activo</x:v>
      </x:c>
    </x:row>
    <x:row r="5970">
      <x:c r="A5970" t="str">
        <x:v>A005969</x:v>
      </x:c>
      <x:c r="B5970" t="str">
        <x:v>C01578</x:v>
      </x:c>
      <x:c r="C5970" t="str">
        <x:v>P002</x:v>
      </x:c>
      <x:c r="D5970" s="26" t="n">
        <x:v>46176</x:v>
      </x:c>
      <x:c r="E5970" t="str">
        <x:v>Gestor</x:v>
      </x:c>
      <x:c r="F5970" t="str">
        <x:v>Activo</x:v>
      </x:c>
    </x:row>
    <x:row r="5971">
      <x:c r="A5971" t="str">
        <x:v>A005970</x:v>
      </x:c>
      <x:c r="B5971" t="str">
        <x:v>C01578</x:v>
      </x:c>
      <x:c r="C5971" t="str">
        <x:v>P001</x:v>
      </x:c>
      <x:c r="D5971" s="26" t="n">
        <x:v>46192</x:v>
      </x:c>
      <x:c r="E5971" t="str">
        <x:v>BAI Directo</x:v>
      </x:c>
      <x:c r="F5971" t="str">
        <x:v>Activo</x:v>
      </x:c>
    </x:row>
    <x:row r="5972">
      <x:c r="A5972" t="str">
        <x:v>A005971</x:v>
      </x:c>
      <x:c r="B5972" t="str">
        <x:v>C01578</x:v>
      </x:c>
      <x:c r="C5972" t="str">
        <x:v>P003</x:v>
      </x:c>
      <x:c r="D5972" s="26" t="n">
        <x:v>46188</x:v>
      </x:c>
      <x:c r="E5972" t="str">
        <x:v>Campanha Digital</x:v>
      </x:c>
      <x:c r="F5972" t="str">
        <x:v>Activo</x:v>
      </x:c>
    </x:row>
    <x:row r="5973">
      <x:c r="A5973" t="str">
        <x:v>A005972</x:v>
      </x:c>
      <x:c r="B5973" t="str">
        <x:v>C01579</x:v>
      </x:c>
      <x:c r="C5973" t="str">
        <x:v>P002</x:v>
      </x:c>
      <x:c r="D5973" s="26" t="n">
        <x:v>46001</x:v>
      </x:c>
      <x:c r="E5973" t="str">
        <x:v>BAI Directo</x:v>
      </x:c>
      <x:c r="F5973" t="str">
        <x:v>Activo</x:v>
      </x:c>
    </x:row>
    <x:row r="5974">
      <x:c r="A5974" t="str">
        <x:v>A005973</x:v>
      </x:c>
      <x:c r="B5974" t="str">
        <x:v>C01579</x:v>
      </x:c>
      <x:c r="C5974" t="str">
        <x:v>P001</x:v>
      </x:c>
      <x:c r="D5974" s="26" t="n">
        <x:v>45505</x:v>
      </x:c>
      <x:c r="E5974" t="str">
        <x:v>Agente Bancário</x:v>
      </x:c>
      <x:c r="F5974" t="str">
        <x:v>Activo</x:v>
      </x:c>
    </x:row>
    <x:row r="5975">
      <x:c r="A5975" t="str">
        <x:v>A005974</x:v>
      </x:c>
      <x:c r="B5975" t="str">
        <x:v>C01579</x:v>
      </x:c>
      <x:c r="C5975" t="str">
        <x:v>P003</x:v>
      </x:c>
      <x:c r="D5975" s="26" t="n">
        <x:v>45086</x:v>
      </x:c>
      <x:c r="E5975" t="str">
        <x:v>BAI Directo</x:v>
      </x:c>
      <x:c r="F5975" t="str">
        <x:v>Activo</x:v>
      </x:c>
    </x:row>
    <x:row r="5976">
      <x:c r="A5976" t="str">
        <x:v>A005975</x:v>
      </x:c>
      <x:c r="B5976" t="str">
        <x:v>C01580</x:v>
      </x:c>
      <x:c r="C5976" t="str">
        <x:v>P002</x:v>
      </x:c>
      <x:c r="D5976" s="26" t="n">
        <x:v>45161</x:v>
      </x:c>
      <x:c r="E5976" t="str">
        <x:v>BAI Directo</x:v>
      </x:c>
      <x:c r="F5976" t="str">
        <x:v>Activo</x:v>
      </x:c>
    </x:row>
    <x:row r="5977">
      <x:c r="A5977" t="str">
        <x:v>A005976</x:v>
      </x:c>
      <x:c r="B5977" t="str">
        <x:v>C01580</x:v>
      </x:c>
      <x:c r="C5977" t="str">
        <x:v>P001</x:v>
      </x:c>
      <x:c r="D5977" s="26" t="n">
        <x:v>45059</x:v>
      </x:c>
      <x:c r="E5977" t="str">
        <x:v>Campanha Digital</x:v>
      </x:c>
      <x:c r="F5977" t="str">
        <x:v>Activo</x:v>
      </x:c>
    </x:row>
    <x:row r="5978">
      <x:c r="A5978" t="str">
        <x:v>A005977</x:v>
      </x:c>
      <x:c r="B5978" t="str">
        <x:v>C01580</x:v>
      </x:c>
      <x:c r="C5978" t="str">
        <x:v>P003</x:v>
      </x:c>
      <x:c r="D5978" s="26" t="n">
        <x:v>45311</x:v>
      </x:c>
      <x:c r="E5978" t="str">
        <x:v>BAI Directo</x:v>
      </x:c>
      <x:c r="F5978" t="str">
        <x:v>Activo</x:v>
      </x:c>
    </x:row>
    <x:row r="5979">
      <x:c r="A5979" t="str">
        <x:v>A005978</x:v>
      </x:c>
      <x:c r="B5979" t="str">
        <x:v>C01581</x:v>
      </x:c>
      <x:c r="C5979" t="str">
        <x:v>P002</x:v>
      </x:c>
      <x:c r="D5979" s="26" t="n">
        <x:v>45125</x:v>
      </x:c>
      <x:c r="E5979" t="str">
        <x:v>Gestor</x:v>
      </x:c>
      <x:c r="F5979" t="str">
        <x:v>Activo</x:v>
      </x:c>
    </x:row>
    <x:row r="5980">
      <x:c r="A5980" t="str">
        <x:v>A005979</x:v>
      </x:c>
      <x:c r="B5980" t="str">
        <x:v>C01581</x:v>
      </x:c>
      <x:c r="C5980" t="str">
        <x:v>P001</x:v>
      </x:c>
      <x:c r="D5980" s="26" t="n">
        <x:v>45950</x:v>
      </x:c>
      <x:c r="E5980" t="str">
        <x:v>Campanha Digital</x:v>
      </x:c>
      <x:c r="F5980" t="str">
        <x:v>Activo</x:v>
      </x:c>
    </x:row>
    <x:row r="5981">
      <x:c r="A5981" t="str">
        <x:v>A005980</x:v>
      </x:c>
      <x:c r="B5981" t="str">
        <x:v>C01581</x:v>
      </x:c>
      <x:c r="C5981" t="str">
        <x:v>P003</x:v>
      </x:c>
      <x:c r="D5981" s="26" t="n">
        <x:v>46147</x:v>
      </x:c>
      <x:c r="E5981" t="str">
        <x:v>Campanha Digital</x:v>
      </x:c>
      <x:c r="F5981" t="str">
        <x:v>Activo</x:v>
      </x:c>
    </x:row>
    <x:row r="5982">
      <x:c r="A5982" t="str">
        <x:v>A005981</x:v>
      </x:c>
      <x:c r="B5982" t="str">
        <x:v>C01582</x:v>
      </x:c>
      <x:c r="C5982" t="str">
        <x:v>P010</x:v>
      </x:c>
      <x:c r="D5982" s="26" t="n">
        <x:v>45793</x:v>
      </x:c>
      <x:c r="E5982" t="str">
        <x:v>Balcão</x:v>
      </x:c>
      <x:c r="F5982" t="str">
        <x:v>Activo</x:v>
      </x:c>
    </x:row>
    <x:row r="5983">
      <x:c r="A5983" t="str">
        <x:v>A005982</x:v>
      </x:c>
      <x:c r="B5983" t="str">
        <x:v>C01582</x:v>
      </x:c>
      <x:c r="C5983" t="str">
        <x:v>P002</x:v>
      </x:c>
      <x:c r="D5983" s="26" t="n">
        <x:v>45842</x:v>
      </x:c>
      <x:c r="E5983" t="str">
        <x:v>Balcão</x:v>
      </x:c>
      <x:c r="F5983" t="str">
        <x:v>Activo</x:v>
      </x:c>
    </x:row>
    <x:row r="5984">
      <x:c r="A5984" t="str">
        <x:v>A005983</x:v>
      </x:c>
      <x:c r="B5984" t="str">
        <x:v>C01582</x:v>
      </x:c>
      <x:c r="C5984" t="str">
        <x:v>P001</x:v>
      </x:c>
      <x:c r="D5984" s="26" t="n">
        <x:v>46025</x:v>
      </x:c>
      <x:c r="E5984" t="str">
        <x:v>Balcão</x:v>
      </x:c>
      <x:c r="F5984" t="str">
        <x:v>Activo</x:v>
      </x:c>
    </x:row>
    <x:row r="5985">
      <x:c r="A5985" t="str">
        <x:v>A005984</x:v>
      </x:c>
      <x:c r="B5985" t="str">
        <x:v>C01582</x:v>
      </x:c>
      <x:c r="C5985" t="str">
        <x:v>P003</x:v>
      </x:c>
      <x:c r="D5985" s="26" t="n">
        <x:v>45586</x:v>
      </x:c>
      <x:c r="E5985" t="str">
        <x:v>BAI Directo</x:v>
      </x:c>
      <x:c r="F5985" t="str">
        <x:v>Cancelado</x:v>
      </x:c>
    </x:row>
    <x:row r="5986">
      <x:c r="A5986" t="str">
        <x:v>A005985</x:v>
      </x:c>
      <x:c r="B5986" t="str">
        <x:v>C01583</x:v>
      </x:c>
      <x:c r="C5986" t="str">
        <x:v>P003</x:v>
      </x:c>
      <x:c r="D5986" s="26" t="n">
        <x:v>45434</x:v>
      </x:c>
      <x:c r="E5986" t="str">
        <x:v>Gestor</x:v>
      </x:c>
      <x:c r="F5986" t="str">
        <x:v>Activo</x:v>
      </x:c>
    </x:row>
    <x:row r="5987">
      <x:c r="A5987" t="str">
        <x:v>A005986</x:v>
      </x:c>
      <x:c r="B5987" t="str">
        <x:v>C01583</x:v>
      </x:c>
      <x:c r="C5987" t="str">
        <x:v>P001</x:v>
      </x:c>
      <x:c r="D5987" s="26" t="n">
        <x:v>45028</x:v>
      </x:c>
      <x:c r="E5987" t="str">
        <x:v>BAI Directo</x:v>
      </x:c>
      <x:c r="F5987" t="str">
        <x:v>Activo</x:v>
      </x:c>
    </x:row>
    <x:row r="5988">
      <x:c r="A5988" t="str">
        <x:v>A005987</x:v>
      </x:c>
      <x:c r="B5988" t="str">
        <x:v>C01583</x:v>
      </x:c>
      <x:c r="C5988" t="str">
        <x:v>P002</x:v>
      </x:c>
      <x:c r="D5988" s="26" t="n">
        <x:v>45957</x:v>
      </x:c>
      <x:c r="E5988" t="str">
        <x:v>Gestor</x:v>
      </x:c>
      <x:c r="F5988" t="str">
        <x:v>Activo</x:v>
      </x:c>
    </x:row>
    <x:row r="5989">
      <x:c r="A5989" t="str">
        <x:v>A005988</x:v>
      </x:c>
      <x:c r="B5989" t="str">
        <x:v>C01583</x:v>
      </x:c>
      <x:c r="C5989" t="str">
        <x:v>P004</x:v>
      </x:c>
      <x:c r="D5989" s="26" t="n">
        <x:v>45633</x:v>
      </x:c>
      <x:c r="E5989" t="str">
        <x:v>Campanha Digital</x:v>
      </x:c>
      <x:c r="F5989" t="str">
        <x:v>Activo</x:v>
      </x:c>
    </x:row>
    <x:row r="5990">
      <x:c r="A5990" t="str">
        <x:v>A005989</x:v>
      </x:c>
      <x:c r="B5990" t="str">
        <x:v>C01583</x:v>
      </x:c>
      <x:c r="C5990" t="str">
        <x:v>P005</x:v>
      </x:c>
      <x:c r="D5990" s="26" t="n">
        <x:v>44824</x:v>
      </x:c>
      <x:c r="E5990" t="str">
        <x:v>Balcão</x:v>
      </x:c>
      <x:c r="F5990" t="str">
        <x:v>Activo</x:v>
      </x:c>
    </x:row>
    <x:row r="5991">
      <x:c r="A5991" t="str">
        <x:v>A005990</x:v>
      </x:c>
      <x:c r="B5991" t="str">
        <x:v>C01584</x:v>
      </x:c>
      <x:c r="C5991" t="str">
        <x:v>P006</x:v>
      </x:c>
      <x:c r="D5991" s="26" t="n">
        <x:v>45366</x:v>
      </x:c>
      <x:c r="E5991" t="str">
        <x:v>Balcão</x:v>
      </x:c>
      <x:c r="F5991" t="str">
        <x:v>Activo</x:v>
      </x:c>
    </x:row>
    <x:row r="5992">
      <x:c r="A5992" t="str">
        <x:v>A005991</x:v>
      </x:c>
      <x:c r="B5992" t="str">
        <x:v>C01584</x:v>
      </x:c>
      <x:c r="C5992" t="str">
        <x:v>P003</x:v>
      </x:c>
      <x:c r="D5992" s="26" t="n">
        <x:v>46024</x:v>
      </x:c>
      <x:c r="E5992" t="str">
        <x:v>Balcão</x:v>
      </x:c>
      <x:c r="F5992" t="str">
        <x:v>Activo</x:v>
      </x:c>
    </x:row>
    <x:row r="5993">
      <x:c r="A5993" t="str">
        <x:v>A005992</x:v>
      </x:c>
      <x:c r="B5993" t="str">
        <x:v>C01584</x:v>
      </x:c>
      <x:c r="C5993" t="str">
        <x:v>P001</x:v>
      </x:c>
      <x:c r="D5993" s="26" t="n">
        <x:v>44915</x:v>
      </x:c>
      <x:c r="E5993" t="str">
        <x:v>Campanha Digital</x:v>
      </x:c>
      <x:c r="F5993" t="str">
        <x:v>Activo</x:v>
      </x:c>
    </x:row>
    <x:row r="5994">
      <x:c r="A5994" t="str">
        <x:v>A005993</x:v>
      </x:c>
      <x:c r="B5994" t="str">
        <x:v>C01584</x:v>
      </x:c>
      <x:c r="C5994" t="str">
        <x:v>P002</x:v>
      </x:c>
      <x:c r="D5994" s="26" t="n">
        <x:v>45027</x:v>
      </x:c>
      <x:c r="E5994" t="str">
        <x:v>Gestor</x:v>
      </x:c>
      <x:c r="F5994" t="str">
        <x:v>Activo</x:v>
      </x:c>
    </x:row>
    <x:row r="5995">
      <x:c r="A5995" t="str">
        <x:v>A005994</x:v>
      </x:c>
      <x:c r="B5995" t="str">
        <x:v>C01584</x:v>
      </x:c>
      <x:c r="C5995" t="str">
        <x:v>P005</x:v>
      </x:c>
      <x:c r="D5995" s="26" t="n">
        <x:v>45771</x:v>
      </x:c>
      <x:c r="E5995" t="str">
        <x:v>Agente Bancário</x:v>
      </x:c>
      <x:c r="F5995" t="str">
        <x:v>Activo</x:v>
      </x:c>
    </x:row>
    <x:row r="5996">
      <x:c r="A5996" t="str">
        <x:v>A005995</x:v>
      </x:c>
      <x:c r="B5996" t="str">
        <x:v>C01585</x:v>
      </x:c>
      <x:c r="C5996" t="str">
        <x:v>P002</x:v>
      </x:c>
      <x:c r="D5996" s="26" t="n">
        <x:v>46028</x:v>
      </x:c>
      <x:c r="E5996" t="str">
        <x:v>Balcão</x:v>
      </x:c>
      <x:c r="F5996" t="str">
        <x:v>Inactivo</x:v>
      </x:c>
    </x:row>
    <x:row r="5997">
      <x:c r="A5997" t="str">
        <x:v>A005996</x:v>
      </x:c>
      <x:c r="B5997" t="str">
        <x:v>C01585</x:v>
      </x:c>
      <x:c r="C5997" t="str">
        <x:v>P001</x:v>
      </x:c>
      <x:c r="D5997" s="26" t="n">
        <x:v>46079</x:v>
      </x:c>
      <x:c r="E5997" t="str">
        <x:v>Agente Bancário</x:v>
      </x:c>
      <x:c r="F5997" t="str">
        <x:v>Activo</x:v>
      </x:c>
    </x:row>
    <x:row r="5998">
      <x:c r="A5998" t="str">
        <x:v>A005997</x:v>
      </x:c>
      <x:c r="B5998" t="str">
        <x:v>C01585</x:v>
      </x:c>
      <x:c r="C5998" t="str">
        <x:v>P003</x:v>
      </x:c>
      <x:c r="D5998" s="26" t="n">
        <x:v>46052</x:v>
      </x:c>
      <x:c r="E5998" t="str">
        <x:v>Balcão</x:v>
      </x:c>
      <x:c r="F5998" t="str">
        <x:v>Activo</x:v>
      </x:c>
    </x:row>
    <x:row r="5999">
      <x:c r="A5999" t="str">
        <x:v>A005998</x:v>
      </x:c>
      <x:c r="B5999" t="str">
        <x:v>C01586</x:v>
      </x:c>
      <x:c r="C5999" t="str">
        <x:v>P010</x:v>
      </x:c>
      <x:c r="D5999" s="26" t="n">
        <x:v>45477</x:v>
      </x:c>
      <x:c r="E5999" t="str">
        <x:v>Balcão</x:v>
      </x:c>
      <x:c r="F5999" t="str">
        <x:v>Activo</x:v>
      </x:c>
    </x:row>
    <x:row r="6000">
      <x:c r="A6000" t="str">
        <x:v>A005999</x:v>
      </x:c>
      <x:c r="B6000" t="str">
        <x:v>C01586</x:v>
      </x:c>
      <x:c r="C6000" t="str">
        <x:v>P002</x:v>
      </x:c>
      <x:c r="D6000" s="26" t="n">
        <x:v>45619</x:v>
      </x:c>
      <x:c r="E6000" t="str">
        <x:v>Gestor</x:v>
      </x:c>
      <x:c r="F6000" t="str">
        <x:v>Activo</x:v>
      </x:c>
    </x:row>
    <x:row r="6001">
      <x:c r="A6001" t="str">
        <x:v>A006000</x:v>
      </x:c>
      <x:c r="B6001" t="str">
        <x:v>C01586</x:v>
      </x:c>
      <x:c r="C6001" t="str">
        <x:v>P001</x:v>
      </x:c>
      <x:c r="D6001" s="26" t="n">
        <x:v>45614</x:v>
      </x:c>
      <x:c r="E6001" t="str">
        <x:v>Balcão</x:v>
      </x:c>
      <x:c r="F6001" t="str">
        <x:v>Activo</x:v>
      </x:c>
    </x:row>
    <x:row r="6002">
      <x:c r="A6002" t="str">
        <x:v>A006001</x:v>
      </x:c>
      <x:c r="B6002" t="str">
        <x:v>C01586</x:v>
      </x:c>
      <x:c r="C6002" t="str">
        <x:v>P003</x:v>
      </x:c>
      <x:c r="D6002" s="26" t="n">
        <x:v>45821</x:v>
      </x:c>
      <x:c r="E6002" t="str">
        <x:v>Gestor</x:v>
      </x:c>
      <x:c r="F6002" t="str">
        <x:v>Cancelado</x:v>
      </x:c>
    </x:row>
    <x:row r="6003">
      <x:c r="A6003" t="str">
        <x:v>A006002</x:v>
      </x:c>
      <x:c r="B6003" t="str">
        <x:v>C01587</x:v>
      </x:c>
      <x:c r="C6003" t="str">
        <x:v>P003</x:v>
      </x:c>
      <x:c r="D6003" s="26" t="n">
        <x:v>45538</x:v>
      </x:c>
      <x:c r="E6003" t="str">
        <x:v>BAI Directo</x:v>
      </x:c>
      <x:c r="F6003" t="str">
        <x:v>Activo</x:v>
      </x:c>
    </x:row>
    <x:row r="6004">
      <x:c r="A6004" t="str">
        <x:v>A006003</x:v>
      </x:c>
      <x:c r="B6004" t="str">
        <x:v>C01587</x:v>
      </x:c>
      <x:c r="C6004" t="str">
        <x:v>P009</x:v>
      </x:c>
      <x:c r="D6004" s="26" t="n">
        <x:v>45707</x:v>
      </x:c>
      <x:c r="E6004" t="str">
        <x:v>Campanha Digital</x:v>
      </x:c>
      <x:c r="F6004" t="str">
        <x:v>Activo</x:v>
      </x:c>
    </x:row>
    <x:row r="6005">
      <x:c r="A6005" t="str">
        <x:v>A006004</x:v>
      </x:c>
      <x:c r="B6005" t="str">
        <x:v>C01587</x:v>
      </x:c>
      <x:c r="C6005" t="str">
        <x:v>P001</x:v>
      </x:c>
      <x:c r="D6005" s="26" t="n">
        <x:v>45891</x:v>
      </x:c>
      <x:c r="E6005" t="str">
        <x:v>Campanha Digital</x:v>
      </x:c>
      <x:c r="F6005" t="str">
        <x:v>Activo</x:v>
      </x:c>
    </x:row>
    <x:row r="6006">
      <x:c r="A6006" t="str">
        <x:v>A006005</x:v>
      </x:c>
      <x:c r="B6006" t="str">
        <x:v>C01587</x:v>
      </x:c>
      <x:c r="C6006" t="str">
        <x:v>P002</x:v>
      </x:c>
      <x:c r="D6006" s="26" t="n">
        <x:v>44665</x:v>
      </x:c>
      <x:c r="E6006" t="str">
        <x:v>BAI Directo</x:v>
      </x:c>
      <x:c r="F6006" t="str">
        <x:v>Activo</x:v>
      </x:c>
    </x:row>
    <x:row r="6007">
      <x:c r="A6007" t="str">
        <x:v>A006006</x:v>
      </x:c>
      <x:c r="B6007" t="str">
        <x:v>C01587</x:v>
      </x:c>
      <x:c r="C6007" t="str">
        <x:v>P008</x:v>
      </x:c>
      <x:c r="D6007" s="26" t="n">
        <x:v>45557</x:v>
      </x:c>
      <x:c r="E6007" t="str">
        <x:v>BAI Directo</x:v>
      </x:c>
      <x:c r="F6007" t="str">
        <x:v>Activo</x:v>
      </x:c>
    </x:row>
    <x:row r="6008">
      <x:c r="A6008" t="str">
        <x:v>A006007</x:v>
      </x:c>
      <x:c r="B6008" t="str">
        <x:v>C01587</x:v>
      </x:c>
      <x:c r="C6008" t="str">
        <x:v>P005</x:v>
      </x:c>
      <x:c r="D6008" s="26" t="n">
        <x:v>45750</x:v>
      </x:c>
      <x:c r="E6008" t="str">
        <x:v>BAI Directo</x:v>
      </x:c>
      <x:c r="F6008" t="str">
        <x:v>Activo</x:v>
      </x:c>
    </x:row>
    <x:row r="6009">
      <x:c r="A6009" t="str">
        <x:v>A006008</x:v>
      </x:c>
      <x:c r="B6009" t="str">
        <x:v>C01588</x:v>
      </x:c>
      <x:c r="C6009" t="str">
        <x:v>P003</x:v>
      </x:c>
      <x:c r="D6009" s="26" t="n">
        <x:v>45552</x:v>
      </x:c>
      <x:c r="E6009" t="str">
        <x:v>Balcão</x:v>
      </x:c>
      <x:c r="F6009" t="str">
        <x:v>Cancelado</x:v>
      </x:c>
    </x:row>
    <x:row r="6010">
      <x:c r="A6010" t="str">
        <x:v>A006009</x:v>
      </x:c>
      <x:c r="B6010" t="str">
        <x:v>C01588</x:v>
      </x:c>
      <x:c r="C6010" t="str">
        <x:v>P009</x:v>
      </x:c>
      <x:c r="D6010" s="26" t="n">
        <x:v>45315</x:v>
      </x:c>
      <x:c r="E6010" t="str">
        <x:v>BAI Directo</x:v>
      </x:c>
      <x:c r="F6010" t="str">
        <x:v>Activo</x:v>
      </x:c>
    </x:row>
    <x:row r="6011">
      <x:c r="A6011" t="str">
        <x:v>A006010</x:v>
      </x:c>
      <x:c r="B6011" t="str">
        <x:v>C01588</x:v>
      </x:c>
      <x:c r="C6011" t="str">
        <x:v>P001</x:v>
      </x:c>
      <x:c r="D6011" s="26" t="n">
        <x:v>44922</x:v>
      </x:c>
      <x:c r="E6011" t="str">
        <x:v>Campanha Digital</x:v>
      </x:c>
      <x:c r="F6011" t="str">
        <x:v>Activo</x:v>
      </x:c>
    </x:row>
    <x:row r="6012">
      <x:c r="A6012" t="str">
        <x:v>A006011</x:v>
      </x:c>
      <x:c r="B6012" t="str">
        <x:v>C01588</x:v>
      </x:c>
      <x:c r="C6012" t="str">
        <x:v>P002</x:v>
      </x:c>
      <x:c r="D6012" s="26" t="n">
        <x:v>45907</x:v>
      </x:c>
      <x:c r="E6012" t="str">
        <x:v>Balcão</x:v>
      </x:c>
      <x:c r="F6012" t="str">
        <x:v>Activo</x:v>
      </x:c>
    </x:row>
    <x:row r="6013">
      <x:c r="A6013" t="str">
        <x:v>A006012</x:v>
      </x:c>
      <x:c r="B6013" t="str">
        <x:v>C01588</x:v>
      </x:c>
      <x:c r="C6013" t="str">
        <x:v>P005</x:v>
      </x:c>
      <x:c r="D6013" s="26" t="n">
        <x:v>44991</x:v>
      </x:c>
      <x:c r="E6013" t="str">
        <x:v>BAI Directo</x:v>
      </x:c>
      <x:c r="F6013" t="str">
        <x:v>Cancelado</x:v>
      </x:c>
    </x:row>
    <x:row r="6014">
      <x:c r="A6014" t="str">
        <x:v>A006013</x:v>
      </x:c>
      <x:c r="B6014" t="str">
        <x:v>C01589</x:v>
      </x:c>
      <x:c r="C6014" t="str">
        <x:v>P002</x:v>
      </x:c>
      <x:c r="D6014" s="26" t="n">
        <x:v>45828</x:v>
      </x:c>
      <x:c r="E6014" t="str">
        <x:v>Campanha Digital</x:v>
      </x:c>
      <x:c r="F6014" t="str">
        <x:v>Activo</x:v>
      </x:c>
    </x:row>
    <x:row r="6015">
      <x:c r="A6015" t="str">
        <x:v>A006014</x:v>
      </x:c>
      <x:c r="B6015" t="str">
        <x:v>C01589</x:v>
      </x:c>
      <x:c r="C6015" t="str">
        <x:v>P001</x:v>
      </x:c>
      <x:c r="D6015" s="26" t="n">
        <x:v>45611</x:v>
      </x:c>
      <x:c r="E6015" t="str">
        <x:v>BAI Directo</x:v>
      </x:c>
      <x:c r="F6015" t="str">
        <x:v>Activo</x:v>
      </x:c>
    </x:row>
    <x:row r="6016">
      <x:c r="A6016" t="str">
        <x:v>A006015</x:v>
      </x:c>
      <x:c r="B6016" t="str">
        <x:v>C01589</x:v>
      </x:c>
      <x:c r="C6016" t="str">
        <x:v>P003</x:v>
      </x:c>
      <x:c r="D6016" s="26" t="n">
        <x:v>45761</x:v>
      </x:c>
      <x:c r="E6016" t="str">
        <x:v>Campanha Digital</x:v>
      </x:c>
      <x:c r="F6016" t="str">
        <x:v>Activo</x:v>
      </x:c>
    </x:row>
    <x:row r="6017">
      <x:c r="A6017" t="str">
        <x:v>A006016</x:v>
      </x:c>
      <x:c r="B6017" t="str">
        <x:v>C01590</x:v>
      </x:c>
      <x:c r="C6017" t="str">
        <x:v>P002</x:v>
      </x:c>
      <x:c r="D6017" s="26" t="n">
        <x:v>45205</x:v>
      </x:c>
      <x:c r="E6017" t="str">
        <x:v>Balcão</x:v>
      </x:c>
      <x:c r="F6017" t="str">
        <x:v>Activo</x:v>
      </x:c>
    </x:row>
    <x:row r="6018">
      <x:c r="A6018" t="str">
        <x:v>A006017</x:v>
      </x:c>
      <x:c r="B6018" t="str">
        <x:v>C01590</x:v>
      </x:c>
      <x:c r="C6018" t="str">
        <x:v>P001</x:v>
      </x:c>
      <x:c r="D6018" s="26" t="n">
        <x:v>46178</x:v>
      </x:c>
      <x:c r="E6018" t="str">
        <x:v>Balcão</x:v>
      </x:c>
      <x:c r="F6018" t="str">
        <x:v>Activo</x:v>
      </x:c>
    </x:row>
    <x:row r="6019">
      <x:c r="A6019" t="str">
        <x:v>A006018</x:v>
      </x:c>
      <x:c r="B6019" t="str">
        <x:v>C01590</x:v>
      </x:c>
      <x:c r="C6019" t="str">
        <x:v>P003</x:v>
      </x:c>
      <x:c r="D6019" s="26" t="n">
        <x:v>45675</x:v>
      </x:c>
      <x:c r="E6019" t="str">
        <x:v>Campanha Digital</x:v>
      </x:c>
      <x:c r="F6019" t="str">
        <x:v>Activo</x:v>
      </x:c>
    </x:row>
    <x:row r="6020">
      <x:c r="A6020" t="str">
        <x:v>A006019</x:v>
      </x:c>
      <x:c r="B6020" t="str">
        <x:v>C01591</x:v>
      </x:c>
      <x:c r="C6020" t="str">
        <x:v>P002</x:v>
      </x:c>
      <x:c r="D6020" s="26" t="n">
        <x:v>45501</x:v>
      </x:c>
      <x:c r="E6020" t="str">
        <x:v>BAI Directo</x:v>
      </x:c>
      <x:c r="F6020" t="str">
        <x:v>Activo</x:v>
      </x:c>
    </x:row>
    <x:row r="6021">
      <x:c r="A6021" t="str">
        <x:v>A006020</x:v>
      </x:c>
      <x:c r="B6021" t="str">
        <x:v>C01591</x:v>
      </x:c>
      <x:c r="C6021" t="str">
        <x:v>P001</x:v>
      </x:c>
      <x:c r="D6021" s="26" t="n">
        <x:v>45137</x:v>
      </x:c>
      <x:c r="E6021" t="str">
        <x:v>BAI Directo</x:v>
      </x:c>
      <x:c r="F6021" t="str">
        <x:v>Inactivo</x:v>
      </x:c>
    </x:row>
    <x:row r="6022">
      <x:c r="A6022" t="str">
        <x:v>A006021</x:v>
      </x:c>
      <x:c r="B6022" t="str">
        <x:v>C01591</x:v>
      </x:c>
      <x:c r="C6022" t="str">
        <x:v>P003</x:v>
      </x:c>
      <x:c r="D6022" s="26" t="n">
        <x:v>45867</x:v>
      </x:c>
      <x:c r="E6022" t="str">
        <x:v>Agente Bancário</x:v>
      </x:c>
      <x:c r="F6022" t="str">
        <x:v>Activo</x:v>
      </x:c>
    </x:row>
    <x:row r="6023">
      <x:c r="A6023" t="str">
        <x:v>A006022</x:v>
      </x:c>
      <x:c r="B6023" t="str">
        <x:v>C01592</x:v>
      </x:c>
      <x:c r="C6023" t="str">
        <x:v>P001</x:v>
      </x:c>
      <x:c r="D6023" s="26" t="n">
        <x:v>45521</x:v>
      </x:c>
      <x:c r="E6023" t="str">
        <x:v>Balcão</x:v>
      </x:c>
      <x:c r="F6023" t="str">
        <x:v>Activo</x:v>
      </x:c>
    </x:row>
    <x:row r="6024">
      <x:c r="A6024" t="str">
        <x:v>A006023</x:v>
      </x:c>
      <x:c r="B6024" t="str">
        <x:v>C01592</x:v>
      </x:c>
      <x:c r="C6024" t="str">
        <x:v>P003</x:v>
      </x:c>
      <x:c r="D6024" s="26" t="n">
        <x:v>45907</x:v>
      </x:c>
      <x:c r="E6024" t="str">
        <x:v>BAI Directo</x:v>
      </x:c>
      <x:c r="F6024" t="str">
        <x:v>Activo</x:v>
      </x:c>
    </x:row>
    <x:row r="6025">
      <x:c r="A6025" t="str">
        <x:v>A006024</x:v>
      </x:c>
      <x:c r="B6025" t="str">
        <x:v>C01593</x:v>
      </x:c>
      <x:c r="C6025" t="str">
        <x:v>P008</x:v>
      </x:c>
      <x:c r="D6025" s="26" t="n">
        <x:v>45707</x:v>
      </x:c>
      <x:c r="E6025" t="str">
        <x:v>Campanha Digital</x:v>
      </x:c>
      <x:c r="F6025" t="str">
        <x:v>Activo</x:v>
      </x:c>
    </x:row>
    <x:row r="6026">
      <x:c r="A6026" t="str">
        <x:v>A006025</x:v>
      </x:c>
      <x:c r="B6026" t="str">
        <x:v>C01593</x:v>
      </x:c>
      <x:c r="C6026" t="str">
        <x:v>P002</x:v>
      </x:c>
      <x:c r="D6026" s="26" t="n">
        <x:v>45711</x:v>
      </x:c>
      <x:c r="E6026" t="str">
        <x:v>Balcão</x:v>
      </x:c>
      <x:c r="F6026" t="str">
        <x:v>Activo</x:v>
      </x:c>
    </x:row>
    <x:row r="6027">
      <x:c r="A6027" t="str">
        <x:v>A006026</x:v>
      </x:c>
      <x:c r="B6027" t="str">
        <x:v>C01593</x:v>
      </x:c>
      <x:c r="C6027" t="str">
        <x:v>P001</x:v>
      </x:c>
      <x:c r="D6027" s="26" t="n">
        <x:v>46133</x:v>
      </x:c>
      <x:c r="E6027" t="str">
        <x:v>Campanha Digital</x:v>
      </x:c>
      <x:c r="F6027" t="str">
        <x:v>Activo</x:v>
      </x:c>
    </x:row>
    <x:row r="6028">
      <x:c r="A6028" t="str">
        <x:v>A006027</x:v>
      </x:c>
      <x:c r="B6028" t="str">
        <x:v>C01593</x:v>
      </x:c>
      <x:c r="C6028" t="str">
        <x:v>P003</x:v>
      </x:c>
      <x:c r="D6028" s="26" t="n">
        <x:v>46075</x:v>
      </x:c>
      <x:c r="E6028" t="str">
        <x:v>Campanha Digital</x:v>
      </x:c>
      <x:c r="F6028" t="str">
        <x:v>Activo</x:v>
      </x:c>
    </x:row>
    <x:row r="6029">
      <x:c r="A6029" t="str">
        <x:v>A006028</x:v>
      </x:c>
      <x:c r="B6029" t="str">
        <x:v>C01594</x:v>
      </x:c>
      <x:c r="C6029" t="str">
        <x:v>P010</x:v>
      </x:c>
      <x:c r="D6029" s="26" t="n">
        <x:v>44912</x:v>
      </x:c>
      <x:c r="E6029" t="str">
        <x:v>Agente Bancário</x:v>
      </x:c>
      <x:c r="F6029" t="str">
        <x:v>Activo</x:v>
      </x:c>
    </x:row>
    <x:row r="6030">
      <x:c r="A6030" t="str">
        <x:v>A006029</x:v>
      </x:c>
      <x:c r="B6030" t="str">
        <x:v>C01594</x:v>
      </x:c>
      <x:c r="C6030" t="str">
        <x:v>P002</x:v>
      </x:c>
      <x:c r="D6030" s="26" t="n">
        <x:v>44750</x:v>
      </x:c>
      <x:c r="E6030" t="str">
        <x:v>BAI Directo</x:v>
      </x:c>
      <x:c r="F6030" t="str">
        <x:v>Activo</x:v>
      </x:c>
    </x:row>
    <x:row r="6031">
      <x:c r="A6031" t="str">
        <x:v>A006030</x:v>
      </x:c>
      <x:c r="B6031" t="str">
        <x:v>C01594</x:v>
      </x:c>
      <x:c r="C6031" t="str">
        <x:v>P001</x:v>
      </x:c>
      <x:c r="D6031" s="26" t="n">
        <x:v>44878</x:v>
      </x:c>
      <x:c r="E6031" t="str">
        <x:v>Balcão</x:v>
      </x:c>
      <x:c r="F6031" t="str">
        <x:v>Activo</x:v>
      </x:c>
    </x:row>
    <x:row r="6032">
      <x:c r="A6032" t="str">
        <x:v>A006031</x:v>
      </x:c>
      <x:c r="B6032" t="str">
        <x:v>C01594</x:v>
      </x:c>
      <x:c r="C6032" t="str">
        <x:v>P003</x:v>
      </x:c>
      <x:c r="D6032" s="26" t="n">
        <x:v>45668</x:v>
      </x:c>
      <x:c r="E6032" t="str">
        <x:v>Balcão</x:v>
      </x:c>
      <x:c r="F6032" t="str">
        <x:v>Activo</x:v>
      </x:c>
    </x:row>
    <x:row r="6033">
      <x:c r="A6033" t="str">
        <x:v>A006032</x:v>
      </x:c>
      <x:c r="B6033" t="str">
        <x:v>C01595</x:v>
      </x:c>
      <x:c r="C6033" t="str">
        <x:v>P005</x:v>
      </x:c>
      <x:c r="D6033" s="26" t="n">
        <x:v>44911</x:v>
      </x:c>
      <x:c r="E6033" t="str">
        <x:v>Campanha Digital</x:v>
      </x:c>
      <x:c r="F6033" t="str">
        <x:v>Activo</x:v>
      </x:c>
    </x:row>
    <x:row r="6034">
      <x:c r="A6034" t="str">
        <x:v>A006033</x:v>
      </x:c>
      <x:c r="B6034" t="str">
        <x:v>C01595</x:v>
      </x:c>
      <x:c r="C6034" t="str">
        <x:v>P009</x:v>
      </x:c>
      <x:c r="D6034" s="26" t="n">
        <x:v>45881</x:v>
      </x:c>
      <x:c r="E6034" t="str">
        <x:v>BAI Directo</x:v>
      </x:c>
      <x:c r="F6034" t="str">
        <x:v>Activo</x:v>
      </x:c>
    </x:row>
    <x:row r="6035">
      <x:c r="A6035" t="str">
        <x:v>A006034</x:v>
      </x:c>
      <x:c r="B6035" t="str">
        <x:v>C01595</x:v>
      </x:c>
      <x:c r="C6035" t="str">
        <x:v>P001</x:v>
      </x:c>
      <x:c r="D6035" s="26" t="n">
        <x:v>44787</x:v>
      </x:c>
      <x:c r="E6035" t="str">
        <x:v>Gestor</x:v>
      </x:c>
      <x:c r="F6035" t="str">
        <x:v>Activo</x:v>
      </x:c>
    </x:row>
    <x:row r="6036">
      <x:c r="A6036" t="str">
        <x:v>A006035</x:v>
      </x:c>
      <x:c r="B6036" t="str">
        <x:v>C01595</x:v>
      </x:c>
      <x:c r="C6036" t="str">
        <x:v>P003</x:v>
      </x:c>
      <x:c r="D6036" s="26" t="n">
        <x:v>45534</x:v>
      </x:c>
      <x:c r="E6036" t="str">
        <x:v>Campanha Digital</x:v>
      </x:c>
      <x:c r="F6036" t="str">
        <x:v>Activo</x:v>
      </x:c>
    </x:row>
    <x:row r="6037">
      <x:c r="A6037" t="str">
        <x:v>A006036</x:v>
      </x:c>
      <x:c r="B6037" t="str">
        <x:v>C01596</x:v>
      </x:c>
      <x:c r="C6037" t="str">
        <x:v>P005</x:v>
      </x:c>
      <x:c r="D6037" s="26" t="n">
        <x:v>45329</x:v>
      </x:c>
      <x:c r="E6037" t="str">
        <x:v>Balcão</x:v>
      </x:c>
      <x:c r="F6037" t="str">
        <x:v>Cancelado</x:v>
      </x:c>
    </x:row>
    <x:row r="6038">
      <x:c r="A6038" t="str">
        <x:v>A006037</x:v>
      </x:c>
      <x:c r="B6038" t="str">
        <x:v>C01596</x:v>
      </x:c>
      <x:c r="C6038" t="str">
        <x:v>P002</x:v>
      </x:c>
      <x:c r="D6038" s="26" t="n">
        <x:v>45065</x:v>
      </x:c>
      <x:c r="E6038" t="str">
        <x:v>BAI Directo</x:v>
      </x:c>
      <x:c r="F6038" t="str">
        <x:v>Activo</x:v>
      </x:c>
    </x:row>
    <x:row r="6039">
      <x:c r="A6039" t="str">
        <x:v>A006038</x:v>
      </x:c>
      <x:c r="B6039" t="str">
        <x:v>C01596</x:v>
      </x:c>
      <x:c r="C6039" t="str">
        <x:v>P001</x:v>
      </x:c>
      <x:c r="D6039" s="26" t="n">
        <x:v>45798</x:v>
      </x:c>
      <x:c r="E6039" t="str">
        <x:v>Campanha Digital</x:v>
      </x:c>
      <x:c r="F6039" t="str">
        <x:v>Activo</x:v>
      </x:c>
    </x:row>
    <x:row r="6040">
      <x:c r="A6040" t="str">
        <x:v>A006039</x:v>
      </x:c>
      <x:c r="B6040" t="str">
        <x:v>C01596</x:v>
      </x:c>
      <x:c r="C6040" t="str">
        <x:v>P003</x:v>
      </x:c>
      <x:c r="D6040" s="26" t="n">
        <x:v>46021</x:v>
      </x:c>
      <x:c r="E6040" t="str">
        <x:v>BAI Directo</x:v>
      </x:c>
      <x:c r="F6040" t="str">
        <x:v>Activo</x:v>
      </x:c>
    </x:row>
    <x:row r="6041">
      <x:c r="A6041" t="str">
        <x:v>A006040</x:v>
      </x:c>
      <x:c r="B6041" t="str">
        <x:v>C01597</x:v>
      </x:c>
      <x:c r="C6041" t="str">
        <x:v>P003</x:v>
      </x:c>
      <x:c r="D6041" s="26" t="n">
        <x:v>44817</x:v>
      </x:c>
      <x:c r="E6041" t="str">
        <x:v>Campanha Digital</x:v>
      </x:c>
      <x:c r="F6041" t="str">
        <x:v>Activo</x:v>
      </x:c>
    </x:row>
    <x:row r="6042">
      <x:c r="A6042" t="str">
        <x:v>A006041</x:v>
      </x:c>
      <x:c r="B6042" t="str">
        <x:v>C01597</x:v>
      </x:c>
      <x:c r="C6042" t="str">
        <x:v>P009</x:v>
      </x:c>
      <x:c r="D6042" s="26" t="n">
        <x:v>46070</x:v>
      </x:c>
      <x:c r="E6042" t="str">
        <x:v>Agente Bancário</x:v>
      </x:c>
      <x:c r="F6042" t="str">
        <x:v>Activo</x:v>
      </x:c>
    </x:row>
    <x:row r="6043">
      <x:c r="A6043" t="str">
        <x:v>A006042</x:v>
      </x:c>
      <x:c r="B6043" t="str">
        <x:v>C01597</x:v>
      </x:c>
      <x:c r="C6043" t="str">
        <x:v>P001</x:v>
      </x:c>
      <x:c r="D6043" s="26" t="n">
        <x:v>44707</x:v>
      </x:c>
      <x:c r="E6043" t="str">
        <x:v>Balcão</x:v>
      </x:c>
      <x:c r="F6043" t="str">
        <x:v>Activo</x:v>
      </x:c>
    </x:row>
    <x:row r="6044">
      <x:c r="A6044" t="str">
        <x:v>A006043</x:v>
      </x:c>
      <x:c r="B6044" t="str">
        <x:v>C01597</x:v>
      </x:c>
      <x:c r="C6044" t="str">
        <x:v>P002</x:v>
      </x:c>
      <x:c r="D6044" s="26" t="n">
        <x:v>45146</x:v>
      </x:c>
      <x:c r="E6044" t="str">
        <x:v>Campanha Digital</x:v>
      </x:c>
      <x:c r="F6044" t="str">
        <x:v>Cancelado</x:v>
      </x:c>
    </x:row>
    <x:row r="6045">
      <x:c r="A6045" t="str">
        <x:v>A006044</x:v>
      </x:c>
      <x:c r="B6045" t="str">
        <x:v>C01597</x:v>
      </x:c>
      <x:c r="C6045" t="str">
        <x:v>P007</x:v>
      </x:c>
      <x:c r="D6045" s="26" t="n">
        <x:v>44672</x:v>
      </x:c>
      <x:c r="E6045" t="str">
        <x:v>Campanha Digital</x:v>
      </x:c>
      <x:c r="F6045" t="str">
        <x:v>Activo</x:v>
      </x:c>
    </x:row>
    <x:row r="6046">
      <x:c r="A6046" t="str">
        <x:v>A006045</x:v>
      </x:c>
      <x:c r="B6046" t="str">
        <x:v>C01597</x:v>
      </x:c>
      <x:c r="C6046" t="str">
        <x:v>P004</x:v>
      </x:c>
      <x:c r="D6046" s="26" t="n">
        <x:v>44645</x:v>
      </x:c>
      <x:c r="E6046" t="str">
        <x:v>Agente Bancário</x:v>
      </x:c>
      <x:c r="F6046" t="str">
        <x:v>Activo</x:v>
      </x:c>
    </x:row>
    <x:row r="6047">
      <x:c r="A6047" t="str">
        <x:v>A006046</x:v>
      </x:c>
      <x:c r="B6047" t="str">
        <x:v>C01598</x:v>
      </x:c>
      <x:c r="C6047" t="str">
        <x:v>P001</x:v>
      </x:c>
      <x:c r="D6047" s="26" t="n">
        <x:v>44787</x:v>
      </x:c>
      <x:c r="E6047" t="str">
        <x:v>Gestor</x:v>
      </x:c>
      <x:c r="F6047" t="str">
        <x:v>Activo</x:v>
      </x:c>
    </x:row>
    <x:row r="6048">
      <x:c r="A6048" t="str">
        <x:v>A006047</x:v>
      </x:c>
      <x:c r="B6048" t="str">
        <x:v>C01598</x:v>
      </x:c>
      <x:c r="C6048" t="str">
        <x:v>P003</x:v>
      </x:c>
      <x:c r="D6048" s="26" t="n">
        <x:v>44872</x:v>
      </x:c>
      <x:c r="E6048" t="str">
        <x:v>Balcão</x:v>
      </x:c>
      <x:c r="F6048" t="str">
        <x:v>Activo</x:v>
      </x:c>
    </x:row>
    <x:row r="6049">
      <x:c r="A6049" t="str">
        <x:v>A006048</x:v>
      </x:c>
      <x:c r="B6049" t="str">
        <x:v>C01599</x:v>
      </x:c>
      <x:c r="C6049" t="str">
        <x:v>P007</x:v>
      </x:c>
      <x:c r="D6049" s="26" t="n">
        <x:v>45390</x:v>
      </x:c>
      <x:c r="E6049" t="str">
        <x:v>Campanha Digital</x:v>
      </x:c>
      <x:c r="F6049" t="str">
        <x:v>Activo</x:v>
      </x:c>
    </x:row>
    <x:row r="6050">
      <x:c r="A6050" t="str">
        <x:v>A006049</x:v>
      </x:c>
      <x:c r="B6050" t="str">
        <x:v>C01599</x:v>
      </x:c>
      <x:c r="C6050" t="str">
        <x:v>P001</x:v>
      </x:c>
      <x:c r="D6050" s="26" t="n">
        <x:v>45319</x:v>
      </x:c>
      <x:c r="E6050" t="str">
        <x:v>BAI Directo</x:v>
      </x:c>
      <x:c r="F6050" t="str">
        <x:v>Activo</x:v>
      </x:c>
    </x:row>
    <x:row r="6051">
      <x:c r="A6051" t="str">
        <x:v>A006050</x:v>
      </x:c>
      <x:c r="B6051" t="str">
        <x:v>C01599</x:v>
      </x:c>
      <x:c r="C6051" t="str">
        <x:v>P003</x:v>
      </x:c>
      <x:c r="D6051" s="26" t="n">
        <x:v>44771</x:v>
      </x:c>
      <x:c r="E6051" t="str">
        <x:v>Balcão</x:v>
      </x:c>
      <x:c r="F6051" t="str">
        <x:v>Inactivo</x:v>
      </x:c>
    </x:row>
    <x:row r="6052">
      <x:c r="A6052" t="str">
        <x:v>A006051</x:v>
      </x:c>
      <x:c r="B6052" t="str">
        <x:v>C01600</x:v>
      </x:c>
      <x:c r="C6052" t="str">
        <x:v>P003</x:v>
      </x:c>
      <x:c r="D6052" s="26" t="n">
        <x:v>45963</x:v>
      </x:c>
      <x:c r="E6052" t="str">
        <x:v>Agente Bancário</x:v>
      </x:c>
      <x:c r="F6052" t="str">
        <x:v>Inactivo</x:v>
      </x:c>
    </x:row>
    <x:row r="6053">
      <x:c r="A6053" t="str">
        <x:v>A006052</x:v>
      </x:c>
      <x:c r="B6053" t="str">
        <x:v>C01600</x:v>
      </x:c>
      <x:c r="C6053" t="str">
        <x:v>P001</x:v>
      </x:c>
      <x:c r="D6053" s="26" t="n">
        <x:v>46043</x:v>
      </x:c>
      <x:c r="E6053" t="str">
        <x:v>BAI Directo</x:v>
      </x:c>
      <x:c r="F6053" t="str">
        <x:v>Activo</x:v>
      </x:c>
    </x:row>
    <x:row r="6054">
      <x:c r="A6054" t="str">
        <x:v>A006053</x:v>
      </x:c>
      <x:c r="B6054" t="str">
        <x:v>C01600</x:v>
      </x:c>
      <x:c r="C6054" t="str">
        <x:v>P002</x:v>
      </x:c>
      <x:c r="D6054" s="26" t="n">
        <x:v>46190</x:v>
      </x:c>
      <x:c r="E6054" t="str">
        <x:v>Campanha Digital</x:v>
      </x:c>
      <x:c r="F6054" t="str">
        <x:v>Activo</x:v>
      </x:c>
    </x:row>
    <x:row r="6055">
      <x:c r="A6055" t="str">
        <x:v>A006054</x:v>
      </x:c>
      <x:c r="B6055" t="str">
        <x:v>C01600</x:v>
      </x:c>
      <x:c r="C6055" t="str">
        <x:v>P004</x:v>
      </x:c>
      <x:c r="D6055" s="26" t="n">
        <x:v>45857</x:v>
      </x:c>
      <x:c r="E6055" t="str">
        <x:v>Balcão</x:v>
      </x:c>
      <x:c r="F6055" t="str">
        <x:v>Inactivo</x:v>
      </x:c>
    </x:row>
    <x:row r="6056">
      <x:c r="A6056" t="str">
        <x:v>A006055</x:v>
      </x:c>
      <x:c r="B6056" t="str">
        <x:v>C01600</x:v>
      </x:c>
      <x:c r="C6056" t="str">
        <x:v>P008</x:v>
      </x:c>
      <x:c r="D6056" s="26" t="n">
        <x:v>45958</x:v>
      </x:c>
      <x:c r="E6056" t="str">
        <x:v>BAI Directo</x:v>
      </x:c>
      <x:c r="F6056" t="str">
        <x:v>Activo</x:v>
      </x:c>
    </x:row>
    <x:row r="6057">
      <x:c r="A6057" t="str">
        <x:v>A006056</x:v>
      </x:c>
      <x:c r="B6057" t="str">
        <x:v>C01601</x:v>
      </x:c>
      <x:c r="C6057" t="str">
        <x:v>P007</x:v>
      </x:c>
      <x:c r="D6057" s="26" t="n">
        <x:v>45879</x:v>
      </x:c>
      <x:c r="E6057" t="str">
        <x:v>BAI Directo</x:v>
      </x:c>
      <x:c r="F6057" t="str">
        <x:v>Activo</x:v>
      </x:c>
    </x:row>
    <x:row r="6058">
      <x:c r="A6058" t="str">
        <x:v>A006057</x:v>
      </x:c>
      <x:c r="B6058" t="str">
        <x:v>C01601</x:v>
      </x:c>
      <x:c r="C6058" t="str">
        <x:v>P002</x:v>
      </x:c>
      <x:c r="D6058" s="26" t="n">
        <x:v>46064</x:v>
      </x:c>
      <x:c r="E6058" t="str">
        <x:v>BAI Directo</x:v>
      </x:c>
      <x:c r="F6058" t="str">
        <x:v>Activo</x:v>
      </x:c>
    </x:row>
    <x:row r="6059">
      <x:c r="A6059" t="str">
        <x:v>A006058</x:v>
      </x:c>
      <x:c r="B6059" t="str">
        <x:v>C01601</x:v>
      </x:c>
      <x:c r="C6059" t="str">
        <x:v>P001</x:v>
      </x:c>
      <x:c r="D6059" s="26" t="n">
        <x:v>44752</x:v>
      </x:c>
      <x:c r="E6059" t="str">
        <x:v>Balcão</x:v>
      </x:c>
      <x:c r="F6059" t="str">
        <x:v>Cancelado</x:v>
      </x:c>
    </x:row>
    <x:row r="6060">
      <x:c r="A6060" t="str">
        <x:v>A006059</x:v>
      </x:c>
      <x:c r="B6060" t="str">
        <x:v>C01601</x:v>
      </x:c>
      <x:c r="C6060" t="str">
        <x:v>P003</x:v>
      </x:c>
      <x:c r="D6060" s="26" t="n">
        <x:v>44826</x:v>
      </x:c>
      <x:c r="E6060" t="str">
        <x:v>Campanha Digital</x:v>
      </x:c>
      <x:c r="F6060" t="str">
        <x:v>Activo</x:v>
      </x:c>
    </x:row>
    <x:row r="6061">
      <x:c r="A6061" t="str">
        <x:v>A006060</x:v>
      </x:c>
      <x:c r="B6061" t="str">
        <x:v>C01602</x:v>
      </x:c>
      <x:c r="C6061" t="str">
        <x:v>P007</x:v>
      </x:c>
      <x:c r="D6061" s="26" t="n">
        <x:v>45407</x:v>
      </x:c>
      <x:c r="E6061" t="str">
        <x:v>Gestor</x:v>
      </x:c>
      <x:c r="F6061" t="str">
        <x:v>Activo</x:v>
      </x:c>
    </x:row>
    <x:row r="6062">
      <x:c r="A6062" t="str">
        <x:v>A006061</x:v>
      </x:c>
      <x:c r="B6062" t="str">
        <x:v>C01602</x:v>
      </x:c>
      <x:c r="C6062" t="str">
        <x:v>P001</x:v>
      </x:c>
      <x:c r="D6062" s="26" t="n">
        <x:v>45384</x:v>
      </x:c>
      <x:c r="E6062" t="str">
        <x:v>Balcão</x:v>
      </x:c>
      <x:c r="F6062" t="str">
        <x:v>Activo</x:v>
      </x:c>
    </x:row>
    <x:row r="6063">
      <x:c r="A6063" t="str">
        <x:v>A006062</x:v>
      </x:c>
      <x:c r="B6063" t="str">
        <x:v>C01602</x:v>
      </x:c>
      <x:c r="C6063" t="str">
        <x:v>P003</x:v>
      </x:c>
      <x:c r="D6063" s="26" t="n">
        <x:v>46066</x:v>
      </x:c>
      <x:c r="E6063" t="str">
        <x:v>Balcão</x:v>
      </x:c>
      <x:c r="F6063" t="str">
        <x:v>Activo</x:v>
      </x:c>
    </x:row>
    <x:row r="6064">
      <x:c r="A6064" t="str">
        <x:v>A006063</x:v>
      </x:c>
      <x:c r="B6064" t="str">
        <x:v>C01603</x:v>
      </x:c>
      <x:c r="C6064" t="str">
        <x:v>P009</x:v>
      </x:c>
      <x:c r="D6064" s="26" t="n">
        <x:v>45333</x:v>
      </x:c>
      <x:c r="E6064" t="str">
        <x:v>Balcão</x:v>
      </x:c>
      <x:c r="F6064" t="str">
        <x:v>Activo</x:v>
      </x:c>
    </x:row>
    <x:row r="6065">
      <x:c r="A6065" t="str">
        <x:v>A006064</x:v>
      </x:c>
      <x:c r="B6065" t="str">
        <x:v>C01603</x:v>
      </x:c>
      <x:c r="C6065" t="str">
        <x:v>P002</x:v>
      </x:c>
      <x:c r="D6065" s="26" t="n">
        <x:v>45017</x:v>
      </x:c>
      <x:c r="E6065" t="str">
        <x:v>Balcão</x:v>
      </x:c>
      <x:c r="F6065" t="str">
        <x:v>Activo</x:v>
      </x:c>
    </x:row>
    <x:row r="6066">
      <x:c r="A6066" t="str">
        <x:v>A006065</x:v>
      </x:c>
      <x:c r="B6066" t="str">
        <x:v>C01603</x:v>
      </x:c>
      <x:c r="C6066" t="str">
        <x:v>P001</x:v>
      </x:c>
      <x:c r="D6066" s="26" t="n">
        <x:v>45162</x:v>
      </x:c>
      <x:c r="E6066" t="str">
        <x:v>Gestor</x:v>
      </x:c>
      <x:c r="F6066" t="str">
        <x:v>Activo</x:v>
      </x:c>
    </x:row>
    <x:row r="6067">
      <x:c r="A6067" t="str">
        <x:v>A006066</x:v>
      </x:c>
      <x:c r="B6067" t="str">
        <x:v>C01603</x:v>
      </x:c>
      <x:c r="C6067" t="str">
        <x:v>P003</x:v>
      </x:c>
      <x:c r="D6067" s="26" t="n">
        <x:v>45098</x:v>
      </x:c>
      <x:c r="E6067" t="str">
        <x:v>Balcão</x:v>
      </x:c>
      <x:c r="F6067" t="str">
        <x:v>Inactivo</x:v>
      </x:c>
    </x:row>
    <x:row r="6068">
      <x:c r="A6068" t="str">
        <x:v>A006067</x:v>
      </x:c>
      <x:c r="B6068" t="str">
        <x:v>C01604</x:v>
      </x:c>
      <x:c r="C6068" t="str">
        <x:v>P001</x:v>
      </x:c>
      <x:c r="D6068" s="26" t="n">
        <x:v>45654</x:v>
      </x:c>
      <x:c r="E6068" t="str">
        <x:v>BAI Directo</x:v>
      </x:c>
      <x:c r="F6068" t="str">
        <x:v>Activo</x:v>
      </x:c>
    </x:row>
    <x:row r="6069">
      <x:c r="A6069" t="str">
        <x:v>A006068</x:v>
      </x:c>
      <x:c r="B6069" t="str">
        <x:v>C01604</x:v>
      </x:c>
      <x:c r="C6069" t="str">
        <x:v>P003</x:v>
      </x:c>
      <x:c r="D6069" s="26" t="n">
        <x:v>46123</x:v>
      </x:c>
      <x:c r="E6069" t="str">
        <x:v>Gestor</x:v>
      </x:c>
      <x:c r="F6069" t="str">
        <x:v>Activo</x:v>
      </x:c>
    </x:row>
    <x:row r="6070">
      <x:c r="A6070" t="str">
        <x:v>A006069</x:v>
      </x:c>
      <x:c r="B6070" t="str">
        <x:v>C01605</x:v>
      </x:c>
      <x:c r="C6070" t="str">
        <x:v>P004</x:v>
      </x:c>
      <x:c r="D6070" s="26" t="n">
        <x:v>45965</x:v>
      </x:c>
      <x:c r="E6070" t="str">
        <x:v>Balcão</x:v>
      </x:c>
      <x:c r="F6070" t="str">
        <x:v>Activo</x:v>
      </x:c>
    </x:row>
    <x:row r="6071">
      <x:c r="A6071" t="str">
        <x:v>A006070</x:v>
      </x:c>
      <x:c r="B6071" t="str">
        <x:v>C01605</x:v>
      </x:c>
      <x:c r="C6071" t="str">
        <x:v>P002</x:v>
      </x:c>
      <x:c r="D6071" s="26" t="n">
        <x:v>44897</x:v>
      </x:c>
      <x:c r="E6071" t="str">
        <x:v>Gestor</x:v>
      </x:c>
      <x:c r="F6071" t="str">
        <x:v>Activo</x:v>
      </x:c>
    </x:row>
    <x:row r="6072">
      <x:c r="A6072" t="str">
        <x:v>A006071</x:v>
      </x:c>
      <x:c r="B6072" t="str">
        <x:v>C01605</x:v>
      </x:c>
      <x:c r="C6072" t="str">
        <x:v>P001</x:v>
      </x:c>
      <x:c r="D6072" s="26" t="n">
        <x:v>46035</x:v>
      </x:c>
      <x:c r="E6072" t="str">
        <x:v>Balcão</x:v>
      </x:c>
      <x:c r="F6072" t="str">
        <x:v>Activo</x:v>
      </x:c>
    </x:row>
    <x:row r="6073">
      <x:c r="A6073" t="str">
        <x:v>A006072</x:v>
      </x:c>
      <x:c r="B6073" t="str">
        <x:v>C01605</x:v>
      </x:c>
      <x:c r="C6073" t="str">
        <x:v>P003</x:v>
      </x:c>
      <x:c r="D6073" s="26" t="n">
        <x:v>45753</x:v>
      </x:c>
      <x:c r="E6073" t="str">
        <x:v>Balcão</x:v>
      </x:c>
      <x:c r="F6073" t="str">
        <x:v>Activo</x:v>
      </x:c>
    </x:row>
    <x:row r="6074">
      <x:c r="A6074" t="str">
        <x:v>A006073</x:v>
      </x:c>
      <x:c r="B6074" t="str">
        <x:v>C01606</x:v>
      </x:c>
      <x:c r="C6074" t="str">
        <x:v>P002</x:v>
      </x:c>
      <x:c r="D6074" s="26" t="n">
        <x:v>46105</x:v>
      </x:c>
      <x:c r="E6074" t="str">
        <x:v>BAI Directo</x:v>
      </x:c>
      <x:c r="F6074" t="str">
        <x:v>Activo</x:v>
      </x:c>
    </x:row>
    <x:row r="6075">
      <x:c r="A6075" t="str">
        <x:v>A006074</x:v>
      </x:c>
      <x:c r="B6075" t="str">
        <x:v>C01606</x:v>
      </x:c>
      <x:c r="C6075" t="str">
        <x:v>P001</x:v>
      </x:c>
      <x:c r="D6075" s="26" t="n">
        <x:v>45341</x:v>
      </x:c>
      <x:c r="E6075" t="str">
        <x:v>Gestor</x:v>
      </x:c>
      <x:c r="F6075" t="str">
        <x:v>Activo</x:v>
      </x:c>
    </x:row>
    <x:row r="6076">
      <x:c r="A6076" t="str">
        <x:v>A006075</x:v>
      </x:c>
      <x:c r="B6076" t="str">
        <x:v>C01606</x:v>
      </x:c>
      <x:c r="C6076" t="str">
        <x:v>P003</x:v>
      </x:c>
      <x:c r="D6076" s="26" t="n">
        <x:v>46123</x:v>
      </x:c>
      <x:c r="E6076" t="str">
        <x:v>BAI Directo</x:v>
      </x:c>
      <x:c r="F6076" t="str">
        <x:v>Inactivo</x:v>
      </x:c>
    </x:row>
    <x:row r="6077">
      <x:c r="A6077" t="str">
        <x:v>A006076</x:v>
      </x:c>
      <x:c r="B6077" t="str">
        <x:v>C01607</x:v>
      </x:c>
      <x:c r="C6077" t="str">
        <x:v>P007</x:v>
      </x:c>
      <x:c r="D6077" s="26" t="n">
        <x:v>44901</x:v>
      </x:c>
      <x:c r="E6077" t="str">
        <x:v>Gestor</x:v>
      </x:c>
      <x:c r="F6077" t="str">
        <x:v>Activo</x:v>
      </x:c>
    </x:row>
    <x:row r="6078">
      <x:c r="A6078" t="str">
        <x:v>A006077</x:v>
      </x:c>
      <x:c r="B6078" t="str">
        <x:v>C01607</x:v>
      </x:c>
      <x:c r="C6078" t="str">
        <x:v>P002</x:v>
      </x:c>
      <x:c r="D6078" s="26" t="n">
        <x:v>45328</x:v>
      </x:c>
      <x:c r="E6078" t="str">
        <x:v>Balcão</x:v>
      </x:c>
      <x:c r="F6078" t="str">
        <x:v>Activo</x:v>
      </x:c>
    </x:row>
    <x:row r="6079">
      <x:c r="A6079" t="str">
        <x:v>A006078</x:v>
      </x:c>
      <x:c r="B6079" t="str">
        <x:v>C01607</x:v>
      </x:c>
      <x:c r="C6079" t="str">
        <x:v>P001</x:v>
      </x:c>
      <x:c r="D6079" s="26" t="n">
        <x:v>46168</x:v>
      </x:c>
      <x:c r="E6079" t="str">
        <x:v>Campanha Digital</x:v>
      </x:c>
      <x:c r="F6079" t="str">
        <x:v>Activo</x:v>
      </x:c>
    </x:row>
    <x:row r="6080">
      <x:c r="A6080" t="str">
        <x:v>A006079</x:v>
      </x:c>
      <x:c r="B6080" t="str">
        <x:v>C01607</x:v>
      </x:c>
      <x:c r="C6080" t="str">
        <x:v>P003</x:v>
      </x:c>
      <x:c r="D6080" s="26" t="n">
        <x:v>45000</x:v>
      </x:c>
      <x:c r="E6080" t="str">
        <x:v>Campanha Digital</x:v>
      </x:c>
      <x:c r="F6080" t="str">
        <x:v>Activo</x:v>
      </x:c>
    </x:row>
    <x:row r="6081">
      <x:c r="A6081" t="str">
        <x:v>A006080</x:v>
      </x:c>
      <x:c r="B6081" t="str">
        <x:v>C01608</x:v>
      </x:c>
      <x:c r="C6081" t="str">
        <x:v>P001</x:v>
      </x:c>
      <x:c r="D6081" s="26" t="n">
        <x:v>45755</x:v>
      </x:c>
      <x:c r="E6081" t="str">
        <x:v>Balcão</x:v>
      </x:c>
      <x:c r="F6081" t="str">
        <x:v>Activo</x:v>
      </x:c>
    </x:row>
    <x:row r="6082">
      <x:c r="A6082" t="str">
        <x:v>A006081</x:v>
      </x:c>
      <x:c r="B6082" t="str">
        <x:v>C01608</x:v>
      </x:c>
      <x:c r="C6082" t="str">
        <x:v>P003</x:v>
      </x:c>
      <x:c r="D6082" s="26" t="n">
        <x:v>44751</x:v>
      </x:c>
      <x:c r="E6082" t="str">
        <x:v>Balcão</x:v>
      </x:c>
      <x:c r="F6082" t="str">
        <x:v>Inactivo</x:v>
      </x:c>
    </x:row>
    <x:row r="6083">
      <x:c r="A6083" t="str">
        <x:v>A006082</x:v>
      </x:c>
      <x:c r="B6083" t="str">
        <x:v>C01609</x:v>
      </x:c>
      <x:c r="C6083" t="str">
        <x:v>P007</x:v>
      </x:c>
      <x:c r="D6083" s="26" t="n">
        <x:v>45786</x:v>
      </x:c>
      <x:c r="E6083" t="str">
        <x:v>Balcão</x:v>
      </x:c>
      <x:c r="F6083" t="str">
        <x:v>Activo</x:v>
      </x:c>
    </x:row>
    <x:row r="6084">
      <x:c r="A6084" t="str">
        <x:v>A006083</x:v>
      </x:c>
      <x:c r="B6084" t="str">
        <x:v>C01609</x:v>
      </x:c>
      <x:c r="C6084" t="str">
        <x:v>P002</x:v>
      </x:c>
      <x:c r="D6084" s="26" t="n">
        <x:v>46113</x:v>
      </x:c>
      <x:c r="E6084" t="str">
        <x:v>Balcão</x:v>
      </x:c>
      <x:c r="F6084" t="str">
        <x:v>Activo</x:v>
      </x:c>
    </x:row>
    <x:row r="6085">
      <x:c r="A6085" t="str">
        <x:v>A006084</x:v>
      </x:c>
      <x:c r="B6085" t="str">
        <x:v>C01609</x:v>
      </x:c>
      <x:c r="C6085" t="str">
        <x:v>P001</x:v>
      </x:c>
      <x:c r="D6085" s="26" t="n">
        <x:v>46133</x:v>
      </x:c>
      <x:c r="E6085" t="str">
        <x:v>Gestor</x:v>
      </x:c>
      <x:c r="F6085" t="str">
        <x:v>Activo</x:v>
      </x:c>
    </x:row>
    <x:row r="6086">
      <x:c r="A6086" t="str">
        <x:v>A006085</x:v>
      </x:c>
      <x:c r="B6086" t="str">
        <x:v>C01609</x:v>
      </x:c>
      <x:c r="C6086" t="str">
        <x:v>P003</x:v>
      </x:c>
      <x:c r="D6086" s="26" t="n">
        <x:v>46049</x:v>
      </x:c>
      <x:c r="E6086" t="str">
        <x:v>Balcão</x:v>
      </x:c>
      <x:c r="F6086" t="str">
        <x:v>Activo</x:v>
      </x:c>
    </x:row>
    <x:row r="6087">
      <x:c r="A6087" t="str">
        <x:v>A006086</x:v>
      </x:c>
      <x:c r="B6087" t="str">
        <x:v>C01610</x:v>
      </x:c>
      <x:c r="C6087" t="str">
        <x:v>P006</x:v>
      </x:c>
      <x:c r="D6087" s="26" t="n">
        <x:v>46026</x:v>
      </x:c>
      <x:c r="E6087" t="str">
        <x:v>Balcão</x:v>
      </x:c>
      <x:c r="F6087" t="str">
        <x:v>Activo</x:v>
      </x:c>
    </x:row>
    <x:row r="6088">
      <x:c r="A6088" t="str">
        <x:v>A006087</x:v>
      </x:c>
      <x:c r="B6088" t="str">
        <x:v>C01610</x:v>
      </x:c>
      <x:c r="C6088" t="str">
        <x:v>P003</x:v>
      </x:c>
      <x:c r="D6088" s="26" t="n">
        <x:v>46075</x:v>
      </x:c>
      <x:c r="E6088" t="str">
        <x:v>BAI Directo</x:v>
      </x:c>
      <x:c r="F6088" t="str">
        <x:v>Inactivo</x:v>
      </x:c>
    </x:row>
    <x:row r="6089">
      <x:c r="A6089" t="str">
        <x:v>A006088</x:v>
      </x:c>
      <x:c r="B6089" t="str">
        <x:v>C01610</x:v>
      </x:c>
      <x:c r="C6089" t="str">
        <x:v>P009</x:v>
      </x:c>
      <x:c r="D6089" s="26" t="n">
        <x:v>45999</x:v>
      </x:c>
      <x:c r="E6089" t="str">
        <x:v>BAI Directo</x:v>
      </x:c>
      <x:c r="F6089" t="str">
        <x:v>Activo</x:v>
      </x:c>
    </x:row>
    <x:row r="6090">
      <x:c r="A6090" t="str">
        <x:v>A006089</x:v>
      </x:c>
      <x:c r="B6090" t="str">
        <x:v>C01610</x:v>
      </x:c>
      <x:c r="C6090" t="str">
        <x:v>P001</x:v>
      </x:c>
      <x:c r="D6090" s="26" t="n">
        <x:v>45988</x:v>
      </x:c>
      <x:c r="E6090" t="str">
        <x:v>BAI Directo</x:v>
      </x:c>
      <x:c r="F6090" t="str">
        <x:v>Activo</x:v>
      </x:c>
    </x:row>
    <x:row r="6091">
      <x:c r="A6091" t="str">
        <x:v>A006090</x:v>
      </x:c>
      <x:c r="B6091" t="str">
        <x:v>C01610</x:v>
      </x:c>
      <x:c r="C6091" t="str">
        <x:v>P002</x:v>
      </x:c>
      <x:c r="D6091" s="26" t="n">
        <x:v>46178</x:v>
      </x:c>
      <x:c r="E6091" t="str">
        <x:v>BAI Directo</x:v>
      </x:c>
      <x:c r="F6091" t="str">
        <x:v>Activo</x:v>
      </x:c>
    </x:row>
    <x:row r="6092">
      <x:c r="A6092" t="str">
        <x:v>A006091</x:v>
      </x:c>
      <x:c r="B6092" t="str">
        <x:v>C01610</x:v>
      </x:c>
      <x:c r="C6092" t="str">
        <x:v>P007</x:v>
      </x:c>
      <x:c r="D6092" s="26" t="n">
        <x:v>46125</x:v>
      </x:c>
      <x:c r="E6092" t="str">
        <x:v>Balcão</x:v>
      </x:c>
      <x:c r="F6092" t="str">
        <x:v>Activo</x:v>
      </x:c>
    </x:row>
    <x:row r="6093">
      <x:c r="A6093" t="str">
        <x:v>A006092</x:v>
      </x:c>
      <x:c r="B6093" t="str">
        <x:v>C01610</x:v>
      </x:c>
      <x:c r="C6093" t="str">
        <x:v>P004</x:v>
      </x:c>
      <x:c r="D6093" s="26" t="n">
        <x:v>46089</x:v>
      </x:c>
      <x:c r="E6093" t="str">
        <x:v>BAI Directo</x:v>
      </x:c>
      <x:c r="F6093" t="str">
        <x:v>Activo</x:v>
      </x:c>
    </x:row>
    <x:row r="6094">
      <x:c r="A6094" t="str">
        <x:v>A006093</x:v>
      </x:c>
      <x:c r="B6094" t="str">
        <x:v>C01611</x:v>
      </x:c>
      <x:c r="C6094" t="str">
        <x:v>P002</x:v>
      </x:c>
      <x:c r="D6094" s="26" t="n">
        <x:v>45537</x:v>
      </x:c>
      <x:c r="E6094" t="str">
        <x:v>BAI Directo</x:v>
      </x:c>
      <x:c r="F6094" t="str">
        <x:v>Inactivo</x:v>
      </x:c>
    </x:row>
    <x:row r="6095">
      <x:c r="A6095" t="str">
        <x:v>A006094</x:v>
      </x:c>
      <x:c r="B6095" t="str">
        <x:v>C01611</x:v>
      </x:c>
      <x:c r="C6095" t="str">
        <x:v>P001</x:v>
      </x:c>
      <x:c r="D6095" s="26" t="n">
        <x:v>45511</x:v>
      </x:c>
      <x:c r="E6095" t="str">
        <x:v>Campanha Digital</x:v>
      </x:c>
      <x:c r="F6095" t="str">
        <x:v>Activo</x:v>
      </x:c>
    </x:row>
    <x:row r="6096">
      <x:c r="A6096" t="str">
        <x:v>A006095</x:v>
      </x:c>
      <x:c r="B6096" t="str">
        <x:v>C01611</x:v>
      </x:c>
      <x:c r="C6096" t="str">
        <x:v>P003</x:v>
      </x:c>
      <x:c r="D6096" s="26" t="n">
        <x:v>45969</x:v>
      </x:c>
      <x:c r="E6096" t="str">
        <x:v>Agente Bancário</x:v>
      </x:c>
      <x:c r="F6096" t="str">
        <x:v>Activo</x:v>
      </x:c>
    </x:row>
    <x:row r="6097">
      <x:c r="A6097" t="str">
        <x:v>A006096</x:v>
      </x:c>
      <x:c r="B6097" t="str">
        <x:v>C01612</x:v>
      </x:c>
      <x:c r="C6097" t="str">
        <x:v>P002</x:v>
      </x:c>
      <x:c r="D6097" s="26" t="n">
        <x:v>45565</x:v>
      </x:c>
      <x:c r="E6097" t="str">
        <x:v>Agente Bancário</x:v>
      </x:c>
      <x:c r="F6097" t="str">
        <x:v>Activo</x:v>
      </x:c>
    </x:row>
    <x:row r="6098">
      <x:c r="A6098" t="str">
        <x:v>A006097</x:v>
      </x:c>
      <x:c r="B6098" t="str">
        <x:v>C01612</x:v>
      </x:c>
      <x:c r="C6098" t="str">
        <x:v>P001</x:v>
      </x:c>
      <x:c r="D6098" s="26" t="n">
        <x:v>44881</x:v>
      </x:c>
      <x:c r="E6098" t="str">
        <x:v>BAI Directo</x:v>
      </x:c>
      <x:c r="F6098" t="str">
        <x:v>Activo</x:v>
      </x:c>
    </x:row>
    <x:row r="6099">
      <x:c r="A6099" t="str">
        <x:v>A006098</x:v>
      </x:c>
      <x:c r="B6099" t="str">
        <x:v>C01612</x:v>
      </x:c>
      <x:c r="C6099" t="str">
        <x:v>P003</x:v>
      </x:c>
      <x:c r="D6099" s="26" t="n">
        <x:v>45034</x:v>
      </x:c>
      <x:c r="E6099" t="str">
        <x:v>Campanha Digital</x:v>
      </x:c>
      <x:c r="F6099" t="str">
        <x:v>Activo</x:v>
      </x:c>
    </x:row>
    <x:row r="6100">
      <x:c r="A6100" t="str">
        <x:v>A006099</x:v>
      </x:c>
      <x:c r="B6100" t="str">
        <x:v>C01613</x:v>
      </x:c>
      <x:c r="C6100" t="str">
        <x:v>P002</x:v>
      </x:c>
      <x:c r="D6100" s="26" t="n">
        <x:v>45407</x:v>
      </x:c>
      <x:c r="E6100" t="str">
        <x:v>Balcão</x:v>
      </x:c>
      <x:c r="F6100" t="str">
        <x:v>Activo</x:v>
      </x:c>
    </x:row>
    <x:row r="6101">
      <x:c r="A6101" t="str">
        <x:v>A006100</x:v>
      </x:c>
      <x:c r="B6101" t="str">
        <x:v>C01613</x:v>
      </x:c>
      <x:c r="C6101" t="str">
        <x:v>P001</x:v>
      </x:c>
      <x:c r="D6101" s="26" t="n">
        <x:v>45139</x:v>
      </x:c>
      <x:c r="E6101" t="str">
        <x:v>Balcão</x:v>
      </x:c>
      <x:c r="F6101" t="str">
        <x:v>Inactivo</x:v>
      </x:c>
    </x:row>
    <x:row r="6102">
      <x:c r="A6102" t="str">
        <x:v>A006101</x:v>
      </x:c>
      <x:c r="B6102" t="str">
        <x:v>C01613</x:v>
      </x:c>
      <x:c r="C6102" t="str">
        <x:v>P003</x:v>
      </x:c>
      <x:c r="D6102" s="26" t="n">
        <x:v>45019</x:v>
      </x:c>
      <x:c r="E6102" t="str">
        <x:v>BAI Directo</x:v>
      </x:c>
      <x:c r="F6102" t="str">
        <x:v>Inactivo</x:v>
      </x:c>
    </x:row>
    <x:row r="6103">
      <x:c r="A6103" t="str">
        <x:v>A006102</x:v>
      </x:c>
      <x:c r="B6103" t="str">
        <x:v>C01614</x:v>
      </x:c>
      <x:c r="C6103" t="str">
        <x:v>P009</x:v>
      </x:c>
      <x:c r="D6103" s="26" t="n">
        <x:v>45887</x:v>
      </x:c>
      <x:c r="E6103" t="str">
        <x:v>Agente Bancário</x:v>
      </x:c>
      <x:c r="F6103" t="str">
        <x:v>Activo</x:v>
      </x:c>
    </x:row>
    <x:row r="6104">
      <x:c r="A6104" t="str">
        <x:v>A006103</x:v>
      </x:c>
      <x:c r="B6104" t="str">
        <x:v>C01614</x:v>
      </x:c>
      <x:c r="C6104" t="str">
        <x:v>P002</x:v>
      </x:c>
      <x:c r="D6104" s="26" t="n">
        <x:v>45990</x:v>
      </x:c>
      <x:c r="E6104" t="str">
        <x:v>Agente Bancário</x:v>
      </x:c>
      <x:c r="F6104" t="str">
        <x:v>Activo</x:v>
      </x:c>
    </x:row>
    <x:row r="6105">
      <x:c r="A6105" t="str">
        <x:v>A006104</x:v>
      </x:c>
      <x:c r="B6105" t="str">
        <x:v>C01614</x:v>
      </x:c>
      <x:c r="C6105" t="str">
        <x:v>P001</x:v>
      </x:c>
      <x:c r="D6105" s="26" t="n">
        <x:v>45889</x:v>
      </x:c>
      <x:c r="E6105" t="str">
        <x:v>BAI Directo</x:v>
      </x:c>
      <x:c r="F6105" t="str">
        <x:v>Activo</x:v>
      </x:c>
    </x:row>
    <x:row r="6106">
      <x:c r="A6106" t="str">
        <x:v>A006105</x:v>
      </x:c>
      <x:c r="B6106" t="str">
        <x:v>C01614</x:v>
      </x:c>
      <x:c r="C6106" t="str">
        <x:v>P003</x:v>
      </x:c>
      <x:c r="D6106" s="26" t="n">
        <x:v>45977</x:v>
      </x:c>
      <x:c r="E6106" t="str">
        <x:v>BAI Directo</x:v>
      </x:c>
      <x:c r="F6106" t="str">
        <x:v>Activo</x:v>
      </x:c>
    </x:row>
    <x:row r="6107">
      <x:c r="A6107" t="str">
        <x:v>A006106</x:v>
      </x:c>
      <x:c r="B6107" t="str">
        <x:v>C01615</x:v>
      </x:c>
      <x:c r="C6107" t="str">
        <x:v>P006</x:v>
      </x:c>
      <x:c r="D6107" s="26" t="n">
        <x:v>45511</x:v>
      </x:c>
      <x:c r="E6107" t="str">
        <x:v>BAI Directo</x:v>
      </x:c>
      <x:c r="F6107" t="str">
        <x:v>Activo</x:v>
      </x:c>
    </x:row>
    <x:row r="6108">
      <x:c r="A6108" t="str">
        <x:v>A006107</x:v>
      </x:c>
      <x:c r="B6108" t="str">
        <x:v>C01615</x:v>
      </x:c>
      <x:c r="C6108" t="str">
        <x:v>P009</x:v>
      </x:c>
      <x:c r="D6108" s="26" t="n">
        <x:v>45986</x:v>
      </x:c>
      <x:c r="E6108" t="str">
        <x:v>BAI Directo</x:v>
      </x:c>
      <x:c r="F6108" t="str">
        <x:v>Activo</x:v>
      </x:c>
    </x:row>
    <x:row r="6109">
      <x:c r="A6109" t="str">
        <x:v>A006108</x:v>
      </x:c>
      <x:c r="B6109" t="str">
        <x:v>C01615</x:v>
      </x:c>
      <x:c r="C6109" t="str">
        <x:v>P001</x:v>
      </x:c>
      <x:c r="D6109" s="26" t="n">
        <x:v>45187</x:v>
      </x:c>
      <x:c r="E6109" t="str">
        <x:v>BAI Directo</x:v>
      </x:c>
      <x:c r="F6109" t="str">
        <x:v>Activo</x:v>
      </x:c>
    </x:row>
    <x:row r="6110">
      <x:c r="A6110" t="str">
        <x:v>A006109</x:v>
      </x:c>
      <x:c r="B6110" t="str">
        <x:v>C01615</x:v>
      </x:c>
      <x:c r="C6110" t="str">
        <x:v>P003</x:v>
      </x:c>
      <x:c r="D6110" s="26" t="n">
        <x:v>45599</x:v>
      </x:c>
      <x:c r="E6110" t="str">
        <x:v>Campanha Digital</x:v>
      </x:c>
      <x:c r="F6110" t="str">
        <x:v>Activo</x:v>
      </x:c>
    </x:row>
    <x:row r="6111">
      <x:c r="A6111" t="str">
        <x:v>A006110</x:v>
      </x:c>
      <x:c r="B6111" t="str">
        <x:v>C01616</x:v>
      </x:c>
      <x:c r="C6111" t="str">
        <x:v>P004</x:v>
      </x:c>
      <x:c r="D6111" s="26" t="n">
        <x:v>45957</x:v>
      </x:c>
      <x:c r="E6111" t="str">
        <x:v>BAI Directo</x:v>
      </x:c>
      <x:c r="F6111" t="str">
        <x:v>Activo</x:v>
      </x:c>
    </x:row>
    <x:row r="6112">
      <x:c r="A6112" t="str">
        <x:v>A006111</x:v>
      </x:c>
      <x:c r="B6112" t="str">
        <x:v>C01616</x:v>
      </x:c>
      <x:c r="C6112" t="str">
        <x:v>P002</x:v>
      </x:c>
      <x:c r="D6112" s="26" t="n">
        <x:v>46042</x:v>
      </x:c>
      <x:c r="E6112" t="str">
        <x:v>Gestor</x:v>
      </x:c>
      <x:c r="F6112" t="str">
        <x:v>Activo</x:v>
      </x:c>
    </x:row>
    <x:row r="6113">
      <x:c r="A6113" t="str">
        <x:v>A006112</x:v>
      </x:c>
      <x:c r="B6113" t="str">
        <x:v>C01616</x:v>
      </x:c>
      <x:c r="C6113" t="str">
        <x:v>P001</x:v>
      </x:c>
      <x:c r="D6113" s="26" t="n">
        <x:v>46007</x:v>
      </x:c>
      <x:c r="E6113" t="str">
        <x:v>BAI Directo</x:v>
      </x:c>
      <x:c r="F6113" t="str">
        <x:v>Inactivo</x:v>
      </x:c>
    </x:row>
    <x:row r="6114">
      <x:c r="A6114" t="str">
        <x:v>A006113</x:v>
      </x:c>
      <x:c r="B6114" t="str">
        <x:v>C01616</x:v>
      </x:c>
      <x:c r="C6114" t="str">
        <x:v>P003</x:v>
      </x:c>
      <x:c r="D6114" s="26" t="n">
        <x:v>45987</x:v>
      </x:c>
      <x:c r="E6114" t="str">
        <x:v>Balcão</x:v>
      </x:c>
      <x:c r="F6114" t="str">
        <x:v>Activo</x:v>
      </x:c>
    </x:row>
    <x:row r="6115">
      <x:c r="A6115" t="str">
        <x:v>A006114</x:v>
      </x:c>
      <x:c r="B6115" t="str">
        <x:v>C01617</x:v>
      </x:c>
      <x:c r="C6115" t="str">
        <x:v>P009</x:v>
      </x:c>
      <x:c r="D6115" s="26" t="n">
        <x:v>46092</x:v>
      </x:c>
      <x:c r="E6115" t="str">
        <x:v>BAI Directo</x:v>
      </x:c>
      <x:c r="F6115" t="str">
        <x:v>Activo</x:v>
      </x:c>
    </x:row>
    <x:row r="6116">
      <x:c r="A6116" t="str">
        <x:v>A006115</x:v>
      </x:c>
      <x:c r="B6116" t="str">
        <x:v>C01617</x:v>
      </x:c>
      <x:c r="C6116" t="str">
        <x:v>P002</x:v>
      </x:c>
      <x:c r="D6116" s="26" t="n">
        <x:v>45829</x:v>
      </x:c>
      <x:c r="E6116" t="str">
        <x:v>Balcão</x:v>
      </x:c>
      <x:c r="F6116" t="str">
        <x:v>Activo</x:v>
      </x:c>
    </x:row>
    <x:row r="6117">
      <x:c r="A6117" t="str">
        <x:v>A006116</x:v>
      </x:c>
      <x:c r="B6117" t="str">
        <x:v>C01617</x:v>
      </x:c>
      <x:c r="C6117" t="str">
        <x:v>P001</x:v>
      </x:c>
      <x:c r="D6117" s="26" t="n">
        <x:v>45269</x:v>
      </x:c>
      <x:c r="E6117" t="str">
        <x:v>BAI Directo</x:v>
      </x:c>
      <x:c r="F6117" t="str">
        <x:v>Activo</x:v>
      </x:c>
    </x:row>
    <x:row r="6118">
      <x:c r="A6118" t="str">
        <x:v>A006117</x:v>
      </x:c>
      <x:c r="B6118" t="str">
        <x:v>C01617</x:v>
      </x:c>
      <x:c r="C6118" t="str">
        <x:v>P003</x:v>
      </x:c>
      <x:c r="D6118" s="26" t="n">
        <x:v>45556</x:v>
      </x:c>
      <x:c r="E6118" t="str">
        <x:v>Campanha Digital</x:v>
      </x:c>
      <x:c r="F6118" t="str">
        <x:v>Activo</x:v>
      </x:c>
    </x:row>
    <x:row r="6119">
      <x:c r="A6119" t="str">
        <x:v>A006118</x:v>
      </x:c>
      <x:c r="B6119" t="str">
        <x:v>C01618</x:v>
      </x:c>
      <x:c r="C6119" t="str">
        <x:v>P009</x:v>
      </x:c>
      <x:c r="D6119" s="26" t="n">
        <x:v>45262</x:v>
      </x:c>
      <x:c r="E6119" t="str">
        <x:v>Campanha Digital</x:v>
      </x:c>
      <x:c r="F6119" t="str">
        <x:v>Activo</x:v>
      </x:c>
    </x:row>
    <x:row r="6120">
      <x:c r="A6120" t="str">
        <x:v>A006119</x:v>
      </x:c>
      <x:c r="B6120" t="str">
        <x:v>C01618</x:v>
      </x:c>
      <x:c r="C6120" t="str">
        <x:v>P001</x:v>
      </x:c>
      <x:c r="D6120" s="26" t="n">
        <x:v>45179</x:v>
      </x:c>
      <x:c r="E6120" t="str">
        <x:v>BAI Directo</x:v>
      </x:c>
      <x:c r="F6120" t="str">
        <x:v>Activo</x:v>
      </x:c>
    </x:row>
    <x:row r="6121">
      <x:c r="A6121" t="str">
        <x:v>A006120</x:v>
      </x:c>
      <x:c r="B6121" t="str">
        <x:v>C01618</x:v>
      </x:c>
      <x:c r="C6121" t="str">
        <x:v>P003</x:v>
      </x:c>
      <x:c r="D6121" s="26" t="n">
        <x:v>45018</x:v>
      </x:c>
      <x:c r="E6121" t="str">
        <x:v>Agente Bancário</x:v>
      </x:c>
      <x:c r="F6121" t="str">
        <x:v>Activo</x:v>
      </x:c>
    </x:row>
    <x:row r="6122">
      <x:c r="A6122" t="str">
        <x:v>A006121</x:v>
      </x:c>
      <x:c r="B6122" t="str">
        <x:v>C01619</x:v>
      </x:c>
      <x:c r="C6122" t="str">
        <x:v>P001</x:v>
      </x:c>
      <x:c r="D6122" s="26" t="n">
        <x:v>46153</x:v>
      </x:c>
      <x:c r="E6122" t="str">
        <x:v>Balcão</x:v>
      </x:c>
      <x:c r="F6122" t="str">
        <x:v>Activo</x:v>
      </x:c>
    </x:row>
    <x:row r="6123">
      <x:c r="A6123" t="str">
        <x:v>A006122</x:v>
      </x:c>
      <x:c r="B6123" t="str">
        <x:v>C01619</x:v>
      </x:c>
      <x:c r="C6123" t="str">
        <x:v>P003</x:v>
      </x:c>
      <x:c r="D6123" s="26" t="n">
        <x:v>45228</x:v>
      </x:c>
      <x:c r="E6123" t="str">
        <x:v>Gestor</x:v>
      </x:c>
      <x:c r="F6123" t="str">
        <x:v>Activo</x:v>
      </x:c>
    </x:row>
    <x:row r="6124">
      <x:c r="A6124" t="str">
        <x:v>A006123</x:v>
      </x:c>
      <x:c r="B6124" t="str">
        <x:v>C01620</x:v>
      </x:c>
      <x:c r="C6124" t="str">
        <x:v>P008</x:v>
      </x:c>
      <x:c r="D6124" s="26" t="n">
        <x:v>45843</x:v>
      </x:c>
      <x:c r="E6124" t="str">
        <x:v>BAI Directo</x:v>
      </x:c>
      <x:c r="F6124" t="str">
        <x:v>Activo</x:v>
      </x:c>
    </x:row>
    <x:row r="6125">
      <x:c r="A6125" t="str">
        <x:v>A006124</x:v>
      </x:c>
      <x:c r="B6125" t="str">
        <x:v>C01620</x:v>
      </x:c>
      <x:c r="C6125" t="str">
        <x:v>P002</x:v>
      </x:c>
      <x:c r="D6125" s="26" t="n">
        <x:v>45686</x:v>
      </x:c>
      <x:c r="E6125" t="str">
        <x:v>Balcão</x:v>
      </x:c>
      <x:c r="F6125" t="str">
        <x:v>Activo</x:v>
      </x:c>
    </x:row>
    <x:row r="6126">
      <x:c r="A6126" t="str">
        <x:v>A006125</x:v>
      </x:c>
      <x:c r="B6126" t="str">
        <x:v>C01620</x:v>
      </x:c>
      <x:c r="C6126" t="str">
        <x:v>P001</x:v>
      </x:c>
      <x:c r="D6126" s="26" t="n">
        <x:v>46179</x:v>
      </x:c>
      <x:c r="E6126" t="str">
        <x:v>Balcão</x:v>
      </x:c>
      <x:c r="F6126" t="str">
        <x:v>Activo</x:v>
      </x:c>
    </x:row>
    <x:row r="6127">
      <x:c r="A6127" t="str">
        <x:v>A006126</x:v>
      </x:c>
      <x:c r="B6127" t="str">
        <x:v>C01620</x:v>
      </x:c>
      <x:c r="C6127" t="str">
        <x:v>P003</x:v>
      </x:c>
      <x:c r="D6127" s="26" t="n">
        <x:v>46028</x:v>
      </x:c>
      <x:c r="E6127" t="str">
        <x:v>Balcão</x:v>
      </x:c>
      <x:c r="F6127" t="str">
        <x:v>Activo</x:v>
      </x:c>
    </x:row>
    <x:row r="6128">
      <x:c r="A6128" t="str">
        <x:v>A006127</x:v>
      </x:c>
      <x:c r="B6128" t="str">
        <x:v>C01621</x:v>
      </x:c>
      <x:c r="C6128" t="str">
        <x:v>P002</x:v>
      </x:c>
      <x:c r="D6128" s="26" t="n">
        <x:v>45789</x:v>
      </x:c>
      <x:c r="E6128" t="str">
        <x:v>Campanha Digital</x:v>
      </x:c>
      <x:c r="F6128" t="str">
        <x:v>Activo</x:v>
      </x:c>
    </x:row>
    <x:row r="6129">
      <x:c r="A6129" t="str">
        <x:v>A006128</x:v>
      </x:c>
      <x:c r="B6129" t="str">
        <x:v>C01621</x:v>
      </x:c>
      <x:c r="C6129" t="str">
        <x:v>P001</x:v>
      </x:c>
      <x:c r="D6129" s="26" t="n">
        <x:v>46060</x:v>
      </x:c>
      <x:c r="E6129" t="str">
        <x:v>BAI Directo</x:v>
      </x:c>
      <x:c r="F6129" t="str">
        <x:v>Activo</x:v>
      </x:c>
    </x:row>
    <x:row r="6130">
      <x:c r="A6130" t="str">
        <x:v>A006129</x:v>
      </x:c>
      <x:c r="B6130" t="str">
        <x:v>C01621</x:v>
      </x:c>
      <x:c r="C6130" t="str">
        <x:v>P003</x:v>
      </x:c>
      <x:c r="D6130" s="26" t="n">
        <x:v>45700</x:v>
      </x:c>
      <x:c r="E6130" t="str">
        <x:v>BAI Directo</x:v>
      </x:c>
      <x:c r="F6130" t="str">
        <x:v>Inactivo</x:v>
      </x:c>
    </x:row>
    <x:row r="6131">
      <x:c r="A6131" t="str">
        <x:v>A006130</x:v>
      </x:c>
      <x:c r="B6131" t="str">
        <x:v>C01622</x:v>
      </x:c>
      <x:c r="C6131" t="str">
        <x:v>P003</x:v>
      </x:c>
      <x:c r="D6131" s="26" t="n">
        <x:v>45830</x:v>
      </x:c>
      <x:c r="E6131" t="str">
        <x:v>Agente Bancário</x:v>
      </x:c>
      <x:c r="F6131" t="str">
        <x:v>Activo</x:v>
      </x:c>
    </x:row>
    <x:row r="6132">
      <x:c r="A6132" t="str">
        <x:v>A006131</x:v>
      </x:c>
      <x:c r="B6132" t="str">
        <x:v>C01622</x:v>
      </x:c>
      <x:c r="C6132" t="str">
        <x:v>P001</x:v>
      </x:c>
      <x:c r="D6132" s="26" t="n">
        <x:v>46136</x:v>
      </x:c>
      <x:c r="E6132" t="str">
        <x:v>Balcão</x:v>
      </x:c>
      <x:c r="F6132" t="str">
        <x:v>Activo</x:v>
      </x:c>
    </x:row>
    <x:row r="6133">
      <x:c r="A6133" t="str">
        <x:v>A006132</x:v>
      </x:c>
      <x:c r="B6133" t="str">
        <x:v>C01622</x:v>
      </x:c>
      <x:c r="C6133" t="str">
        <x:v>P002</x:v>
      </x:c>
      <x:c r="D6133" s="26" t="n">
        <x:v>45285</x:v>
      </x:c>
      <x:c r="E6133" t="str">
        <x:v>Gestor</x:v>
      </x:c>
      <x:c r="F6133" t="str">
        <x:v>Activo</x:v>
      </x:c>
    </x:row>
    <x:row r="6134">
      <x:c r="A6134" t="str">
        <x:v>A006133</x:v>
      </x:c>
      <x:c r="B6134" t="str">
        <x:v>C01622</x:v>
      </x:c>
      <x:c r="C6134" t="str">
        <x:v>P007</x:v>
      </x:c>
      <x:c r="D6134" s="26" t="n">
        <x:v>45899</x:v>
      </x:c>
      <x:c r="E6134" t="str">
        <x:v>Balcão</x:v>
      </x:c>
      <x:c r="F6134" t="str">
        <x:v>Activo</x:v>
      </x:c>
    </x:row>
    <x:row r="6135">
      <x:c r="A6135" t="str">
        <x:v>A006134</x:v>
      </x:c>
      <x:c r="B6135" t="str">
        <x:v>C01622</x:v>
      </x:c>
      <x:c r="C6135" t="str">
        <x:v>P004</x:v>
      </x:c>
      <x:c r="D6135" s="26" t="n">
        <x:v>45987</x:v>
      </x:c>
      <x:c r="E6135" t="str">
        <x:v>BAI Directo</x:v>
      </x:c>
      <x:c r="F6135" t="str">
        <x:v>Activo</x:v>
      </x:c>
    </x:row>
    <x:row r="6136">
      <x:c r="A6136" t="str">
        <x:v>A006135</x:v>
      </x:c>
      <x:c r="B6136" t="str">
        <x:v>C01623</x:v>
      </x:c>
      <x:c r="C6136" t="str">
        <x:v>P007</x:v>
      </x:c>
      <x:c r="D6136" s="26" t="n">
        <x:v>45327</x:v>
      </x:c>
      <x:c r="E6136" t="str">
        <x:v>Agente Bancário</x:v>
      </x:c>
      <x:c r="F6136" t="str">
        <x:v>Activo</x:v>
      </x:c>
    </x:row>
    <x:row r="6137">
      <x:c r="A6137" t="str">
        <x:v>A006136</x:v>
      </x:c>
      <x:c r="B6137" t="str">
        <x:v>C01623</x:v>
      </x:c>
      <x:c r="C6137" t="str">
        <x:v>P009</x:v>
      </x:c>
      <x:c r="D6137" s="26" t="n">
        <x:v>45786</x:v>
      </x:c>
      <x:c r="E6137" t="str">
        <x:v>Balcão</x:v>
      </x:c>
      <x:c r="F6137" t="str">
        <x:v>Activo</x:v>
      </x:c>
    </x:row>
    <x:row r="6138">
      <x:c r="A6138" t="str">
        <x:v>A006137</x:v>
      </x:c>
      <x:c r="B6138" t="str">
        <x:v>C01623</x:v>
      </x:c>
      <x:c r="C6138" t="str">
        <x:v>P001</x:v>
      </x:c>
      <x:c r="D6138" s="26" t="n">
        <x:v>45713</x:v>
      </x:c>
      <x:c r="E6138" t="str">
        <x:v>Balcão</x:v>
      </x:c>
      <x:c r="F6138" t="str">
        <x:v>Activo</x:v>
      </x:c>
    </x:row>
    <x:row r="6139">
      <x:c r="A6139" t="str">
        <x:v>A006138</x:v>
      </x:c>
      <x:c r="B6139" t="str">
        <x:v>C01623</x:v>
      </x:c>
      <x:c r="C6139" t="str">
        <x:v>P003</x:v>
      </x:c>
      <x:c r="D6139" s="26" t="n">
        <x:v>45925</x:v>
      </x:c>
      <x:c r="E6139" t="str">
        <x:v>Balcão</x:v>
      </x:c>
      <x:c r="F6139" t="str">
        <x:v>Activo</x:v>
      </x:c>
    </x:row>
    <x:row r="6140">
      <x:c r="A6140" t="str">
        <x:v>A006139</x:v>
      </x:c>
      <x:c r="B6140" t="str">
        <x:v>C01624</x:v>
      </x:c>
      <x:c r="C6140" t="str">
        <x:v>P010</x:v>
      </x:c>
      <x:c r="D6140" s="26" t="n">
        <x:v>44886</x:v>
      </x:c>
      <x:c r="E6140" t="str">
        <x:v>BAI Directo</x:v>
      </x:c>
      <x:c r="F6140" t="str">
        <x:v>Activo</x:v>
      </x:c>
    </x:row>
    <x:row r="6141">
      <x:c r="A6141" t="str">
        <x:v>A006140</x:v>
      </x:c>
      <x:c r="B6141" t="str">
        <x:v>C01624</x:v>
      </x:c>
      <x:c r="C6141" t="str">
        <x:v>P002</x:v>
      </x:c>
      <x:c r="D6141" s="26" t="n">
        <x:v>45265</x:v>
      </x:c>
      <x:c r="E6141" t="str">
        <x:v>Balcão</x:v>
      </x:c>
      <x:c r="F6141" t="str">
        <x:v>Activo</x:v>
      </x:c>
    </x:row>
    <x:row r="6142">
      <x:c r="A6142" t="str">
        <x:v>A006141</x:v>
      </x:c>
      <x:c r="B6142" t="str">
        <x:v>C01624</x:v>
      </x:c>
      <x:c r="C6142" t="str">
        <x:v>P001</x:v>
      </x:c>
      <x:c r="D6142" s="26" t="n">
        <x:v>44614</x:v>
      </x:c>
      <x:c r="E6142" t="str">
        <x:v>Campanha Digital</x:v>
      </x:c>
      <x:c r="F6142" t="str">
        <x:v>Activo</x:v>
      </x:c>
    </x:row>
    <x:row r="6143">
      <x:c r="A6143" t="str">
        <x:v>A006142</x:v>
      </x:c>
      <x:c r="B6143" t="str">
        <x:v>C01624</x:v>
      </x:c>
      <x:c r="C6143" t="str">
        <x:v>P003</x:v>
      </x:c>
      <x:c r="D6143" s="26" t="n">
        <x:v>45743</x:v>
      </x:c>
      <x:c r="E6143" t="str">
        <x:v>Campanha Digital</x:v>
      </x:c>
      <x:c r="F6143" t="str">
        <x:v>Activo</x:v>
      </x:c>
    </x:row>
    <x:row r="6144">
      <x:c r="A6144" t="str">
        <x:v>A006143</x:v>
      </x:c>
      <x:c r="B6144" t="str">
        <x:v>C01625</x:v>
      </x:c>
      <x:c r="C6144" t="str">
        <x:v>P008</x:v>
      </x:c>
      <x:c r="D6144" s="26" t="n">
        <x:v>44765</x:v>
      </x:c>
      <x:c r="E6144" t="str">
        <x:v>Agente Bancário</x:v>
      </x:c>
      <x:c r="F6144" t="str">
        <x:v>Activo</x:v>
      </x:c>
    </x:row>
    <x:row r="6145">
      <x:c r="A6145" t="str">
        <x:v>A006144</x:v>
      </x:c>
      <x:c r="B6145" t="str">
        <x:v>C01625</x:v>
      </x:c>
      <x:c r="C6145" t="str">
        <x:v>P002</x:v>
      </x:c>
      <x:c r="D6145" s="26" t="n">
        <x:v>44694</x:v>
      </x:c>
      <x:c r="E6145" t="str">
        <x:v>Balcão</x:v>
      </x:c>
      <x:c r="F6145" t="str">
        <x:v>Activo</x:v>
      </x:c>
    </x:row>
    <x:row r="6146">
      <x:c r="A6146" t="str">
        <x:v>A006145</x:v>
      </x:c>
      <x:c r="B6146" t="str">
        <x:v>C01625</x:v>
      </x:c>
      <x:c r="C6146" t="str">
        <x:v>P001</x:v>
      </x:c>
      <x:c r="D6146" s="26" t="n">
        <x:v>45387</x:v>
      </x:c>
      <x:c r="E6146" t="str">
        <x:v>Gestor</x:v>
      </x:c>
      <x:c r="F6146" t="str">
        <x:v>Activo</x:v>
      </x:c>
    </x:row>
    <x:row r="6147">
      <x:c r="A6147" t="str">
        <x:v>A006146</x:v>
      </x:c>
      <x:c r="B6147" t="str">
        <x:v>C01625</x:v>
      </x:c>
      <x:c r="C6147" t="str">
        <x:v>P003</x:v>
      </x:c>
      <x:c r="D6147" s="26" t="n">
        <x:v>45788</x:v>
      </x:c>
      <x:c r="E6147" t="str">
        <x:v>BAI Directo</x:v>
      </x:c>
      <x:c r="F6147" t="str">
        <x:v>Activo</x:v>
      </x:c>
    </x:row>
    <x:row r="6148">
      <x:c r="A6148" t="str">
        <x:v>A006147</x:v>
      </x:c>
      <x:c r="B6148" t="str">
        <x:v>C01626</x:v>
      </x:c>
      <x:c r="C6148" t="str">
        <x:v>P009</x:v>
      </x:c>
      <x:c r="D6148" s="26" t="n">
        <x:v>46022</x:v>
      </x:c>
      <x:c r="E6148" t="str">
        <x:v>Campanha Digital</x:v>
      </x:c>
      <x:c r="F6148" t="str">
        <x:v>Activo</x:v>
      </x:c>
    </x:row>
    <x:row r="6149">
      <x:c r="A6149" t="str">
        <x:v>A006148</x:v>
      </x:c>
      <x:c r="B6149" t="str">
        <x:v>C01626</x:v>
      </x:c>
      <x:c r="C6149" t="str">
        <x:v>P002</x:v>
      </x:c>
      <x:c r="D6149" s="26" t="n">
        <x:v>45026</x:v>
      </x:c>
      <x:c r="E6149" t="str">
        <x:v>BAI Directo</x:v>
      </x:c>
      <x:c r="F6149" t="str">
        <x:v>Activo</x:v>
      </x:c>
    </x:row>
    <x:row r="6150">
      <x:c r="A6150" t="str">
        <x:v>A006149</x:v>
      </x:c>
      <x:c r="B6150" t="str">
        <x:v>C01626</x:v>
      </x:c>
      <x:c r="C6150" t="str">
        <x:v>P001</x:v>
      </x:c>
      <x:c r="D6150" s="26" t="n">
        <x:v>44659</x:v>
      </x:c>
      <x:c r="E6150" t="str">
        <x:v>Agente Bancário</x:v>
      </x:c>
      <x:c r="F6150" t="str">
        <x:v>Activo</x:v>
      </x:c>
    </x:row>
    <x:row r="6151">
      <x:c r="A6151" t="str">
        <x:v>A006150</x:v>
      </x:c>
      <x:c r="B6151" t="str">
        <x:v>C01626</x:v>
      </x:c>
      <x:c r="C6151" t="str">
        <x:v>P003</x:v>
      </x:c>
      <x:c r="D6151" s="26" t="n">
        <x:v>44889</x:v>
      </x:c>
      <x:c r="E6151" t="str">
        <x:v>Balcão</x:v>
      </x:c>
      <x:c r="F6151" t="str">
        <x:v>Cancelado</x:v>
      </x:c>
    </x:row>
    <x:row r="6152">
      <x:c r="A6152" t="str">
        <x:v>A006151</x:v>
      </x:c>
      <x:c r="B6152" t="str">
        <x:v>C01627</x:v>
      </x:c>
      <x:c r="C6152" t="str">
        <x:v>P008</x:v>
      </x:c>
      <x:c r="D6152" s="26" t="n">
        <x:v>46137</x:v>
      </x:c>
      <x:c r="E6152" t="str">
        <x:v>Gestor</x:v>
      </x:c>
      <x:c r="F6152" t="str">
        <x:v>Inactivo</x:v>
      </x:c>
    </x:row>
    <x:row r="6153">
      <x:c r="A6153" t="str">
        <x:v>A006152</x:v>
      </x:c>
      <x:c r="B6153" t="str">
        <x:v>C01627</x:v>
      </x:c>
      <x:c r="C6153" t="str">
        <x:v>P001</x:v>
      </x:c>
      <x:c r="D6153" s="26" t="n">
        <x:v>46157</x:v>
      </x:c>
      <x:c r="E6153" t="str">
        <x:v>Campanha Digital</x:v>
      </x:c>
      <x:c r="F6153" t="str">
        <x:v>Activo</x:v>
      </x:c>
    </x:row>
    <x:row r="6154">
      <x:c r="A6154" t="str">
        <x:v>A006153</x:v>
      </x:c>
      <x:c r="B6154" t="str">
        <x:v>C01627</x:v>
      </x:c>
      <x:c r="C6154" t="str">
        <x:v>P003</x:v>
      </x:c>
      <x:c r="D6154" s="26" t="n">
        <x:v>46167</x:v>
      </x:c>
      <x:c r="E6154" t="str">
        <x:v>Agente Bancário</x:v>
      </x:c>
      <x:c r="F6154" t="str">
        <x:v>Activo</x:v>
      </x:c>
    </x:row>
    <x:row r="6155">
      <x:c r="A6155" t="str">
        <x:v>A006154</x:v>
      </x:c>
      <x:c r="B6155" t="str">
        <x:v>C01628</x:v>
      </x:c>
      <x:c r="C6155" t="str">
        <x:v>P002</x:v>
      </x:c>
      <x:c r="D6155" s="26" t="n">
        <x:v>45699</x:v>
      </x:c>
      <x:c r="E6155" t="str">
        <x:v>BAI Directo</x:v>
      </x:c>
      <x:c r="F6155" t="str">
        <x:v>Activo</x:v>
      </x:c>
    </x:row>
    <x:row r="6156">
      <x:c r="A6156" t="str">
        <x:v>A006155</x:v>
      </x:c>
      <x:c r="B6156" t="str">
        <x:v>C01628</x:v>
      </x:c>
      <x:c r="C6156" t="str">
        <x:v>P001</x:v>
      </x:c>
      <x:c r="D6156" s="26" t="n">
        <x:v>45628</x:v>
      </x:c>
      <x:c r="E6156" t="str">
        <x:v>Balcão</x:v>
      </x:c>
      <x:c r="F6156" t="str">
        <x:v>Inactivo</x:v>
      </x:c>
    </x:row>
    <x:row r="6157">
      <x:c r="A6157" t="str">
        <x:v>A006156</x:v>
      </x:c>
      <x:c r="B6157" t="str">
        <x:v>C01628</x:v>
      </x:c>
      <x:c r="C6157" t="str">
        <x:v>P003</x:v>
      </x:c>
      <x:c r="D6157" s="26" t="n">
        <x:v>45029</x:v>
      </x:c>
      <x:c r="E6157" t="str">
        <x:v>Campanha Digital</x:v>
      </x:c>
      <x:c r="F6157" t="str">
        <x:v>Activo</x:v>
      </x:c>
    </x:row>
    <x:row r="6158">
      <x:c r="A6158" t="str">
        <x:v>A006157</x:v>
      </x:c>
      <x:c r="B6158" t="str">
        <x:v>C01629</x:v>
      </x:c>
      <x:c r="C6158" t="str">
        <x:v>P002</x:v>
      </x:c>
      <x:c r="D6158" s="26" t="n">
        <x:v>45981</x:v>
      </x:c>
      <x:c r="E6158" t="str">
        <x:v>BAI Directo</x:v>
      </x:c>
      <x:c r="F6158" t="str">
        <x:v>Inactivo</x:v>
      </x:c>
    </x:row>
    <x:row r="6159">
      <x:c r="A6159" t="str">
        <x:v>A006158</x:v>
      </x:c>
      <x:c r="B6159" t="str">
        <x:v>C01629</x:v>
      </x:c>
      <x:c r="C6159" t="str">
        <x:v>P001</x:v>
      </x:c>
      <x:c r="D6159" s="26" t="n">
        <x:v>46074</x:v>
      </x:c>
      <x:c r="E6159" t="str">
        <x:v>Balcão</x:v>
      </x:c>
      <x:c r="F6159" t="str">
        <x:v>Activo</x:v>
      </x:c>
    </x:row>
    <x:row r="6160">
      <x:c r="A6160" t="str">
        <x:v>A006159</x:v>
      </x:c>
      <x:c r="B6160" t="str">
        <x:v>C01629</x:v>
      </x:c>
      <x:c r="C6160" t="str">
        <x:v>P003</x:v>
      </x:c>
      <x:c r="D6160" s="26" t="n">
        <x:v>45876</x:v>
      </x:c>
      <x:c r="E6160" t="str">
        <x:v>Campanha Digital</x:v>
      </x:c>
      <x:c r="F6160" t="str">
        <x:v>Activo</x:v>
      </x:c>
    </x:row>
    <x:row r="6161">
      <x:c r="A6161" t="str">
        <x:v>A006160</x:v>
      </x:c>
      <x:c r="B6161" t="str">
        <x:v>C01630</x:v>
      </x:c>
      <x:c r="C6161" t="str">
        <x:v>P002</x:v>
      </x:c>
      <x:c r="D6161" s="26" t="n">
        <x:v>44912</x:v>
      </x:c>
      <x:c r="E6161" t="str">
        <x:v>Gestor</x:v>
      </x:c>
      <x:c r="F6161" t="str">
        <x:v>Cancelado</x:v>
      </x:c>
    </x:row>
    <x:row r="6162">
      <x:c r="A6162" t="str">
        <x:v>A006161</x:v>
      </x:c>
      <x:c r="B6162" t="str">
        <x:v>C01630</x:v>
      </x:c>
      <x:c r="C6162" t="str">
        <x:v>P001</x:v>
      </x:c>
      <x:c r="D6162" s="26" t="n">
        <x:v>44749</x:v>
      </x:c>
      <x:c r="E6162" t="str">
        <x:v>Gestor</x:v>
      </x:c>
      <x:c r="F6162" t="str">
        <x:v>Activo</x:v>
      </x:c>
    </x:row>
    <x:row r="6163">
      <x:c r="A6163" t="str">
        <x:v>A006162</x:v>
      </x:c>
      <x:c r="B6163" t="str">
        <x:v>C01630</x:v>
      </x:c>
      <x:c r="C6163" t="str">
        <x:v>P003</x:v>
      </x:c>
      <x:c r="D6163" s="26" t="n">
        <x:v>44729</x:v>
      </x:c>
      <x:c r="E6163" t="str">
        <x:v>BAI Directo</x:v>
      </x:c>
      <x:c r="F6163" t="str">
        <x:v>Activo</x:v>
      </x:c>
    </x:row>
    <x:row r="6164">
      <x:c r="A6164" t="str">
        <x:v>A006163</x:v>
      </x:c>
      <x:c r="B6164" t="str">
        <x:v>C01631</x:v>
      </x:c>
      <x:c r="C6164" t="str">
        <x:v>P003</x:v>
      </x:c>
      <x:c r="D6164" s="26" t="n">
        <x:v>45346</x:v>
      </x:c>
      <x:c r="E6164" t="str">
        <x:v>BAI Directo</x:v>
      </x:c>
      <x:c r="F6164" t="str">
        <x:v>Activo</x:v>
      </x:c>
    </x:row>
    <x:row r="6165">
      <x:c r="A6165" t="str">
        <x:v>A006164</x:v>
      </x:c>
      <x:c r="B6165" t="str">
        <x:v>C01631</x:v>
      </x:c>
      <x:c r="C6165" t="str">
        <x:v>P009</x:v>
      </x:c>
      <x:c r="D6165" s="26" t="n">
        <x:v>45727</x:v>
      </x:c>
      <x:c r="E6165" t="str">
        <x:v>BAI Directo</x:v>
      </x:c>
      <x:c r="F6165" t="str">
        <x:v>Activo</x:v>
      </x:c>
    </x:row>
    <x:row r="6166">
      <x:c r="A6166" t="str">
        <x:v>A006165</x:v>
      </x:c>
      <x:c r="B6166" t="str">
        <x:v>C01631</x:v>
      </x:c>
      <x:c r="C6166" t="str">
        <x:v>P001</x:v>
      </x:c>
      <x:c r="D6166" s="26" t="n">
        <x:v>45439</x:v>
      </x:c>
      <x:c r="E6166" t="str">
        <x:v>BAI Directo</x:v>
      </x:c>
      <x:c r="F6166" t="str">
        <x:v>Activo</x:v>
      </x:c>
    </x:row>
    <x:row r="6167">
      <x:c r="A6167" t="str">
        <x:v>A006166</x:v>
      </x:c>
      <x:c r="B6167" t="str">
        <x:v>C01631</x:v>
      </x:c>
      <x:c r="C6167" t="str">
        <x:v>P002</x:v>
      </x:c>
      <x:c r="D6167" s="26" t="n">
        <x:v>45037</x:v>
      </x:c>
      <x:c r="E6167" t="str">
        <x:v>Gestor</x:v>
      </x:c>
      <x:c r="F6167" t="str">
        <x:v>Activo</x:v>
      </x:c>
    </x:row>
    <x:row r="6168">
      <x:c r="A6168" t="str">
        <x:v>A006167</x:v>
      </x:c>
      <x:c r="B6168" t="str">
        <x:v>C01631</x:v>
      </x:c>
      <x:c r="C6168" t="str">
        <x:v>P005</x:v>
      </x:c>
      <x:c r="D6168" s="26" t="n">
        <x:v>45090</x:v>
      </x:c>
      <x:c r="E6168" t="str">
        <x:v>BAI Directo</x:v>
      </x:c>
      <x:c r="F6168" t="str">
        <x:v>Activo</x:v>
      </x:c>
    </x:row>
    <x:row r="6169">
      <x:c r="A6169" t="str">
        <x:v>A006168</x:v>
      </x:c>
      <x:c r="B6169" t="str">
        <x:v>C01632</x:v>
      </x:c>
      <x:c r="C6169" t="str">
        <x:v>P003</x:v>
      </x:c>
      <x:c r="D6169" s="26" t="n">
        <x:v>45706</x:v>
      </x:c>
      <x:c r="E6169" t="str">
        <x:v>Gestor</x:v>
      </x:c>
      <x:c r="F6169" t="str">
        <x:v>Activo</x:v>
      </x:c>
    </x:row>
    <x:row r="6170">
      <x:c r="A6170" t="str">
        <x:v>A006169</x:v>
      </x:c>
      <x:c r="B6170" t="str">
        <x:v>C01632</x:v>
      </x:c>
      <x:c r="C6170" t="str">
        <x:v>P001</x:v>
      </x:c>
      <x:c r="D6170" s="26" t="n">
        <x:v>45950</x:v>
      </x:c>
      <x:c r="E6170" t="str">
        <x:v>Balcão</x:v>
      </x:c>
      <x:c r="F6170" t="str">
        <x:v>Activo</x:v>
      </x:c>
    </x:row>
    <x:row r="6171">
      <x:c r="A6171" t="str">
        <x:v>A006170</x:v>
      </x:c>
      <x:c r="B6171" t="str">
        <x:v>C01632</x:v>
      </x:c>
      <x:c r="C6171" t="str">
        <x:v>P002</x:v>
      </x:c>
      <x:c r="D6171" s="26" t="n">
        <x:v>45435</x:v>
      </x:c>
      <x:c r="E6171" t="str">
        <x:v>Gestor</x:v>
      </x:c>
      <x:c r="F6171" t="str">
        <x:v>Activo</x:v>
      </x:c>
    </x:row>
    <x:row r="6172">
      <x:c r="A6172" t="str">
        <x:v>A006171</x:v>
      </x:c>
      <x:c r="B6172" t="str">
        <x:v>C01632</x:v>
      </x:c>
      <x:c r="C6172" t="str">
        <x:v>P007</x:v>
      </x:c>
      <x:c r="D6172" s="26" t="n">
        <x:v>45147</x:v>
      </x:c>
      <x:c r="E6172" t="str">
        <x:v>Balcão</x:v>
      </x:c>
      <x:c r="F6172" t="str">
        <x:v>Activo</x:v>
      </x:c>
    </x:row>
    <x:row r="6173">
      <x:c r="A6173" t="str">
        <x:v>A006172</x:v>
      </x:c>
      <x:c r="B6173" t="str">
        <x:v>C01632</x:v>
      </x:c>
      <x:c r="C6173" t="str">
        <x:v>P008</x:v>
      </x:c>
      <x:c r="D6173" s="26" t="n">
        <x:v>45027</x:v>
      </x:c>
      <x:c r="E6173" t="str">
        <x:v>Campanha Digital</x:v>
      </x:c>
      <x:c r="F6173" t="str">
        <x:v>Activo</x:v>
      </x:c>
    </x:row>
    <x:row r="6174">
      <x:c r="A6174" t="str">
        <x:v>A006173</x:v>
      </x:c>
      <x:c r="B6174" t="str">
        <x:v>C01633</x:v>
      </x:c>
      <x:c r="C6174" t="str">
        <x:v>P008</x:v>
      </x:c>
      <x:c r="D6174" s="26" t="n">
        <x:v>45401</x:v>
      </x:c>
      <x:c r="E6174" t="str">
        <x:v>BAI Directo</x:v>
      </x:c>
      <x:c r="F6174" t="str">
        <x:v>Activo</x:v>
      </x:c>
    </x:row>
    <x:row r="6175">
      <x:c r="A6175" t="str">
        <x:v>A006174</x:v>
      </x:c>
      <x:c r="B6175" t="str">
        <x:v>C01633</x:v>
      </x:c>
      <x:c r="C6175" t="str">
        <x:v>P002</x:v>
      </x:c>
      <x:c r="D6175" s="26" t="n">
        <x:v>44750</x:v>
      </x:c>
      <x:c r="E6175" t="str">
        <x:v>Gestor</x:v>
      </x:c>
      <x:c r="F6175" t="str">
        <x:v>Activo</x:v>
      </x:c>
    </x:row>
    <x:row r="6176">
      <x:c r="A6176" t="str">
        <x:v>A006175</x:v>
      </x:c>
      <x:c r="B6176" t="str">
        <x:v>C01633</x:v>
      </x:c>
      <x:c r="C6176" t="str">
        <x:v>P001</x:v>
      </x:c>
      <x:c r="D6176" s="26" t="n">
        <x:v>44909</x:v>
      </x:c>
      <x:c r="E6176" t="str">
        <x:v>Balcão</x:v>
      </x:c>
      <x:c r="F6176" t="str">
        <x:v>Activo</x:v>
      </x:c>
    </x:row>
    <x:row r="6177">
      <x:c r="A6177" t="str">
        <x:v>A006176</x:v>
      </x:c>
      <x:c r="B6177" t="str">
        <x:v>C01633</x:v>
      </x:c>
      <x:c r="C6177" t="str">
        <x:v>P003</x:v>
      </x:c>
      <x:c r="D6177" s="26" t="n">
        <x:v>44763</x:v>
      </x:c>
      <x:c r="E6177" t="str">
        <x:v>Campanha Digital</x:v>
      </x:c>
      <x:c r="F6177" t="str">
        <x:v>Activo</x:v>
      </x:c>
    </x:row>
    <x:row r="6178">
      <x:c r="A6178" t="str">
        <x:v>A006177</x:v>
      </x:c>
      <x:c r="B6178" t="str">
        <x:v>C01634</x:v>
      </x:c>
      <x:c r="C6178" t="str">
        <x:v>P003</x:v>
      </x:c>
      <x:c r="D6178" s="26" t="n">
        <x:v>44728</x:v>
      </x:c>
      <x:c r="E6178" t="str">
        <x:v>Gestor</x:v>
      </x:c>
      <x:c r="F6178" t="str">
        <x:v>Activo</x:v>
      </x:c>
    </x:row>
    <x:row r="6179">
      <x:c r="A6179" t="str">
        <x:v>A006178</x:v>
      </x:c>
      <x:c r="B6179" t="str">
        <x:v>C01634</x:v>
      </x:c>
      <x:c r="C6179" t="str">
        <x:v>P009</x:v>
      </x:c>
      <x:c r="D6179" s="26" t="n">
        <x:v>45949</x:v>
      </x:c>
      <x:c r="E6179" t="str">
        <x:v>BAI Directo</x:v>
      </x:c>
      <x:c r="F6179" t="str">
        <x:v>Activo</x:v>
      </x:c>
    </x:row>
    <x:row r="6180">
      <x:c r="A6180" t="str">
        <x:v>A006179</x:v>
      </x:c>
      <x:c r="B6180" t="str">
        <x:v>C01634</x:v>
      </x:c>
      <x:c r="C6180" t="str">
        <x:v>P001</x:v>
      </x:c>
      <x:c r="D6180" s="26" t="n">
        <x:v>45554</x:v>
      </x:c>
      <x:c r="E6180" t="str">
        <x:v>Balcão</x:v>
      </x:c>
      <x:c r="F6180" t="str">
        <x:v>Activo</x:v>
      </x:c>
    </x:row>
    <x:row r="6181">
      <x:c r="A6181" t="str">
        <x:v>A006180</x:v>
      </x:c>
      <x:c r="B6181" t="str">
        <x:v>C01634</x:v>
      </x:c>
      <x:c r="C6181" t="str">
        <x:v>P002</x:v>
      </x:c>
      <x:c r="D6181" s="26" t="n">
        <x:v>45154</x:v>
      </x:c>
      <x:c r="E6181" t="str">
        <x:v>Balcão</x:v>
      </x:c>
      <x:c r="F6181" t="str">
        <x:v>Activo</x:v>
      </x:c>
    </x:row>
    <x:row r="6182">
      <x:c r="A6182" t="str">
        <x:v>A006181</x:v>
      </x:c>
      <x:c r="B6182" t="str">
        <x:v>C01634</x:v>
      </x:c>
      <x:c r="C6182" t="str">
        <x:v>P010</x:v>
      </x:c>
      <x:c r="D6182" s="26" t="n">
        <x:v>45083</x:v>
      </x:c>
      <x:c r="E6182" t="str">
        <x:v>BAI Directo</x:v>
      </x:c>
      <x:c r="F6182" t="str">
        <x:v>Activo</x:v>
      </x:c>
    </x:row>
    <x:row r="6183">
      <x:c r="A6183" t="str">
        <x:v>A006182</x:v>
      </x:c>
      <x:c r="B6183" t="str">
        <x:v>C01634</x:v>
      </x:c>
      <x:c r="C6183" t="str">
        <x:v>P008</x:v>
      </x:c>
      <x:c r="D6183" s="26" t="n">
        <x:v>46074</x:v>
      </x:c>
      <x:c r="E6183" t="str">
        <x:v>BAI Directo</x:v>
      </x:c>
      <x:c r="F6183" t="str">
        <x:v>Activo</x:v>
      </x:c>
    </x:row>
    <x:row r="6184">
      <x:c r="A6184" t="str">
        <x:v>A006183</x:v>
      </x:c>
      <x:c r="B6184" t="str">
        <x:v>C01634</x:v>
      </x:c>
      <x:c r="C6184" t="str">
        <x:v>P005</x:v>
      </x:c>
      <x:c r="D6184" s="26" t="n">
        <x:v>44977</x:v>
      </x:c>
      <x:c r="E6184" t="str">
        <x:v>BAI Directo</x:v>
      </x:c>
      <x:c r="F6184" t="str">
        <x:v>Activo</x:v>
      </x:c>
    </x:row>
    <x:row r="6185">
      <x:c r="A6185" t="str">
        <x:v>A006184</x:v>
      </x:c>
      <x:c r="B6185" t="str">
        <x:v>C01635</x:v>
      </x:c>
      <x:c r="C6185" t="str">
        <x:v>P006</x:v>
      </x:c>
      <x:c r="D6185" s="26" t="n">
        <x:v>46145</x:v>
      </x:c>
      <x:c r="E6185" t="str">
        <x:v>BAI Directo</x:v>
      </x:c>
      <x:c r="F6185" t="str">
        <x:v>Inactivo</x:v>
      </x:c>
    </x:row>
    <x:row r="6186">
      <x:c r="A6186" t="str">
        <x:v>A006185</x:v>
      </x:c>
      <x:c r="B6186" t="str">
        <x:v>C01635</x:v>
      </x:c>
      <x:c r="C6186" t="str">
        <x:v>P003</x:v>
      </x:c>
      <x:c r="D6186" s="26" t="n">
        <x:v>46039</x:v>
      </x:c>
      <x:c r="E6186" t="str">
        <x:v>BAI Directo</x:v>
      </x:c>
      <x:c r="F6186" t="str">
        <x:v>Activo</x:v>
      </x:c>
    </x:row>
    <x:row r="6187">
      <x:c r="A6187" t="str">
        <x:v>A006186</x:v>
      </x:c>
      <x:c r="B6187" t="str">
        <x:v>C01635</x:v>
      </x:c>
      <x:c r="C6187" t="str">
        <x:v>P009</x:v>
      </x:c>
      <x:c r="D6187" s="26" t="n">
        <x:v>46128</x:v>
      </x:c>
      <x:c r="E6187" t="str">
        <x:v>Balcão</x:v>
      </x:c>
      <x:c r="F6187" t="str">
        <x:v>Activo</x:v>
      </x:c>
    </x:row>
    <x:row r="6188">
      <x:c r="A6188" t="str">
        <x:v>A006187</x:v>
      </x:c>
      <x:c r="B6188" t="str">
        <x:v>C01635</x:v>
      </x:c>
      <x:c r="C6188" t="str">
        <x:v>P001</x:v>
      </x:c>
      <x:c r="D6188" s="26" t="n">
        <x:v>46066</x:v>
      </x:c>
      <x:c r="E6188" t="str">
        <x:v>BAI Directo</x:v>
      </x:c>
      <x:c r="F6188" t="str">
        <x:v>Inactivo</x:v>
      </x:c>
    </x:row>
    <x:row r="6189">
      <x:c r="A6189" t="str">
        <x:v>A006188</x:v>
      </x:c>
      <x:c r="B6189" t="str">
        <x:v>C01635</x:v>
      </x:c>
      <x:c r="C6189" t="str">
        <x:v>P002</x:v>
      </x:c>
      <x:c r="D6189" s="26" t="n">
        <x:v>46095</x:v>
      </x:c>
      <x:c r="E6189" t="str">
        <x:v>Balcão</x:v>
      </x:c>
      <x:c r="F6189" t="str">
        <x:v>Activo</x:v>
      </x:c>
    </x:row>
    <x:row r="6190">
      <x:c r="A6190" t="str">
        <x:v>A006189</x:v>
      </x:c>
      <x:c r="B6190" t="str">
        <x:v>C01635</x:v>
      </x:c>
      <x:c r="C6190" t="str">
        <x:v>P007</x:v>
      </x:c>
      <x:c r="D6190" s="26" t="n">
        <x:v>46053</x:v>
      </x:c>
      <x:c r="E6190" t="str">
        <x:v>BAI Directo</x:v>
      </x:c>
      <x:c r="F6190" t="str">
        <x:v>Inactivo</x:v>
      </x:c>
    </x:row>
    <x:row r="6191">
      <x:c r="A6191" t="str">
        <x:v>A006190</x:v>
      </x:c>
      <x:c r="B6191" t="str">
        <x:v>C01635</x:v>
      </x:c>
      <x:c r="C6191" t="str">
        <x:v>P005</x:v>
      </x:c>
      <x:c r="D6191" s="26" t="n">
        <x:v>46013</x:v>
      </x:c>
      <x:c r="E6191" t="str">
        <x:v>BAI Directo</x:v>
      </x:c>
      <x:c r="F6191" t="str">
        <x:v>Inactivo</x:v>
      </x:c>
    </x:row>
    <x:row r="6192">
      <x:c r="A6192" t="str">
        <x:v>A006191</x:v>
      </x:c>
      <x:c r="B6192" t="str">
        <x:v>C01636</x:v>
      </x:c>
      <x:c r="C6192" t="str">
        <x:v>P007</x:v>
      </x:c>
      <x:c r="D6192" s="26" t="n">
        <x:v>45967</x:v>
      </x:c>
      <x:c r="E6192" t="str">
        <x:v>Balcão</x:v>
      </x:c>
      <x:c r="F6192" t="str">
        <x:v>Activo</x:v>
      </x:c>
    </x:row>
    <x:row r="6193">
      <x:c r="A6193" t="str">
        <x:v>A006192</x:v>
      </x:c>
      <x:c r="B6193" t="str">
        <x:v>C01636</x:v>
      </x:c>
      <x:c r="C6193" t="str">
        <x:v>P002</x:v>
      </x:c>
      <x:c r="D6193" s="26" t="n">
        <x:v>46050</x:v>
      </x:c>
      <x:c r="E6193" t="str">
        <x:v>Agente Bancário</x:v>
      </x:c>
      <x:c r="F6193" t="str">
        <x:v>Activo</x:v>
      </x:c>
    </x:row>
    <x:row r="6194">
      <x:c r="A6194" t="str">
        <x:v>A006193</x:v>
      </x:c>
      <x:c r="B6194" t="str">
        <x:v>C01636</x:v>
      </x:c>
      <x:c r="C6194" t="str">
        <x:v>P001</x:v>
      </x:c>
      <x:c r="D6194" s="26" t="n">
        <x:v>45930</x:v>
      </x:c>
      <x:c r="E6194" t="str">
        <x:v>Balcão</x:v>
      </x:c>
      <x:c r="F6194" t="str">
        <x:v>Activo</x:v>
      </x:c>
    </x:row>
    <x:row r="6195">
      <x:c r="A6195" t="str">
        <x:v>A006194</x:v>
      </x:c>
      <x:c r="B6195" t="str">
        <x:v>C01636</x:v>
      </x:c>
      <x:c r="C6195" t="str">
        <x:v>P003</x:v>
      </x:c>
      <x:c r="D6195" s="26" t="n">
        <x:v>45847</x:v>
      </x:c>
      <x:c r="E6195" t="str">
        <x:v>BAI Directo</x:v>
      </x:c>
      <x:c r="F6195" t="str">
        <x:v>Activo</x:v>
      </x:c>
    </x:row>
    <x:row r="6196">
      <x:c r="A6196" t="str">
        <x:v>A006195</x:v>
      </x:c>
      <x:c r="B6196" t="str">
        <x:v>C01637</x:v>
      </x:c>
      <x:c r="C6196" t="str">
        <x:v>P009</x:v>
      </x:c>
      <x:c r="D6196" s="26" t="n">
        <x:v>44932</x:v>
      </x:c>
      <x:c r="E6196" t="str">
        <x:v>Balcão</x:v>
      </x:c>
      <x:c r="F6196" t="str">
        <x:v>Activo</x:v>
      </x:c>
    </x:row>
    <x:row r="6197">
      <x:c r="A6197" t="str">
        <x:v>A006196</x:v>
      </x:c>
      <x:c r="B6197" t="str">
        <x:v>C01637</x:v>
      </x:c>
      <x:c r="C6197" t="str">
        <x:v>P002</x:v>
      </x:c>
      <x:c r="D6197" s="26" t="n">
        <x:v>46166</x:v>
      </x:c>
      <x:c r="E6197" t="str">
        <x:v>Gestor</x:v>
      </x:c>
      <x:c r="F6197" t="str">
        <x:v>Activo</x:v>
      </x:c>
    </x:row>
    <x:row r="6198">
      <x:c r="A6198" t="str">
        <x:v>A006197</x:v>
      </x:c>
      <x:c r="B6198" t="str">
        <x:v>C01637</x:v>
      </x:c>
      <x:c r="C6198" t="str">
        <x:v>P001</x:v>
      </x:c>
      <x:c r="D6198" s="26" t="n">
        <x:v>46192</x:v>
      </x:c>
      <x:c r="E6198" t="str">
        <x:v>Campanha Digital</x:v>
      </x:c>
      <x:c r="F6198" t="str">
        <x:v>Activo</x:v>
      </x:c>
    </x:row>
    <x:row r="6199">
      <x:c r="A6199" t="str">
        <x:v>A006198</x:v>
      </x:c>
      <x:c r="B6199" t="str">
        <x:v>C01637</x:v>
      </x:c>
      <x:c r="C6199" t="str">
        <x:v>P003</x:v>
      </x:c>
      <x:c r="D6199" s="26" t="n">
        <x:v>45966</x:v>
      </x:c>
      <x:c r="E6199" t="str">
        <x:v>Gestor</x:v>
      </x:c>
      <x:c r="F6199" t="str">
        <x:v>Activo</x:v>
      </x:c>
    </x:row>
    <x:row r="6200">
      <x:c r="A6200" t="str">
        <x:v>A006199</x:v>
      </x:c>
      <x:c r="B6200" t="str">
        <x:v>C01638</x:v>
      </x:c>
      <x:c r="C6200" t="str">
        <x:v>P005</x:v>
      </x:c>
      <x:c r="D6200" s="26" t="n">
        <x:v>45840</x:v>
      </x:c>
      <x:c r="E6200" t="str">
        <x:v>Balcão</x:v>
      </x:c>
      <x:c r="F6200" t="str">
        <x:v>Activo</x:v>
      </x:c>
    </x:row>
    <x:row r="6201">
      <x:c r="A6201" t="str">
        <x:v>A006200</x:v>
      </x:c>
      <x:c r="B6201" t="str">
        <x:v>C01638</x:v>
      </x:c>
      <x:c r="C6201" t="str">
        <x:v>P002</x:v>
      </x:c>
      <x:c r="D6201" s="26" t="n">
        <x:v>45966</x:v>
      </x:c>
      <x:c r="E6201" t="str">
        <x:v>BAI Directo</x:v>
      </x:c>
      <x:c r="F6201" t="str">
        <x:v>Activo</x:v>
      </x:c>
    </x:row>
    <x:row r="6202">
      <x:c r="A6202" t="str">
        <x:v>A006201</x:v>
      </x:c>
      <x:c r="B6202" t="str">
        <x:v>C01638</x:v>
      </x:c>
      <x:c r="C6202" t="str">
        <x:v>P001</x:v>
      </x:c>
      <x:c r="D6202" s="26" t="n">
        <x:v>45819</x:v>
      </x:c>
      <x:c r="E6202" t="str">
        <x:v>Agente Bancário</x:v>
      </x:c>
      <x:c r="F6202" t="str">
        <x:v>Activo</x:v>
      </x:c>
    </x:row>
    <x:row r="6203">
      <x:c r="A6203" t="str">
        <x:v>A006202</x:v>
      </x:c>
      <x:c r="B6203" t="str">
        <x:v>C01638</x:v>
      </x:c>
      <x:c r="C6203" t="str">
        <x:v>P003</x:v>
      </x:c>
      <x:c r="D6203" s="26" t="n">
        <x:v>45702</x:v>
      </x:c>
      <x:c r="E6203" t="str">
        <x:v>Agente Bancário</x:v>
      </x:c>
      <x:c r="F6203" t="str">
        <x:v>Activo</x:v>
      </x:c>
    </x:row>
    <x:row r="6204">
      <x:c r="A6204" t="str">
        <x:v>A006203</x:v>
      </x:c>
      <x:c r="B6204" t="str">
        <x:v>C01639</x:v>
      </x:c>
      <x:c r="C6204" t="str">
        <x:v>P006</x:v>
      </x:c>
      <x:c r="D6204" s="26" t="n">
        <x:v>46116</x:v>
      </x:c>
      <x:c r="E6204" t="str">
        <x:v>BAI Directo</x:v>
      </x:c>
      <x:c r="F6204" t="str">
        <x:v>Activo</x:v>
      </x:c>
    </x:row>
    <x:row r="6205">
      <x:c r="A6205" t="str">
        <x:v>A006204</x:v>
      </x:c>
      <x:c r="B6205" t="str">
        <x:v>C01639</x:v>
      </x:c>
      <x:c r="C6205" t="str">
        <x:v>P003</x:v>
      </x:c>
      <x:c r="D6205" s="26" t="n">
        <x:v>45638</x:v>
      </x:c>
      <x:c r="E6205" t="str">
        <x:v>Balcão</x:v>
      </x:c>
      <x:c r="F6205" t="str">
        <x:v>Activo</x:v>
      </x:c>
    </x:row>
    <x:row r="6206">
      <x:c r="A6206" t="str">
        <x:v>A006205</x:v>
      </x:c>
      <x:c r="B6206" t="str">
        <x:v>C01639</x:v>
      </x:c>
      <x:c r="C6206" t="str">
        <x:v>P001</x:v>
      </x:c>
      <x:c r="D6206" s="26" t="n">
        <x:v>45468</x:v>
      </x:c>
      <x:c r="E6206" t="str">
        <x:v>BAI Directo</x:v>
      </x:c>
      <x:c r="F6206" t="str">
        <x:v>Activo</x:v>
      </x:c>
    </x:row>
    <x:row r="6207">
      <x:c r="A6207" t="str">
        <x:v>A006206</x:v>
      </x:c>
      <x:c r="B6207" t="str">
        <x:v>C01639</x:v>
      </x:c>
      <x:c r="C6207" t="str">
        <x:v>P002</x:v>
      </x:c>
      <x:c r="D6207" s="26" t="n">
        <x:v>45289</x:v>
      </x:c>
      <x:c r="E6207" t="str">
        <x:v>BAI Directo</x:v>
      </x:c>
      <x:c r="F6207" t="str">
        <x:v>Activo</x:v>
      </x:c>
    </x:row>
    <x:row r="6208">
      <x:c r="A6208" t="str">
        <x:v>A006207</x:v>
      </x:c>
      <x:c r="B6208" t="str">
        <x:v>C01639</x:v>
      </x:c>
      <x:c r="C6208" t="str">
        <x:v>P007</x:v>
      </x:c>
      <x:c r="D6208" s="26" t="n">
        <x:v>44930</x:v>
      </x:c>
      <x:c r="E6208" t="str">
        <x:v>Balcão</x:v>
      </x:c>
      <x:c r="F6208" t="str">
        <x:v>Activo</x:v>
      </x:c>
    </x:row>
    <x:row r="6209">
      <x:c r="A6209" t="str">
        <x:v>A006208</x:v>
      </x:c>
      <x:c r="B6209" t="str">
        <x:v>C01640</x:v>
      </x:c>
      <x:c r="C6209" t="str">
        <x:v>P003</x:v>
      </x:c>
      <x:c r="D6209" s="26" t="n">
        <x:v>45857</x:v>
      </x:c>
      <x:c r="E6209" t="str">
        <x:v>Gestor</x:v>
      </x:c>
      <x:c r="F6209" t="str">
        <x:v>Activo</x:v>
      </x:c>
    </x:row>
    <x:row r="6210">
      <x:c r="A6210" t="str">
        <x:v>A006209</x:v>
      </x:c>
      <x:c r="B6210" t="str">
        <x:v>C01640</x:v>
      </x:c>
      <x:c r="C6210" t="str">
        <x:v>P009</x:v>
      </x:c>
      <x:c r="D6210" s="26" t="n">
        <x:v>45813</x:v>
      </x:c>
      <x:c r="E6210" t="str">
        <x:v>Agente Bancário</x:v>
      </x:c>
      <x:c r="F6210" t="str">
        <x:v>Inactivo</x:v>
      </x:c>
    </x:row>
    <x:row r="6211">
      <x:c r="A6211" t="str">
        <x:v>A006210</x:v>
      </x:c>
      <x:c r="B6211" t="str">
        <x:v>C01640</x:v>
      </x:c>
      <x:c r="C6211" t="str">
        <x:v>P001</x:v>
      </x:c>
      <x:c r="D6211" s="26" t="n">
        <x:v>45978</x:v>
      </x:c>
      <x:c r="E6211" t="str">
        <x:v>Campanha Digital</x:v>
      </x:c>
      <x:c r="F6211" t="str">
        <x:v>Activo</x:v>
      </x:c>
    </x:row>
    <x:row r="6212">
      <x:c r="A6212" t="str">
        <x:v>A006211</x:v>
      </x:c>
      <x:c r="B6212" t="str">
        <x:v>C01640</x:v>
      </x:c>
      <x:c r="C6212" t="str">
        <x:v>P007</x:v>
      </x:c>
      <x:c r="D6212" s="26" t="n">
        <x:v>45683</x:v>
      </x:c>
      <x:c r="E6212" t="str">
        <x:v>Balcão</x:v>
      </x:c>
      <x:c r="F6212" t="str">
        <x:v>Activo</x:v>
      </x:c>
    </x:row>
    <x:row r="6213">
      <x:c r="A6213" t="str">
        <x:v>A006212</x:v>
      </x:c>
      <x:c r="B6213" t="str">
        <x:v>C01640</x:v>
      </x:c>
      <x:c r="C6213" t="str">
        <x:v>P005</x:v>
      </x:c>
      <x:c r="D6213" s="26" t="n">
        <x:v>45930</x:v>
      </x:c>
      <x:c r="E6213" t="str">
        <x:v>Balcão</x:v>
      </x:c>
      <x:c r="F6213" t="str">
        <x:v>Activo</x:v>
      </x:c>
    </x:row>
    <x:row r="6214">
      <x:c r="A6214" t="str">
        <x:v>A006213</x:v>
      </x:c>
      <x:c r="B6214" t="str">
        <x:v>C01641</x:v>
      </x:c>
      <x:c r="C6214" t="str">
        <x:v>P002</x:v>
      </x:c>
      <x:c r="D6214" s="26" t="n">
        <x:v>46171</x:v>
      </x:c>
      <x:c r="E6214" t="str">
        <x:v>Balcão</x:v>
      </x:c>
      <x:c r="F6214" t="str">
        <x:v>Activo</x:v>
      </x:c>
    </x:row>
    <x:row r="6215">
      <x:c r="A6215" t="str">
        <x:v>A006214</x:v>
      </x:c>
      <x:c r="B6215" t="str">
        <x:v>C01641</x:v>
      </x:c>
      <x:c r="C6215" t="str">
        <x:v>P001</x:v>
      </x:c>
      <x:c r="D6215" s="26" t="n">
        <x:v>45854</x:v>
      </x:c>
      <x:c r="E6215" t="str">
        <x:v>Gestor</x:v>
      </x:c>
      <x:c r="F6215" t="str">
        <x:v>Activo</x:v>
      </x:c>
    </x:row>
    <x:row r="6216">
      <x:c r="A6216" t="str">
        <x:v>A006215</x:v>
      </x:c>
      <x:c r="B6216" t="str">
        <x:v>C01641</x:v>
      </x:c>
      <x:c r="C6216" t="str">
        <x:v>P003</x:v>
      </x:c>
      <x:c r="D6216" s="26" t="n">
        <x:v>45908</x:v>
      </x:c>
      <x:c r="E6216" t="str">
        <x:v>Balcão</x:v>
      </x:c>
      <x:c r="F6216" t="str">
        <x:v>Activo</x:v>
      </x:c>
    </x:row>
    <x:row r="6217">
      <x:c r="A6217" t="str">
        <x:v>A006216</x:v>
      </x:c>
      <x:c r="B6217" t="str">
        <x:v>C01642</x:v>
      </x:c>
      <x:c r="C6217" t="str">
        <x:v>P006</x:v>
      </x:c>
      <x:c r="D6217" s="26" t="n">
        <x:v>45985</x:v>
      </x:c>
      <x:c r="E6217" t="str">
        <x:v>Agente Bancário</x:v>
      </x:c>
      <x:c r="F6217" t="str">
        <x:v>Activo</x:v>
      </x:c>
    </x:row>
    <x:row r="6218">
      <x:c r="A6218" t="str">
        <x:v>A006217</x:v>
      </x:c>
      <x:c r="B6218" t="str">
        <x:v>C01642</x:v>
      </x:c>
      <x:c r="C6218" t="str">
        <x:v>P003</x:v>
      </x:c>
      <x:c r="D6218" s="26" t="n">
        <x:v>45790</x:v>
      </x:c>
      <x:c r="E6218" t="str">
        <x:v>Campanha Digital</x:v>
      </x:c>
      <x:c r="F6218" t="str">
        <x:v>Activo</x:v>
      </x:c>
    </x:row>
    <x:row r="6219">
      <x:c r="A6219" t="str">
        <x:v>A006218</x:v>
      </x:c>
      <x:c r="B6219" t="str">
        <x:v>C01642</x:v>
      </x:c>
      <x:c r="C6219" t="str">
        <x:v>P009</x:v>
      </x:c>
      <x:c r="D6219" s="26" t="n">
        <x:v>46090</x:v>
      </x:c>
      <x:c r="E6219" t="str">
        <x:v>BAI Directo</x:v>
      </x:c>
      <x:c r="F6219" t="str">
        <x:v>Activo</x:v>
      </x:c>
    </x:row>
    <x:row r="6220">
      <x:c r="A6220" t="str">
        <x:v>A006219</x:v>
      </x:c>
      <x:c r="B6220" t="str">
        <x:v>C01642</x:v>
      </x:c>
      <x:c r="C6220" t="str">
        <x:v>P001</x:v>
      </x:c>
      <x:c r="D6220" s="26" t="n">
        <x:v>46192</x:v>
      </x:c>
      <x:c r="E6220" t="str">
        <x:v>Balcão</x:v>
      </x:c>
      <x:c r="F6220" t="str">
        <x:v>Activo</x:v>
      </x:c>
    </x:row>
    <x:row r="6221">
      <x:c r="A6221" t="str">
        <x:v>A006220</x:v>
      </x:c>
      <x:c r="B6221" t="str">
        <x:v>C01642</x:v>
      </x:c>
      <x:c r="C6221" t="str">
        <x:v>P002</x:v>
      </x:c>
      <x:c r="D6221" s="26" t="n">
        <x:v>45749</x:v>
      </x:c>
      <x:c r="E6221" t="str">
        <x:v>Gestor</x:v>
      </x:c>
      <x:c r="F6221" t="str">
        <x:v>Activo</x:v>
      </x:c>
    </x:row>
    <x:row r="6222">
      <x:c r="A6222" t="str">
        <x:v>A006221</x:v>
      </x:c>
      <x:c r="B6222" t="str">
        <x:v>C01642</x:v>
      </x:c>
      <x:c r="C6222" t="str">
        <x:v>P005</x:v>
      </x:c>
      <x:c r="D6222" s="26" t="n">
        <x:v>45895</x:v>
      </x:c>
      <x:c r="E6222" t="str">
        <x:v>Balcão</x:v>
      </x:c>
      <x:c r="F6222" t="str">
        <x:v>Activo</x:v>
      </x:c>
    </x:row>
    <x:row r="6223">
      <x:c r="A6223" t="str">
        <x:v>A006222</x:v>
      </x:c>
      <x:c r="B6223" t="str">
        <x:v>C01643</x:v>
      </x:c>
      <x:c r="C6223" t="str">
        <x:v>P003</x:v>
      </x:c>
      <x:c r="D6223" s="26" t="n">
        <x:v>44695</x:v>
      </x:c>
      <x:c r="E6223" t="str">
        <x:v>BAI Directo</x:v>
      </x:c>
      <x:c r="F6223" t="str">
        <x:v>Activo</x:v>
      </x:c>
    </x:row>
    <x:row r="6224">
      <x:c r="A6224" t="str">
        <x:v>A006223</x:v>
      </x:c>
      <x:c r="B6224" t="str">
        <x:v>C01643</x:v>
      </x:c>
      <x:c r="C6224" t="str">
        <x:v>P001</x:v>
      </x:c>
      <x:c r="D6224" s="26" t="n">
        <x:v>44677</x:v>
      </x:c>
      <x:c r="E6224" t="str">
        <x:v>Balcão</x:v>
      </x:c>
      <x:c r="F6224" t="str">
        <x:v>Activo</x:v>
      </x:c>
    </x:row>
    <x:row r="6225">
      <x:c r="A6225" t="str">
        <x:v>A006224</x:v>
      </x:c>
      <x:c r="B6225" t="str">
        <x:v>C01643</x:v>
      </x:c>
      <x:c r="C6225" t="str">
        <x:v>P002</x:v>
      </x:c>
      <x:c r="D6225" s="26" t="n">
        <x:v>45778</x:v>
      </x:c>
      <x:c r="E6225" t="str">
        <x:v>BAI Directo</x:v>
      </x:c>
      <x:c r="F6225" t="str">
        <x:v>Activo</x:v>
      </x:c>
    </x:row>
    <x:row r="6226">
      <x:c r="A6226" t="str">
        <x:v>A006225</x:v>
      </x:c>
      <x:c r="B6226" t="str">
        <x:v>C01643</x:v>
      </x:c>
      <x:c r="C6226" t="str">
        <x:v>P007</x:v>
      </x:c>
      <x:c r="D6226" s="26" t="n">
        <x:v>45534</x:v>
      </x:c>
      <x:c r="E6226" t="str">
        <x:v>Gestor</x:v>
      </x:c>
      <x:c r="F6226" t="str">
        <x:v>Activo</x:v>
      </x:c>
    </x:row>
    <x:row r="6227">
      <x:c r="A6227" t="str">
        <x:v>A006226</x:v>
      </x:c>
      <x:c r="B6227" t="str">
        <x:v>C01643</x:v>
      </x:c>
      <x:c r="C6227" t="str">
        <x:v>P008</x:v>
      </x:c>
      <x:c r="D6227" s="26" t="n">
        <x:v>45757</x:v>
      </x:c>
      <x:c r="E6227" t="str">
        <x:v>Agente Bancário</x:v>
      </x:c>
      <x:c r="F6227" t="str">
        <x:v>Activo</x:v>
      </x:c>
    </x:row>
    <x:row r="6228">
      <x:c r="A6228" t="str">
        <x:v>A006227</x:v>
      </x:c>
      <x:c r="B6228" t="str">
        <x:v>C01644</x:v>
      </x:c>
      <x:c r="C6228" t="str">
        <x:v>P002</x:v>
      </x:c>
      <x:c r="D6228" s="26" t="n">
        <x:v>45697</x:v>
      </x:c>
      <x:c r="E6228" t="str">
        <x:v>BAI Directo</x:v>
      </x:c>
      <x:c r="F6228" t="str">
        <x:v>Activo</x:v>
      </x:c>
    </x:row>
    <x:row r="6229">
      <x:c r="A6229" t="str">
        <x:v>A006228</x:v>
      </x:c>
      <x:c r="B6229" t="str">
        <x:v>C01644</x:v>
      </x:c>
      <x:c r="C6229" t="str">
        <x:v>P001</x:v>
      </x:c>
      <x:c r="D6229" s="26" t="n">
        <x:v>45052</x:v>
      </x:c>
      <x:c r="E6229" t="str">
        <x:v>Balcão</x:v>
      </x:c>
      <x:c r="F6229" t="str">
        <x:v>Inactivo</x:v>
      </x:c>
    </x:row>
    <x:row r="6230">
      <x:c r="A6230" t="str">
        <x:v>A006229</x:v>
      </x:c>
      <x:c r="B6230" t="str">
        <x:v>C01644</x:v>
      </x:c>
      <x:c r="C6230" t="str">
        <x:v>P003</x:v>
      </x:c>
      <x:c r="D6230" s="26" t="n">
        <x:v>45350</x:v>
      </x:c>
      <x:c r="E6230" t="str">
        <x:v>Balcão</x:v>
      </x:c>
      <x:c r="F6230" t="str">
        <x:v>Inactivo</x:v>
      </x:c>
    </x:row>
    <x:row r="6231">
      <x:c r="A6231" t="str">
        <x:v>A006230</x:v>
      </x:c>
      <x:c r="B6231" t="str">
        <x:v>C01645</x:v>
      </x:c>
      <x:c r="C6231" t="str">
        <x:v>P003</x:v>
      </x:c>
      <x:c r="D6231" s="26" t="n">
        <x:v>44681</x:v>
      </x:c>
      <x:c r="E6231" t="str">
        <x:v>BAI Directo</x:v>
      </x:c>
      <x:c r="F6231" t="str">
        <x:v>Activo</x:v>
      </x:c>
    </x:row>
    <x:row r="6232">
      <x:c r="A6232" t="str">
        <x:v>A006231</x:v>
      </x:c>
      <x:c r="B6232" t="str">
        <x:v>C01645</x:v>
      </x:c>
      <x:c r="C6232" t="str">
        <x:v>P009</x:v>
      </x:c>
      <x:c r="D6232" s="26" t="n">
        <x:v>44615</x:v>
      </x:c>
      <x:c r="E6232" t="str">
        <x:v>BAI Directo</x:v>
      </x:c>
      <x:c r="F6232" t="str">
        <x:v>Activo</x:v>
      </x:c>
    </x:row>
    <x:row r="6233">
      <x:c r="A6233" t="str">
        <x:v>A006232</x:v>
      </x:c>
      <x:c r="B6233" t="str">
        <x:v>C01645</x:v>
      </x:c>
      <x:c r="C6233" t="str">
        <x:v>P001</x:v>
      </x:c>
      <x:c r="D6233" s="26" t="n">
        <x:v>44986</x:v>
      </x:c>
      <x:c r="E6233" t="str">
        <x:v>Balcão</x:v>
      </x:c>
      <x:c r="F6233" t="str">
        <x:v>Activo</x:v>
      </x:c>
    </x:row>
    <x:row r="6234">
      <x:c r="A6234" t="str">
        <x:v>A006233</x:v>
      </x:c>
      <x:c r="B6234" t="str">
        <x:v>C01645</x:v>
      </x:c>
      <x:c r="C6234" t="str">
        <x:v>P002</x:v>
      </x:c>
      <x:c r="D6234" s="26" t="n">
        <x:v>46082</x:v>
      </x:c>
      <x:c r="E6234" t="str">
        <x:v>Balcão</x:v>
      </x:c>
      <x:c r="F6234" t="str">
        <x:v>Activo</x:v>
      </x:c>
    </x:row>
    <x:row r="6235">
      <x:c r="A6235" t="str">
        <x:v>A006234</x:v>
      </x:c>
      <x:c r="B6235" t="str">
        <x:v>C01645</x:v>
      </x:c>
      <x:c r="C6235" t="str">
        <x:v>P008</x:v>
      </x:c>
      <x:c r="D6235" s="26" t="n">
        <x:v>45276</x:v>
      </x:c>
      <x:c r="E6235" t="str">
        <x:v>BAI Directo</x:v>
      </x:c>
      <x:c r="F6235" t="str">
        <x:v>Inactivo</x:v>
      </x:c>
    </x:row>
    <x:row r="6236">
      <x:c r="A6236" t="str">
        <x:v>A006235</x:v>
      </x:c>
      <x:c r="B6236" t="str">
        <x:v>C01646</x:v>
      </x:c>
      <x:c r="C6236" t="str">
        <x:v>P009</x:v>
      </x:c>
      <x:c r="D6236" s="26" t="n">
        <x:v>45974</x:v>
      </x:c>
      <x:c r="E6236" t="str">
        <x:v>BAI Directo</x:v>
      </x:c>
      <x:c r="F6236" t="str">
        <x:v>Activo</x:v>
      </x:c>
    </x:row>
    <x:row r="6237">
      <x:c r="A6237" t="str">
        <x:v>A006236</x:v>
      </x:c>
      <x:c r="B6237" t="str">
        <x:v>C01646</x:v>
      </x:c>
      <x:c r="C6237" t="str">
        <x:v>P002</x:v>
      </x:c>
      <x:c r="D6237" s="26" t="n">
        <x:v>45814</x:v>
      </x:c>
      <x:c r="E6237" t="str">
        <x:v>Gestor</x:v>
      </x:c>
      <x:c r="F6237" t="str">
        <x:v>Cancelado</x:v>
      </x:c>
    </x:row>
    <x:row r="6238">
      <x:c r="A6238" t="str">
        <x:v>A006237</x:v>
      </x:c>
      <x:c r="B6238" t="str">
        <x:v>C01646</x:v>
      </x:c>
      <x:c r="C6238" t="str">
        <x:v>P001</x:v>
      </x:c>
      <x:c r="D6238" s="26" t="n">
        <x:v>45984</x:v>
      </x:c>
      <x:c r="E6238" t="str">
        <x:v>Balcão</x:v>
      </x:c>
      <x:c r="F6238" t="str">
        <x:v>Activo</x:v>
      </x:c>
    </x:row>
    <x:row r="6239">
      <x:c r="A6239" t="str">
        <x:v>A006238</x:v>
      </x:c>
      <x:c r="B6239" t="str">
        <x:v>C01646</x:v>
      </x:c>
      <x:c r="C6239" t="str">
        <x:v>P003</x:v>
      </x:c>
      <x:c r="D6239" s="26" t="n">
        <x:v>45749</x:v>
      </x:c>
      <x:c r="E6239" t="str">
        <x:v>Balcão</x:v>
      </x:c>
      <x:c r="F6239" t="str">
        <x:v>Inactivo</x:v>
      </x:c>
    </x:row>
    <x:row r="6240">
      <x:c r="A6240" t="str">
        <x:v>A006239</x:v>
      </x:c>
      <x:c r="B6240" t="str">
        <x:v>C01647</x:v>
      </x:c>
      <x:c r="C6240" t="str">
        <x:v>P003</x:v>
      </x:c>
      <x:c r="D6240" s="26" t="n">
        <x:v>45728</x:v>
      </x:c>
      <x:c r="E6240" t="str">
        <x:v>Balcão</x:v>
      </x:c>
      <x:c r="F6240" t="str">
        <x:v>Activo</x:v>
      </x:c>
    </x:row>
    <x:row r="6241">
      <x:c r="A6241" t="str">
        <x:v>A006240</x:v>
      </x:c>
      <x:c r="B6241" t="str">
        <x:v>C01647</x:v>
      </x:c>
      <x:c r="C6241" t="str">
        <x:v>P009</x:v>
      </x:c>
      <x:c r="D6241" s="26" t="n">
        <x:v>46071</x:v>
      </x:c>
      <x:c r="E6241" t="str">
        <x:v>Balcão</x:v>
      </x:c>
      <x:c r="F6241" t="str">
        <x:v>Activo</x:v>
      </x:c>
    </x:row>
    <x:row r="6242">
      <x:c r="A6242" t="str">
        <x:v>A006241</x:v>
      </x:c>
      <x:c r="B6242" t="str">
        <x:v>C01647</x:v>
      </x:c>
      <x:c r="C6242" t="str">
        <x:v>P001</x:v>
      </x:c>
      <x:c r="D6242" s="26" t="n">
        <x:v>44725</x:v>
      </x:c>
      <x:c r="E6242" t="str">
        <x:v>Agente Bancário</x:v>
      </x:c>
      <x:c r="F6242" t="str">
        <x:v>Activo</x:v>
      </x:c>
    </x:row>
    <x:row r="6243">
      <x:c r="A6243" t="str">
        <x:v>A006242</x:v>
      </x:c>
      <x:c r="B6243" t="str">
        <x:v>C01647</x:v>
      </x:c>
      <x:c r="C6243" t="str">
        <x:v>P002</x:v>
      </x:c>
      <x:c r="D6243" s="26" t="n">
        <x:v>46138</x:v>
      </x:c>
      <x:c r="E6243" t="str">
        <x:v>Balcão</x:v>
      </x:c>
      <x:c r="F6243" t="str">
        <x:v>Activo</x:v>
      </x:c>
    </x:row>
    <x:row r="6244">
      <x:c r="A6244" t="str">
        <x:v>A006243</x:v>
      </x:c>
      <x:c r="B6244" t="str">
        <x:v>C01647</x:v>
      </x:c>
      <x:c r="C6244" t="str">
        <x:v>P008</x:v>
      </x:c>
      <x:c r="D6244" s="26" t="n">
        <x:v>45443</x:v>
      </x:c>
      <x:c r="E6244" t="str">
        <x:v>Balcão</x:v>
      </x:c>
      <x:c r="F6244" t="str">
        <x:v>Activo</x:v>
      </x:c>
    </x:row>
    <x:row r="6245">
      <x:c r="A6245" t="str">
        <x:v>A006244</x:v>
      </x:c>
      <x:c r="B6245" t="str">
        <x:v>C01648</x:v>
      </x:c>
      <x:c r="C6245" t="str">
        <x:v>P008</x:v>
      </x:c>
      <x:c r="D6245" s="26" t="n">
        <x:v>46177</x:v>
      </x:c>
      <x:c r="E6245" t="str">
        <x:v>BAI Directo</x:v>
      </x:c>
      <x:c r="F6245" t="str">
        <x:v>Cancelado</x:v>
      </x:c>
    </x:row>
    <x:row r="6246">
      <x:c r="A6246" t="str">
        <x:v>A006245</x:v>
      </x:c>
      <x:c r="B6246" t="str">
        <x:v>C01648</x:v>
      </x:c>
      <x:c r="C6246" t="str">
        <x:v>P001</x:v>
      </x:c>
      <x:c r="D6246" s="26" t="n">
        <x:v>46125</x:v>
      </x:c>
      <x:c r="E6246" t="str">
        <x:v>Agente Bancário</x:v>
      </x:c>
      <x:c r="F6246" t="str">
        <x:v>Activo</x:v>
      </x:c>
    </x:row>
    <x:row r="6247">
      <x:c r="A6247" t="str">
        <x:v>A006246</x:v>
      </x:c>
      <x:c r="B6247" t="str">
        <x:v>C01648</x:v>
      </x:c>
      <x:c r="C6247" t="str">
        <x:v>P003</x:v>
      </x:c>
      <x:c r="D6247" s="26" t="n">
        <x:v>46119</x:v>
      </x:c>
      <x:c r="E6247" t="str">
        <x:v>Balcão</x:v>
      </x:c>
      <x:c r="F6247" t="str">
        <x:v>Inactivo</x:v>
      </x:c>
    </x:row>
    <x:row r="6248">
      <x:c r="A6248" t="str">
        <x:v>A006247</x:v>
      </x:c>
      <x:c r="B6248" t="str">
        <x:v>C01649</x:v>
      </x:c>
      <x:c r="C6248" t="str">
        <x:v>P010</x:v>
      </x:c>
      <x:c r="D6248" s="26" t="n">
        <x:v>45797</x:v>
      </x:c>
      <x:c r="E6248" t="str">
        <x:v>Balcão</x:v>
      </x:c>
      <x:c r="F6248" t="str">
        <x:v>Cancelado</x:v>
      </x:c>
    </x:row>
    <x:row r="6249">
      <x:c r="A6249" t="str">
        <x:v>A006248</x:v>
      </x:c>
      <x:c r="B6249" t="str">
        <x:v>C01649</x:v>
      </x:c>
      <x:c r="C6249" t="str">
        <x:v>P004</x:v>
      </x:c>
      <x:c r="D6249" s="26" t="n">
        <x:v>45823</x:v>
      </x:c>
      <x:c r="E6249" t="str">
        <x:v>BAI Directo</x:v>
      </x:c>
      <x:c r="F6249" t="str">
        <x:v>Activo</x:v>
      </x:c>
    </x:row>
    <x:row r="6250">
      <x:c r="A6250" t="str">
        <x:v>A006249</x:v>
      </x:c>
      <x:c r="B6250" t="str">
        <x:v>C01649</x:v>
      </x:c>
      <x:c r="C6250" t="str">
        <x:v>P001</x:v>
      </x:c>
      <x:c r="D6250" s="26" t="n">
        <x:v>46104</x:v>
      </x:c>
      <x:c r="E6250" t="str">
        <x:v>Campanha Digital</x:v>
      </x:c>
      <x:c r="F6250" t="str">
        <x:v>Activo</x:v>
      </x:c>
    </x:row>
    <x:row r="6251">
      <x:c r="A6251" t="str">
        <x:v>A006250</x:v>
      </x:c>
      <x:c r="B6251" t="str">
        <x:v>C01649</x:v>
      </x:c>
      <x:c r="C6251" t="str">
        <x:v>P003</x:v>
      </x:c>
      <x:c r="D6251" s="26" t="n">
        <x:v>45038</x:v>
      </x:c>
      <x:c r="E6251" t="str">
        <x:v>BAI Directo</x:v>
      </x:c>
      <x:c r="F6251" t="str">
        <x:v>Activo</x:v>
      </x:c>
    </x:row>
    <x:row r="6252">
      <x:c r="A6252" t="str">
        <x:v>A006251</x:v>
      </x:c>
      <x:c r="B6252" t="str">
        <x:v>C01650</x:v>
      </x:c>
      <x:c r="C6252" t="str">
        <x:v>P007</x:v>
      </x:c>
      <x:c r="D6252" s="26" t="n">
        <x:v>45471</x:v>
      </x:c>
      <x:c r="E6252" t="str">
        <x:v>Campanha Digital</x:v>
      </x:c>
      <x:c r="F6252" t="str">
        <x:v>Activo</x:v>
      </x:c>
    </x:row>
    <x:row r="6253">
      <x:c r="A6253" t="str">
        <x:v>A006252</x:v>
      </x:c>
      <x:c r="B6253" t="str">
        <x:v>C01650</x:v>
      </x:c>
      <x:c r="C6253" t="str">
        <x:v>P001</x:v>
      </x:c>
      <x:c r="D6253" s="26" t="n">
        <x:v>44852</x:v>
      </x:c>
      <x:c r="E6253" t="str">
        <x:v>Balcão</x:v>
      </x:c>
      <x:c r="F6253" t="str">
        <x:v>Inactivo</x:v>
      </x:c>
    </x:row>
    <x:row r="6254">
      <x:c r="A6254" t="str">
        <x:v>A006253</x:v>
      </x:c>
      <x:c r="B6254" t="str">
        <x:v>C01650</x:v>
      </x:c>
      <x:c r="C6254" t="str">
        <x:v>P003</x:v>
      </x:c>
      <x:c r="D6254" s="26" t="n">
        <x:v>45622</x:v>
      </x:c>
      <x:c r="E6254" t="str">
        <x:v>BAI Directo</x:v>
      </x:c>
      <x:c r="F6254" t="str">
        <x:v>Activo</x:v>
      </x:c>
    </x:row>
    <x:row r="6255">
      <x:c r="A6255" t="str">
        <x:v>A006254</x:v>
      </x:c>
      <x:c r="B6255" t="str">
        <x:v>C01651</x:v>
      </x:c>
      <x:c r="C6255" t="str">
        <x:v>P002</x:v>
      </x:c>
      <x:c r="D6255" s="26" t="n">
        <x:v>44603</x:v>
      </x:c>
      <x:c r="E6255" t="str">
        <x:v>BAI Directo</x:v>
      </x:c>
      <x:c r="F6255" t="str">
        <x:v>Activo</x:v>
      </x:c>
    </x:row>
    <x:row r="6256">
      <x:c r="A6256" t="str">
        <x:v>A006255</x:v>
      </x:c>
      <x:c r="B6256" t="str">
        <x:v>C01651</x:v>
      </x:c>
      <x:c r="C6256" t="str">
        <x:v>P001</x:v>
      </x:c>
      <x:c r="D6256" s="26" t="n">
        <x:v>45977</x:v>
      </x:c>
      <x:c r="E6256" t="str">
        <x:v>Campanha Digital</x:v>
      </x:c>
      <x:c r="F6256" t="str">
        <x:v>Activo</x:v>
      </x:c>
    </x:row>
    <x:row r="6257">
      <x:c r="A6257" t="str">
        <x:v>A006256</x:v>
      </x:c>
      <x:c r="B6257" t="str">
        <x:v>C01651</x:v>
      </x:c>
      <x:c r="C6257" t="str">
        <x:v>P003</x:v>
      </x:c>
      <x:c r="D6257" s="26" t="n">
        <x:v>45540</x:v>
      </x:c>
      <x:c r="E6257" t="str">
        <x:v>Campanha Digital</x:v>
      </x:c>
      <x:c r="F6257" t="str">
        <x:v>Activo</x:v>
      </x:c>
    </x:row>
    <x:row r="6258">
      <x:c r="A6258" t="str">
        <x:v>A006257</x:v>
      </x:c>
      <x:c r="B6258" t="str">
        <x:v>C01652</x:v>
      </x:c>
      <x:c r="C6258" t="str">
        <x:v>P002</x:v>
      </x:c>
      <x:c r="D6258" s="26" t="n">
        <x:v>45745</x:v>
      </x:c>
      <x:c r="E6258" t="str">
        <x:v>BAI Directo</x:v>
      </x:c>
      <x:c r="F6258" t="str">
        <x:v>Activo</x:v>
      </x:c>
    </x:row>
    <x:row r="6259">
      <x:c r="A6259" t="str">
        <x:v>A006258</x:v>
      </x:c>
      <x:c r="B6259" t="str">
        <x:v>C01652</x:v>
      </x:c>
      <x:c r="C6259" t="str">
        <x:v>P001</x:v>
      </x:c>
      <x:c r="D6259" s="26" t="n">
        <x:v>45695</x:v>
      </x:c>
      <x:c r="E6259" t="str">
        <x:v>Agente Bancário</x:v>
      </x:c>
      <x:c r="F6259" t="str">
        <x:v>Activo</x:v>
      </x:c>
    </x:row>
    <x:row r="6260">
      <x:c r="A6260" t="str">
        <x:v>A006259</x:v>
      </x:c>
      <x:c r="B6260" t="str">
        <x:v>C01652</x:v>
      </x:c>
      <x:c r="C6260" t="str">
        <x:v>P003</x:v>
      </x:c>
      <x:c r="D6260" s="26" t="n">
        <x:v>46147</x:v>
      </x:c>
      <x:c r="E6260" t="str">
        <x:v>Campanha Digital</x:v>
      </x:c>
      <x:c r="F6260" t="str">
        <x:v>Activo</x:v>
      </x:c>
    </x:row>
    <x:row r="6261">
      <x:c r="A6261" t="str">
        <x:v>A006260</x:v>
      </x:c>
      <x:c r="B6261" t="str">
        <x:v>C01653</x:v>
      </x:c>
      <x:c r="C6261" t="str">
        <x:v>P003</x:v>
      </x:c>
      <x:c r="D6261" s="26" t="n">
        <x:v>45677</x:v>
      </x:c>
      <x:c r="E6261" t="str">
        <x:v>Balcão</x:v>
      </x:c>
      <x:c r="F6261" t="str">
        <x:v>Activo</x:v>
      </x:c>
    </x:row>
    <x:row r="6262">
      <x:c r="A6262" t="str">
        <x:v>A006261</x:v>
      </x:c>
      <x:c r="B6262" t="str">
        <x:v>C01653</x:v>
      </x:c>
      <x:c r="C6262" t="str">
        <x:v>P009</x:v>
      </x:c>
      <x:c r="D6262" s="26" t="n">
        <x:v>44860</x:v>
      </x:c>
      <x:c r="E6262" t="str">
        <x:v>Balcão</x:v>
      </x:c>
      <x:c r="F6262" t="str">
        <x:v>Activo</x:v>
      </x:c>
    </x:row>
    <x:row r="6263">
      <x:c r="A6263" t="str">
        <x:v>A006262</x:v>
      </x:c>
      <x:c r="B6263" t="str">
        <x:v>C01653</x:v>
      </x:c>
      <x:c r="C6263" t="str">
        <x:v>P001</x:v>
      </x:c>
      <x:c r="D6263" s="26" t="n">
        <x:v>45679</x:v>
      </x:c>
      <x:c r="E6263" t="str">
        <x:v>BAI Directo</x:v>
      </x:c>
      <x:c r="F6263" t="str">
        <x:v>Activo</x:v>
      </x:c>
    </x:row>
    <x:row r="6264">
      <x:c r="A6264" t="str">
        <x:v>A006263</x:v>
      </x:c>
      <x:c r="B6264" t="str">
        <x:v>C01653</x:v>
      </x:c>
      <x:c r="C6264" t="str">
        <x:v>P002</x:v>
      </x:c>
      <x:c r="D6264" s="26" t="n">
        <x:v>45449</x:v>
      </x:c>
      <x:c r="E6264" t="str">
        <x:v>Gestor</x:v>
      </x:c>
      <x:c r="F6264" t="str">
        <x:v>Activo</x:v>
      </x:c>
    </x:row>
    <x:row r="6265">
      <x:c r="A6265" t="str">
        <x:v>A006264</x:v>
      </x:c>
      <x:c r="B6265" t="str">
        <x:v>C01653</x:v>
      </x:c>
      <x:c r="C6265" t="str">
        <x:v>P007</x:v>
      </x:c>
      <x:c r="D6265" s="26" t="n">
        <x:v>45566</x:v>
      </x:c>
      <x:c r="E6265" t="str">
        <x:v>BAI Directo</x:v>
      </x:c>
      <x:c r="F6265" t="str">
        <x:v>Activo</x:v>
      </x:c>
    </x:row>
    <x:row r="6266">
      <x:c r="A6266" t="str">
        <x:v>A006265</x:v>
      </x:c>
      <x:c r="B6266" t="str">
        <x:v>C01654</x:v>
      </x:c>
      <x:c r="C6266" t="str">
        <x:v>P001</x:v>
      </x:c>
      <x:c r="D6266" s="26" t="n">
        <x:v>46053</x:v>
      </x:c>
      <x:c r="E6266" t="str">
        <x:v>Campanha Digital</x:v>
      </x:c>
      <x:c r="F6266" t="str">
        <x:v>Inactivo</x:v>
      </x:c>
    </x:row>
    <x:row r="6267">
      <x:c r="A6267" t="str">
        <x:v>A006266</x:v>
      </x:c>
      <x:c r="B6267" t="str">
        <x:v>C01654</x:v>
      </x:c>
      <x:c r="C6267" t="str">
        <x:v>P003</x:v>
      </x:c>
      <x:c r="D6267" s="26" t="n">
        <x:v>44762</x:v>
      </x:c>
      <x:c r="E6267" t="str">
        <x:v>Balcão</x:v>
      </x:c>
      <x:c r="F6267" t="str">
        <x:v>Inactivo</x:v>
      </x:c>
    </x:row>
    <x:row r="6268">
      <x:c r="A6268" t="str">
        <x:v>A006267</x:v>
      </x:c>
      <x:c r="B6268" t="str">
        <x:v>C01655</x:v>
      </x:c>
      <x:c r="C6268" t="str">
        <x:v>P007</x:v>
      </x:c>
      <x:c r="D6268" s="26" t="n">
        <x:v>46077</x:v>
      </x:c>
      <x:c r="E6268" t="str">
        <x:v>Agente Bancário</x:v>
      </x:c>
      <x:c r="F6268" t="str">
        <x:v>Activo</x:v>
      </x:c>
    </x:row>
    <x:row r="6269">
      <x:c r="A6269" t="str">
        <x:v>A006268</x:v>
      </x:c>
      <x:c r="B6269" t="str">
        <x:v>C01655</x:v>
      </x:c>
      <x:c r="C6269" t="str">
        <x:v>P001</x:v>
      </x:c>
      <x:c r="D6269" s="26" t="n">
        <x:v>45593</x:v>
      </x:c>
      <x:c r="E6269" t="str">
        <x:v>Balcão</x:v>
      </x:c>
      <x:c r="F6269" t="str">
        <x:v>Activo</x:v>
      </x:c>
    </x:row>
    <x:row r="6270">
      <x:c r="A6270" t="str">
        <x:v>A006269</x:v>
      </x:c>
      <x:c r="B6270" t="str">
        <x:v>C01655</x:v>
      </x:c>
      <x:c r="C6270" t="str">
        <x:v>P003</x:v>
      </x:c>
      <x:c r="D6270" s="26" t="n">
        <x:v>44806</x:v>
      </x:c>
      <x:c r="E6270" t="str">
        <x:v>BAI Directo</x:v>
      </x:c>
      <x:c r="F6270" t="str">
        <x:v>Activo</x:v>
      </x:c>
    </x:row>
    <x:row r="6271">
      <x:c r="A6271" t="str">
        <x:v>A006270</x:v>
      </x:c>
      <x:c r="B6271" t="str">
        <x:v>C01656</x:v>
      </x:c>
      <x:c r="C6271" t="str">
        <x:v>P003</x:v>
      </x:c>
      <x:c r="D6271" s="26" t="n">
        <x:v>45452</x:v>
      </x:c>
      <x:c r="E6271" t="str">
        <x:v>Balcão</x:v>
      </x:c>
      <x:c r="F6271" t="str">
        <x:v>Inactivo</x:v>
      </x:c>
    </x:row>
    <x:row r="6272">
      <x:c r="A6272" t="str">
        <x:v>A006271</x:v>
      </x:c>
      <x:c r="B6272" t="str">
        <x:v>C01656</x:v>
      </x:c>
      <x:c r="C6272" t="str">
        <x:v>P001</x:v>
      </x:c>
      <x:c r="D6272" s="26" t="n">
        <x:v>46128</x:v>
      </x:c>
      <x:c r="E6272" t="str">
        <x:v>Gestor</x:v>
      </x:c>
      <x:c r="F6272" t="str">
        <x:v>Activo</x:v>
      </x:c>
    </x:row>
    <x:row r="6273">
      <x:c r="A6273" t="str">
        <x:v>A006272</x:v>
      </x:c>
      <x:c r="B6273" t="str">
        <x:v>C01656</x:v>
      </x:c>
      <x:c r="C6273" t="str">
        <x:v>P002</x:v>
      </x:c>
      <x:c r="D6273" s="26" t="n">
        <x:v>45714</x:v>
      </x:c>
      <x:c r="E6273" t="str">
        <x:v>Gestor</x:v>
      </x:c>
      <x:c r="F6273" t="str">
        <x:v>Activo</x:v>
      </x:c>
    </x:row>
    <x:row r="6274">
      <x:c r="A6274" t="str">
        <x:v>A006273</x:v>
      </x:c>
      <x:c r="B6274" t="str">
        <x:v>C01656</x:v>
      </x:c>
      <x:c r="C6274" t="str">
        <x:v>P010</x:v>
      </x:c>
      <x:c r="D6274" s="26" t="n">
        <x:v>45987</x:v>
      </x:c>
      <x:c r="E6274" t="str">
        <x:v>Gestor</x:v>
      </x:c>
      <x:c r="F6274" t="str">
        <x:v>Activo</x:v>
      </x:c>
    </x:row>
    <x:row r="6275">
      <x:c r="A6275" t="str">
        <x:v>A006274</x:v>
      </x:c>
      <x:c r="B6275" t="str">
        <x:v>C01656</x:v>
      </x:c>
      <x:c r="C6275" t="str">
        <x:v>P007</x:v>
      </x:c>
      <x:c r="D6275" s="26" t="n">
        <x:v>45387</x:v>
      </x:c>
      <x:c r="E6275" t="str">
        <x:v>Campanha Digital</x:v>
      </x:c>
      <x:c r="F6275" t="str">
        <x:v>Activo</x:v>
      </x:c>
    </x:row>
    <x:row r="6276">
      <x:c r="A6276" t="str">
        <x:v>A006275</x:v>
      </x:c>
      <x:c r="B6276" t="str">
        <x:v>C01656</x:v>
      </x:c>
      <x:c r="C6276" t="str">
        <x:v>P008</x:v>
      </x:c>
      <x:c r="D6276" s="26" t="n">
        <x:v>44997</x:v>
      </x:c>
      <x:c r="E6276" t="str">
        <x:v>Balcão</x:v>
      </x:c>
      <x:c r="F6276" t="str">
        <x:v>Activo</x:v>
      </x:c>
    </x:row>
    <x:row r="6277">
      <x:c r="A6277" t="str">
        <x:v>A006276</x:v>
      </x:c>
      <x:c r="B6277" t="str">
        <x:v>C01657</x:v>
      </x:c>
      <x:c r="C6277" t="str">
        <x:v>P010</x:v>
      </x:c>
      <x:c r="D6277" s="26" t="n">
        <x:v>45415</x:v>
      </x:c>
      <x:c r="E6277" t="str">
        <x:v>BAI Directo</x:v>
      </x:c>
      <x:c r="F6277" t="str">
        <x:v>Activo</x:v>
      </x:c>
    </x:row>
    <x:row r="6278">
      <x:c r="A6278" t="str">
        <x:v>A006277</x:v>
      </x:c>
      <x:c r="B6278" t="str">
        <x:v>C01657</x:v>
      </x:c>
      <x:c r="C6278" t="str">
        <x:v>P002</x:v>
      </x:c>
      <x:c r="D6278" s="26" t="n">
        <x:v>45170</x:v>
      </x:c>
      <x:c r="E6278" t="str">
        <x:v>Campanha Digital</x:v>
      </x:c>
      <x:c r="F6278" t="str">
        <x:v>Activo</x:v>
      </x:c>
    </x:row>
    <x:row r="6279">
      <x:c r="A6279" t="str">
        <x:v>A006278</x:v>
      </x:c>
      <x:c r="B6279" t="str">
        <x:v>C01657</x:v>
      </x:c>
      <x:c r="C6279" t="str">
        <x:v>P001</x:v>
      </x:c>
      <x:c r="D6279" s="26" t="n">
        <x:v>45647</x:v>
      </x:c>
      <x:c r="E6279" t="str">
        <x:v>BAI Directo</x:v>
      </x:c>
      <x:c r="F6279" t="str">
        <x:v>Activo</x:v>
      </x:c>
    </x:row>
    <x:row r="6280">
      <x:c r="A6280" t="str">
        <x:v>A006279</x:v>
      </x:c>
      <x:c r="B6280" t="str">
        <x:v>C01657</x:v>
      </x:c>
      <x:c r="C6280" t="str">
        <x:v>P003</x:v>
      </x:c>
      <x:c r="D6280" s="26" t="n">
        <x:v>45293</x:v>
      </x:c>
      <x:c r="E6280" t="str">
        <x:v>Campanha Digital</x:v>
      </x:c>
      <x:c r="F6280" t="str">
        <x:v>Activo</x:v>
      </x:c>
    </x:row>
    <x:row r="6281">
      <x:c r="A6281" t="str">
        <x:v>A006280</x:v>
      </x:c>
      <x:c r="B6281" t="str">
        <x:v>C01658</x:v>
      </x:c>
      <x:c r="C6281" t="str">
        <x:v>P001</x:v>
      </x:c>
      <x:c r="D6281" s="26" t="n">
        <x:v>46067</x:v>
      </x:c>
      <x:c r="E6281" t="str">
        <x:v>BAI Directo</x:v>
      </x:c>
      <x:c r="F6281" t="str">
        <x:v>Activo</x:v>
      </x:c>
    </x:row>
    <x:row r="6282">
      <x:c r="A6282" t="str">
        <x:v>A006281</x:v>
      </x:c>
      <x:c r="B6282" t="str">
        <x:v>C01658</x:v>
      </x:c>
      <x:c r="C6282" t="str">
        <x:v>P003</x:v>
      </x:c>
      <x:c r="D6282" s="26" t="n">
        <x:v>45618</x:v>
      </x:c>
      <x:c r="E6282" t="str">
        <x:v>Balcão</x:v>
      </x:c>
      <x:c r="F6282" t="str">
        <x:v>Activo</x:v>
      </x:c>
    </x:row>
    <x:row r="6283">
      <x:c r="A6283" t="str">
        <x:v>A006282</x:v>
      </x:c>
      <x:c r="B6283" t="str">
        <x:v>C01659</x:v>
      </x:c>
      <x:c r="C6283" t="str">
        <x:v>P003</x:v>
      </x:c>
      <x:c r="D6283" s="26" t="n">
        <x:v>46173</x:v>
      </x:c>
      <x:c r="E6283" t="str">
        <x:v>Campanha Digital</x:v>
      </x:c>
      <x:c r="F6283" t="str">
        <x:v>Activo</x:v>
      </x:c>
    </x:row>
    <x:row r="6284">
      <x:c r="A6284" t="str">
        <x:v>A006283</x:v>
      </x:c>
      <x:c r="B6284" t="str">
        <x:v>C01659</x:v>
      </x:c>
      <x:c r="C6284" t="str">
        <x:v>P001</x:v>
      </x:c>
      <x:c r="D6284" s="26" t="n">
        <x:v>45852</x:v>
      </x:c>
      <x:c r="E6284" t="str">
        <x:v>Campanha Digital</x:v>
      </x:c>
      <x:c r="F6284" t="str">
        <x:v>Activo</x:v>
      </x:c>
    </x:row>
    <x:row r="6285">
      <x:c r="A6285" t="str">
        <x:v>A006284</x:v>
      </x:c>
      <x:c r="B6285" t="str">
        <x:v>C01659</x:v>
      </x:c>
      <x:c r="C6285" t="str">
        <x:v>P002</x:v>
      </x:c>
      <x:c r="D6285" s="26" t="n">
        <x:v>46186</x:v>
      </x:c>
      <x:c r="E6285" t="str">
        <x:v>Balcão</x:v>
      </x:c>
      <x:c r="F6285" t="str">
        <x:v>Activo</x:v>
      </x:c>
    </x:row>
    <x:row r="6286">
      <x:c r="A6286" t="str">
        <x:v>A006285</x:v>
      </x:c>
      <x:c r="B6286" t="str">
        <x:v>C01659</x:v>
      </x:c>
      <x:c r="C6286" t="str">
        <x:v>P007</x:v>
      </x:c>
      <x:c r="D6286" s="26" t="n">
        <x:v>44810</x:v>
      </x:c>
      <x:c r="E6286" t="str">
        <x:v>Balcão</x:v>
      </x:c>
      <x:c r="F6286" t="str">
        <x:v>Inactivo</x:v>
      </x:c>
    </x:row>
    <x:row r="6287">
      <x:c r="A6287" t="str">
        <x:v>A006286</x:v>
      </x:c>
      <x:c r="B6287" t="str">
        <x:v>C01659</x:v>
      </x:c>
      <x:c r="C6287" t="str">
        <x:v>P004</x:v>
      </x:c>
      <x:c r="D6287" s="26" t="n">
        <x:v>44626</x:v>
      </x:c>
      <x:c r="E6287" t="str">
        <x:v>BAI Directo</x:v>
      </x:c>
      <x:c r="F6287" t="str">
        <x:v>Activo</x:v>
      </x:c>
    </x:row>
    <x:row r="6288">
      <x:c r="A6288" t="str">
        <x:v>A006287</x:v>
      </x:c>
      <x:c r="B6288" t="str">
        <x:v>C01659</x:v>
      </x:c>
      <x:c r="C6288" t="str">
        <x:v>P008</x:v>
      </x:c>
      <x:c r="D6288" s="26" t="n">
        <x:v>44820</x:v>
      </x:c>
      <x:c r="E6288" t="str">
        <x:v>Balcão</x:v>
      </x:c>
      <x:c r="F6288" t="str">
        <x:v>Activo</x:v>
      </x:c>
    </x:row>
    <x:row r="6289">
      <x:c r="A6289" t="str">
        <x:v>A006288</x:v>
      </x:c>
      <x:c r="B6289" t="str">
        <x:v>C01660</x:v>
      </x:c>
      <x:c r="C6289" t="str">
        <x:v>P006</x:v>
      </x:c>
      <x:c r="D6289" s="26" t="n">
        <x:v>45144</x:v>
      </x:c>
      <x:c r="E6289" t="str">
        <x:v>BAI Directo</x:v>
      </x:c>
      <x:c r="F6289" t="str">
        <x:v>Activo</x:v>
      </x:c>
    </x:row>
    <x:row r="6290">
      <x:c r="A6290" t="str">
        <x:v>A006289</x:v>
      </x:c>
      <x:c r="B6290" t="str">
        <x:v>C01660</x:v>
      </x:c>
      <x:c r="C6290" t="str">
        <x:v>P003</x:v>
      </x:c>
      <x:c r="D6290" s="26" t="n">
        <x:v>45020</x:v>
      </x:c>
      <x:c r="E6290" t="str">
        <x:v>BAI Directo</x:v>
      </x:c>
      <x:c r="F6290" t="str">
        <x:v>Activo</x:v>
      </x:c>
    </x:row>
    <x:row r="6291">
      <x:c r="A6291" t="str">
        <x:v>A006290</x:v>
      </x:c>
      <x:c r="B6291" t="str">
        <x:v>C01660</x:v>
      </x:c>
      <x:c r="C6291" t="str">
        <x:v>P009</x:v>
      </x:c>
      <x:c r="D6291" s="26" t="n">
        <x:v>44814</x:v>
      </x:c>
      <x:c r="E6291" t="str">
        <x:v>Balcão</x:v>
      </x:c>
      <x:c r="F6291" t="str">
        <x:v>Activo</x:v>
      </x:c>
    </x:row>
    <x:row r="6292">
      <x:c r="A6292" t="str">
        <x:v>A006291</x:v>
      </x:c>
      <x:c r="B6292" t="str">
        <x:v>C01660</x:v>
      </x:c>
      <x:c r="C6292" t="str">
        <x:v>P001</x:v>
      </x:c>
      <x:c r="D6292" s="26" t="n">
        <x:v>45368</x:v>
      </x:c>
      <x:c r="E6292" t="str">
        <x:v>Balcão</x:v>
      </x:c>
      <x:c r="F6292" t="str">
        <x:v>Activo</x:v>
      </x:c>
    </x:row>
    <x:row r="6293">
      <x:c r="A6293" t="str">
        <x:v>A006292</x:v>
      </x:c>
      <x:c r="B6293" t="str">
        <x:v>C01660</x:v>
      </x:c>
      <x:c r="C6293" t="str">
        <x:v>P002</x:v>
      </x:c>
      <x:c r="D6293" s="26" t="n">
        <x:v>45200</x:v>
      </x:c>
      <x:c r="E6293" t="str">
        <x:v>BAI Directo</x:v>
      </x:c>
      <x:c r="F6293" t="str">
        <x:v>Activo</x:v>
      </x:c>
    </x:row>
    <x:row r="6294">
      <x:c r="A6294" t="str">
        <x:v>A006293</x:v>
      </x:c>
      <x:c r="B6294" t="str">
        <x:v>C01660</x:v>
      </x:c>
      <x:c r="C6294" t="str">
        <x:v>P007</x:v>
      </x:c>
      <x:c r="D6294" s="26" t="n">
        <x:v>45777</x:v>
      </x:c>
      <x:c r="E6294" t="str">
        <x:v>Agente Bancário</x:v>
      </x:c>
      <x:c r="F6294" t="str">
        <x:v>Activo</x:v>
      </x:c>
    </x:row>
    <x:row r="6295">
      <x:c r="A6295" t="str">
        <x:v>A006294</x:v>
      </x:c>
      <x:c r="B6295" t="str">
        <x:v>C01660</x:v>
      </x:c>
      <x:c r="C6295" t="str">
        <x:v>P004</x:v>
      </x:c>
      <x:c r="D6295" s="26" t="n">
        <x:v>45496</x:v>
      </x:c>
      <x:c r="E6295" t="str">
        <x:v>Campanha Digital</x:v>
      </x:c>
      <x:c r="F6295" t="str">
        <x:v>Activo</x:v>
      </x:c>
    </x:row>
    <x:row r="6296">
      <x:c r="A6296" t="str">
        <x:v>A006295</x:v>
      </x:c>
      <x:c r="B6296" t="str">
        <x:v>C01661</x:v>
      </x:c>
      <x:c r="C6296" t="str">
        <x:v>P007</x:v>
      </x:c>
      <x:c r="D6296" s="26" t="n">
        <x:v>45392</x:v>
      </x:c>
      <x:c r="E6296" t="str">
        <x:v>BAI Directo</x:v>
      </x:c>
      <x:c r="F6296" t="str">
        <x:v>Activo</x:v>
      </x:c>
    </x:row>
    <x:row r="6297">
      <x:c r="A6297" t="str">
        <x:v>A006296</x:v>
      </x:c>
      <x:c r="B6297" t="str">
        <x:v>C01661</x:v>
      </x:c>
      <x:c r="C6297" t="str">
        <x:v>P002</x:v>
      </x:c>
      <x:c r="D6297" s="26" t="n">
        <x:v>45942</x:v>
      </x:c>
      <x:c r="E6297" t="str">
        <x:v>Campanha Digital</x:v>
      </x:c>
      <x:c r="F6297" t="str">
        <x:v>Activo</x:v>
      </x:c>
    </x:row>
    <x:row r="6298">
      <x:c r="A6298" t="str">
        <x:v>A006297</x:v>
      </x:c>
      <x:c r="B6298" t="str">
        <x:v>C01661</x:v>
      </x:c>
      <x:c r="C6298" t="str">
        <x:v>P001</x:v>
      </x:c>
      <x:c r="D6298" s="26" t="n">
        <x:v>44900</x:v>
      </x:c>
      <x:c r="E6298" t="str">
        <x:v>Agente Bancário</x:v>
      </x:c>
      <x:c r="F6298" t="str">
        <x:v>Activo</x:v>
      </x:c>
    </x:row>
    <x:row r="6299">
      <x:c r="A6299" t="str">
        <x:v>A006298</x:v>
      </x:c>
      <x:c r="B6299" t="str">
        <x:v>C01661</x:v>
      </x:c>
      <x:c r="C6299" t="str">
        <x:v>P003</x:v>
      </x:c>
      <x:c r="D6299" s="26" t="n">
        <x:v>45522</x:v>
      </x:c>
      <x:c r="E6299" t="str">
        <x:v>Agente Bancário</x:v>
      </x:c>
      <x:c r="F6299" t="str">
        <x:v>Activo</x:v>
      </x:c>
    </x:row>
    <x:row r="6300">
      <x:c r="A6300" t="str">
        <x:v>A006299</x:v>
      </x:c>
      <x:c r="B6300" t="str">
        <x:v>C01662</x:v>
      </x:c>
      <x:c r="C6300" t="str">
        <x:v>P002</x:v>
      </x:c>
      <x:c r="D6300" s="26" t="n">
        <x:v>46000</x:v>
      </x:c>
      <x:c r="E6300" t="str">
        <x:v>Balcão</x:v>
      </x:c>
      <x:c r="F6300" t="str">
        <x:v>Activo</x:v>
      </x:c>
    </x:row>
    <x:row r="6301">
      <x:c r="A6301" t="str">
        <x:v>A006300</x:v>
      </x:c>
      <x:c r="B6301" t="str">
        <x:v>C01662</x:v>
      </x:c>
      <x:c r="C6301" t="str">
        <x:v>P001</x:v>
      </x:c>
      <x:c r="D6301" s="26" t="n">
        <x:v>45135</x:v>
      </x:c>
      <x:c r="E6301" t="str">
        <x:v>Balcão</x:v>
      </x:c>
      <x:c r="F6301" t="str">
        <x:v>Activo</x:v>
      </x:c>
    </x:row>
    <x:row r="6302">
      <x:c r="A6302" t="str">
        <x:v>A006301</x:v>
      </x:c>
      <x:c r="B6302" t="str">
        <x:v>C01662</x:v>
      </x:c>
      <x:c r="C6302" t="str">
        <x:v>P003</x:v>
      </x:c>
      <x:c r="D6302" s="26" t="n">
        <x:v>45279</x:v>
      </x:c>
      <x:c r="E6302" t="str">
        <x:v>Campanha Digital</x:v>
      </x:c>
      <x:c r="F6302" t="str">
        <x:v>Activo</x:v>
      </x:c>
    </x:row>
    <x:row r="6303">
      <x:c r="A6303" t="str">
        <x:v>A006302</x:v>
      </x:c>
      <x:c r="B6303" t="str">
        <x:v>C01663</x:v>
      </x:c>
      <x:c r="C6303" t="str">
        <x:v>P002</x:v>
      </x:c>
      <x:c r="D6303" s="26" t="n">
        <x:v>45854</x:v>
      </x:c>
      <x:c r="E6303" t="str">
        <x:v>Campanha Digital</x:v>
      </x:c>
      <x:c r="F6303" t="str">
        <x:v>Activo</x:v>
      </x:c>
    </x:row>
    <x:row r="6304">
      <x:c r="A6304" t="str">
        <x:v>A006303</x:v>
      </x:c>
      <x:c r="B6304" t="str">
        <x:v>C01663</x:v>
      </x:c>
      <x:c r="C6304" t="str">
        <x:v>P001</x:v>
      </x:c>
      <x:c r="D6304" s="26" t="n">
        <x:v>44888</x:v>
      </x:c>
      <x:c r="E6304" t="str">
        <x:v>Campanha Digital</x:v>
      </x:c>
      <x:c r="F6304" t="str">
        <x:v>Activo</x:v>
      </x:c>
    </x:row>
    <x:row r="6305">
      <x:c r="A6305" t="str">
        <x:v>A006304</x:v>
      </x:c>
      <x:c r="B6305" t="str">
        <x:v>C01663</x:v>
      </x:c>
      <x:c r="C6305" t="str">
        <x:v>P003</x:v>
      </x:c>
      <x:c r="D6305" s="26" t="n">
        <x:v>44820</x:v>
      </x:c>
      <x:c r="E6305" t="str">
        <x:v>Campanha Digital</x:v>
      </x:c>
      <x:c r="F6305" t="str">
        <x:v>Activo</x:v>
      </x:c>
    </x:row>
    <x:row r="6306">
      <x:c r="A6306" t="str">
        <x:v>A006305</x:v>
      </x:c>
      <x:c r="B6306" t="str">
        <x:v>C01664</x:v>
      </x:c>
      <x:c r="C6306" t="str">
        <x:v>P007</x:v>
      </x:c>
      <x:c r="D6306" s="26" t="n">
        <x:v>45161</x:v>
      </x:c>
      <x:c r="E6306" t="str">
        <x:v>BAI Directo</x:v>
      </x:c>
      <x:c r="F6306" t="str">
        <x:v>Activo</x:v>
      </x:c>
    </x:row>
    <x:row r="6307">
      <x:c r="A6307" t="str">
        <x:v>A006306</x:v>
      </x:c>
      <x:c r="B6307" t="str">
        <x:v>C01664</x:v>
      </x:c>
      <x:c r="C6307" t="str">
        <x:v>P001</x:v>
      </x:c>
      <x:c r="D6307" s="26" t="n">
        <x:v>44954</x:v>
      </x:c>
      <x:c r="E6307" t="str">
        <x:v>Balcão</x:v>
      </x:c>
      <x:c r="F6307" t="str">
        <x:v>Activo</x:v>
      </x:c>
    </x:row>
    <x:row r="6308">
      <x:c r="A6308" t="str">
        <x:v>A006307</x:v>
      </x:c>
      <x:c r="B6308" t="str">
        <x:v>C01664</x:v>
      </x:c>
      <x:c r="C6308" t="str">
        <x:v>P003</x:v>
      </x:c>
      <x:c r="D6308" s="26" t="n">
        <x:v>45814</x:v>
      </x:c>
      <x:c r="E6308" t="str">
        <x:v>Campanha Digital</x:v>
      </x:c>
      <x:c r="F6308" t="str">
        <x:v>Activo</x:v>
      </x:c>
    </x:row>
    <x:row r="6309">
      <x:c r="A6309" t="str">
        <x:v>A006308</x:v>
      </x:c>
      <x:c r="B6309" t="str">
        <x:v>C01665</x:v>
      </x:c>
      <x:c r="C6309" t="str">
        <x:v>P005</x:v>
      </x:c>
      <x:c r="D6309" s="26" t="n">
        <x:v>45653</x:v>
      </x:c>
      <x:c r="E6309" t="str">
        <x:v>Campanha Digital</x:v>
      </x:c>
      <x:c r="F6309" t="str">
        <x:v>Activo</x:v>
      </x:c>
    </x:row>
    <x:row r="6310">
      <x:c r="A6310" t="str">
        <x:v>A006309</x:v>
      </x:c>
      <x:c r="B6310" t="str">
        <x:v>C01665</x:v>
      </x:c>
      <x:c r="C6310" t="str">
        <x:v>P007</x:v>
      </x:c>
      <x:c r="D6310" s="26" t="n">
        <x:v>45521</x:v>
      </x:c>
      <x:c r="E6310" t="str">
        <x:v>Agente Bancário</x:v>
      </x:c>
      <x:c r="F6310" t="str">
        <x:v>Activo</x:v>
      </x:c>
    </x:row>
    <x:row r="6311">
      <x:c r="A6311" t="str">
        <x:v>A006310</x:v>
      </x:c>
      <x:c r="B6311" t="str">
        <x:v>C01665</x:v>
      </x:c>
      <x:c r="C6311" t="str">
        <x:v>P001</x:v>
      </x:c>
      <x:c r="D6311" s="26" t="n">
        <x:v>45541</x:v>
      </x:c>
      <x:c r="E6311" t="str">
        <x:v>Balcão</x:v>
      </x:c>
      <x:c r="F6311" t="str">
        <x:v>Activo</x:v>
      </x:c>
    </x:row>
    <x:row r="6312">
      <x:c r="A6312" t="str">
        <x:v>A006311</x:v>
      </x:c>
      <x:c r="B6312" t="str">
        <x:v>C01665</x:v>
      </x:c>
      <x:c r="C6312" t="str">
        <x:v>P003</x:v>
      </x:c>
      <x:c r="D6312" s="26" t="n">
        <x:v>45549</x:v>
      </x:c>
      <x:c r="E6312" t="str">
        <x:v>Campanha Digital</x:v>
      </x:c>
      <x:c r="F6312" t="str">
        <x:v>Activo</x:v>
      </x:c>
    </x:row>
    <x:row r="6313">
      <x:c r="A6313" t="str">
        <x:v>A006312</x:v>
      </x:c>
      <x:c r="B6313" t="str">
        <x:v>C01666</x:v>
      </x:c>
      <x:c r="C6313" t="str">
        <x:v>P002</x:v>
      </x:c>
      <x:c r="D6313" s="26" t="n">
        <x:v>45931</x:v>
      </x:c>
      <x:c r="E6313" t="str">
        <x:v>BAI Directo</x:v>
      </x:c>
      <x:c r="F6313" t="str">
        <x:v>Activo</x:v>
      </x:c>
    </x:row>
    <x:row r="6314">
      <x:c r="A6314" t="str">
        <x:v>A006313</x:v>
      </x:c>
      <x:c r="B6314" t="str">
        <x:v>C01666</x:v>
      </x:c>
      <x:c r="C6314" t="str">
        <x:v>P001</x:v>
      </x:c>
      <x:c r="D6314" s="26" t="n">
        <x:v>45744</x:v>
      </x:c>
      <x:c r="E6314" t="str">
        <x:v>Balcão</x:v>
      </x:c>
      <x:c r="F6314" t="str">
        <x:v>Activo</x:v>
      </x:c>
    </x:row>
    <x:row r="6315">
      <x:c r="A6315" t="str">
        <x:v>A006314</x:v>
      </x:c>
      <x:c r="B6315" t="str">
        <x:v>C01666</x:v>
      </x:c>
      <x:c r="C6315" t="str">
        <x:v>P003</x:v>
      </x:c>
      <x:c r="D6315" s="26" t="n">
        <x:v>45139</x:v>
      </x:c>
      <x:c r="E6315" t="str">
        <x:v>Balcão</x:v>
      </x:c>
      <x:c r="F6315" t="str">
        <x:v>Inactivo</x:v>
      </x:c>
    </x:row>
    <x:row r="6316">
      <x:c r="A6316" t="str">
        <x:v>A006315</x:v>
      </x:c>
      <x:c r="B6316" t="str">
        <x:v>C01667</x:v>
      </x:c>
      <x:c r="C6316" t="str">
        <x:v>P008</x:v>
      </x:c>
      <x:c r="D6316" s="26" t="n">
        <x:v>46077</x:v>
      </x:c>
      <x:c r="E6316" t="str">
        <x:v>BAI Directo</x:v>
      </x:c>
      <x:c r="F6316" t="str">
        <x:v>Activo</x:v>
      </x:c>
    </x:row>
    <x:row r="6317">
      <x:c r="A6317" t="str">
        <x:v>A006316</x:v>
      </x:c>
      <x:c r="B6317" t="str">
        <x:v>C01667</x:v>
      </x:c>
      <x:c r="C6317" t="str">
        <x:v>P002</x:v>
      </x:c>
      <x:c r="D6317" s="26" t="n">
        <x:v>45609</x:v>
      </x:c>
      <x:c r="E6317" t="str">
        <x:v>Campanha Digital</x:v>
      </x:c>
      <x:c r="F6317" t="str">
        <x:v>Activo</x:v>
      </x:c>
    </x:row>
    <x:row r="6318">
      <x:c r="A6318" t="str">
        <x:v>A006317</x:v>
      </x:c>
      <x:c r="B6318" t="str">
        <x:v>C01667</x:v>
      </x:c>
      <x:c r="C6318" t="str">
        <x:v>P001</x:v>
      </x:c>
      <x:c r="D6318" s="26" t="n">
        <x:v>45229</x:v>
      </x:c>
      <x:c r="E6318" t="str">
        <x:v>BAI Directo</x:v>
      </x:c>
      <x:c r="F6318" t="str">
        <x:v>Inactivo</x:v>
      </x:c>
    </x:row>
    <x:row r="6319">
      <x:c r="A6319" t="str">
        <x:v>A006318</x:v>
      </x:c>
      <x:c r="B6319" t="str">
        <x:v>C01667</x:v>
      </x:c>
      <x:c r="C6319" t="str">
        <x:v>P003</x:v>
      </x:c>
      <x:c r="D6319" s="26" t="n">
        <x:v>46004</x:v>
      </x:c>
      <x:c r="E6319" t="str">
        <x:v>Balcão</x:v>
      </x:c>
      <x:c r="F6319" t="str">
        <x:v>Inactivo</x:v>
      </x:c>
    </x:row>
    <x:row r="6320">
      <x:c r="A6320" t="str">
        <x:v>A006319</x:v>
      </x:c>
      <x:c r="B6320" t="str">
        <x:v>C01668</x:v>
      </x:c>
      <x:c r="C6320" t="str">
        <x:v>P010</x:v>
      </x:c>
      <x:c r="D6320" s="26" t="n">
        <x:v>44991</x:v>
      </x:c>
      <x:c r="E6320" t="str">
        <x:v>Gestor</x:v>
      </x:c>
      <x:c r="F6320" t="str">
        <x:v>Activo</x:v>
      </x:c>
    </x:row>
    <x:row r="6321">
      <x:c r="A6321" t="str">
        <x:v>A006320</x:v>
      </x:c>
      <x:c r="B6321" t="str">
        <x:v>C01668</x:v>
      </x:c>
      <x:c r="C6321" t="str">
        <x:v>P001</x:v>
      </x:c>
      <x:c r="D6321" s="26" t="n">
        <x:v>45216</x:v>
      </x:c>
      <x:c r="E6321" t="str">
        <x:v>Agente Bancário</x:v>
      </x:c>
      <x:c r="F6321" t="str">
        <x:v>Activo</x:v>
      </x:c>
    </x:row>
    <x:row r="6322">
      <x:c r="A6322" t="str">
        <x:v>A006321</x:v>
      </x:c>
      <x:c r="B6322" t="str">
        <x:v>C01668</x:v>
      </x:c>
      <x:c r="C6322" t="str">
        <x:v>P003</x:v>
      </x:c>
      <x:c r="D6322" s="26" t="n">
        <x:v>44931</x:v>
      </x:c>
      <x:c r="E6322" t="str">
        <x:v>Balcão</x:v>
      </x:c>
      <x:c r="F6322" t="str">
        <x:v>Activo</x:v>
      </x:c>
    </x:row>
    <x:row r="6323">
      <x:c r="A6323" t="str">
        <x:v>A006322</x:v>
      </x:c>
      <x:c r="B6323" t="str">
        <x:v>C01669</x:v>
      </x:c>
      <x:c r="C6323" t="str">
        <x:v>P001</x:v>
      </x:c>
      <x:c r="D6323" s="26" t="n">
        <x:v>45372</x:v>
      </x:c>
      <x:c r="E6323" t="str">
        <x:v>Balcão</x:v>
      </x:c>
      <x:c r="F6323" t="str">
        <x:v>Activo</x:v>
      </x:c>
    </x:row>
    <x:row r="6324">
      <x:c r="A6324" t="str">
        <x:v>A006323</x:v>
      </x:c>
      <x:c r="B6324" t="str">
        <x:v>C01669</x:v>
      </x:c>
      <x:c r="C6324" t="str">
        <x:v>P003</x:v>
      </x:c>
      <x:c r="D6324" s="26" t="n">
        <x:v>45031</x:v>
      </x:c>
      <x:c r="E6324" t="str">
        <x:v>BAI Directo</x:v>
      </x:c>
      <x:c r="F6324" t="str">
        <x:v>Activo</x:v>
      </x:c>
    </x:row>
    <x:row r="6325">
      <x:c r="A6325" t="str">
        <x:v>A006324</x:v>
      </x:c>
      <x:c r="B6325" t="str">
        <x:v>C01670</x:v>
      </x:c>
      <x:c r="C6325" t="str">
        <x:v>P002</x:v>
      </x:c>
      <x:c r="D6325" s="26" t="n">
        <x:v>44829</x:v>
      </x:c>
      <x:c r="E6325" t="str">
        <x:v>Balcão</x:v>
      </x:c>
      <x:c r="F6325" t="str">
        <x:v>Cancelado</x:v>
      </x:c>
    </x:row>
    <x:row r="6326">
      <x:c r="A6326" t="str">
        <x:v>A006325</x:v>
      </x:c>
      <x:c r="B6326" t="str">
        <x:v>C01670</x:v>
      </x:c>
      <x:c r="C6326" t="str">
        <x:v>P001</x:v>
      </x:c>
      <x:c r="D6326" s="26" t="n">
        <x:v>45677</x:v>
      </x:c>
      <x:c r="E6326" t="str">
        <x:v>BAI Directo</x:v>
      </x:c>
      <x:c r="F6326" t="str">
        <x:v>Activo</x:v>
      </x:c>
    </x:row>
    <x:row r="6327">
      <x:c r="A6327" t="str">
        <x:v>A006326</x:v>
      </x:c>
      <x:c r="B6327" t="str">
        <x:v>C01670</x:v>
      </x:c>
      <x:c r="C6327" t="str">
        <x:v>P003</x:v>
      </x:c>
      <x:c r="D6327" s="26" t="n">
        <x:v>45018</x:v>
      </x:c>
      <x:c r="E6327" t="str">
        <x:v>BAI Directo</x:v>
      </x:c>
      <x:c r="F6327" t="str">
        <x:v>Activo</x:v>
      </x:c>
    </x:row>
    <x:row r="6328">
      <x:c r="A6328" t="str">
        <x:v>A006327</x:v>
      </x:c>
      <x:c r="B6328" t="str">
        <x:v>C01671</x:v>
      </x:c>
      <x:c r="C6328" t="str">
        <x:v>P002</x:v>
      </x:c>
      <x:c r="D6328" s="26" t="n">
        <x:v>46015</x:v>
      </x:c>
      <x:c r="E6328" t="str">
        <x:v>Balcão</x:v>
      </x:c>
      <x:c r="F6328" t="str">
        <x:v>Activo</x:v>
      </x:c>
    </x:row>
    <x:row r="6329">
      <x:c r="A6329" t="str">
        <x:v>A006328</x:v>
      </x:c>
      <x:c r="B6329" t="str">
        <x:v>C01671</x:v>
      </x:c>
      <x:c r="C6329" t="str">
        <x:v>P001</x:v>
      </x:c>
      <x:c r="D6329" s="26" t="n">
        <x:v>45605</x:v>
      </x:c>
      <x:c r="E6329" t="str">
        <x:v>Agente Bancário</x:v>
      </x:c>
      <x:c r="F6329" t="str">
        <x:v>Activo</x:v>
      </x:c>
    </x:row>
    <x:row r="6330">
      <x:c r="A6330" t="str">
        <x:v>A006329</x:v>
      </x:c>
      <x:c r="B6330" t="str">
        <x:v>C01671</x:v>
      </x:c>
      <x:c r="C6330" t="str">
        <x:v>P003</x:v>
      </x:c>
      <x:c r="D6330" s="26" t="n">
        <x:v>45123</x:v>
      </x:c>
      <x:c r="E6330" t="str">
        <x:v>Campanha Digital</x:v>
      </x:c>
      <x:c r="F6330" t="str">
        <x:v>Activo</x:v>
      </x:c>
    </x:row>
    <x:row r="6331">
      <x:c r="A6331" t="str">
        <x:v>A006330</x:v>
      </x:c>
      <x:c r="B6331" t="str">
        <x:v>C01672</x:v>
      </x:c>
      <x:c r="C6331" t="str">
        <x:v>P005</x:v>
      </x:c>
      <x:c r="D6331" s="26" t="n">
        <x:v>46007</x:v>
      </x:c>
      <x:c r="E6331" t="str">
        <x:v>Gestor</x:v>
      </x:c>
      <x:c r="F6331" t="str">
        <x:v>Activo</x:v>
      </x:c>
    </x:row>
    <x:row r="6332">
      <x:c r="A6332" t="str">
        <x:v>A006331</x:v>
      </x:c>
      <x:c r="B6332" t="str">
        <x:v>C01672</x:v>
      </x:c>
      <x:c r="C6332" t="str">
        <x:v>P002</x:v>
      </x:c>
      <x:c r="D6332" s="26" t="n">
        <x:v>45936</x:v>
      </x:c>
      <x:c r="E6332" t="str">
        <x:v>Gestor</x:v>
      </x:c>
      <x:c r="F6332" t="str">
        <x:v>Activo</x:v>
      </x:c>
    </x:row>
    <x:row r="6333">
      <x:c r="A6333" t="str">
        <x:v>A006332</x:v>
      </x:c>
      <x:c r="B6333" t="str">
        <x:v>C01672</x:v>
      </x:c>
      <x:c r="C6333" t="str">
        <x:v>P001</x:v>
      </x:c>
      <x:c r="D6333" s="26" t="n">
        <x:v>46148</x:v>
      </x:c>
      <x:c r="E6333" t="str">
        <x:v>Balcão</x:v>
      </x:c>
      <x:c r="F6333" t="str">
        <x:v>Activo</x:v>
      </x:c>
    </x:row>
    <x:row r="6334">
      <x:c r="A6334" t="str">
        <x:v>A006333</x:v>
      </x:c>
      <x:c r="B6334" t="str">
        <x:v>C01672</x:v>
      </x:c>
      <x:c r="C6334" t="str">
        <x:v>P003</x:v>
      </x:c>
      <x:c r="D6334" s="26" t="n">
        <x:v>45843</x:v>
      </x:c>
      <x:c r="E6334" t="str">
        <x:v>BAI Directo</x:v>
      </x:c>
      <x:c r="F6334" t="str">
        <x:v>Activo</x:v>
      </x:c>
    </x:row>
    <x:row r="6335">
      <x:c r="A6335" t="str">
        <x:v>A006334</x:v>
      </x:c>
      <x:c r="B6335" t="str">
        <x:v>C01673</x:v>
      </x:c>
      <x:c r="C6335" t="str">
        <x:v>P006</x:v>
      </x:c>
      <x:c r="D6335" s="26" t="n">
        <x:v>45278</x:v>
      </x:c>
      <x:c r="E6335" t="str">
        <x:v>Balcão</x:v>
      </x:c>
      <x:c r="F6335" t="str">
        <x:v>Activo</x:v>
      </x:c>
    </x:row>
    <x:row r="6336">
      <x:c r="A6336" t="str">
        <x:v>A006335</x:v>
      </x:c>
      <x:c r="B6336" t="str">
        <x:v>C01673</x:v>
      </x:c>
      <x:c r="C6336" t="str">
        <x:v>P003</x:v>
      </x:c>
      <x:c r="D6336" s="26" t="n">
        <x:v>46130</x:v>
      </x:c>
      <x:c r="E6336" t="str">
        <x:v>Campanha Digital</x:v>
      </x:c>
      <x:c r="F6336" t="str">
        <x:v>Activo</x:v>
      </x:c>
    </x:row>
    <x:row r="6337">
      <x:c r="A6337" t="str">
        <x:v>A006336</x:v>
      </x:c>
      <x:c r="B6337" t="str">
        <x:v>C01673</x:v>
      </x:c>
      <x:c r="C6337" t="str">
        <x:v>P001</x:v>
      </x:c>
      <x:c r="D6337" s="26" t="n">
        <x:v>45476</x:v>
      </x:c>
      <x:c r="E6337" t="str">
        <x:v>Campanha Digital</x:v>
      </x:c>
      <x:c r="F6337" t="str">
        <x:v>Activo</x:v>
      </x:c>
    </x:row>
    <x:row r="6338">
      <x:c r="A6338" t="str">
        <x:v>A006337</x:v>
      </x:c>
      <x:c r="B6338" t="str">
        <x:v>C01673</x:v>
      </x:c>
      <x:c r="C6338" t="str">
        <x:v>P002</x:v>
      </x:c>
      <x:c r="D6338" s="26" t="n">
        <x:v>46178</x:v>
      </x:c>
      <x:c r="E6338" t="str">
        <x:v>Agente Bancário</x:v>
      </x:c>
      <x:c r="F6338" t="str">
        <x:v>Activo</x:v>
      </x:c>
    </x:row>
    <x:row r="6339">
      <x:c r="A6339" t="str">
        <x:v>A006338</x:v>
      </x:c>
      <x:c r="B6339" t="str">
        <x:v>C01673</x:v>
      </x:c>
      <x:c r="C6339" t="str">
        <x:v>P008</x:v>
      </x:c>
      <x:c r="D6339" s="26" t="n">
        <x:v>44952</x:v>
      </x:c>
      <x:c r="E6339" t="str">
        <x:v>BAI Directo</x:v>
      </x:c>
      <x:c r="F6339" t="str">
        <x:v>Activo</x:v>
      </x:c>
    </x:row>
    <x:row r="6340">
      <x:c r="A6340" t="str">
        <x:v>A006339</x:v>
      </x:c>
      <x:c r="B6340" t="str">
        <x:v>C01673</x:v>
      </x:c>
      <x:c r="C6340" t="str">
        <x:v>P005</x:v>
      </x:c>
      <x:c r="D6340" s="26" t="n">
        <x:v>45695</x:v>
      </x:c>
      <x:c r="E6340" t="str">
        <x:v>Campanha Digital</x:v>
      </x:c>
      <x:c r="F6340" t="str">
        <x:v>Activo</x:v>
      </x:c>
    </x:row>
    <x:row r="6341">
      <x:c r="A6341" t="str">
        <x:v>A006340</x:v>
      </x:c>
      <x:c r="B6341" t="str">
        <x:v>C01674</x:v>
      </x:c>
      <x:c r="C6341" t="str">
        <x:v>P008</x:v>
      </x:c>
      <x:c r="D6341" s="26" t="n">
        <x:v>45987</x:v>
      </x:c>
      <x:c r="E6341" t="str">
        <x:v>Agente Bancário</x:v>
      </x:c>
      <x:c r="F6341" t="str">
        <x:v>Inactivo</x:v>
      </x:c>
    </x:row>
    <x:row r="6342">
      <x:c r="A6342" t="str">
        <x:v>A006341</x:v>
      </x:c>
      <x:c r="B6342" t="str">
        <x:v>C01674</x:v>
      </x:c>
      <x:c r="C6342" t="str">
        <x:v>P002</x:v>
      </x:c>
      <x:c r="D6342" s="26" t="n">
        <x:v>44636</x:v>
      </x:c>
      <x:c r="E6342" t="str">
        <x:v>Campanha Digital</x:v>
      </x:c>
      <x:c r="F6342" t="str">
        <x:v>Activo</x:v>
      </x:c>
    </x:row>
    <x:row r="6343">
      <x:c r="A6343" t="str">
        <x:v>A006342</x:v>
      </x:c>
      <x:c r="B6343" t="str">
        <x:v>C01674</x:v>
      </x:c>
      <x:c r="C6343" t="str">
        <x:v>P001</x:v>
      </x:c>
      <x:c r="D6343" s="26" t="n">
        <x:v>45101</x:v>
      </x:c>
      <x:c r="E6343" t="str">
        <x:v>BAI Directo</x:v>
      </x:c>
      <x:c r="F6343" t="str">
        <x:v>Activo</x:v>
      </x:c>
    </x:row>
    <x:row r="6344">
      <x:c r="A6344" t="str">
        <x:v>A006343</x:v>
      </x:c>
      <x:c r="B6344" t="str">
        <x:v>C01674</x:v>
      </x:c>
      <x:c r="C6344" t="str">
        <x:v>P003</x:v>
      </x:c>
      <x:c r="D6344" s="26" t="n">
        <x:v>45485</x:v>
      </x:c>
      <x:c r="E6344" t="str">
        <x:v>Balcão</x:v>
      </x:c>
      <x:c r="F6344" t="str">
        <x:v>Activo</x:v>
      </x:c>
    </x:row>
    <x:row r="6345">
      <x:c r="A6345" t="str">
        <x:v>A006344</x:v>
      </x:c>
      <x:c r="B6345" t="str">
        <x:v>C01675</x:v>
      </x:c>
      <x:c r="C6345" t="str">
        <x:v>P002</x:v>
      </x:c>
      <x:c r="D6345" s="26" t="n">
        <x:v>45927</x:v>
      </x:c>
      <x:c r="E6345" t="str">
        <x:v>Balcão</x:v>
      </x:c>
      <x:c r="F6345" t="str">
        <x:v>Activo</x:v>
      </x:c>
    </x:row>
    <x:row r="6346">
      <x:c r="A6346" t="str">
        <x:v>A006345</x:v>
      </x:c>
      <x:c r="B6346" t="str">
        <x:v>C01675</x:v>
      </x:c>
      <x:c r="C6346" t="str">
        <x:v>P001</x:v>
      </x:c>
      <x:c r="D6346" s="26" t="n">
        <x:v>45323</x:v>
      </x:c>
      <x:c r="E6346" t="str">
        <x:v>Gestor</x:v>
      </x:c>
      <x:c r="F6346" t="str">
        <x:v>Activo</x:v>
      </x:c>
    </x:row>
    <x:row r="6347">
      <x:c r="A6347" t="str">
        <x:v>A006346</x:v>
      </x:c>
      <x:c r="B6347" t="str">
        <x:v>C01675</x:v>
      </x:c>
      <x:c r="C6347" t="str">
        <x:v>P003</x:v>
      </x:c>
      <x:c r="D6347" s="26" t="n">
        <x:v>44773</x:v>
      </x:c>
      <x:c r="E6347" t="str">
        <x:v>Agente Bancário</x:v>
      </x:c>
      <x:c r="F6347" t="str">
        <x:v>Activo</x:v>
      </x:c>
    </x:row>
    <x:row r="6348">
      <x:c r="A6348" t="str">
        <x:v>A006347</x:v>
      </x:c>
      <x:c r="B6348" t="str">
        <x:v>C01676</x:v>
      </x:c>
      <x:c r="C6348" t="str">
        <x:v>P001</x:v>
      </x:c>
      <x:c r="D6348" s="26" t="n">
        <x:v>45785</x:v>
      </x:c>
      <x:c r="E6348" t="str">
        <x:v>BAI Directo</x:v>
      </x:c>
      <x:c r="F6348" t="str">
        <x:v>Activo</x:v>
      </x:c>
    </x:row>
    <x:row r="6349">
      <x:c r="A6349" t="str">
        <x:v>A006348</x:v>
      </x:c>
      <x:c r="B6349" t="str">
        <x:v>C01676</x:v>
      </x:c>
      <x:c r="C6349" t="str">
        <x:v>P003</x:v>
      </x:c>
      <x:c r="D6349" s="26" t="n">
        <x:v>45649</x:v>
      </x:c>
      <x:c r="E6349" t="str">
        <x:v>Gestor</x:v>
      </x:c>
      <x:c r="F6349" t="str">
        <x:v>Activo</x:v>
      </x:c>
    </x:row>
    <x:row r="6350">
      <x:c r="A6350" t="str">
        <x:v>A006349</x:v>
      </x:c>
      <x:c r="B6350" t="str">
        <x:v>C01677</x:v>
      </x:c>
      <x:c r="C6350" t="str">
        <x:v>P002</x:v>
      </x:c>
      <x:c r="D6350" s="26" t="n">
        <x:v>46032</x:v>
      </x:c>
      <x:c r="E6350" t="str">
        <x:v>BAI Directo</x:v>
      </x:c>
      <x:c r="F6350" t="str">
        <x:v>Activo</x:v>
      </x:c>
    </x:row>
    <x:row r="6351">
      <x:c r="A6351" t="str">
        <x:v>A006350</x:v>
      </x:c>
      <x:c r="B6351" t="str">
        <x:v>C01677</x:v>
      </x:c>
      <x:c r="C6351" t="str">
        <x:v>P001</x:v>
      </x:c>
      <x:c r="D6351" s="26" t="n">
        <x:v>46103</x:v>
      </x:c>
      <x:c r="E6351" t="str">
        <x:v>BAI Directo</x:v>
      </x:c>
      <x:c r="F6351" t="str">
        <x:v>Activo</x:v>
      </x:c>
    </x:row>
    <x:row r="6352">
      <x:c r="A6352" t="str">
        <x:v>A006351</x:v>
      </x:c>
      <x:c r="B6352" t="str">
        <x:v>C01677</x:v>
      </x:c>
      <x:c r="C6352" t="str">
        <x:v>P003</x:v>
      </x:c>
      <x:c r="D6352" s="26" t="n">
        <x:v>46135</x:v>
      </x:c>
      <x:c r="E6352" t="str">
        <x:v>Balcão</x:v>
      </x:c>
      <x:c r="F6352" t="str">
        <x:v>Inactivo</x:v>
      </x:c>
    </x:row>
    <x:row r="6353">
      <x:c r="A6353" t="str">
        <x:v>A006352</x:v>
      </x:c>
      <x:c r="B6353" t="str">
        <x:v>C01678</x:v>
      </x:c>
      <x:c r="C6353" t="str">
        <x:v>P004</x:v>
      </x:c>
      <x:c r="D6353" s="26" t="n">
        <x:v>45118</x:v>
      </x:c>
      <x:c r="E6353" t="str">
        <x:v>Balcão</x:v>
      </x:c>
      <x:c r="F6353" t="str">
        <x:v>Activo</x:v>
      </x:c>
    </x:row>
    <x:row r="6354">
      <x:c r="A6354" t="str">
        <x:v>A006353</x:v>
      </x:c>
      <x:c r="B6354" t="str">
        <x:v>C01678</x:v>
      </x:c>
      <x:c r="C6354" t="str">
        <x:v>P002</x:v>
      </x:c>
      <x:c r="D6354" s="26" t="n">
        <x:v>45698</x:v>
      </x:c>
      <x:c r="E6354" t="str">
        <x:v>Balcão</x:v>
      </x:c>
      <x:c r="F6354" t="str">
        <x:v>Inactivo</x:v>
      </x:c>
    </x:row>
    <x:row r="6355">
      <x:c r="A6355" t="str">
        <x:v>A006354</x:v>
      </x:c>
      <x:c r="B6355" t="str">
        <x:v>C01678</x:v>
      </x:c>
      <x:c r="C6355" t="str">
        <x:v>P001</x:v>
      </x:c>
      <x:c r="D6355" s="26" t="n">
        <x:v>46033</x:v>
      </x:c>
      <x:c r="E6355" t="str">
        <x:v>BAI Directo</x:v>
      </x:c>
      <x:c r="F6355" t="str">
        <x:v>Activo</x:v>
      </x:c>
    </x:row>
    <x:row r="6356">
      <x:c r="A6356" t="str">
        <x:v>A006355</x:v>
      </x:c>
      <x:c r="B6356" t="str">
        <x:v>C01678</x:v>
      </x:c>
      <x:c r="C6356" t="str">
        <x:v>P003</x:v>
      </x:c>
      <x:c r="D6356" s="26" t="n">
        <x:v>45032</x:v>
      </x:c>
      <x:c r="E6356" t="str">
        <x:v>BAI Directo</x:v>
      </x:c>
      <x:c r="F6356" t="str">
        <x:v>Activo</x:v>
      </x:c>
    </x:row>
    <x:row r="6357">
      <x:c r="A6357" t="str">
        <x:v>A006356</x:v>
      </x:c>
      <x:c r="B6357" t="str">
        <x:v>C01679</x:v>
      </x:c>
      <x:c r="C6357" t="str">
        <x:v>P002</x:v>
      </x:c>
      <x:c r="D6357" s="26" t="n">
        <x:v>45252</x:v>
      </x:c>
      <x:c r="E6357" t="str">
        <x:v>Balcão</x:v>
      </x:c>
      <x:c r="F6357" t="str">
        <x:v>Activo</x:v>
      </x:c>
    </x:row>
    <x:row r="6358">
      <x:c r="A6358" t="str">
        <x:v>A006357</x:v>
      </x:c>
      <x:c r="B6358" t="str">
        <x:v>C01679</x:v>
      </x:c>
      <x:c r="C6358" t="str">
        <x:v>P001</x:v>
      </x:c>
      <x:c r="D6358" s="26" t="n">
        <x:v>45315</x:v>
      </x:c>
      <x:c r="E6358" t="str">
        <x:v>Agente Bancário</x:v>
      </x:c>
      <x:c r="F6358" t="str">
        <x:v>Activo</x:v>
      </x:c>
    </x:row>
    <x:row r="6359">
      <x:c r="A6359" t="str">
        <x:v>A006358</x:v>
      </x:c>
      <x:c r="B6359" t="str">
        <x:v>C01679</x:v>
      </x:c>
      <x:c r="C6359" t="str">
        <x:v>P003</x:v>
      </x:c>
      <x:c r="D6359" s="26" t="n">
        <x:v>45661</x:v>
      </x:c>
      <x:c r="E6359" t="str">
        <x:v>Balcão</x:v>
      </x:c>
      <x:c r="F6359" t="str">
        <x:v>Activo</x:v>
      </x:c>
    </x:row>
    <x:row r="6360">
      <x:c r="A6360" t="str">
        <x:v>A006359</x:v>
      </x:c>
      <x:c r="B6360" t="str">
        <x:v>C01680</x:v>
      </x:c>
      <x:c r="C6360" t="str">
        <x:v>P003</x:v>
      </x:c>
      <x:c r="D6360" s="26" t="n">
        <x:v>45578</x:v>
      </x:c>
      <x:c r="E6360" t="str">
        <x:v>Gestor</x:v>
      </x:c>
      <x:c r="F6360" t="str">
        <x:v>Activo</x:v>
      </x:c>
    </x:row>
    <x:row r="6361">
      <x:c r="A6361" t="str">
        <x:v>A006360</x:v>
      </x:c>
      <x:c r="B6361" t="str">
        <x:v>C01680</x:v>
      </x:c>
      <x:c r="C6361" t="str">
        <x:v>P009</x:v>
      </x:c>
      <x:c r="D6361" s="26" t="n">
        <x:v>45870</x:v>
      </x:c>
      <x:c r="E6361" t="str">
        <x:v>BAI Directo</x:v>
      </x:c>
      <x:c r="F6361" t="str">
        <x:v>Activo</x:v>
      </x:c>
    </x:row>
    <x:row r="6362">
      <x:c r="A6362" t="str">
        <x:v>A006361</x:v>
      </x:c>
      <x:c r="B6362" t="str">
        <x:v>C01680</x:v>
      </x:c>
      <x:c r="C6362" t="str">
        <x:v>P001</x:v>
      </x:c>
      <x:c r="D6362" s="26" t="n">
        <x:v>45590</x:v>
      </x:c>
      <x:c r="E6362" t="str">
        <x:v>Campanha Digital</x:v>
      </x:c>
      <x:c r="F6362" t="str">
        <x:v>Activo</x:v>
      </x:c>
    </x:row>
    <x:row r="6363">
      <x:c r="A6363" t="str">
        <x:v>A006362</x:v>
      </x:c>
      <x:c r="B6363" t="str">
        <x:v>C01680</x:v>
      </x:c>
      <x:c r="C6363" t="str">
        <x:v>P002</x:v>
      </x:c>
      <x:c r="D6363" s="26" t="n">
        <x:v>46091</x:v>
      </x:c>
      <x:c r="E6363" t="str">
        <x:v>BAI Directo</x:v>
      </x:c>
      <x:c r="F6363" t="str">
        <x:v>Activo</x:v>
      </x:c>
    </x:row>
    <x:row r="6364">
      <x:c r="A6364" t="str">
        <x:v>A006363</x:v>
      </x:c>
      <x:c r="B6364" t="str">
        <x:v>C01680</x:v>
      </x:c>
      <x:c r="C6364" t="str">
        <x:v>P005</x:v>
      </x:c>
      <x:c r="D6364" s="26" t="n">
        <x:v>44735</x:v>
      </x:c>
      <x:c r="E6364" t="str">
        <x:v>Agente Bancário</x:v>
      </x:c>
      <x:c r="F6364" t="str">
        <x:v>Activo</x:v>
      </x:c>
    </x:row>
    <x:row r="6365">
      <x:c r="A6365" t="str">
        <x:v>A006364</x:v>
      </x:c>
      <x:c r="B6365" t="str">
        <x:v>C01681</x:v>
      </x:c>
      <x:c r="C6365" t="str">
        <x:v>P007</x:v>
      </x:c>
      <x:c r="D6365" s="26" t="n">
        <x:v>45349</x:v>
      </x:c>
      <x:c r="E6365" t="str">
        <x:v>Campanha Digital</x:v>
      </x:c>
      <x:c r="F6365" t="str">
        <x:v>Activo</x:v>
      </x:c>
    </x:row>
    <x:row r="6366">
      <x:c r="A6366" t="str">
        <x:v>A006365</x:v>
      </x:c>
      <x:c r="B6366" t="str">
        <x:v>C01681</x:v>
      </x:c>
      <x:c r="C6366" t="str">
        <x:v>P002</x:v>
      </x:c>
      <x:c r="D6366" s="26" t="n">
        <x:v>45700</x:v>
      </x:c>
      <x:c r="E6366" t="str">
        <x:v>BAI Directo</x:v>
      </x:c>
      <x:c r="F6366" t="str">
        <x:v>Activo</x:v>
      </x:c>
    </x:row>
    <x:row r="6367">
      <x:c r="A6367" t="str">
        <x:v>A006366</x:v>
      </x:c>
      <x:c r="B6367" t="str">
        <x:v>C01681</x:v>
      </x:c>
      <x:c r="C6367" t="str">
        <x:v>P001</x:v>
      </x:c>
      <x:c r="D6367" s="26" t="n">
        <x:v>46101</x:v>
      </x:c>
      <x:c r="E6367" t="str">
        <x:v>Gestor</x:v>
      </x:c>
      <x:c r="F6367" t="str">
        <x:v>Activo</x:v>
      </x:c>
    </x:row>
    <x:row r="6368">
      <x:c r="A6368" t="str">
        <x:v>A006367</x:v>
      </x:c>
      <x:c r="B6368" t="str">
        <x:v>C01681</x:v>
      </x:c>
      <x:c r="C6368" t="str">
        <x:v>P003</x:v>
      </x:c>
      <x:c r="D6368" s="26" t="n">
        <x:v>46108</x:v>
      </x:c>
      <x:c r="E6368" t="str">
        <x:v>Balcão</x:v>
      </x:c>
      <x:c r="F6368" t="str">
        <x:v>Activo</x:v>
      </x:c>
    </x:row>
    <x:row r="6369">
      <x:c r="A6369" t="str">
        <x:v>A006368</x:v>
      </x:c>
      <x:c r="B6369" t="str">
        <x:v>C01682</x:v>
      </x:c>
      <x:c r="C6369" t="str">
        <x:v>P003</x:v>
      </x:c>
      <x:c r="D6369" s="26" t="n">
        <x:v>46053</x:v>
      </x:c>
      <x:c r="E6369" t="str">
        <x:v>BAI Directo</x:v>
      </x:c>
      <x:c r="F6369" t="str">
        <x:v>Activo</x:v>
      </x:c>
    </x:row>
    <x:row r="6370">
      <x:c r="A6370" t="str">
        <x:v>A006369</x:v>
      </x:c>
      <x:c r="B6370" t="str">
        <x:v>C01682</x:v>
      </x:c>
      <x:c r="C6370" t="str">
        <x:v>P009</x:v>
      </x:c>
      <x:c r="D6370" s="26" t="n">
        <x:v>46066</x:v>
      </x:c>
      <x:c r="E6370" t="str">
        <x:v>Balcão</x:v>
      </x:c>
      <x:c r="F6370" t="str">
        <x:v>Activo</x:v>
      </x:c>
    </x:row>
    <x:row r="6371">
      <x:c r="A6371" t="str">
        <x:v>A006370</x:v>
      </x:c>
      <x:c r="B6371" t="str">
        <x:v>C01682</x:v>
      </x:c>
      <x:c r="C6371" t="str">
        <x:v>P001</x:v>
      </x:c>
      <x:c r="D6371" s="26" t="n">
        <x:v>45679</x:v>
      </x:c>
      <x:c r="E6371" t="str">
        <x:v>Balcão</x:v>
      </x:c>
      <x:c r="F6371" t="str">
        <x:v>Activo</x:v>
      </x:c>
    </x:row>
    <x:row r="6372">
      <x:c r="A6372" t="str">
        <x:v>A006371</x:v>
      </x:c>
      <x:c r="B6372" t="str">
        <x:v>C01682</x:v>
      </x:c>
      <x:c r="C6372" t="str">
        <x:v>P002</x:v>
      </x:c>
      <x:c r="D6372" s="26" t="n">
        <x:v>46030</x:v>
      </x:c>
      <x:c r="E6372" t="str">
        <x:v>Balcão</x:v>
      </x:c>
      <x:c r="F6372" t="str">
        <x:v>Activo</x:v>
      </x:c>
    </x:row>
    <x:row r="6373">
      <x:c r="A6373" t="str">
        <x:v>A006372</x:v>
      </x:c>
      <x:c r="B6373" t="str">
        <x:v>C01682</x:v>
      </x:c>
      <x:c r="C6373" t="str">
        <x:v>P007</x:v>
      </x:c>
      <x:c r="D6373" s="26" t="n">
        <x:v>46116</x:v>
      </x:c>
      <x:c r="E6373" t="str">
        <x:v>Balcão</x:v>
      </x:c>
      <x:c r="F6373" t="str">
        <x:v>Activo</x:v>
      </x:c>
    </x:row>
    <x:row r="6374">
      <x:c r="A6374" t="str">
        <x:v>A006373</x:v>
      </x:c>
      <x:c r="B6374" t="str">
        <x:v>C01683</x:v>
      </x:c>
      <x:c r="C6374" t="str">
        <x:v>P010</x:v>
      </x:c>
      <x:c r="D6374" s="26" t="n">
        <x:v>46033</x:v>
      </x:c>
      <x:c r="E6374" t="str">
        <x:v>Agente Bancário</x:v>
      </x:c>
      <x:c r="F6374" t="str">
        <x:v>Cancelado</x:v>
      </x:c>
    </x:row>
    <x:row r="6375">
      <x:c r="A6375" t="str">
        <x:v>A006374</x:v>
      </x:c>
      <x:c r="B6375" t="str">
        <x:v>C01683</x:v>
      </x:c>
      <x:c r="C6375" t="str">
        <x:v>P002</x:v>
      </x:c>
      <x:c r="D6375" s="26" t="n">
        <x:v>46160</x:v>
      </x:c>
      <x:c r="E6375" t="str">
        <x:v>Campanha Digital</x:v>
      </x:c>
      <x:c r="F6375" t="str">
        <x:v>Activo</x:v>
      </x:c>
    </x:row>
    <x:row r="6376">
      <x:c r="A6376" t="str">
        <x:v>A006375</x:v>
      </x:c>
      <x:c r="B6376" t="str">
        <x:v>C01683</x:v>
      </x:c>
      <x:c r="C6376" t="str">
        <x:v>P001</x:v>
      </x:c>
      <x:c r="D6376" s="26" t="n">
        <x:v>45895</x:v>
      </x:c>
      <x:c r="E6376" t="str">
        <x:v>Balcão</x:v>
      </x:c>
      <x:c r="F6376" t="str">
        <x:v>Activo</x:v>
      </x:c>
    </x:row>
    <x:row r="6377">
      <x:c r="A6377" t="str">
        <x:v>A006376</x:v>
      </x:c>
      <x:c r="B6377" t="str">
        <x:v>C01683</x:v>
      </x:c>
      <x:c r="C6377" t="str">
        <x:v>P003</x:v>
      </x:c>
      <x:c r="D6377" s="26" t="n">
        <x:v>45987</x:v>
      </x:c>
      <x:c r="E6377" t="str">
        <x:v>Balcão</x:v>
      </x:c>
      <x:c r="F6377" t="str">
        <x:v>Activo</x:v>
      </x:c>
    </x:row>
    <x:row r="6378">
      <x:c r="A6378" t="str">
        <x:v>A006377</x:v>
      </x:c>
      <x:c r="B6378" t="str">
        <x:v>C01684</x:v>
      </x:c>
      <x:c r="C6378" t="str">
        <x:v>P007</x:v>
      </x:c>
      <x:c r="D6378" s="26" t="n">
        <x:v>46085</x:v>
      </x:c>
      <x:c r="E6378" t="str">
        <x:v>Balcão</x:v>
      </x:c>
      <x:c r="F6378" t="str">
        <x:v>Activo</x:v>
      </x:c>
    </x:row>
    <x:row r="6379">
      <x:c r="A6379" t="str">
        <x:v>A006378</x:v>
      </x:c>
      <x:c r="B6379" t="str">
        <x:v>C01684</x:v>
      </x:c>
      <x:c r="C6379" t="str">
        <x:v>P002</x:v>
      </x:c>
      <x:c r="D6379" s="26" t="n">
        <x:v>44888</x:v>
      </x:c>
      <x:c r="E6379" t="str">
        <x:v>Balcão</x:v>
      </x:c>
      <x:c r="F6379" t="str">
        <x:v>Inactivo</x:v>
      </x:c>
    </x:row>
    <x:row r="6380">
      <x:c r="A6380" t="str">
        <x:v>A006379</x:v>
      </x:c>
      <x:c r="B6380" t="str">
        <x:v>C01684</x:v>
      </x:c>
      <x:c r="C6380" t="str">
        <x:v>P001</x:v>
      </x:c>
      <x:c r="D6380" s="26" t="n">
        <x:v>46157</x:v>
      </x:c>
      <x:c r="E6380" t="str">
        <x:v>Gestor</x:v>
      </x:c>
      <x:c r="F6380" t="str">
        <x:v>Inactivo</x:v>
      </x:c>
    </x:row>
    <x:row r="6381">
      <x:c r="A6381" t="str">
        <x:v>A006380</x:v>
      </x:c>
      <x:c r="B6381" t="str">
        <x:v>C01684</x:v>
      </x:c>
      <x:c r="C6381" t="str">
        <x:v>P003</x:v>
      </x:c>
      <x:c r="D6381" s="26" t="n">
        <x:v>45530</x:v>
      </x:c>
      <x:c r="E6381" t="str">
        <x:v>Agente Bancário</x:v>
      </x:c>
      <x:c r="F6381" t="str">
        <x:v>Activo</x:v>
      </x:c>
    </x:row>
    <x:row r="6382">
      <x:c r="A6382" t="str">
        <x:v>A006381</x:v>
      </x:c>
      <x:c r="B6382" t="str">
        <x:v>C01685</x:v>
      </x:c>
      <x:c r="C6382" t="str">
        <x:v>P008</x:v>
      </x:c>
      <x:c r="D6382" s="26" t="n">
        <x:v>44627</x:v>
      </x:c>
      <x:c r="E6382" t="str">
        <x:v>BAI Directo</x:v>
      </x:c>
      <x:c r="F6382" t="str">
        <x:v>Activo</x:v>
      </x:c>
    </x:row>
    <x:row r="6383">
      <x:c r="A6383" t="str">
        <x:v>A006382</x:v>
      </x:c>
      <x:c r="B6383" t="str">
        <x:v>C01685</x:v>
      </x:c>
      <x:c r="C6383" t="str">
        <x:v>P004</x:v>
      </x:c>
      <x:c r="D6383" s="26" t="n">
        <x:v>45035</x:v>
      </x:c>
      <x:c r="E6383" t="str">
        <x:v>BAI Directo</x:v>
      </x:c>
      <x:c r="F6383" t="str">
        <x:v>Activo</x:v>
      </x:c>
    </x:row>
    <x:row r="6384">
      <x:c r="A6384" t="str">
        <x:v>A006383</x:v>
      </x:c>
      <x:c r="B6384" t="str">
        <x:v>C01685</x:v>
      </x:c>
      <x:c r="C6384" t="str">
        <x:v>P001</x:v>
      </x:c>
      <x:c r="D6384" s="26" t="n">
        <x:v>45180</x:v>
      </x:c>
      <x:c r="E6384" t="str">
        <x:v>Gestor</x:v>
      </x:c>
      <x:c r="F6384" t="str">
        <x:v>Activo</x:v>
      </x:c>
    </x:row>
    <x:row r="6385">
      <x:c r="A6385" t="str">
        <x:v>A006384</x:v>
      </x:c>
      <x:c r="B6385" t="str">
        <x:v>C01685</x:v>
      </x:c>
      <x:c r="C6385" t="str">
        <x:v>P003</x:v>
      </x:c>
      <x:c r="D6385" s="26" t="n">
        <x:v>45784</x:v>
      </x:c>
      <x:c r="E6385" t="str">
        <x:v>Agente Bancário</x:v>
      </x:c>
      <x:c r="F6385" t="str">
        <x:v>Activo</x:v>
      </x:c>
    </x:row>
    <x:row r="6386">
      <x:c r="A6386" t="str">
        <x:v>A006385</x:v>
      </x:c>
      <x:c r="B6386" t="str">
        <x:v>C01686</x:v>
      </x:c>
      <x:c r="C6386" t="str">
        <x:v>P007</x:v>
      </x:c>
      <x:c r="D6386" s="26" t="n">
        <x:v>46054</x:v>
      </x:c>
      <x:c r="E6386" t="str">
        <x:v>Balcão</x:v>
      </x:c>
      <x:c r="F6386" t="str">
        <x:v>Activo</x:v>
      </x:c>
    </x:row>
    <x:row r="6387">
      <x:c r="A6387" t="str">
        <x:v>A006386</x:v>
      </x:c>
      <x:c r="B6387" t="str">
        <x:v>C01686</x:v>
      </x:c>
      <x:c r="C6387" t="str">
        <x:v>P001</x:v>
      </x:c>
      <x:c r="D6387" s="26" t="n">
        <x:v>45493</x:v>
      </x:c>
      <x:c r="E6387" t="str">
        <x:v>BAI Directo</x:v>
      </x:c>
      <x:c r="F6387" t="str">
        <x:v>Activo</x:v>
      </x:c>
    </x:row>
    <x:row r="6388">
      <x:c r="A6388" t="str">
        <x:v>A006387</x:v>
      </x:c>
      <x:c r="B6388" t="str">
        <x:v>C01686</x:v>
      </x:c>
      <x:c r="C6388" t="str">
        <x:v>P003</x:v>
      </x:c>
      <x:c r="D6388" s="26" t="n">
        <x:v>46117</x:v>
      </x:c>
      <x:c r="E6388" t="str">
        <x:v>BAI Directo</x:v>
      </x:c>
      <x:c r="F6388" t="str">
        <x:v>Activo</x:v>
      </x:c>
    </x:row>
    <x:row r="6389">
      <x:c r="A6389" t="str">
        <x:v>A006388</x:v>
      </x:c>
      <x:c r="B6389" t="str">
        <x:v>C01687</x:v>
      </x:c>
      <x:c r="C6389" t="str">
        <x:v>P002</x:v>
      </x:c>
      <x:c r="D6389" s="26" t="n">
        <x:v>45197</x:v>
      </x:c>
      <x:c r="E6389" t="str">
        <x:v>Balcão</x:v>
      </x:c>
      <x:c r="F6389" t="str">
        <x:v>Activo</x:v>
      </x:c>
    </x:row>
    <x:row r="6390">
      <x:c r="A6390" t="str">
        <x:v>A006389</x:v>
      </x:c>
      <x:c r="B6390" t="str">
        <x:v>C01687</x:v>
      </x:c>
      <x:c r="C6390" t="str">
        <x:v>P001</x:v>
      </x:c>
      <x:c r="D6390" s="26" t="n">
        <x:v>45942</x:v>
      </x:c>
      <x:c r="E6390" t="str">
        <x:v>Campanha Digital</x:v>
      </x:c>
      <x:c r="F6390" t="str">
        <x:v>Activo</x:v>
      </x:c>
    </x:row>
    <x:row r="6391">
      <x:c r="A6391" t="str">
        <x:v>A006390</x:v>
      </x:c>
      <x:c r="B6391" t="str">
        <x:v>C01687</x:v>
      </x:c>
      <x:c r="C6391" t="str">
        <x:v>P003</x:v>
      </x:c>
      <x:c r="D6391" s="26" t="n">
        <x:v>45730</x:v>
      </x:c>
      <x:c r="E6391" t="str">
        <x:v>Campanha Digital</x:v>
      </x:c>
      <x:c r="F6391" t="str">
        <x:v>Activo</x:v>
      </x:c>
    </x:row>
    <x:row r="6392">
      <x:c r="A6392" t="str">
        <x:v>A006391</x:v>
      </x:c>
      <x:c r="B6392" t="str">
        <x:v>C01688</x:v>
      </x:c>
      <x:c r="C6392" t="str">
        <x:v>P002</x:v>
      </x:c>
      <x:c r="D6392" s="26" t="n">
        <x:v>45788</x:v>
      </x:c>
      <x:c r="E6392" t="str">
        <x:v>Agente Bancário</x:v>
      </x:c>
      <x:c r="F6392" t="str">
        <x:v>Activo</x:v>
      </x:c>
    </x:row>
    <x:row r="6393">
      <x:c r="A6393" t="str">
        <x:v>A006392</x:v>
      </x:c>
      <x:c r="B6393" t="str">
        <x:v>C01688</x:v>
      </x:c>
      <x:c r="C6393" t="str">
        <x:v>P001</x:v>
      </x:c>
      <x:c r="D6393" s="26" t="n">
        <x:v>45780</x:v>
      </x:c>
      <x:c r="E6393" t="str">
        <x:v>Campanha Digital</x:v>
      </x:c>
      <x:c r="F6393" t="str">
        <x:v>Activo</x:v>
      </x:c>
    </x:row>
    <x:row r="6394">
      <x:c r="A6394" t="str">
        <x:v>A006393</x:v>
      </x:c>
      <x:c r="B6394" t="str">
        <x:v>C01688</x:v>
      </x:c>
      <x:c r="C6394" t="str">
        <x:v>P003</x:v>
      </x:c>
      <x:c r="D6394" s="26" t="n">
        <x:v>45706</x:v>
      </x:c>
      <x:c r="E6394" t="str">
        <x:v>BAI Directo</x:v>
      </x:c>
      <x:c r="F6394" t="str">
        <x:v>Activo</x:v>
      </x:c>
    </x:row>
    <x:row r="6395">
      <x:c r="A6395" t="str">
        <x:v>A006394</x:v>
      </x:c>
      <x:c r="B6395" t="str">
        <x:v>C01689</x:v>
      </x:c>
      <x:c r="C6395" t="str">
        <x:v>P003</x:v>
      </x:c>
      <x:c r="D6395" s="26" t="n">
        <x:v>45937</x:v>
      </x:c>
      <x:c r="E6395" t="str">
        <x:v>Balcão</x:v>
      </x:c>
      <x:c r="F6395" t="str">
        <x:v>Activo</x:v>
      </x:c>
    </x:row>
    <x:row r="6396">
      <x:c r="A6396" t="str">
        <x:v>A006395</x:v>
      </x:c>
      <x:c r="B6396" t="str">
        <x:v>C01689</x:v>
      </x:c>
      <x:c r="C6396" t="str">
        <x:v>P009</x:v>
      </x:c>
      <x:c r="D6396" s="26" t="n">
        <x:v>45999</x:v>
      </x:c>
      <x:c r="E6396" t="str">
        <x:v>Agente Bancário</x:v>
      </x:c>
      <x:c r="F6396" t="str">
        <x:v>Activo</x:v>
      </x:c>
    </x:row>
    <x:row r="6397">
      <x:c r="A6397" t="str">
        <x:v>A006396</x:v>
      </x:c>
      <x:c r="B6397" t="str">
        <x:v>C01689</x:v>
      </x:c>
      <x:c r="C6397" t="str">
        <x:v>P001</x:v>
      </x:c>
      <x:c r="D6397" s="26" t="n">
        <x:v>46173</x:v>
      </x:c>
      <x:c r="E6397" t="str">
        <x:v>BAI Directo</x:v>
      </x:c>
      <x:c r="F6397" t="str">
        <x:v>Activo</x:v>
      </x:c>
    </x:row>
    <x:row r="6398">
      <x:c r="A6398" t="str">
        <x:v>A006397</x:v>
      </x:c>
      <x:c r="B6398" t="str">
        <x:v>C01689</x:v>
      </x:c>
      <x:c r="C6398" t="str">
        <x:v>P002</x:v>
      </x:c>
      <x:c r="D6398" s="26" t="n">
        <x:v>45957</x:v>
      </x:c>
      <x:c r="E6398" t="str">
        <x:v>BAI Directo</x:v>
      </x:c>
      <x:c r="F6398" t="str">
        <x:v>Activo</x:v>
      </x:c>
    </x:row>
    <x:row r="6399">
      <x:c r="A6399" t="str">
        <x:v>A006398</x:v>
      </x:c>
      <x:c r="B6399" t="str">
        <x:v>C01689</x:v>
      </x:c>
      <x:c r="C6399" t="str">
        <x:v>P007</x:v>
      </x:c>
      <x:c r="D6399" s="26" t="n">
        <x:v>45972</x:v>
      </x:c>
      <x:c r="E6399" t="str">
        <x:v>BAI Directo</x:v>
      </x:c>
      <x:c r="F6399" t="str">
        <x:v>Activo</x:v>
      </x:c>
    </x:row>
    <x:row r="6400">
      <x:c r="A6400" t="str">
        <x:v>A006399</x:v>
      </x:c>
      <x:c r="B6400" t="str">
        <x:v>C01690</x:v>
      </x:c>
      <x:c r="C6400" t="str">
        <x:v>P008</x:v>
      </x:c>
      <x:c r="D6400" s="26" t="n">
        <x:v>45208</x:v>
      </x:c>
      <x:c r="E6400" t="str">
        <x:v>BAI Directo</x:v>
      </x:c>
      <x:c r="F6400" t="str">
        <x:v>Activo</x:v>
      </x:c>
    </x:row>
    <x:row r="6401">
      <x:c r="A6401" t="str">
        <x:v>A006400</x:v>
      </x:c>
      <x:c r="B6401" t="str">
        <x:v>C01690</x:v>
      </x:c>
      <x:c r="C6401" t="str">
        <x:v>P002</x:v>
      </x:c>
      <x:c r="D6401" s="26" t="n">
        <x:v>44982</x:v>
      </x:c>
      <x:c r="E6401" t="str">
        <x:v>Agente Bancário</x:v>
      </x:c>
      <x:c r="F6401" t="str">
        <x:v>Activo</x:v>
      </x:c>
    </x:row>
    <x:row r="6402">
      <x:c r="A6402" t="str">
        <x:v>A006401</x:v>
      </x:c>
      <x:c r="B6402" t="str">
        <x:v>C01690</x:v>
      </x:c>
      <x:c r="C6402" t="str">
        <x:v>P001</x:v>
      </x:c>
      <x:c r="D6402" s="26" t="n">
        <x:v>45041</x:v>
      </x:c>
      <x:c r="E6402" t="str">
        <x:v>Balcão</x:v>
      </x:c>
      <x:c r="F6402" t="str">
        <x:v>Inactivo</x:v>
      </x:c>
    </x:row>
    <x:row r="6403">
      <x:c r="A6403" t="str">
        <x:v>A006402</x:v>
      </x:c>
      <x:c r="B6403" t="str">
        <x:v>C01690</x:v>
      </x:c>
      <x:c r="C6403" t="str">
        <x:v>P003</x:v>
      </x:c>
      <x:c r="D6403" s="26" t="n">
        <x:v>45776</x:v>
      </x:c>
      <x:c r="E6403" t="str">
        <x:v>Balcão</x:v>
      </x:c>
      <x:c r="F6403" t="str">
        <x:v>Activo</x:v>
      </x:c>
    </x:row>
    <x:row r="6404">
      <x:c r="A6404" t="str">
        <x:v>A006403</x:v>
      </x:c>
      <x:c r="B6404" t="str">
        <x:v>C01691</x:v>
      </x:c>
      <x:c r="C6404" t="str">
        <x:v>P002</x:v>
      </x:c>
      <x:c r="D6404" s="26" t="n">
        <x:v>46011</x:v>
      </x:c>
      <x:c r="E6404" t="str">
        <x:v>Balcão</x:v>
      </x:c>
      <x:c r="F6404" t="str">
        <x:v>Activo</x:v>
      </x:c>
    </x:row>
    <x:row r="6405">
      <x:c r="A6405" t="str">
        <x:v>A006404</x:v>
      </x:c>
      <x:c r="B6405" t="str">
        <x:v>C01691</x:v>
      </x:c>
      <x:c r="C6405" t="str">
        <x:v>P001</x:v>
      </x:c>
      <x:c r="D6405" s="26" t="n">
        <x:v>45871</x:v>
      </x:c>
      <x:c r="E6405" t="str">
        <x:v>Campanha Digital</x:v>
      </x:c>
      <x:c r="F6405" t="str">
        <x:v>Inactivo</x:v>
      </x:c>
    </x:row>
    <x:row r="6406">
      <x:c r="A6406" t="str">
        <x:v>A006405</x:v>
      </x:c>
      <x:c r="B6406" t="str">
        <x:v>C01691</x:v>
      </x:c>
      <x:c r="C6406" t="str">
        <x:v>P003</x:v>
      </x:c>
      <x:c r="D6406" s="26" t="n">
        <x:v>45968</x:v>
      </x:c>
      <x:c r="E6406" t="str">
        <x:v>BAI Directo</x:v>
      </x:c>
      <x:c r="F6406" t="str">
        <x:v>Activo</x:v>
      </x:c>
    </x:row>
    <x:row r="6407">
      <x:c r="A6407" t="str">
        <x:v>A006406</x:v>
      </x:c>
      <x:c r="B6407" t="str">
        <x:v>C01692</x:v>
      </x:c>
      <x:c r="C6407" t="str">
        <x:v>P010</x:v>
      </x:c>
      <x:c r="D6407" s="26" t="n">
        <x:v>46120</x:v>
      </x:c>
      <x:c r="E6407" t="str">
        <x:v>Gestor</x:v>
      </x:c>
      <x:c r="F6407" t="str">
        <x:v>Activo</x:v>
      </x:c>
    </x:row>
    <x:row r="6408">
      <x:c r="A6408" t="str">
        <x:v>A006407</x:v>
      </x:c>
      <x:c r="B6408" t="str">
        <x:v>C01692</x:v>
      </x:c>
      <x:c r="C6408" t="str">
        <x:v>P002</x:v>
      </x:c>
      <x:c r="D6408" s="26" t="n">
        <x:v>44852</x:v>
      </x:c>
      <x:c r="E6408" t="str">
        <x:v>BAI Directo</x:v>
      </x:c>
      <x:c r="F6408" t="str">
        <x:v>Activo</x:v>
      </x:c>
    </x:row>
    <x:row r="6409">
      <x:c r="A6409" t="str">
        <x:v>A006408</x:v>
      </x:c>
      <x:c r="B6409" t="str">
        <x:v>C01692</x:v>
      </x:c>
      <x:c r="C6409" t="str">
        <x:v>P001</x:v>
      </x:c>
      <x:c r="D6409" s="26" t="n">
        <x:v>46060</x:v>
      </x:c>
      <x:c r="E6409" t="str">
        <x:v>BAI Directo</x:v>
      </x:c>
      <x:c r="F6409" t="str">
        <x:v>Activo</x:v>
      </x:c>
    </x:row>
    <x:row r="6410">
      <x:c r="A6410" t="str">
        <x:v>A006409</x:v>
      </x:c>
      <x:c r="B6410" t="str">
        <x:v>C01692</x:v>
      </x:c>
      <x:c r="C6410" t="str">
        <x:v>P003</x:v>
      </x:c>
      <x:c r="D6410" s="26" t="n">
        <x:v>45458</x:v>
      </x:c>
      <x:c r="E6410" t="str">
        <x:v>Balcão</x:v>
      </x:c>
      <x:c r="F6410" t="str">
        <x:v>Activo</x:v>
      </x:c>
    </x:row>
    <x:row r="6411">
      <x:c r="A6411" t="str">
        <x:v>A006410</x:v>
      </x:c>
      <x:c r="B6411" t="str">
        <x:v>C01693</x:v>
      </x:c>
      <x:c r="C6411" t="str">
        <x:v>P010</x:v>
      </x:c>
      <x:c r="D6411" s="26" t="n">
        <x:v>45545</x:v>
      </x:c>
      <x:c r="E6411" t="str">
        <x:v>Gestor</x:v>
      </x:c>
      <x:c r="F6411" t="str">
        <x:v>Activo</x:v>
      </x:c>
    </x:row>
    <x:row r="6412">
      <x:c r="A6412" t="str">
        <x:v>A006411</x:v>
      </x:c>
      <x:c r="B6412" t="str">
        <x:v>C01693</x:v>
      </x:c>
      <x:c r="C6412" t="str">
        <x:v>P002</x:v>
      </x:c>
      <x:c r="D6412" s="26" t="n">
        <x:v>45039</x:v>
      </x:c>
      <x:c r="E6412" t="str">
        <x:v>BAI Directo</x:v>
      </x:c>
      <x:c r="F6412" t="str">
        <x:v>Activo</x:v>
      </x:c>
    </x:row>
    <x:row r="6413">
      <x:c r="A6413" t="str">
        <x:v>A006412</x:v>
      </x:c>
      <x:c r="B6413" t="str">
        <x:v>C01693</x:v>
      </x:c>
      <x:c r="C6413" t="str">
        <x:v>P001</x:v>
      </x:c>
      <x:c r="D6413" s="26" t="n">
        <x:v>45431</x:v>
      </x:c>
      <x:c r="E6413" t="str">
        <x:v>BAI Directo</x:v>
      </x:c>
      <x:c r="F6413" t="str">
        <x:v>Activo</x:v>
      </x:c>
    </x:row>
    <x:row r="6414">
      <x:c r="A6414" t="str">
        <x:v>A006413</x:v>
      </x:c>
      <x:c r="B6414" t="str">
        <x:v>C01693</x:v>
      </x:c>
      <x:c r="C6414" t="str">
        <x:v>P003</x:v>
      </x:c>
      <x:c r="D6414" s="26" t="n">
        <x:v>45192</x:v>
      </x:c>
      <x:c r="E6414" t="str">
        <x:v>Balcão</x:v>
      </x:c>
      <x:c r="F6414" t="str">
        <x:v>Inactivo</x:v>
      </x:c>
    </x:row>
    <x:row r="6415">
      <x:c r="A6415" t="str">
        <x:v>A006414</x:v>
      </x:c>
      <x:c r="B6415" t="str">
        <x:v>C01694</x:v>
      </x:c>
      <x:c r="C6415" t="str">
        <x:v>P003</x:v>
      </x:c>
      <x:c r="D6415" s="26" t="n">
        <x:v>46156</x:v>
      </x:c>
      <x:c r="E6415" t="str">
        <x:v>Balcão</x:v>
      </x:c>
      <x:c r="F6415" t="str">
        <x:v>Activo</x:v>
      </x:c>
    </x:row>
    <x:row r="6416">
      <x:c r="A6416" t="str">
        <x:v>A006415</x:v>
      </x:c>
      <x:c r="B6416" t="str">
        <x:v>C01694</x:v>
      </x:c>
      <x:c r="C6416" t="str">
        <x:v>P009</x:v>
      </x:c>
      <x:c r="D6416" s="26" t="n">
        <x:v>46192</x:v>
      </x:c>
      <x:c r="E6416" t="str">
        <x:v>BAI Directo</x:v>
      </x:c>
      <x:c r="F6416" t="str">
        <x:v>Activo</x:v>
      </x:c>
    </x:row>
    <x:row r="6417">
      <x:c r="A6417" t="str">
        <x:v>A006416</x:v>
      </x:c>
      <x:c r="B6417" t="str">
        <x:v>C01694</x:v>
      </x:c>
      <x:c r="C6417" t="str">
        <x:v>P001</x:v>
      </x:c>
      <x:c r="D6417" s="26" t="n">
        <x:v>44924</x:v>
      </x:c>
      <x:c r="E6417" t="str">
        <x:v>Balcão</x:v>
      </x:c>
      <x:c r="F6417" t="str">
        <x:v>Activo</x:v>
      </x:c>
    </x:row>
    <x:row r="6418">
      <x:c r="A6418" t="str">
        <x:v>A006417</x:v>
      </x:c>
      <x:c r="B6418" t="str">
        <x:v>C01694</x:v>
      </x:c>
      <x:c r="C6418" t="str">
        <x:v>P004</x:v>
      </x:c>
      <x:c r="D6418" s="26" t="n">
        <x:v>46074</x:v>
      </x:c>
      <x:c r="E6418" t="str">
        <x:v>BAI Directo</x:v>
      </x:c>
      <x:c r="F6418" t="str">
        <x:v>Activo</x:v>
      </x:c>
    </x:row>
    <x:row r="6419">
      <x:c r="A6419" t="str">
        <x:v>A006418</x:v>
      </x:c>
      <x:c r="B6419" t="str">
        <x:v>C01694</x:v>
      </x:c>
      <x:c r="C6419" t="str">
        <x:v>P005</x:v>
      </x:c>
      <x:c r="D6419" s="26" t="n">
        <x:v>46124</x:v>
      </x:c>
      <x:c r="E6419" t="str">
        <x:v>Balcão</x:v>
      </x:c>
      <x:c r="F6419" t="str">
        <x:v>Activo</x:v>
      </x:c>
    </x:row>
    <x:row r="6420">
      <x:c r="A6420" t="str">
        <x:v>A006419</x:v>
      </x:c>
      <x:c r="B6420" t="str">
        <x:v>C01695</x:v>
      </x:c>
      <x:c r="C6420" t="str">
        <x:v>P004</x:v>
      </x:c>
      <x:c r="D6420" s="26" t="n">
        <x:v>45939</x:v>
      </x:c>
      <x:c r="E6420" t="str">
        <x:v>Balcão</x:v>
      </x:c>
      <x:c r="F6420" t="str">
        <x:v>Activo</x:v>
      </x:c>
    </x:row>
    <x:row r="6421">
      <x:c r="A6421" t="str">
        <x:v>A006420</x:v>
      </x:c>
      <x:c r="B6421" t="str">
        <x:v>C01695</x:v>
      </x:c>
      <x:c r="C6421" t="str">
        <x:v>P001</x:v>
      </x:c>
      <x:c r="D6421" s="26" t="n">
        <x:v>45959</x:v>
      </x:c>
      <x:c r="E6421" t="str">
        <x:v>BAI Directo</x:v>
      </x:c>
      <x:c r="F6421" t="str">
        <x:v>Activo</x:v>
      </x:c>
    </x:row>
    <x:row r="6422">
      <x:c r="A6422" t="str">
        <x:v>A006421</x:v>
      </x:c>
      <x:c r="B6422" t="str">
        <x:v>C01695</x:v>
      </x:c>
      <x:c r="C6422" t="str">
        <x:v>P003</x:v>
      </x:c>
      <x:c r="D6422" s="26" t="n">
        <x:v>45670</x:v>
      </x:c>
      <x:c r="E6422" t="str">
        <x:v>BAI Directo</x:v>
      </x:c>
      <x:c r="F6422" t="str">
        <x:v>Activo</x:v>
      </x:c>
    </x:row>
    <x:row r="6423">
      <x:c r="A6423" t="str">
        <x:v>A006422</x:v>
      </x:c>
      <x:c r="B6423" t="str">
        <x:v>C01696</x:v>
      </x:c>
      <x:c r="C6423" t="str">
        <x:v>P004</x:v>
      </x:c>
      <x:c r="D6423" s="26" t="n">
        <x:v>46014</x:v>
      </x:c>
      <x:c r="E6423" t="str">
        <x:v>Balcão</x:v>
      </x:c>
      <x:c r="F6423" t="str">
        <x:v>Activo</x:v>
      </x:c>
    </x:row>
    <x:row r="6424">
      <x:c r="A6424" t="str">
        <x:v>A006423</x:v>
      </x:c>
      <x:c r="B6424" t="str">
        <x:v>C01696</x:v>
      </x:c>
      <x:c r="C6424" t="str">
        <x:v>P001</x:v>
      </x:c>
      <x:c r="D6424" s="26" t="n">
        <x:v>46103</x:v>
      </x:c>
      <x:c r="E6424" t="str">
        <x:v>Agente Bancário</x:v>
      </x:c>
      <x:c r="F6424" t="str">
        <x:v>Inactivo</x:v>
      </x:c>
    </x:row>
    <x:row r="6425">
      <x:c r="A6425" t="str">
        <x:v>A006424</x:v>
      </x:c>
      <x:c r="B6425" t="str">
        <x:v>C01696</x:v>
      </x:c>
      <x:c r="C6425" t="str">
        <x:v>P003</x:v>
      </x:c>
      <x:c r="D6425" s="26" t="n">
        <x:v>44975</x:v>
      </x:c>
      <x:c r="E6425" t="str">
        <x:v>BAI Directo</x:v>
      </x:c>
      <x:c r="F6425" t="str">
        <x:v>Activo</x:v>
      </x:c>
    </x:row>
    <x:row r="6426">
      <x:c r="A6426" t="str">
        <x:v>A006425</x:v>
      </x:c>
      <x:c r="B6426" t="str">
        <x:v>C01697</x:v>
      </x:c>
      <x:c r="C6426" t="str">
        <x:v>P009</x:v>
      </x:c>
      <x:c r="D6426" s="26" t="n">
        <x:v>45997</x:v>
      </x:c>
      <x:c r="E6426" t="str">
        <x:v>Agente Bancário</x:v>
      </x:c>
      <x:c r="F6426" t="str">
        <x:v>Activo</x:v>
      </x:c>
    </x:row>
    <x:row r="6427">
      <x:c r="A6427" t="str">
        <x:v>A006426</x:v>
      </x:c>
      <x:c r="B6427" t="str">
        <x:v>C01697</x:v>
      </x:c>
      <x:c r="C6427" t="str">
        <x:v>P002</x:v>
      </x:c>
      <x:c r="D6427" s="26" t="n">
        <x:v>46030</x:v>
      </x:c>
      <x:c r="E6427" t="str">
        <x:v>Gestor</x:v>
      </x:c>
      <x:c r="F6427" t="str">
        <x:v>Activo</x:v>
      </x:c>
    </x:row>
    <x:row r="6428">
      <x:c r="A6428" t="str">
        <x:v>A006427</x:v>
      </x:c>
      <x:c r="B6428" t="str">
        <x:v>C01697</x:v>
      </x:c>
      <x:c r="C6428" t="str">
        <x:v>P001</x:v>
      </x:c>
      <x:c r="D6428" s="26" t="n">
        <x:v>45167</x:v>
      </x:c>
      <x:c r="E6428" t="str">
        <x:v>Agente Bancário</x:v>
      </x:c>
      <x:c r="F6428" t="str">
        <x:v>Activo</x:v>
      </x:c>
    </x:row>
    <x:row r="6429">
      <x:c r="A6429" t="str">
        <x:v>A006428</x:v>
      </x:c>
      <x:c r="B6429" t="str">
        <x:v>C01697</x:v>
      </x:c>
      <x:c r="C6429" t="str">
        <x:v>P003</x:v>
      </x:c>
      <x:c r="D6429" s="26" t="n">
        <x:v>46174</x:v>
      </x:c>
      <x:c r="E6429" t="str">
        <x:v>Gestor</x:v>
      </x:c>
      <x:c r="F6429" t="str">
        <x:v>Activo</x:v>
      </x:c>
    </x:row>
    <x:row r="6430">
      <x:c r="A6430" t="str">
        <x:v>A006429</x:v>
      </x:c>
      <x:c r="B6430" t="str">
        <x:v>C01698</x:v>
      </x:c>
      <x:c r="C6430" t="str">
        <x:v>P002</x:v>
      </x:c>
      <x:c r="D6430" s="26" t="n">
        <x:v>45507</x:v>
      </x:c>
      <x:c r="E6430" t="str">
        <x:v>Agente Bancário</x:v>
      </x:c>
      <x:c r="F6430" t="str">
        <x:v>Activo</x:v>
      </x:c>
    </x:row>
    <x:row r="6431">
      <x:c r="A6431" t="str">
        <x:v>A006430</x:v>
      </x:c>
      <x:c r="B6431" t="str">
        <x:v>C01698</x:v>
      </x:c>
      <x:c r="C6431" t="str">
        <x:v>P001</x:v>
      </x:c>
      <x:c r="D6431" s="26" t="n">
        <x:v>45747</x:v>
      </x:c>
      <x:c r="E6431" t="str">
        <x:v>Agente Bancário</x:v>
      </x:c>
      <x:c r="F6431" t="str">
        <x:v>Activo</x:v>
      </x:c>
    </x:row>
    <x:row r="6432">
      <x:c r="A6432" t="str">
        <x:v>A006431</x:v>
      </x:c>
      <x:c r="B6432" t="str">
        <x:v>C01698</x:v>
      </x:c>
      <x:c r="C6432" t="str">
        <x:v>P003</x:v>
      </x:c>
      <x:c r="D6432" s="26" t="n">
        <x:v>45544</x:v>
      </x:c>
      <x:c r="E6432" t="str">
        <x:v>Balcão</x:v>
      </x:c>
      <x:c r="F6432" t="str">
        <x:v>Inactivo</x:v>
      </x:c>
    </x:row>
    <x:row r="6433">
      <x:c r="A6433" t="str">
        <x:v>A006432</x:v>
      </x:c>
      <x:c r="B6433" t="str">
        <x:v>C01699</x:v>
      </x:c>
      <x:c r="C6433" t="str">
        <x:v>P003</x:v>
      </x:c>
      <x:c r="D6433" s="26" t="n">
        <x:v>46143</x:v>
      </x:c>
      <x:c r="E6433" t="str">
        <x:v>Balcão</x:v>
      </x:c>
      <x:c r="F6433" t="str">
        <x:v>Activo</x:v>
      </x:c>
    </x:row>
    <x:row r="6434">
      <x:c r="A6434" t="str">
        <x:v>A006433</x:v>
      </x:c>
      <x:c r="B6434" t="str">
        <x:v>C01699</x:v>
      </x:c>
      <x:c r="C6434" t="str">
        <x:v>P009</x:v>
      </x:c>
      <x:c r="D6434" s="26" t="n">
        <x:v>46013</x:v>
      </x:c>
      <x:c r="E6434" t="str">
        <x:v>Balcão</x:v>
      </x:c>
      <x:c r="F6434" t="str">
        <x:v>Activo</x:v>
      </x:c>
    </x:row>
    <x:row r="6435">
      <x:c r="A6435" t="str">
        <x:v>A006434</x:v>
      </x:c>
      <x:c r="B6435" t="str">
        <x:v>C01699</x:v>
      </x:c>
      <x:c r="C6435" t="str">
        <x:v>P001</x:v>
      </x:c>
      <x:c r="D6435" s="26" t="n">
        <x:v>45961</x:v>
      </x:c>
      <x:c r="E6435" t="str">
        <x:v>Balcão</x:v>
      </x:c>
      <x:c r="F6435" t="str">
        <x:v>Activo</x:v>
      </x:c>
    </x:row>
    <x:row r="6436">
      <x:c r="A6436" t="str">
        <x:v>A006435</x:v>
      </x:c>
      <x:c r="B6436" t="str">
        <x:v>C01699</x:v>
      </x:c>
      <x:c r="C6436" t="str">
        <x:v>P002</x:v>
      </x:c>
      <x:c r="D6436" s="26" t="n">
        <x:v>45979</x:v>
      </x:c>
      <x:c r="E6436" t="str">
        <x:v>BAI Directo</x:v>
      </x:c>
      <x:c r="F6436" t="str">
        <x:v>Activo</x:v>
      </x:c>
    </x:row>
    <x:row r="6437">
      <x:c r="A6437" t="str">
        <x:v>A006436</x:v>
      </x:c>
      <x:c r="B6437" t="str">
        <x:v>C01699</x:v>
      </x:c>
      <x:c r="C6437" t="str">
        <x:v>P007</x:v>
      </x:c>
      <x:c r="D6437" s="26" t="n">
        <x:v>46187</x:v>
      </x:c>
      <x:c r="E6437" t="str">
        <x:v>Balcão</x:v>
      </x:c>
      <x:c r="F6437" t="str">
        <x:v>Activo</x:v>
      </x:c>
    </x:row>
    <x:row r="6438">
      <x:c r="A6438" t="str">
        <x:v>A006437</x:v>
      </x:c>
      <x:c r="B6438" t="str">
        <x:v>C01700</x:v>
      </x:c>
      <x:c r="C6438" t="str">
        <x:v>P002</x:v>
      </x:c>
      <x:c r="D6438" s="26" t="n">
        <x:v>45787</x:v>
      </x:c>
      <x:c r="E6438" t="str">
        <x:v>Agente Bancário</x:v>
      </x:c>
      <x:c r="F6438" t="str">
        <x:v>Activo</x:v>
      </x:c>
    </x:row>
    <x:row r="6439">
      <x:c r="A6439" t="str">
        <x:v>A006438</x:v>
      </x:c>
      <x:c r="B6439" t="str">
        <x:v>C01700</x:v>
      </x:c>
      <x:c r="C6439" t="str">
        <x:v>P001</x:v>
      </x:c>
      <x:c r="D6439" s="26" t="n">
        <x:v>45741</x:v>
      </x:c>
      <x:c r="E6439" t="str">
        <x:v>Balcão</x:v>
      </x:c>
      <x:c r="F6439" t="str">
        <x:v>Activo</x:v>
      </x:c>
    </x:row>
    <x:row r="6440">
      <x:c r="A6440" t="str">
        <x:v>A006439</x:v>
      </x:c>
      <x:c r="B6440" t="str">
        <x:v>C01700</x:v>
      </x:c>
      <x:c r="C6440" t="str">
        <x:v>P003</x:v>
      </x:c>
      <x:c r="D6440" s="26" t="n">
        <x:v>45705</x:v>
      </x:c>
      <x:c r="E6440" t="str">
        <x:v>Agente Bancário</x:v>
      </x:c>
      <x:c r="F6440" t="str">
        <x:v>Activo</x:v>
      </x:c>
    </x:row>
    <x:row r="6441">
      <x:c r="A6441" t="str">
        <x:v>A006440</x:v>
      </x:c>
      <x:c r="B6441" t="str">
        <x:v>C01701</x:v>
      </x:c>
      <x:c r="C6441" t="str">
        <x:v>P008</x:v>
      </x:c>
      <x:c r="D6441" s="26" t="n">
        <x:v>45010</x:v>
      </x:c>
      <x:c r="E6441" t="str">
        <x:v>Gestor</x:v>
      </x:c>
      <x:c r="F6441" t="str">
        <x:v>Activo</x:v>
      </x:c>
    </x:row>
    <x:row r="6442">
      <x:c r="A6442" t="str">
        <x:v>A006441</x:v>
      </x:c>
      <x:c r="B6442" t="str">
        <x:v>C01701</x:v>
      </x:c>
      <x:c r="C6442" t="str">
        <x:v>P002</x:v>
      </x:c>
      <x:c r="D6442" s="26" t="n">
        <x:v>45158</x:v>
      </x:c>
      <x:c r="E6442" t="str">
        <x:v>Balcão</x:v>
      </x:c>
      <x:c r="F6442" t="str">
        <x:v>Activo</x:v>
      </x:c>
    </x:row>
    <x:row r="6443">
      <x:c r="A6443" t="str">
        <x:v>A006442</x:v>
      </x:c>
      <x:c r="B6443" t="str">
        <x:v>C01701</x:v>
      </x:c>
      <x:c r="C6443" t="str">
        <x:v>P001</x:v>
      </x:c>
      <x:c r="D6443" s="26" t="n">
        <x:v>45545</x:v>
      </x:c>
      <x:c r="E6443" t="str">
        <x:v>Campanha Digital</x:v>
      </x:c>
      <x:c r="F6443" t="str">
        <x:v>Activo</x:v>
      </x:c>
    </x:row>
    <x:row r="6444">
      <x:c r="A6444" t="str">
        <x:v>A006443</x:v>
      </x:c>
      <x:c r="B6444" t="str">
        <x:v>C01701</x:v>
      </x:c>
      <x:c r="C6444" t="str">
        <x:v>P003</x:v>
      </x:c>
      <x:c r="D6444" s="26" t="n">
        <x:v>44728</x:v>
      </x:c>
      <x:c r="E6444" t="str">
        <x:v>Balcão</x:v>
      </x:c>
      <x:c r="F6444" t="str">
        <x:v>Activo</x:v>
      </x:c>
    </x:row>
    <x:row r="6445">
      <x:c r="A6445" t="str">
        <x:v>A006444</x:v>
      </x:c>
      <x:c r="B6445" t="str">
        <x:v>C01702</x:v>
      </x:c>
      <x:c r="C6445" t="str">
        <x:v>P003</x:v>
      </x:c>
      <x:c r="D6445" s="26" t="n">
        <x:v>45593</x:v>
      </x:c>
      <x:c r="E6445" t="str">
        <x:v>Campanha Digital</x:v>
      </x:c>
      <x:c r="F6445" t="str">
        <x:v>Activo</x:v>
      </x:c>
    </x:row>
    <x:row r="6446">
      <x:c r="A6446" t="str">
        <x:v>A006445</x:v>
      </x:c>
      <x:c r="B6446" t="str">
        <x:v>C01702</x:v>
      </x:c>
      <x:c r="C6446" t="str">
        <x:v>P009</x:v>
      </x:c>
      <x:c r="D6446" s="26" t="n">
        <x:v>46054</x:v>
      </x:c>
      <x:c r="E6446" t="str">
        <x:v>BAI Directo</x:v>
      </x:c>
      <x:c r="F6446" t="str">
        <x:v>Activo</x:v>
      </x:c>
    </x:row>
    <x:row r="6447">
      <x:c r="A6447" t="str">
        <x:v>A006446</x:v>
      </x:c>
      <x:c r="B6447" t="str">
        <x:v>C01702</x:v>
      </x:c>
      <x:c r="C6447" t="str">
        <x:v>P001</x:v>
      </x:c>
      <x:c r="D6447" s="26" t="n">
        <x:v>45561</x:v>
      </x:c>
      <x:c r="E6447" t="str">
        <x:v>Campanha Digital</x:v>
      </x:c>
      <x:c r="F6447" t="str">
        <x:v>Activo</x:v>
      </x:c>
    </x:row>
    <x:row r="6448">
      <x:c r="A6448" t="str">
        <x:v>A006447</x:v>
      </x:c>
      <x:c r="B6448" t="str">
        <x:v>C01702</x:v>
      </x:c>
      <x:c r="C6448" t="str">
        <x:v>P002</x:v>
      </x:c>
      <x:c r="D6448" s="26" t="n">
        <x:v>46142</x:v>
      </x:c>
      <x:c r="E6448" t="str">
        <x:v>Balcão</x:v>
      </x:c>
      <x:c r="F6448" t="str">
        <x:v>Activo</x:v>
      </x:c>
    </x:row>
    <x:row r="6449">
      <x:c r="A6449" t="str">
        <x:v>A006448</x:v>
      </x:c>
      <x:c r="B6449" t="str">
        <x:v>C01702</x:v>
      </x:c>
      <x:c r="C6449" t="str">
        <x:v>P008</x:v>
      </x:c>
      <x:c r="D6449" s="26" t="n">
        <x:v>45522</x:v>
      </x:c>
      <x:c r="E6449" t="str">
        <x:v>Agente Bancário</x:v>
      </x:c>
      <x:c r="F6449" t="str">
        <x:v>Inactivo</x:v>
      </x:c>
    </x:row>
    <x:row r="6450">
      <x:c r="A6450" t="str">
        <x:v>A006449</x:v>
      </x:c>
      <x:c r="B6450" t="str">
        <x:v>C01702</x:v>
      </x:c>
      <x:c r="C6450" t="str">
        <x:v>P005</x:v>
      </x:c>
      <x:c r="D6450" s="26" t="n">
        <x:v>44674</x:v>
      </x:c>
      <x:c r="E6450" t="str">
        <x:v>BAI Directo</x:v>
      </x:c>
      <x:c r="F6450" t="str">
        <x:v>Activo</x:v>
      </x:c>
    </x:row>
    <x:row r="6451">
      <x:c r="A6451" t="str">
        <x:v>A006450</x:v>
      </x:c>
      <x:c r="B6451" t="str">
        <x:v>C01703</x:v>
      </x:c>
      <x:c r="C6451" t="str">
        <x:v>P002</x:v>
      </x:c>
      <x:c r="D6451" s="26" t="n">
        <x:v>46161</x:v>
      </x:c>
      <x:c r="E6451" t="str">
        <x:v>Gestor</x:v>
      </x:c>
      <x:c r="F6451" t="str">
        <x:v>Activo</x:v>
      </x:c>
    </x:row>
    <x:row r="6452">
      <x:c r="A6452" t="str">
        <x:v>A006451</x:v>
      </x:c>
      <x:c r="B6452" t="str">
        <x:v>C01703</x:v>
      </x:c>
      <x:c r="C6452" t="str">
        <x:v>P001</x:v>
      </x:c>
      <x:c r="D6452" s="26" t="n">
        <x:v>46129</x:v>
      </x:c>
      <x:c r="E6452" t="str">
        <x:v>Campanha Digital</x:v>
      </x:c>
      <x:c r="F6452" t="str">
        <x:v>Activo</x:v>
      </x:c>
    </x:row>
    <x:row r="6453">
      <x:c r="A6453" t="str">
        <x:v>A006452</x:v>
      </x:c>
      <x:c r="B6453" t="str">
        <x:v>C01703</x:v>
      </x:c>
      <x:c r="C6453" t="str">
        <x:v>P003</x:v>
      </x:c>
      <x:c r="D6453" s="26" t="n">
        <x:v>46158</x:v>
      </x:c>
      <x:c r="E6453" t="str">
        <x:v>Balcão</x:v>
      </x:c>
      <x:c r="F6453" t="str">
        <x:v>Activo</x:v>
      </x:c>
    </x:row>
    <x:row r="6454">
      <x:c r="A6454" t="str">
        <x:v>A006453</x:v>
      </x:c>
      <x:c r="B6454" t="str">
        <x:v>C01704</x:v>
      </x:c>
      <x:c r="C6454" t="str">
        <x:v>P003</x:v>
      </x:c>
      <x:c r="D6454" s="26" t="n">
        <x:v>44835</x:v>
      </x:c>
      <x:c r="E6454" t="str">
        <x:v>Agente Bancário</x:v>
      </x:c>
      <x:c r="F6454" t="str">
        <x:v>Inactivo</x:v>
      </x:c>
    </x:row>
    <x:row r="6455">
      <x:c r="A6455" t="str">
        <x:v>A006454</x:v>
      </x:c>
      <x:c r="B6455" t="str">
        <x:v>C01704</x:v>
      </x:c>
      <x:c r="C6455" t="str">
        <x:v>P009</x:v>
      </x:c>
      <x:c r="D6455" s="26" t="n">
        <x:v>45530</x:v>
      </x:c>
      <x:c r="E6455" t="str">
        <x:v>Balcão</x:v>
      </x:c>
      <x:c r="F6455" t="str">
        <x:v>Activo</x:v>
      </x:c>
    </x:row>
    <x:row r="6456">
      <x:c r="A6456" t="str">
        <x:v>A006455</x:v>
      </x:c>
      <x:c r="B6456" t="str">
        <x:v>C01704</x:v>
      </x:c>
      <x:c r="C6456" t="str">
        <x:v>P001</x:v>
      </x:c>
      <x:c r="D6456" s="26" t="n">
        <x:v>45473</x:v>
      </x:c>
      <x:c r="E6456" t="str">
        <x:v>Agente Bancário</x:v>
      </x:c>
      <x:c r="F6456" t="str">
        <x:v>Inactivo</x:v>
      </x:c>
    </x:row>
    <x:row r="6457">
      <x:c r="A6457" t="str">
        <x:v>A006456</x:v>
      </x:c>
      <x:c r="B6457" t="str">
        <x:v>C01704</x:v>
      </x:c>
      <x:c r="C6457" t="str">
        <x:v>P002</x:v>
      </x:c>
      <x:c r="D6457" s="26" t="n">
        <x:v>44844</x:v>
      </x:c>
      <x:c r="E6457" t="str">
        <x:v>BAI Directo</x:v>
      </x:c>
      <x:c r="F6457" t="str">
        <x:v>Activo</x:v>
      </x:c>
    </x:row>
    <x:row r="6458">
      <x:c r="A6458" t="str">
        <x:v>A006457</x:v>
      </x:c>
      <x:c r="B6458" t="str">
        <x:v>C01704</x:v>
      </x:c>
      <x:c r="C6458" t="str">
        <x:v>P007</x:v>
      </x:c>
      <x:c r="D6458" s="26" t="n">
        <x:v>45364</x:v>
      </x:c>
      <x:c r="E6458" t="str">
        <x:v>Campanha Digital</x:v>
      </x:c>
      <x:c r="F6458" t="str">
        <x:v>Activo</x:v>
      </x:c>
    </x:row>
    <x:row r="6459">
      <x:c r="A6459" t="str">
        <x:v>A006458</x:v>
      </x:c>
      <x:c r="B6459" t="str">
        <x:v>C01705</x:v>
      </x:c>
      <x:c r="C6459" t="str">
        <x:v>P007</x:v>
      </x:c>
      <x:c r="D6459" s="26" t="n">
        <x:v>45119</x:v>
      </x:c>
      <x:c r="E6459" t="str">
        <x:v>Balcão</x:v>
      </x:c>
      <x:c r="F6459" t="str">
        <x:v>Activo</x:v>
      </x:c>
    </x:row>
    <x:row r="6460">
      <x:c r="A6460" t="str">
        <x:v>A006459</x:v>
      </x:c>
      <x:c r="B6460" t="str">
        <x:v>C01705</x:v>
      </x:c>
      <x:c r="C6460" t="str">
        <x:v>P002</x:v>
      </x:c>
      <x:c r="D6460" s="26" t="n">
        <x:v>45795</x:v>
      </x:c>
      <x:c r="E6460" t="str">
        <x:v>Agente Bancário</x:v>
      </x:c>
      <x:c r="F6460" t="str">
        <x:v>Inactivo</x:v>
      </x:c>
    </x:row>
    <x:row r="6461">
      <x:c r="A6461" t="str">
        <x:v>A006460</x:v>
      </x:c>
      <x:c r="B6461" t="str">
        <x:v>C01705</x:v>
      </x:c>
      <x:c r="C6461" t="str">
        <x:v>P001</x:v>
      </x:c>
      <x:c r="D6461" s="26" t="n">
        <x:v>45384</x:v>
      </x:c>
      <x:c r="E6461" t="str">
        <x:v>Balcão</x:v>
      </x:c>
      <x:c r="F6461" t="str">
        <x:v>Activo</x:v>
      </x:c>
    </x:row>
    <x:row r="6462">
      <x:c r="A6462" t="str">
        <x:v>A006461</x:v>
      </x:c>
      <x:c r="B6462" t="str">
        <x:v>C01705</x:v>
      </x:c>
      <x:c r="C6462" t="str">
        <x:v>P003</x:v>
      </x:c>
      <x:c r="D6462" s="26" t="n">
        <x:v>45693</x:v>
      </x:c>
      <x:c r="E6462" t="str">
        <x:v>BAI Directo</x:v>
      </x:c>
      <x:c r="F6462" t="str">
        <x:v>Inactivo</x:v>
      </x:c>
    </x:row>
    <x:row r="6463">
      <x:c r="A6463" t="str">
        <x:v>A006462</x:v>
      </x:c>
      <x:c r="B6463" t="str">
        <x:v>C01706</x:v>
      </x:c>
      <x:c r="C6463" t="str">
        <x:v>P008</x:v>
      </x:c>
      <x:c r="D6463" s="26" t="n">
        <x:v>44628</x:v>
      </x:c>
      <x:c r="E6463" t="str">
        <x:v>BAI Directo</x:v>
      </x:c>
      <x:c r="F6463" t="str">
        <x:v>Activo</x:v>
      </x:c>
    </x:row>
    <x:row r="6464">
      <x:c r="A6464" t="str">
        <x:v>A006463</x:v>
      </x:c>
      <x:c r="B6464" t="str">
        <x:v>C01706</x:v>
      </x:c>
      <x:c r="C6464" t="str">
        <x:v>P001</x:v>
      </x:c>
      <x:c r="D6464" s="26" t="n">
        <x:v>45152</x:v>
      </x:c>
      <x:c r="E6464" t="str">
        <x:v>BAI Directo</x:v>
      </x:c>
      <x:c r="F6464" t="str">
        <x:v>Activo</x:v>
      </x:c>
    </x:row>
    <x:row r="6465">
      <x:c r="A6465" t="str">
        <x:v>A006464</x:v>
      </x:c>
      <x:c r="B6465" t="str">
        <x:v>C01706</x:v>
      </x:c>
      <x:c r="C6465" t="str">
        <x:v>P003</x:v>
      </x:c>
      <x:c r="D6465" s="26" t="n">
        <x:v>45770</x:v>
      </x:c>
      <x:c r="E6465" t="str">
        <x:v>BAI Directo</x:v>
      </x:c>
      <x:c r="F6465" t="str">
        <x:v>Inactivo</x:v>
      </x:c>
    </x:row>
    <x:row r="6466">
      <x:c r="A6466" t="str">
        <x:v>A006465</x:v>
      </x:c>
      <x:c r="B6466" t="str">
        <x:v>C01707</x:v>
      </x:c>
      <x:c r="C6466" t="str">
        <x:v>P007</x:v>
      </x:c>
      <x:c r="D6466" s="26" t="n">
        <x:v>45150</x:v>
      </x:c>
      <x:c r="E6466" t="str">
        <x:v>BAI Directo</x:v>
      </x:c>
      <x:c r="F6466" t="str">
        <x:v>Activo</x:v>
      </x:c>
    </x:row>
    <x:row r="6467">
      <x:c r="A6467" t="str">
        <x:v>A006466</x:v>
      </x:c>
      <x:c r="B6467" t="str">
        <x:v>C01707</x:v>
      </x:c>
      <x:c r="C6467" t="str">
        <x:v>P008</x:v>
      </x:c>
      <x:c r="D6467" s="26" t="n">
        <x:v>45950</x:v>
      </x:c>
      <x:c r="E6467" t="str">
        <x:v>Gestor</x:v>
      </x:c>
      <x:c r="F6467" t="str">
        <x:v>Activo</x:v>
      </x:c>
    </x:row>
    <x:row r="6468">
      <x:c r="A6468" t="str">
        <x:v>A006467</x:v>
      </x:c>
      <x:c r="B6468" t="str">
        <x:v>C01707</x:v>
      </x:c>
      <x:c r="C6468" t="str">
        <x:v>P001</x:v>
      </x:c>
      <x:c r="D6468" s="26" t="n">
        <x:v>45313</x:v>
      </x:c>
      <x:c r="E6468" t="str">
        <x:v>Balcão</x:v>
      </x:c>
      <x:c r="F6468" t="str">
        <x:v>Activo</x:v>
      </x:c>
    </x:row>
    <x:row r="6469">
      <x:c r="A6469" t="str">
        <x:v>A006468</x:v>
      </x:c>
      <x:c r="B6469" t="str">
        <x:v>C01707</x:v>
      </x:c>
      <x:c r="C6469" t="str">
        <x:v>P003</x:v>
      </x:c>
      <x:c r="D6469" s="26" t="n">
        <x:v>44801</x:v>
      </x:c>
      <x:c r="E6469" t="str">
        <x:v>Campanha Digital</x:v>
      </x:c>
      <x:c r="F6469" t="str">
        <x:v>Activo</x:v>
      </x:c>
    </x:row>
    <x:row r="6470">
      <x:c r="A6470" t="str">
        <x:v>A006469</x:v>
      </x:c>
      <x:c r="B6470" t="str">
        <x:v>C01708</x:v>
      </x:c>
      <x:c r="C6470" t="str">
        <x:v>P002</x:v>
      </x:c>
      <x:c r="D6470" s="26" t="n">
        <x:v>46096</x:v>
      </x:c>
      <x:c r="E6470" t="str">
        <x:v>BAI Directo</x:v>
      </x:c>
      <x:c r="F6470" t="str">
        <x:v>Activo</x:v>
      </x:c>
    </x:row>
    <x:row r="6471">
      <x:c r="A6471" t="str">
        <x:v>A006470</x:v>
      </x:c>
      <x:c r="B6471" t="str">
        <x:v>C01708</x:v>
      </x:c>
      <x:c r="C6471" t="str">
        <x:v>P001</x:v>
      </x:c>
      <x:c r="D6471" s="26" t="n">
        <x:v>46115</x:v>
      </x:c>
      <x:c r="E6471" t="str">
        <x:v>Balcão</x:v>
      </x:c>
      <x:c r="F6471" t="str">
        <x:v>Activo</x:v>
      </x:c>
    </x:row>
    <x:row r="6472">
      <x:c r="A6472" t="str">
        <x:v>A006471</x:v>
      </x:c>
      <x:c r="B6472" t="str">
        <x:v>C01708</x:v>
      </x:c>
      <x:c r="C6472" t="str">
        <x:v>P003</x:v>
      </x:c>
      <x:c r="D6472" s="26" t="n">
        <x:v>46043</x:v>
      </x:c>
      <x:c r="E6472" t="str">
        <x:v>Campanha Digital</x:v>
      </x:c>
      <x:c r="F6472" t="str">
        <x:v>Activo</x:v>
      </x:c>
    </x:row>
    <x:row r="6473">
      <x:c r="A6473" t="str">
        <x:v>A006472</x:v>
      </x:c>
      <x:c r="B6473" t="str">
        <x:v>C01709</x:v>
      </x:c>
      <x:c r="C6473" t="str">
        <x:v>P009</x:v>
      </x:c>
      <x:c r="D6473" s="26" t="n">
        <x:v>44678</x:v>
      </x:c>
      <x:c r="E6473" t="str">
        <x:v>BAI Directo</x:v>
      </x:c>
      <x:c r="F6473" t="str">
        <x:v>Activo</x:v>
      </x:c>
    </x:row>
    <x:row r="6474">
      <x:c r="A6474" t="str">
        <x:v>A006473</x:v>
      </x:c>
      <x:c r="B6474" t="str">
        <x:v>C01709</x:v>
      </x:c>
      <x:c r="C6474" t="str">
        <x:v>P002</x:v>
      </x:c>
      <x:c r="D6474" s="26" t="n">
        <x:v>45336</x:v>
      </x:c>
      <x:c r="E6474" t="str">
        <x:v>Balcão</x:v>
      </x:c>
      <x:c r="F6474" t="str">
        <x:v>Activo</x:v>
      </x:c>
    </x:row>
    <x:row r="6475">
      <x:c r="A6475" t="str">
        <x:v>A006474</x:v>
      </x:c>
      <x:c r="B6475" t="str">
        <x:v>C01709</x:v>
      </x:c>
      <x:c r="C6475" t="str">
        <x:v>P001</x:v>
      </x:c>
      <x:c r="D6475" s="26" t="n">
        <x:v>44789</x:v>
      </x:c>
      <x:c r="E6475" t="str">
        <x:v>BAI Directo</x:v>
      </x:c>
      <x:c r="F6475" t="str">
        <x:v>Activo</x:v>
      </x:c>
    </x:row>
    <x:row r="6476">
      <x:c r="A6476" t="str">
        <x:v>A006475</x:v>
      </x:c>
      <x:c r="B6476" t="str">
        <x:v>C01709</x:v>
      </x:c>
      <x:c r="C6476" t="str">
        <x:v>P003</x:v>
      </x:c>
      <x:c r="D6476" s="26" t="n">
        <x:v>45082</x:v>
      </x:c>
      <x:c r="E6476" t="str">
        <x:v>Balcão</x:v>
      </x:c>
      <x:c r="F6476" t="str">
        <x:v>Activo</x:v>
      </x:c>
    </x:row>
    <x:row r="6477">
      <x:c r="A6477" t="str">
        <x:v>A006476</x:v>
      </x:c>
      <x:c r="B6477" t="str">
        <x:v>C01710</x:v>
      </x:c>
      <x:c r="C6477" t="str">
        <x:v>P003</x:v>
      </x:c>
      <x:c r="D6477" s="26" t="n">
        <x:v>45259</x:v>
      </x:c>
      <x:c r="E6477" t="str">
        <x:v>Balcão</x:v>
      </x:c>
      <x:c r="F6477" t="str">
        <x:v>Activo</x:v>
      </x:c>
    </x:row>
    <x:row r="6478">
      <x:c r="A6478" t="str">
        <x:v>A006477</x:v>
      </x:c>
      <x:c r="B6478" t="str">
        <x:v>C01710</x:v>
      </x:c>
      <x:c r="C6478" t="str">
        <x:v>P009</x:v>
      </x:c>
      <x:c r="D6478" s="26" t="n">
        <x:v>45869</x:v>
      </x:c>
      <x:c r="E6478" t="str">
        <x:v>Balcão</x:v>
      </x:c>
      <x:c r="F6478" t="str">
        <x:v>Activo</x:v>
      </x:c>
    </x:row>
    <x:row r="6479">
      <x:c r="A6479" t="str">
        <x:v>A006478</x:v>
      </x:c>
      <x:c r="B6479" t="str">
        <x:v>C01710</x:v>
      </x:c>
      <x:c r="C6479" t="str">
        <x:v>P001</x:v>
      </x:c>
      <x:c r="D6479" s="26" t="n">
        <x:v>44610</x:v>
      </x:c>
      <x:c r="E6479" t="str">
        <x:v>BAI Directo</x:v>
      </x:c>
      <x:c r="F6479" t="str">
        <x:v>Activo</x:v>
      </x:c>
    </x:row>
    <x:row r="6480">
      <x:c r="A6480" t="str">
        <x:v>A006479</x:v>
      </x:c>
      <x:c r="B6480" t="str">
        <x:v>C01710</x:v>
      </x:c>
      <x:c r="C6480" t="str">
        <x:v>P002</x:v>
      </x:c>
      <x:c r="D6480" s="26" t="n">
        <x:v>46091</x:v>
      </x:c>
      <x:c r="E6480" t="str">
        <x:v>Gestor</x:v>
      </x:c>
      <x:c r="F6480" t="str">
        <x:v>Activo</x:v>
      </x:c>
    </x:row>
    <x:row r="6481">
      <x:c r="A6481" t="str">
        <x:v>A006480</x:v>
      </x:c>
      <x:c r="B6481" t="str">
        <x:v>C01710</x:v>
      </x:c>
      <x:c r="C6481" t="str">
        <x:v>P008</x:v>
      </x:c>
      <x:c r="D6481" s="26" t="n">
        <x:v>44848</x:v>
      </x:c>
      <x:c r="E6481" t="str">
        <x:v>BAI Directo</x:v>
      </x:c>
      <x:c r="F6481" t="str">
        <x:v>Activo</x:v>
      </x:c>
    </x:row>
    <x:row r="6482">
      <x:c r="A6482" t="str">
        <x:v>A006481</x:v>
      </x:c>
      <x:c r="B6482" t="str">
        <x:v>C01711</x:v>
      </x:c>
      <x:c r="C6482" t="str">
        <x:v>P006</x:v>
      </x:c>
      <x:c r="D6482" s="26" t="n">
        <x:v>45623</x:v>
      </x:c>
      <x:c r="E6482" t="str">
        <x:v>Balcão</x:v>
      </x:c>
      <x:c r="F6482" t="str">
        <x:v>Inactivo</x:v>
      </x:c>
    </x:row>
    <x:row r="6483">
      <x:c r="A6483" t="str">
        <x:v>A006482</x:v>
      </x:c>
      <x:c r="B6483" t="str">
        <x:v>C01711</x:v>
      </x:c>
      <x:c r="C6483" t="str">
        <x:v>P003</x:v>
      </x:c>
      <x:c r="D6483" s="26" t="n">
        <x:v>45349</x:v>
      </x:c>
      <x:c r="E6483" t="str">
        <x:v>Agente Bancário</x:v>
      </x:c>
      <x:c r="F6483" t="str">
        <x:v>Activo</x:v>
      </x:c>
    </x:row>
    <x:row r="6484">
      <x:c r="A6484" t="str">
        <x:v>A006483</x:v>
      </x:c>
      <x:c r="B6484" t="str">
        <x:v>C01711</x:v>
      </x:c>
      <x:c r="C6484" t="str">
        <x:v>P009</x:v>
      </x:c>
      <x:c r="D6484" s="26" t="n">
        <x:v>46140</x:v>
      </x:c>
      <x:c r="E6484" t="str">
        <x:v>Campanha Digital</x:v>
      </x:c>
      <x:c r="F6484" t="str">
        <x:v>Activo</x:v>
      </x:c>
    </x:row>
    <x:row r="6485">
      <x:c r="A6485" t="str">
        <x:v>A006484</x:v>
      </x:c>
      <x:c r="B6485" t="str">
        <x:v>C01711</x:v>
      </x:c>
      <x:c r="C6485" t="str">
        <x:v>P001</x:v>
      </x:c>
      <x:c r="D6485" s="26" t="n">
        <x:v>44875</x:v>
      </x:c>
      <x:c r="E6485" t="str">
        <x:v>BAI Directo</x:v>
      </x:c>
      <x:c r="F6485" t="str">
        <x:v>Activo</x:v>
      </x:c>
    </x:row>
    <x:row r="6486">
      <x:c r="A6486" t="str">
        <x:v>A006485</x:v>
      </x:c>
      <x:c r="B6486" t="str">
        <x:v>C01711</x:v>
      </x:c>
      <x:c r="C6486" t="str">
        <x:v>P002</x:v>
      </x:c>
      <x:c r="D6486" s="26" t="n">
        <x:v>45994</x:v>
      </x:c>
      <x:c r="E6486" t="str">
        <x:v>Balcão</x:v>
      </x:c>
      <x:c r="F6486" t="str">
        <x:v>Activo</x:v>
      </x:c>
    </x:row>
    <x:row r="6487">
      <x:c r="A6487" t="str">
        <x:v>A006486</x:v>
      </x:c>
      <x:c r="B6487" t="str">
        <x:v>C01711</x:v>
      </x:c>
      <x:c r="C6487" t="str">
        <x:v>P007</x:v>
      </x:c>
      <x:c r="D6487" s="26" t="n">
        <x:v>45441</x:v>
      </x:c>
      <x:c r="E6487" t="str">
        <x:v>BAI Directo</x:v>
      </x:c>
      <x:c r="F6487" t="str">
        <x:v>Activo</x:v>
      </x:c>
    </x:row>
    <x:row r="6488">
      <x:c r="A6488" t="str">
        <x:v>A006487</x:v>
      </x:c>
      <x:c r="B6488" t="str">
        <x:v>C01711</x:v>
      </x:c>
      <x:c r="C6488" t="str">
        <x:v>P004</x:v>
      </x:c>
      <x:c r="D6488" s="26" t="n">
        <x:v>44752</x:v>
      </x:c>
      <x:c r="E6488" t="str">
        <x:v>Gestor</x:v>
      </x:c>
      <x:c r="F6488" t="str">
        <x:v>Activo</x:v>
      </x:c>
    </x:row>
    <x:row r="6489">
      <x:c r="A6489" t="str">
        <x:v>A006488</x:v>
      </x:c>
      <x:c r="B6489" t="str">
        <x:v>C01711</x:v>
      </x:c>
      <x:c r="C6489" t="str">
        <x:v>P005</x:v>
      </x:c>
      <x:c r="D6489" s="26" t="n">
        <x:v>46010</x:v>
      </x:c>
      <x:c r="E6489" t="str">
        <x:v>Agente Bancário</x:v>
      </x:c>
      <x:c r="F6489" t="str">
        <x:v>Inactivo</x:v>
      </x:c>
    </x:row>
    <x:row r="6490">
      <x:c r="A6490" t="str">
        <x:v>A006489</x:v>
      </x:c>
      <x:c r="B6490" t="str">
        <x:v>C01712</x:v>
      </x:c>
      <x:c r="C6490" t="str">
        <x:v>P010</x:v>
      </x:c>
      <x:c r="D6490" s="26" t="n">
        <x:v>45977</x:v>
      </x:c>
      <x:c r="E6490" t="str">
        <x:v>BAI Directo</x:v>
      </x:c>
      <x:c r="F6490" t="str">
        <x:v>Inactivo</x:v>
      </x:c>
    </x:row>
    <x:row r="6491">
      <x:c r="A6491" t="str">
        <x:v>A006490</x:v>
      </x:c>
      <x:c r="B6491" t="str">
        <x:v>C01712</x:v>
      </x:c>
      <x:c r="C6491" t="str">
        <x:v>P001</x:v>
      </x:c>
      <x:c r="D6491" s="26" t="n">
        <x:v>45869</x:v>
      </x:c>
      <x:c r="E6491" t="str">
        <x:v>BAI Directo</x:v>
      </x:c>
      <x:c r="F6491" t="str">
        <x:v>Activo</x:v>
      </x:c>
    </x:row>
    <x:row r="6492">
      <x:c r="A6492" t="str">
        <x:v>A006491</x:v>
      </x:c>
      <x:c r="B6492" t="str">
        <x:v>C01712</x:v>
      </x:c>
      <x:c r="C6492" t="str">
        <x:v>P003</x:v>
      </x:c>
      <x:c r="D6492" s="26" t="n">
        <x:v>45170</x:v>
      </x:c>
      <x:c r="E6492" t="str">
        <x:v>BAI Directo</x:v>
      </x:c>
      <x:c r="F6492" t="str">
        <x:v>Activo</x:v>
      </x:c>
    </x:row>
    <x:row r="6493">
      <x:c r="A6493" t="str">
        <x:v>A006492</x:v>
      </x:c>
      <x:c r="B6493" t="str">
        <x:v>C01713</x:v>
      </x:c>
      <x:c r="C6493" t="str">
        <x:v>P007</x:v>
      </x:c>
      <x:c r="D6493" s="26" t="n">
        <x:v>45911</x:v>
      </x:c>
      <x:c r="E6493" t="str">
        <x:v>Agente Bancário</x:v>
      </x:c>
      <x:c r="F6493" t="str">
        <x:v>Activo</x:v>
      </x:c>
    </x:row>
    <x:row r="6494">
      <x:c r="A6494" t="str">
        <x:v>A006493</x:v>
      </x:c>
      <x:c r="B6494" t="str">
        <x:v>C01713</x:v>
      </x:c>
      <x:c r="C6494" t="str">
        <x:v>P002</x:v>
      </x:c>
      <x:c r="D6494" s="26" t="n">
        <x:v>45407</x:v>
      </x:c>
      <x:c r="E6494" t="str">
        <x:v>BAI Directo</x:v>
      </x:c>
      <x:c r="F6494" t="str">
        <x:v>Activo</x:v>
      </x:c>
    </x:row>
    <x:row r="6495">
      <x:c r="A6495" t="str">
        <x:v>A006494</x:v>
      </x:c>
      <x:c r="B6495" t="str">
        <x:v>C01713</x:v>
      </x:c>
      <x:c r="C6495" t="str">
        <x:v>P001</x:v>
      </x:c>
      <x:c r="D6495" s="26" t="n">
        <x:v>45126</x:v>
      </x:c>
      <x:c r="E6495" t="str">
        <x:v>Agente Bancário</x:v>
      </x:c>
      <x:c r="F6495" t="str">
        <x:v>Activo</x:v>
      </x:c>
    </x:row>
    <x:row r="6496">
      <x:c r="A6496" t="str">
        <x:v>A006495</x:v>
      </x:c>
      <x:c r="B6496" t="str">
        <x:v>C01713</x:v>
      </x:c>
      <x:c r="C6496" t="str">
        <x:v>P003</x:v>
      </x:c>
      <x:c r="D6496" s="26" t="n">
        <x:v>46050</x:v>
      </x:c>
      <x:c r="E6496" t="str">
        <x:v>Agente Bancário</x:v>
      </x:c>
      <x:c r="F6496" t="str">
        <x:v>Activo</x:v>
      </x:c>
    </x:row>
    <x:row r="6497">
      <x:c r="A6497" t="str">
        <x:v>A006496</x:v>
      </x:c>
      <x:c r="B6497" t="str">
        <x:v>C01714</x:v>
      </x:c>
      <x:c r="C6497" t="str">
        <x:v>P001</x:v>
      </x:c>
      <x:c r="D6497" s="26" t="n">
        <x:v>46046</x:v>
      </x:c>
      <x:c r="E6497" t="str">
        <x:v>BAI Directo</x:v>
      </x:c>
      <x:c r="F6497" t="str">
        <x:v>Activo</x:v>
      </x:c>
    </x:row>
    <x:row r="6498">
      <x:c r="A6498" t="str">
        <x:v>A006497</x:v>
      </x:c>
      <x:c r="B6498" t="str">
        <x:v>C01714</x:v>
      </x:c>
      <x:c r="C6498" t="str">
        <x:v>P003</x:v>
      </x:c>
      <x:c r="D6498" s="26" t="n">
        <x:v>45755</x:v>
      </x:c>
      <x:c r="E6498" t="str">
        <x:v>Campanha Digital</x:v>
      </x:c>
      <x:c r="F6498" t="str">
        <x:v>Activo</x:v>
      </x:c>
    </x:row>
    <x:row r="6499">
      <x:c r="A6499" t="str">
        <x:v>A006498</x:v>
      </x:c>
      <x:c r="B6499" t="str">
        <x:v>C01715</x:v>
      </x:c>
      <x:c r="C6499" t="str">
        <x:v>P002</x:v>
      </x:c>
      <x:c r="D6499" s="26" t="n">
        <x:v>45760</x:v>
      </x:c>
      <x:c r="E6499" t="str">
        <x:v>Campanha Digital</x:v>
      </x:c>
      <x:c r="F6499" t="str">
        <x:v>Activo</x:v>
      </x:c>
    </x:row>
    <x:row r="6500">
      <x:c r="A6500" t="str">
        <x:v>A006499</x:v>
      </x:c>
      <x:c r="B6500" t="str">
        <x:v>C01715</x:v>
      </x:c>
      <x:c r="C6500" t="str">
        <x:v>P001</x:v>
      </x:c>
      <x:c r="D6500" s="26" t="n">
        <x:v>45975</x:v>
      </x:c>
      <x:c r="E6500" t="str">
        <x:v>Campanha Digital</x:v>
      </x:c>
      <x:c r="F6500" t="str">
        <x:v>Inactivo</x:v>
      </x:c>
    </x:row>
    <x:row r="6501">
      <x:c r="A6501" t="str">
        <x:v>A006500</x:v>
      </x:c>
      <x:c r="B6501" t="str">
        <x:v>C01715</x:v>
      </x:c>
      <x:c r="C6501" t="str">
        <x:v>P003</x:v>
      </x:c>
      <x:c r="D6501" s="26" t="n">
        <x:v>46005</x:v>
      </x:c>
      <x:c r="E6501" t="str">
        <x:v>BAI Directo</x:v>
      </x:c>
      <x:c r="F6501" t="str">
        <x:v>Activo</x:v>
      </x:c>
    </x:row>
    <x:row r="6502">
      <x:c r="A6502" t="str">
        <x:v>A006501</x:v>
      </x:c>
      <x:c r="B6502" t="str">
        <x:v>C01716</x:v>
      </x:c>
      <x:c r="C6502" t="str">
        <x:v>P002</x:v>
      </x:c>
      <x:c r="D6502" s="26" t="n">
        <x:v>44970</x:v>
      </x:c>
      <x:c r="E6502" t="str">
        <x:v>Balcão</x:v>
      </x:c>
      <x:c r="F6502" t="str">
        <x:v>Activo</x:v>
      </x:c>
    </x:row>
    <x:row r="6503">
      <x:c r="A6503" t="str">
        <x:v>A006502</x:v>
      </x:c>
      <x:c r="B6503" t="str">
        <x:v>C01716</x:v>
      </x:c>
      <x:c r="C6503" t="str">
        <x:v>P001</x:v>
      </x:c>
      <x:c r="D6503" s="26" t="n">
        <x:v>45775</x:v>
      </x:c>
      <x:c r="E6503" t="str">
        <x:v>Balcão</x:v>
      </x:c>
      <x:c r="F6503" t="str">
        <x:v>Activo</x:v>
      </x:c>
    </x:row>
    <x:row r="6504">
      <x:c r="A6504" t="str">
        <x:v>A006503</x:v>
      </x:c>
      <x:c r="B6504" t="str">
        <x:v>C01716</x:v>
      </x:c>
      <x:c r="C6504" t="str">
        <x:v>P003</x:v>
      </x:c>
      <x:c r="D6504" s="26" t="n">
        <x:v>45444</x:v>
      </x:c>
      <x:c r="E6504" t="str">
        <x:v>BAI Directo</x:v>
      </x:c>
      <x:c r="F6504" t="str">
        <x:v>Activo</x:v>
      </x:c>
    </x:row>
    <x:row r="6505">
      <x:c r="A6505" t="str">
        <x:v>A006504</x:v>
      </x:c>
      <x:c r="B6505" t="str">
        <x:v>C01717</x:v>
      </x:c>
      <x:c r="C6505" t="str">
        <x:v>P002</x:v>
      </x:c>
      <x:c r="D6505" s="26" t="n">
        <x:v>44829</x:v>
      </x:c>
      <x:c r="E6505" t="str">
        <x:v>Balcão</x:v>
      </x:c>
      <x:c r="F6505" t="str">
        <x:v>Activo</x:v>
      </x:c>
    </x:row>
    <x:row r="6506">
      <x:c r="A6506" t="str">
        <x:v>A006505</x:v>
      </x:c>
      <x:c r="B6506" t="str">
        <x:v>C01717</x:v>
      </x:c>
      <x:c r="C6506" t="str">
        <x:v>P001</x:v>
      </x:c>
      <x:c r="D6506" s="26" t="n">
        <x:v>45461</x:v>
      </x:c>
      <x:c r="E6506" t="str">
        <x:v>Agente Bancário</x:v>
      </x:c>
      <x:c r="F6506" t="str">
        <x:v>Activo</x:v>
      </x:c>
    </x:row>
    <x:row r="6507">
      <x:c r="A6507" t="str">
        <x:v>A006506</x:v>
      </x:c>
      <x:c r="B6507" t="str">
        <x:v>C01717</x:v>
      </x:c>
      <x:c r="C6507" t="str">
        <x:v>P003</x:v>
      </x:c>
      <x:c r="D6507" s="26" t="n">
        <x:v>45840</x:v>
      </x:c>
      <x:c r="E6507" t="str">
        <x:v>BAI Directo</x:v>
      </x:c>
      <x:c r="F6507" t="str">
        <x:v>Activo</x:v>
      </x:c>
    </x:row>
    <x:row r="6508">
      <x:c r="A6508" t="str">
        <x:v>A006507</x:v>
      </x:c>
      <x:c r="B6508" t="str">
        <x:v>C01718</x:v>
      </x:c>
      <x:c r="C6508" t="str">
        <x:v>P002</x:v>
      </x:c>
      <x:c r="D6508" s="26" t="n">
        <x:v>45169</x:v>
      </x:c>
      <x:c r="E6508" t="str">
        <x:v>Campanha Digital</x:v>
      </x:c>
      <x:c r="F6508" t="str">
        <x:v>Activo</x:v>
      </x:c>
    </x:row>
    <x:row r="6509">
      <x:c r="A6509" t="str">
        <x:v>A006508</x:v>
      </x:c>
      <x:c r="B6509" t="str">
        <x:v>C01718</x:v>
      </x:c>
      <x:c r="C6509" t="str">
        <x:v>P001</x:v>
      </x:c>
      <x:c r="D6509" s="26" t="n">
        <x:v>45030</x:v>
      </x:c>
      <x:c r="E6509" t="str">
        <x:v>Gestor</x:v>
      </x:c>
      <x:c r="F6509" t="str">
        <x:v>Activo</x:v>
      </x:c>
    </x:row>
    <x:row r="6510">
      <x:c r="A6510" t="str">
        <x:v>A006509</x:v>
      </x:c>
      <x:c r="B6510" t="str">
        <x:v>C01718</x:v>
      </x:c>
      <x:c r="C6510" t="str">
        <x:v>P003</x:v>
      </x:c>
      <x:c r="D6510" s="26" t="n">
        <x:v>45998</x:v>
      </x:c>
      <x:c r="E6510" t="str">
        <x:v>BAI Directo</x:v>
      </x:c>
      <x:c r="F6510" t="str">
        <x:v>Activo</x:v>
      </x:c>
    </x:row>
    <x:row r="6511">
      <x:c r="A6511" t="str">
        <x:v>A006510</x:v>
      </x:c>
      <x:c r="B6511" t="str">
        <x:v>C01719</x:v>
      </x:c>
      <x:c r="C6511" t="str">
        <x:v>P006</x:v>
      </x:c>
      <x:c r="D6511" s="26" t="n">
        <x:v>46122</x:v>
      </x:c>
      <x:c r="E6511" t="str">
        <x:v>BAI Directo</x:v>
      </x:c>
      <x:c r="F6511" t="str">
        <x:v>Activo</x:v>
      </x:c>
    </x:row>
    <x:row r="6512">
      <x:c r="A6512" t="str">
        <x:v>A006511</x:v>
      </x:c>
      <x:c r="B6512" t="str">
        <x:v>C01719</x:v>
      </x:c>
      <x:c r="C6512" t="str">
        <x:v>P003</x:v>
      </x:c>
      <x:c r="D6512" s="26" t="n">
        <x:v>46015</x:v>
      </x:c>
      <x:c r="E6512" t="str">
        <x:v>BAI Directo</x:v>
      </x:c>
      <x:c r="F6512" t="str">
        <x:v>Activo</x:v>
      </x:c>
    </x:row>
    <x:row r="6513">
      <x:c r="A6513" t="str">
        <x:v>A006512</x:v>
      </x:c>
      <x:c r="B6513" t="str">
        <x:v>C01719</x:v>
      </x:c>
      <x:c r="C6513" t="str">
        <x:v>P001</x:v>
      </x:c>
      <x:c r="D6513" s="26" t="n">
        <x:v>46087</x:v>
      </x:c>
      <x:c r="E6513" t="str">
        <x:v>Agente Bancário</x:v>
      </x:c>
      <x:c r="F6513" t="str">
        <x:v>Activo</x:v>
      </x:c>
    </x:row>
    <x:row r="6514">
      <x:c r="A6514" t="str">
        <x:v>A006513</x:v>
      </x:c>
      <x:c r="B6514" t="str">
        <x:v>C01719</x:v>
      </x:c>
      <x:c r="C6514" t="str">
        <x:v>P002</x:v>
      </x:c>
      <x:c r="D6514" s="26" t="n">
        <x:v>46014</x:v>
      </x:c>
      <x:c r="E6514" t="str">
        <x:v>BAI Directo</x:v>
      </x:c>
      <x:c r="F6514" t="str">
        <x:v>Activo</x:v>
      </x:c>
    </x:row>
    <x:row r="6515">
      <x:c r="A6515" t="str">
        <x:v>A006514</x:v>
      </x:c>
      <x:c r="B6515" t="str">
        <x:v>C01719</x:v>
      </x:c>
      <x:c r="C6515" t="str">
        <x:v>P007</x:v>
      </x:c>
      <x:c r="D6515" s="26" t="n">
        <x:v>46035</x:v>
      </x:c>
      <x:c r="E6515" t="str">
        <x:v>BAI Directo</x:v>
      </x:c>
      <x:c r="F6515" t="str">
        <x:v>Activo</x:v>
      </x:c>
    </x:row>
    <x:row r="6516">
      <x:c r="A6516" t="str">
        <x:v>A006515</x:v>
      </x:c>
      <x:c r="B6516" t="str">
        <x:v>C01720</x:v>
      </x:c>
      <x:c r="C6516" t="str">
        <x:v>P002</x:v>
      </x:c>
      <x:c r="D6516" s="26" t="n">
        <x:v>45331</x:v>
      </x:c>
      <x:c r="E6516" t="str">
        <x:v>BAI Directo</x:v>
      </x:c>
      <x:c r="F6516" t="str">
        <x:v>Cancelado</x:v>
      </x:c>
    </x:row>
    <x:row r="6517">
      <x:c r="A6517" t="str">
        <x:v>A006516</x:v>
      </x:c>
      <x:c r="B6517" t="str">
        <x:v>C01720</x:v>
      </x:c>
      <x:c r="C6517" t="str">
        <x:v>P001</x:v>
      </x:c>
      <x:c r="D6517" s="26" t="n">
        <x:v>45789</x:v>
      </x:c>
      <x:c r="E6517" t="str">
        <x:v>BAI Directo</x:v>
      </x:c>
      <x:c r="F6517" t="str">
        <x:v>Activo</x:v>
      </x:c>
    </x:row>
    <x:row r="6518">
      <x:c r="A6518" t="str">
        <x:v>A006517</x:v>
      </x:c>
      <x:c r="B6518" t="str">
        <x:v>C01720</x:v>
      </x:c>
      <x:c r="C6518" t="str">
        <x:v>P003</x:v>
      </x:c>
      <x:c r="D6518" s="26" t="n">
        <x:v>45835</x:v>
      </x:c>
      <x:c r="E6518" t="str">
        <x:v>Balcão</x:v>
      </x:c>
      <x:c r="F6518" t="str">
        <x:v>Activo</x:v>
      </x:c>
    </x:row>
    <x:row r="6519">
      <x:c r="A6519" t="str">
        <x:v>A006518</x:v>
      </x:c>
      <x:c r="B6519" t="str">
        <x:v>C01721</x:v>
      </x:c>
      <x:c r="C6519" t="str">
        <x:v>P001</x:v>
      </x:c>
      <x:c r="D6519" s="26" t="n">
        <x:v>46177</x:v>
      </x:c>
      <x:c r="E6519" t="str">
        <x:v>Balcão</x:v>
      </x:c>
      <x:c r="F6519" t="str">
        <x:v>Activo</x:v>
      </x:c>
    </x:row>
    <x:row r="6520">
      <x:c r="A6520" t="str">
        <x:v>A006519</x:v>
      </x:c>
      <x:c r="B6520" t="str">
        <x:v>C01721</x:v>
      </x:c>
      <x:c r="C6520" t="str">
        <x:v>P003</x:v>
      </x:c>
      <x:c r="D6520" s="26" t="n">
        <x:v>46180</x:v>
      </x:c>
      <x:c r="E6520" t="str">
        <x:v>Campanha Digital</x:v>
      </x:c>
      <x:c r="F6520" t="str">
        <x:v>Activo</x:v>
      </x:c>
    </x:row>
    <x:row r="6521">
      <x:c r="A6521" t="str">
        <x:v>A006520</x:v>
      </x:c>
      <x:c r="B6521" t="str">
        <x:v>C01722</x:v>
      </x:c>
      <x:c r="C6521" t="str">
        <x:v>P003</x:v>
      </x:c>
      <x:c r="D6521" s="26" t="n">
        <x:v>45545</x:v>
      </x:c>
      <x:c r="E6521" t="str">
        <x:v>Balcão</x:v>
      </x:c>
      <x:c r="F6521" t="str">
        <x:v>Inactivo</x:v>
      </x:c>
    </x:row>
    <x:row r="6522">
      <x:c r="A6522" t="str">
        <x:v>A006521</x:v>
      </x:c>
      <x:c r="B6522" t="str">
        <x:v>C01722</x:v>
      </x:c>
      <x:c r="C6522" t="str">
        <x:v>P001</x:v>
      </x:c>
      <x:c r="D6522" s="26" t="n">
        <x:v>45645</x:v>
      </x:c>
      <x:c r="E6522" t="str">
        <x:v>Balcão</x:v>
      </x:c>
      <x:c r="F6522" t="str">
        <x:v>Activo</x:v>
      </x:c>
    </x:row>
    <x:row r="6523">
      <x:c r="A6523" t="str">
        <x:v>A006522</x:v>
      </x:c>
      <x:c r="B6523" t="str">
        <x:v>C01722</x:v>
      </x:c>
      <x:c r="C6523" t="str">
        <x:v>P002</x:v>
      </x:c>
      <x:c r="D6523" s="26" t="n">
        <x:v>45829</x:v>
      </x:c>
      <x:c r="E6523" t="str">
        <x:v>Campanha Digital</x:v>
      </x:c>
      <x:c r="F6523" t="str">
        <x:v>Activo</x:v>
      </x:c>
    </x:row>
    <x:row r="6524">
      <x:c r="A6524" t="str">
        <x:v>A006523</x:v>
      </x:c>
      <x:c r="B6524" t="str">
        <x:v>C01722</x:v>
      </x:c>
      <x:c r="C6524" t="str">
        <x:v>P004</x:v>
      </x:c>
      <x:c r="D6524" s="26" t="n">
        <x:v>45961</x:v>
      </x:c>
      <x:c r="E6524" t="str">
        <x:v>Campanha Digital</x:v>
      </x:c>
      <x:c r="F6524" t="str">
        <x:v>Activo</x:v>
      </x:c>
    </x:row>
    <x:row r="6525">
      <x:c r="A6525" t="str">
        <x:v>A006524</x:v>
      </x:c>
      <x:c r="B6525" t="str">
        <x:v>C01722</x:v>
      </x:c>
      <x:c r="C6525" t="str">
        <x:v>P008</x:v>
      </x:c>
      <x:c r="D6525" s="26" t="n">
        <x:v>45087</x:v>
      </x:c>
      <x:c r="E6525" t="str">
        <x:v>Campanha Digital</x:v>
      </x:c>
      <x:c r="F6525" t="str">
        <x:v>Activo</x:v>
      </x:c>
    </x:row>
    <x:row r="6526">
      <x:c r="A6526" t="str">
        <x:v>A006525</x:v>
      </x:c>
      <x:c r="B6526" t="str">
        <x:v>C01723</x:v>
      </x:c>
      <x:c r="C6526" t="str">
        <x:v>P003</x:v>
      </x:c>
      <x:c r="D6526" s="26" t="n">
        <x:v>46151</x:v>
      </x:c>
      <x:c r="E6526" t="str">
        <x:v>BAI Directo</x:v>
      </x:c>
      <x:c r="F6526" t="str">
        <x:v>Activo</x:v>
      </x:c>
    </x:row>
    <x:row r="6527">
      <x:c r="A6527" t="str">
        <x:v>A006526</x:v>
      </x:c>
      <x:c r="B6527" t="str">
        <x:v>C01723</x:v>
      </x:c>
      <x:c r="C6527" t="str">
        <x:v>P009</x:v>
      </x:c>
      <x:c r="D6527" s="26" t="n">
        <x:v>45954</x:v>
      </x:c>
      <x:c r="E6527" t="str">
        <x:v>Gestor</x:v>
      </x:c>
      <x:c r="F6527" t="str">
        <x:v>Activo</x:v>
      </x:c>
    </x:row>
    <x:row r="6528">
      <x:c r="A6528" t="str">
        <x:v>A006527</x:v>
      </x:c>
      <x:c r="B6528" t="str">
        <x:v>C01723</x:v>
      </x:c>
      <x:c r="C6528" t="str">
        <x:v>P001</x:v>
      </x:c>
      <x:c r="D6528" s="26" t="n">
        <x:v>45956</x:v>
      </x:c>
      <x:c r="E6528" t="str">
        <x:v>Balcão</x:v>
      </x:c>
      <x:c r="F6528" t="str">
        <x:v>Activo</x:v>
      </x:c>
    </x:row>
    <x:row r="6529">
      <x:c r="A6529" t="str">
        <x:v>A006528</x:v>
      </x:c>
      <x:c r="B6529" t="str">
        <x:v>C01723</x:v>
      </x:c>
      <x:c r="C6529" t="str">
        <x:v>P002</x:v>
      </x:c>
      <x:c r="D6529" s="26" t="n">
        <x:v>46132</x:v>
      </x:c>
      <x:c r="E6529" t="str">
        <x:v>Agente Bancário</x:v>
      </x:c>
      <x:c r="F6529" t="str">
        <x:v>Activo</x:v>
      </x:c>
    </x:row>
    <x:row r="6530">
      <x:c r="A6530" t="str">
        <x:v>A006529</x:v>
      </x:c>
      <x:c r="B6530" t="str">
        <x:v>C01723</x:v>
      </x:c>
      <x:c r="C6530" t="str">
        <x:v>P005</x:v>
      </x:c>
      <x:c r="D6530" s="26" t="n">
        <x:v>46147</x:v>
      </x:c>
      <x:c r="E6530" t="str">
        <x:v>Campanha Digital</x:v>
      </x:c>
      <x:c r="F6530" t="str">
        <x:v>Activo</x:v>
      </x:c>
    </x:row>
    <x:row r="6531">
      <x:c r="A6531" t="str">
        <x:v>A006530</x:v>
      </x:c>
      <x:c r="B6531" t="str">
        <x:v>C01724</x:v>
      </x:c>
      <x:c r="C6531" t="str">
        <x:v>P001</x:v>
      </x:c>
      <x:c r="D6531" s="26" t="n">
        <x:v>45870</x:v>
      </x:c>
      <x:c r="E6531" t="str">
        <x:v>BAI Directo</x:v>
      </x:c>
      <x:c r="F6531" t="str">
        <x:v>Activo</x:v>
      </x:c>
    </x:row>
    <x:row r="6532">
      <x:c r="A6532" t="str">
        <x:v>A006531</x:v>
      </x:c>
      <x:c r="B6532" t="str">
        <x:v>C01724</x:v>
      </x:c>
      <x:c r="C6532" t="str">
        <x:v>P003</x:v>
      </x:c>
      <x:c r="D6532" s="26" t="n">
        <x:v>46163</x:v>
      </x:c>
      <x:c r="E6532" t="str">
        <x:v>Gestor</x:v>
      </x:c>
      <x:c r="F6532" t="str">
        <x:v>Activo</x:v>
      </x:c>
    </x:row>
    <x:row r="6533">
      <x:c r="A6533" t="str">
        <x:v>A006532</x:v>
      </x:c>
      <x:c r="B6533" t="str">
        <x:v>C01725</x:v>
      </x:c>
      <x:c r="C6533" t="str">
        <x:v>P007</x:v>
      </x:c>
      <x:c r="D6533" s="26" t="n">
        <x:v>45739</x:v>
      </x:c>
      <x:c r="E6533" t="str">
        <x:v>Agente Bancário</x:v>
      </x:c>
      <x:c r="F6533" t="str">
        <x:v>Activo</x:v>
      </x:c>
    </x:row>
    <x:row r="6534">
      <x:c r="A6534" t="str">
        <x:v>A006533</x:v>
      </x:c>
      <x:c r="B6534" t="str">
        <x:v>C01725</x:v>
      </x:c>
      <x:c r="C6534" t="str">
        <x:v>P002</x:v>
      </x:c>
      <x:c r="D6534" s="26" t="n">
        <x:v>45427</x:v>
      </x:c>
      <x:c r="E6534" t="str">
        <x:v>BAI Directo</x:v>
      </x:c>
      <x:c r="F6534" t="str">
        <x:v>Activo</x:v>
      </x:c>
    </x:row>
    <x:row r="6535">
      <x:c r="A6535" t="str">
        <x:v>A006534</x:v>
      </x:c>
      <x:c r="B6535" t="str">
        <x:v>C01725</x:v>
      </x:c>
      <x:c r="C6535" t="str">
        <x:v>P001</x:v>
      </x:c>
      <x:c r="D6535" s="26" t="n">
        <x:v>46038</x:v>
      </x:c>
      <x:c r="E6535" t="str">
        <x:v>Gestor</x:v>
      </x:c>
      <x:c r="F6535" t="str">
        <x:v>Activo</x:v>
      </x:c>
    </x:row>
    <x:row r="6536">
      <x:c r="A6536" t="str">
        <x:v>A006535</x:v>
      </x:c>
      <x:c r="B6536" t="str">
        <x:v>C01725</x:v>
      </x:c>
      <x:c r="C6536" t="str">
        <x:v>P003</x:v>
      </x:c>
      <x:c r="D6536" s="26" t="n">
        <x:v>44985</x:v>
      </x:c>
      <x:c r="E6536" t="str">
        <x:v>BAI Directo</x:v>
      </x:c>
      <x:c r="F6536" t="str">
        <x:v>Activo</x:v>
      </x:c>
    </x:row>
    <x:row r="6537">
      <x:c r="A6537" t="str">
        <x:v>A006536</x:v>
      </x:c>
      <x:c r="B6537" t="str">
        <x:v>C01726</x:v>
      </x:c>
      <x:c r="C6537" t="str">
        <x:v>P006</x:v>
      </x:c>
      <x:c r="D6537" s="26" t="n">
        <x:v>44662</x:v>
      </x:c>
      <x:c r="E6537" t="str">
        <x:v>BAI Directo</x:v>
      </x:c>
      <x:c r="F6537" t="str">
        <x:v>Activo</x:v>
      </x:c>
    </x:row>
    <x:row r="6538">
      <x:c r="A6538" t="str">
        <x:v>A006537</x:v>
      </x:c>
      <x:c r="B6538" t="str">
        <x:v>C01726</x:v>
      </x:c>
      <x:c r="C6538" t="str">
        <x:v>P003</x:v>
      </x:c>
      <x:c r="D6538" s="26" t="n">
        <x:v>46184</x:v>
      </x:c>
      <x:c r="E6538" t="str">
        <x:v>BAI Directo</x:v>
      </x:c>
      <x:c r="F6538" t="str">
        <x:v>Inactivo</x:v>
      </x:c>
    </x:row>
    <x:row r="6539">
      <x:c r="A6539" t="str">
        <x:v>A006538</x:v>
      </x:c>
      <x:c r="B6539" t="str">
        <x:v>C01726</x:v>
      </x:c>
      <x:c r="C6539" t="str">
        <x:v>P009</x:v>
      </x:c>
      <x:c r="D6539" s="26" t="n">
        <x:v>45427</x:v>
      </x:c>
      <x:c r="E6539" t="str">
        <x:v>BAI Directo</x:v>
      </x:c>
      <x:c r="F6539" t="str">
        <x:v>Cancelado</x:v>
      </x:c>
    </x:row>
    <x:row r="6540">
      <x:c r="A6540" t="str">
        <x:v>A006539</x:v>
      </x:c>
      <x:c r="B6540" t="str">
        <x:v>C01726</x:v>
      </x:c>
      <x:c r="C6540" t="str">
        <x:v>P001</x:v>
      </x:c>
      <x:c r="D6540" s="26" t="n">
        <x:v>45376</x:v>
      </x:c>
      <x:c r="E6540" t="str">
        <x:v>Campanha Digital</x:v>
      </x:c>
      <x:c r="F6540" t="str">
        <x:v>Activo</x:v>
      </x:c>
    </x:row>
    <x:row r="6541">
      <x:c r="A6541" t="str">
        <x:v>A006540</x:v>
      </x:c>
      <x:c r="B6541" t="str">
        <x:v>C01726</x:v>
      </x:c>
      <x:c r="C6541" t="str">
        <x:v>P002</x:v>
      </x:c>
      <x:c r="D6541" s="26" t="n">
        <x:v>45404</x:v>
      </x:c>
      <x:c r="E6541" t="str">
        <x:v>Agente Bancário</x:v>
      </x:c>
      <x:c r="F6541" t="str">
        <x:v>Activo</x:v>
      </x:c>
    </x:row>
    <x:row r="6542">
      <x:c r="A6542" t="str">
        <x:v>A006541</x:v>
      </x:c>
      <x:c r="B6542" t="str">
        <x:v>C01726</x:v>
      </x:c>
      <x:c r="C6542" t="str">
        <x:v>P008</x:v>
      </x:c>
      <x:c r="D6542" s="26" t="n">
        <x:v>45147</x:v>
      </x:c>
      <x:c r="E6542" t="str">
        <x:v>Campanha Digital</x:v>
      </x:c>
      <x:c r="F6542" t="str">
        <x:v>Cancelado</x:v>
      </x:c>
    </x:row>
    <x:row r="6543">
      <x:c r="A6543" t="str">
        <x:v>A006542</x:v>
      </x:c>
      <x:c r="B6543" t="str">
        <x:v>C01726</x:v>
      </x:c>
      <x:c r="C6543" t="str">
        <x:v>P005</x:v>
      </x:c>
      <x:c r="D6543" s="26" t="n">
        <x:v>45928</x:v>
      </x:c>
      <x:c r="E6543" t="str">
        <x:v>BAI Directo</x:v>
      </x:c>
      <x:c r="F6543" t="str">
        <x:v>Activo</x:v>
      </x:c>
    </x:row>
    <x:row r="6544">
      <x:c r="A6544" t="str">
        <x:v>A006543</x:v>
      </x:c>
      <x:c r="B6544" t="str">
        <x:v>C01727</x:v>
      </x:c>
      <x:c r="C6544" t="str">
        <x:v>P003</x:v>
      </x:c>
      <x:c r="D6544" s="26" t="n">
        <x:v>44873</x:v>
      </x:c>
      <x:c r="E6544" t="str">
        <x:v>Agente Bancário</x:v>
      </x:c>
      <x:c r="F6544" t="str">
        <x:v>Activo</x:v>
      </x:c>
    </x:row>
    <x:row r="6545">
      <x:c r="A6545" t="str">
        <x:v>A006544</x:v>
      </x:c>
      <x:c r="B6545" t="str">
        <x:v>C01727</x:v>
      </x:c>
      <x:c r="C6545" t="str">
        <x:v>P009</x:v>
      </x:c>
      <x:c r="D6545" s="26" t="n">
        <x:v>45428</x:v>
      </x:c>
      <x:c r="E6545" t="str">
        <x:v>Balcão</x:v>
      </x:c>
      <x:c r="F6545" t="str">
        <x:v>Activo</x:v>
      </x:c>
    </x:row>
    <x:row r="6546">
      <x:c r="A6546" t="str">
        <x:v>A006545</x:v>
      </x:c>
      <x:c r="B6546" t="str">
        <x:v>C01727</x:v>
      </x:c>
      <x:c r="C6546" t="str">
        <x:v>P001</x:v>
      </x:c>
      <x:c r="D6546" s="26" t="n">
        <x:v>46125</x:v>
      </x:c>
      <x:c r="E6546" t="str">
        <x:v>Campanha Digital</x:v>
      </x:c>
      <x:c r="F6546" t="str">
        <x:v>Activo</x:v>
      </x:c>
    </x:row>
    <x:row r="6547">
      <x:c r="A6547" t="str">
        <x:v>A006546</x:v>
      </x:c>
      <x:c r="B6547" t="str">
        <x:v>C01727</x:v>
      </x:c>
      <x:c r="C6547" t="str">
        <x:v>P002</x:v>
      </x:c>
      <x:c r="D6547" s="26" t="n">
        <x:v>44632</x:v>
      </x:c>
      <x:c r="E6547" t="str">
        <x:v>BAI Directo</x:v>
      </x:c>
      <x:c r="F6547" t="str">
        <x:v>Activo</x:v>
      </x:c>
    </x:row>
    <x:row r="6548">
      <x:c r="A6548" t="str">
        <x:v>A006547</x:v>
      </x:c>
      <x:c r="B6548" t="str">
        <x:v>C01727</x:v>
      </x:c>
      <x:c r="C6548" t="str">
        <x:v>P010</x:v>
      </x:c>
      <x:c r="D6548" s="26" t="n">
        <x:v>45728</x:v>
      </x:c>
      <x:c r="E6548" t="str">
        <x:v>BAI Directo</x:v>
      </x:c>
      <x:c r="F6548" t="str">
        <x:v>Activo</x:v>
      </x:c>
    </x:row>
    <x:row r="6549">
      <x:c r="A6549" t="str">
        <x:v>A006548</x:v>
      </x:c>
      <x:c r="B6549" t="str">
        <x:v>C01728</x:v>
      </x:c>
      <x:c r="C6549" t="str">
        <x:v>P003</x:v>
      </x:c>
      <x:c r="D6549" s="26" t="n">
        <x:v>45462</x:v>
      </x:c>
      <x:c r="E6549" t="str">
        <x:v>Campanha Digital</x:v>
      </x:c>
      <x:c r="F6549" t="str">
        <x:v>Activo</x:v>
      </x:c>
    </x:row>
    <x:row r="6550">
      <x:c r="A6550" t="str">
        <x:v>A006549</x:v>
      </x:c>
      <x:c r="B6550" t="str">
        <x:v>C01728</x:v>
      </x:c>
      <x:c r="C6550" t="str">
        <x:v>P001</x:v>
      </x:c>
      <x:c r="D6550" s="26" t="n">
        <x:v>45292</x:v>
      </x:c>
      <x:c r="E6550" t="str">
        <x:v>Balcão</x:v>
      </x:c>
      <x:c r="F6550" t="str">
        <x:v>Cancelado</x:v>
      </x:c>
    </x:row>
    <x:row r="6551">
      <x:c r="A6551" t="str">
        <x:v>A006550</x:v>
      </x:c>
      <x:c r="B6551" t="str">
        <x:v>C01728</x:v>
      </x:c>
      <x:c r="C6551" t="str">
        <x:v>P002</x:v>
      </x:c>
      <x:c r="D6551" s="26" t="n">
        <x:v>45300</x:v>
      </x:c>
      <x:c r="E6551" t="str">
        <x:v>Gestor</x:v>
      </x:c>
      <x:c r="F6551" t="str">
        <x:v>Activo</x:v>
      </x:c>
    </x:row>
    <x:row r="6552">
      <x:c r="A6552" t="str">
        <x:v>A006551</x:v>
      </x:c>
      <x:c r="B6552" t="str">
        <x:v>C01728</x:v>
      </x:c>
      <x:c r="C6552" t="str">
        <x:v>P008</x:v>
      </x:c>
      <x:c r="D6552" s="26" t="n">
        <x:v>45564</x:v>
      </x:c>
      <x:c r="E6552" t="str">
        <x:v>BAI Directo</x:v>
      </x:c>
      <x:c r="F6552" t="str">
        <x:v>Activo</x:v>
      </x:c>
    </x:row>
    <x:row r="6553">
      <x:c r="A6553" t="str">
        <x:v>A006552</x:v>
      </x:c>
      <x:c r="B6553" t="str">
        <x:v>C01728</x:v>
      </x:c>
      <x:c r="C6553" t="str">
        <x:v>P005</x:v>
      </x:c>
      <x:c r="D6553" s="26" t="n">
        <x:v>45291</x:v>
      </x:c>
      <x:c r="E6553" t="str">
        <x:v>Balcão</x:v>
      </x:c>
      <x:c r="F6553" t="str">
        <x:v>Activo</x:v>
      </x:c>
    </x:row>
    <x:row r="6554">
      <x:c r="A6554" t="str">
        <x:v>A006553</x:v>
      </x:c>
      <x:c r="B6554" t="str">
        <x:v>C01729</x:v>
      </x:c>
      <x:c r="C6554" t="str">
        <x:v>P003</x:v>
      </x:c>
      <x:c r="D6554" s="26" t="n">
        <x:v>45813</x:v>
      </x:c>
      <x:c r="E6554" t="str">
        <x:v>BAI Directo</x:v>
      </x:c>
      <x:c r="F6554" t="str">
        <x:v>Activo</x:v>
      </x:c>
    </x:row>
    <x:row r="6555">
      <x:c r="A6555" t="str">
        <x:v>A006554</x:v>
      </x:c>
      <x:c r="B6555" t="str">
        <x:v>C01729</x:v>
      </x:c>
      <x:c r="C6555" t="str">
        <x:v>P009</x:v>
      </x:c>
      <x:c r="D6555" s="26" t="n">
        <x:v>45407</x:v>
      </x:c>
      <x:c r="E6555" t="str">
        <x:v>BAI Directo</x:v>
      </x:c>
      <x:c r="F6555" t="str">
        <x:v>Activo</x:v>
      </x:c>
    </x:row>
    <x:row r="6556">
      <x:c r="A6556" t="str">
        <x:v>A006555</x:v>
      </x:c>
      <x:c r="B6556" t="str">
        <x:v>C01729</x:v>
      </x:c>
      <x:c r="C6556" t="str">
        <x:v>P001</x:v>
      </x:c>
      <x:c r="D6556" s="26" t="n">
        <x:v>45676</x:v>
      </x:c>
      <x:c r="E6556" t="str">
        <x:v>Balcão</x:v>
      </x:c>
      <x:c r="F6556" t="str">
        <x:v>Activo</x:v>
      </x:c>
    </x:row>
    <x:row r="6557">
      <x:c r="A6557" t="str">
        <x:v>A006556</x:v>
      </x:c>
      <x:c r="B6557" t="str">
        <x:v>C01729</x:v>
      </x:c>
      <x:c r="C6557" t="str">
        <x:v>P002</x:v>
      </x:c>
      <x:c r="D6557" s="26" t="n">
        <x:v>46180</x:v>
      </x:c>
      <x:c r="E6557" t="str">
        <x:v>BAI Directo</x:v>
      </x:c>
      <x:c r="F6557" t="str">
        <x:v>Activo</x:v>
      </x:c>
    </x:row>
    <x:row r="6558">
      <x:c r="A6558" t="str">
        <x:v>A006557</x:v>
      </x:c>
      <x:c r="B6558" t="str">
        <x:v>C01729</x:v>
      </x:c>
      <x:c r="C6558" t="str">
        <x:v>P007</x:v>
      </x:c>
      <x:c r="D6558" s="26" t="n">
        <x:v>45515</x:v>
      </x:c>
      <x:c r="E6558" t="str">
        <x:v>Balcão</x:v>
      </x:c>
      <x:c r="F6558" t="str">
        <x:v>Activo</x:v>
      </x:c>
    </x:row>
    <x:row r="6559">
      <x:c r="A6559" t="str">
        <x:v>A006558</x:v>
      </x:c>
      <x:c r="B6559" t="str">
        <x:v>C01730</x:v>
      </x:c>
      <x:c r="C6559" t="str">
        <x:v>P001</x:v>
      </x:c>
      <x:c r="D6559" s="26" t="n">
        <x:v>45986</x:v>
      </x:c>
      <x:c r="E6559" t="str">
        <x:v>BAI Directo</x:v>
      </x:c>
      <x:c r="F6559" t="str">
        <x:v>Activo</x:v>
      </x:c>
    </x:row>
    <x:row r="6560">
      <x:c r="A6560" t="str">
        <x:v>A006559</x:v>
      </x:c>
      <x:c r="B6560" t="str">
        <x:v>C01730</x:v>
      </x:c>
      <x:c r="C6560" t="str">
        <x:v>P003</x:v>
      </x:c>
      <x:c r="D6560" s="26" t="n">
        <x:v>45107</x:v>
      </x:c>
      <x:c r="E6560" t="str">
        <x:v>BAI Directo</x:v>
      </x:c>
      <x:c r="F6560" t="str">
        <x:v>Activo</x:v>
      </x:c>
    </x:row>
    <x:row r="6561">
      <x:c r="A6561" t="str">
        <x:v>A006560</x:v>
      </x:c>
      <x:c r="B6561" t="str">
        <x:v>C01731</x:v>
      </x:c>
      <x:c r="C6561" t="str">
        <x:v>P007</x:v>
      </x:c>
      <x:c r="D6561" s="26" t="n">
        <x:v>45686</x:v>
      </x:c>
      <x:c r="E6561" t="str">
        <x:v>Agente Bancário</x:v>
      </x:c>
      <x:c r="F6561" t="str">
        <x:v>Activo</x:v>
      </x:c>
    </x:row>
    <x:row r="6562">
      <x:c r="A6562" t="str">
        <x:v>A006561</x:v>
      </x:c>
      <x:c r="B6562" t="str">
        <x:v>C01731</x:v>
      </x:c>
      <x:c r="C6562" t="str">
        <x:v>P001</x:v>
      </x:c>
      <x:c r="D6562" s="26" t="n">
        <x:v>45056</x:v>
      </x:c>
      <x:c r="E6562" t="str">
        <x:v>Agente Bancário</x:v>
      </x:c>
      <x:c r="F6562" t="str">
        <x:v>Activo</x:v>
      </x:c>
    </x:row>
    <x:row r="6563">
      <x:c r="A6563" t="str">
        <x:v>A006562</x:v>
      </x:c>
      <x:c r="B6563" t="str">
        <x:v>C01731</x:v>
      </x:c>
      <x:c r="C6563" t="str">
        <x:v>P003</x:v>
      </x:c>
      <x:c r="D6563" s="26" t="n">
        <x:v>44900</x:v>
      </x:c>
      <x:c r="E6563" t="str">
        <x:v>Balcão</x:v>
      </x:c>
      <x:c r="F6563" t="str">
        <x:v>Activo</x:v>
      </x:c>
    </x:row>
    <x:row r="6564">
      <x:c r="A6564" t="str">
        <x:v>A006563</x:v>
      </x:c>
      <x:c r="B6564" t="str">
        <x:v>C01732</x:v>
      </x:c>
      <x:c r="C6564" t="str">
        <x:v>P001</x:v>
      </x:c>
      <x:c r="D6564" s="26" t="n">
        <x:v>45599</x:v>
      </x:c>
      <x:c r="E6564" t="str">
        <x:v>Balcão</x:v>
      </x:c>
      <x:c r="F6564" t="str">
        <x:v>Activo</x:v>
      </x:c>
    </x:row>
    <x:row r="6565">
      <x:c r="A6565" t="str">
        <x:v>A006564</x:v>
      </x:c>
      <x:c r="B6565" t="str">
        <x:v>C01732</x:v>
      </x:c>
      <x:c r="C6565" t="str">
        <x:v>P003</x:v>
      </x:c>
      <x:c r="D6565" s="26" t="n">
        <x:v>45969</x:v>
      </x:c>
      <x:c r="E6565" t="str">
        <x:v>BAI Directo</x:v>
      </x:c>
      <x:c r="F6565" t="str">
        <x:v>Activo</x:v>
      </x:c>
    </x:row>
    <x:row r="6566">
      <x:c r="A6566" t="str">
        <x:v>A006565</x:v>
      </x:c>
      <x:c r="B6566" t="str">
        <x:v>C01733</x:v>
      </x:c>
      <x:c r="C6566" t="str">
        <x:v>P010</x:v>
      </x:c>
      <x:c r="D6566" s="26" t="n">
        <x:v>45827</x:v>
      </x:c>
      <x:c r="E6566" t="str">
        <x:v>Agente Bancário</x:v>
      </x:c>
      <x:c r="F6566" t="str">
        <x:v>Activo</x:v>
      </x:c>
    </x:row>
    <x:row r="6567">
      <x:c r="A6567" t="str">
        <x:v>A006566</x:v>
      </x:c>
      <x:c r="B6567" t="str">
        <x:v>C01733</x:v>
      </x:c>
      <x:c r="C6567" t="str">
        <x:v>P002</x:v>
      </x:c>
      <x:c r="D6567" s="26" t="n">
        <x:v>45932</x:v>
      </x:c>
      <x:c r="E6567" t="str">
        <x:v>Balcão</x:v>
      </x:c>
      <x:c r="F6567" t="str">
        <x:v>Activo</x:v>
      </x:c>
    </x:row>
    <x:row r="6568">
      <x:c r="A6568" t="str">
        <x:v>A006567</x:v>
      </x:c>
      <x:c r="B6568" t="str">
        <x:v>C01733</x:v>
      </x:c>
      <x:c r="C6568" t="str">
        <x:v>P001</x:v>
      </x:c>
      <x:c r="D6568" s="26" t="n">
        <x:v>44674</x:v>
      </x:c>
      <x:c r="E6568" t="str">
        <x:v>Campanha Digital</x:v>
      </x:c>
      <x:c r="F6568" t="str">
        <x:v>Activo</x:v>
      </x:c>
    </x:row>
    <x:row r="6569">
      <x:c r="A6569" t="str">
        <x:v>A006568</x:v>
      </x:c>
      <x:c r="B6569" t="str">
        <x:v>C01733</x:v>
      </x:c>
      <x:c r="C6569" t="str">
        <x:v>P003</x:v>
      </x:c>
      <x:c r="D6569" s="26" t="n">
        <x:v>45433</x:v>
      </x:c>
      <x:c r="E6569" t="str">
        <x:v>BAI Directo</x:v>
      </x:c>
      <x:c r="F6569" t="str">
        <x:v>Activo</x:v>
      </x:c>
    </x:row>
    <x:row r="6570">
      <x:c r="A6570" t="str">
        <x:v>A006569</x:v>
      </x:c>
      <x:c r="B6570" t="str">
        <x:v>C01734</x:v>
      </x:c>
      <x:c r="C6570" t="str">
        <x:v>P006</x:v>
      </x:c>
      <x:c r="D6570" s="26" t="n">
        <x:v>45627</x:v>
      </x:c>
      <x:c r="E6570" t="str">
        <x:v>Gestor</x:v>
      </x:c>
      <x:c r="F6570" t="str">
        <x:v>Activo</x:v>
      </x:c>
    </x:row>
    <x:row r="6571">
      <x:c r="A6571" t="str">
        <x:v>A006570</x:v>
      </x:c>
      <x:c r="B6571" t="str">
        <x:v>C01734</x:v>
      </x:c>
      <x:c r="C6571" t="str">
        <x:v>P003</x:v>
      </x:c>
      <x:c r="D6571" s="26" t="n">
        <x:v>45372</x:v>
      </x:c>
      <x:c r="E6571" t="str">
        <x:v>Gestor</x:v>
      </x:c>
      <x:c r="F6571" t="str">
        <x:v>Activo</x:v>
      </x:c>
    </x:row>
    <x:row r="6572">
      <x:c r="A6572" t="str">
        <x:v>A006571</x:v>
      </x:c>
      <x:c r="B6572" t="str">
        <x:v>C01734</x:v>
      </x:c>
      <x:c r="C6572" t="str">
        <x:v>P001</x:v>
      </x:c>
      <x:c r="D6572" s="26" t="n">
        <x:v>45731</x:v>
      </x:c>
      <x:c r="E6572" t="str">
        <x:v>Agente Bancário</x:v>
      </x:c>
      <x:c r="F6572" t="str">
        <x:v>Activo</x:v>
      </x:c>
    </x:row>
    <x:row r="6573">
      <x:c r="A6573" t="str">
        <x:v>A006572</x:v>
      </x:c>
      <x:c r="B6573" t="str">
        <x:v>C01734</x:v>
      </x:c>
      <x:c r="C6573" t="str">
        <x:v>P002</x:v>
      </x:c>
      <x:c r="D6573" s="26" t="n">
        <x:v>46049</x:v>
      </x:c>
      <x:c r="E6573" t="str">
        <x:v>Agente Bancário</x:v>
      </x:c>
      <x:c r="F6573" t="str">
        <x:v>Activo</x:v>
      </x:c>
    </x:row>
    <x:row r="6574">
      <x:c r="A6574" t="str">
        <x:v>A006573</x:v>
      </x:c>
      <x:c r="B6574" t="str">
        <x:v>C01734</x:v>
      </x:c>
      <x:c r="C6574" t="str">
        <x:v>P007</x:v>
      </x:c>
      <x:c r="D6574" s="26" t="n">
        <x:v>45423</x:v>
      </x:c>
      <x:c r="E6574" t="str">
        <x:v>Balcão</x:v>
      </x:c>
      <x:c r="F6574" t="str">
        <x:v>Activo</x:v>
      </x:c>
    </x:row>
    <x:row r="6575">
      <x:c r="A6575" t="str">
        <x:v>A006574</x:v>
      </x:c>
      <x:c r="B6575" t="str">
        <x:v>C01735</x:v>
      </x:c>
      <x:c r="C6575" t="str">
        <x:v>P008</x:v>
      </x:c>
      <x:c r="D6575" s="26" t="n">
        <x:v>44841</x:v>
      </x:c>
      <x:c r="E6575" t="str">
        <x:v>BAI Directo</x:v>
      </x:c>
      <x:c r="F6575" t="str">
        <x:v>Activo</x:v>
      </x:c>
    </x:row>
    <x:row r="6576">
      <x:c r="A6576" t="str">
        <x:v>A006575</x:v>
      </x:c>
      <x:c r="B6576" t="str">
        <x:v>C01735</x:v>
      </x:c>
      <x:c r="C6576" t="str">
        <x:v>P002</x:v>
      </x:c>
      <x:c r="D6576" s="26" t="n">
        <x:v>44844</x:v>
      </x:c>
      <x:c r="E6576" t="str">
        <x:v>Balcão</x:v>
      </x:c>
      <x:c r="F6576" t="str">
        <x:v>Activo</x:v>
      </x:c>
    </x:row>
    <x:row r="6577">
      <x:c r="A6577" t="str">
        <x:v>A006576</x:v>
      </x:c>
      <x:c r="B6577" t="str">
        <x:v>C01735</x:v>
      </x:c>
      <x:c r="C6577" t="str">
        <x:v>P001</x:v>
      </x:c>
      <x:c r="D6577" s="26" t="n">
        <x:v>45186</x:v>
      </x:c>
      <x:c r="E6577" t="str">
        <x:v>Balcão</x:v>
      </x:c>
      <x:c r="F6577" t="str">
        <x:v>Activo</x:v>
      </x:c>
    </x:row>
    <x:row r="6578">
      <x:c r="A6578" t="str">
        <x:v>A006577</x:v>
      </x:c>
      <x:c r="B6578" t="str">
        <x:v>C01735</x:v>
      </x:c>
      <x:c r="C6578" t="str">
        <x:v>P003</x:v>
      </x:c>
      <x:c r="D6578" s="26" t="n">
        <x:v>45952</x:v>
      </x:c>
      <x:c r="E6578" t="str">
        <x:v>Gestor</x:v>
      </x:c>
      <x:c r="F6578" t="str">
        <x:v>Activo</x:v>
      </x:c>
    </x:row>
    <x:row r="6579">
      <x:c r="A6579" t="str">
        <x:v>A006578</x:v>
      </x:c>
      <x:c r="B6579" t="str">
        <x:v>C01736</x:v>
      </x:c>
      <x:c r="C6579" t="str">
        <x:v>P002</x:v>
      </x:c>
      <x:c r="D6579" s="26" t="n">
        <x:v>44924</x:v>
      </x:c>
      <x:c r="E6579" t="str">
        <x:v>BAI Directo</x:v>
      </x:c>
      <x:c r="F6579" t="str">
        <x:v>Activo</x:v>
      </x:c>
    </x:row>
    <x:row r="6580">
      <x:c r="A6580" t="str">
        <x:v>A006579</x:v>
      </x:c>
      <x:c r="B6580" t="str">
        <x:v>C01736</x:v>
      </x:c>
      <x:c r="C6580" t="str">
        <x:v>P001</x:v>
      </x:c>
      <x:c r="D6580" s="26" t="n">
        <x:v>45971</x:v>
      </x:c>
      <x:c r="E6580" t="str">
        <x:v>BAI Directo</x:v>
      </x:c>
      <x:c r="F6580" t="str">
        <x:v>Activo</x:v>
      </x:c>
    </x:row>
    <x:row r="6581">
      <x:c r="A6581" t="str">
        <x:v>A006580</x:v>
      </x:c>
      <x:c r="B6581" t="str">
        <x:v>C01736</x:v>
      </x:c>
      <x:c r="C6581" t="str">
        <x:v>P003</x:v>
      </x:c>
      <x:c r="D6581" s="26" t="n">
        <x:v>45793</x:v>
      </x:c>
      <x:c r="E6581" t="str">
        <x:v>Campanha Digital</x:v>
      </x:c>
      <x:c r="F6581" t="str">
        <x:v>Activo</x:v>
      </x:c>
    </x:row>
    <x:row r="6582">
      <x:c r="A6582" t="str">
        <x:v>A006581</x:v>
      </x:c>
      <x:c r="B6582" t="str">
        <x:v>C01737</x:v>
      </x:c>
      <x:c r="C6582" t="str">
        <x:v>P001</x:v>
      </x:c>
      <x:c r="D6582" s="26" t="n">
        <x:v>45090</x:v>
      </x:c>
      <x:c r="E6582" t="str">
        <x:v>Balcão</x:v>
      </x:c>
      <x:c r="F6582" t="str">
        <x:v>Inactivo</x:v>
      </x:c>
    </x:row>
    <x:row r="6583">
      <x:c r="A6583" t="str">
        <x:v>A006582</x:v>
      </x:c>
      <x:c r="B6583" t="str">
        <x:v>C01737</x:v>
      </x:c>
      <x:c r="C6583" t="str">
        <x:v>P003</x:v>
      </x:c>
      <x:c r="D6583" s="26" t="n">
        <x:v>45526</x:v>
      </x:c>
      <x:c r="E6583" t="str">
        <x:v>Balcão</x:v>
      </x:c>
      <x:c r="F6583" t="str">
        <x:v>Activo</x:v>
      </x:c>
    </x:row>
    <x:row r="6584">
      <x:c r="A6584" t="str">
        <x:v>A006583</x:v>
      </x:c>
      <x:c r="B6584" t="str">
        <x:v>C01738</x:v>
      </x:c>
      <x:c r="C6584" t="str">
        <x:v>P009</x:v>
      </x:c>
      <x:c r="D6584" s="26" t="n">
        <x:v>44905</x:v>
      </x:c>
      <x:c r="E6584" t="str">
        <x:v>BAI Directo</x:v>
      </x:c>
      <x:c r="F6584" t="str">
        <x:v>Activo</x:v>
      </x:c>
    </x:row>
    <x:row r="6585">
      <x:c r="A6585" t="str">
        <x:v>A006584</x:v>
      </x:c>
      <x:c r="B6585" t="str">
        <x:v>C01738</x:v>
      </x:c>
      <x:c r="C6585" t="str">
        <x:v>P001</x:v>
      </x:c>
      <x:c r="D6585" s="26" t="n">
        <x:v>44621</x:v>
      </x:c>
      <x:c r="E6585" t="str">
        <x:v>Balcão</x:v>
      </x:c>
      <x:c r="F6585" t="str">
        <x:v>Activo</x:v>
      </x:c>
    </x:row>
    <x:row r="6586">
      <x:c r="A6586" t="str">
        <x:v>A006585</x:v>
      </x:c>
      <x:c r="B6586" t="str">
        <x:v>C01738</x:v>
      </x:c>
      <x:c r="C6586" t="str">
        <x:v>P003</x:v>
      </x:c>
      <x:c r="D6586" s="26" t="n">
        <x:v>45688</x:v>
      </x:c>
      <x:c r="E6586" t="str">
        <x:v>Gestor</x:v>
      </x:c>
      <x:c r="F6586" t="str">
        <x:v>Inactivo</x:v>
      </x:c>
    </x:row>
    <x:row r="6587">
      <x:c r="A6587" t="str">
        <x:v>A006586</x:v>
      </x:c>
      <x:c r="B6587" t="str">
        <x:v>C01739</x:v>
      </x:c>
      <x:c r="C6587" t="str">
        <x:v>P005</x:v>
      </x:c>
      <x:c r="D6587" s="26" t="n">
        <x:v>45437</x:v>
      </x:c>
      <x:c r="E6587" t="str">
        <x:v>Balcão</x:v>
      </x:c>
      <x:c r="F6587" t="str">
        <x:v>Activo</x:v>
      </x:c>
    </x:row>
    <x:row r="6588">
      <x:c r="A6588" t="str">
        <x:v>A006587</x:v>
      </x:c>
      <x:c r="B6588" t="str">
        <x:v>C01739</x:v>
      </x:c>
      <x:c r="C6588" t="str">
        <x:v>P002</x:v>
      </x:c>
      <x:c r="D6588" s="26" t="n">
        <x:v>44813</x:v>
      </x:c>
      <x:c r="E6588" t="str">
        <x:v>BAI Directo</x:v>
      </x:c>
      <x:c r="F6588" t="str">
        <x:v>Activo</x:v>
      </x:c>
    </x:row>
    <x:row r="6589">
      <x:c r="A6589" t="str">
        <x:v>A006588</x:v>
      </x:c>
      <x:c r="B6589" t="str">
        <x:v>C01739</x:v>
      </x:c>
      <x:c r="C6589" t="str">
        <x:v>P001</x:v>
      </x:c>
      <x:c r="D6589" s="26" t="n">
        <x:v>45869</x:v>
      </x:c>
      <x:c r="E6589" t="str">
        <x:v>BAI Directo</x:v>
      </x:c>
      <x:c r="F6589" t="str">
        <x:v>Inactivo</x:v>
      </x:c>
    </x:row>
    <x:row r="6590">
      <x:c r="A6590" t="str">
        <x:v>A006589</x:v>
      </x:c>
      <x:c r="B6590" t="str">
        <x:v>C01739</x:v>
      </x:c>
      <x:c r="C6590" t="str">
        <x:v>P003</x:v>
      </x:c>
      <x:c r="D6590" s="26" t="n">
        <x:v>45520</x:v>
      </x:c>
      <x:c r="E6590" t="str">
        <x:v>Gestor</x:v>
      </x:c>
      <x:c r="F6590" t="str">
        <x:v>Activo</x:v>
      </x:c>
    </x:row>
    <x:row r="6591">
      <x:c r="A6591" t="str">
        <x:v>A006590</x:v>
      </x:c>
      <x:c r="B6591" t="str">
        <x:v>C01740</x:v>
      </x:c>
      <x:c r="C6591" t="str">
        <x:v>P003</x:v>
      </x:c>
      <x:c r="D6591" s="26" t="n">
        <x:v>45685</x:v>
      </x:c>
      <x:c r="E6591" t="str">
        <x:v>Balcão</x:v>
      </x:c>
      <x:c r="F6591" t="str">
        <x:v>Inactivo</x:v>
      </x:c>
    </x:row>
    <x:row r="6592">
      <x:c r="A6592" t="str">
        <x:v>A006591</x:v>
      </x:c>
      <x:c r="B6592" t="str">
        <x:v>C01740</x:v>
      </x:c>
      <x:c r="C6592" t="str">
        <x:v>P009</x:v>
      </x:c>
      <x:c r="D6592" s="26" t="n">
        <x:v>45837</x:v>
      </x:c>
      <x:c r="E6592" t="str">
        <x:v>Balcão</x:v>
      </x:c>
      <x:c r="F6592" t="str">
        <x:v>Activo</x:v>
      </x:c>
    </x:row>
    <x:row r="6593">
      <x:c r="A6593" t="str">
        <x:v>A006592</x:v>
      </x:c>
      <x:c r="B6593" t="str">
        <x:v>C01740</x:v>
      </x:c>
      <x:c r="C6593" t="str">
        <x:v>P001</x:v>
      </x:c>
      <x:c r="D6593" s="26" t="n">
        <x:v>45306</x:v>
      </x:c>
      <x:c r="E6593" t="str">
        <x:v>BAI Directo</x:v>
      </x:c>
      <x:c r="F6593" t="str">
        <x:v>Inactivo</x:v>
      </x:c>
    </x:row>
    <x:row r="6594">
      <x:c r="A6594" t="str">
        <x:v>A006593</x:v>
      </x:c>
      <x:c r="B6594" t="str">
        <x:v>C01740</x:v>
      </x:c>
      <x:c r="C6594" t="str">
        <x:v>P002</x:v>
      </x:c>
      <x:c r="D6594" s="26" t="n">
        <x:v>44678</x:v>
      </x:c>
      <x:c r="E6594" t="str">
        <x:v>BAI Directo</x:v>
      </x:c>
      <x:c r="F6594" t="str">
        <x:v>Activo</x:v>
      </x:c>
    </x:row>
    <x:row r="6595">
      <x:c r="A6595" t="str">
        <x:v>A006594</x:v>
      </x:c>
      <x:c r="B6595" t="str">
        <x:v>C01740</x:v>
      </x:c>
      <x:c r="C6595" t="str">
        <x:v>P007</x:v>
      </x:c>
      <x:c r="D6595" s="26" t="n">
        <x:v>44978</x:v>
      </x:c>
      <x:c r="E6595" t="str">
        <x:v>Balcão</x:v>
      </x:c>
      <x:c r="F6595" t="str">
        <x:v>Activo</x:v>
      </x:c>
    </x:row>
    <x:row r="6596">
      <x:c r="A6596" t="str">
        <x:v>A006595</x:v>
      </x:c>
      <x:c r="B6596" t="str">
        <x:v>C01741</x:v>
      </x:c>
      <x:c r="C6596" t="str">
        <x:v>P003</x:v>
      </x:c>
      <x:c r="D6596" s="26" t="n">
        <x:v>45957</x:v>
      </x:c>
      <x:c r="E6596" t="str">
        <x:v>Balcão</x:v>
      </x:c>
      <x:c r="F6596" t="str">
        <x:v>Activo</x:v>
      </x:c>
    </x:row>
    <x:row r="6597">
      <x:c r="A6597" t="str">
        <x:v>A006596</x:v>
      </x:c>
      <x:c r="B6597" t="str">
        <x:v>C01741</x:v>
      </x:c>
      <x:c r="C6597" t="str">
        <x:v>P009</x:v>
      </x:c>
      <x:c r="D6597" s="26" t="n">
        <x:v>45592</x:v>
      </x:c>
      <x:c r="E6597" t="str">
        <x:v>Agente Bancário</x:v>
      </x:c>
      <x:c r="F6597" t="str">
        <x:v>Activo</x:v>
      </x:c>
    </x:row>
    <x:row r="6598">
      <x:c r="A6598" t="str">
        <x:v>A006597</x:v>
      </x:c>
      <x:c r="B6598" t="str">
        <x:v>C01741</x:v>
      </x:c>
      <x:c r="C6598" t="str">
        <x:v>P001</x:v>
      </x:c>
      <x:c r="D6598" s="26" t="n">
        <x:v>45523</x:v>
      </x:c>
      <x:c r="E6598" t="str">
        <x:v>Campanha Digital</x:v>
      </x:c>
      <x:c r="F6598" t="str">
        <x:v>Inactivo</x:v>
      </x:c>
    </x:row>
    <x:row r="6599">
      <x:c r="A6599" t="str">
        <x:v>A006598</x:v>
      </x:c>
      <x:c r="B6599" t="str">
        <x:v>C01741</x:v>
      </x:c>
      <x:c r="C6599" t="str">
        <x:v>P002</x:v>
      </x:c>
      <x:c r="D6599" s="26" t="n">
        <x:v>45724</x:v>
      </x:c>
      <x:c r="E6599" t="str">
        <x:v>Gestor</x:v>
      </x:c>
      <x:c r="F6599" t="str">
        <x:v>Activo</x:v>
      </x:c>
    </x:row>
    <x:row r="6600">
      <x:c r="A6600" t="str">
        <x:v>A006599</x:v>
      </x:c>
      <x:c r="B6600" t="str">
        <x:v>C01741</x:v>
      </x:c>
      <x:c r="C6600" t="str">
        <x:v>P004</x:v>
      </x:c>
      <x:c r="D6600" s="26" t="n">
        <x:v>45038</x:v>
      </x:c>
      <x:c r="E6600" t="str">
        <x:v>Gestor</x:v>
      </x:c>
      <x:c r="F6600" t="str">
        <x:v>Activo</x:v>
      </x:c>
    </x:row>
    <x:row r="6601">
      <x:c r="A6601" t="str">
        <x:v>A006600</x:v>
      </x:c>
      <x:c r="B6601" t="str">
        <x:v>C01741</x:v>
      </x:c>
      <x:c r="C6601" t="str">
        <x:v>P005</x:v>
      </x:c>
      <x:c r="D6601" s="26" t="n">
        <x:v>45956</x:v>
      </x:c>
      <x:c r="E6601" t="str">
        <x:v>Gestor</x:v>
      </x:c>
      <x:c r="F6601" t="str">
        <x:v>Activo</x:v>
      </x:c>
    </x:row>
    <x:row r="6602">
      <x:c r="A6602" t="str">
        <x:v>A006601</x:v>
      </x:c>
      <x:c r="B6602" t="str">
        <x:v>C01742</x:v>
      </x:c>
      <x:c r="C6602" t="str">
        <x:v>P002</x:v>
      </x:c>
      <x:c r="D6602" s="26" t="n">
        <x:v>46073</x:v>
      </x:c>
      <x:c r="E6602" t="str">
        <x:v>BAI Directo</x:v>
      </x:c>
      <x:c r="F6602" t="str">
        <x:v>Activo</x:v>
      </x:c>
    </x:row>
    <x:row r="6603">
      <x:c r="A6603" t="str">
        <x:v>A006602</x:v>
      </x:c>
      <x:c r="B6603" t="str">
        <x:v>C01742</x:v>
      </x:c>
      <x:c r="C6603" t="str">
        <x:v>P001</x:v>
      </x:c>
      <x:c r="D6603" s="26" t="n">
        <x:v>45164</x:v>
      </x:c>
      <x:c r="E6603" t="str">
        <x:v>BAI Directo</x:v>
      </x:c>
      <x:c r="F6603" t="str">
        <x:v>Activo</x:v>
      </x:c>
    </x:row>
    <x:row r="6604">
      <x:c r="A6604" t="str">
        <x:v>A006603</x:v>
      </x:c>
      <x:c r="B6604" t="str">
        <x:v>C01742</x:v>
      </x:c>
      <x:c r="C6604" t="str">
        <x:v>P003</x:v>
      </x:c>
      <x:c r="D6604" s="26" t="n">
        <x:v>44659</x:v>
      </x:c>
      <x:c r="E6604" t="str">
        <x:v>Campanha Digital</x:v>
      </x:c>
      <x:c r="F6604" t="str">
        <x:v>Inactivo</x:v>
      </x:c>
    </x:row>
    <x:row r="6605">
      <x:c r="A6605" t="str">
        <x:v>A006604</x:v>
      </x:c>
      <x:c r="B6605" t="str">
        <x:v>C01743</x:v>
      </x:c>
      <x:c r="C6605" t="str">
        <x:v>P007</x:v>
      </x:c>
      <x:c r="D6605" s="26" t="n">
        <x:v>45814</x:v>
      </x:c>
      <x:c r="E6605" t="str">
        <x:v>Balcão</x:v>
      </x:c>
      <x:c r="F6605" t="str">
        <x:v>Activo</x:v>
      </x:c>
    </x:row>
    <x:row r="6606">
      <x:c r="A6606" t="str">
        <x:v>A006605</x:v>
      </x:c>
      <x:c r="B6606" t="str">
        <x:v>C01743</x:v>
      </x:c>
      <x:c r="C6606" t="str">
        <x:v>P002</x:v>
      </x:c>
      <x:c r="D6606" s="26" t="n">
        <x:v>45280</x:v>
      </x:c>
      <x:c r="E6606" t="str">
        <x:v>Balcão</x:v>
      </x:c>
      <x:c r="F6606" t="str">
        <x:v>Activo</x:v>
      </x:c>
    </x:row>
    <x:row r="6607">
      <x:c r="A6607" t="str">
        <x:v>A006606</x:v>
      </x:c>
      <x:c r="B6607" t="str">
        <x:v>C01743</x:v>
      </x:c>
      <x:c r="C6607" t="str">
        <x:v>P001</x:v>
      </x:c>
      <x:c r="D6607" s="26" t="n">
        <x:v>45484</x:v>
      </x:c>
      <x:c r="E6607" t="str">
        <x:v>BAI Directo</x:v>
      </x:c>
      <x:c r="F6607" t="str">
        <x:v>Inactivo</x:v>
      </x:c>
    </x:row>
    <x:row r="6608">
      <x:c r="A6608" t="str">
        <x:v>A006607</x:v>
      </x:c>
      <x:c r="B6608" t="str">
        <x:v>C01743</x:v>
      </x:c>
      <x:c r="C6608" t="str">
        <x:v>P003</x:v>
      </x:c>
      <x:c r="D6608" s="26" t="n">
        <x:v>45917</x:v>
      </x:c>
      <x:c r="E6608" t="str">
        <x:v>Gestor</x:v>
      </x:c>
      <x:c r="F6608" t="str">
        <x:v>Activo</x:v>
      </x:c>
    </x:row>
    <x:row r="6609">
      <x:c r="A6609" t="str">
        <x:v>A006608</x:v>
      </x:c>
      <x:c r="B6609" t="str">
        <x:v>C01744</x:v>
      </x:c>
      <x:c r="C6609" t="str">
        <x:v>P008</x:v>
      </x:c>
      <x:c r="D6609" s="26" t="n">
        <x:v>45805</x:v>
      </x:c>
      <x:c r="E6609" t="str">
        <x:v>Balcão</x:v>
      </x:c>
      <x:c r="F6609" t="str">
        <x:v>Activo</x:v>
      </x:c>
    </x:row>
    <x:row r="6610">
      <x:c r="A6610" t="str">
        <x:v>A006609</x:v>
      </x:c>
      <x:c r="B6610" t="str">
        <x:v>C01744</x:v>
      </x:c>
      <x:c r="C6610" t="str">
        <x:v>P001</x:v>
      </x:c>
      <x:c r="D6610" s="26" t="n">
        <x:v>45822</x:v>
      </x:c>
      <x:c r="E6610" t="str">
        <x:v>Gestor</x:v>
      </x:c>
      <x:c r="F6610" t="str">
        <x:v>Activo</x:v>
      </x:c>
    </x:row>
    <x:row r="6611">
      <x:c r="A6611" t="str">
        <x:v>A006610</x:v>
      </x:c>
      <x:c r="B6611" t="str">
        <x:v>C01744</x:v>
      </x:c>
      <x:c r="C6611" t="str">
        <x:v>P003</x:v>
      </x:c>
      <x:c r="D6611" s="26" t="n">
        <x:v>45862</x:v>
      </x:c>
      <x:c r="E6611" t="str">
        <x:v>Balcão</x:v>
      </x:c>
      <x:c r="F6611" t="str">
        <x:v>Activo</x:v>
      </x:c>
    </x:row>
    <x:row r="6612">
      <x:c r="A6612" t="str">
        <x:v>A006611</x:v>
      </x:c>
      <x:c r="B6612" t="str">
        <x:v>C01745</x:v>
      </x:c>
      <x:c r="C6612" t="str">
        <x:v>P007</x:v>
      </x:c>
      <x:c r="D6612" s="26" t="n">
        <x:v>46179</x:v>
      </x:c>
      <x:c r="E6612" t="str">
        <x:v>Balcão</x:v>
      </x:c>
      <x:c r="F6612" t="str">
        <x:v>Activo</x:v>
      </x:c>
    </x:row>
    <x:row r="6613">
      <x:c r="A6613" t="str">
        <x:v>A006612</x:v>
      </x:c>
      <x:c r="B6613" t="str">
        <x:v>C01745</x:v>
      </x:c>
      <x:c r="C6613" t="str">
        <x:v>P002</x:v>
      </x:c>
      <x:c r="D6613" s="26" t="n">
        <x:v>46173</x:v>
      </x:c>
      <x:c r="E6613" t="str">
        <x:v>Campanha Digital</x:v>
      </x:c>
      <x:c r="F6613" t="str">
        <x:v>Activo</x:v>
      </x:c>
    </x:row>
    <x:row r="6614">
      <x:c r="A6614" t="str">
        <x:v>A006613</x:v>
      </x:c>
      <x:c r="B6614" t="str">
        <x:v>C01745</x:v>
      </x:c>
      <x:c r="C6614" t="str">
        <x:v>P001</x:v>
      </x:c>
      <x:c r="D6614" s="26" t="n">
        <x:v>46166</x:v>
      </x:c>
      <x:c r="E6614" t="str">
        <x:v>BAI Directo</x:v>
      </x:c>
      <x:c r="F6614" t="str">
        <x:v>Activo</x:v>
      </x:c>
    </x:row>
    <x:row r="6615">
      <x:c r="A6615" t="str">
        <x:v>A006614</x:v>
      </x:c>
      <x:c r="B6615" t="str">
        <x:v>C01745</x:v>
      </x:c>
      <x:c r="C6615" t="str">
        <x:v>P003</x:v>
      </x:c>
      <x:c r="D6615" s="26" t="n">
        <x:v>46162</x:v>
      </x:c>
      <x:c r="E6615" t="str">
        <x:v>Campanha Digital</x:v>
      </x:c>
      <x:c r="F6615" t="str">
        <x:v>Activo</x:v>
      </x:c>
    </x:row>
    <x:row r="6616">
      <x:c r="A6616" t="str">
        <x:v>A006615</x:v>
      </x:c>
      <x:c r="B6616" t="str">
        <x:v>C01746</x:v>
      </x:c>
      <x:c r="C6616" t="str">
        <x:v>P007</x:v>
      </x:c>
      <x:c r="D6616" s="26" t="n">
        <x:v>45866</x:v>
      </x:c>
      <x:c r="E6616" t="str">
        <x:v>Balcão</x:v>
      </x:c>
      <x:c r="F6616" t="str">
        <x:v>Activo</x:v>
      </x:c>
    </x:row>
    <x:row r="6617">
      <x:c r="A6617" t="str">
        <x:v>A006616</x:v>
      </x:c>
      <x:c r="B6617" t="str">
        <x:v>C01746</x:v>
      </x:c>
      <x:c r="C6617" t="str">
        <x:v>P002</x:v>
      </x:c>
      <x:c r="D6617" s="26" t="n">
        <x:v>46119</x:v>
      </x:c>
      <x:c r="E6617" t="str">
        <x:v>Balcão</x:v>
      </x:c>
      <x:c r="F6617" t="str">
        <x:v>Activo</x:v>
      </x:c>
    </x:row>
    <x:row r="6618">
      <x:c r="A6618" t="str">
        <x:v>A006617</x:v>
      </x:c>
      <x:c r="B6618" t="str">
        <x:v>C01746</x:v>
      </x:c>
      <x:c r="C6618" t="str">
        <x:v>P001</x:v>
      </x:c>
      <x:c r="D6618" s="26" t="n">
        <x:v>45531</x:v>
      </x:c>
      <x:c r="E6618" t="str">
        <x:v>BAI Directo</x:v>
      </x:c>
      <x:c r="F6618" t="str">
        <x:v>Activo</x:v>
      </x:c>
    </x:row>
    <x:row r="6619">
      <x:c r="A6619" t="str">
        <x:v>A006618</x:v>
      </x:c>
      <x:c r="B6619" t="str">
        <x:v>C01746</x:v>
      </x:c>
      <x:c r="C6619" t="str">
        <x:v>P003</x:v>
      </x:c>
      <x:c r="D6619" s="26" t="n">
        <x:v>45756</x:v>
      </x:c>
      <x:c r="E6619" t="str">
        <x:v>Balcão</x:v>
      </x:c>
      <x:c r="F6619" t="str">
        <x:v>Activo</x:v>
      </x:c>
    </x:row>
    <x:row r="6620">
      <x:c r="A6620" t="str">
        <x:v>A006619</x:v>
      </x:c>
      <x:c r="B6620" t="str">
        <x:v>C01747</x:v>
      </x:c>
      <x:c r="C6620" t="str">
        <x:v>P002</x:v>
      </x:c>
      <x:c r="D6620" s="26" t="n">
        <x:v>45718</x:v>
      </x:c>
      <x:c r="E6620" t="str">
        <x:v>BAI Directo</x:v>
      </x:c>
      <x:c r="F6620" t="str">
        <x:v>Activo</x:v>
      </x:c>
    </x:row>
    <x:row r="6621">
      <x:c r="A6621" t="str">
        <x:v>A006620</x:v>
      </x:c>
      <x:c r="B6621" t="str">
        <x:v>C01747</x:v>
      </x:c>
      <x:c r="C6621" t="str">
        <x:v>P001</x:v>
      </x:c>
      <x:c r="D6621" s="26" t="n">
        <x:v>45624</x:v>
      </x:c>
      <x:c r="E6621" t="str">
        <x:v>BAI Directo</x:v>
      </x:c>
      <x:c r="F6621" t="str">
        <x:v>Activo</x:v>
      </x:c>
    </x:row>
    <x:row r="6622">
      <x:c r="A6622" t="str">
        <x:v>A006621</x:v>
      </x:c>
      <x:c r="B6622" t="str">
        <x:v>C01747</x:v>
      </x:c>
      <x:c r="C6622" t="str">
        <x:v>P003</x:v>
      </x:c>
      <x:c r="D6622" s="26" t="n">
        <x:v>45303</x:v>
      </x:c>
      <x:c r="E6622" t="str">
        <x:v>Agente Bancário</x:v>
      </x:c>
      <x:c r="F6622" t="str">
        <x:v>Activo</x:v>
      </x:c>
    </x:row>
    <x:row r="6623">
      <x:c r="A6623" t="str">
        <x:v>A006622</x:v>
      </x:c>
      <x:c r="B6623" t="str">
        <x:v>C01748</x:v>
      </x:c>
      <x:c r="C6623" t="str">
        <x:v>P002</x:v>
      </x:c>
      <x:c r="D6623" s="26" t="n">
        <x:v>46059</x:v>
      </x:c>
      <x:c r="E6623" t="str">
        <x:v>Agente Bancário</x:v>
      </x:c>
      <x:c r="F6623" t="str">
        <x:v>Inactivo</x:v>
      </x:c>
    </x:row>
    <x:row r="6624">
      <x:c r="A6624" t="str">
        <x:v>A006623</x:v>
      </x:c>
      <x:c r="B6624" t="str">
        <x:v>C01748</x:v>
      </x:c>
      <x:c r="C6624" t="str">
        <x:v>P001</x:v>
      </x:c>
      <x:c r="D6624" s="26" t="n">
        <x:v>44822</x:v>
      </x:c>
      <x:c r="E6624" t="str">
        <x:v>BAI Directo</x:v>
      </x:c>
      <x:c r="F6624" t="str">
        <x:v>Activo</x:v>
      </x:c>
    </x:row>
    <x:row r="6625">
      <x:c r="A6625" t="str">
        <x:v>A006624</x:v>
      </x:c>
      <x:c r="B6625" t="str">
        <x:v>C01748</x:v>
      </x:c>
      <x:c r="C6625" t="str">
        <x:v>P003</x:v>
      </x:c>
      <x:c r="D6625" s="26" t="n">
        <x:v>44986</x:v>
      </x:c>
      <x:c r="E6625" t="str">
        <x:v>Campanha Digital</x:v>
      </x:c>
      <x:c r="F6625" t="str">
        <x:v>Activo</x:v>
      </x:c>
    </x:row>
    <x:row r="6626">
      <x:c r="A6626" t="str">
        <x:v>A006625</x:v>
      </x:c>
      <x:c r="B6626" t="str">
        <x:v>C01749</x:v>
      </x:c>
      <x:c r="C6626" t="str">
        <x:v>P003</x:v>
      </x:c>
      <x:c r="D6626" s="26" t="n">
        <x:v>45319</x:v>
      </x:c>
      <x:c r="E6626" t="str">
        <x:v>BAI Directo</x:v>
      </x:c>
      <x:c r="F6626" t="str">
        <x:v>Activo</x:v>
      </x:c>
    </x:row>
    <x:row r="6627">
      <x:c r="A6627" t="str">
        <x:v>A006626</x:v>
      </x:c>
      <x:c r="B6627" t="str">
        <x:v>C01749</x:v>
      </x:c>
      <x:c r="C6627" t="str">
        <x:v>P009</x:v>
      </x:c>
      <x:c r="D6627" s="26" t="n">
        <x:v>46167</x:v>
      </x:c>
      <x:c r="E6627" t="str">
        <x:v>BAI Directo</x:v>
      </x:c>
      <x:c r="F6627" t="str">
        <x:v>Activo</x:v>
      </x:c>
    </x:row>
    <x:row r="6628">
      <x:c r="A6628" t="str">
        <x:v>A006627</x:v>
      </x:c>
      <x:c r="B6628" t="str">
        <x:v>C01749</x:v>
      </x:c>
      <x:c r="C6628" t="str">
        <x:v>P001</x:v>
      </x:c>
      <x:c r="D6628" s="26" t="n">
        <x:v>45597</x:v>
      </x:c>
      <x:c r="E6628" t="str">
        <x:v>Balcão</x:v>
      </x:c>
      <x:c r="F6628" t="str">
        <x:v>Activo</x:v>
      </x:c>
    </x:row>
    <x:row r="6629">
      <x:c r="A6629" t="str">
        <x:v>A006628</x:v>
      </x:c>
      <x:c r="B6629" t="str">
        <x:v>C01749</x:v>
      </x:c>
      <x:c r="C6629" t="str">
        <x:v>P002</x:v>
      </x:c>
      <x:c r="D6629" s="26" t="n">
        <x:v>45429</x:v>
      </x:c>
      <x:c r="E6629" t="str">
        <x:v>Balcão</x:v>
      </x:c>
      <x:c r="F6629" t="str">
        <x:v>Activo</x:v>
      </x:c>
    </x:row>
    <x:row r="6630">
      <x:c r="A6630" t="str">
        <x:v>A006629</x:v>
      </x:c>
      <x:c r="B6630" t="str">
        <x:v>C01749</x:v>
      </x:c>
      <x:c r="C6630" t="str">
        <x:v>P007</x:v>
      </x:c>
      <x:c r="D6630" s="26" t="n">
        <x:v>46185</x:v>
      </x:c>
      <x:c r="E6630" t="str">
        <x:v>Gestor</x:v>
      </x:c>
      <x:c r="F6630" t="str">
        <x:v>Activo</x:v>
      </x:c>
    </x:row>
    <x:row r="6631">
      <x:c r="A6631" t="str">
        <x:v>A006630</x:v>
      </x:c>
      <x:c r="B6631" t="str">
        <x:v>C01749</x:v>
      </x:c>
      <x:c r="C6631" t="str">
        <x:v>P005</x:v>
      </x:c>
      <x:c r="D6631" s="26" t="n">
        <x:v>46097</x:v>
      </x:c>
      <x:c r="E6631" t="str">
        <x:v>Balcão</x:v>
      </x:c>
      <x:c r="F6631" t="str">
        <x:v>Activo</x:v>
      </x:c>
    </x:row>
    <x:row r="6632">
      <x:c r="A6632" t="str">
        <x:v>A006631</x:v>
      </x:c>
      <x:c r="B6632" t="str">
        <x:v>C01750</x:v>
      </x:c>
      <x:c r="C6632" t="str">
        <x:v>P001</x:v>
      </x:c>
      <x:c r="D6632" s="26" t="n">
        <x:v>45579</x:v>
      </x:c>
      <x:c r="E6632" t="str">
        <x:v>Balcão</x:v>
      </x:c>
      <x:c r="F6632" t="str">
        <x:v>Activo</x:v>
      </x:c>
    </x:row>
    <x:row r="6633">
      <x:c r="A6633" t="str">
        <x:v>A006632</x:v>
      </x:c>
      <x:c r="B6633" t="str">
        <x:v>C01750</x:v>
      </x:c>
      <x:c r="C6633" t="str">
        <x:v>P003</x:v>
      </x:c>
      <x:c r="D6633" s="26" t="n">
        <x:v>45639</x:v>
      </x:c>
      <x:c r="E6633" t="str">
        <x:v>BAI Directo</x:v>
      </x:c>
      <x:c r="F6633" t="str">
        <x:v>Activo</x:v>
      </x:c>
    </x:row>
    <x:row r="6634">
      <x:c r="A6634" t="str">
        <x:v>A006633</x:v>
      </x:c>
      <x:c r="B6634" t="str">
        <x:v>C01751</x:v>
      </x:c>
      <x:c r="C6634" t="str">
        <x:v>P005</x:v>
      </x:c>
      <x:c r="D6634" s="26" t="n">
        <x:v>44842</x:v>
      </x:c>
      <x:c r="E6634" t="str">
        <x:v>BAI Directo</x:v>
      </x:c>
      <x:c r="F6634" t="str">
        <x:v>Activo</x:v>
      </x:c>
    </x:row>
    <x:row r="6635">
      <x:c r="A6635" t="str">
        <x:v>A006634</x:v>
      </x:c>
      <x:c r="B6635" t="str">
        <x:v>C01751</x:v>
      </x:c>
      <x:c r="C6635" t="str">
        <x:v>P006</x:v>
      </x:c>
      <x:c r="D6635" s="26" t="n">
        <x:v>44729</x:v>
      </x:c>
      <x:c r="E6635" t="str">
        <x:v>Gestor</x:v>
      </x:c>
      <x:c r="F6635" t="str">
        <x:v>Activo</x:v>
      </x:c>
    </x:row>
    <x:row r="6636">
      <x:c r="A6636" t="str">
        <x:v>A006635</x:v>
      </x:c>
      <x:c r="B6636" t="str">
        <x:v>C01751</x:v>
      </x:c>
      <x:c r="C6636" t="str">
        <x:v>P001</x:v>
      </x:c>
      <x:c r="D6636" s="26" t="n">
        <x:v>44915</x:v>
      </x:c>
      <x:c r="E6636" t="str">
        <x:v>BAI Directo</x:v>
      </x:c>
      <x:c r="F6636" t="str">
        <x:v>Activo</x:v>
      </x:c>
    </x:row>
    <x:row r="6637">
      <x:c r="A6637" t="str">
        <x:v>A006636</x:v>
      </x:c>
      <x:c r="B6637" t="str">
        <x:v>C01751</x:v>
      </x:c>
      <x:c r="C6637" t="str">
        <x:v>P003</x:v>
      </x:c>
      <x:c r="D6637" s="26" t="n">
        <x:v>44911</x:v>
      </x:c>
      <x:c r="E6637" t="str">
        <x:v>Balcão</x:v>
      </x:c>
      <x:c r="F6637" t="str">
        <x:v>Inactivo</x:v>
      </x:c>
    </x:row>
    <x:row r="6638">
      <x:c r="A6638" t="str">
        <x:v>A006637</x:v>
      </x:c>
      <x:c r="B6638" t="str">
        <x:v>C01752</x:v>
      </x:c>
      <x:c r="C6638" t="str">
        <x:v>P009</x:v>
      </x:c>
      <x:c r="D6638" s="26" t="n">
        <x:v>45091</x:v>
      </x:c>
      <x:c r="E6638" t="str">
        <x:v>Balcão</x:v>
      </x:c>
      <x:c r="F6638" t="str">
        <x:v>Activo</x:v>
      </x:c>
    </x:row>
    <x:row r="6639">
      <x:c r="A6639" t="str">
        <x:v>A006638</x:v>
      </x:c>
      <x:c r="B6639" t="str">
        <x:v>C01752</x:v>
      </x:c>
      <x:c r="C6639" t="str">
        <x:v>P002</x:v>
      </x:c>
      <x:c r="D6639" s="26" t="n">
        <x:v>44801</x:v>
      </x:c>
      <x:c r="E6639" t="str">
        <x:v>BAI Directo</x:v>
      </x:c>
      <x:c r="F6639" t="str">
        <x:v>Activo</x:v>
      </x:c>
    </x:row>
    <x:row r="6640">
      <x:c r="A6640" t="str">
        <x:v>A006639</x:v>
      </x:c>
      <x:c r="B6640" t="str">
        <x:v>C01752</x:v>
      </x:c>
      <x:c r="C6640" t="str">
        <x:v>P001</x:v>
      </x:c>
      <x:c r="D6640" s="26" t="n">
        <x:v>45914</x:v>
      </x:c>
      <x:c r="E6640" t="str">
        <x:v>BAI Directo</x:v>
      </x:c>
      <x:c r="F6640" t="str">
        <x:v>Activo</x:v>
      </x:c>
    </x:row>
    <x:row r="6641">
      <x:c r="A6641" t="str">
        <x:v>A006640</x:v>
      </x:c>
      <x:c r="B6641" t="str">
        <x:v>C01752</x:v>
      </x:c>
      <x:c r="C6641" t="str">
        <x:v>P003</x:v>
      </x:c>
      <x:c r="D6641" s="26" t="n">
        <x:v>45382</x:v>
      </x:c>
      <x:c r="E6641" t="str">
        <x:v>BAI Directo</x:v>
      </x:c>
      <x:c r="F6641" t="str">
        <x:v>Activo</x:v>
      </x:c>
    </x:row>
    <x:row r="6642">
      <x:c r="A6642" t="str">
        <x:v>A006641</x:v>
      </x:c>
      <x:c r="B6642" t="str">
        <x:v>C01753</x:v>
      </x:c>
      <x:c r="C6642" t="str">
        <x:v>P008</x:v>
      </x:c>
      <x:c r="D6642" s="26" t="n">
        <x:v>46143</x:v>
      </x:c>
      <x:c r="E6642" t="str">
        <x:v>Balcão</x:v>
      </x:c>
      <x:c r="F6642" t="str">
        <x:v>Activo</x:v>
      </x:c>
    </x:row>
    <x:row r="6643">
      <x:c r="A6643" t="str">
        <x:v>A006642</x:v>
      </x:c>
      <x:c r="B6643" t="str">
        <x:v>C01753</x:v>
      </x:c>
      <x:c r="C6643" t="str">
        <x:v>P001</x:v>
      </x:c>
      <x:c r="D6643" s="26" t="n">
        <x:v>45810</x:v>
      </x:c>
      <x:c r="E6643" t="str">
        <x:v>Balcão</x:v>
      </x:c>
      <x:c r="F6643" t="str">
        <x:v>Activo</x:v>
      </x:c>
    </x:row>
    <x:row r="6644">
      <x:c r="A6644" t="str">
        <x:v>A006643</x:v>
      </x:c>
      <x:c r="B6644" t="str">
        <x:v>C01753</x:v>
      </x:c>
      <x:c r="C6644" t="str">
        <x:v>P003</x:v>
      </x:c>
      <x:c r="D6644" s="26" t="n">
        <x:v>45376</x:v>
      </x:c>
      <x:c r="E6644" t="str">
        <x:v>BAI Directo</x:v>
      </x:c>
      <x:c r="F6644" t="str">
        <x:v>Activo</x:v>
      </x:c>
    </x:row>
    <x:row r="6645">
      <x:c r="A6645" t="str">
        <x:v>A006644</x:v>
      </x:c>
      <x:c r="B6645" t="str">
        <x:v>C01754</x:v>
      </x:c>
      <x:c r="C6645" t="str">
        <x:v>P003</x:v>
      </x:c>
      <x:c r="D6645" s="26" t="n">
        <x:v>46018</x:v>
      </x:c>
      <x:c r="E6645" t="str">
        <x:v>Agente Bancário</x:v>
      </x:c>
      <x:c r="F6645" t="str">
        <x:v>Activo</x:v>
      </x:c>
    </x:row>
    <x:row r="6646">
      <x:c r="A6646" t="str">
        <x:v>A006645</x:v>
      </x:c>
      <x:c r="B6646" t="str">
        <x:v>C01754</x:v>
      </x:c>
      <x:c r="C6646" t="str">
        <x:v>P009</x:v>
      </x:c>
      <x:c r="D6646" s="26" t="n">
        <x:v>45007</x:v>
      </x:c>
      <x:c r="E6646" t="str">
        <x:v>Balcão</x:v>
      </x:c>
      <x:c r="F6646" t="str">
        <x:v>Activo</x:v>
      </x:c>
    </x:row>
    <x:row r="6647">
      <x:c r="A6647" t="str">
        <x:v>A006646</x:v>
      </x:c>
      <x:c r="B6647" t="str">
        <x:v>C01754</x:v>
      </x:c>
      <x:c r="C6647" t="str">
        <x:v>P001</x:v>
      </x:c>
      <x:c r="D6647" s="26" t="n">
        <x:v>45045</x:v>
      </x:c>
      <x:c r="E6647" t="str">
        <x:v>Balcão</x:v>
      </x:c>
      <x:c r="F6647" t="str">
        <x:v>Inactivo</x:v>
      </x:c>
    </x:row>
    <x:row r="6648">
      <x:c r="A6648" t="str">
        <x:v>A006647</x:v>
      </x:c>
      <x:c r="B6648" t="str">
        <x:v>C01754</x:v>
      </x:c>
      <x:c r="C6648" t="str">
        <x:v>P007</x:v>
      </x:c>
      <x:c r="D6648" s="26" t="n">
        <x:v>45071</x:v>
      </x:c>
      <x:c r="E6648" t="str">
        <x:v>BAI Directo</x:v>
      </x:c>
      <x:c r="F6648" t="str">
        <x:v>Activo</x:v>
      </x:c>
    </x:row>
    <x:row r="6649">
      <x:c r="A6649" t="str">
        <x:v>A006648</x:v>
      </x:c>
      <x:c r="B6649" t="str">
        <x:v>C01754</x:v>
      </x:c>
      <x:c r="C6649" t="str">
        <x:v>P004</x:v>
      </x:c>
      <x:c r="D6649" s="26" t="n">
        <x:v>44909</x:v>
      </x:c>
      <x:c r="E6649" t="str">
        <x:v>BAI Directo</x:v>
      </x:c>
      <x:c r="F6649" t="str">
        <x:v>Activo</x:v>
      </x:c>
    </x:row>
    <x:row r="6650">
      <x:c r="A6650" t="str">
        <x:v>A006649</x:v>
      </x:c>
      <x:c r="B6650" t="str">
        <x:v>C01754</x:v>
      </x:c>
      <x:c r="C6650" t="str">
        <x:v>P005</x:v>
      </x:c>
      <x:c r="D6650" s="26" t="n">
        <x:v>45799</x:v>
      </x:c>
      <x:c r="E6650" t="str">
        <x:v>Balcão</x:v>
      </x:c>
      <x:c r="F6650" t="str">
        <x:v>Activo</x:v>
      </x:c>
    </x:row>
    <x:row r="6651">
      <x:c r="A6651" t="str">
        <x:v>A006650</x:v>
      </x:c>
      <x:c r="B6651" t="str">
        <x:v>C01755</x:v>
      </x:c>
      <x:c r="C6651" t="str">
        <x:v>P002</x:v>
      </x:c>
      <x:c r="D6651" s="26" t="n">
        <x:v>44824</x:v>
      </x:c>
      <x:c r="E6651" t="str">
        <x:v>Campanha Digital</x:v>
      </x:c>
      <x:c r="F6651" t="str">
        <x:v>Activo</x:v>
      </x:c>
    </x:row>
    <x:row r="6652">
      <x:c r="A6652" t="str">
        <x:v>A006651</x:v>
      </x:c>
      <x:c r="B6652" t="str">
        <x:v>C01755</x:v>
      </x:c>
      <x:c r="C6652" t="str">
        <x:v>P001</x:v>
      </x:c>
      <x:c r="D6652" s="26" t="n">
        <x:v>45623</x:v>
      </x:c>
      <x:c r="E6652" t="str">
        <x:v>Agente Bancário</x:v>
      </x:c>
      <x:c r="F6652" t="str">
        <x:v>Activo</x:v>
      </x:c>
    </x:row>
    <x:row r="6653">
      <x:c r="A6653" t="str">
        <x:v>A006652</x:v>
      </x:c>
      <x:c r="B6653" t="str">
        <x:v>C01755</x:v>
      </x:c>
      <x:c r="C6653" t="str">
        <x:v>P003</x:v>
      </x:c>
      <x:c r="D6653" s="26" t="n">
        <x:v>45437</x:v>
      </x:c>
      <x:c r="E6653" t="str">
        <x:v>Campanha Digital</x:v>
      </x:c>
      <x:c r="F6653" t="str">
        <x:v>Activo</x:v>
      </x:c>
    </x:row>
    <x:row r="6654">
      <x:c r="A6654" t="str">
        <x:v>A006653</x:v>
      </x:c>
      <x:c r="B6654" t="str">
        <x:v>C01756</x:v>
      </x:c>
      <x:c r="C6654" t="str">
        <x:v>P003</x:v>
      </x:c>
      <x:c r="D6654" s="26" t="n">
        <x:v>45939</x:v>
      </x:c>
      <x:c r="E6654" t="str">
        <x:v>Balcão</x:v>
      </x:c>
      <x:c r="F6654" t="str">
        <x:v>Activo</x:v>
      </x:c>
    </x:row>
    <x:row r="6655">
      <x:c r="A6655" t="str">
        <x:v>A006654</x:v>
      </x:c>
      <x:c r="B6655" t="str">
        <x:v>C01756</x:v>
      </x:c>
      <x:c r="C6655" t="str">
        <x:v>P009</x:v>
      </x:c>
      <x:c r="D6655" s="26" t="n">
        <x:v>45893</x:v>
      </x:c>
      <x:c r="E6655" t="str">
        <x:v>Balcão</x:v>
      </x:c>
      <x:c r="F6655" t="str">
        <x:v>Activo</x:v>
      </x:c>
    </x:row>
    <x:row r="6656">
      <x:c r="A6656" t="str">
        <x:v>A006655</x:v>
      </x:c>
      <x:c r="B6656" t="str">
        <x:v>C01756</x:v>
      </x:c>
      <x:c r="C6656" t="str">
        <x:v>P001</x:v>
      </x:c>
      <x:c r="D6656" s="26" t="n">
        <x:v>44651</x:v>
      </x:c>
      <x:c r="E6656" t="str">
        <x:v>Gestor</x:v>
      </x:c>
      <x:c r="F6656" t="str">
        <x:v>Activo</x:v>
      </x:c>
    </x:row>
    <x:row r="6657">
      <x:c r="A6657" t="str">
        <x:v>A006656</x:v>
      </x:c>
      <x:c r="B6657" t="str">
        <x:v>C01756</x:v>
      </x:c>
      <x:c r="C6657" t="str">
        <x:v>P002</x:v>
      </x:c>
      <x:c r="D6657" s="26" t="n">
        <x:v>45965</x:v>
      </x:c>
      <x:c r="E6657" t="str">
        <x:v>Balcão</x:v>
      </x:c>
      <x:c r="F6657" t="str">
        <x:v>Activo</x:v>
      </x:c>
    </x:row>
    <x:row r="6658">
      <x:c r="A6658" t="str">
        <x:v>A006657</x:v>
      </x:c>
      <x:c r="B6658" t="str">
        <x:v>C01756</x:v>
      </x:c>
      <x:c r="C6658" t="str">
        <x:v>P005</x:v>
      </x:c>
      <x:c r="D6658" s="26" t="n">
        <x:v>45064</x:v>
      </x:c>
      <x:c r="E6658" t="str">
        <x:v>Balcão</x:v>
      </x:c>
      <x:c r="F6658" t="str">
        <x:v>Activo</x:v>
      </x:c>
    </x:row>
    <x:row r="6659">
      <x:c r="A6659" t="str">
        <x:v>A006658</x:v>
      </x:c>
      <x:c r="B6659" t="str">
        <x:v>C01757</x:v>
      </x:c>
      <x:c r="C6659" t="str">
        <x:v>P009</x:v>
      </x:c>
      <x:c r="D6659" s="26" t="n">
        <x:v>45544</x:v>
      </x:c>
      <x:c r="E6659" t="str">
        <x:v>Campanha Digital</x:v>
      </x:c>
      <x:c r="F6659" t="str">
        <x:v>Activo</x:v>
      </x:c>
    </x:row>
    <x:row r="6660">
      <x:c r="A6660" t="str">
        <x:v>A006659</x:v>
      </x:c>
      <x:c r="B6660" t="str">
        <x:v>C01757</x:v>
      </x:c>
      <x:c r="C6660" t="str">
        <x:v>P002</x:v>
      </x:c>
      <x:c r="D6660" s="26" t="n">
        <x:v>45758</x:v>
      </x:c>
      <x:c r="E6660" t="str">
        <x:v>Gestor</x:v>
      </x:c>
      <x:c r="F6660" t="str">
        <x:v>Activo</x:v>
      </x:c>
    </x:row>
    <x:row r="6661">
      <x:c r="A6661" t="str">
        <x:v>A006660</x:v>
      </x:c>
      <x:c r="B6661" t="str">
        <x:v>C01757</x:v>
      </x:c>
      <x:c r="C6661" t="str">
        <x:v>P001</x:v>
      </x:c>
      <x:c r="D6661" s="26" t="n">
        <x:v>45642</x:v>
      </x:c>
      <x:c r="E6661" t="str">
        <x:v>BAI Directo</x:v>
      </x:c>
      <x:c r="F6661" t="str">
        <x:v>Activo</x:v>
      </x:c>
    </x:row>
    <x:row r="6662">
      <x:c r="A6662" t="str">
        <x:v>A006661</x:v>
      </x:c>
      <x:c r="B6662" t="str">
        <x:v>C01757</x:v>
      </x:c>
      <x:c r="C6662" t="str">
        <x:v>P003</x:v>
      </x:c>
      <x:c r="D6662" s="26" t="n">
        <x:v>46094</x:v>
      </x:c>
      <x:c r="E6662" t="str">
        <x:v>Gestor</x:v>
      </x:c>
      <x:c r="F6662" t="str">
        <x:v>Activo</x:v>
      </x:c>
    </x:row>
    <x:row r="6663">
      <x:c r="A6663" t="str">
        <x:v>A006662</x:v>
      </x:c>
      <x:c r="B6663" t="str">
        <x:v>C01758</x:v>
      </x:c>
      <x:c r="C6663" t="str">
        <x:v>P002</x:v>
      </x:c>
      <x:c r="D6663" s="26" t="n">
        <x:v>45044</x:v>
      </x:c>
      <x:c r="E6663" t="str">
        <x:v>Campanha Digital</x:v>
      </x:c>
      <x:c r="F6663" t="str">
        <x:v>Activo</x:v>
      </x:c>
    </x:row>
    <x:row r="6664">
      <x:c r="A6664" t="str">
        <x:v>A006663</x:v>
      </x:c>
      <x:c r="B6664" t="str">
        <x:v>C01758</x:v>
      </x:c>
      <x:c r="C6664" t="str">
        <x:v>P001</x:v>
      </x:c>
      <x:c r="D6664" s="26" t="n">
        <x:v>45788</x:v>
      </x:c>
      <x:c r="E6664" t="str">
        <x:v>Campanha Digital</x:v>
      </x:c>
      <x:c r="F6664" t="str">
        <x:v>Activo</x:v>
      </x:c>
    </x:row>
    <x:row r="6665">
      <x:c r="A6665" t="str">
        <x:v>A006664</x:v>
      </x:c>
      <x:c r="B6665" t="str">
        <x:v>C01758</x:v>
      </x:c>
      <x:c r="C6665" t="str">
        <x:v>P003</x:v>
      </x:c>
      <x:c r="D6665" s="26" t="n">
        <x:v>44642</x:v>
      </x:c>
      <x:c r="E6665" t="str">
        <x:v>Gestor</x:v>
      </x:c>
      <x:c r="F6665" t="str">
        <x:v>Inactivo</x:v>
      </x:c>
    </x:row>
    <x:row r="6666">
      <x:c r="A6666" t="str">
        <x:v>A006665</x:v>
      </x:c>
      <x:c r="B6666" t="str">
        <x:v>C01759</x:v>
      </x:c>
      <x:c r="C6666" t="str">
        <x:v>P001</x:v>
      </x:c>
      <x:c r="D6666" s="26" t="n">
        <x:v>45396</x:v>
      </x:c>
      <x:c r="E6666" t="str">
        <x:v>Balcão</x:v>
      </x:c>
      <x:c r="F6666" t="str">
        <x:v>Activo</x:v>
      </x:c>
    </x:row>
    <x:row r="6667">
      <x:c r="A6667" t="str">
        <x:v>A006666</x:v>
      </x:c>
      <x:c r="B6667" t="str">
        <x:v>C01759</x:v>
      </x:c>
      <x:c r="C6667" t="str">
        <x:v>P003</x:v>
      </x:c>
      <x:c r="D6667" s="26" t="n">
        <x:v>45732</x:v>
      </x:c>
      <x:c r="E6667" t="str">
        <x:v>Gestor</x:v>
      </x:c>
      <x:c r="F6667" t="str">
        <x:v>Activo</x:v>
      </x:c>
    </x:row>
    <x:row r="6668">
      <x:c r="A6668" t="str">
        <x:v>A006667</x:v>
      </x:c>
      <x:c r="B6668" t="str">
        <x:v>C01760</x:v>
      </x:c>
      <x:c r="C6668" t="str">
        <x:v>P001</x:v>
      </x:c>
      <x:c r="D6668" s="26" t="n">
        <x:v>44895</x:v>
      </x:c>
      <x:c r="E6668" t="str">
        <x:v>Campanha Digital</x:v>
      </x:c>
      <x:c r="F6668" t="str">
        <x:v>Activo</x:v>
      </x:c>
    </x:row>
    <x:row r="6669">
      <x:c r="A6669" t="str">
        <x:v>A006668</x:v>
      </x:c>
      <x:c r="B6669" t="str">
        <x:v>C01760</x:v>
      </x:c>
      <x:c r="C6669" t="str">
        <x:v>P003</x:v>
      </x:c>
      <x:c r="D6669" s="26" t="n">
        <x:v>45666</x:v>
      </x:c>
      <x:c r="E6669" t="str">
        <x:v>Campanha Digital</x:v>
      </x:c>
      <x:c r="F6669" t="str">
        <x:v>Activo</x:v>
      </x:c>
    </x:row>
    <x:row r="6670">
      <x:c r="A6670" t="str">
        <x:v>A006669</x:v>
      </x:c>
      <x:c r="B6670" t="str">
        <x:v>C01761</x:v>
      </x:c>
      <x:c r="C6670" t="str">
        <x:v>P003</x:v>
      </x:c>
      <x:c r="D6670" s="26" t="n">
        <x:v>45162</x:v>
      </x:c>
      <x:c r="E6670" t="str">
        <x:v>BAI Directo</x:v>
      </x:c>
      <x:c r="F6670" t="str">
        <x:v>Inactivo</x:v>
      </x:c>
    </x:row>
    <x:row r="6671">
      <x:c r="A6671" t="str">
        <x:v>A006670</x:v>
      </x:c>
      <x:c r="B6671" t="str">
        <x:v>C01761</x:v>
      </x:c>
      <x:c r="C6671" t="str">
        <x:v>P009</x:v>
      </x:c>
      <x:c r="D6671" s="26" t="n">
        <x:v>45267</x:v>
      </x:c>
      <x:c r="E6671" t="str">
        <x:v>Campanha Digital</x:v>
      </x:c>
      <x:c r="F6671" t="str">
        <x:v>Activo</x:v>
      </x:c>
    </x:row>
    <x:row r="6672">
      <x:c r="A6672" t="str">
        <x:v>A006671</x:v>
      </x:c>
      <x:c r="B6672" t="str">
        <x:v>C01761</x:v>
      </x:c>
      <x:c r="C6672" t="str">
        <x:v>P001</x:v>
      </x:c>
      <x:c r="D6672" s="26" t="n">
        <x:v>45244</x:v>
      </x:c>
      <x:c r="E6672" t="str">
        <x:v>BAI Directo</x:v>
      </x:c>
      <x:c r="F6672" t="str">
        <x:v>Inactivo</x:v>
      </x:c>
    </x:row>
    <x:row r="6673">
      <x:c r="A6673" t="str">
        <x:v>A006672</x:v>
      </x:c>
      <x:c r="B6673" t="str">
        <x:v>C01761</x:v>
      </x:c>
      <x:c r="C6673" t="str">
        <x:v>P002</x:v>
      </x:c>
      <x:c r="D6673" s="26" t="n">
        <x:v>45016</x:v>
      </x:c>
      <x:c r="E6673" t="str">
        <x:v>Balcão</x:v>
      </x:c>
      <x:c r="F6673" t="str">
        <x:v>Activo</x:v>
      </x:c>
    </x:row>
    <x:row r="6674">
      <x:c r="A6674" t="str">
        <x:v>A006673</x:v>
      </x:c>
      <x:c r="B6674" t="str">
        <x:v>C01761</x:v>
      </x:c>
      <x:c r="C6674" t="str">
        <x:v>P007</x:v>
      </x:c>
      <x:c r="D6674" s="26" t="n">
        <x:v>45708</x:v>
      </x:c>
      <x:c r="E6674" t="str">
        <x:v>Balcão</x:v>
      </x:c>
      <x:c r="F6674" t="str">
        <x:v>Activo</x:v>
      </x:c>
    </x:row>
    <x:row r="6675">
      <x:c r="A6675" t="str">
        <x:v>A006674</x:v>
      </x:c>
      <x:c r="B6675" t="str">
        <x:v>C01761</x:v>
      </x:c>
      <x:c r="C6675" t="str">
        <x:v>P004</x:v>
      </x:c>
      <x:c r="D6675" s="26" t="n">
        <x:v>45428</x:v>
      </x:c>
      <x:c r="E6675" t="str">
        <x:v>Campanha Digital</x:v>
      </x:c>
      <x:c r="F6675" t="str">
        <x:v>Activo</x:v>
      </x:c>
    </x:row>
    <x:row r="6676">
      <x:c r="A6676" t="str">
        <x:v>A006675</x:v>
      </x:c>
      <x:c r="B6676" t="str">
        <x:v>C01761</x:v>
      </x:c>
      <x:c r="C6676" t="str">
        <x:v>P005</x:v>
      </x:c>
      <x:c r="D6676" s="26" t="n">
        <x:v>45708</x:v>
      </x:c>
      <x:c r="E6676" t="str">
        <x:v>BAI Directo</x:v>
      </x:c>
      <x:c r="F6676" t="str">
        <x:v>Activo</x:v>
      </x:c>
    </x:row>
    <x:row r="6677">
      <x:c r="A6677" t="str">
        <x:v>A006676</x:v>
      </x:c>
      <x:c r="B6677" t="str">
        <x:v>C01762</x:v>
      </x:c>
      <x:c r="C6677" t="str">
        <x:v>P010</x:v>
      </x:c>
      <x:c r="D6677" s="26" t="n">
        <x:v>46153</x:v>
      </x:c>
      <x:c r="E6677" t="str">
        <x:v>Balcão</x:v>
      </x:c>
      <x:c r="F6677" t="str">
        <x:v>Activo</x:v>
      </x:c>
    </x:row>
    <x:row r="6678">
      <x:c r="A6678" t="str">
        <x:v>A006677</x:v>
      </x:c>
      <x:c r="B6678" t="str">
        <x:v>C01762</x:v>
      </x:c>
      <x:c r="C6678" t="str">
        <x:v>P002</x:v>
      </x:c>
      <x:c r="D6678" s="26" t="n">
        <x:v>46024</x:v>
      </x:c>
      <x:c r="E6678" t="str">
        <x:v>Campanha Digital</x:v>
      </x:c>
      <x:c r="F6678" t="str">
        <x:v>Inactivo</x:v>
      </x:c>
    </x:row>
    <x:row r="6679">
      <x:c r="A6679" t="str">
        <x:v>A006678</x:v>
      </x:c>
      <x:c r="B6679" t="str">
        <x:v>C01762</x:v>
      </x:c>
      <x:c r="C6679" t="str">
        <x:v>P001</x:v>
      </x:c>
      <x:c r="D6679" s="26" t="n">
        <x:v>46005</x:v>
      </x:c>
      <x:c r="E6679" t="str">
        <x:v>Campanha Digital</x:v>
      </x:c>
      <x:c r="F6679" t="str">
        <x:v>Activo</x:v>
      </x:c>
    </x:row>
    <x:row r="6680">
      <x:c r="A6680" t="str">
        <x:v>A006679</x:v>
      </x:c>
      <x:c r="B6680" t="str">
        <x:v>C01762</x:v>
      </x:c>
      <x:c r="C6680" t="str">
        <x:v>P003</x:v>
      </x:c>
      <x:c r="D6680" s="26" t="n">
        <x:v>45975</x:v>
      </x:c>
      <x:c r="E6680" t="str">
        <x:v>Balcão</x:v>
      </x:c>
      <x:c r="F6680" t="str">
        <x:v>Activo</x:v>
      </x:c>
    </x:row>
    <x:row r="6681">
      <x:c r="A6681" t="str">
        <x:v>A006680</x:v>
      </x:c>
      <x:c r="B6681" t="str">
        <x:v>C01763</x:v>
      </x:c>
      <x:c r="C6681" t="str">
        <x:v>P006</x:v>
      </x:c>
      <x:c r="D6681" s="26" t="n">
        <x:v>45789</x:v>
      </x:c>
      <x:c r="E6681" t="str">
        <x:v>BAI Directo</x:v>
      </x:c>
      <x:c r="F6681" t="str">
        <x:v>Inactivo</x:v>
      </x:c>
    </x:row>
    <x:row r="6682">
      <x:c r="A6682" t="str">
        <x:v>A006681</x:v>
      </x:c>
      <x:c r="B6682" t="str">
        <x:v>C01763</x:v>
      </x:c>
      <x:c r="C6682" t="str">
        <x:v>P003</x:v>
      </x:c>
      <x:c r="D6682" s="26" t="n">
        <x:v>45947</x:v>
      </x:c>
      <x:c r="E6682" t="str">
        <x:v>Balcão</x:v>
      </x:c>
      <x:c r="F6682" t="str">
        <x:v>Activo</x:v>
      </x:c>
    </x:row>
    <x:row r="6683">
      <x:c r="A6683" t="str">
        <x:v>A006682</x:v>
      </x:c>
      <x:c r="B6683" t="str">
        <x:v>C01763</x:v>
      </x:c>
      <x:c r="C6683" t="str">
        <x:v>P001</x:v>
      </x:c>
      <x:c r="D6683" s="26" t="n">
        <x:v>45202</x:v>
      </x:c>
      <x:c r="E6683" t="str">
        <x:v>BAI Directo</x:v>
      </x:c>
      <x:c r="F6683" t="str">
        <x:v>Inactivo</x:v>
      </x:c>
    </x:row>
    <x:row r="6684">
      <x:c r="A6684" t="str">
        <x:v>A006683</x:v>
      </x:c>
      <x:c r="B6684" t="str">
        <x:v>C01763</x:v>
      </x:c>
      <x:c r="C6684" t="str">
        <x:v>P002</x:v>
      </x:c>
      <x:c r="D6684" s="26" t="n">
        <x:v>45575</x:v>
      </x:c>
      <x:c r="E6684" t="str">
        <x:v>Balcão</x:v>
      </x:c>
      <x:c r="F6684" t="str">
        <x:v>Activo</x:v>
      </x:c>
    </x:row>
    <x:row r="6685">
      <x:c r="A6685" t="str">
        <x:v>A006684</x:v>
      </x:c>
      <x:c r="B6685" t="str">
        <x:v>C01763</x:v>
      </x:c>
      <x:c r="C6685" t="str">
        <x:v>P007</x:v>
      </x:c>
      <x:c r="D6685" s="26" t="n">
        <x:v>45385</x:v>
      </x:c>
      <x:c r="E6685" t="str">
        <x:v>BAI Directo</x:v>
      </x:c>
      <x:c r="F6685" t="str">
        <x:v>Activo</x:v>
      </x:c>
    </x:row>
    <x:row r="6686">
      <x:c r="A6686" t="str">
        <x:v>A006685</x:v>
      </x:c>
      <x:c r="B6686" t="str">
        <x:v>C01764</x:v>
      </x:c>
      <x:c r="C6686" t="str">
        <x:v>P005</x:v>
      </x:c>
      <x:c r="D6686" s="26" t="n">
        <x:v>45264</x:v>
      </x:c>
      <x:c r="E6686" t="str">
        <x:v>Campanha Digital</x:v>
      </x:c>
      <x:c r="F6686" t="str">
        <x:v>Activo</x:v>
      </x:c>
    </x:row>
    <x:row r="6687">
      <x:c r="A6687" t="str">
        <x:v>A006686</x:v>
      </x:c>
      <x:c r="B6687" t="str">
        <x:v>C01764</x:v>
      </x:c>
      <x:c r="C6687" t="str">
        <x:v>P002</x:v>
      </x:c>
      <x:c r="D6687" s="26" t="n">
        <x:v>45648</x:v>
      </x:c>
      <x:c r="E6687" t="str">
        <x:v>Balcão</x:v>
      </x:c>
      <x:c r="F6687" t="str">
        <x:v>Activo</x:v>
      </x:c>
    </x:row>
    <x:row r="6688">
      <x:c r="A6688" t="str">
        <x:v>A006687</x:v>
      </x:c>
      <x:c r="B6688" t="str">
        <x:v>C01764</x:v>
      </x:c>
      <x:c r="C6688" t="str">
        <x:v>P001</x:v>
      </x:c>
      <x:c r="D6688" s="26" t="n">
        <x:v>45521</x:v>
      </x:c>
      <x:c r="E6688" t="str">
        <x:v>BAI Directo</x:v>
      </x:c>
      <x:c r="F6688" t="str">
        <x:v>Activo</x:v>
      </x:c>
    </x:row>
    <x:row r="6689">
      <x:c r="A6689" t="str">
        <x:v>A006688</x:v>
      </x:c>
      <x:c r="B6689" t="str">
        <x:v>C01764</x:v>
      </x:c>
      <x:c r="C6689" t="str">
        <x:v>P003</x:v>
      </x:c>
      <x:c r="D6689" s="26" t="n">
        <x:v>45463</x:v>
      </x:c>
      <x:c r="E6689" t="str">
        <x:v>Agente Bancário</x:v>
      </x:c>
      <x:c r="F6689" t="str">
        <x:v>Activo</x:v>
      </x:c>
    </x:row>
    <x:row r="6690">
      <x:c r="A6690" t="str">
        <x:v>A006689</x:v>
      </x:c>
      <x:c r="B6690" t="str">
        <x:v>C01765</x:v>
      </x:c>
      <x:c r="C6690" t="str">
        <x:v>P002</x:v>
      </x:c>
      <x:c r="D6690" s="26" t="n">
        <x:v>45937</x:v>
      </x:c>
      <x:c r="E6690" t="str">
        <x:v>Balcão</x:v>
      </x:c>
      <x:c r="F6690" t="str">
        <x:v>Activo</x:v>
      </x:c>
    </x:row>
    <x:row r="6691">
      <x:c r="A6691" t="str">
        <x:v>A006690</x:v>
      </x:c>
      <x:c r="B6691" t="str">
        <x:v>C01765</x:v>
      </x:c>
      <x:c r="C6691" t="str">
        <x:v>P001</x:v>
      </x:c>
      <x:c r="D6691" s="26" t="n">
        <x:v>46192</x:v>
      </x:c>
      <x:c r="E6691" t="str">
        <x:v>BAI Directo</x:v>
      </x:c>
      <x:c r="F6691" t="str">
        <x:v>Activo</x:v>
      </x:c>
    </x:row>
    <x:row r="6692">
      <x:c r="A6692" t="str">
        <x:v>A006691</x:v>
      </x:c>
      <x:c r="B6692" t="str">
        <x:v>C01765</x:v>
      </x:c>
      <x:c r="C6692" t="str">
        <x:v>P003</x:v>
      </x:c>
      <x:c r="D6692" s="26" t="n">
        <x:v>45711</x:v>
      </x:c>
      <x:c r="E6692" t="str">
        <x:v>Campanha Digital</x:v>
      </x:c>
      <x:c r="F6692" t="str">
        <x:v>Activo</x:v>
      </x:c>
    </x:row>
    <x:row r="6693">
      <x:c r="A6693" t="str">
        <x:v>A006692</x:v>
      </x:c>
      <x:c r="B6693" t="str">
        <x:v>C01766</x:v>
      </x:c>
      <x:c r="C6693" t="str">
        <x:v>P009</x:v>
      </x:c>
      <x:c r="D6693" s="26" t="n">
        <x:v>46169</x:v>
      </x:c>
      <x:c r="E6693" t="str">
        <x:v>Gestor</x:v>
      </x:c>
      <x:c r="F6693" t="str">
        <x:v>Activo</x:v>
      </x:c>
    </x:row>
    <x:row r="6694">
      <x:c r="A6694" t="str">
        <x:v>A006693</x:v>
      </x:c>
      <x:c r="B6694" t="str">
        <x:v>C01766</x:v>
      </x:c>
      <x:c r="C6694" t="str">
        <x:v>P001</x:v>
      </x:c>
      <x:c r="D6694" s="26" t="n">
        <x:v>45680</x:v>
      </x:c>
      <x:c r="E6694" t="str">
        <x:v>BAI Directo</x:v>
      </x:c>
      <x:c r="F6694" t="str">
        <x:v>Inactivo</x:v>
      </x:c>
    </x:row>
    <x:row r="6695">
      <x:c r="A6695" t="str">
        <x:v>A006694</x:v>
      </x:c>
      <x:c r="B6695" t="str">
        <x:v>C01766</x:v>
      </x:c>
      <x:c r="C6695" t="str">
        <x:v>P003</x:v>
      </x:c>
      <x:c r="D6695" s="26" t="n">
        <x:v>45537</x:v>
      </x:c>
      <x:c r="E6695" t="str">
        <x:v>BAI Directo</x:v>
      </x:c>
      <x:c r="F6695" t="str">
        <x:v>Activo</x:v>
      </x:c>
    </x:row>
    <x:row r="6696">
      <x:c r="A6696" t="str">
        <x:v>A006695</x:v>
      </x:c>
      <x:c r="B6696" t="str">
        <x:v>C01767</x:v>
      </x:c>
      <x:c r="C6696" t="str">
        <x:v>P001</x:v>
      </x:c>
      <x:c r="D6696" s="26" t="n">
        <x:v>44821</x:v>
      </x:c>
      <x:c r="E6696" t="str">
        <x:v>BAI Directo</x:v>
      </x:c>
      <x:c r="F6696" t="str">
        <x:v>Activo</x:v>
      </x:c>
    </x:row>
    <x:row r="6697">
      <x:c r="A6697" t="str">
        <x:v>A006696</x:v>
      </x:c>
      <x:c r="B6697" t="str">
        <x:v>C01767</x:v>
      </x:c>
      <x:c r="C6697" t="str">
        <x:v>P003</x:v>
      </x:c>
      <x:c r="D6697" s="26" t="n">
        <x:v>46063</x:v>
      </x:c>
      <x:c r="E6697" t="str">
        <x:v>BAI Directo</x:v>
      </x:c>
      <x:c r="F6697" t="str">
        <x:v>Activo</x:v>
      </x:c>
    </x:row>
    <x:row r="6698">
      <x:c r="A6698" t="str">
        <x:v>A006697</x:v>
      </x:c>
      <x:c r="B6698" t="str">
        <x:v>C01768</x:v>
      </x:c>
      <x:c r="C6698" t="str">
        <x:v>P002</x:v>
      </x:c>
      <x:c r="D6698" s="26" t="n">
        <x:v>46174</x:v>
      </x:c>
      <x:c r="E6698" t="str">
        <x:v>BAI Directo</x:v>
      </x:c>
      <x:c r="F6698" t="str">
        <x:v>Activo</x:v>
      </x:c>
    </x:row>
    <x:row r="6699">
      <x:c r="A6699" t="str">
        <x:v>A006698</x:v>
      </x:c>
      <x:c r="B6699" t="str">
        <x:v>C01768</x:v>
      </x:c>
      <x:c r="C6699" t="str">
        <x:v>P001</x:v>
      </x:c>
      <x:c r="D6699" s="26" t="n">
        <x:v>44808</x:v>
      </x:c>
      <x:c r="E6699" t="str">
        <x:v>Gestor</x:v>
      </x:c>
      <x:c r="F6699" t="str">
        <x:v>Inactivo</x:v>
      </x:c>
    </x:row>
    <x:row r="6700">
      <x:c r="A6700" t="str">
        <x:v>A006699</x:v>
      </x:c>
      <x:c r="B6700" t="str">
        <x:v>C01768</x:v>
      </x:c>
      <x:c r="C6700" t="str">
        <x:v>P003</x:v>
      </x:c>
      <x:c r="D6700" s="26" t="n">
        <x:v>45018</x:v>
      </x:c>
      <x:c r="E6700" t="str">
        <x:v>BAI Directo</x:v>
      </x:c>
      <x:c r="F6700" t="str">
        <x:v>Activo</x:v>
      </x:c>
    </x:row>
    <x:row r="6701">
      <x:c r="A6701" t="str">
        <x:v>A006700</x:v>
      </x:c>
      <x:c r="B6701" t="str">
        <x:v>C01769</x:v>
      </x:c>
      <x:c r="C6701" t="str">
        <x:v>P003</x:v>
      </x:c>
      <x:c r="D6701" s="26" t="n">
        <x:v>44996</x:v>
      </x:c>
      <x:c r="E6701" t="str">
        <x:v>Balcão</x:v>
      </x:c>
      <x:c r="F6701" t="str">
        <x:v>Activo</x:v>
      </x:c>
    </x:row>
    <x:row r="6702">
      <x:c r="A6702" t="str">
        <x:v>A006701</x:v>
      </x:c>
      <x:c r="B6702" t="str">
        <x:v>C01769</x:v>
      </x:c>
      <x:c r="C6702" t="str">
        <x:v>P009</x:v>
      </x:c>
      <x:c r="D6702" s="26" t="n">
        <x:v>45312</x:v>
      </x:c>
      <x:c r="E6702" t="str">
        <x:v>Balcão</x:v>
      </x:c>
      <x:c r="F6702" t="str">
        <x:v>Activo</x:v>
      </x:c>
    </x:row>
    <x:row r="6703">
      <x:c r="A6703" t="str">
        <x:v>A006702</x:v>
      </x:c>
      <x:c r="B6703" t="str">
        <x:v>C01769</x:v>
      </x:c>
      <x:c r="C6703" t="str">
        <x:v>P001</x:v>
      </x:c>
      <x:c r="D6703" s="26" t="n">
        <x:v>45037</x:v>
      </x:c>
      <x:c r="E6703" t="str">
        <x:v>Campanha Digital</x:v>
      </x:c>
      <x:c r="F6703" t="str">
        <x:v>Activo</x:v>
      </x:c>
    </x:row>
    <x:row r="6704">
      <x:c r="A6704" t="str">
        <x:v>A006703</x:v>
      </x:c>
      <x:c r="B6704" t="str">
        <x:v>C01769</x:v>
      </x:c>
      <x:c r="C6704" t="str">
        <x:v>P002</x:v>
      </x:c>
      <x:c r="D6704" s="26" t="n">
        <x:v>45668</x:v>
      </x:c>
      <x:c r="E6704" t="str">
        <x:v>Gestor</x:v>
      </x:c>
      <x:c r="F6704" t="str">
        <x:v>Activo</x:v>
      </x:c>
    </x:row>
    <x:row r="6705">
      <x:c r="A6705" t="str">
        <x:v>A006704</x:v>
      </x:c>
      <x:c r="B6705" t="str">
        <x:v>C01769</x:v>
      </x:c>
      <x:c r="C6705" t="str">
        <x:v>P010</x:v>
      </x:c>
      <x:c r="D6705" s="26" t="n">
        <x:v>45218</x:v>
      </x:c>
      <x:c r="E6705" t="str">
        <x:v>Campanha Digital</x:v>
      </x:c>
      <x:c r="F6705" t="str">
        <x:v>Activo</x:v>
      </x:c>
    </x:row>
    <x:row r="6706">
      <x:c r="A6706" t="str">
        <x:v>A006705</x:v>
      </x:c>
      <x:c r="B6706" t="str">
        <x:v>C01769</x:v>
      </x:c>
      <x:c r="C6706" t="str">
        <x:v>P008</x:v>
      </x:c>
      <x:c r="D6706" s="26" t="n">
        <x:v>46001</x:v>
      </x:c>
      <x:c r="E6706" t="str">
        <x:v>Campanha Digital</x:v>
      </x:c>
      <x:c r="F6706" t="str">
        <x:v>Activo</x:v>
      </x:c>
    </x:row>
    <x:row r="6707">
      <x:c r="A6707" t="str">
        <x:v>A006706</x:v>
      </x:c>
      <x:c r="B6707" t="str">
        <x:v>C01770</x:v>
      </x:c>
      <x:c r="C6707" t="str">
        <x:v>P003</x:v>
      </x:c>
      <x:c r="D6707" s="26" t="n">
        <x:v>45381</x:v>
      </x:c>
      <x:c r="E6707" t="str">
        <x:v>Balcão</x:v>
      </x:c>
      <x:c r="F6707" t="str">
        <x:v>Activo</x:v>
      </x:c>
    </x:row>
    <x:row r="6708">
      <x:c r="A6708" t="str">
        <x:v>A006707</x:v>
      </x:c>
      <x:c r="B6708" t="str">
        <x:v>C01770</x:v>
      </x:c>
      <x:c r="C6708" t="str">
        <x:v>P001</x:v>
      </x:c>
      <x:c r="D6708" s="26" t="n">
        <x:v>46109</x:v>
      </x:c>
      <x:c r="E6708" t="str">
        <x:v>Balcão</x:v>
      </x:c>
      <x:c r="F6708" t="str">
        <x:v>Activo</x:v>
      </x:c>
    </x:row>
    <x:row r="6709">
      <x:c r="A6709" t="str">
        <x:v>A006708</x:v>
      </x:c>
      <x:c r="B6709" t="str">
        <x:v>C01770</x:v>
      </x:c>
      <x:c r="C6709" t="str">
        <x:v>P002</x:v>
      </x:c>
      <x:c r="D6709" s="26" t="n">
        <x:v>45720</x:v>
      </x:c>
      <x:c r="E6709" t="str">
        <x:v>BAI Directo</x:v>
      </x:c>
      <x:c r="F6709" t="str">
        <x:v>Activo</x:v>
      </x:c>
    </x:row>
    <x:row r="6710">
      <x:c r="A6710" t="str">
        <x:v>A006709</x:v>
      </x:c>
      <x:c r="B6710" t="str">
        <x:v>C01770</x:v>
      </x:c>
      <x:c r="C6710" t="str">
        <x:v>P007</x:v>
      </x:c>
      <x:c r="D6710" s="26" t="n">
        <x:v>45794</x:v>
      </x:c>
      <x:c r="E6710" t="str">
        <x:v>Gestor</x:v>
      </x:c>
      <x:c r="F6710" t="str">
        <x:v>Activo</x:v>
      </x:c>
    </x:row>
    <x:row r="6711">
      <x:c r="A6711" t="str">
        <x:v>A006710</x:v>
      </x:c>
      <x:c r="B6711" t="str">
        <x:v>C01770</x:v>
      </x:c>
      <x:c r="C6711" t="str">
        <x:v>P004</x:v>
      </x:c>
      <x:c r="D6711" s="26" t="n">
        <x:v>45574</x:v>
      </x:c>
      <x:c r="E6711" t="str">
        <x:v>BAI Directo</x:v>
      </x:c>
      <x:c r="F6711" t="str">
        <x:v>Activo</x:v>
      </x:c>
    </x:row>
    <x:row r="6712">
      <x:c r="A6712" t="str">
        <x:v>A006711</x:v>
      </x:c>
      <x:c r="B6712" t="str">
        <x:v>C01771</x:v>
      </x:c>
      <x:c r="C6712" t="str">
        <x:v>P003</x:v>
      </x:c>
      <x:c r="D6712" s="26" t="n">
        <x:v>45934</x:v>
      </x:c>
      <x:c r="E6712" t="str">
        <x:v>Balcão</x:v>
      </x:c>
      <x:c r="F6712" t="str">
        <x:v>Activo</x:v>
      </x:c>
    </x:row>
    <x:row r="6713">
      <x:c r="A6713" t="str">
        <x:v>A006712</x:v>
      </x:c>
      <x:c r="B6713" t="str">
        <x:v>C01771</x:v>
      </x:c>
      <x:c r="C6713" t="str">
        <x:v>P009</x:v>
      </x:c>
      <x:c r="D6713" s="26" t="n">
        <x:v>45713</x:v>
      </x:c>
      <x:c r="E6713" t="str">
        <x:v>Gestor</x:v>
      </x:c>
      <x:c r="F6713" t="str">
        <x:v>Cancelado</x:v>
      </x:c>
    </x:row>
    <x:row r="6714">
      <x:c r="A6714" t="str">
        <x:v>A006713</x:v>
      </x:c>
      <x:c r="B6714" t="str">
        <x:v>C01771</x:v>
      </x:c>
      <x:c r="C6714" t="str">
        <x:v>P001</x:v>
      </x:c>
      <x:c r="D6714" s="26" t="n">
        <x:v>45845</x:v>
      </x:c>
      <x:c r="E6714" t="str">
        <x:v>Balcão</x:v>
      </x:c>
      <x:c r="F6714" t="str">
        <x:v>Activo</x:v>
      </x:c>
    </x:row>
    <x:row r="6715">
      <x:c r="A6715" t="str">
        <x:v>A006714</x:v>
      </x:c>
      <x:c r="B6715" t="str">
        <x:v>C01771</x:v>
      </x:c>
      <x:c r="C6715" t="str">
        <x:v>P008</x:v>
      </x:c>
      <x:c r="D6715" s="26" t="n">
        <x:v>45902</x:v>
      </x:c>
      <x:c r="E6715" t="str">
        <x:v>BAI Directo</x:v>
      </x:c>
      <x:c r="F6715" t="str">
        <x:v>Activo</x:v>
      </x:c>
    </x:row>
    <x:row r="6716">
      <x:c r="A6716" t="str">
        <x:v>A006715</x:v>
      </x:c>
      <x:c r="B6716" t="str">
        <x:v>C01771</x:v>
      </x:c>
      <x:c r="C6716" t="str">
        <x:v>P005</x:v>
      </x:c>
      <x:c r="D6716" s="26" t="n">
        <x:v>45232</x:v>
      </x:c>
      <x:c r="E6716" t="str">
        <x:v>BAI Directo</x:v>
      </x:c>
      <x:c r="F6716" t="str">
        <x:v>Activo</x:v>
      </x:c>
    </x:row>
    <x:row r="6717">
      <x:c r="A6717" t="str">
        <x:v>A006716</x:v>
      </x:c>
      <x:c r="B6717" t="str">
        <x:v>C01772</x:v>
      </x:c>
      <x:c r="C6717" t="str">
        <x:v>P005</x:v>
      </x:c>
      <x:c r="D6717" s="26" t="n">
        <x:v>45425</x:v>
      </x:c>
      <x:c r="E6717" t="str">
        <x:v>BAI Directo</x:v>
      </x:c>
      <x:c r="F6717" t="str">
        <x:v>Activo</x:v>
      </x:c>
    </x:row>
    <x:row r="6718">
      <x:c r="A6718" t="str">
        <x:v>A006717</x:v>
      </x:c>
      <x:c r="B6718" t="str">
        <x:v>C01772</x:v>
      </x:c>
      <x:c r="C6718" t="str">
        <x:v>P001</x:v>
      </x:c>
      <x:c r="D6718" s="26" t="n">
        <x:v>45158</x:v>
      </x:c>
      <x:c r="E6718" t="str">
        <x:v>BAI Directo</x:v>
      </x:c>
      <x:c r="F6718" t="str">
        <x:v>Activo</x:v>
      </x:c>
    </x:row>
    <x:row r="6719">
      <x:c r="A6719" t="str">
        <x:v>A006718</x:v>
      </x:c>
      <x:c r="B6719" t="str">
        <x:v>C01772</x:v>
      </x:c>
      <x:c r="C6719" t="str">
        <x:v>P003</x:v>
      </x:c>
      <x:c r="D6719" s="26" t="n">
        <x:v>45143</x:v>
      </x:c>
      <x:c r="E6719" t="str">
        <x:v>Agente Bancário</x:v>
      </x:c>
      <x:c r="F6719" t="str">
        <x:v>Activo</x:v>
      </x:c>
    </x:row>
    <x:row r="6720">
      <x:c r="A6720" t="str">
        <x:v>A006719</x:v>
      </x:c>
      <x:c r="B6720" t="str">
        <x:v>C01773</x:v>
      </x:c>
      <x:c r="C6720" t="str">
        <x:v>P007</x:v>
      </x:c>
      <x:c r="D6720" s="26" t="n">
        <x:v>44855</x:v>
      </x:c>
      <x:c r="E6720" t="str">
        <x:v>BAI Directo</x:v>
      </x:c>
      <x:c r="F6720" t="str">
        <x:v>Activo</x:v>
      </x:c>
    </x:row>
    <x:row r="6721">
      <x:c r="A6721" t="str">
        <x:v>A006720</x:v>
      </x:c>
      <x:c r="B6721" t="str">
        <x:v>C01773</x:v>
      </x:c>
      <x:c r="C6721" t="str">
        <x:v>P002</x:v>
      </x:c>
      <x:c r="D6721" s="26" t="n">
        <x:v>46025</x:v>
      </x:c>
      <x:c r="E6721" t="str">
        <x:v>Gestor</x:v>
      </x:c>
      <x:c r="F6721" t="str">
        <x:v>Activo</x:v>
      </x:c>
    </x:row>
    <x:row r="6722">
      <x:c r="A6722" t="str">
        <x:v>A006721</x:v>
      </x:c>
      <x:c r="B6722" t="str">
        <x:v>C01773</x:v>
      </x:c>
      <x:c r="C6722" t="str">
        <x:v>P001</x:v>
      </x:c>
      <x:c r="D6722" s="26" t="n">
        <x:v>45000</x:v>
      </x:c>
      <x:c r="E6722" t="str">
        <x:v>Gestor</x:v>
      </x:c>
      <x:c r="F6722" t="str">
        <x:v>Activo</x:v>
      </x:c>
    </x:row>
    <x:row r="6723">
      <x:c r="A6723" t="str">
        <x:v>A006722</x:v>
      </x:c>
      <x:c r="B6723" t="str">
        <x:v>C01773</x:v>
      </x:c>
      <x:c r="C6723" t="str">
        <x:v>P003</x:v>
      </x:c>
      <x:c r="D6723" s="26" t="n">
        <x:v>45706</x:v>
      </x:c>
      <x:c r="E6723" t="str">
        <x:v>BAI Directo</x:v>
      </x:c>
      <x:c r="F6723" t="str">
        <x:v>Activo</x:v>
      </x:c>
    </x:row>
    <x:row r="6724">
      <x:c r="A6724" t="str">
        <x:v>A006723</x:v>
      </x:c>
      <x:c r="B6724" t="str">
        <x:v>C01774</x:v>
      </x:c>
      <x:c r="C6724" t="str">
        <x:v>P009</x:v>
      </x:c>
      <x:c r="D6724" s="26" t="n">
        <x:v>45970</x:v>
      </x:c>
      <x:c r="E6724" t="str">
        <x:v>Gestor</x:v>
      </x:c>
      <x:c r="F6724" t="str">
        <x:v>Activo</x:v>
      </x:c>
    </x:row>
    <x:row r="6725">
      <x:c r="A6725" t="str">
        <x:v>A006724</x:v>
      </x:c>
      <x:c r="B6725" t="str">
        <x:v>C01774</x:v>
      </x:c>
      <x:c r="C6725" t="str">
        <x:v>P002</x:v>
      </x:c>
      <x:c r="D6725" s="26" t="n">
        <x:v>45976</x:v>
      </x:c>
      <x:c r="E6725" t="str">
        <x:v>Agente Bancário</x:v>
      </x:c>
      <x:c r="F6725" t="str">
        <x:v>Activo</x:v>
      </x:c>
    </x:row>
    <x:row r="6726">
      <x:c r="A6726" t="str">
        <x:v>A006725</x:v>
      </x:c>
      <x:c r="B6726" t="str">
        <x:v>C01774</x:v>
      </x:c>
      <x:c r="C6726" t="str">
        <x:v>P001</x:v>
      </x:c>
      <x:c r="D6726" s="26" t="n">
        <x:v>46085</x:v>
      </x:c>
      <x:c r="E6726" t="str">
        <x:v>Gestor</x:v>
      </x:c>
      <x:c r="F6726" t="str">
        <x:v>Activo</x:v>
      </x:c>
    </x:row>
    <x:row r="6727">
      <x:c r="A6727" t="str">
        <x:v>A006726</x:v>
      </x:c>
      <x:c r="B6727" t="str">
        <x:v>C01774</x:v>
      </x:c>
      <x:c r="C6727" t="str">
        <x:v>P003</x:v>
      </x:c>
      <x:c r="D6727" s="26" t="n">
        <x:v>46045</x:v>
      </x:c>
      <x:c r="E6727" t="str">
        <x:v>BAI Directo</x:v>
      </x:c>
      <x:c r="F6727" t="str">
        <x:v>Activo</x:v>
      </x:c>
    </x:row>
    <x:row r="6728">
      <x:c r="A6728" t="str">
        <x:v>A006727</x:v>
      </x:c>
      <x:c r="B6728" t="str">
        <x:v>C01775</x:v>
      </x:c>
      <x:c r="C6728" t="str">
        <x:v>P001</x:v>
      </x:c>
      <x:c r="D6728" s="26" t="n">
        <x:v>45783</x:v>
      </x:c>
      <x:c r="E6728" t="str">
        <x:v>Campanha Digital</x:v>
      </x:c>
      <x:c r="F6728" t="str">
        <x:v>Activo</x:v>
      </x:c>
    </x:row>
    <x:row r="6729">
      <x:c r="A6729" t="str">
        <x:v>A006728</x:v>
      </x:c>
      <x:c r="B6729" t="str">
        <x:v>C01775</x:v>
      </x:c>
      <x:c r="C6729" t="str">
        <x:v>P003</x:v>
      </x:c>
      <x:c r="D6729" s="26" t="n">
        <x:v>45244</x:v>
      </x:c>
      <x:c r="E6729" t="str">
        <x:v>Gestor</x:v>
      </x:c>
      <x:c r="F6729" t="str">
        <x:v>Activo</x:v>
      </x:c>
    </x:row>
    <x:row r="6730">
      <x:c r="A6730" t="str">
        <x:v>A006729</x:v>
      </x:c>
      <x:c r="B6730" t="str">
        <x:v>C01776</x:v>
      </x:c>
      <x:c r="C6730" t="str">
        <x:v>P001</x:v>
      </x:c>
      <x:c r="D6730" s="26" t="n">
        <x:v>46070</x:v>
      </x:c>
      <x:c r="E6730" t="str">
        <x:v>BAI Directo</x:v>
      </x:c>
      <x:c r="F6730" t="str">
        <x:v>Activo</x:v>
      </x:c>
    </x:row>
    <x:row r="6731">
      <x:c r="A6731" t="str">
        <x:v>A006730</x:v>
      </x:c>
      <x:c r="B6731" t="str">
        <x:v>C01776</x:v>
      </x:c>
      <x:c r="C6731" t="str">
        <x:v>P003</x:v>
      </x:c>
      <x:c r="D6731" s="26" t="n">
        <x:v>46004</x:v>
      </x:c>
      <x:c r="E6731" t="str">
        <x:v>Gestor</x:v>
      </x:c>
      <x:c r="F6731" t="str">
        <x:v>Activo</x:v>
      </x:c>
    </x:row>
    <x:row r="6732">
      <x:c r="A6732" t="str">
        <x:v>A006731</x:v>
      </x:c>
      <x:c r="B6732" t="str">
        <x:v>C01777</x:v>
      </x:c>
      <x:c r="C6732" t="str">
        <x:v>P003</x:v>
      </x:c>
      <x:c r="D6732" s="26" t="n">
        <x:v>46125</x:v>
      </x:c>
      <x:c r="E6732" t="str">
        <x:v>Campanha Digital</x:v>
      </x:c>
      <x:c r="F6732" t="str">
        <x:v>Activo</x:v>
      </x:c>
    </x:row>
    <x:row r="6733">
      <x:c r="A6733" t="str">
        <x:v>A006732</x:v>
      </x:c>
      <x:c r="B6733" t="str">
        <x:v>C01777</x:v>
      </x:c>
      <x:c r="C6733" t="str">
        <x:v>P009</x:v>
      </x:c>
      <x:c r="D6733" s="26" t="n">
        <x:v>44762</x:v>
      </x:c>
      <x:c r="E6733" t="str">
        <x:v>BAI Directo</x:v>
      </x:c>
      <x:c r="F6733" t="str">
        <x:v>Activo</x:v>
      </x:c>
    </x:row>
    <x:row r="6734">
      <x:c r="A6734" t="str">
        <x:v>A006733</x:v>
      </x:c>
      <x:c r="B6734" t="str">
        <x:v>C01777</x:v>
      </x:c>
      <x:c r="C6734" t="str">
        <x:v>P001</x:v>
      </x:c>
      <x:c r="D6734" s="26" t="n">
        <x:v>44970</x:v>
      </x:c>
      <x:c r="E6734" t="str">
        <x:v>Gestor</x:v>
      </x:c>
      <x:c r="F6734" t="str">
        <x:v>Activo</x:v>
      </x:c>
    </x:row>
    <x:row r="6735">
      <x:c r="A6735" t="str">
        <x:v>A006734</x:v>
      </x:c>
      <x:c r="B6735" t="str">
        <x:v>C01777</x:v>
      </x:c>
      <x:c r="C6735" t="str">
        <x:v>P002</x:v>
      </x:c>
      <x:c r="D6735" s="26" t="n">
        <x:v>45836</x:v>
      </x:c>
      <x:c r="E6735" t="str">
        <x:v>Agente Bancário</x:v>
      </x:c>
      <x:c r="F6735" t="str">
        <x:v>Activo</x:v>
      </x:c>
    </x:row>
    <x:row r="6736">
      <x:c r="A6736" t="str">
        <x:v>A006735</x:v>
      </x:c>
      <x:c r="B6736" t="str">
        <x:v>C01777</x:v>
      </x:c>
      <x:c r="C6736" t="str">
        <x:v>P007</x:v>
      </x:c>
      <x:c r="D6736" s="26" t="n">
        <x:v>45391</x:v>
      </x:c>
      <x:c r="E6736" t="str">
        <x:v>Balcão</x:v>
      </x:c>
      <x:c r="F6736" t="str">
        <x:v>Activo</x:v>
      </x:c>
    </x:row>
    <x:row r="6737">
      <x:c r="A6737" t="str">
        <x:v>A006736</x:v>
      </x:c>
      <x:c r="B6737" t="str">
        <x:v>C01778</x:v>
      </x:c>
      <x:c r="C6737" t="str">
        <x:v>P003</x:v>
      </x:c>
      <x:c r="D6737" s="26" t="n">
        <x:v>45019</x:v>
      </x:c>
      <x:c r="E6737" t="str">
        <x:v>Balcão</x:v>
      </x:c>
      <x:c r="F6737" t="str">
        <x:v>Activo</x:v>
      </x:c>
    </x:row>
    <x:row r="6738">
      <x:c r="A6738" t="str">
        <x:v>A006737</x:v>
      </x:c>
      <x:c r="B6738" t="str">
        <x:v>C01778</x:v>
      </x:c>
      <x:c r="C6738" t="str">
        <x:v>P009</x:v>
      </x:c>
      <x:c r="D6738" s="26" t="n">
        <x:v>45311</x:v>
      </x:c>
      <x:c r="E6738" t="str">
        <x:v>BAI Directo</x:v>
      </x:c>
      <x:c r="F6738" t="str">
        <x:v>Activo</x:v>
      </x:c>
    </x:row>
    <x:row r="6739">
      <x:c r="A6739" t="str">
        <x:v>A006738</x:v>
      </x:c>
      <x:c r="B6739" t="str">
        <x:v>C01778</x:v>
      </x:c>
      <x:c r="C6739" t="str">
        <x:v>P001</x:v>
      </x:c>
      <x:c r="D6739" s="26" t="n">
        <x:v>45550</x:v>
      </x:c>
      <x:c r="E6739" t="str">
        <x:v>Balcão</x:v>
      </x:c>
      <x:c r="F6739" t="str">
        <x:v>Activo</x:v>
      </x:c>
    </x:row>
    <x:row r="6740">
      <x:c r="A6740" t="str">
        <x:v>A006739</x:v>
      </x:c>
      <x:c r="B6740" t="str">
        <x:v>C01778</x:v>
      </x:c>
      <x:c r="C6740" t="str">
        <x:v>P002</x:v>
      </x:c>
      <x:c r="D6740" s="26" t="n">
        <x:v>46102</x:v>
      </x:c>
      <x:c r="E6740" t="str">
        <x:v>BAI Directo</x:v>
      </x:c>
      <x:c r="F6740" t="str">
        <x:v>Activo</x:v>
      </x:c>
    </x:row>
    <x:row r="6741">
      <x:c r="A6741" t="str">
        <x:v>A006740</x:v>
      </x:c>
      <x:c r="B6741" t="str">
        <x:v>C01778</x:v>
      </x:c>
      <x:c r="C6741" t="str">
        <x:v>P008</x:v>
      </x:c>
      <x:c r="D6741" s="26" t="n">
        <x:v>44961</x:v>
      </x:c>
      <x:c r="E6741" t="str">
        <x:v>Balcão</x:v>
      </x:c>
      <x:c r="F6741" t="str">
        <x:v>Activo</x:v>
      </x:c>
    </x:row>
    <x:row r="6742">
      <x:c r="A6742" t="str">
        <x:v>A006741</x:v>
      </x:c>
      <x:c r="B6742" t="str">
        <x:v>C01779</x:v>
      </x:c>
      <x:c r="C6742" t="str">
        <x:v>P008</x:v>
      </x:c>
      <x:c r="D6742" s="26" t="n">
        <x:v>44951</x:v>
      </x:c>
      <x:c r="E6742" t="str">
        <x:v>Balcão</x:v>
      </x:c>
      <x:c r="F6742" t="str">
        <x:v>Activo</x:v>
      </x:c>
    </x:row>
    <x:row r="6743">
      <x:c r="A6743" t="str">
        <x:v>A006742</x:v>
      </x:c>
      <x:c r="B6743" t="str">
        <x:v>C01779</x:v>
      </x:c>
      <x:c r="C6743" t="str">
        <x:v>P001</x:v>
      </x:c>
      <x:c r="D6743" s="26" t="n">
        <x:v>44804</x:v>
      </x:c>
      <x:c r="E6743" t="str">
        <x:v>BAI Directo</x:v>
      </x:c>
      <x:c r="F6743" t="str">
        <x:v>Cancelado</x:v>
      </x:c>
    </x:row>
    <x:row r="6744">
      <x:c r="A6744" t="str">
        <x:v>A006743</x:v>
      </x:c>
      <x:c r="B6744" t="str">
        <x:v>C01779</x:v>
      </x:c>
      <x:c r="C6744" t="str">
        <x:v>P003</x:v>
      </x:c>
      <x:c r="D6744" s="26" t="n">
        <x:v>46113</x:v>
      </x:c>
      <x:c r="E6744" t="str">
        <x:v>Agente Bancário</x:v>
      </x:c>
      <x:c r="F6744" t="str">
        <x:v>Activo</x:v>
      </x:c>
    </x:row>
    <x:row r="6745">
      <x:c r="A6745" t="str">
        <x:v>A006744</x:v>
      </x:c>
      <x:c r="B6745" t="str">
        <x:v>C01780</x:v>
      </x:c>
      <x:c r="C6745" t="str">
        <x:v>P005</x:v>
      </x:c>
      <x:c r="D6745" s="26" t="n">
        <x:v>46166</x:v>
      </x:c>
      <x:c r="E6745" t="str">
        <x:v>BAI Directo</x:v>
      </x:c>
      <x:c r="F6745" t="str">
        <x:v>Activo</x:v>
      </x:c>
    </x:row>
    <x:row r="6746">
      <x:c r="A6746" t="str">
        <x:v>A006745</x:v>
      </x:c>
      <x:c r="B6746" t="str">
        <x:v>C01780</x:v>
      </x:c>
      <x:c r="C6746" t="str">
        <x:v>P001</x:v>
      </x:c>
      <x:c r="D6746" s="26" t="n">
        <x:v>46176</x:v>
      </x:c>
      <x:c r="E6746" t="str">
        <x:v>BAI Directo</x:v>
      </x:c>
      <x:c r="F6746" t="str">
        <x:v>Activo</x:v>
      </x:c>
    </x:row>
    <x:row r="6747">
      <x:c r="A6747" t="str">
        <x:v>A006746</x:v>
      </x:c>
      <x:c r="B6747" t="str">
        <x:v>C01780</x:v>
      </x:c>
      <x:c r="C6747" t="str">
        <x:v>P003</x:v>
      </x:c>
      <x:c r="D6747" s="26" t="n">
        <x:v>46163</x:v>
      </x:c>
      <x:c r="E6747" t="str">
        <x:v>BAI Directo</x:v>
      </x:c>
      <x:c r="F6747" t="str">
        <x:v>Activo</x:v>
      </x:c>
    </x:row>
    <x:row r="6748">
      <x:c r="A6748" t="str">
        <x:v>A006747</x:v>
      </x:c>
      <x:c r="B6748" t="str">
        <x:v>C01781</x:v>
      </x:c>
      <x:c r="C6748" t="str">
        <x:v>P003</x:v>
      </x:c>
      <x:c r="D6748" s="26" t="n">
        <x:v>45034</x:v>
      </x:c>
      <x:c r="E6748" t="str">
        <x:v>Campanha Digital</x:v>
      </x:c>
      <x:c r="F6748" t="str">
        <x:v>Inactivo</x:v>
      </x:c>
    </x:row>
    <x:row r="6749">
      <x:c r="A6749" t="str">
        <x:v>A006748</x:v>
      </x:c>
      <x:c r="B6749" t="str">
        <x:v>C01781</x:v>
      </x:c>
      <x:c r="C6749" t="str">
        <x:v>P001</x:v>
      </x:c>
      <x:c r="D6749" s="26" t="n">
        <x:v>45190</x:v>
      </x:c>
      <x:c r="E6749" t="str">
        <x:v>BAI Directo</x:v>
      </x:c>
      <x:c r="F6749" t="str">
        <x:v>Activo</x:v>
      </x:c>
    </x:row>
    <x:row r="6750">
      <x:c r="A6750" t="str">
        <x:v>A006749</x:v>
      </x:c>
      <x:c r="B6750" t="str">
        <x:v>C01781</x:v>
      </x:c>
      <x:c r="C6750" t="str">
        <x:v>P002</x:v>
      </x:c>
      <x:c r="D6750" s="26" t="n">
        <x:v>45870</x:v>
      </x:c>
      <x:c r="E6750" t="str">
        <x:v>Balcão</x:v>
      </x:c>
      <x:c r="F6750" t="str">
        <x:v>Activo</x:v>
      </x:c>
    </x:row>
    <x:row r="6751">
      <x:c r="A6751" t="str">
        <x:v>A006750</x:v>
      </x:c>
      <x:c r="B6751" t="str">
        <x:v>C01781</x:v>
      </x:c>
      <x:c r="C6751" t="str">
        <x:v>P010</x:v>
      </x:c>
      <x:c r="D6751" s="26" t="n">
        <x:v>45820</x:v>
      </x:c>
      <x:c r="E6751" t="str">
        <x:v>BAI Directo</x:v>
      </x:c>
      <x:c r="F6751" t="str">
        <x:v>Activo</x:v>
      </x:c>
    </x:row>
    <x:row r="6752">
      <x:c r="A6752" t="str">
        <x:v>A006751</x:v>
      </x:c>
      <x:c r="B6752" t="str">
        <x:v>C01781</x:v>
      </x:c>
      <x:c r="C6752" t="str">
        <x:v>P005</x:v>
      </x:c>
      <x:c r="D6752" s="26" t="n">
        <x:v>44679</x:v>
      </x:c>
      <x:c r="E6752" t="str">
        <x:v>Gestor</x:v>
      </x:c>
      <x:c r="F6752" t="str">
        <x:v>Activo</x:v>
      </x:c>
    </x:row>
    <x:row r="6753">
      <x:c r="A6753" t="str">
        <x:v>A006752</x:v>
      </x:c>
      <x:c r="B6753" t="str">
        <x:v>C01782</x:v>
      </x:c>
      <x:c r="C6753" t="str">
        <x:v>P002</x:v>
      </x:c>
      <x:c r="D6753" s="26" t="n">
        <x:v>46176</x:v>
      </x:c>
      <x:c r="E6753" t="str">
        <x:v>Balcão</x:v>
      </x:c>
      <x:c r="F6753" t="str">
        <x:v>Activo</x:v>
      </x:c>
    </x:row>
    <x:row r="6754">
      <x:c r="A6754" t="str">
        <x:v>A006753</x:v>
      </x:c>
      <x:c r="B6754" t="str">
        <x:v>C01782</x:v>
      </x:c>
      <x:c r="C6754" t="str">
        <x:v>P001</x:v>
      </x:c>
      <x:c r="D6754" s="26" t="n">
        <x:v>45980</x:v>
      </x:c>
      <x:c r="E6754" t="str">
        <x:v>BAI Directo</x:v>
      </x:c>
      <x:c r="F6754" t="str">
        <x:v>Activo</x:v>
      </x:c>
    </x:row>
    <x:row r="6755">
      <x:c r="A6755" t="str">
        <x:v>A006754</x:v>
      </x:c>
      <x:c r="B6755" t="str">
        <x:v>C01782</x:v>
      </x:c>
      <x:c r="C6755" t="str">
        <x:v>P003</x:v>
      </x:c>
      <x:c r="D6755" s="26" t="n">
        <x:v>45991</x:v>
      </x:c>
      <x:c r="E6755" t="str">
        <x:v>Campanha Digital</x:v>
      </x:c>
      <x:c r="F6755" t="str">
        <x:v>Inactivo</x:v>
      </x:c>
    </x:row>
    <x:row r="6756">
      <x:c r="A6756" t="str">
        <x:v>A006755</x:v>
      </x:c>
      <x:c r="B6756" t="str">
        <x:v>C01783</x:v>
      </x:c>
      <x:c r="C6756" t="str">
        <x:v>P010</x:v>
      </x:c>
      <x:c r="D6756" s="26" t="n">
        <x:v>45189</x:v>
      </x:c>
      <x:c r="E6756" t="str">
        <x:v>Balcão</x:v>
      </x:c>
      <x:c r="F6756" t="str">
        <x:v>Activo</x:v>
      </x:c>
    </x:row>
    <x:row r="6757">
      <x:c r="A6757" t="str">
        <x:v>A006756</x:v>
      </x:c>
      <x:c r="B6757" t="str">
        <x:v>C01783</x:v>
      </x:c>
      <x:c r="C6757" t="str">
        <x:v>P002</x:v>
      </x:c>
      <x:c r="D6757" s="26" t="n">
        <x:v>46150</x:v>
      </x:c>
      <x:c r="E6757" t="str">
        <x:v>BAI Directo</x:v>
      </x:c>
      <x:c r="F6757" t="str">
        <x:v>Activo</x:v>
      </x:c>
    </x:row>
    <x:row r="6758">
      <x:c r="A6758" t="str">
        <x:v>A006757</x:v>
      </x:c>
      <x:c r="B6758" t="str">
        <x:v>C01783</x:v>
      </x:c>
      <x:c r="C6758" t="str">
        <x:v>P001</x:v>
      </x:c>
      <x:c r="D6758" s="26" t="n">
        <x:v>46040</x:v>
      </x:c>
      <x:c r="E6758" t="str">
        <x:v>Campanha Digital</x:v>
      </x:c>
      <x:c r="F6758" t="str">
        <x:v>Inactivo</x:v>
      </x:c>
    </x:row>
    <x:row r="6759">
      <x:c r="A6759" t="str">
        <x:v>A006758</x:v>
      </x:c>
      <x:c r="B6759" t="str">
        <x:v>C01783</x:v>
      </x:c>
      <x:c r="C6759" t="str">
        <x:v>P003</x:v>
      </x:c>
      <x:c r="D6759" s="26" t="n">
        <x:v>45493</x:v>
      </x:c>
      <x:c r="E6759" t="str">
        <x:v>BAI Directo</x:v>
      </x:c>
      <x:c r="F6759" t="str">
        <x:v>Activo</x:v>
      </x:c>
    </x:row>
    <x:row r="6760">
      <x:c r="A6760" t="str">
        <x:v>A006759</x:v>
      </x:c>
      <x:c r="B6760" t="str">
        <x:v>C01784</x:v>
      </x:c>
      <x:c r="C6760" t="str">
        <x:v>P007</x:v>
      </x:c>
      <x:c r="D6760" s="26" t="n">
        <x:v>46043</x:v>
      </x:c>
      <x:c r="E6760" t="str">
        <x:v>Campanha Digital</x:v>
      </x:c>
      <x:c r="F6760" t="str">
        <x:v>Activo</x:v>
      </x:c>
    </x:row>
    <x:row r="6761">
      <x:c r="A6761" t="str">
        <x:v>A006760</x:v>
      </x:c>
      <x:c r="B6761" t="str">
        <x:v>C01784</x:v>
      </x:c>
      <x:c r="C6761" t="str">
        <x:v>P002</x:v>
      </x:c>
      <x:c r="D6761" s="26" t="n">
        <x:v>45968</x:v>
      </x:c>
      <x:c r="E6761" t="str">
        <x:v>Balcão</x:v>
      </x:c>
      <x:c r="F6761" t="str">
        <x:v>Activo</x:v>
      </x:c>
    </x:row>
    <x:row r="6762">
      <x:c r="A6762" t="str">
        <x:v>A006761</x:v>
      </x:c>
      <x:c r="B6762" t="str">
        <x:v>C01784</x:v>
      </x:c>
      <x:c r="C6762" t="str">
        <x:v>P001</x:v>
      </x:c>
      <x:c r="D6762" s="26" t="n">
        <x:v>46143</x:v>
      </x:c>
      <x:c r="E6762" t="str">
        <x:v>Gestor</x:v>
      </x:c>
      <x:c r="F6762" t="str">
        <x:v>Activo</x:v>
      </x:c>
    </x:row>
    <x:row r="6763">
      <x:c r="A6763" t="str">
        <x:v>A006762</x:v>
      </x:c>
      <x:c r="B6763" t="str">
        <x:v>C01784</x:v>
      </x:c>
      <x:c r="C6763" t="str">
        <x:v>P003</x:v>
      </x:c>
      <x:c r="D6763" s="26" t="n">
        <x:v>44993</x:v>
      </x:c>
      <x:c r="E6763" t="str">
        <x:v>Campanha Digital</x:v>
      </x:c>
      <x:c r="F6763" t="str">
        <x:v>Activo</x:v>
      </x:c>
    </x:row>
    <x:row r="6764">
      <x:c r="A6764" t="str">
        <x:v>A006763</x:v>
      </x:c>
      <x:c r="B6764" t="str">
        <x:v>C01785</x:v>
      </x:c>
      <x:c r="C6764" t="str">
        <x:v>P002</x:v>
      </x:c>
      <x:c r="D6764" s="26" t="n">
        <x:v>46016</x:v>
      </x:c>
      <x:c r="E6764" t="str">
        <x:v>Balcão</x:v>
      </x:c>
      <x:c r="F6764" t="str">
        <x:v>Activo</x:v>
      </x:c>
    </x:row>
    <x:row r="6765">
      <x:c r="A6765" t="str">
        <x:v>A006764</x:v>
      </x:c>
      <x:c r="B6765" t="str">
        <x:v>C01785</x:v>
      </x:c>
      <x:c r="C6765" t="str">
        <x:v>P001</x:v>
      </x:c>
      <x:c r="D6765" s="26" t="n">
        <x:v>44934</x:v>
      </x:c>
      <x:c r="E6765" t="str">
        <x:v>BAI Directo</x:v>
      </x:c>
      <x:c r="F6765" t="str">
        <x:v>Activo</x:v>
      </x:c>
    </x:row>
    <x:row r="6766">
      <x:c r="A6766" t="str">
        <x:v>A006765</x:v>
      </x:c>
      <x:c r="B6766" t="str">
        <x:v>C01785</x:v>
      </x:c>
      <x:c r="C6766" t="str">
        <x:v>P003</x:v>
      </x:c>
      <x:c r="D6766" s="26" t="n">
        <x:v>45555</x:v>
      </x:c>
      <x:c r="E6766" t="str">
        <x:v>Balcão</x:v>
      </x:c>
      <x:c r="F6766" t="str">
        <x:v>Activo</x:v>
      </x:c>
    </x:row>
    <x:row r="6767">
      <x:c r="A6767" t="str">
        <x:v>A006766</x:v>
      </x:c>
      <x:c r="B6767" t="str">
        <x:v>C01786</x:v>
      </x:c>
      <x:c r="C6767" t="str">
        <x:v>P006</x:v>
      </x:c>
      <x:c r="D6767" s="26" t="n">
        <x:v>45756</x:v>
      </x:c>
      <x:c r="E6767" t="str">
        <x:v>Agente Bancário</x:v>
      </x:c>
      <x:c r="F6767" t="str">
        <x:v>Activo</x:v>
      </x:c>
    </x:row>
    <x:row r="6768">
      <x:c r="A6768" t="str">
        <x:v>A006767</x:v>
      </x:c>
      <x:c r="B6768" t="str">
        <x:v>C01786</x:v>
      </x:c>
      <x:c r="C6768" t="str">
        <x:v>P003</x:v>
      </x:c>
      <x:c r="D6768" s="26" t="n">
        <x:v>46050</x:v>
      </x:c>
      <x:c r="E6768" t="str">
        <x:v>Campanha Digital</x:v>
      </x:c>
      <x:c r="F6768" t="str">
        <x:v>Activo</x:v>
      </x:c>
    </x:row>
    <x:row r="6769">
      <x:c r="A6769" t="str">
        <x:v>A006768</x:v>
      </x:c>
      <x:c r="B6769" t="str">
        <x:v>C01786</x:v>
      </x:c>
      <x:c r="C6769" t="str">
        <x:v>P009</x:v>
      </x:c>
      <x:c r="D6769" s="26" t="n">
        <x:v>46186</x:v>
      </x:c>
      <x:c r="E6769" t="str">
        <x:v>Campanha Digital</x:v>
      </x:c>
      <x:c r="F6769" t="str">
        <x:v>Activo</x:v>
      </x:c>
    </x:row>
    <x:row r="6770">
      <x:c r="A6770" t="str">
        <x:v>A006769</x:v>
      </x:c>
      <x:c r="B6770" t="str">
        <x:v>C01786</x:v>
      </x:c>
      <x:c r="C6770" t="str">
        <x:v>P001</x:v>
      </x:c>
      <x:c r="D6770" s="26" t="n">
        <x:v>46093</x:v>
      </x:c>
      <x:c r="E6770" t="str">
        <x:v>BAI Directo</x:v>
      </x:c>
      <x:c r="F6770" t="str">
        <x:v>Activo</x:v>
      </x:c>
    </x:row>
    <x:row r="6771">
      <x:c r="A6771" t="str">
        <x:v>A006770</x:v>
      </x:c>
      <x:c r="B6771" t="str">
        <x:v>C01786</x:v>
      </x:c>
      <x:c r="C6771" t="str">
        <x:v>P007</x:v>
      </x:c>
      <x:c r="D6771" s="26" t="n">
        <x:v>44940</x:v>
      </x:c>
      <x:c r="E6771" t="str">
        <x:v>Agente Bancário</x:v>
      </x:c>
      <x:c r="F6771" t="str">
        <x:v>Activo</x:v>
      </x:c>
    </x:row>
    <x:row r="6772">
      <x:c r="A6772" t="str">
        <x:v>A006771</x:v>
      </x:c>
      <x:c r="B6772" t="str">
        <x:v>C01787</x:v>
      </x:c>
      <x:c r="C6772" t="str">
        <x:v>P007</x:v>
      </x:c>
      <x:c r="D6772" s="26" t="n">
        <x:v>45789</x:v>
      </x:c>
      <x:c r="E6772" t="str">
        <x:v>Balcão</x:v>
      </x:c>
      <x:c r="F6772" t="str">
        <x:v>Activo</x:v>
      </x:c>
    </x:row>
    <x:row r="6773">
      <x:c r="A6773" t="str">
        <x:v>A006772</x:v>
      </x:c>
      <x:c r="B6773" t="str">
        <x:v>C01787</x:v>
      </x:c>
      <x:c r="C6773" t="str">
        <x:v>P008</x:v>
      </x:c>
      <x:c r="D6773" s="26" t="n">
        <x:v>45169</x:v>
      </x:c>
      <x:c r="E6773" t="str">
        <x:v>Balcão</x:v>
      </x:c>
      <x:c r="F6773" t="str">
        <x:v>Activo</x:v>
      </x:c>
    </x:row>
    <x:row r="6774">
      <x:c r="A6774" t="str">
        <x:v>A006773</x:v>
      </x:c>
      <x:c r="B6774" t="str">
        <x:v>C01787</x:v>
      </x:c>
      <x:c r="C6774" t="str">
        <x:v>P001</x:v>
      </x:c>
      <x:c r="D6774" s="26" t="n">
        <x:v>45901</x:v>
      </x:c>
      <x:c r="E6774" t="str">
        <x:v>Agente Bancário</x:v>
      </x:c>
      <x:c r="F6774" t="str">
        <x:v>Activo</x:v>
      </x:c>
    </x:row>
    <x:row r="6775">
      <x:c r="A6775" t="str">
        <x:v>A006774</x:v>
      </x:c>
      <x:c r="B6775" t="str">
        <x:v>C01787</x:v>
      </x:c>
      <x:c r="C6775" t="str">
        <x:v>P003</x:v>
      </x:c>
      <x:c r="D6775" s="26" t="n">
        <x:v>44727</x:v>
      </x:c>
      <x:c r="E6775" t="str">
        <x:v>Agente Bancário</x:v>
      </x:c>
      <x:c r="F6775" t="str">
        <x:v>Activo</x:v>
      </x:c>
    </x:row>
    <x:row r="6776">
      <x:c r="A6776" t="str">
        <x:v>A006775</x:v>
      </x:c>
      <x:c r="B6776" t="str">
        <x:v>C01788</x:v>
      </x:c>
      <x:c r="C6776" t="str">
        <x:v>P006</x:v>
      </x:c>
      <x:c r="D6776" s="26" t="n">
        <x:v>46155</x:v>
      </x:c>
      <x:c r="E6776" t="str">
        <x:v>Balcão</x:v>
      </x:c>
      <x:c r="F6776" t="str">
        <x:v>Activo</x:v>
      </x:c>
    </x:row>
    <x:row r="6777">
      <x:c r="A6777" t="str">
        <x:v>A006776</x:v>
      </x:c>
      <x:c r="B6777" t="str">
        <x:v>C01788</x:v>
      </x:c>
      <x:c r="C6777" t="str">
        <x:v>P003</x:v>
      </x:c>
      <x:c r="D6777" s="26" t="n">
        <x:v>44966</x:v>
      </x:c>
      <x:c r="E6777" t="str">
        <x:v>Balcão</x:v>
      </x:c>
      <x:c r="F6777" t="str">
        <x:v>Activo</x:v>
      </x:c>
    </x:row>
    <x:row r="6778">
      <x:c r="A6778" t="str">
        <x:v>A006777</x:v>
      </x:c>
      <x:c r="B6778" t="str">
        <x:v>C01788</x:v>
      </x:c>
      <x:c r="C6778" t="str">
        <x:v>P009</x:v>
      </x:c>
      <x:c r="D6778" s="26" t="n">
        <x:v>45557</x:v>
      </x:c>
      <x:c r="E6778" t="str">
        <x:v>BAI Directo</x:v>
      </x:c>
      <x:c r="F6778" t="str">
        <x:v>Activo</x:v>
      </x:c>
    </x:row>
    <x:row r="6779">
      <x:c r="A6779" t="str">
        <x:v>A006778</x:v>
      </x:c>
      <x:c r="B6779" t="str">
        <x:v>C01788</x:v>
      </x:c>
      <x:c r="C6779" t="str">
        <x:v>P001</x:v>
      </x:c>
      <x:c r="D6779" s="26" t="n">
        <x:v>45238</x:v>
      </x:c>
      <x:c r="E6779" t="str">
        <x:v>Balcão</x:v>
      </x:c>
      <x:c r="F6779" t="str">
        <x:v>Inactivo</x:v>
      </x:c>
    </x:row>
    <x:row r="6780">
      <x:c r="A6780" t="str">
        <x:v>A006779</x:v>
      </x:c>
      <x:c r="B6780" t="str">
        <x:v>C01788</x:v>
      </x:c>
      <x:c r="C6780" t="str">
        <x:v>P002</x:v>
      </x:c>
      <x:c r="D6780" s="26" t="n">
        <x:v>45196</x:v>
      </x:c>
      <x:c r="E6780" t="str">
        <x:v>BAI Directo</x:v>
      </x:c>
      <x:c r="F6780" t="str">
        <x:v>Inactivo</x:v>
      </x:c>
    </x:row>
    <x:row r="6781">
      <x:c r="A6781" t="str">
        <x:v>A006780</x:v>
      </x:c>
      <x:c r="B6781" t="str">
        <x:v>C01788</x:v>
      </x:c>
      <x:c r="C6781" t="str">
        <x:v>P007</x:v>
      </x:c>
      <x:c r="D6781" s="26" t="n">
        <x:v>45204</x:v>
      </x:c>
      <x:c r="E6781" t="str">
        <x:v>Agente Bancário</x:v>
      </x:c>
      <x:c r="F6781" t="str">
        <x:v>Inactivo</x:v>
      </x:c>
    </x:row>
    <x:row r="6782">
      <x:c r="A6782" t="str">
        <x:v>A006781</x:v>
      </x:c>
      <x:c r="B6782" t="str">
        <x:v>C01788</x:v>
      </x:c>
      <x:c r="C6782" t="str">
        <x:v>P004</x:v>
      </x:c>
      <x:c r="D6782" s="26" t="n">
        <x:v>45993</x:v>
      </x:c>
      <x:c r="E6782" t="str">
        <x:v>BAI Directo</x:v>
      </x:c>
      <x:c r="F6782" t="str">
        <x:v>Activo</x:v>
      </x:c>
    </x:row>
    <x:row r="6783">
      <x:c r="A6783" t="str">
        <x:v>A006782</x:v>
      </x:c>
      <x:c r="B6783" t="str">
        <x:v>C01789</x:v>
      </x:c>
      <x:c r="C6783" t="str">
        <x:v>P009</x:v>
      </x:c>
      <x:c r="D6783" s="26" t="n">
        <x:v>45643</x:v>
      </x:c>
      <x:c r="E6783" t="str">
        <x:v>Gestor</x:v>
      </x:c>
      <x:c r="F6783" t="str">
        <x:v>Activo</x:v>
      </x:c>
    </x:row>
    <x:row r="6784">
      <x:c r="A6784" t="str">
        <x:v>A006783</x:v>
      </x:c>
      <x:c r="B6784" t="str">
        <x:v>C01789</x:v>
      </x:c>
      <x:c r="C6784" t="str">
        <x:v>P002</x:v>
      </x:c>
      <x:c r="D6784" s="26" t="n">
        <x:v>45830</x:v>
      </x:c>
      <x:c r="E6784" t="str">
        <x:v>BAI Directo</x:v>
      </x:c>
      <x:c r="F6784" t="str">
        <x:v>Activo</x:v>
      </x:c>
    </x:row>
    <x:row r="6785">
      <x:c r="A6785" t="str">
        <x:v>A006784</x:v>
      </x:c>
      <x:c r="B6785" t="str">
        <x:v>C01789</x:v>
      </x:c>
      <x:c r="C6785" t="str">
        <x:v>P001</x:v>
      </x:c>
      <x:c r="D6785" s="26" t="n">
        <x:v>45833</x:v>
      </x:c>
      <x:c r="E6785" t="str">
        <x:v>BAI Directo</x:v>
      </x:c>
      <x:c r="F6785" t="str">
        <x:v>Activo</x:v>
      </x:c>
    </x:row>
    <x:row r="6786">
      <x:c r="A6786" t="str">
        <x:v>A006785</x:v>
      </x:c>
      <x:c r="B6786" t="str">
        <x:v>C01789</x:v>
      </x:c>
      <x:c r="C6786" t="str">
        <x:v>P003</x:v>
      </x:c>
      <x:c r="D6786" s="26" t="n">
        <x:v>46039</x:v>
      </x:c>
      <x:c r="E6786" t="str">
        <x:v>BAI Directo</x:v>
      </x:c>
      <x:c r="F6786" t="str">
        <x:v>Activo</x:v>
      </x:c>
    </x:row>
    <x:row r="6787">
      <x:c r="A6787" t="str">
        <x:v>A006786</x:v>
      </x:c>
      <x:c r="B6787" t="str">
        <x:v>C01790</x:v>
      </x:c>
      <x:c r="C6787" t="str">
        <x:v>P003</x:v>
      </x:c>
      <x:c r="D6787" s="26" t="n">
        <x:v>44971</x:v>
      </x:c>
      <x:c r="E6787" t="str">
        <x:v>BAI Directo</x:v>
      </x:c>
      <x:c r="F6787" t="str">
        <x:v>Activo</x:v>
      </x:c>
    </x:row>
    <x:row r="6788">
      <x:c r="A6788" t="str">
        <x:v>A006787</x:v>
      </x:c>
      <x:c r="B6788" t="str">
        <x:v>C01790</x:v>
      </x:c>
      <x:c r="C6788" t="str">
        <x:v>P009</x:v>
      </x:c>
      <x:c r="D6788" s="26" t="n">
        <x:v>45627</x:v>
      </x:c>
      <x:c r="E6788" t="str">
        <x:v>BAI Directo</x:v>
      </x:c>
      <x:c r="F6788" t="str">
        <x:v>Activo</x:v>
      </x:c>
    </x:row>
    <x:row r="6789">
      <x:c r="A6789" t="str">
        <x:v>A006788</x:v>
      </x:c>
      <x:c r="B6789" t="str">
        <x:v>C01790</x:v>
      </x:c>
      <x:c r="C6789" t="str">
        <x:v>P001</x:v>
      </x:c>
      <x:c r="D6789" s="26" t="n">
        <x:v>44763</x:v>
      </x:c>
      <x:c r="E6789" t="str">
        <x:v>Balcão</x:v>
      </x:c>
      <x:c r="F6789" t="str">
        <x:v>Activo</x:v>
      </x:c>
    </x:row>
    <x:row r="6790">
      <x:c r="A6790" t="str">
        <x:v>A006789</x:v>
      </x:c>
      <x:c r="B6790" t="str">
        <x:v>C01790</x:v>
      </x:c>
      <x:c r="C6790" t="str">
        <x:v>P002</x:v>
      </x:c>
      <x:c r="D6790" s="26" t="n">
        <x:v>46092</x:v>
      </x:c>
      <x:c r="E6790" t="str">
        <x:v>Balcão</x:v>
      </x:c>
      <x:c r="F6790" t="str">
        <x:v>Activo</x:v>
      </x:c>
    </x:row>
    <x:row r="6791">
      <x:c r="A6791" t="str">
        <x:v>A006790</x:v>
      </x:c>
      <x:c r="B6791" t="str">
        <x:v>C01790</x:v>
      </x:c>
      <x:c r="C6791" t="str">
        <x:v>P007</x:v>
      </x:c>
      <x:c r="D6791" s="26" t="n">
        <x:v>45940</x:v>
      </x:c>
      <x:c r="E6791" t="str">
        <x:v>Balcão</x:v>
      </x:c>
      <x:c r="F6791" t="str">
        <x:v>Activo</x:v>
      </x:c>
    </x:row>
    <x:row r="6792">
      <x:c r="A6792" t="str">
        <x:v>A006791</x:v>
      </x:c>
      <x:c r="B6792" t="str">
        <x:v>C01791</x:v>
      </x:c>
      <x:c r="C6792" t="str">
        <x:v>P002</x:v>
      </x:c>
      <x:c r="D6792" s="26" t="n">
        <x:v>45014</x:v>
      </x:c>
      <x:c r="E6792" t="str">
        <x:v>BAI Directo</x:v>
      </x:c>
      <x:c r="F6792" t="str">
        <x:v>Activo</x:v>
      </x:c>
    </x:row>
    <x:row r="6793">
      <x:c r="A6793" t="str">
        <x:v>A006792</x:v>
      </x:c>
      <x:c r="B6793" t="str">
        <x:v>C01791</x:v>
      </x:c>
      <x:c r="C6793" t="str">
        <x:v>P001</x:v>
      </x:c>
      <x:c r="D6793" s="26" t="n">
        <x:v>44686</x:v>
      </x:c>
      <x:c r="E6793" t="str">
        <x:v>BAI Directo</x:v>
      </x:c>
      <x:c r="F6793" t="str">
        <x:v>Activo</x:v>
      </x:c>
    </x:row>
    <x:row r="6794">
      <x:c r="A6794" t="str">
        <x:v>A006793</x:v>
      </x:c>
      <x:c r="B6794" t="str">
        <x:v>C01791</x:v>
      </x:c>
      <x:c r="C6794" t="str">
        <x:v>P003</x:v>
      </x:c>
      <x:c r="D6794" s="26" t="n">
        <x:v>46069</x:v>
      </x:c>
      <x:c r="E6794" t="str">
        <x:v>Balcão</x:v>
      </x:c>
      <x:c r="F6794" t="str">
        <x:v>Activo</x:v>
      </x:c>
    </x:row>
    <x:row r="6795">
      <x:c r="A6795" t="str">
        <x:v>A006794</x:v>
      </x:c>
      <x:c r="B6795" t="str">
        <x:v>C01792</x:v>
      </x:c>
      <x:c r="C6795" t="str">
        <x:v>P007</x:v>
      </x:c>
      <x:c r="D6795" s="26" t="n">
        <x:v>44902</x:v>
      </x:c>
      <x:c r="E6795" t="str">
        <x:v>BAI Directo</x:v>
      </x:c>
      <x:c r="F6795" t="str">
        <x:v>Activo</x:v>
      </x:c>
    </x:row>
    <x:row r="6796">
      <x:c r="A6796" t="str">
        <x:v>A006795</x:v>
      </x:c>
      <x:c r="B6796" t="str">
        <x:v>C01792</x:v>
      </x:c>
      <x:c r="C6796" t="str">
        <x:v>P002</x:v>
      </x:c>
      <x:c r="D6796" s="26" t="n">
        <x:v>44910</x:v>
      </x:c>
      <x:c r="E6796" t="str">
        <x:v>Campanha Digital</x:v>
      </x:c>
      <x:c r="F6796" t="str">
        <x:v>Activo</x:v>
      </x:c>
    </x:row>
    <x:row r="6797">
      <x:c r="A6797" t="str">
        <x:v>A006796</x:v>
      </x:c>
      <x:c r="B6797" t="str">
        <x:v>C01792</x:v>
      </x:c>
      <x:c r="C6797" t="str">
        <x:v>P001</x:v>
      </x:c>
      <x:c r="D6797" s="26" t="n">
        <x:v>44883</x:v>
      </x:c>
      <x:c r="E6797" t="str">
        <x:v>Balcão</x:v>
      </x:c>
      <x:c r="F6797" t="str">
        <x:v>Activo</x:v>
      </x:c>
    </x:row>
    <x:row r="6798">
      <x:c r="A6798" t="str">
        <x:v>A006797</x:v>
      </x:c>
      <x:c r="B6798" t="str">
        <x:v>C01792</x:v>
      </x:c>
      <x:c r="C6798" t="str">
        <x:v>P003</x:v>
      </x:c>
      <x:c r="D6798" s="26" t="n">
        <x:v>45180</x:v>
      </x:c>
      <x:c r="E6798" t="str">
        <x:v>BAI Directo</x:v>
      </x:c>
      <x:c r="F6798" t="str">
        <x:v>Activo</x:v>
      </x:c>
    </x:row>
    <x:row r="6799">
      <x:c r="A6799" t="str">
        <x:v>A006798</x:v>
      </x:c>
      <x:c r="B6799" t="str">
        <x:v>C01793</x:v>
      </x:c>
      <x:c r="C6799" t="str">
        <x:v>P001</x:v>
      </x:c>
      <x:c r="D6799" s="26" t="n">
        <x:v>45588</x:v>
      </x:c>
      <x:c r="E6799" t="str">
        <x:v>Balcão</x:v>
      </x:c>
      <x:c r="F6799" t="str">
        <x:v>Inactivo</x:v>
      </x:c>
    </x:row>
    <x:row r="6800">
      <x:c r="A6800" t="str">
        <x:v>A006799</x:v>
      </x:c>
      <x:c r="B6800" t="str">
        <x:v>C01793</x:v>
      </x:c>
      <x:c r="C6800" t="str">
        <x:v>P003</x:v>
      </x:c>
      <x:c r="D6800" s="26" t="n">
        <x:v>45172</x:v>
      </x:c>
      <x:c r="E6800" t="str">
        <x:v>Agente Bancário</x:v>
      </x:c>
      <x:c r="F6800" t="str">
        <x:v>Activo</x:v>
      </x:c>
    </x:row>
    <x:row r="6801">
      <x:c r="A6801" t="str">
        <x:v>A006800</x:v>
      </x:c>
      <x:c r="B6801" t="str">
        <x:v>C01794</x:v>
      </x:c>
      <x:c r="C6801" t="str">
        <x:v>P002</x:v>
      </x:c>
      <x:c r="D6801" s="26" t="n">
        <x:v>45209</x:v>
      </x:c>
      <x:c r="E6801" t="str">
        <x:v>Balcão</x:v>
      </x:c>
      <x:c r="F6801" t="str">
        <x:v>Activo</x:v>
      </x:c>
    </x:row>
    <x:row r="6802">
      <x:c r="A6802" t="str">
        <x:v>A006801</x:v>
      </x:c>
      <x:c r="B6802" t="str">
        <x:v>C01794</x:v>
      </x:c>
      <x:c r="C6802" t="str">
        <x:v>P001</x:v>
      </x:c>
      <x:c r="D6802" s="26" t="n">
        <x:v>44924</x:v>
      </x:c>
      <x:c r="E6802" t="str">
        <x:v>Balcão</x:v>
      </x:c>
      <x:c r="F6802" t="str">
        <x:v>Activo</x:v>
      </x:c>
    </x:row>
    <x:row r="6803">
      <x:c r="A6803" t="str">
        <x:v>A006802</x:v>
      </x:c>
      <x:c r="B6803" t="str">
        <x:v>C01794</x:v>
      </x:c>
      <x:c r="C6803" t="str">
        <x:v>P003</x:v>
      </x:c>
      <x:c r="D6803" s="26" t="n">
        <x:v>46172</x:v>
      </x:c>
      <x:c r="E6803" t="str">
        <x:v>Balcão</x:v>
      </x:c>
      <x:c r="F6803" t="str">
        <x:v>Activo</x:v>
      </x:c>
    </x:row>
    <x:row r="6804">
      <x:c r="A6804" t="str">
        <x:v>A006803</x:v>
      </x:c>
      <x:c r="B6804" t="str">
        <x:v>C01795</x:v>
      </x:c>
      <x:c r="C6804" t="str">
        <x:v>P002</x:v>
      </x:c>
      <x:c r="D6804" s="26" t="n">
        <x:v>45233</x:v>
      </x:c>
      <x:c r="E6804" t="str">
        <x:v>Balcão</x:v>
      </x:c>
      <x:c r="F6804" t="str">
        <x:v>Activo</x:v>
      </x:c>
    </x:row>
    <x:row r="6805">
      <x:c r="A6805" t="str">
        <x:v>A006804</x:v>
      </x:c>
      <x:c r="B6805" t="str">
        <x:v>C01795</x:v>
      </x:c>
      <x:c r="C6805" t="str">
        <x:v>P001</x:v>
      </x:c>
      <x:c r="D6805" s="26" t="n">
        <x:v>45225</x:v>
      </x:c>
      <x:c r="E6805" t="str">
        <x:v>Balcão</x:v>
      </x:c>
      <x:c r="F6805" t="str">
        <x:v>Activo</x:v>
      </x:c>
    </x:row>
    <x:row r="6806">
      <x:c r="A6806" t="str">
        <x:v>A006805</x:v>
      </x:c>
      <x:c r="B6806" t="str">
        <x:v>C01795</x:v>
      </x:c>
      <x:c r="C6806" t="str">
        <x:v>P003</x:v>
      </x:c>
      <x:c r="D6806" s="26" t="n">
        <x:v>45865</x:v>
      </x:c>
      <x:c r="E6806" t="str">
        <x:v>Agente Bancário</x:v>
      </x:c>
      <x:c r="F6806" t="str">
        <x:v>Activo</x:v>
      </x:c>
    </x:row>
    <x:row r="6807">
      <x:c r="A6807" t="str">
        <x:v>A006806</x:v>
      </x:c>
      <x:c r="B6807" t="str">
        <x:v>C01796</x:v>
      </x:c>
      <x:c r="C6807" t="str">
        <x:v>P002</x:v>
      </x:c>
      <x:c r="D6807" s="26" t="n">
        <x:v>45453</x:v>
      </x:c>
      <x:c r="E6807" t="str">
        <x:v>Agente Bancário</x:v>
      </x:c>
      <x:c r="F6807" t="str">
        <x:v>Activo</x:v>
      </x:c>
    </x:row>
    <x:row r="6808">
      <x:c r="A6808" t="str">
        <x:v>A006807</x:v>
      </x:c>
      <x:c r="B6808" t="str">
        <x:v>C01796</x:v>
      </x:c>
      <x:c r="C6808" t="str">
        <x:v>P001</x:v>
      </x:c>
      <x:c r="D6808" s="26" t="n">
        <x:v>45014</x:v>
      </x:c>
      <x:c r="E6808" t="str">
        <x:v>Agente Bancário</x:v>
      </x:c>
      <x:c r="F6808" t="str">
        <x:v>Activo</x:v>
      </x:c>
    </x:row>
    <x:row r="6809">
      <x:c r="A6809" t="str">
        <x:v>A006808</x:v>
      </x:c>
      <x:c r="B6809" t="str">
        <x:v>C01796</x:v>
      </x:c>
      <x:c r="C6809" t="str">
        <x:v>P003</x:v>
      </x:c>
      <x:c r="D6809" s="26" t="n">
        <x:v>45726</x:v>
      </x:c>
      <x:c r="E6809" t="str">
        <x:v>BAI Directo</x:v>
      </x:c>
      <x:c r="F6809" t="str">
        <x:v>Activo</x:v>
      </x:c>
    </x:row>
    <x:row r="6810">
      <x:c r="A6810" t="str">
        <x:v>A006809</x:v>
      </x:c>
      <x:c r="B6810" t="str">
        <x:v>C01797</x:v>
      </x:c>
      <x:c r="C6810" t="str">
        <x:v>P010</x:v>
      </x:c>
      <x:c r="D6810" s="26" t="n">
        <x:v>45444</x:v>
      </x:c>
      <x:c r="E6810" t="str">
        <x:v>BAI Directo</x:v>
      </x:c>
      <x:c r="F6810" t="str">
        <x:v>Activo</x:v>
      </x:c>
    </x:row>
    <x:row r="6811">
      <x:c r="A6811" t="str">
        <x:v>A006810</x:v>
      </x:c>
      <x:c r="B6811" t="str">
        <x:v>C01797</x:v>
      </x:c>
      <x:c r="C6811" t="str">
        <x:v>P001</x:v>
      </x:c>
      <x:c r="D6811" s="26" t="n">
        <x:v>46191</x:v>
      </x:c>
      <x:c r="E6811" t="str">
        <x:v>BAI Directo</x:v>
      </x:c>
      <x:c r="F6811" t="str">
        <x:v>Activo</x:v>
      </x:c>
    </x:row>
    <x:row r="6812">
      <x:c r="A6812" t="str">
        <x:v>A006811</x:v>
      </x:c>
      <x:c r="B6812" t="str">
        <x:v>C01797</x:v>
      </x:c>
      <x:c r="C6812" t="str">
        <x:v>P003</x:v>
      </x:c>
      <x:c r="D6812" s="26" t="n">
        <x:v>45679</x:v>
      </x:c>
      <x:c r="E6812" t="str">
        <x:v>Agente Bancário</x:v>
      </x:c>
      <x:c r="F6812" t="str">
        <x:v>Activo</x:v>
      </x:c>
    </x:row>
    <x:row r="6813">
      <x:c r="A6813" t="str">
        <x:v>A006812</x:v>
      </x:c>
      <x:c r="B6813" t="str">
        <x:v>C01798</x:v>
      </x:c>
      <x:c r="C6813" t="str">
        <x:v>P003</x:v>
      </x:c>
      <x:c r="D6813" s="26" t="n">
        <x:v>45185</x:v>
      </x:c>
      <x:c r="E6813" t="str">
        <x:v>Balcão</x:v>
      </x:c>
      <x:c r="F6813" t="str">
        <x:v>Activo</x:v>
      </x:c>
    </x:row>
    <x:row r="6814">
      <x:c r="A6814" t="str">
        <x:v>A006813</x:v>
      </x:c>
      <x:c r="B6814" t="str">
        <x:v>C01798</x:v>
      </x:c>
      <x:c r="C6814" t="str">
        <x:v>P001</x:v>
      </x:c>
      <x:c r="D6814" s="26" t="n">
        <x:v>45260</x:v>
      </x:c>
      <x:c r="E6814" t="str">
        <x:v>Campanha Digital</x:v>
      </x:c>
      <x:c r="F6814" t="str">
        <x:v>Activo</x:v>
      </x:c>
    </x:row>
    <x:row r="6815">
      <x:c r="A6815" t="str">
        <x:v>A006814</x:v>
      </x:c>
      <x:c r="B6815" t="str">
        <x:v>C01798</x:v>
      </x:c>
      <x:c r="C6815" t="str">
        <x:v>P002</x:v>
      </x:c>
      <x:c r="D6815" s="26" t="n">
        <x:v>45375</x:v>
      </x:c>
      <x:c r="E6815" t="str">
        <x:v>BAI Directo</x:v>
      </x:c>
      <x:c r="F6815" t="str">
        <x:v>Activo</x:v>
      </x:c>
    </x:row>
    <x:row r="6816">
      <x:c r="A6816" t="str">
        <x:v>A006815</x:v>
      </x:c>
      <x:c r="B6816" t="str">
        <x:v>C01798</x:v>
      </x:c>
      <x:c r="C6816" t="str">
        <x:v>P007</x:v>
      </x:c>
      <x:c r="D6816" s="26" t="n">
        <x:v>44975</x:v>
      </x:c>
      <x:c r="E6816" t="str">
        <x:v>Agente Bancário</x:v>
      </x:c>
      <x:c r="F6816" t="str">
        <x:v>Activo</x:v>
      </x:c>
    </x:row>
    <x:row r="6817">
      <x:c r="A6817" t="str">
        <x:v>A006816</x:v>
      </x:c>
      <x:c r="B6817" t="str">
        <x:v>C01798</x:v>
      </x:c>
      <x:c r="C6817" t="str">
        <x:v>P008</x:v>
      </x:c>
      <x:c r="D6817" s="26" t="n">
        <x:v>45323</x:v>
      </x:c>
      <x:c r="E6817" t="str">
        <x:v>Balcão</x:v>
      </x:c>
      <x:c r="F6817" t="str">
        <x:v>Activo</x:v>
      </x:c>
    </x:row>
    <x:row r="6818">
      <x:c r="A6818" t="str">
        <x:v>A006817</x:v>
      </x:c>
      <x:c r="B6818" t="str">
        <x:v>C01799</x:v>
      </x:c>
      <x:c r="C6818" t="str">
        <x:v>P002</x:v>
      </x:c>
      <x:c r="D6818" s="26" t="n">
        <x:v>45598</x:v>
      </x:c>
      <x:c r="E6818" t="str">
        <x:v>Campanha Digital</x:v>
      </x:c>
      <x:c r="F6818" t="str">
        <x:v>Activo</x:v>
      </x:c>
    </x:row>
    <x:row r="6819">
      <x:c r="A6819" t="str">
        <x:v>A006818</x:v>
      </x:c>
      <x:c r="B6819" t="str">
        <x:v>C01799</x:v>
      </x:c>
      <x:c r="C6819" t="str">
        <x:v>P001</x:v>
      </x:c>
      <x:c r="D6819" s="26" t="n">
        <x:v>45638</x:v>
      </x:c>
      <x:c r="E6819" t="str">
        <x:v>Balcão</x:v>
      </x:c>
      <x:c r="F6819" t="str">
        <x:v>Activo</x:v>
      </x:c>
    </x:row>
    <x:row r="6820">
      <x:c r="A6820" t="str">
        <x:v>A006819</x:v>
      </x:c>
      <x:c r="B6820" t="str">
        <x:v>C01799</x:v>
      </x:c>
      <x:c r="C6820" t="str">
        <x:v>P003</x:v>
      </x:c>
      <x:c r="D6820" s="26" t="n">
        <x:v>45389</x:v>
      </x:c>
      <x:c r="E6820" t="str">
        <x:v>Balcão</x:v>
      </x:c>
      <x:c r="F6820" t="str">
        <x:v>Activo</x:v>
      </x:c>
    </x:row>
    <x:row r="6821">
      <x:c r="A6821" t="str">
        <x:v>A006820</x:v>
      </x:c>
      <x:c r="B6821" t="str">
        <x:v>C01800</x:v>
      </x:c>
      <x:c r="C6821" t="str">
        <x:v>P002</x:v>
      </x:c>
      <x:c r="D6821" s="26" t="n">
        <x:v>45718</x:v>
      </x:c>
      <x:c r="E6821" t="str">
        <x:v>Gestor</x:v>
      </x:c>
      <x:c r="F6821" t="str">
        <x:v>Inactivo</x:v>
      </x:c>
    </x:row>
    <x:row r="6822">
      <x:c r="A6822" t="str">
        <x:v>A006821</x:v>
      </x:c>
      <x:c r="B6822" t="str">
        <x:v>C01800</x:v>
      </x:c>
      <x:c r="C6822" t="str">
        <x:v>P001</x:v>
      </x:c>
      <x:c r="D6822" s="26" t="n">
        <x:v>45483</x:v>
      </x:c>
      <x:c r="E6822" t="str">
        <x:v>BAI Directo</x:v>
      </x:c>
      <x:c r="F6822" t="str">
        <x:v>Activo</x:v>
      </x:c>
    </x:row>
    <x:row r="6823">
      <x:c r="A6823" t="str">
        <x:v>A006822</x:v>
      </x:c>
      <x:c r="B6823" t="str">
        <x:v>C01800</x:v>
      </x:c>
      <x:c r="C6823" t="str">
        <x:v>P003</x:v>
      </x:c>
      <x:c r="D6823" s="26" t="n">
        <x:v>44860</x:v>
      </x:c>
      <x:c r="E6823" t="str">
        <x:v>BAI Directo</x:v>
      </x:c>
      <x:c r="F6823" t="str">
        <x:v>Activo</x:v>
      </x:c>
    </x:row>
  </x:sheetData>
  <x:pageMargins left="0.7" right="0.7" top="0.75" bottom="0.75" header="0.3" footer="0.3"/>
  <x:tableParts count="1">
    <x:tablePart xmlns:r="http://schemas.openxmlformats.org/officeDocument/2006/relationships" r:id="R69af764986a94eb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2" hidden="0" customWidth="1"/>
    <x:col min="4" max="4" width="12" hidden="0" customWidth="1"/>
    <x:col min="5" max="5" width="15" hidden="0" customWidth="1"/>
    <x:col min="6" max="6" width="18" hidden="0" customWidth="1"/>
    <x:col min="7" max="7" width="18" hidden="0" customWidth="1"/>
    <x:col min="8" max="8" width="22" hidden="0" customWidth="1"/>
    <x:col min="9" max="9" width="18" hidden="0" customWidth="1"/>
  </x:cols>
  <x:sheetData>
    <x:row r="1">
      <x:c r="A1" s="16" t="str">
        <x:v>Mov_ID</x:v>
      </x:c>
      <x:c r="B1" s="16" t="str">
        <x:v>Mes</x:v>
      </x:c>
      <x:c r="C1" s="16" t="str">
        <x:v>Cliente_ID</x:v>
      </x:c>
      <x:c r="D1" s="16" t="str">
        <x:v>Produto_ID</x:v>
      </x:c>
      <x:c r="E1" s="16" t="str">
        <x:v>Qtd_Transacoes</x:v>
      </x:c>
      <x:c r="F1" s="16" t="str">
        <x:v>Volume_AOA</x:v>
      </x:c>
      <x:c r="G1" s="16" t="str">
        <x:v>Saldo_Medio_AOA</x:v>
      </x:c>
      <x:c r="H1" s="16" t="str">
        <x:v>Receita_Estimada_AOA</x:v>
      </x:c>
      <x:c r="I1" s="16" t="str">
        <x:v>Produto_Activo_Mes</x:v>
      </x:c>
    </x:row>
    <x:row r="2">
      <x:c r="A2" t="str">
        <x:v>M0000001</x:v>
      </x:c>
      <x:c r="B2" s="28" t="n">
        <x:v>46023</x:v>
      </x:c>
      <x:c r="C2" t="str">
        <x:v>C00957</x:v>
      </x:c>
      <x:c r="D2" t="str">
        <x:v>P003</x:v>
      </x:c>
      <x:c r="E2" t="n">
        <x:v>12</x:v>
      </x:c>
      <x:c r="F2" s="30" t="n">
        <x:v>1172080.13</x:v>
      </x:c>
      <x:c r="G2" s="30" t="n">
        <x:v>0</x:v>
      </x:c>
      <x:c r="H2" s="30" t="n">
        <x:v>3516.24</x:v>
      </x:c>
      <x:c r="I2" t="str">
        <x:v>Sim</x:v>
      </x:c>
    </x:row>
    <x:row r="3">
      <x:c r="A3" t="str">
        <x:v>M0000002</x:v>
      </x:c>
      <x:c r="B3" s="28" t="n">
        <x:v>46023</x:v>
      </x:c>
      <x:c r="C3" t="str">
        <x:v>C00045</x:v>
      </x:c>
      <x:c r="D3" t="str">
        <x:v>P003</x:v>
      </x:c>
      <x:c r="E3" t="n">
        <x:v>12</x:v>
      </x:c>
      <x:c r="F3" s="30" t="n">
        <x:v>873868.15</x:v>
      </x:c>
      <x:c r="G3" s="30" t="n">
        <x:v>0</x:v>
      </x:c>
      <x:c r="H3" s="30" t="n">
        <x:v>2621.6</x:v>
      </x:c>
      <x:c r="I3" t="str">
        <x:v>Sim</x:v>
      </x:c>
    </x:row>
    <x:row r="4">
      <x:c r="A4" t="str">
        <x:v>M0000003</x:v>
      </x:c>
      <x:c r="B4" s="28" t="n">
        <x:v>46023</x:v>
      </x:c>
      <x:c r="C4" t="str">
        <x:v>C01645</x:v>
      </x:c>
      <x:c r="D4" t="str">
        <x:v>P003</x:v>
      </x:c>
      <x:c r="E4" t="n">
        <x:v>24</x:v>
      </x:c>
      <x:c r="F4" s="30" t="n">
        <x:v>1443877.14</x:v>
      </x:c>
      <x:c r="G4" s="30" t="n">
        <x:v>0</x:v>
      </x:c>
      <x:c r="H4" s="30" t="n">
        <x:v>4331.63</x:v>
      </x:c>
      <x:c r="I4" t="str">
        <x:v>Sim</x:v>
      </x:c>
    </x:row>
    <x:row r="5">
      <x:c r="A5" t="str">
        <x:v>M0000004</x:v>
      </x:c>
      <x:c r="B5" s="28" t="n">
        <x:v>46023</x:v>
      </x:c>
      <x:c r="C5" t="str">
        <x:v>C01319</x:v>
      </x:c>
      <x:c r="D5" t="str">
        <x:v>P002</x:v>
      </x:c>
      <x:c r="E5" t="n">
        <x:v>15</x:v>
      </x:c>
      <x:c r="F5" s="30" t="n">
        <x:v>1745460.83</x:v>
      </x:c>
      <x:c r="G5" s="30" t="n">
        <x:v>0</x:v>
      </x:c>
      <x:c r="H5" s="30" t="n">
        <x:v>1047.28</x:v>
      </x:c>
      <x:c r="I5" t="str">
        <x:v>Sim</x:v>
      </x:c>
    </x:row>
    <x:row r="6">
      <x:c r="A6" t="str">
        <x:v>M0000005</x:v>
      </x:c>
      <x:c r="B6" s="28" t="n">
        <x:v>46023</x:v>
      </x:c>
      <x:c r="C6" t="str">
        <x:v>C01660</x:v>
      </x:c>
      <x:c r="D6" t="str">
        <x:v>P003</x:v>
      </x:c>
      <x:c r="E6" t="n">
        <x:v>24</x:v>
      </x:c>
      <x:c r="F6" s="30" t="n">
        <x:v>1679729.45</x:v>
      </x:c>
      <x:c r="G6" s="30" t="n">
        <x:v>0</x:v>
      </x:c>
      <x:c r="H6" s="30" t="n">
        <x:v>5039.19</x:v>
      </x:c>
      <x:c r="I6" t="str">
        <x:v>Sim</x:v>
      </x:c>
    </x:row>
    <x:row r="7">
      <x:c r="A7" t="str">
        <x:v>M0000006</x:v>
      </x:c>
      <x:c r="B7" s="28" t="n">
        <x:v>46023</x:v>
      </x:c>
      <x:c r="C7" t="str">
        <x:v>C00511</x:v>
      </x:c>
      <x:c r="D7" t="str">
        <x:v>P002</x:v>
      </x:c>
      <x:c r="E7" t="n">
        <x:v>10</x:v>
      </x:c>
      <x:c r="F7" s="30" t="n">
        <x:v>1081431.83</x:v>
      </x:c>
      <x:c r="G7" s="30" t="n">
        <x:v>0</x:v>
      </x:c>
      <x:c r="H7" s="30" t="n">
        <x:v>648.86</x:v>
      </x:c>
      <x:c r="I7" t="str">
        <x:v>Sim</x:v>
      </x:c>
    </x:row>
    <x:row r="8">
      <x:c r="A8" t="str">
        <x:v>M0000007</x:v>
      </x:c>
      <x:c r="B8" s="28" t="n">
        <x:v>46023</x:v>
      </x:c>
      <x:c r="C8" t="str">
        <x:v>C01482</x:v>
      </x:c>
      <x:c r="D8" t="str">
        <x:v>P002</x:v>
      </x:c>
      <x:c r="E8" t="n">
        <x:v>17</x:v>
      </x:c>
      <x:c r="F8" s="30" t="n">
        <x:v>1323337</x:v>
      </x:c>
      <x:c r="G8" s="30" t="n">
        <x:v>0</x:v>
      </x:c>
      <x:c r="H8" s="30" t="n">
        <x:v>794</x:v>
      </x:c>
      <x:c r="I8" t="str">
        <x:v>Sim</x:v>
      </x:c>
    </x:row>
    <x:row r="9">
      <x:c r="A9" t="str">
        <x:v>M0000008</x:v>
      </x:c>
      <x:c r="B9" s="28" t="n">
        <x:v>46023</x:v>
      </x:c>
      <x:c r="C9" t="str">
        <x:v>C01135</x:v>
      </x:c>
      <x:c r="D9" t="str">
        <x:v>P002</x:v>
      </x:c>
      <x:c r="E9" t="n">
        <x:v>14</x:v>
      </x:c>
      <x:c r="F9" s="30" t="n">
        <x:v>2079381.98</x:v>
      </x:c>
      <x:c r="G9" s="30" t="n">
        <x:v>0</x:v>
      </x:c>
      <x:c r="H9" s="30" t="n">
        <x:v>1247.63</x:v>
      </x:c>
      <x:c r="I9" t="str">
        <x:v>Sim</x:v>
      </x:c>
    </x:row>
    <x:row r="10">
      <x:c r="A10" t="str">
        <x:v>M0000009</x:v>
      </x:c>
      <x:c r="B10" s="28" t="n">
        <x:v>46023</x:v>
      </x:c>
      <x:c r="C10" t="str">
        <x:v>C00054</x:v>
      </x:c>
      <x:c r="D10" t="str">
        <x:v>P010</x:v>
      </x:c>
      <x:c r="E10" t="n">
        <x:v>3</x:v>
      </x:c>
      <x:c r="F10" s="30" t="n">
        <x:v>181015.6</x:v>
      </x:c>
      <x:c r="G10" s="30" t="n">
        <x:v>0</x:v>
      </x:c>
      <x:c r="H10" s="30" t="n">
        <x:v>452.54</x:v>
      </x:c>
      <x:c r="I10" t="str">
        <x:v>Sim</x:v>
      </x:c>
    </x:row>
    <x:row r="11">
      <x:c r="A11" t="str">
        <x:v>M0000010</x:v>
      </x:c>
      <x:c r="B11" s="28" t="n">
        <x:v>46023</x:v>
      </x:c>
      <x:c r="C11" t="str">
        <x:v>C01594</x:v>
      </x:c>
      <x:c r="D11" t="str">
        <x:v>P010</x:v>
      </x:c>
      <x:c r="E11" t="n">
        <x:v>4</x:v>
      </x:c>
      <x:c r="F11" s="30" t="n">
        <x:v>225852.75</x:v>
      </x:c>
      <x:c r="G11" s="30" t="n">
        <x:v>0</x:v>
      </x:c>
      <x:c r="H11" s="30" t="n">
        <x:v>564.63</x:v>
      </x:c>
      <x:c r="I11" t="str">
        <x:v>Sim</x:v>
      </x:c>
    </x:row>
    <x:row r="12">
      <x:c r="A12" t="str">
        <x:v>M0000011</x:v>
      </x:c>
      <x:c r="B12" s="28" t="n">
        <x:v>46023</x:v>
      </x:c>
      <x:c r="C12" t="str">
        <x:v>C01718</x:v>
      </x:c>
      <x:c r="D12" t="str">
        <x:v>P003</x:v>
      </x:c>
      <x:c r="E12" t="n">
        <x:v>9</x:v>
      </x:c>
      <x:c r="F12" s="30" t="n">
        <x:v>462238.29</x:v>
      </x:c>
      <x:c r="G12" s="30" t="n">
        <x:v>0</x:v>
      </x:c>
      <x:c r="H12" s="30" t="n">
        <x:v>1386.71</x:v>
      </x:c>
      <x:c r="I12" t="str">
        <x:v>Sim</x:v>
      </x:c>
    </x:row>
    <x:row r="13">
      <x:c r="A13" t="str">
        <x:v>M0000012</x:v>
      </x:c>
      <x:c r="B13" s="28" t="n">
        <x:v>46023</x:v>
      </x:c>
      <x:c r="C13" t="str">
        <x:v>C01353</x:v>
      </x:c>
      <x:c r="D13" t="str">
        <x:v>P003</x:v>
      </x:c>
      <x:c r="E13" t="n">
        <x:v>22</x:v>
      </x:c>
      <x:c r="F13" s="30" t="n">
        <x:v>730832.39</x:v>
      </x:c>
      <x:c r="G13" s="30" t="n">
        <x:v>0</x:v>
      </x:c>
      <x:c r="H13" s="30" t="n">
        <x:v>2192.5</x:v>
      </x:c>
      <x:c r="I13" t="str">
        <x:v>Sim</x:v>
      </x:c>
    </x:row>
    <x:row r="14">
      <x:c r="A14" t="str">
        <x:v>M0000013</x:v>
      </x:c>
      <x:c r="B14" s="28" t="n">
        <x:v>46023</x:v>
      </x:c>
      <x:c r="C14" t="str">
        <x:v>C01587</x:v>
      </x:c>
      <x:c r="D14" t="str">
        <x:v>P001</x:v>
      </x:c>
      <x:c r="E14" t="n">
        <x:v>12</x:v>
      </x:c>
      <x:c r="F14" s="30" t="n">
        <x:v>2519591.66</x:v>
      </x:c>
      <x:c r="G14" s="30" t="n">
        <x:v>86163.05</x:v>
      </x:c>
      <x:c r="H14" s="30" t="n">
        <x:v>3779.39</x:v>
      </x:c>
      <x:c r="I14" t="str">
        <x:v>Sim</x:v>
      </x:c>
    </x:row>
    <x:row r="15">
      <x:c r="A15" t="str">
        <x:v>M0000014</x:v>
      </x:c>
      <x:c r="B15" s="28" t="n">
        <x:v>46023</x:v>
      </x:c>
      <x:c r="C15" t="str">
        <x:v>C01571</x:v>
      </x:c>
      <x:c r="D15" t="str">
        <x:v>P009</x:v>
      </x:c>
      <x:c r="E15" t="n">
        <x:v>2</x:v>
      </x:c>
      <x:c r="F15" s="30" t="n">
        <x:v>935137.37</x:v>
      </x:c>
      <x:c r="G15" s="30" t="n">
        <x:v>0</x:v>
      </x:c>
      <x:c r="H15" s="30" t="n">
        <x:v>748.11</x:v>
      </x:c>
      <x:c r="I15" t="str">
        <x:v>Sim</x:v>
      </x:c>
    </x:row>
    <x:row r="16">
      <x:c r="A16" t="str">
        <x:v>M0000015</x:v>
      </x:c>
      <x:c r="B16" s="28" t="n">
        <x:v>46023</x:v>
      </x:c>
      <x:c r="C16" t="str">
        <x:v>C01750</x:v>
      </x:c>
      <x:c r="D16" t="str">
        <x:v>P001</x:v>
      </x:c>
      <x:c r="E16" t="n">
        <x:v>22</x:v>
      </x:c>
      <x:c r="F16" s="30" t="n">
        <x:v>5614389.11</x:v>
      </x:c>
      <x:c r="G16" s="30" t="n">
        <x:v>996391.39</x:v>
      </x:c>
      <x:c r="H16" s="30" t="n">
        <x:v>8421.58</x:v>
      </x:c>
      <x:c r="I16" t="str">
        <x:v>Sim</x:v>
      </x:c>
    </x:row>
    <x:row r="17">
      <x:c r="A17" t="str">
        <x:v>M0000016</x:v>
      </x:c>
      <x:c r="B17" s="28" t="n">
        <x:v>46023</x:v>
      </x:c>
      <x:c r="C17" t="str">
        <x:v>C00016</x:v>
      </x:c>
      <x:c r="D17" t="str">
        <x:v>P009</x:v>
      </x:c>
      <x:c r="E17" t="n">
        <x:v>1</x:v>
      </x:c>
      <x:c r="F17" s="30" t="n">
        <x:v>423266.43</x:v>
      </x:c>
      <x:c r="G17" s="30" t="n">
        <x:v>0</x:v>
      </x:c>
      <x:c r="H17" s="30" t="n">
        <x:v>338.61</x:v>
      </x:c>
      <x:c r="I17" t="str">
        <x:v>Sim</x:v>
      </x:c>
    </x:row>
    <x:row r="18">
      <x:c r="A18" t="str">
        <x:v>M0000017</x:v>
      </x:c>
      <x:c r="B18" s="28" t="n">
        <x:v>46023</x:v>
      </x:c>
      <x:c r="C18" t="str">
        <x:v>C00046</x:v>
      </x:c>
      <x:c r="D18" t="str">
        <x:v>P003</x:v>
      </x:c>
      <x:c r="E18" t="n">
        <x:v>8</x:v>
      </x:c>
      <x:c r="F18" s="30" t="n">
        <x:v>567949.63</x:v>
      </x:c>
      <x:c r="G18" s="30" t="n">
        <x:v>0</x:v>
      </x:c>
      <x:c r="H18" s="30" t="n">
        <x:v>1703.85</x:v>
      </x:c>
      <x:c r="I18" t="str">
        <x:v>Sim</x:v>
      </x:c>
    </x:row>
    <x:row r="19">
      <x:c r="A19" t="str">
        <x:v>M0000018</x:v>
      </x:c>
      <x:c r="B19" s="28" t="n">
        <x:v>46023</x:v>
      </x:c>
      <x:c r="C19" t="str">
        <x:v>C01646</x:v>
      </x:c>
      <x:c r="D19" t="str">
        <x:v>P001</x:v>
      </x:c>
      <x:c r="E19" t="n">
        <x:v>12</x:v>
      </x:c>
      <x:c r="F19" s="30" t="n">
        <x:v>2733877.28</x:v>
      </x:c>
      <x:c r="G19" s="30" t="n">
        <x:v>0</x:v>
      </x:c>
      <x:c r="H19" s="30" t="n">
        <x:v>4100.82</x:v>
      </x:c>
      <x:c r="I19" t="str">
        <x:v>Sim</x:v>
      </x:c>
    </x:row>
    <x:row r="20">
      <x:c r="A20" t="str">
        <x:v>M0000019</x:v>
      </x:c>
      <x:c r="B20" s="28" t="n">
        <x:v>46023</x:v>
      </x:c>
      <x:c r="C20" t="str">
        <x:v>C00963</x:v>
      </x:c>
      <x:c r="D20" t="str">
        <x:v>P003</x:v>
      </x:c>
      <x:c r="E20" t="n">
        <x:v>14</x:v>
      </x:c>
      <x:c r="F20" s="30" t="n">
        <x:v>1669824.06</x:v>
      </x:c>
      <x:c r="G20" s="30" t="n">
        <x:v>0</x:v>
      </x:c>
      <x:c r="H20" s="30" t="n">
        <x:v>5009.47</x:v>
      </x:c>
      <x:c r="I20" t="str">
        <x:v>Sim</x:v>
      </x:c>
    </x:row>
    <x:row r="21">
      <x:c r="A21" t="str">
        <x:v>M0000020</x:v>
      </x:c>
      <x:c r="B21" s="28" t="n">
        <x:v>46023</x:v>
      </x:c>
      <x:c r="C21" t="str">
        <x:v>C00048</x:v>
      </x:c>
      <x:c r="D21" t="str">
        <x:v>P002</x:v>
      </x:c>
      <x:c r="E21" t="n">
        <x:v>12</x:v>
      </x:c>
      <x:c r="F21" s="30" t="n">
        <x:v>1935933.13</x:v>
      </x:c>
      <x:c r="G21" s="30" t="n">
        <x:v>0</x:v>
      </x:c>
      <x:c r="H21" s="30" t="n">
        <x:v>1161.56</x:v>
      </x:c>
      <x:c r="I21" t="str">
        <x:v>Sim</x:v>
      </x:c>
    </x:row>
    <x:row r="22">
      <x:c r="A22" t="str">
        <x:v>M0000021</x:v>
      </x:c>
      <x:c r="B22" s="28" t="n">
        <x:v>46023</x:v>
      </x:c>
      <x:c r="C22" t="str">
        <x:v>C00964</x:v>
      </x:c>
      <x:c r="D22" t="str">
        <x:v>P008</x:v>
      </x:c>
      <x:c r="E22" t="n">
        <x:v>1</x:v>
      </x:c>
      <x:c r="F22" s="30" t="n">
        <x:v>77526.37</x:v>
      </x:c>
      <x:c r="G22" s="30" t="n">
        <x:v>0</x:v>
      </x:c>
      <x:c r="H22" s="30" t="n">
        <x:v>2325.79</x:v>
      </x:c>
      <x:c r="I22" t="str">
        <x:v>Sim</x:v>
      </x:c>
    </x:row>
    <x:row r="23">
      <x:c r="A23" t="str">
        <x:v>M0000022</x:v>
      </x:c>
      <x:c r="B23" s="28" t="n">
        <x:v>46023</x:v>
      </x:c>
      <x:c r="C23" t="str">
        <x:v>C00420</x:v>
      </x:c>
      <x:c r="D23" t="str">
        <x:v>P003</x:v>
      </x:c>
      <x:c r="E23" t="n">
        <x:v>2</x:v>
      </x:c>
      <x:c r="F23" s="30" t="n">
        <x:v>156702.76</x:v>
      </x:c>
      <x:c r="G23" s="30" t="n">
        <x:v>0</x:v>
      </x:c>
      <x:c r="H23" s="30" t="n">
        <x:v>470.11</x:v>
      </x:c>
      <x:c r="I23" t="str">
        <x:v>Sim</x:v>
      </x:c>
    </x:row>
    <x:row r="24">
      <x:c r="A24" t="str">
        <x:v>M0000023</x:v>
      </x:c>
      <x:c r="B24" s="28" t="n">
        <x:v>46023</x:v>
      </x:c>
      <x:c r="C24" t="str">
        <x:v>C00979</x:v>
      </x:c>
      <x:c r="D24" t="str">
        <x:v>P003</x:v>
      </x:c>
      <x:c r="E24" t="n">
        <x:v>9</x:v>
      </x:c>
      <x:c r="F24" s="30" t="n">
        <x:v>997670.32</x:v>
      </x:c>
      <x:c r="G24" s="30" t="n">
        <x:v>0</x:v>
      </x:c>
      <x:c r="H24" s="30" t="n">
        <x:v>2993.01</x:v>
      </x:c>
      <x:c r="I24" t="str">
        <x:v>Sim</x:v>
      </x:c>
    </x:row>
    <x:row r="25">
      <x:c r="A25" t="str">
        <x:v>M0000024</x:v>
      </x:c>
      <x:c r="B25" s="28" t="n">
        <x:v>46023</x:v>
      </x:c>
      <x:c r="C25" t="str">
        <x:v>C01469</x:v>
      </x:c>
      <x:c r="D25" t="str">
        <x:v>P008</x:v>
      </x:c>
      <x:c r="E25" t="n">
        <x:v>1</x:v>
      </x:c>
      <x:c r="F25" s="30" t="n">
        <x:v>92032.06</x:v>
      </x:c>
      <x:c r="G25" s="30" t="n">
        <x:v>0</x:v>
      </x:c>
      <x:c r="H25" s="30" t="n">
        <x:v>2760.96</x:v>
      </x:c>
      <x:c r="I25" t="str">
        <x:v>Sim</x:v>
      </x:c>
    </x:row>
    <x:row r="26">
      <x:c r="A26" t="str">
        <x:v>M0000025</x:v>
      </x:c>
      <x:c r="B26" s="28" t="n">
        <x:v>46023</x:v>
      </x:c>
      <x:c r="C26" t="str">
        <x:v>C00528</x:v>
      </x:c>
      <x:c r="D26" t="str">
        <x:v>P001</x:v>
      </x:c>
      <x:c r="E26" t="n">
        <x:v>22</x:v>
      </x:c>
      <x:c r="F26" s="30" t="n">
        <x:v>2753643.74</x:v>
      </x:c>
      <x:c r="G26" s="30" t="n">
        <x:v>1601748</x:v>
      </x:c>
      <x:c r="H26" s="30" t="n">
        <x:v>4130.47</x:v>
      </x:c>
      <x:c r="I26" t="str">
        <x:v>Sim</x:v>
      </x:c>
    </x:row>
    <x:row r="27">
      <x:c r="A27" t="str">
        <x:v>M0000026</x:v>
      </x:c>
      <x:c r="B27" s="28" t="n">
        <x:v>46023</x:v>
      </x:c>
      <x:c r="C27" t="str">
        <x:v>C01316</x:v>
      </x:c>
      <x:c r="D27" t="str">
        <x:v>P002</x:v>
      </x:c>
      <x:c r="E27" t="n">
        <x:v>10</x:v>
      </x:c>
      <x:c r="F27" s="30" t="n">
        <x:v>1969765.35</x:v>
      </x:c>
      <x:c r="G27" s="30" t="n">
        <x:v>0</x:v>
      </x:c>
      <x:c r="H27" s="30" t="n">
        <x:v>1181.86</x:v>
      </x:c>
      <x:c r="I27" t="str">
        <x:v>Sim</x:v>
      </x:c>
    </x:row>
    <x:row r="28">
      <x:c r="A28" t="str">
        <x:v>M0000027</x:v>
      </x:c>
      <x:c r="B28" s="28" t="n">
        <x:v>46023</x:v>
      </x:c>
      <x:c r="C28" t="str">
        <x:v>C01020</x:v>
      </x:c>
      <x:c r="D28" t="str">
        <x:v>P004</x:v>
      </x:c>
      <x:c r="E28" t="n">
        <x:v>4</x:v>
      </x:c>
      <x:c r="F28" s="30" t="n">
        <x:v>443316.95</x:v>
      </x:c>
      <x:c r="G28" s="30" t="n">
        <x:v>0</x:v>
      </x:c>
      <x:c r="H28" s="30" t="n">
        <x:v>5319.8</x:v>
      </x:c>
      <x:c r="I28" t="str">
        <x:v>Sim</x:v>
      </x:c>
    </x:row>
    <x:row r="29">
      <x:c r="A29" t="str">
        <x:v>M0000028</x:v>
      </x:c>
      <x:c r="B29" s="28" t="n">
        <x:v>46023</x:v>
      </x:c>
      <x:c r="C29" t="str">
        <x:v>C00434</x:v>
      </x:c>
      <x:c r="D29" t="str">
        <x:v>P003</x:v>
      </x:c>
      <x:c r="E29" t="n">
        <x:v>16</x:v>
      </x:c>
      <x:c r="F29" s="30" t="n">
        <x:v>1279057.15</x:v>
      </x:c>
      <x:c r="G29" s="30" t="n">
        <x:v>0</x:v>
      </x:c>
      <x:c r="H29" s="30" t="n">
        <x:v>3837.17</x:v>
      </x:c>
      <x:c r="I29" t="str">
        <x:v>Sim</x:v>
      </x:c>
    </x:row>
    <x:row r="30">
      <x:c r="A30" t="str">
        <x:v>M0000029</x:v>
      </x:c>
      <x:c r="B30" s="28" t="n">
        <x:v>46023</x:v>
      </x:c>
      <x:c r="C30" t="str">
        <x:v>C01184</x:v>
      </x:c>
      <x:c r="D30" t="str">
        <x:v>P003</x:v>
      </x:c>
      <x:c r="E30" t="n">
        <x:v>11</x:v>
      </x:c>
      <x:c r="F30" s="30" t="n">
        <x:v>990581.78</x:v>
      </x:c>
      <x:c r="G30" s="30" t="n">
        <x:v>0</x:v>
      </x:c>
      <x:c r="H30" s="30" t="n">
        <x:v>2971.75</x:v>
      </x:c>
      <x:c r="I30" t="str">
        <x:v>Sim</x:v>
      </x:c>
    </x:row>
    <x:row r="31">
      <x:c r="A31" t="str">
        <x:v>M0000030</x:v>
      </x:c>
      <x:c r="B31" s="28" t="n">
        <x:v>46023</x:v>
      </x:c>
      <x:c r="C31" t="str">
        <x:v>C01668</x:v>
      </x:c>
      <x:c r="D31" t="str">
        <x:v>P001</x:v>
      </x:c>
      <x:c r="E31" t="n">
        <x:v>16</x:v>
      </x:c>
      <x:c r="F31" s="30" t="n">
        <x:v>3777509.39</x:v>
      </x:c>
      <x:c r="G31" s="30" t="n">
        <x:v>815461.35</x:v>
      </x:c>
      <x:c r="H31" s="30" t="n">
        <x:v>5666.26</x:v>
      </x:c>
      <x:c r="I31" t="str">
        <x:v>Sim</x:v>
      </x:c>
    </x:row>
    <x:row r="32">
      <x:c r="A32" t="str">
        <x:v>M0000031</x:v>
      </x:c>
      <x:c r="B32" s="28" t="n">
        <x:v>46023</x:v>
      </x:c>
      <x:c r="C32" t="str">
        <x:v>C01119</x:v>
      </x:c>
      <x:c r="D32" t="str">
        <x:v>P009</x:v>
      </x:c>
      <x:c r="E32" t="n">
        <x:v>1</x:v>
      </x:c>
      <x:c r="F32" s="30" t="n">
        <x:v>341542.35</x:v>
      </x:c>
      <x:c r="G32" s="30" t="n">
        <x:v>0</x:v>
      </x:c>
      <x:c r="H32" s="30" t="n">
        <x:v>273.23</x:v>
      </x:c>
      <x:c r="I32" t="str">
        <x:v>Sim</x:v>
      </x:c>
    </x:row>
    <x:row r="33">
      <x:c r="A33" t="str">
        <x:v>M0000032</x:v>
      </x:c>
      <x:c r="B33" s="28" t="n">
        <x:v>46023</x:v>
      </x:c>
      <x:c r="C33" t="str">
        <x:v>C01304</x:v>
      </x:c>
      <x:c r="D33" t="str">
        <x:v>P002</x:v>
      </x:c>
      <x:c r="E33" t="n">
        <x:v>18</x:v>
      </x:c>
      <x:c r="F33" s="30" t="n">
        <x:v>754186.32</x:v>
      </x:c>
      <x:c r="G33" s="30" t="n">
        <x:v>0</x:v>
      </x:c>
      <x:c r="H33" s="30" t="n">
        <x:v>452.51</x:v>
      </x:c>
      <x:c r="I33" t="str">
        <x:v>Sim</x:v>
      </x:c>
    </x:row>
    <x:row r="34">
      <x:c r="A34" t="str">
        <x:v>M0000033</x:v>
      </x:c>
      <x:c r="B34" s="28" t="n">
        <x:v>46023</x:v>
      </x:c>
      <x:c r="C34" t="str">
        <x:v>C00265</x:v>
      </x:c>
      <x:c r="D34" t="str">
        <x:v>P001</x:v>
      </x:c>
      <x:c r="E34" t="n">
        <x:v>13</x:v>
      </x:c>
      <x:c r="F34" s="30" t="n">
        <x:v>2608497.36</x:v>
      </x:c>
      <x:c r="G34" s="30" t="n">
        <x:v>1129139.09</x:v>
      </x:c>
      <x:c r="H34" s="30" t="n">
        <x:v>3912.75</x:v>
      </x:c>
      <x:c r="I34" t="str">
        <x:v>Sim</x:v>
      </x:c>
    </x:row>
    <x:row r="35">
      <x:c r="A35" t="str">
        <x:v>M0000034</x:v>
      </x:c>
      <x:c r="B35" s="28" t="n">
        <x:v>46023</x:v>
      </x:c>
      <x:c r="C35" t="str">
        <x:v>C00423</x:v>
      </x:c>
      <x:c r="D35" t="str">
        <x:v>P002</x:v>
      </x:c>
      <x:c r="E35" t="n">
        <x:v>15</x:v>
      </x:c>
      <x:c r="F35" s="30" t="n">
        <x:v>2355488.39</x:v>
      </x:c>
      <x:c r="G35" s="30" t="n">
        <x:v>0</x:v>
      </x:c>
      <x:c r="H35" s="30" t="n">
        <x:v>1413.29</x:v>
      </x:c>
      <x:c r="I35" t="str">
        <x:v>Sim</x:v>
      </x:c>
    </x:row>
    <x:row r="36">
      <x:c r="A36" t="str">
        <x:v>M0000035</x:v>
      </x:c>
      <x:c r="B36" s="28" t="n">
        <x:v>46023</x:v>
      </x:c>
      <x:c r="C36" t="str">
        <x:v>C00837</x:v>
      </x:c>
      <x:c r="D36" t="str">
        <x:v>P003</x:v>
      </x:c>
      <x:c r="E36" t="n">
        <x:v>12</x:v>
      </x:c>
      <x:c r="F36" s="30" t="n">
        <x:v>688834.56</x:v>
      </x:c>
      <x:c r="G36" s="30" t="n">
        <x:v>0</x:v>
      </x:c>
      <x:c r="H36" s="30" t="n">
        <x:v>2066.5</x:v>
      </x:c>
      <x:c r="I36" t="str">
        <x:v>Sim</x:v>
      </x:c>
    </x:row>
    <x:row r="37">
      <x:c r="A37" t="str">
        <x:v>M0000036</x:v>
      </x:c>
      <x:c r="B37" s="28" t="n">
        <x:v>46023</x:v>
      </x:c>
      <x:c r="C37" t="str">
        <x:v>C00382</x:v>
      </x:c>
      <x:c r="D37" t="str">
        <x:v>P003</x:v>
      </x:c>
      <x:c r="E37" t="n">
        <x:v>2</x:v>
      </x:c>
      <x:c r="F37" s="30" t="n">
        <x:v>199693.19</x:v>
      </x:c>
      <x:c r="G37" s="30" t="n">
        <x:v>0</x:v>
      </x:c>
      <x:c r="H37" s="30" t="n">
        <x:v>599.08</x:v>
      </x:c>
      <x:c r="I37" t="str">
        <x:v>Sim</x:v>
      </x:c>
    </x:row>
    <x:row r="38">
      <x:c r="A38" t="str">
        <x:v>M0000037</x:v>
      </x:c>
      <x:c r="B38" s="28" t="n">
        <x:v>46023</x:v>
      </x:c>
      <x:c r="C38" t="str">
        <x:v>C00374</x:v>
      </x:c>
      <x:c r="D38" t="str">
        <x:v>P003</x:v>
      </x:c>
      <x:c r="E38" t="n">
        <x:v>6</x:v>
      </x:c>
      <x:c r="F38" s="30" t="n">
        <x:v>303587.05</x:v>
      </x:c>
      <x:c r="G38" s="30" t="n">
        <x:v>0</x:v>
      </x:c>
      <x:c r="H38" s="30" t="n">
        <x:v>910.76</x:v>
      </x:c>
      <x:c r="I38" t="str">
        <x:v>Sim</x:v>
      </x:c>
    </x:row>
    <x:row r="39">
      <x:c r="A39" t="str">
        <x:v>M0000038</x:v>
      </x:c>
      <x:c r="B39" s="28" t="n">
        <x:v>46023</x:v>
      </x:c>
      <x:c r="C39" t="str">
        <x:v>C01570</x:v>
      </x:c>
      <x:c r="D39" t="str">
        <x:v>P001</x:v>
      </x:c>
      <x:c r="E39" t="n">
        <x:v>39</x:v>
      </x:c>
      <x:c r="F39" s="30" t="n">
        <x:v>8633385.96</x:v>
      </x:c>
      <x:c r="G39" s="30" t="n">
        <x:v>957356.79</x:v>
      </x:c>
      <x:c r="H39" s="30" t="n">
        <x:v>12950.08</x:v>
      </x:c>
      <x:c r="I39" t="str">
        <x:v>Sim</x:v>
      </x:c>
    </x:row>
    <x:row r="40">
      <x:c r="A40" t="str">
        <x:v>M0000039</x:v>
      </x:c>
      <x:c r="B40" s="28" t="n">
        <x:v>46023</x:v>
      </x:c>
      <x:c r="C40" t="str">
        <x:v>C00678</x:v>
      </x:c>
      <x:c r="D40" t="str">
        <x:v>P001</x:v>
      </x:c>
      <x:c r="E40" t="n">
        <x:v>10</x:v>
      </x:c>
      <x:c r="F40" s="30" t="n">
        <x:v>1917015.21</x:v>
      </x:c>
      <x:c r="G40" s="30" t="n">
        <x:v>1758687.89</x:v>
      </x:c>
      <x:c r="H40" s="30" t="n">
        <x:v>2875.52</x:v>
      </x:c>
      <x:c r="I40" t="str">
        <x:v>Sim</x:v>
      </x:c>
    </x:row>
    <x:row r="41">
      <x:c r="A41" t="str">
        <x:v>M0000040</x:v>
      </x:c>
      <x:c r="B41" s="28" t="n">
        <x:v>46023</x:v>
      </x:c>
      <x:c r="C41" t="str">
        <x:v>C00251</x:v>
      </x:c>
      <x:c r="D41" t="str">
        <x:v>P002</x:v>
      </x:c>
      <x:c r="E41" t="n">
        <x:v>24</x:v>
      </x:c>
      <x:c r="F41" s="30" t="n">
        <x:v>3707001.31</x:v>
      </x:c>
      <x:c r="G41" s="30" t="n">
        <x:v>0</x:v>
      </x:c>
      <x:c r="H41" s="30" t="n">
        <x:v>2224.2</x:v>
      </x:c>
      <x:c r="I41" t="str">
        <x:v>Sim</x:v>
      </x:c>
    </x:row>
    <x:row r="42">
      <x:c r="A42" t="str">
        <x:v>M0000041</x:v>
      </x:c>
      <x:c r="B42" s="28" t="n">
        <x:v>46023</x:v>
      </x:c>
      <x:c r="C42" t="str">
        <x:v>C00431</x:v>
      </x:c>
      <x:c r="D42" t="str">
        <x:v>P001</x:v>
      </x:c>
      <x:c r="E42" t="n">
        <x:v>21</x:v>
      </x:c>
      <x:c r="F42" s="30" t="n">
        <x:v>2057419.14</x:v>
      </x:c>
      <x:c r="G42" s="30" t="n">
        <x:v>485556.17</x:v>
      </x:c>
      <x:c r="H42" s="30" t="n">
        <x:v>3086.13</x:v>
      </x:c>
      <x:c r="I42" t="str">
        <x:v>Sim</x:v>
      </x:c>
    </x:row>
    <x:row r="43">
      <x:c r="A43" t="str">
        <x:v>M0000042</x:v>
      </x:c>
      <x:c r="B43" s="28" t="n">
        <x:v>46023</x:v>
      </x:c>
      <x:c r="C43" t="str">
        <x:v>C01031</x:v>
      </x:c>
      <x:c r="D43" t="str">
        <x:v>P003</x:v>
      </x:c>
      <x:c r="E43" t="n">
        <x:v>10</x:v>
      </x:c>
      <x:c r="F43" s="30" t="n">
        <x:v>784969.1</x:v>
      </x:c>
      <x:c r="G43" s="30" t="n">
        <x:v>0</x:v>
      </x:c>
      <x:c r="H43" s="30" t="n">
        <x:v>2354.91</x:v>
      </x:c>
      <x:c r="I43" t="str">
        <x:v>Sim</x:v>
      </x:c>
    </x:row>
    <x:row r="44">
      <x:c r="A44" t="str">
        <x:v>M0000043</x:v>
      </x:c>
      <x:c r="B44" s="28" t="n">
        <x:v>46023</x:v>
      </x:c>
      <x:c r="C44" t="str">
        <x:v>C01587</x:v>
      </x:c>
      <x:c r="D44" t="str">
        <x:v>P008</x:v>
      </x:c>
      <x:c r="E44" t="n">
        <x:v>1</x:v>
      </x:c>
      <x:c r="F44" s="30" t="n">
        <x:v>18597.96</x:v>
      </x:c>
      <x:c r="G44" s="30" t="n">
        <x:v>0</x:v>
      </x:c>
      <x:c r="H44" s="30" t="n">
        <x:v>557.94</x:v>
      </x:c>
      <x:c r="I44" t="str">
        <x:v>Sim</x:v>
      </x:c>
    </x:row>
    <x:row r="45">
      <x:c r="A45" t="str">
        <x:v>M0000044</x:v>
      </x:c>
      <x:c r="B45" s="28" t="n">
        <x:v>46023</x:v>
      </x:c>
      <x:c r="C45" t="str">
        <x:v>C01733</x:v>
      </x:c>
      <x:c r="D45" t="str">
        <x:v>P003</x:v>
      </x:c>
      <x:c r="E45" t="n">
        <x:v>20</x:v>
      </x:c>
      <x:c r="F45" s="30" t="n">
        <x:v>1316554.53</x:v>
      </x:c>
      <x:c r="G45" s="30" t="n">
        <x:v>0</x:v>
      </x:c>
      <x:c r="H45" s="30" t="n">
        <x:v>3949.66</x:v>
      </x:c>
      <x:c r="I45" t="str">
        <x:v>Sim</x:v>
      </x:c>
    </x:row>
    <x:row r="46">
      <x:c r="A46" t="str">
        <x:v>M0000045</x:v>
      </x:c>
      <x:c r="B46" s="28" t="n">
        <x:v>46023</x:v>
      </x:c>
      <x:c r="C46" t="str">
        <x:v>C01145</x:v>
      </x:c>
      <x:c r="D46" t="str">
        <x:v>P003</x:v>
      </x:c>
      <x:c r="E46" t="n">
        <x:v>20</x:v>
      </x:c>
      <x:c r="F46" s="30" t="n">
        <x:v>1705264.52</x:v>
      </x:c>
      <x:c r="G46" s="30" t="n">
        <x:v>0</x:v>
      </x:c>
      <x:c r="H46" s="30" t="n">
        <x:v>5115.79</x:v>
      </x:c>
      <x:c r="I46" t="str">
        <x:v>Sim</x:v>
      </x:c>
    </x:row>
    <x:row r="47">
      <x:c r="A47" t="str">
        <x:v>M0000046</x:v>
      </x:c>
      <x:c r="B47" s="28" t="n">
        <x:v>46023</x:v>
      </x:c>
      <x:c r="C47" t="str">
        <x:v>C01792</x:v>
      </x:c>
      <x:c r="D47" t="str">
        <x:v>P001</x:v>
      </x:c>
      <x:c r="E47" t="n">
        <x:v>20</x:v>
      </x:c>
      <x:c r="F47" s="30" t="n">
        <x:v>1805824.76</x:v>
      </x:c>
      <x:c r="G47" s="30" t="n">
        <x:v>399597.91</x:v>
      </x:c>
      <x:c r="H47" s="30" t="n">
        <x:v>2708.74</x:v>
      </x:c>
      <x:c r="I47" t="str">
        <x:v>Sim</x:v>
      </x:c>
    </x:row>
    <x:row r="48">
      <x:c r="A48" t="str">
        <x:v>M0000047</x:v>
      </x:c>
      <x:c r="B48" s="28" t="n">
        <x:v>46023</x:v>
      </x:c>
      <x:c r="C48" t="str">
        <x:v>C00614</x:v>
      </x:c>
      <x:c r="D48" t="str">
        <x:v>P009</x:v>
      </x:c>
      <x:c r="E48" t="n">
        <x:v>1</x:v>
      </x:c>
      <x:c r="F48" s="30" t="n">
        <x:v>379064.05</x:v>
      </x:c>
      <x:c r="G48" s="30" t="n">
        <x:v>0</x:v>
      </x:c>
      <x:c r="H48" s="30" t="n">
        <x:v>303.25</x:v>
      </x:c>
      <x:c r="I48" t="str">
        <x:v>Sim</x:v>
      </x:c>
    </x:row>
    <x:row r="49">
      <x:c r="A49" t="str">
        <x:v>M0000048</x:v>
      </x:c>
      <x:c r="B49" s="28" t="n">
        <x:v>46023</x:v>
      </x:c>
      <x:c r="C49" t="str">
        <x:v>C00023</x:v>
      </x:c>
      <x:c r="D49" t="str">
        <x:v>P003</x:v>
      </x:c>
      <x:c r="E49" t="n">
        <x:v>17</x:v>
      </x:c>
      <x:c r="F49" s="30" t="n">
        <x:v>1412684.21</x:v>
      </x:c>
      <x:c r="G49" s="30" t="n">
        <x:v>0</x:v>
      </x:c>
      <x:c r="H49" s="30" t="n">
        <x:v>4238.05</x:v>
      </x:c>
      <x:c r="I49" t="str">
        <x:v>Sim</x:v>
      </x:c>
    </x:row>
    <x:row r="50">
      <x:c r="A50" t="str">
        <x:v>M0000049</x:v>
      </x:c>
      <x:c r="B50" s="28" t="n">
        <x:v>46023</x:v>
      </x:c>
      <x:c r="C50" t="str">
        <x:v>C00344</x:v>
      </x:c>
      <x:c r="D50" t="str">
        <x:v>P008</x:v>
      </x:c>
      <x:c r="E50" t="n">
        <x:v>0</x:v>
      </x:c>
      <x:c r="F50" s="30" t="n">
        <x:v>0</x:v>
      </x:c>
      <x:c r="G50" s="30" t="n">
        <x:v>0</x:v>
      </x:c>
      <x:c r="H50" s="30" t="n">
        <x:v>0</x:v>
      </x:c>
      <x:c r="I50" t="str">
        <x:v>Não</x:v>
      </x:c>
    </x:row>
    <x:row r="51">
      <x:c r="A51" t="str">
        <x:v>M0000050</x:v>
      </x:c>
      <x:c r="B51" s="28" t="n">
        <x:v>46023</x:v>
      </x:c>
      <x:c r="C51" t="str">
        <x:v>C00986</x:v>
      </x:c>
      <x:c r="D51" t="str">
        <x:v>P007</x:v>
      </x:c>
      <x:c r="E51" t="n">
        <x:v>1</x:v>
      </x:c>
      <x:c r="F51" s="30" t="n">
        <x:v>78701.44</x:v>
      </x:c>
      <x:c r="G51" s="30" t="n">
        <x:v>6269360.29</x:v>
      </x:c>
      <x:c r="H51" s="30" t="n">
        <x:v>314.81</x:v>
      </x:c>
      <x:c r="I51" t="str">
        <x:v>Sim</x:v>
      </x:c>
    </x:row>
    <x:row r="52">
      <x:c r="A52" t="str">
        <x:v>M0000051</x:v>
      </x:c>
      <x:c r="B52" s="28" t="n">
        <x:v>46023</x:v>
      </x:c>
      <x:c r="C52" t="str">
        <x:v>C01636</x:v>
      </x:c>
      <x:c r="D52" t="str">
        <x:v>P007</x:v>
      </x:c>
      <x:c r="E52" t="n">
        <x:v>1</x:v>
      </x:c>
      <x:c r="F52" s="30" t="n">
        <x:v>1576022.09</x:v>
      </x:c>
      <x:c r="G52" s="30" t="n">
        <x:v>3437522.43</x:v>
      </x:c>
      <x:c r="H52" s="30" t="n">
        <x:v>6304.09</x:v>
      </x:c>
      <x:c r="I52" t="str">
        <x:v>Sim</x:v>
      </x:c>
    </x:row>
    <x:row r="53">
      <x:c r="A53" t="str">
        <x:v>M0000052</x:v>
      </x:c>
      <x:c r="B53" s="28" t="n">
        <x:v>46023</x:v>
      </x:c>
      <x:c r="C53" t="str">
        <x:v>C01097</x:v>
      </x:c>
      <x:c r="D53" t="str">
        <x:v>P001</x:v>
      </x:c>
      <x:c r="E53" t="n">
        <x:v>28</x:v>
      </x:c>
      <x:c r="F53" s="30" t="n">
        <x:v>4858183.68</x:v>
      </x:c>
      <x:c r="G53" s="30" t="n">
        <x:v>822724.79</x:v>
      </x:c>
      <x:c r="H53" s="30" t="n">
        <x:v>7287.28</x:v>
      </x:c>
      <x:c r="I53" t="str">
        <x:v>Sim</x:v>
      </x:c>
    </x:row>
    <x:row r="54">
      <x:c r="A54" t="str">
        <x:v>M0000053</x:v>
      </x:c>
      <x:c r="B54" s="28" t="n">
        <x:v>46023</x:v>
      </x:c>
      <x:c r="C54" t="str">
        <x:v>C01622</x:v>
      </x:c>
      <x:c r="D54" t="str">
        <x:v>P002</x:v>
      </x:c>
      <x:c r="E54" t="n">
        <x:v>15</x:v>
      </x:c>
      <x:c r="F54" s="30" t="n">
        <x:v>2284306.85</x:v>
      </x:c>
      <x:c r="G54" s="30" t="n">
        <x:v>0</x:v>
      </x:c>
      <x:c r="H54" s="30" t="n">
        <x:v>1370.58</x:v>
      </x:c>
      <x:c r="I54" t="str">
        <x:v>Sim</x:v>
      </x:c>
    </x:row>
    <x:row r="55">
      <x:c r="A55" t="str">
        <x:v>M0000054</x:v>
      </x:c>
      <x:c r="B55" s="28" t="n">
        <x:v>46023</x:v>
      </x:c>
      <x:c r="C55" t="str">
        <x:v>C00569</x:v>
      </x:c>
      <x:c r="D55" t="str">
        <x:v>P004</x:v>
      </x:c>
      <x:c r="E55" t="n">
        <x:v>6</x:v>
      </x:c>
      <x:c r="F55" s="30" t="n">
        <x:v>1522976.5</x:v>
      </x:c>
      <x:c r="G55" s="30" t="n">
        <x:v>0</x:v>
      </x:c>
      <x:c r="H55" s="30" t="n">
        <x:v>18275.72</x:v>
      </x:c>
      <x:c r="I55" t="str">
        <x:v>Sim</x:v>
      </x:c>
    </x:row>
    <x:row r="56">
      <x:c r="A56" t="str">
        <x:v>M0000055</x:v>
      </x:c>
      <x:c r="B56" s="28" t="n">
        <x:v>46023</x:v>
      </x:c>
      <x:c r="C56" t="str">
        <x:v>C01392</x:v>
      </x:c>
      <x:c r="D56" t="str">
        <x:v>P001</x:v>
      </x:c>
      <x:c r="E56" t="n">
        <x:v>8</x:v>
      </x:c>
      <x:c r="F56" s="30" t="n">
        <x:v>1599215.5</x:v>
      </x:c>
      <x:c r="G56" s="30" t="n">
        <x:v>926984.45</x:v>
      </x:c>
      <x:c r="H56" s="30" t="n">
        <x:v>2398.82</x:v>
      </x:c>
      <x:c r="I56" t="str">
        <x:v>Sim</x:v>
      </x:c>
    </x:row>
    <x:row r="57">
      <x:c r="A57" t="str">
        <x:v>M0000056</x:v>
      </x:c>
      <x:c r="B57" s="28" t="n">
        <x:v>46023</x:v>
      </x:c>
      <x:c r="C57" t="str">
        <x:v>C00851</x:v>
      </x:c>
      <x:c r="D57" t="str">
        <x:v>P008</x:v>
      </x:c>
      <x:c r="E57" t="n">
        <x:v>1</x:v>
      </x:c>
      <x:c r="F57" s="30" t="n">
        <x:v>33406.38</x:v>
      </x:c>
      <x:c r="G57" s="30" t="n">
        <x:v>0</x:v>
      </x:c>
      <x:c r="H57" s="30" t="n">
        <x:v>1002.19</x:v>
      </x:c>
      <x:c r="I57" t="str">
        <x:v>Sim</x:v>
      </x:c>
    </x:row>
    <x:row r="58">
      <x:c r="A58" t="str">
        <x:v>M0000057</x:v>
      </x:c>
      <x:c r="B58" s="28" t="n">
        <x:v>46023</x:v>
      </x:c>
      <x:c r="C58" t="str">
        <x:v>C00374</x:v>
      </x:c>
      <x:c r="D58" t="str">
        <x:v>P002</x:v>
      </x:c>
      <x:c r="E58" t="n">
        <x:v>11</x:v>
      </x:c>
      <x:c r="F58" s="30" t="n">
        <x:v>1496967.41</x:v>
      </x:c>
      <x:c r="G58" s="30" t="n">
        <x:v>0</x:v>
      </x:c>
      <x:c r="H58" s="30" t="n">
        <x:v>898.18</x:v>
      </x:c>
      <x:c r="I58" t="str">
        <x:v>Sim</x:v>
      </x:c>
    </x:row>
    <x:row r="59">
      <x:c r="A59" t="str">
        <x:v>M0000058</x:v>
      </x:c>
      <x:c r="B59" s="28" t="n">
        <x:v>46023</x:v>
      </x:c>
      <x:c r="C59" t="str">
        <x:v>C00790</x:v>
      </x:c>
      <x:c r="D59" t="str">
        <x:v>P002</x:v>
      </x:c>
      <x:c r="E59" t="n">
        <x:v>9</x:v>
      </x:c>
      <x:c r="F59" s="30" t="n">
        <x:v>1991411.21</x:v>
      </x:c>
      <x:c r="G59" s="30" t="n">
        <x:v>0</x:v>
      </x:c>
      <x:c r="H59" s="30" t="n">
        <x:v>1194.85</x:v>
      </x:c>
      <x:c r="I59" t="str">
        <x:v>Sim</x:v>
      </x:c>
    </x:row>
    <x:row r="60">
      <x:c r="A60" t="str">
        <x:v>M0000059</x:v>
      </x:c>
      <x:c r="B60" s="28" t="n">
        <x:v>46023</x:v>
      </x:c>
      <x:c r="C60" t="str">
        <x:v>C00613</x:v>
      </x:c>
      <x:c r="D60" t="str">
        <x:v>P003</x:v>
      </x:c>
      <x:c r="E60" t="n">
        <x:v>14</x:v>
      </x:c>
      <x:c r="F60" s="30" t="n">
        <x:v>937458.41</x:v>
      </x:c>
      <x:c r="G60" s="30" t="n">
        <x:v>0</x:v>
      </x:c>
      <x:c r="H60" s="30" t="n">
        <x:v>2812.38</x:v>
      </x:c>
      <x:c r="I60" t="str">
        <x:v>Sim</x:v>
      </x:c>
    </x:row>
    <x:row r="61">
      <x:c r="A61" t="str">
        <x:v>M0000060</x:v>
      </x:c>
      <x:c r="B61" s="28" t="n">
        <x:v>46023</x:v>
      </x:c>
      <x:c r="C61" t="str">
        <x:v>C00689</x:v>
      </x:c>
      <x:c r="D61" t="str">
        <x:v>P008</x:v>
      </x:c>
      <x:c r="E61" t="n">
        <x:v>1</x:v>
      </x:c>
      <x:c r="F61" s="30" t="n">
        <x:v>67473.42</x:v>
      </x:c>
      <x:c r="G61" s="30" t="n">
        <x:v>0</x:v>
      </x:c>
      <x:c r="H61" s="30" t="n">
        <x:v>2024.2</x:v>
      </x:c>
      <x:c r="I61" t="str">
        <x:v>Sim</x:v>
      </x:c>
    </x:row>
    <x:row r="62">
      <x:c r="A62" t="str">
        <x:v>M0000061</x:v>
      </x:c>
      <x:c r="B62" s="28" t="n">
        <x:v>46023</x:v>
      </x:c>
      <x:c r="C62" t="str">
        <x:v>C00762</x:v>
      </x:c>
      <x:c r="D62" t="str">
        <x:v>P007</x:v>
      </x:c>
      <x:c r="E62" t="n">
        <x:v>1</x:v>
      </x:c>
      <x:c r="F62" s="30" t="n">
        <x:v>2287544.84</x:v>
      </x:c>
      <x:c r="G62" s="30" t="n">
        <x:v>7582089.85</x:v>
      </x:c>
      <x:c r="H62" s="30" t="n">
        <x:v>9150.18</x:v>
      </x:c>
      <x:c r="I62" t="str">
        <x:v>Sim</x:v>
      </x:c>
    </x:row>
    <x:row r="63">
      <x:c r="A63" t="str">
        <x:v>M0000062</x:v>
      </x:c>
      <x:c r="B63" s="28" t="n">
        <x:v>46023</x:v>
      </x:c>
      <x:c r="C63" t="str">
        <x:v>C00651</x:v>
      </x:c>
      <x:c r="D63" t="str">
        <x:v>P008</x:v>
      </x:c>
      <x:c r="E63" t="n">
        <x:v>1</x:v>
      </x:c>
      <x:c r="F63" s="30" t="n">
        <x:v>46974.88</x:v>
      </x:c>
      <x:c r="G63" s="30" t="n">
        <x:v>0</x:v>
      </x:c>
      <x:c r="H63" s="30" t="n">
        <x:v>1409.25</x:v>
      </x:c>
      <x:c r="I63" t="str">
        <x:v>Sim</x:v>
      </x:c>
    </x:row>
    <x:row r="64">
      <x:c r="A64" t="str">
        <x:v>M0000063</x:v>
      </x:c>
      <x:c r="B64" s="28" t="n">
        <x:v>46023</x:v>
      </x:c>
      <x:c r="C64" t="str">
        <x:v>C00158</x:v>
      </x:c>
      <x:c r="D64" t="str">
        <x:v>P010</x:v>
      </x:c>
      <x:c r="E64" t="n">
        <x:v>2</x:v>
      </x:c>
      <x:c r="F64" s="30" t="n">
        <x:v>97210.75</x:v>
      </x:c>
      <x:c r="G64" s="30" t="n">
        <x:v>0</x:v>
      </x:c>
      <x:c r="H64" s="30" t="n">
        <x:v>243.03</x:v>
      </x:c>
      <x:c r="I64" t="str">
        <x:v>Sim</x:v>
      </x:c>
    </x:row>
    <x:row r="65">
      <x:c r="A65" t="str">
        <x:v>M0000064</x:v>
      </x:c>
      <x:c r="B65" s="28" t="n">
        <x:v>46023</x:v>
      </x:c>
      <x:c r="C65" t="str">
        <x:v>C00148</x:v>
      </x:c>
      <x:c r="D65" t="str">
        <x:v>P001</x:v>
      </x:c>
      <x:c r="E65" t="n">
        <x:v>20</x:v>
      </x:c>
      <x:c r="F65" s="30" t="n">
        <x:v>2207905.8</x:v>
      </x:c>
      <x:c r="G65" s="30" t="n">
        <x:v>695784.18</x:v>
      </x:c>
      <x:c r="H65" s="30" t="n">
        <x:v>3311.86</x:v>
      </x:c>
      <x:c r="I65" t="str">
        <x:v>Sim</x:v>
      </x:c>
    </x:row>
    <x:row r="66">
      <x:c r="A66" t="str">
        <x:v>M0000065</x:v>
      </x:c>
      <x:c r="B66" s="28" t="n">
        <x:v>46023</x:v>
      </x:c>
      <x:c r="C66" t="str">
        <x:v>C01583</x:v>
      </x:c>
      <x:c r="D66" t="str">
        <x:v>P002</x:v>
      </x:c>
      <x:c r="E66" t="n">
        <x:v>13</x:v>
      </x:c>
      <x:c r="F66" s="30" t="n">
        <x:v>1847802.83</x:v>
      </x:c>
      <x:c r="G66" s="30" t="n">
        <x:v>0</x:v>
      </x:c>
      <x:c r="H66" s="30" t="n">
        <x:v>1108.68</x:v>
      </x:c>
      <x:c r="I66" t="str">
        <x:v>Sim</x:v>
      </x:c>
    </x:row>
    <x:row r="67">
      <x:c r="A67" t="str">
        <x:v>M0000066</x:v>
      </x:c>
      <x:c r="B67" s="28" t="n">
        <x:v>46023</x:v>
      </x:c>
      <x:c r="C67" t="str">
        <x:v>C01386</x:v>
      </x:c>
      <x:c r="D67" t="str">
        <x:v>P001</x:v>
      </x:c>
      <x:c r="E67" t="n">
        <x:v>20</x:v>
      </x:c>
      <x:c r="F67" s="30" t="n">
        <x:v>1852647.22</x:v>
      </x:c>
      <x:c r="G67" s="30" t="n">
        <x:v>0</x:v>
      </x:c>
      <x:c r="H67" s="30" t="n">
        <x:v>2778.97</x:v>
      </x:c>
      <x:c r="I67" t="str">
        <x:v>Sim</x:v>
      </x:c>
    </x:row>
    <x:row r="68">
      <x:c r="A68" t="str">
        <x:v>M0000067</x:v>
      </x:c>
      <x:c r="B68" s="28" t="n">
        <x:v>46023</x:v>
      </x:c>
      <x:c r="C68" t="str">
        <x:v>C00637</x:v>
      </x:c>
      <x:c r="D68" t="str">
        <x:v>P007</x:v>
      </x:c>
      <x:c r="E68" t="n">
        <x:v>1</x:v>
      </x:c>
      <x:c r="F68" s="30" t="n">
        <x:v>3536153.12</x:v>
      </x:c>
      <x:c r="G68" s="30" t="n">
        <x:v>1084071.02</x:v>
      </x:c>
      <x:c r="H68" s="30" t="n">
        <x:v>14144.61</x:v>
      </x:c>
      <x:c r="I68" t="str">
        <x:v>Sim</x:v>
      </x:c>
    </x:row>
    <x:row r="69">
      <x:c r="A69" t="str">
        <x:v>M0000068</x:v>
      </x:c>
      <x:c r="B69" s="28" t="n">
        <x:v>46023</x:v>
      </x:c>
      <x:c r="C69" t="str">
        <x:v>C00683</x:v>
      </x:c>
      <x:c r="D69" t="str">
        <x:v>P003</x:v>
      </x:c>
      <x:c r="E69" t="n">
        <x:v>15</x:v>
      </x:c>
      <x:c r="F69" s="30" t="n">
        <x:v>401354.7</x:v>
      </x:c>
      <x:c r="G69" s="30" t="n">
        <x:v>0</x:v>
      </x:c>
      <x:c r="H69" s="30" t="n">
        <x:v>1204.06</x:v>
      </x:c>
      <x:c r="I69" t="str">
        <x:v>Sim</x:v>
      </x:c>
    </x:row>
    <x:row r="70">
      <x:c r="A70" t="str">
        <x:v>M0000069</x:v>
      </x:c>
      <x:c r="B70" s="28" t="n">
        <x:v>46023</x:v>
      </x:c>
      <x:c r="C70" t="str">
        <x:v>C00456</x:v>
      </x:c>
      <x:c r="D70" t="str">
        <x:v>P001</x:v>
      </x:c>
      <x:c r="E70" t="n">
        <x:v>22</x:v>
      </x:c>
      <x:c r="F70" s="30" t="n">
        <x:v>2803980.73</x:v>
      </x:c>
      <x:c r="G70" s="30" t="n">
        <x:v>0</x:v>
      </x:c>
      <x:c r="H70" s="30" t="n">
        <x:v>4205.97</x:v>
      </x:c>
      <x:c r="I70" t="str">
        <x:v>Sim</x:v>
      </x:c>
    </x:row>
    <x:row r="71">
      <x:c r="A71" t="str">
        <x:v>M0000070</x:v>
      </x:c>
      <x:c r="B71" s="28" t="n">
        <x:v>46023</x:v>
      </x:c>
      <x:c r="C71" t="str">
        <x:v>C00688</x:v>
      </x:c>
      <x:c r="D71" t="str">
        <x:v>P009</x:v>
      </x:c>
      <x:c r="E71" t="n">
        <x:v>1</x:v>
      </x:c>
      <x:c r="F71" s="30" t="n">
        <x:v>390274.52</x:v>
      </x:c>
      <x:c r="G71" s="30" t="n">
        <x:v>0</x:v>
      </x:c>
      <x:c r="H71" s="30" t="n">
        <x:v>312.22</x:v>
      </x:c>
      <x:c r="I71" t="str">
        <x:v>Sim</x:v>
      </x:c>
    </x:row>
    <x:row r="72">
      <x:c r="A72" t="str">
        <x:v>M0000071</x:v>
      </x:c>
      <x:c r="B72" s="28" t="n">
        <x:v>46023</x:v>
      </x:c>
      <x:c r="C72" t="str">
        <x:v>C01411</x:v>
      </x:c>
      <x:c r="D72" t="str">
        <x:v>P002</x:v>
      </x:c>
      <x:c r="E72" t="n">
        <x:v>23</x:v>
      </x:c>
      <x:c r="F72" s="30" t="n">
        <x:v>3283601.32</x:v>
      </x:c>
      <x:c r="G72" s="30" t="n">
        <x:v>0</x:v>
      </x:c>
      <x:c r="H72" s="30" t="n">
        <x:v>1970.16</x:v>
      </x:c>
      <x:c r="I72" t="str">
        <x:v>Sim</x:v>
      </x:c>
    </x:row>
    <x:row r="73">
      <x:c r="A73" t="str">
        <x:v>M0000072</x:v>
      </x:c>
      <x:c r="B73" s="28" t="n">
        <x:v>46023</x:v>
      </x:c>
      <x:c r="C73" t="str">
        <x:v>C01296</x:v>
      </x:c>
      <x:c r="D73" t="str">
        <x:v>P002</x:v>
      </x:c>
      <x:c r="E73" t="n">
        <x:v>8</x:v>
      </x:c>
      <x:c r="F73" s="30" t="n">
        <x:v>1112579.79</x:v>
      </x:c>
      <x:c r="G73" s="30" t="n">
        <x:v>0</x:v>
      </x:c>
      <x:c r="H73" s="30" t="n">
        <x:v>667.55</x:v>
      </x:c>
      <x:c r="I73" t="str">
        <x:v>Sim</x:v>
      </x:c>
    </x:row>
    <x:row r="74">
      <x:c r="A74" t="str">
        <x:v>M0000073</x:v>
      </x:c>
      <x:c r="B74" s="28" t="n">
        <x:v>46023</x:v>
      </x:c>
      <x:c r="C74" t="str">
        <x:v>C00636</x:v>
      </x:c>
      <x:c r="D74" t="str">
        <x:v>P003</x:v>
      </x:c>
      <x:c r="E74" t="n">
        <x:v>12</x:v>
      </x:c>
      <x:c r="F74" s="30" t="n">
        <x:v>724030.84</x:v>
      </x:c>
      <x:c r="G74" s="30" t="n">
        <x:v>0</x:v>
      </x:c>
      <x:c r="H74" s="30" t="n">
        <x:v>2172.09</x:v>
      </x:c>
      <x:c r="I74" t="str">
        <x:v>Sim</x:v>
      </x:c>
    </x:row>
    <x:row r="75">
      <x:c r="A75" t="str">
        <x:v>M0000074</x:v>
      </x:c>
      <x:c r="B75" s="28" t="n">
        <x:v>46023</x:v>
      </x:c>
      <x:c r="C75" t="str">
        <x:v>C00997</x:v>
      </x:c>
      <x:c r="D75" t="str">
        <x:v>P001</x:v>
      </x:c>
      <x:c r="E75" t="n">
        <x:v>19</x:v>
      </x:c>
      <x:c r="F75" s="30" t="n">
        <x:v>4075128.69</x:v>
      </x:c>
      <x:c r="G75" s="30" t="n">
        <x:v>0</x:v>
      </x:c>
      <x:c r="H75" s="30" t="n">
        <x:v>6112.69</x:v>
      </x:c>
      <x:c r="I75" t="str">
        <x:v>Sim</x:v>
      </x:c>
    </x:row>
    <x:row r="76">
      <x:c r="A76" t="str">
        <x:v>M0000075</x:v>
      </x:c>
      <x:c r="B76" s="28" t="n">
        <x:v>46023</x:v>
      </x:c>
      <x:c r="C76" t="str">
        <x:v>C01681</x:v>
      </x:c>
      <x:c r="D76" t="str">
        <x:v>P002</x:v>
      </x:c>
      <x:c r="E76" t="n">
        <x:v>12</x:v>
      </x:c>
      <x:c r="F76" s="30" t="n">
        <x:v>1565652.53</x:v>
      </x:c>
      <x:c r="G76" s="30" t="n">
        <x:v>0</x:v>
      </x:c>
      <x:c r="H76" s="30" t="n">
        <x:v>939.39</x:v>
      </x:c>
      <x:c r="I76" t="str">
        <x:v>Sim</x:v>
      </x:c>
    </x:row>
    <x:row r="77">
      <x:c r="A77" t="str">
        <x:v>M0000076</x:v>
      </x:c>
      <x:c r="B77" s="28" t="n">
        <x:v>46023</x:v>
      </x:c>
      <x:c r="C77" t="str">
        <x:v>C00135</x:v>
      </x:c>
      <x:c r="D77" t="str">
        <x:v>P002</x:v>
      </x:c>
      <x:c r="E77" t="n">
        <x:v>14</x:v>
      </x:c>
      <x:c r="F77" s="30" t="n">
        <x:v>1008630.05</x:v>
      </x:c>
      <x:c r="G77" s="30" t="n">
        <x:v>0</x:v>
      </x:c>
      <x:c r="H77" s="30" t="n">
        <x:v>605.18</x:v>
      </x:c>
      <x:c r="I77" t="str">
        <x:v>Sim</x:v>
      </x:c>
    </x:row>
    <x:row r="78">
      <x:c r="A78" t="str">
        <x:v>M0000077</x:v>
      </x:c>
      <x:c r="B78" s="28" t="n">
        <x:v>46023</x:v>
      </x:c>
      <x:c r="C78" t="str">
        <x:v>C00986</x:v>
      </x:c>
      <x:c r="D78" t="str">
        <x:v>P003</x:v>
      </x:c>
      <x:c r="E78" t="n">
        <x:v>13</x:v>
      </x:c>
      <x:c r="F78" s="30" t="n">
        <x:v>839231.42</x:v>
      </x:c>
      <x:c r="G78" s="30" t="n">
        <x:v>0</x:v>
      </x:c>
      <x:c r="H78" s="30" t="n">
        <x:v>2517.69</x:v>
      </x:c>
      <x:c r="I78" t="str">
        <x:v>Sim</x:v>
      </x:c>
    </x:row>
    <x:row r="79">
      <x:c r="A79" t="str">
        <x:v>M0000078</x:v>
      </x:c>
      <x:c r="B79" s="28" t="n">
        <x:v>46023</x:v>
      </x:c>
      <x:c r="C79" t="str">
        <x:v>C00897</x:v>
      </x:c>
      <x:c r="D79" t="str">
        <x:v>P001</x:v>
      </x:c>
      <x:c r="E79" t="n">
        <x:v>19</x:v>
      </x:c>
      <x:c r="F79" s="30" t="n">
        <x:v>3471592.95</x:v>
      </x:c>
      <x:c r="G79" s="30" t="n">
        <x:v>790513.6</x:v>
      </x:c>
      <x:c r="H79" s="30" t="n">
        <x:v>5207.39</x:v>
      </x:c>
      <x:c r="I79" t="str">
        <x:v>Sim</x:v>
      </x:c>
    </x:row>
    <x:row r="80">
      <x:c r="A80" t="str">
        <x:v>M0000079</x:v>
      </x:c>
      <x:c r="B80" s="28" t="n">
        <x:v>46023</x:v>
      </x:c>
      <x:c r="C80" t="str">
        <x:v>C01320</x:v>
      </x:c>
      <x:c r="D80" t="str">
        <x:v>P001</x:v>
      </x:c>
      <x:c r="E80" t="n">
        <x:v>23</x:v>
      </x:c>
      <x:c r="F80" s="30" t="n">
        <x:v>4580964.62</x:v>
      </x:c>
      <x:c r="G80" s="30" t="n">
        <x:v>469671.28</x:v>
      </x:c>
      <x:c r="H80" s="30" t="n">
        <x:v>6871.45</x:v>
      </x:c>
      <x:c r="I80" t="str">
        <x:v>Sim</x:v>
      </x:c>
    </x:row>
    <x:row r="81">
      <x:c r="A81" t="str">
        <x:v>M0000080</x:v>
      </x:c>
      <x:c r="B81" s="28" t="n">
        <x:v>46023</x:v>
      </x:c>
      <x:c r="C81" t="str">
        <x:v>C01791</x:v>
      </x:c>
      <x:c r="D81" t="str">
        <x:v>P002</x:v>
      </x:c>
      <x:c r="E81" t="n">
        <x:v>13</x:v>
      </x:c>
      <x:c r="F81" s="30" t="n">
        <x:v>1904799.26</x:v>
      </x:c>
      <x:c r="G81" s="30" t="n">
        <x:v>0</x:v>
      </x:c>
      <x:c r="H81" s="30" t="n">
        <x:v>1142.88</x:v>
      </x:c>
      <x:c r="I81" t="str">
        <x:v>Sim</x:v>
      </x:c>
    </x:row>
    <x:row r="82">
      <x:c r="A82" t="str">
        <x:v>M0000081</x:v>
      </x:c>
      <x:c r="B82" s="28" t="n">
        <x:v>46023</x:v>
      </x:c>
      <x:c r="C82" t="str">
        <x:v>C01544</x:v>
      </x:c>
      <x:c r="D82" t="str">
        <x:v>P001</x:v>
      </x:c>
      <x:c r="E82" t="n">
        <x:v>22</x:v>
      </x:c>
      <x:c r="F82" s="30" t="n">
        <x:v>5642183.16</x:v>
      </x:c>
      <x:c r="G82" s="30" t="n">
        <x:v>594570.72</x:v>
      </x:c>
      <x:c r="H82" s="30" t="n">
        <x:v>8463.27</x:v>
      </x:c>
      <x:c r="I82" t="str">
        <x:v>Sim</x:v>
      </x:c>
    </x:row>
    <x:row r="83">
      <x:c r="A83" t="str">
        <x:v>M0000082</x:v>
      </x:c>
      <x:c r="B83" s="28" t="n">
        <x:v>46023</x:v>
      </x:c>
      <x:c r="C83" t="str">
        <x:v>C00869</x:v>
      </x:c>
      <x:c r="D83" t="str">
        <x:v>P003</x:v>
      </x:c>
      <x:c r="E83" t="n">
        <x:v>14</x:v>
      </x:c>
      <x:c r="F83" s="30" t="n">
        <x:v>1084150.76</x:v>
      </x:c>
      <x:c r="G83" s="30" t="n">
        <x:v>0</x:v>
      </x:c>
      <x:c r="H83" s="30" t="n">
        <x:v>3252.45</x:v>
      </x:c>
      <x:c r="I83" t="str">
        <x:v>Sim</x:v>
      </x:c>
    </x:row>
    <x:row r="84">
      <x:c r="A84" t="str">
        <x:v>M0000083</x:v>
      </x:c>
      <x:c r="B84" s="28" t="n">
        <x:v>46023</x:v>
      </x:c>
      <x:c r="C84" t="str">
        <x:v>C00724</x:v>
      </x:c>
      <x:c r="D84" t="str">
        <x:v>P009</x:v>
      </x:c>
      <x:c r="E84" t="n">
        <x:v>0</x:v>
      </x:c>
      <x:c r="F84" s="30" t="n">
        <x:v>0</x:v>
      </x:c>
      <x:c r="G84" s="30" t="n">
        <x:v>0</x:v>
      </x:c>
      <x:c r="H84" s="30" t="n">
        <x:v>0</x:v>
      </x:c>
      <x:c r="I84" t="str">
        <x:v>Não</x:v>
      </x:c>
    </x:row>
    <x:row r="85">
      <x:c r="A85" t="str">
        <x:v>M0000084</x:v>
      </x:c>
      <x:c r="B85" s="28" t="n">
        <x:v>46023</x:v>
      </x:c>
      <x:c r="C85" t="str">
        <x:v>C01267</x:v>
      </x:c>
      <x:c r="D85" t="str">
        <x:v>P002</x:v>
      </x:c>
      <x:c r="E85" t="n">
        <x:v>7</x:v>
      </x:c>
      <x:c r="F85" s="30" t="n">
        <x:v>375426.85</x:v>
      </x:c>
      <x:c r="G85" s="30" t="n">
        <x:v>0</x:v>
      </x:c>
      <x:c r="H85" s="30" t="n">
        <x:v>225.26</x:v>
      </x:c>
      <x:c r="I85" t="str">
        <x:v>Sim</x:v>
      </x:c>
    </x:row>
    <x:row r="86">
      <x:c r="A86" t="str">
        <x:v>M0000085</x:v>
      </x:c>
      <x:c r="B86" s="28" t="n">
        <x:v>46023</x:v>
      </x:c>
      <x:c r="C86" t="str">
        <x:v>C01485</x:v>
      </x:c>
      <x:c r="D86" t="str">
        <x:v>P006</x:v>
      </x:c>
      <x:c r="E86" t="n">
        <x:v>1</x:v>
      </x:c>
      <x:c r="F86" s="30" t="n">
        <x:v>1526474</x:v>
      </x:c>
      <x:c r="G86" s="30" t="n">
        <x:v>0</x:v>
      </x:c>
      <x:c r="H86" s="30" t="n">
        <x:v>22897.11</x:v>
      </x:c>
      <x:c r="I86" t="str">
        <x:v>Sim</x:v>
      </x:c>
    </x:row>
    <x:row r="87">
      <x:c r="A87" t="str">
        <x:v>M0000086</x:v>
      </x:c>
      <x:c r="B87" s="28" t="n">
        <x:v>46023</x:v>
      </x:c>
      <x:c r="C87" t="str">
        <x:v>C01043</x:v>
      </x:c>
      <x:c r="D87" t="str">
        <x:v>P001</x:v>
      </x:c>
      <x:c r="E87" t="n">
        <x:v>30</x:v>
      </x:c>
      <x:c r="F87" s="30" t="n">
        <x:v>5205932.43</x:v>
      </x:c>
      <x:c r="G87" s="30" t="n">
        <x:v>0</x:v>
      </x:c>
      <x:c r="H87" s="30" t="n">
        <x:v>7808.9</x:v>
      </x:c>
      <x:c r="I87" t="str">
        <x:v>Sim</x:v>
      </x:c>
    </x:row>
    <x:row r="88">
      <x:c r="A88" t="str">
        <x:v>M0000087</x:v>
      </x:c>
      <x:c r="B88" s="28" t="n">
        <x:v>46023</x:v>
      </x:c>
      <x:c r="C88" t="str">
        <x:v>C01404</x:v>
      </x:c>
      <x:c r="D88" t="str">
        <x:v>P001</x:v>
      </x:c>
      <x:c r="E88" t="n">
        <x:v>12</x:v>
      </x:c>
      <x:c r="F88" s="30" t="n">
        <x:v>3970316.49</x:v>
      </x:c>
      <x:c r="G88" s="30" t="n">
        <x:v>1161965.47</x:v>
      </x:c>
      <x:c r="H88" s="30" t="n">
        <x:v>5955.47</x:v>
      </x:c>
      <x:c r="I88" t="str">
        <x:v>Sim</x:v>
      </x:c>
    </x:row>
    <x:row r="89">
      <x:c r="A89" t="str">
        <x:v>M0000088</x:v>
      </x:c>
      <x:c r="B89" s="28" t="n">
        <x:v>46023</x:v>
      </x:c>
      <x:c r="C89" t="str">
        <x:v>C01155</x:v>
      </x:c>
      <x:c r="D89" t="str">
        <x:v>P001</x:v>
      </x:c>
      <x:c r="E89" t="n">
        <x:v>16</x:v>
      </x:c>
      <x:c r="F89" s="30" t="n">
        <x:v>2042064.16</x:v>
      </x:c>
      <x:c r="G89" s="30" t="n">
        <x:v>246521.61</x:v>
      </x:c>
      <x:c r="H89" s="30" t="n">
        <x:v>3063.1</x:v>
      </x:c>
      <x:c r="I89" t="str">
        <x:v>Sim</x:v>
      </x:c>
    </x:row>
    <x:row r="90">
      <x:c r="A90" t="str">
        <x:v>M0000089</x:v>
      </x:c>
      <x:c r="B90" s="28" t="n">
        <x:v>46023</x:v>
      </x:c>
      <x:c r="C90" t="str">
        <x:v>C00866</x:v>
      </x:c>
      <x:c r="D90" t="str">
        <x:v>P003</x:v>
      </x:c>
      <x:c r="E90" t="n">
        <x:v>23</x:v>
      </x:c>
      <x:c r="F90" s="30" t="n">
        <x:v>1551660.19</x:v>
      </x:c>
      <x:c r="G90" s="30" t="n">
        <x:v>0</x:v>
      </x:c>
      <x:c r="H90" s="30" t="n">
        <x:v>4654.98</x:v>
      </x:c>
      <x:c r="I90" t="str">
        <x:v>Sim</x:v>
      </x:c>
    </x:row>
    <x:row r="91">
      <x:c r="A91" t="str">
        <x:v>M0000090</x:v>
      </x:c>
      <x:c r="B91" s="28" t="n">
        <x:v>46023</x:v>
      </x:c>
      <x:c r="C91" t="str">
        <x:v>C00560</x:v>
      </x:c>
      <x:c r="D91" t="str">
        <x:v>P001</x:v>
      </x:c>
      <x:c r="E91" t="n">
        <x:v>25</x:v>
      </x:c>
      <x:c r="F91" s="30" t="n">
        <x:v>4501978.59</x:v>
      </x:c>
      <x:c r="G91" s="30" t="n">
        <x:v>191711.1</x:v>
      </x:c>
      <x:c r="H91" s="30" t="n">
        <x:v>6752.97</x:v>
      </x:c>
      <x:c r="I91" t="str">
        <x:v>Sim</x:v>
      </x:c>
    </x:row>
    <x:row r="92">
      <x:c r="A92" t="str">
        <x:v>M0000091</x:v>
      </x:c>
      <x:c r="B92" s="28" t="n">
        <x:v>46023</x:v>
      </x:c>
      <x:c r="C92" t="str">
        <x:v>C01642</x:v>
      </x:c>
      <x:c r="D92" t="str">
        <x:v>P006</x:v>
      </x:c>
      <x:c r="E92" t="n">
        <x:v>1</x:v>
      </x:c>
      <x:c r="F92" s="30" t="n">
        <x:v>1605710.02</x:v>
      </x:c>
      <x:c r="G92" s="30" t="n">
        <x:v>0</x:v>
      </x:c>
      <x:c r="H92" s="30" t="n">
        <x:v>24085.65</x:v>
      </x:c>
      <x:c r="I92" t="str">
        <x:v>Sim</x:v>
      </x:c>
    </x:row>
    <x:row r="93">
      <x:c r="A93" t="str">
        <x:v>M0000092</x:v>
      </x:c>
      <x:c r="B93" s="28" t="n">
        <x:v>46023</x:v>
      </x:c>
      <x:c r="C93" t="str">
        <x:v>C01383</x:v>
      </x:c>
      <x:c r="D93" t="str">
        <x:v>P002</x:v>
      </x:c>
      <x:c r="E93" t="n">
        <x:v>13</x:v>
      </x:c>
      <x:c r="F93" s="30" t="n">
        <x:v>1983520.62</x:v>
      </x:c>
      <x:c r="G93" s="30" t="n">
        <x:v>0</x:v>
      </x:c>
      <x:c r="H93" s="30" t="n">
        <x:v>1190.11</x:v>
      </x:c>
      <x:c r="I93" t="str">
        <x:v>Sim</x:v>
      </x:c>
    </x:row>
    <x:row r="94">
      <x:c r="A94" t="str">
        <x:v>M0000093</x:v>
      </x:c>
      <x:c r="B94" s="28" t="n">
        <x:v>46023</x:v>
      </x:c>
      <x:c r="C94" t="str">
        <x:v>C00061</x:v>
      </x:c>
      <x:c r="D94" t="str">
        <x:v>P005</x:v>
      </x:c>
      <x:c r="E94" t="n">
        <x:v>1</x:v>
      </x:c>
      <x:c r="F94" s="30" t="n">
        <x:v>2828145.48</x:v>
      </x:c>
      <x:c r="G94" s="30" t="n">
        <x:v>0</x:v>
      </x:c>
      <x:c r="H94" s="30" t="n">
        <x:v>50906.62</x:v>
      </x:c>
      <x:c r="I94" t="str">
        <x:v>Sim</x:v>
      </x:c>
    </x:row>
    <x:row r="95">
      <x:c r="A95" t="str">
        <x:v>M0000094</x:v>
      </x:c>
      <x:c r="B95" s="28" t="n">
        <x:v>46023</x:v>
      </x:c>
      <x:c r="C95" t="str">
        <x:v>C00618</x:v>
      </x:c>
      <x:c r="D95" t="str">
        <x:v>P003</x:v>
      </x:c>
      <x:c r="E95" t="n">
        <x:v>6</x:v>
      </x:c>
      <x:c r="F95" s="30" t="n">
        <x:v>230355.34</x:v>
      </x:c>
      <x:c r="G95" s="30" t="n">
        <x:v>0</x:v>
      </x:c>
      <x:c r="H95" s="30" t="n">
        <x:v>691.07</x:v>
      </x:c>
      <x:c r="I95" t="str">
        <x:v>Sim</x:v>
      </x:c>
    </x:row>
    <x:row r="96">
      <x:c r="A96" t="str">
        <x:v>M0000095</x:v>
      </x:c>
      <x:c r="B96" s="28" t="n">
        <x:v>46023</x:v>
      </x:c>
      <x:c r="C96" t="str">
        <x:v>C01068</x:v>
      </x:c>
      <x:c r="D96" t="str">
        <x:v>P003</x:v>
      </x:c>
      <x:c r="E96" t="n">
        <x:v>13</x:v>
      </x:c>
      <x:c r="F96" s="30" t="n">
        <x:v>1413274.19</x:v>
      </x:c>
      <x:c r="G96" s="30" t="n">
        <x:v>0</x:v>
      </x:c>
      <x:c r="H96" s="30" t="n">
        <x:v>4239.82</x:v>
      </x:c>
      <x:c r="I96" t="str">
        <x:v>Sim</x:v>
      </x:c>
    </x:row>
    <x:row r="97">
      <x:c r="A97" t="str">
        <x:v>M0000096</x:v>
      </x:c>
      <x:c r="B97" s="28" t="n">
        <x:v>46023</x:v>
      </x:c>
      <x:c r="C97" t="str">
        <x:v>C01485</x:v>
      </x:c>
      <x:c r="D97" t="str">
        <x:v>P003</x:v>
      </x:c>
      <x:c r="E97" t="n">
        <x:v>17</x:v>
      </x:c>
      <x:c r="F97" s="30" t="n">
        <x:v>1323889.38</x:v>
      </x:c>
      <x:c r="G97" s="30" t="n">
        <x:v>0</x:v>
      </x:c>
      <x:c r="H97" s="30" t="n">
        <x:v>3971.67</x:v>
      </x:c>
      <x:c r="I97" t="str">
        <x:v>Sim</x:v>
      </x:c>
    </x:row>
    <x:row r="98">
      <x:c r="A98" t="str">
        <x:v>M0000097</x:v>
      </x:c>
      <x:c r="B98" s="28" t="n">
        <x:v>46023</x:v>
      </x:c>
      <x:c r="C98" t="str">
        <x:v>C00667</x:v>
      </x:c>
      <x:c r="D98" t="str">
        <x:v>P009</x:v>
      </x:c>
      <x:c r="E98" t="n">
        <x:v>1</x:v>
      </x:c>
      <x:c r="F98" s="30" t="n">
        <x:v>564531.79</x:v>
      </x:c>
      <x:c r="G98" s="30" t="n">
        <x:v>0</x:v>
      </x:c>
      <x:c r="H98" s="30" t="n">
        <x:v>451.63</x:v>
      </x:c>
      <x:c r="I98" t="str">
        <x:v>Sim</x:v>
      </x:c>
    </x:row>
    <x:row r="99">
      <x:c r="A99" t="str">
        <x:v>M0000098</x:v>
      </x:c>
      <x:c r="B99" s="28" t="n">
        <x:v>46023</x:v>
      </x:c>
      <x:c r="C99" t="str">
        <x:v>C00635</x:v>
      </x:c>
      <x:c r="D99" t="str">
        <x:v>P007</x:v>
      </x:c>
      <x:c r="E99" t="n">
        <x:v>1</x:v>
      </x:c>
      <x:c r="F99" s="30" t="n">
        <x:v>2488085.18</x:v>
      </x:c>
      <x:c r="G99" s="30" t="n">
        <x:v>3155980.85</x:v>
      </x:c>
      <x:c r="H99" s="30" t="n">
        <x:v>9952.34</x:v>
      </x:c>
      <x:c r="I99" t="str">
        <x:v>Sim</x:v>
      </x:c>
    </x:row>
    <x:row r="100">
      <x:c r="A100" t="str">
        <x:v>M0000099</x:v>
      </x:c>
      <x:c r="B100" s="28" t="n">
        <x:v>46023</x:v>
      </x:c>
      <x:c r="C100" t="str">
        <x:v>C01314</x:v>
      </x:c>
      <x:c r="D100" t="str">
        <x:v>P002</x:v>
      </x:c>
      <x:c r="E100" t="n">
        <x:v>22</x:v>
      </x:c>
      <x:c r="F100" s="30" t="n">
        <x:v>2817407.08</x:v>
      </x:c>
      <x:c r="G100" s="30" t="n">
        <x:v>0</x:v>
      </x:c>
      <x:c r="H100" s="30" t="n">
        <x:v>1690.44</x:v>
      </x:c>
      <x:c r="I100" t="str">
        <x:v>Sim</x:v>
      </x:c>
    </x:row>
    <x:row r="101">
      <x:c r="A101" t="str">
        <x:v>M0000100</x:v>
      </x:c>
      <x:c r="B101" s="28" t="n">
        <x:v>46023</x:v>
      </x:c>
      <x:c r="C101" t="str">
        <x:v>C01300</x:v>
      </x:c>
      <x:c r="D101" t="str">
        <x:v>P003</x:v>
      </x:c>
      <x:c r="E101" t="n">
        <x:v>20</x:v>
      </x:c>
      <x:c r="F101" s="30" t="n">
        <x:v>1206224.48</x:v>
      </x:c>
      <x:c r="G101" s="30" t="n">
        <x:v>0</x:v>
      </x:c>
      <x:c r="H101" s="30" t="n">
        <x:v>3618.67</x:v>
      </x:c>
      <x:c r="I101" t="str">
        <x:v>Sim</x:v>
      </x:c>
    </x:row>
    <x:row r="102">
      <x:c r="A102" t="str">
        <x:v>M0000101</x:v>
      </x:c>
      <x:c r="B102" s="28" t="n">
        <x:v>46023</x:v>
      </x:c>
      <x:c r="C102" t="str">
        <x:v>C01729</x:v>
      </x:c>
      <x:c r="D102" t="str">
        <x:v>P007</x:v>
      </x:c>
      <x:c r="E102" t="n">
        <x:v>2</x:v>
      </x:c>
      <x:c r="F102" s="30" t="n">
        <x:v>4173674.63</x:v>
      </x:c>
      <x:c r="G102" s="30" t="n">
        <x:v>872861.58</x:v>
      </x:c>
      <x:c r="H102" s="30" t="n">
        <x:v>16694.7</x:v>
      </x:c>
      <x:c r="I102" t="str">
        <x:v>Sim</x:v>
      </x:c>
    </x:row>
    <x:row r="103">
      <x:c r="A103" t="str">
        <x:v>M0000102</x:v>
      </x:c>
      <x:c r="B103" s="28" t="n">
        <x:v>46023</x:v>
      </x:c>
      <x:c r="C103" t="str">
        <x:v>C01486</x:v>
      </x:c>
      <x:c r="D103" t="str">
        <x:v>P002</x:v>
      </x:c>
      <x:c r="E103" t="n">
        <x:v>18</x:v>
      </x:c>
      <x:c r="F103" s="30" t="n">
        <x:v>2505022.08</x:v>
      </x:c>
      <x:c r="G103" s="30" t="n">
        <x:v>0</x:v>
      </x:c>
      <x:c r="H103" s="30" t="n">
        <x:v>1503.01</x:v>
      </x:c>
      <x:c r="I103" t="str">
        <x:v>Sim</x:v>
      </x:c>
    </x:row>
    <x:row r="104">
      <x:c r="A104" t="str">
        <x:v>M0000103</x:v>
      </x:c>
      <x:c r="B104" s="28" t="n">
        <x:v>46023</x:v>
      </x:c>
      <x:c r="C104" t="str">
        <x:v>C00659</x:v>
      </x:c>
      <x:c r="D104" t="str">
        <x:v>P002</x:v>
      </x:c>
      <x:c r="E104" t="n">
        <x:v>17</x:v>
      </x:c>
      <x:c r="F104" s="30" t="n">
        <x:v>3015136.74</x:v>
      </x:c>
      <x:c r="G104" s="30" t="n">
        <x:v>0</x:v>
      </x:c>
      <x:c r="H104" s="30" t="n">
        <x:v>1809.08</x:v>
      </x:c>
      <x:c r="I104" t="str">
        <x:v>Sim</x:v>
      </x:c>
    </x:row>
    <x:row r="105">
      <x:c r="A105" t="str">
        <x:v>M0000104</x:v>
      </x:c>
      <x:c r="B105" s="28" t="n">
        <x:v>46023</x:v>
      </x:c>
      <x:c r="C105" t="str">
        <x:v>C01445</x:v>
      </x:c>
      <x:c r="D105" t="str">
        <x:v>P005</x:v>
      </x:c>
      <x:c r="E105" t="n">
        <x:v>1</x:v>
      </x:c>
      <x:c r="F105" s="30" t="n">
        <x:v>2008984.79</x:v>
      </x:c>
      <x:c r="G105" s="30" t="n">
        <x:v>0</x:v>
      </x:c>
      <x:c r="H105" s="30" t="n">
        <x:v>36161.73</x:v>
      </x:c>
      <x:c r="I105" t="str">
        <x:v>Sim</x:v>
      </x:c>
    </x:row>
    <x:row r="106">
      <x:c r="A106" t="str">
        <x:v>M0000105</x:v>
      </x:c>
      <x:c r="B106" s="28" t="n">
        <x:v>46023</x:v>
      </x:c>
      <x:c r="C106" t="str">
        <x:v>C01489</x:v>
      </x:c>
      <x:c r="D106" t="str">
        <x:v>P003</x:v>
      </x:c>
      <x:c r="E106" t="n">
        <x:v>0</x:v>
      </x:c>
      <x:c r="F106" s="30" t="n">
        <x:v>0</x:v>
      </x:c>
      <x:c r="G106" s="30" t="n">
        <x:v>0</x:v>
      </x:c>
      <x:c r="H106" s="30" t="n">
        <x:v>0</x:v>
      </x:c>
      <x:c r="I106" t="str">
        <x:v>Não</x:v>
      </x:c>
    </x:row>
    <x:row r="107">
      <x:c r="A107" t="str">
        <x:v>M0000106</x:v>
      </x:c>
      <x:c r="B107" s="28" t="n">
        <x:v>46023</x:v>
      </x:c>
      <x:c r="C107" t="str">
        <x:v>C01386</x:v>
      </x:c>
      <x:c r="D107" t="str">
        <x:v>P002</x:v>
      </x:c>
      <x:c r="E107" t="n">
        <x:v>13</x:v>
      </x:c>
      <x:c r="F107" s="30" t="n">
        <x:v>1079462.35</x:v>
      </x:c>
      <x:c r="G107" s="30" t="n">
        <x:v>0</x:v>
      </x:c>
      <x:c r="H107" s="30" t="n">
        <x:v>647.68</x:v>
      </x:c>
      <x:c r="I107" t="str">
        <x:v>Sim</x:v>
      </x:c>
    </x:row>
    <x:row r="108">
      <x:c r="A108" t="str">
        <x:v>M0000107</x:v>
      </x:c>
      <x:c r="B108" s="28" t="n">
        <x:v>46023</x:v>
      </x:c>
      <x:c r="C108" t="str">
        <x:v>C01354</x:v>
      </x:c>
      <x:c r="D108" t="str">
        <x:v>P001</x:v>
      </x:c>
      <x:c r="E108" t="n">
        <x:v>12</x:v>
      </x:c>
      <x:c r="F108" s="30" t="n">
        <x:v>3018773.16</x:v>
      </x:c>
      <x:c r="G108" s="30" t="n">
        <x:v>0</x:v>
      </x:c>
      <x:c r="H108" s="30" t="n">
        <x:v>4528.16</x:v>
      </x:c>
      <x:c r="I108" t="str">
        <x:v>Sim</x:v>
      </x:c>
    </x:row>
    <x:row r="109">
      <x:c r="A109" t="str">
        <x:v>M0000108</x:v>
      </x:c>
      <x:c r="B109" s="28" t="n">
        <x:v>46023</x:v>
      </x:c>
      <x:c r="C109" t="str">
        <x:v>C01211</x:v>
      </x:c>
      <x:c r="D109" t="str">
        <x:v>P003</x:v>
      </x:c>
      <x:c r="E109" t="n">
        <x:v>6</x:v>
      </x:c>
      <x:c r="F109" s="30" t="n">
        <x:v>420758.01</x:v>
      </x:c>
      <x:c r="G109" s="30" t="n">
        <x:v>0</x:v>
      </x:c>
      <x:c r="H109" s="30" t="n">
        <x:v>1262.27</x:v>
      </x:c>
      <x:c r="I109" t="str">
        <x:v>Sim</x:v>
      </x:c>
    </x:row>
    <x:row r="110">
      <x:c r="A110" t="str">
        <x:v>M0000109</x:v>
      </x:c>
      <x:c r="B110" s="28" t="n">
        <x:v>46023</x:v>
      </x:c>
      <x:c r="C110" t="str">
        <x:v>C00948</x:v>
      </x:c>
      <x:c r="D110" t="str">
        <x:v>P001</x:v>
      </x:c>
      <x:c r="E110" t="n">
        <x:v>14</x:v>
      </x:c>
      <x:c r="F110" s="30" t="n">
        <x:v>465378.8</x:v>
      </x:c>
      <x:c r="G110" s="30" t="n">
        <x:v>1136856.92</x:v>
      </x:c>
      <x:c r="H110" s="30" t="n">
        <x:v>698.07</x:v>
      </x:c>
      <x:c r="I110" t="str">
        <x:v>Sim</x:v>
      </x:c>
    </x:row>
    <x:row r="111">
      <x:c r="A111" t="str">
        <x:v>M0000110</x:v>
      </x:c>
      <x:c r="B111" s="28" t="n">
        <x:v>46023</x:v>
      </x:c>
      <x:c r="C111" t="str">
        <x:v>C01388</x:v>
      </x:c>
      <x:c r="D111" t="str">
        <x:v>P002</x:v>
      </x:c>
      <x:c r="E111" t="n">
        <x:v>19</x:v>
      </x:c>
      <x:c r="F111" s="30" t="n">
        <x:v>1727546.34</x:v>
      </x:c>
      <x:c r="G111" s="30" t="n">
        <x:v>0</x:v>
      </x:c>
      <x:c r="H111" s="30" t="n">
        <x:v>1036.53</x:v>
      </x:c>
      <x:c r="I111" t="str">
        <x:v>Sim</x:v>
      </x:c>
    </x:row>
    <x:row r="112">
      <x:c r="A112" t="str">
        <x:v>M0000111</x:v>
      </x:c>
      <x:c r="B112" s="28" t="n">
        <x:v>46023</x:v>
      </x:c>
      <x:c r="C112" t="str">
        <x:v>C01614</x:v>
      </x:c>
      <x:c r="D112" t="str">
        <x:v>P009</x:v>
      </x:c>
      <x:c r="E112" t="n">
        <x:v>1</x:v>
      </x:c>
      <x:c r="F112" s="30" t="n">
        <x:v>741245.18</x:v>
      </x:c>
      <x:c r="G112" s="30" t="n">
        <x:v>0</x:v>
      </x:c>
      <x:c r="H112" s="30" t="n">
        <x:v>593</x:v>
      </x:c>
      <x:c r="I112" t="str">
        <x:v>Sim</x:v>
      </x:c>
    </x:row>
    <x:row r="113">
      <x:c r="A113" t="str">
        <x:v>M0000112</x:v>
      </x:c>
      <x:c r="B113" s="28" t="n">
        <x:v>46023</x:v>
      </x:c>
      <x:c r="C113" t="str">
        <x:v>C00042</x:v>
      </x:c>
      <x:c r="D113" t="str">
        <x:v>P002</x:v>
      </x:c>
      <x:c r="E113" t="n">
        <x:v>6</x:v>
      </x:c>
      <x:c r="F113" s="30" t="n">
        <x:v>810399.27</x:v>
      </x:c>
      <x:c r="G113" s="30" t="n">
        <x:v>0</x:v>
      </x:c>
      <x:c r="H113" s="30" t="n">
        <x:v>486.24</x:v>
      </x:c>
      <x:c r="I113" t="str">
        <x:v>Sim</x:v>
      </x:c>
    </x:row>
    <x:row r="114">
      <x:c r="A114" t="str">
        <x:v>M0000113</x:v>
      </x:c>
      <x:c r="B114" s="28" t="n">
        <x:v>46023</x:v>
      </x:c>
      <x:c r="C114" t="str">
        <x:v>C01056</x:v>
      </x:c>
      <x:c r="D114" t="str">
        <x:v>P001</x:v>
      </x:c>
      <x:c r="E114" t="n">
        <x:v>14</x:v>
      </x:c>
      <x:c r="F114" s="30" t="n">
        <x:v>766355.71</x:v>
      </x:c>
      <x:c r="G114" s="30" t="n">
        <x:v>1191518.54</x:v>
      </x:c>
      <x:c r="H114" s="30" t="n">
        <x:v>1149.53</x:v>
      </x:c>
      <x:c r="I114" t="str">
        <x:v>Sim</x:v>
      </x:c>
    </x:row>
    <x:row r="115">
      <x:c r="A115" t="str">
        <x:v>M0000114</x:v>
      </x:c>
      <x:c r="B115" s="28" t="n">
        <x:v>46023</x:v>
      </x:c>
      <x:c r="C115" t="str">
        <x:v>C00432</x:v>
      </x:c>
      <x:c r="D115" t="str">
        <x:v>P002</x:v>
      </x:c>
      <x:c r="E115" t="n">
        <x:v>20</x:v>
      </x:c>
      <x:c r="F115" s="30" t="n">
        <x:v>2226159.17</x:v>
      </x:c>
      <x:c r="G115" s="30" t="n">
        <x:v>0</x:v>
      </x:c>
      <x:c r="H115" s="30" t="n">
        <x:v>1335.7</x:v>
      </x:c>
      <x:c r="I115" t="str">
        <x:v>Sim</x:v>
      </x:c>
    </x:row>
    <x:row r="116">
      <x:c r="A116" t="str">
        <x:v>M0000115</x:v>
      </x:c>
      <x:c r="B116" s="28" t="n">
        <x:v>46023</x:v>
      </x:c>
      <x:c r="C116" t="str">
        <x:v>C01630</x:v>
      </x:c>
      <x:c r="D116" t="str">
        <x:v>P001</x:v>
      </x:c>
      <x:c r="E116" t="n">
        <x:v>21</x:v>
      </x:c>
      <x:c r="F116" s="30" t="n">
        <x:v>3992616.44</x:v>
      </x:c>
      <x:c r="G116" s="30" t="n">
        <x:v>328005.18</x:v>
      </x:c>
      <x:c r="H116" s="30" t="n">
        <x:v>5988.92</x:v>
      </x:c>
      <x:c r="I116" t="str">
        <x:v>Sim</x:v>
      </x:c>
    </x:row>
    <x:row r="117">
      <x:c r="A117" t="str">
        <x:v>M0000116</x:v>
      </x:c>
      <x:c r="B117" s="28" t="n">
        <x:v>46023</x:v>
      </x:c>
      <x:c r="C117" t="str">
        <x:v>C00400</x:v>
      </x:c>
      <x:c r="D117" t="str">
        <x:v>P007</x:v>
      </x:c>
      <x:c r="E117" t="n">
        <x:v>2</x:v>
      </x:c>
      <x:c r="F117" s="30" t="n">
        <x:v>5203498.98</x:v>
      </x:c>
      <x:c r="G117" s="30" t="n">
        <x:v>6291466.54</x:v>
      </x:c>
      <x:c r="H117" s="30" t="n">
        <x:v>20814</x:v>
      </x:c>
      <x:c r="I117" t="str">
        <x:v>Sim</x:v>
      </x:c>
    </x:row>
    <x:row r="118">
      <x:c r="A118" t="str">
        <x:v>M0000117</x:v>
      </x:c>
      <x:c r="B118" s="28" t="n">
        <x:v>46023</x:v>
      </x:c>
      <x:c r="C118" t="str">
        <x:v>C01186</x:v>
      </x:c>
      <x:c r="D118" t="str">
        <x:v>P001</x:v>
      </x:c>
      <x:c r="E118" t="n">
        <x:v>22</x:v>
      </x:c>
      <x:c r="F118" s="30" t="n">
        <x:v>3830180.3</x:v>
      </x:c>
      <x:c r="G118" s="30" t="n">
        <x:v>1542369.13</x:v>
      </x:c>
      <x:c r="H118" s="30" t="n">
        <x:v>5745.27</x:v>
      </x:c>
      <x:c r="I118" t="str">
        <x:v>Sim</x:v>
      </x:c>
    </x:row>
    <x:row r="119">
      <x:c r="A119" t="str">
        <x:v>M0000118</x:v>
      </x:c>
      <x:c r="B119" s="28" t="n">
        <x:v>46023</x:v>
      </x:c>
      <x:c r="C119" t="str">
        <x:v>C00041</x:v>
      </x:c>
      <x:c r="D119" t="str">
        <x:v>P001</x:v>
      </x:c>
      <x:c r="E119" t="n">
        <x:v>16</x:v>
      </x:c>
      <x:c r="F119" s="30" t="n">
        <x:v>3648271.47</x:v>
      </x:c>
      <x:c r="G119" s="30" t="n">
        <x:v>826463.88</x:v>
      </x:c>
      <x:c r="H119" s="30" t="n">
        <x:v>5472.41</x:v>
      </x:c>
      <x:c r="I119" t="str">
        <x:v>Sim</x:v>
      </x:c>
    </x:row>
    <x:row r="120">
      <x:c r="A120" t="str">
        <x:v>M0000119</x:v>
      </x:c>
      <x:c r="B120" s="28" t="n">
        <x:v>46023</x:v>
      </x:c>
      <x:c r="C120" t="str">
        <x:v>C00536</x:v>
      </x:c>
      <x:c r="D120" t="str">
        <x:v>P003</x:v>
      </x:c>
      <x:c r="E120" t="n">
        <x:v>11</x:v>
      </x:c>
      <x:c r="F120" s="30" t="n">
        <x:v>974124.56</x:v>
      </x:c>
      <x:c r="G120" s="30" t="n">
        <x:v>0</x:v>
      </x:c>
      <x:c r="H120" s="30" t="n">
        <x:v>2922.37</x:v>
      </x:c>
      <x:c r="I120" t="str">
        <x:v>Sim</x:v>
      </x:c>
    </x:row>
    <x:row r="121">
      <x:c r="A121" t="str">
        <x:v>M0000120</x:v>
      </x:c>
      <x:c r="B121" s="28" t="n">
        <x:v>46023</x:v>
      </x:c>
      <x:c r="C121" t="str">
        <x:v>C00758</x:v>
      </x:c>
      <x:c r="D121" t="str">
        <x:v>P010</x:v>
      </x:c>
      <x:c r="E121" t="n">
        <x:v>8</x:v>
      </x:c>
      <x:c r="F121" s="30" t="n">
        <x:v>243092.92</x:v>
      </x:c>
      <x:c r="G121" s="30" t="n">
        <x:v>0</x:v>
      </x:c>
      <x:c r="H121" s="30" t="n">
        <x:v>607.73</x:v>
      </x:c>
      <x:c r="I121" t="str">
        <x:v>Sim</x:v>
      </x:c>
    </x:row>
    <x:row r="122">
      <x:c r="A122" t="str">
        <x:v>M0000121</x:v>
      </x:c>
      <x:c r="B122" s="28" t="n">
        <x:v>46023</x:v>
      </x:c>
      <x:c r="C122" t="str">
        <x:v>C01787</x:v>
      </x:c>
      <x:c r="D122" t="str">
        <x:v>P003</x:v>
      </x:c>
      <x:c r="E122" t="n">
        <x:v>2</x:v>
      </x:c>
      <x:c r="F122" s="30" t="n">
        <x:v>160047.8</x:v>
      </x:c>
      <x:c r="G122" s="30" t="n">
        <x:v>0</x:v>
      </x:c>
      <x:c r="H122" s="30" t="n">
        <x:v>480.14</x:v>
      </x:c>
      <x:c r="I122" t="str">
        <x:v>Sim</x:v>
      </x:c>
    </x:row>
    <x:row r="123">
      <x:c r="A123" t="str">
        <x:v>M0000122</x:v>
      </x:c>
      <x:c r="B123" s="28" t="n">
        <x:v>46023</x:v>
      </x:c>
      <x:c r="C123" t="str">
        <x:v>C00354</x:v>
      </x:c>
      <x:c r="D123" t="str">
        <x:v>P003</x:v>
      </x:c>
      <x:c r="E123" t="n">
        <x:v>18</x:v>
      </x:c>
      <x:c r="F123" s="30" t="n">
        <x:v>854383.76</x:v>
      </x:c>
      <x:c r="G123" s="30" t="n">
        <x:v>0</x:v>
      </x:c>
      <x:c r="H123" s="30" t="n">
        <x:v>2563.15</x:v>
      </x:c>
      <x:c r="I123" t="str">
        <x:v>Sim</x:v>
      </x:c>
    </x:row>
    <x:row r="124">
      <x:c r="A124" t="str">
        <x:v>M0000123</x:v>
      </x:c>
      <x:c r="B124" s="28" t="n">
        <x:v>46023</x:v>
      </x:c>
      <x:c r="C124" t="str">
        <x:v>C00469</x:v>
      </x:c>
      <x:c r="D124" t="str">
        <x:v>P001</x:v>
      </x:c>
      <x:c r="E124" t="n">
        <x:v>11</x:v>
      </x:c>
      <x:c r="F124" s="30" t="n">
        <x:v>2065668.9</x:v>
      </x:c>
      <x:c r="G124" s="30" t="n">
        <x:v>289295.33</x:v>
      </x:c>
      <x:c r="H124" s="30" t="n">
        <x:v>3098.5</x:v>
      </x:c>
      <x:c r="I124" t="str">
        <x:v>Sim</x:v>
      </x:c>
    </x:row>
    <x:row r="125">
      <x:c r="A125" t="str">
        <x:v>M0000124</x:v>
      </x:c>
      <x:c r="B125" s="28" t="n">
        <x:v>46023</x:v>
      </x:c>
      <x:c r="C125" t="str">
        <x:v>C00133</x:v>
      </x:c>
      <x:c r="D125" t="str">
        <x:v>P001</x:v>
      </x:c>
      <x:c r="E125" t="n">
        <x:v>23</x:v>
      </x:c>
      <x:c r="F125" s="30" t="n">
        <x:v>4931112.59</x:v>
      </x:c>
      <x:c r="G125" s="30" t="n">
        <x:v>1240426.27</x:v>
      </x:c>
      <x:c r="H125" s="30" t="n">
        <x:v>7396.67</x:v>
      </x:c>
      <x:c r="I125" t="str">
        <x:v>Sim</x:v>
      </x:c>
    </x:row>
    <x:row r="126">
      <x:c r="A126" t="str">
        <x:v>M0000125</x:v>
      </x:c>
      <x:c r="B126" s="28" t="n">
        <x:v>46023</x:v>
      </x:c>
      <x:c r="C126" t="str">
        <x:v>C00548</x:v>
      </x:c>
      <x:c r="D126" t="str">
        <x:v>P007</x:v>
      </x:c>
      <x:c r="E126" t="n">
        <x:v>0</x:v>
      </x:c>
      <x:c r="F126" s="30" t="n">
        <x:v>0</x:v>
      </x:c>
      <x:c r="G126" s="30" t="n">
        <x:v>4562496.36</x:v>
      </x:c>
      <x:c r="H126" s="30" t="n">
        <x:v>0</x:v>
      </x:c>
      <x:c r="I126" t="str">
        <x:v>Não</x:v>
      </x:c>
    </x:row>
    <x:row r="127">
      <x:c r="A127" t="str">
        <x:v>M0000126</x:v>
      </x:c>
      <x:c r="B127" s="28" t="n">
        <x:v>46023</x:v>
      </x:c>
      <x:c r="C127" t="str">
        <x:v>C00557</x:v>
      </x:c>
      <x:c r="D127" t="str">
        <x:v>P003</x:v>
      </x:c>
      <x:c r="E127" t="n">
        <x:v>14</x:v>
      </x:c>
      <x:c r="F127" s="30" t="n">
        <x:v>967517.89</x:v>
      </x:c>
      <x:c r="G127" s="30" t="n">
        <x:v>0</x:v>
      </x:c>
      <x:c r="H127" s="30" t="n">
        <x:v>2902.55</x:v>
      </x:c>
      <x:c r="I127" t="str">
        <x:v>Sim</x:v>
      </x:c>
    </x:row>
    <x:row r="128">
      <x:c r="A128" t="str">
        <x:v>M0000127</x:v>
      </x:c>
      <x:c r="B128" s="28" t="n">
        <x:v>46023</x:v>
      </x:c>
      <x:c r="C128" t="str">
        <x:v>C01388</x:v>
      </x:c>
      <x:c r="D128" t="str">
        <x:v>P003</x:v>
      </x:c>
      <x:c r="E128" t="n">
        <x:v>12</x:v>
      </x:c>
      <x:c r="F128" s="30" t="n">
        <x:v>1031477.98</x:v>
      </x:c>
      <x:c r="G128" s="30" t="n">
        <x:v>0</x:v>
      </x:c>
      <x:c r="H128" s="30" t="n">
        <x:v>3094.43</x:v>
      </x:c>
      <x:c r="I128" t="str">
        <x:v>Sim</x:v>
      </x:c>
    </x:row>
    <x:row r="129">
      <x:c r="A129" t="str">
        <x:v>M0000128</x:v>
      </x:c>
      <x:c r="B129" s="28" t="n">
        <x:v>46023</x:v>
      </x:c>
      <x:c r="C129" t="str">
        <x:v>C01007</x:v>
      </x:c>
      <x:c r="D129" t="str">
        <x:v>P010</x:v>
      </x:c>
      <x:c r="E129" t="n">
        <x:v>6</x:v>
      </x:c>
      <x:c r="F129" s="30" t="n">
        <x:v>288801.72</x:v>
      </x:c>
      <x:c r="G129" s="30" t="n">
        <x:v>0</x:v>
      </x:c>
      <x:c r="H129" s="30" t="n">
        <x:v>722</x:v>
      </x:c>
      <x:c r="I129" t="str">
        <x:v>Sim</x:v>
      </x:c>
    </x:row>
    <x:row r="130">
      <x:c r="A130" t="str">
        <x:v>M0000129</x:v>
      </x:c>
      <x:c r="B130" s="28" t="n">
        <x:v>46023</x:v>
      </x:c>
      <x:c r="C130" t="str">
        <x:v>C00032</x:v>
      </x:c>
      <x:c r="D130" t="str">
        <x:v>P001</x:v>
      </x:c>
      <x:c r="E130" t="n">
        <x:v>9</x:v>
      </x:c>
      <x:c r="F130" s="30" t="n">
        <x:v>600908.9</x:v>
      </x:c>
      <x:c r="G130" s="30" t="n">
        <x:v>255496.88</x:v>
      </x:c>
      <x:c r="H130" s="30" t="n">
        <x:v>901.36</x:v>
      </x:c>
      <x:c r="I130" t="str">
        <x:v>Sim</x:v>
      </x:c>
    </x:row>
    <x:row r="131">
      <x:c r="A131" t="str">
        <x:v>M0000130</x:v>
      </x:c>
      <x:c r="B131" s="28" t="n">
        <x:v>46023</x:v>
      </x:c>
      <x:c r="C131" t="str">
        <x:v>C00442</x:v>
      </x:c>
      <x:c r="D131" t="str">
        <x:v>P007</x:v>
      </x:c>
      <x:c r="E131" t="n">
        <x:v>1</x:v>
      </x:c>
      <x:c r="F131" s="30" t="n">
        <x:v>3318631.57</x:v>
      </x:c>
      <x:c r="G131" s="30" t="n">
        <x:v>2192696.36</x:v>
      </x:c>
      <x:c r="H131" s="30" t="n">
        <x:v>13274.53</x:v>
      </x:c>
      <x:c r="I131" t="str">
        <x:v>Sim</x:v>
      </x:c>
    </x:row>
    <x:row r="132">
      <x:c r="A132" t="str">
        <x:v>M0000131</x:v>
      </x:c>
      <x:c r="B132" s="28" t="n">
        <x:v>46023</x:v>
      </x:c>
      <x:c r="C132" t="str">
        <x:v>C01631</x:v>
      </x:c>
      <x:c r="D132" t="str">
        <x:v>P002</x:v>
      </x:c>
      <x:c r="E132" t="n">
        <x:v>10</x:v>
      </x:c>
      <x:c r="F132" s="30" t="n">
        <x:v>1607266.44</x:v>
      </x:c>
      <x:c r="G132" s="30" t="n">
        <x:v>0</x:v>
      </x:c>
      <x:c r="H132" s="30" t="n">
        <x:v>964.36</x:v>
      </x:c>
      <x:c r="I132" t="str">
        <x:v>Sim</x:v>
      </x:c>
    </x:row>
    <x:row r="133">
      <x:c r="A133" t="str">
        <x:v>M0000132</x:v>
      </x:c>
      <x:c r="B133" s="28" t="n">
        <x:v>46023</x:v>
      </x:c>
      <x:c r="C133" t="str">
        <x:v>C00887</x:v>
      </x:c>
      <x:c r="D133" t="str">
        <x:v>P003</x:v>
      </x:c>
      <x:c r="E133" t="n">
        <x:v>10</x:v>
      </x:c>
      <x:c r="F133" s="30" t="n">
        <x:v>750880.98</x:v>
      </x:c>
      <x:c r="G133" s="30" t="n">
        <x:v>0</x:v>
      </x:c>
      <x:c r="H133" s="30" t="n">
        <x:v>2252.64</x:v>
      </x:c>
      <x:c r="I133" t="str">
        <x:v>Sim</x:v>
      </x:c>
    </x:row>
    <x:row r="134">
      <x:c r="A134" t="str">
        <x:v>M0000133</x:v>
      </x:c>
      <x:c r="B134" s="28" t="n">
        <x:v>46023</x:v>
      </x:c>
      <x:c r="C134" t="str">
        <x:v>C01025</x:v>
      </x:c>
      <x:c r="D134" t="str">
        <x:v>P001</x:v>
      </x:c>
      <x:c r="E134" t="n">
        <x:v>31</x:v>
      </x:c>
      <x:c r="F134" s="30" t="n">
        <x:v>4726375.29</x:v>
      </x:c>
      <x:c r="G134" s="30" t="n">
        <x:v>1454599.59</x:v>
      </x:c>
      <x:c r="H134" s="30" t="n">
        <x:v>7089.56</x:v>
      </x:c>
      <x:c r="I134" t="str">
        <x:v>Sim</x:v>
      </x:c>
    </x:row>
    <x:row r="135">
      <x:c r="A135" t="str">
        <x:v>M0000134</x:v>
      </x:c>
      <x:c r="B135" s="28" t="n">
        <x:v>46023</x:v>
      </x:c>
      <x:c r="C135" t="str">
        <x:v>C00009</x:v>
      </x:c>
      <x:c r="D135" t="str">
        <x:v>P003</x:v>
      </x:c>
      <x:c r="E135" t="n">
        <x:v>21</x:v>
      </x:c>
      <x:c r="F135" s="30" t="n">
        <x:v>457440.33</x:v>
      </x:c>
      <x:c r="G135" s="30" t="n">
        <x:v>0</x:v>
      </x:c>
      <x:c r="H135" s="30" t="n">
        <x:v>1372.32</x:v>
      </x:c>
      <x:c r="I135" t="str">
        <x:v>Sim</x:v>
      </x:c>
    </x:row>
    <x:row r="136">
      <x:c r="A136" t="str">
        <x:v>M0000135</x:v>
      </x:c>
      <x:c r="B136" s="28" t="n">
        <x:v>46023</x:v>
      </x:c>
      <x:c r="C136" t="str">
        <x:v>C00889</x:v>
      </x:c>
      <x:c r="D136" t="str">
        <x:v>P007</x:v>
      </x:c>
      <x:c r="E136" t="n">
        <x:v>1</x:v>
      </x:c>
      <x:c r="F136" s="30" t="n">
        <x:v>2729730.06</x:v>
      </x:c>
      <x:c r="G136" s="30" t="n">
        <x:v>0</x:v>
      </x:c>
      <x:c r="H136" s="30" t="n">
        <x:v>10918.92</x:v>
      </x:c>
      <x:c r="I136" t="str">
        <x:v>Sim</x:v>
      </x:c>
    </x:row>
    <x:row r="137">
      <x:c r="A137" t="str">
        <x:v>M0000136</x:v>
      </x:c>
      <x:c r="B137" s="28" t="n">
        <x:v>46023</x:v>
      </x:c>
      <x:c r="C137" t="str">
        <x:v>C00760</x:v>
      </x:c>
      <x:c r="D137" t="str">
        <x:v>P003</x:v>
      </x:c>
      <x:c r="E137" t="n">
        <x:v>19</x:v>
      </x:c>
      <x:c r="F137" s="30" t="n">
        <x:v>3021929.74</x:v>
      </x:c>
      <x:c r="G137" s="30" t="n">
        <x:v>0</x:v>
      </x:c>
      <x:c r="H137" s="30" t="n">
        <x:v>9065.79</x:v>
      </x:c>
      <x:c r="I137" t="str">
        <x:v>Sim</x:v>
      </x:c>
    </x:row>
    <x:row r="138">
      <x:c r="A138" t="str">
        <x:v>M0000137</x:v>
      </x:c>
      <x:c r="B138" s="28" t="n">
        <x:v>46023</x:v>
      </x:c>
      <x:c r="C138" t="str">
        <x:v>C00998</x:v>
      </x:c>
      <x:c r="D138" t="str">
        <x:v>P002</x:v>
      </x:c>
      <x:c r="E138" t="n">
        <x:v>19</x:v>
      </x:c>
      <x:c r="F138" s="30" t="n">
        <x:v>597993.1</x:v>
      </x:c>
      <x:c r="G138" s="30" t="n">
        <x:v>0</x:v>
      </x:c>
      <x:c r="H138" s="30" t="n">
        <x:v>358.8</x:v>
      </x:c>
      <x:c r="I138" t="str">
        <x:v>Sim</x:v>
      </x:c>
    </x:row>
    <x:row r="139">
      <x:c r="A139" t="str">
        <x:v>M0000138</x:v>
      </x:c>
      <x:c r="B139" s="28" t="n">
        <x:v>46023</x:v>
      </x:c>
      <x:c r="C139" t="str">
        <x:v>C01404</x:v>
      </x:c>
      <x:c r="D139" t="str">
        <x:v>P002</x:v>
      </x:c>
      <x:c r="E139" t="n">
        <x:v>5</x:v>
      </x:c>
      <x:c r="F139" s="30" t="n">
        <x:v>904804.63</x:v>
      </x:c>
      <x:c r="G139" s="30" t="n">
        <x:v>0</x:v>
      </x:c>
      <x:c r="H139" s="30" t="n">
        <x:v>542.88</x:v>
      </x:c>
      <x:c r="I139" t="str">
        <x:v>Sim</x:v>
      </x:c>
    </x:row>
    <x:row r="140">
      <x:c r="A140" t="str">
        <x:v>M0000139</x:v>
      </x:c>
      <x:c r="B140" s="28" t="n">
        <x:v>46023</x:v>
      </x:c>
      <x:c r="C140" t="str">
        <x:v>C01324</x:v>
      </x:c>
      <x:c r="D140" t="str">
        <x:v>P001</x:v>
      </x:c>
      <x:c r="E140" t="n">
        <x:v>22</x:v>
      </x:c>
      <x:c r="F140" s="30" t="n">
        <x:v>3031617.15</x:v>
      </x:c>
      <x:c r="G140" s="30" t="n">
        <x:v>736293.32</x:v>
      </x:c>
      <x:c r="H140" s="30" t="n">
        <x:v>4547.43</x:v>
      </x:c>
      <x:c r="I140" t="str">
        <x:v>Sim</x:v>
      </x:c>
    </x:row>
    <x:row r="141">
      <x:c r="A141" t="str">
        <x:v>M0000140</x:v>
      </x:c>
      <x:c r="B141" s="28" t="n">
        <x:v>46023</x:v>
      </x:c>
      <x:c r="C141" t="str">
        <x:v>C01519</x:v>
      </x:c>
      <x:c r="D141" t="str">
        <x:v>P003</x:v>
      </x:c>
      <x:c r="E141" t="n">
        <x:v>18</x:v>
      </x:c>
      <x:c r="F141" s="30" t="n">
        <x:v>259265.69</x:v>
      </x:c>
      <x:c r="G141" s="30" t="n">
        <x:v>0</x:v>
      </x:c>
      <x:c r="H141" s="30" t="n">
        <x:v>777.8</x:v>
      </x:c>
      <x:c r="I141" t="str">
        <x:v>Sim</x:v>
      </x:c>
    </x:row>
    <x:row r="142">
      <x:c r="A142" t="str">
        <x:v>M0000141</x:v>
      </x:c>
      <x:c r="B142" s="28" t="n">
        <x:v>46023</x:v>
      </x:c>
      <x:c r="C142" t="str">
        <x:v>C00425</x:v>
      </x:c>
      <x:c r="D142" t="str">
        <x:v>P002</x:v>
      </x:c>
      <x:c r="E142" t="n">
        <x:v>16</x:v>
      </x:c>
      <x:c r="F142" s="30" t="n">
        <x:v>2689316.55</x:v>
      </x:c>
      <x:c r="G142" s="30" t="n">
        <x:v>0</x:v>
      </x:c>
      <x:c r="H142" s="30" t="n">
        <x:v>1613.59</x:v>
      </x:c>
      <x:c r="I142" t="str">
        <x:v>Sim</x:v>
      </x:c>
    </x:row>
    <x:row r="143">
      <x:c r="A143" t="str">
        <x:v>M0000142</x:v>
      </x:c>
      <x:c r="B143" s="28" t="n">
        <x:v>46023</x:v>
      </x:c>
      <x:c r="C143" t="str">
        <x:v>C01291</x:v>
      </x:c>
      <x:c r="D143" t="str">
        <x:v>P001</x:v>
      </x:c>
      <x:c r="E143" t="n">
        <x:v>9</x:v>
      </x:c>
      <x:c r="F143" s="30" t="n">
        <x:v>2602897.01</x:v>
      </x:c>
      <x:c r="G143" s="30" t="n">
        <x:v>542116.34</x:v>
      </x:c>
      <x:c r="H143" s="30" t="n">
        <x:v>3904.35</x:v>
      </x:c>
      <x:c r="I143" t="str">
        <x:v>Sim</x:v>
      </x:c>
    </x:row>
    <x:row r="144">
      <x:c r="A144" t="str">
        <x:v>M0000143</x:v>
      </x:c>
      <x:c r="B144" s="28" t="n">
        <x:v>46023</x:v>
      </x:c>
      <x:c r="C144" t="str">
        <x:v>C00838</x:v>
      </x:c>
      <x:c r="D144" t="str">
        <x:v>P001</x:v>
      </x:c>
      <x:c r="E144" t="n">
        <x:v>35</x:v>
      </x:c>
      <x:c r="F144" s="30" t="n">
        <x:v>4479095.65</x:v>
      </x:c>
      <x:c r="G144" s="30" t="n">
        <x:v>320075.31</x:v>
      </x:c>
      <x:c r="H144" s="30" t="n">
        <x:v>6718.64</x:v>
      </x:c>
      <x:c r="I144" t="str">
        <x:v>Sim</x:v>
      </x:c>
    </x:row>
    <x:row r="145">
      <x:c r="A145" t="str">
        <x:v>M0000144</x:v>
      </x:c>
      <x:c r="B145" s="28" t="n">
        <x:v>46023</x:v>
      </x:c>
      <x:c r="C145" t="str">
        <x:v>C00490</x:v>
      </x:c>
      <x:c r="D145" t="str">
        <x:v>P002</x:v>
      </x:c>
      <x:c r="E145" t="n">
        <x:v>12</x:v>
      </x:c>
      <x:c r="F145" s="30" t="n">
        <x:v>986383.51</x:v>
      </x:c>
      <x:c r="G145" s="30" t="n">
        <x:v>0</x:v>
      </x:c>
      <x:c r="H145" s="30" t="n">
        <x:v>591.83</x:v>
      </x:c>
      <x:c r="I145" t="str">
        <x:v>Sim</x:v>
      </x:c>
    </x:row>
    <x:row r="146">
      <x:c r="A146" t="str">
        <x:v>M0000145</x:v>
      </x:c>
      <x:c r="B146" s="28" t="n">
        <x:v>46023</x:v>
      </x:c>
      <x:c r="C146" t="str">
        <x:v>C01477</x:v>
      </x:c>
      <x:c r="D146" t="str">
        <x:v>P001</x:v>
      </x:c>
      <x:c r="E146" t="n">
        <x:v>16</x:v>
      </x:c>
      <x:c r="F146" s="30" t="n">
        <x:v>4315715.15</x:v>
      </x:c>
      <x:c r="G146" s="30" t="n">
        <x:v>889448.62</x:v>
      </x:c>
      <x:c r="H146" s="30" t="n">
        <x:v>6473.57</x:v>
      </x:c>
      <x:c r="I146" t="str">
        <x:v>Sim</x:v>
      </x:c>
    </x:row>
    <x:row r="147">
      <x:c r="A147" t="str">
        <x:v>M0000146</x:v>
      </x:c>
      <x:c r="B147" s="28" t="n">
        <x:v>46023</x:v>
      </x:c>
      <x:c r="C147" t="str">
        <x:v>C01657</x:v>
      </x:c>
      <x:c r="D147" t="str">
        <x:v>P001</x:v>
      </x:c>
      <x:c r="E147" t="n">
        <x:v>11</x:v>
      </x:c>
      <x:c r="F147" s="30" t="n">
        <x:v>2550319.11</x:v>
      </x:c>
      <x:c r="G147" s="30" t="n">
        <x:v>811830.23</x:v>
      </x:c>
      <x:c r="H147" s="30" t="n">
        <x:v>3825.48</x:v>
      </x:c>
      <x:c r="I147" t="str">
        <x:v>Sim</x:v>
      </x:c>
    </x:row>
    <x:row r="148">
      <x:c r="A148" t="str">
        <x:v>M0000147</x:v>
      </x:c>
      <x:c r="B148" s="28" t="n">
        <x:v>46023</x:v>
      </x:c>
      <x:c r="C148" t="str">
        <x:v>C01786</x:v>
      </x:c>
      <x:c r="D148" t="str">
        <x:v>P006</x:v>
      </x:c>
      <x:c r="E148" t="n">
        <x:v>1</x:v>
      </x:c>
      <x:c r="F148" s="30" t="n">
        <x:v>1595430.88</x:v>
      </x:c>
      <x:c r="G148" s="30" t="n">
        <x:v>0</x:v>
      </x:c>
      <x:c r="H148" s="30" t="n">
        <x:v>23931.46</x:v>
      </x:c>
      <x:c r="I148" t="str">
        <x:v>Sim</x:v>
      </x:c>
    </x:row>
    <x:row r="149">
      <x:c r="A149" t="str">
        <x:v>M0000148</x:v>
      </x:c>
      <x:c r="B149" s="28" t="n">
        <x:v>46023</x:v>
      </x:c>
      <x:c r="C149" t="str">
        <x:v>C01117</x:v>
      </x:c>
      <x:c r="D149" t="str">
        <x:v>P010</x:v>
      </x:c>
      <x:c r="E149" t="n">
        <x:v>4</x:v>
      </x:c>
      <x:c r="F149" s="30" t="n">
        <x:v>131880.91</x:v>
      </x:c>
      <x:c r="G149" s="30" t="n">
        <x:v>0</x:v>
      </x:c>
      <x:c r="H149" s="30" t="n">
        <x:v>329.7</x:v>
      </x:c>
      <x:c r="I149" t="str">
        <x:v>Sim</x:v>
      </x:c>
    </x:row>
    <x:row r="150">
      <x:c r="A150" t="str">
        <x:v>M0000149</x:v>
      </x:c>
      <x:c r="B150" s="28" t="n">
        <x:v>46023</x:v>
      </x:c>
      <x:c r="C150" t="str">
        <x:v>C00382</x:v>
      </x:c>
      <x:c r="D150" t="str">
        <x:v>P002</x:v>
      </x:c>
      <x:c r="E150" t="n">
        <x:v>12</x:v>
      </x:c>
      <x:c r="F150" s="30" t="n">
        <x:v>1850585.31</x:v>
      </x:c>
      <x:c r="G150" s="30" t="n">
        <x:v>0</x:v>
      </x:c>
      <x:c r="H150" s="30" t="n">
        <x:v>1110.35</x:v>
      </x:c>
      <x:c r="I150" t="str">
        <x:v>Sim</x:v>
      </x:c>
    </x:row>
    <x:row r="151">
      <x:c r="A151" t="str">
        <x:v>M0000150</x:v>
      </x:c>
      <x:c r="B151" s="28" t="n">
        <x:v>46023</x:v>
      </x:c>
      <x:c r="C151" t="str">
        <x:v>C00819</x:v>
      </x:c>
      <x:c r="D151" t="str">
        <x:v>P002</x:v>
      </x:c>
      <x:c r="E151" t="n">
        <x:v>9</x:v>
      </x:c>
      <x:c r="F151" s="30" t="n">
        <x:v>1485597.19</x:v>
      </x:c>
      <x:c r="G151" s="30" t="n">
        <x:v>0</x:v>
      </x:c>
      <x:c r="H151" s="30" t="n">
        <x:v>891.36</x:v>
      </x:c>
      <x:c r="I151" t="str">
        <x:v>Sim</x:v>
      </x:c>
    </x:row>
    <x:row r="152">
      <x:c r="A152" t="str">
        <x:v>M0000151</x:v>
      </x:c>
      <x:c r="B152" s="28" t="n">
        <x:v>46023</x:v>
      </x:c>
      <x:c r="C152" t="str">
        <x:v>C00087</x:v>
      </x:c>
      <x:c r="D152" t="str">
        <x:v>P006</x:v>
      </x:c>
      <x:c r="E152" t="n">
        <x:v>1</x:v>
      </x:c>
      <x:c r="F152" s="30" t="n">
        <x:v>2298846.43</x:v>
      </x:c>
      <x:c r="G152" s="30" t="n">
        <x:v>0</x:v>
      </x:c>
      <x:c r="H152" s="30" t="n">
        <x:v>34482.7</x:v>
      </x:c>
      <x:c r="I152" t="str">
        <x:v>Sim</x:v>
      </x:c>
    </x:row>
    <x:row r="153">
      <x:c r="A153" t="str">
        <x:v>M0000152</x:v>
      </x:c>
      <x:c r="B153" s="28" t="n">
        <x:v>46023</x:v>
      </x:c>
      <x:c r="C153" t="str">
        <x:v>C01179</x:v>
      </x:c>
      <x:c r="D153" t="str">
        <x:v>P003</x:v>
      </x:c>
      <x:c r="E153" t="n">
        <x:v>17</x:v>
      </x:c>
      <x:c r="F153" s="30" t="n">
        <x:v>1700980.52</x:v>
      </x:c>
      <x:c r="G153" s="30" t="n">
        <x:v>0</x:v>
      </x:c>
      <x:c r="H153" s="30" t="n">
        <x:v>5102.94</x:v>
      </x:c>
      <x:c r="I153" t="str">
        <x:v>Sim</x:v>
      </x:c>
    </x:row>
    <x:row r="154">
      <x:c r="A154" t="str">
        <x:v>M0000153</x:v>
      </x:c>
      <x:c r="B154" s="28" t="n">
        <x:v>46023</x:v>
      </x:c>
      <x:c r="C154" t="str">
        <x:v>C00486</x:v>
      </x:c>
      <x:c r="D154" t="str">
        <x:v>P002</x:v>
      </x:c>
      <x:c r="E154" t="n">
        <x:v>16</x:v>
      </x:c>
      <x:c r="F154" s="30" t="n">
        <x:v>2184765.71</x:v>
      </x:c>
      <x:c r="G154" s="30" t="n">
        <x:v>0</x:v>
      </x:c>
      <x:c r="H154" s="30" t="n">
        <x:v>1310.86</x:v>
      </x:c>
      <x:c r="I154" t="str">
        <x:v>Sim</x:v>
      </x:c>
    </x:row>
    <x:row r="155">
      <x:c r="A155" t="str">
        <x:v>M0000154</x:v>
      </x:c>
      <x:c r="B155" s="28" t="n">
        <x:v>46023</x:v>
      </x:c>
      <x:c r="C155" t="str">
        <x:v>C00478</x:v>
      </x:c>
      <x:c r="D155" t="str">
        <x:v>P001</x:v>
      </x:c>
      <x:c r="E155" t="n">
        <x:v>22</x:v>
      </x:c>
      <x:c r="F155" s="30" t="n">
        <x:v>1589121.41</x:v>
      </x:c>
      <x:c r="G155" s="30" t="n">
        <x:v>1117397.9</x:v>
      </x:c>
      <x:c r="H155" s="30" t="n">
        <x:v>2383.68</x:v>
      </x:c>
      <x:c r="I155" t="str">
        <x:v>Sim</x:v>
      </x:c>
    </x:row>
    <x:row r="156">
      <x:c r="A156" t="str">
        <x:v>M0000155</x:v>
      </x:c>
      <x:c r="B156" s="28" t="n">
        <x:v>46023</x:v>
      </x:c>
      <x:c r="C156" t="str">
        <x:v>C01222</x:v>
      </x:c>
      <x:c r="D156" t="str">
        <x:v>P009</x:v>
      </x:c>
      <x:c r="E156" t="n">
        <x:v>1</x:v>
      </x:c>
      <x:c r="F156" s="30" t="n">
        <x:v>848090.89</x:v>
      </x:c>
      <x:c r="G156" s="30" t="n">
        <x:v>0</x:v>
      </x:c>
      <x:c r="H156" s="30" t="n">
        <x:v>678.47</x:v>
      </x:c>
      <x:c r="I156" t="str">
        <x:v>Sim</x:v>
      </x:c>
    </x:row>
    <x:row r="157">
      <x:c r="A157" t="str">
        <x:v>M0000156</x:v>
      </x:c>
      <x:c r="B157" s="28" t="n">
        <x:v>46023</x:v>
      </x:c>
      <x:c r="C157" t="str">
        <x:v>C00002</x:v>
      </x:c>
      <x:c r="D157" t="str">
        <x:v>P009</x:v>
      </x:c>
      <x:c r="E157" t="n">
        <x:v>1</x:v>
      </x:c>
      <x:c r="F157" s="30" t="n">
        <x:v>1000</x:v>
      </x:c>
      <x:c r="G157" s="30" t="n">
        <x:v>0</x:v>
      </x:c>
      <x:c r="H157" s="30" t="n">
        <x:v>0.8</x:v>
      </x:c>
      <x:c r="I157" t="str">
        <x:v>Sim</x:v>
      </x:c>
    </x:row>
    <x:row r="158">
      <x:c r="A158" t="str">
        <x:v>M0000157</x:v>
      </x:c>
      <x:c r="B158" s="28" t="n">
        <x:v>46023</x:v>
      </x:c>
      <x:c r="C158" t="str">
        <x:v>C00622</x:v>
      </x:c>
      <x:c r="D158" t="str">
        <x:v>P003</x:v>
      </x:c>
      <x:c r="E158" t="n">
        <x:v>22</x:v>
      </x:c>
      <x:c r="F158" s="30" t="n">
        <x:v>1466161.9</x:v>
      </x:c>
      <x:c r="G158" s="30" t="n">
        <x:v>0</x:v>
      </x:c>
      <x:c r="H158" s="30" t="n">
        <x:v>4398.49</x:v>
      </x:c>
      <x:c r="I158" t="str">
        <x:v>Sim</x:v>
      </x:c>
    </x:row>
    <x:row r="159">
      <x:c r="A159" t="str">
        <x:v>M0000158</x:v>
      </x:c>
      <x:c r="B159" s="28" t="n">
        <x:v>46023</x:v>
      </x:c>
      <x:c r="C159" t="str">
        <x:v>C01341</x:v>
      </x:c>
      <x:c r="D159" t="str">
        <x:v>P002</x:v>
      </x:c>
      <x:c r="E159" t="n">
        <x:v>20</x:v>
      </x:c>
      <x:c r="F159" s="30" t="n">
        <x:v>3750870.8</x:v>
      </x:c>
      <x:c r="G159" s="30" t="n">
        <x:v>0</x:v>
      </x:c>
      <x:c r="H159" s="30" t="n">
        <x:v>2250.52</x:v>
      </x:c>
      <x:c r="I159" t="str">
        <x:v>Sim</x:v>
      </x:c>
    </x:row>
    <x:row r="160">
      <x:c r="A160" t="str">
        <x:v>M0000159</x:v>
      </x:c>
      <x:c r="B160" s="28" t="n">
        <x:v>46023</x:v>
      </x:c>
      <x:c r="C160" t="str">
        <x:v>C01549</x:v>
      </x:c>
      <x:c r="D160" t="str">
        <x:v>P009</x:v>
      </x:c>
      <x:c r="E160" t="n">
        <x:v>1</x:v>
      </x:c>
      <x:c r="F160" s="30" t="n">
        <x:v>373886.82</x:v>
      </x:c>
      <x:c r="G160" s="30" t="n">
        <x:v>0</x:v>
      </x:c>
      <x:c r="H160" s="30" t="n">
        <x:v>299.11</x:v>
      </x:c>
      <x:c r="I160" t="str">
        <x:v>Sim</x:v>
      </x:c>
    </x:row>
    <x:row r="161">
      <x:c r="A161" t="str">
        <x:v>M0000160</x:v>
      </x:c>
      <x:c r="B161" s="28" t="n">
        <x:v>46023</x:v>
      </x:c>
      <x:c r="C161" t="str">
        <x:v>C01479</x:v>
      </x:c>
      <x:c r="D161" t="str">
        <x:v>P003</x:v>
      </x:c>
      <x:c r="E161" t="n">
        <x:v>6</x:v>
      </x:c>
      <x:c r="F161" s="30" t="n">
        <x:v>255977.08</x:v>
      </x:c>
      <x:c r="G161" s="30" t="n">
        <x:v>0</x:v>
      </x:c>
      <x:c r="H161" s="30" t="n">
        <x:v>767.93</x:v>
      </x:c>
      <x:c r="I161" t="str">
        <x:v>Sim</x:v>
      </x:c>
    </x:row>
    <x:row r="162">
      <x:c r="A162" t="str">
        <x:v>M0000161</x:v>
      </x:c>
      <x:c r="B162" s="28" t="n">
        <x:v>46023</x:v>
      </x:c>
      <x:c r="C162" t="str">
        <x:v>C01487</x:v>
      </x:c>
      <x:c r="D162" t="str">
        <x:v>P001</x:v>
      </x:c>
      <x:c r="E162" t="n">
        <x:v>12</x:v>
      </x:c>
      <x:c r="F162" s="30" t="n">
        <x:v>2610184.55</x:v>
      </x:c>
      <x:c r="G162" s="30" t="n">
        <x:v>152241.49</x:v>
      </x:c>
      <x:c r="H162" s="30" t="n">
        <x:v>3915.28</x:v>
      </x:c>
      <x:c r="I162" t="str">
        <x:v>Sim</x:v>
      </x:c>
    </x:row>
    <x:row r="163">
      <x:c r="A163" t="str">
        <x:v>M0000162</x:v>
      </x:c>
      <x:c r="B163" s="28" t="n">
        <x:v>46023</x:v>
      </x:c>
      <x:c r="C163" t="str">
        <x:v>C01150</x:v>
      </x:c>
      <x:c r="D163" t="str">
        <x:v>P003</x:v>
      </x:c>
      <x:c r="E163" t="n">
        <x:v>13</x:v>
      </x:c>
      <x:c r="F163" s="30" t="n">
        <x:v>639617.32</x:v>
      </x:c>
      <x:c r="G163" s="30" t="n">
        <x:v>0</x:v>
      </x:c>
      <x:c r="H163" s="30" t="n">
        <x:v>1918.85</x:v>
      </x:c>
      <x:c r="I163" t="str">
        <x:v>Sim</x:v>
      </x:c>
    </x:row>
    <x:row r="164">
      <x:c r="A164" t="str">
        <x:v>M0000163</x:v>
      </x:c>
      <x:c r="B164" s="28" t="n">
        <x:v>46023</x:v>
      </x:c>
      <x:c r="C164" t="str">
        <x:v>C01370</x:v>
      </x:c>
      <x:c r="D164" t="str">
        <x:v>P002</x:v>
      </x:c>
      <x:c r="E164" t="n">
        <x:v>9</x:v>
      </x:c>
      <x:c r="F164" s="30" t="n">
        <x:v>927080.66</x:v>
      </x:c>
      <x:c r="G164" s="30" t="n">
        <x:v>0</x:v>
      </x:c>
      <x:c r="H164" s="30" t="n">
        <x:v>556.25</x:v>
      </x:c>
      <x:c r="I164" t="str">
        <x:v>Sim</x:v>
      </x:c>
    </x:row>
    <x:row r="165">
      <x:c r="A165" t="str">
        <x:v>M0000164</x:v>
      </x:c>
      <x:c r="B165" s="28" t="n">
        <x:v>46023</x:v>
      </x:c>
      <x:c r="C165" t="str">
        <x:v>C00913</x:v>
      </x:c>
      <x:c r="D165" t="str">
        <x:v>P003</x:v>
      </x:c>
      <x:c r="E165" t="n">
        <x:v>14</x:v>
      </x:c>
      <x:c r="F165" s="30" t="n">
        <x:v>1184101.42</x:v>
      </x:c>
      <x:c r="G165" s="30" t="n">
        <x:v>0</x:v>
      </x:c>
      <x:c r="H165" s="30" t="n">
        <x:v>3552.3</x:v>
      </x:c>
      <x:c r="I165" t="str">
        <x:v>Sim</x:v>
      </x:c>
    </x:row>
    <x:row r="166">
      <x:c r="A166" t="str">
        <x:v>M0000165</x:v>
      </x:c>
      <x:c r="B166" s="28" t="n">
        <x:v>46023</x:v>
      </x:c>
      <x:c r="C166" t="str">
        <x:v>C00857</x:v>
      </x:c>
      <x:c r="D166" t="str">
        <x:v>P001</x:v>
      </x:c>
      <x:c r="E166" t="n">
        <x:v>24</x:v>
      </x:c>
      <x:c r="F166" s="30" t="n">
        <x:v>2985043.98</x:v>
      </x:c>
      <x:c r="G166" s="30" t="n">
        <x:v>958533.45</x:v>
      </x:c>
      <x:c r="H166" s="30" t="n">
        <x:v>4477.57</x:v>
      </x:c>
      <x:c r="I166" t="str">
        <x:v>Sim</x:v>
      </x:c>
    </x:row>
    <x:row r="167">
      <x:c r="A167" t="str">
        <x:v>M0000166</x:v>
      </x:c>
      <x:c r="B167" s="28" t="n">
        <x:v>46023</x:v>
      </x:c>
      <x:c r="C167" t="str">
        <x:v>C00492</x:v>
      </x:c>
      <x:c r="D167" t="str">
        <x:v>P001</x:v>
      </x:c>
      <x:c r="E167" t="n">
        <x:v>14</x:v>
      </x:c>
      <x:c r="F167" s="30" t="n">
        <x:v>4025371.75</x:v>
      </x:c>
      <x:c r="G167" s="30" t="n">
        <x:v>891602.4</x:v>
      </x:c>
      <x:c r="H167" s="30" t="n">
        <x:v>6038.06</x:v>
      </x:c>
      <x:c r="I167" t="str">
        <x:v>Sim</x:v>
      </x:c>
    </x:row>
    <x:row r="168">
      <x:c r="A168" t="str">
        <x:v>M0000167</x:v>
      </x:c>
      <x:c r="B168" s="28" t="n">
        <x:v>46023</x:v>
      </x:c>
      <x:c r="C168" t="str">
        <x:v>C00226</x:v>
      </x:c>
      <x:c r="D168" t="str">
        <x:v>P002</x:v>
      </x:c>
      <x:c r="E168" t="n">
        <x:v>14</x:v>
      </x:c>
      <x:c r="F168" s="30" t="n">
        <x:v>1406811.24</x:v>
      </x:c>
      <x:c r="G168" s="30" t="n">
        <x:v>0</x:v>
      </x:c>
      <x:c r="H168" s="30" t="n">
        <x:v>844.09</x:v>
      </x:c>
      <x:c r="I168" t="str">
        <x:v>Sim</x:v>
      </x:c>
    </x:row>
    <x:row r="169">
      <x:c r="A169" t="str">
        <x:v>M0000168</x:v>
      </x:c>
      <x:c r="B169" s="28" t="n">
        <x:v>46023</x:v>
      </x:c>
      <x:c r="C169" t="str">
        <x:v>C01798</x:v>
      </x:c>
      <x:c r="D169" t="str">
        <x:v>P002</x:v>
      </x:c>
      <x:c r="E169" t="n">
        <x:v>14</x:v>
      </x:c>
      <x:c r="F169" s="30" t="n">
        <x:v>662254.55</x:v>
      </x:c>
      <x:c r="G169" s="30" t="n">
        <x:v>0</x:v>
      </x:c>
      <x:c r="H169" s="30" t="n">
        <x:v>397.35</x:v>
      </x:c>
      <x:c r="I169" t="str">
        <x:v>Sim</x:v>
      </x:c>
    </x:row>
    <x:row r="170">
      <x:c r="A170" t="str">
        <x:v>M0000169</x:v>
      </x:c>
      <x:c r="B170" s="28" t="n">
        <x:v>46023</x:v>
      </x:c>
      <x:c r="C170" t="str">
        <x:v>C00601</x:v>
      </x:c>
      <x:c r="D170" t="str">
        <x:v>P002</x:v>
      </x:c>
      <x:c r="E170" t="n">
        <x:v>13</x:v>
      </x:c>
      <x:c r="F170" s="30" t="n">
        <x:v>1184159.53</x:v>
      </x:c>
      <x:c r="G170" s="30" t="n">
        <x:v>0</x:v>
      </x:c>
      <x:c r="H170" s="30" t="n">
        <x:v>710.5</x:v>
      </x:c>
      <x:c r="I170" t="str">
        <x:v>Sim</x:v>
      </x:c>
    </x:row>
    <x:row r="171">
      <x:c r="A171" t="str">
        <x:v>M0000170</x:v>
      </x:c>
      <x:c r="B171" s="28" t="n">
        <x:v>46023</x:v>
      </x:c>
      <x:c r="C171" t="str">
        <x:v>C01287</x:v>
      </x:c>
      <x:c r="D171" t="str">
        <x:v>P001</x:v>
      </x:c>
      <x:c r="E171" t="n">
        <x:v>25</x:v>
      </x:c>
      <x:c r="F171" s="30" t="n">
        <x:v>5206420.46</x:v>
      </x:c>
      <x:c r="G171" s="30" t="n">
        <x:v>0</x:v>
      </x:c>
      <x:c r="H171" s="30" t="n">
        <x:v>7809.63</x:v>
      </x:c>
      <x:c r="I171" t="str">
        <x:v>Sim</x:v>
      </x:c>
    </x:row>
    <x:row r="172">
      <x:c r="A172" t="str">
        <x:v>M0000171</x:v>
      </x:c>
      <x:c r="B172" s="28" t="n">
        <x:v>46023</x:v>
      </x:c>
      <x:c r="C172" t="str">
        <x:v>C01432</x:v>
      </x:c>
      <x:c r="D172" t="str">
        <x:v>P001</x:v>
      </x:c>
      <x:c r="E172" t="n">
        <x:v>8</x:v>
      </x:c>
      <x:c r="F172" s="30" t="n">
        <x:v>1442792.93</x:v>
      </x:c>
      <x:c r="G172" s="30" t="n">
        <x:v>753406.29</x:v>
      </x:c>
      <x:c r="H172" s="30" t="n">
        <x:v>2164.19</x:v>
      </x:c>
      <x:c r="I172" t="str">
        <x:v>Sim</x:v>
      </x:c>
    </x:row>
    <x:row r="173">
      <x:c r="A173" t="str">
        <x:v>M0000172</x:v>
      </x:c>
      <x:c r="B173" s="28" t="n">
        <x:v>46023</x:v>
      </x:c>
      <x:c r="C173" t="str">
        <x:v>C01493</x:v>
      </x:c>
      <x:c r="D173" t="str">
        <x:v>P002</x:v>
      </x:c>
      <x:c r="E173" t="n">
        <x:v>14</x:v>
      </x:c>
      <x:c r="F173" s="30" t="n">
        <x:v>2631337.39</x:v>
      </x:c>
      <x:c r="G173" s="30" t="n">
        <x:v>0</x:v>
      </x:c>
      <x:c r="H173" s="30" t="n">
        <x:v>1578.8</x:v>
      </x:c>
      <x:c r="I173" t="str">
        <x:v>Sim</x:v>
      </x:c>
    </x:row>
    <x:row r="174">
      <x:c r="A174" t="str">
        <x:v>M0000173</x:v>
      </x:c>
      <x:c r="B174" s="28" t="n">
        <x:v>46023</x:v>
      </x:c>
      <x:c r="C174" t="str">
        <x:v>C00989</x:v>
      </x:c>
      <x:c r="D174" t="str">
        <x:v>P001</x:v>
      </x:c>
      <x:c r="E174" t="n">
        <x:v>5</x:v>
      </x:c>
      <x:c r="F174" s="30" t="n">
        <x:v>1336786.65</x:v>
      </x:c>
      <x:c r="G174" s="30" t="n">
        <x:v>640106.2</x:v>
      </x:c>
      <x:c r="H174" s="30" t="n">
        <x:v>2005.18</x:v>
      </x:c>
      <x:c r="I174" t="str">
        <x:v>Sim</x:v>
      </x:c>
    </x:row>
    <x:row r="175">
      <x:c r="A175" t="str">
        <x:v>M0000174</x:v>
      </x:c>
      <x:c r="B175" s="28" t="n">
        <x:v>46023</x:v>
      </x:c>
      <x:c r="C175" t="str">
        <x:v>C01000</x:v>
      </x:c>
      <x:c r="D175" t="str">
        <x:v>P009</x:v>
      </x:c>
      <x:c r="E175" t="n">
        <x:v>2</x:v>
      </x:c>
      <x:c r="F175" s="30" t="n">
        <x:v>1039451.69</x:v>
      </x:c>
      <x:c r="G175" s="30" t="n">
        <x:v>0</x:v>
      </x:c>
      <x:c r="H175" s="30" t="n">
        <x:v>831.56</x:v>
      </x:c>
      <x:c r="I175" t="str">
        <x:v>Sim</x:v>
      </x:c>
    </x:row>
    <x:row r="176">
      <x:c r="A176" t="str">
        <x:v>M0000175</x:v>
      </x:c>
      <x:c r="B176" s="28" t="n">
        <x:v>46023</x:v>
      </x:c>
      <x:c r="C176" t="str">
        <x:v>C00553</x:v>
      </x:c>
      <x:c r="D176" t="str">
        <x:v>P003</x:v>
      </x:c>
      <x:c r="E176" t="n">
        <x:v>9</x:v>
      </x:c>
      <x:c r="F176" s="30" t="n">
        <x:v>904437.04</x:v>
      </x:c>
      <x:c r="G176" s="30" t="n">
        <x:v>0</x:v>
      </x:c>
      <x:c r="H176" s="30" t="n">
        <x:v>2713.31</x:v>
      </x:c>
      <x:c r="I176" t="str">
        <x:v>Sim</x:v>
      </x:c>
    </x:row>
    <x:row r="177">
      <x:c r="A177" t="str">
        <x:v>M0000176</x:v>
      </x:c>
      <x:c r="B177" s="28" t="n">
        <x:v>46023</x:v>
      </x:c>
      <x:c r="C177" t="str">
        <x:v>C00836</x:v>
      </x:c>
      <x:c r="D177" t="str">
        <x:v>P003</x:v>
      </x:c>
      <x:c r="E177" t="n">
        <x:v>14</x:v>
      </x:c>
      <x:c r="F177" s="30" t="n">
        <x:v>604927.19</x:v>
      </x:c>
      <x:c r="G177" s="30" t="n">
        <x:v>0</x:v>
      </x:c>
      <x:c r="H177" s="30" t="n">
        <x:v>1814.78</x:v>
      </x:c>
      <x:c r="I177" t="str">
        <x:v>Sim</x:v>
      </x:c>
    </x:row>
    <x:row r="178">
      <x:c r="A178" t="str">
        <x:v>M0000177</x:v>
      </x:c>
      <x:c r="B178" s="28" t="n">
        <x:v>46023</x:v>
      </x:c>
      <x:c r="C178" t="str">
        <x:v>C00489</x:v>
      </x:c>
      <x:c r="D178" t="str">
        <x:v>P001</x:v>
      </x:c>
      <x:c r="E178" t="n">
        <x:v>13</x:v>
      </x:c>
      <x:c r="F178" s="30" t="n">
        <x:v>1852353.94</x:v>
      </x:c>
      <x:c r="G178" s="30" t="n">
        <x:v>1180446.22</x:v>
      </x:c>
      <x:c r="H178" s="30" t="n">
        <x:v>2778.53</x:v>
      </x:c>
      <x:c r="I178" t="str">
        <x:v>Sim</x:v>
      </x:c>
    </x:row>
    <x:row r="179">
      <x:c r="A179" t="str">
        <x:v>M0000178</x:v>
      </x:c>
      <x:c r="B179" s="28" t="n">
        <x:v>46023</x:v>
      </x:c>
      <x:c r="C179" t="str">
        <x:v>C01364</x:v>
      </x:c>
      <x:c r="D179" t="str">
        <x:v>P003</x:v>
      </x:c>
      <x:c r="E179" t="n">
        <x:v>17</x:v>
      </x:c>
      <x:c r="F179" s="30" t="n">
        <x:v>1792908.48</x:v>
      </x:c>
      <x:c r="G179" s="30" t="n">
        <x:v>0</x:v>
      </x:c>
      <x:c r="H179" s="30" t="n">
        <x:v>5378.73</x:v>
      </x:c>
      <x:c r="I179" t="str">
        <x:v>Sim</x:v>
      </x:c>
    </x:row>
    <x:row r="180">
      <x:c r="A180" t="str">
        <x:v>M0000179</x:v>
      </x:c>
      <x:c r="B180" s="28" t="n">
        <x:v>46023</x:v>
      </x:c>
      <x:c r="C180" t="str">
        <x:v>C01130</x:v>
      </x:c>
      <x:c r="D180" t="str">
        <x:v>P003</x:v>
      </x:c>
      <x:c r="E180" t="n">
        <x:v>15</x:v>
      </x:c>
      <x:c r="F180" s="30" t="n">
        <x:v>1418170.83</x:v>
      </x:c>
      <x:c r="G180" s="30" t="n">
        <x:v>0</x:v>
      </x:c>
      <x:c r="H180" s="30" t="n">
        <x:v>4254.51</x:v>
      </x:c>
      <x:c r="I180" t="str">
        <x:v>Sim</x:v>
      </x:c>
    </x:row>
    <x:row r="181">
      <x:c r="A181" t="str">
        <x:v>M0000180</x:v>
      </x:c>
      <x:c r="B181" s="28" t="n">
        <x:v>46023</x:v>
      </x:c>
      <x:c r="C181" t="str">
        <x:v>C00273</x:v>
      </x:c>
      <x:c r="D181" t="str">
        <x:v>P008</x:v>
      </x:c>
      <x:c r="E181" t="n">
        <x:v>2</x:v>
      </x:c>
      <x:c r="F181" s="30" t="n">
        <x:v>167289.36</x:v>
      </x:c>
      <x:c r="G181" s="30" t="n">
        <x:v>0</x:v>
      </x:c>
      <x:c r="H181" s="30" t="n">
        <x:v>5018.68</x:v>
      </x:c>
      <x:c r="I181" t="str">
        <x:v>Sim</x:v>
      </x:c>
    </x:row>
    <x:row r="182">
      <x:c r="A182" t="str">
        <x:v>M0000181</x:v>
      </x:c>
      <x:c r="B182" s="28" t="n">
        <x:v>46023</x:v>
      </x:c>
      <x:c r="C182" t="str">
        <x:v>C00799</x:v>
      </x:c>
      <x:c r="D182" t="str">
        <x:v>P002</x:v>
      </x:c>
      <x:c r="E182" t="n">
        <x:v>20</x:v>
      </x:c>
      <x:c r="F182" s="30" t="n">
        <x:v>3708630.59</x:v>
      </x:c>
      <x:c r="G182" s="30" t="n">
        <x:v>0</x:v>
      </x:c>
      <x:c r="H182" s="30" t="n">
        <x:v>2225.18</x:v>
      </x:c>
      <x:c r="I182" t="str">
        <x:v>Sim</x:v>
      </x:c>
    </x:row>
    <x:row r="183">
      <x:c r="A183" t="str">
        <x:v>M0000182</x:v>
      </x:c>
      <x:c r="B183" s="28" t="n">
        <x:v>46023</x:v>
      </x:c>
      <x:c r="C183" t="str">
        <x:v>C00706</x:v>
      </x:c>
      <x:c r="D183" t="str">
        <x:v>P002</x:v>
      </x:c>
      <x:c r="E183" t="n">
        <x:v>8</x:v>
      </x:c>
      <x:c r="F183" s="30" t="n">
        <x:v>610024.49</x:v>
      </x:c>
      <x:c r="G183" s="30" t="n">
        <x:v>0</x:v>
      </x:c>
      <x:c r="H183" s="30" t="n">
        <x:v>366.01</x:v>
      </x:c>
      <x:c r="I183" t="str">
        <x:v>Sim</x:v>
      </x:c>
    </x:row>
    <x:row r="184">
      <x:c r="A184" t="str">
        <x:v>M0000183</x:v>
      </x:c>
      <x:c r="B184" s="28" t="n">
        <x:v>46023</x:v>
      </x:c>
      <x:c r="C184" t="str">
        <x:v>C00616</x:v>
      </x:c>
      <x:c r="D184" t="str">
        <x:v>P007</x:v>
      </x:c>
      <x:c r="E184" t="n">
        <x:v>1</x:v>
      </x:c>
      <x:c r="F184" s="30" t="n">
        <x:v>2382806.29</x:v>
      </x:c>
      <x:c r="G184" s="30" t="n">
        <x:v>4183431.38</x:v>
      </x:c>
      <x:c r="H184" s="30" t="n">
        <x:v>9531.23</x:v>
      </x:c>
      <x:c r="I184" t="str">
        <x:v>Sim</x:v>
      </x:c>
    </x:row>
    <x:row r="185">
      <x:c r="A185" t="str">
        <x:v>M0000184</x:v>
      </x:c>
      <x:c r="B185" s="28" t="n">
        <x:v>46023</x:v>
      </x:c>
      <x:c r="C185" t="str">
        <x:v>C01597</x:v>
      </x:c>
      <x:c r="D185" t="str">
        <x:v>P003</x:v>
      </x:c>
      <x:c r="E185" t="n">
        <x:v>10</x:v>
      </x:c>
      <x:c r="F185" s="30" t="n">
        <x:v>789177.51</x:v>
      </x:c>
      <x:c r="G185" s="30" t="n">
        <x:v>0</x:v>
      </x:c>
      <x:c r="H185" s="30" t="n">
        <x:v>2367.53</x:v>
      </x:c>
      <x:c r="I185" t="str">
        <x:v>Sim</x:v>
      </x:c>
    </x:row>
    <x:row r="186">
      <x:c r="A186" t="str">
        <x:v>M0000185</x:v>
      </x:c>
      <x:c r="B186" s="28" t="n">
        <x:v>46023</x:v>
      </x:c>
      <x:c r="C186" t="str">
        <x:v>C01778</x:v>
      </x:c>
      <x:c r="D186" t="str">
        <x:v>P009</x:v>
      </x:c>
      <x:c r="E186" t="n">
        <x:v>2</x:v>
      </x:c>
      <x:c r="F186" s="30" t="n">
        <x:v>1088073.74</x:v>
      </x:c>
      <x:c r="G186" s="30" t="n">
        <x:v>0</x:v>
      </x:c>
      <x:c r="H186" s="30" t="n">
        <x:v>870.46</x:v>
      </x:c>
      <x:c r="I186" t="str">
        <x:v>Sim</x:v>
      </x:c>
    </x:row>
    <x:row r="187">
      <x:c r="A187" t="str">
        <x:v>M0000186</x:v>
      </x:c>
      <x:c r="B187" s="28" t="n">
        <x:v>46023</x:v>
      </x:c>
      <x:c r="C187" t="str">
        <x:v>C00148</x:v>
      </x:c>
      <x:c r="D187" t="str">
        <x:v>P002</x:v>
      </x:c>
      <x:c r="E187" t="n">
        <x:v>11</x:v>
      </x:c>
      <x:c r="F187" s="30" t="n">
        <x:v>2264217.43</x:v>
      </x:c>
      <x:c r="G187" s="30" t="n">
        <x:v>0</x:v>
      </x:c>
      <x:c r="H187" s="30" t="n">
        <x:v>1358.53</x:v>
      </x:c>
      <x:c r="I187" t="str">
        <x:v>Sim</x:v>
      </x:c>
    </x:row>
    <x:row r="188">
      <x:c r="A188" t="str">
        <x:v>M0000187</x:v>
      </x:c>
      <x:c r="B188" s="28" t="n">
        <x:v>46023</x:v>
      </x:c>
      <x:c r="C188" t="str">
        <x:v>C01239</x:v>
      </x:c>
      <x:c r="D188" t="str">
        <x:v>P007</x:v>
      </x:c>
      <x:c r="E188" t="n">
        <x:v>2</x:v>
      </x:c>
      <x:c r="F188" s="30" t="n">
        <x:v>5943019.07</x:v>
      </x:c>
      <x:c r="G188" s="30" t="n">
        <x:v>3213038.5</x:v>
      </x:c>
      <x:c r="H188" s="30" t="n">
        <x:v>23772.08</x:v>
      </x:c>
      <x:c r="I188" t="str">
        <x:v>Sim</x:v>
      </x:c>
    </x:row>
    <x:row r="189">
      <x:c r="A189" t="str">
        <x:v>M0000188</x:v>
      </x:c>
      <x:c r="B189" s="28" t="n">
        <x:v>46023</x:v>
      </x:c>
      <x:c r="C189" t="str">
        <x:v>C00324</x:v>
      </x:c>
      <x:c r="D189" t="str">
        <x:v>P002</x:v>
      </x:c>
      <x:c r="E189" t="n">
        <x:v>11</x:v>
      </x:c>
      <x:c r="F189" s="30" t="n">
        <x:v>1740404.99</x:v>
      </x:c>
      <x:c r="G189" s="30" t="n">
        <x:v>0</x:v>
      </x:c>
      <x:c r="H189" s="30" t="n">
        <x:v>1044.24</x:v>
      </x:c>
      <x:c r="I189" t="str">
        <x:v>Sim</x:v>
      </x:c>
    </x:row>
    <x:row r="190">
      <x:c r="A190" t="str">
        <x:v>M0000189</x:v>
      </x:c>
      <x:c r="B190" s="28" t="n">
        <x:v>46023</x:v>
      </x:c>
      <x:c r="C190" t="str">
        <x:v>C00174</x:v>
      </x:c>
      <x:c r="D190" t="str">
        <x:v>P001</x:v>
      </x:c>
      <x:c r="E190" t="n">
        <x:v>18</x:v>
      </x:c>
      <x:c r="F190" s="30" t="n">
        <x:v>4963399.14</x:v>
      </x:c>
      <x:c r="G190" s="30" t="n">
        <x:v>1492883.07</x:v>
      </x:c>
      <x:c r="H190" s="30" t="n">
        <x:v>7445.1</x:v>
      </x:c>
      <x:c r="I190" t="str">
        <x:v>Sim</x:v>
      </x:c>
    </x:row>
    <x:row r="191">
      <x:c r="A191" t="str">
        <x:v>M0000190</x:v>
      </x:c>
      <x:c r="B191" s="28" t="n">
        <x:v>46023</x:v>
      </x:c>
      <x:c r="C191" t="str">
        <x:v>C00624</x:v>
      </x:c>
      <x:c r="D191" t="str">
        <x:v>P007</x:v>
      </x:c>
      <x:c r="E191" t="n">
        <x:v>1</x:v>
      </x:c>
      <x:c r="F191" s="30" t="n">
        <x:v>2529303.73</x:v>
      </x:c>
      <x:c r="G191" s="30" t="n">
        <x:v>1523704.81</x:v>
      </x:c>
      <x:c r="H191" s="30" t="n">
        <x:v>10117.21</x:v>
      </x:c>
      <x:c r="I191" t="str">
        <x:v>Sim</x:v>
      </x:c>
    </x:row>
    <x:row r="192">
      <x:c r="A192" t="str">
        <x:v>M0000191</x:v>
      </x:c>
      <x:c r="B192" s="28" t="n">
        <x:v>46023</x:v>
      </x:c>
      <x:c r="C192" t="str">
        <x:v>C00915</x:v>
      </x:c>
      <x:c r="D192" t="str">
        <x:v>P003</x:v>
      </x:c>
      <x:c r="E192" t="n">
        <x:v>19</x:v>
      </x:c>
      <x:c r="F192" s="30" t="n">
        <x:v>1509567.07</x:v>
      </x:c>
      <x:c r="G192" s="30" t="n">
        <x:v>0</x:v>
      </x:c>
      <x:c r="H192" s="30" t="n">
        <x:v>4528.7</x:v>
      </x:c>
      <x:c r="I192" t="str">
        <x:v>Sim</x:v>
      </x:c>
    </x:row>
    <x:row r="193">
      <x:c r="A193" t="str">
        <x:v>M0000192</x:v>
      </x:c>
      <x:c r="B193" s="28" t="n">
        <x:v>46023</x:v>
      </x:c>
      <x:c r="C193" t="str">
        <x:v>C01739</x:v>
      </x:c>
      <x:c r="D193" t="str">
        <x:v>P002</x:v>
      </x:c>
      <x:c r="E193" t="n">
        <x:v>22</x:v>
      </x:c>
      <x:c r="F193" s="30" t="n">
        <x:v>2446090.09</x:v>
      </x:c>
      <x:c r="G193" s="30" t="n">
        <x:v>0</x:v>
      </x:c>
      <x:c r="H193" s="30" t="n">
        <x:v>1467.65</x:v>
      </x:c>
      <x:c r="I193" t="str">
        <x:v>Sim</x:v>
      </x:c>
    </x:row>
    <x:row r="194">
      <x:c r="A194" t="str">
        <x:v>M0000193</x:v>
      </x:c>
      <x:c r="B194" s="28" t="n">
        <x:v>46023</x:v>
      </x:c>
      <x:c r="C194" t="str">
        <x:v>C00259</x:v>
      </x:c>
      <x:c r="D194" t="str">
        <x:v>P002</x:v>
      </x:c>
      <x:c r="E194" t="n">
        <x:v>18</x:v>
      </x:c>
      <x:c r="F194" s="30" t="n">
        <x:v>2552800.95</x:v>
      </x:c>
      <x:c r="G194" s="30" t="n">
        <x:v>0</x:v>
      </x:c>
      <x:c r="H194" s="30" t="n">
        <x:v>1531.68</x:v>
      </x:c>
      <x:c r="I194" t="str">
        <x:v>Sim</x:v>
      </x:c>
    </x:row>
    <x:row r="195">
      <x:c r="A195" t="str">
        <x:v>M0000194</x:v>
      </x:c>
      <x:c r="B195" s="28" t="n">
        <x:v>46023</x:v>
      </x:c>
      <x:c r="C195" t="str">
        <x:v>C00980</x:v>
      </x:c>
      <x:c r="D195" t="str">
        <x:v>P001</x:v>
      </x:c>
      <x:c r="E195" t="n">
        <x:v>13</x:v>
      </x:c>
      <x:c r="F195" s="30" t="n">
        <x:v>2424246.96</x:v>
      </x:c>
      <x:c r="G195" s="30" t="n">
        <x:v>1810398.79</x:v>
      </x:c>
      <x:c r="H195" s="30" t="n">
        <x:v>3636.37</x:v>
      </x:c>
      <x:c r="I195" t="str">
        <x:v>Sim</x:v>
      </x:c>
    </x:row>
    <x:row r="196">
      <x:c r="A196" t="str">
        <x:v>M0000195</x:v>
      </x:c>
      <x:c r="B196" s="28" t="n">
        <x:v>46023</x:v>
      </x:c>
      <x:c r="C196" t="str">
        <x:v>C01276</x:v>
      </x:c>
      <x:c r="D196" t="str">
        <x:v>P004</x:v>
      </x:c>
      <x:c r="E196" t="n">
        <x:v>5</x:v>
      </x:c>
      <x:c r="F196" s="30" t="n">
        <x:v>915016.99</x:v>
      </x:c>
      <x:c r="G196" s="30" t="n">
        <x:v>0</x:v>
      </x:c>
      <x:c r="H196" s="30" t="n">
        <x:v>10980.2</x:v>
      </x:c>
      <x:c r="I196" t="str">
        <x:v>Sim</x:v>
      </x:c>
    </x:row>
    <x:row r="197">
      <x:c r="A197" t="str">
        <x:v>M0000196</x:v>
      </x:c>
      <x:c r="B197" s="28" t="n">
        <x:v>46023</x:v>
      </x:c>
      <x:c r="C197" t="str">
        <x:v>C01746</x:v>
      </x:c>
      <x:c r="D197" t="str">
        <x:v>P003</x:v>
      </x:c>
      <x:c r="E197" t="n">
        <x:v>0</x:v>
      </x:c>
      <x:c r="F197" s="30" t="n">
        <x:v>0</x:v>
      </x:c>
      <x:c r="G197" s="30" t="n">
        <x:v>0</x:v>
      </x:c>
      <x:c r="H197" s="30" t="n">
        <x:v>0</x:v>
      </x:c>
      <x:c r="I197" t="str">
        <x:v>Não</x:v>
      </x:c>
    </x:row>
    <x:row r="198">
      <x:c r="A198" t="str">
        <x:v>M0000197</x:v>
      </x:c>
      <x:c r="B198" s="28" t="n">
        <x:v>46023</x:v>
      </x:c>
      <x:c r="C198" t="str">
        <x:v>C00987</x:v>
      </x:c>
      <x:c r="D198" t="str">
        <x:v>P001</x:v>
      </x:c>
      <x:c r="E198" t="n">
        <x:v>12</x:v>
      </x:c>
      <x:c r="F198" s="30" t="n">
        <x:v>2420490.99</x:v>
      </x:c>
      <x:c r="G198" s="30" t="n">
        <x:v>352143.27</x:v>
      </x:c>
      <x:c r="H198" s="30" t="n">
        <x:v>3630.74</x:v>
      </x:c>
      <x:c r="I198" t="str">
        <x:v>Sim</x:v>
      </x:c>
    </x:row>
    <x:row r="199">
      <x:c r="A199" t="str">
        <x:v>M0000198</x:v>
      </x:c>
      <x:c r="B199" s="28" t="n">
        <x:v>46023</x:v>
      </x:c>
      <x:c r="C199" t="str">
        <x:v>C00818</x:v>
      </x:c>
      <x:c r="D199" t="str">
        <x:v>P001</x:v>
      </x:c>
      <x:c r="E199" t="n">
        <x:v>24</x:v>
      </x:c>
      <x:c r="F199" s="30" t="n">
        <x:v>5052842.63</x:v>
      </x:c>
      <x:c r="G199" s="30" t="n">
        <x:v>17870.37</x:v>
      </x:c>
      <x:c r="H199" s="30" t="n">
        <x:v>7579.26</x:v>
      </x:c>
      <x:c r="I199" t="str">
        <x:v>Sim</x:v>
      </x:c>
    </x:row>
    <x:row r="200">
      <x:c r="A200" t="str">
        <x:v>M0000199</x:v>
      </x:c>
      <x:c r="B200" s="28" t="n">
        <x:v>46023</x:v>
      </x:c>
      <x:c r="C200" t="str">
        <x:v>C00703</x:v>
      </x:c>
      <x:c r="D200" t="str">
        <x:v>P003</x:v>
      </x:c>
      <x:c r="E200" t="n">
        <x:v>11</x:v>
      </x:c>
      <x:c r="F200" s="30" t="n">
        <x:v>561644.29</x:v>
      </x:c>
      <x:c r="G200" s="30" t="n">
        <x:v>0</x:v>
      </x:c>
      <x:c r="H200" s="30" t="n">
        <x:v>1684.93</x:v>
      </x:c>
      <x:c r="I200" t="str">
        <x:v>Sim</x:v>
      </x:c>
    </x:row>
    <x:row r="201">
      <x:c r="A201" t="str">
        <x:v>M0000200</x:v>
      </x:c>
      <x:c r="B201" s="28" t="n">
        <x:v>46023</x:v>
      </x:c>
      <x:c r="C201" t="str">
        <x:v>C01065</x:v>
      </x:c>
      <x:c r="D201" t="str">
        <x:v>P002</x:v>
      </x:c>
      <x:c r="E201" t="n">
        <x:v>7</x:v>
      </x:c>
      <x:c r="F201" s="30" t="n">
        <x:v>1392253.85</x:v>
      </x:c>
      <x:c r="G201" s="30" t="n">
        <x:v>0</x:v>
      </x:c>
      <x:c r="H201" s="30" t="n">
        <x:v>835.35</x:v>
      </x:c>
      <x:c r="I201" t="str">
        <x:v>Sim</x:v>
      </x:c>
    </x:row>
    <x:row r="202">
      <x:c r="A202" t="str">
        <x:v>M0000201</x:v>
      </x:c>
      <x:c r="B202" s="28" t="n">
        <x:v>46023</x:v>
      </x:c>
      <x:c r="C202" t="str">
        <x:v>C01075</x:v>
      </x:c>
      <x:c r="D202" t="str">
        <x:v>P002</x:v>
      </x:c>
      <x:c r="E202" t="n">
        <x:v>3</x:v>
      </x:c>
      <x:c r="F202" s="30" t="n">
        <x:v>324226.22</x:v>
      </x:c>
      <x:c r="G202" s="30" t="n">
        <x:v>0</x:v>
      </x:c>
      <x:c r="H202" s="30" t="n">
        <x:v>194.54</x:v>
      </x:c>
      <x:c r="I202" t="str">
        <x:v>Sim</x:v>
      </x:c>
    </x:row>
    <x:row r="203">
      <x:c r="A203" t="str">
        <x:v>M0000202</x:v>
      </x:c>
      <x:c r="B203" s="28" t="n">
        <x:v>46023</x:v>
      </x:c>
      <x:c r="C203" t="str">
        <x:v>C00990</x:v>
      </x:c>
      <x:c r="D203" t="str">
        <x:v>P008</x:v>
      </x:c>
      <x:c r="E203" t="n">
        <x:v>1</x:v>
      </x:c>
      <x:c r="F203" s="30" t="n">
        <x:v>107280.99</x:v>
      </x:c>
      <x:c r="G203" s="30" t="n">
        <x:v>0</x:v>
      </x:c>
      <x:c r="H203" s="30" t="n">
        <x:v>3218.43</x:v>
      </x:c>
      <x:c r="I203" t="str">
        <x:v>Sim</x:v>
      </x:c>
    </x:row>
    <x:row r="204">
      <x:c r="A204" t="str">
        <x:v>M0000203</x:v>
      </x:c>
      <x:c r="B204" s="28" t="n">
        <x:v>46023</x:v>
      </x:c>
      <x:c r="C204" t="str">
        <x:v>C00533</x:v>
      </x:c>
      <x:c r="D204" t="str">
        <x:v>P003</x:v>
      </x:c>
      <x:c r="E204" t="n">
        <x:v>9</x:v>
      </x:c>
      <x:c r="F204" s="30" t="n">
        <x:v>696431.09</x:v>
      </x:c>
      <x:c r="G204" s="30" t="n">
        <x:v>0</x:v>
      </x:c>
      <x:c r="H204" s="30" t="n">
        <x:v>2089.29</x:v>
      </x:c>
      <x:c r="I204" t="str">
        <x:v>Sim</x:v>
      </x:c>
    </x:row>
    <x:row r="205">
      <x:c r="A205" t="str">
        <x:v>M0000204</x:v>
      </x:c>
      <x:c r="B205" s="28" t="n">
        <x:v>46023</x:v>
      </x:c>
      <x:c r="C205" t="str">
        <x:v>C01274</x:v>
      </x:c>
      <x:c r="D205" t="str">
        <x:v>P003</x:v>
      </x:c>
      <x:c r="E205" t="n">
        <x:v>15</x:v>
      </x:c>
      <x:c r="F205" s="30" t="n">
        <x:v>1140585.7</x:v>
      </x:c>
      <x:c r="G205" s="30" t="n">
        <x:v>0</x:v>
      </x:c>
      <x:c r="H205" s="30" t="n">
        <x:v>3421.76</x:v>
      </x:c>
      <x:c r="I205" t="str">
        <x:v>Sim</x:v>
      </x:c>
    </x:row>
    <x:row r="206">
      <x:c r="A206" t="str">
        <x:v>M0000205</x:v>
      </x:c>
      <x:c r="B206" s="28" t="n">
        <x:v>46023</x:v>
      </x:c>
      <x:c r="C206" t="str">
        <x:v>C01458</x:v>
      </x:c>
      <x:c r="D206" t="str">
        <x:v>P002</x:v>
      </x:c>
      <x:c r="E206" t="n">
        <x:v>11</x:v>
      </x:c>
      <x:c r="F206" s="30" t="n">
        <x:v>947929.32</x:v>
      </x:c>
      <x:c r="G206" s="30" t="n">
        <x:v>0</x:v>
      </x:c>
      <x:c r="H206" s="30" t="n">
        <x:v>568.76</x:v>
      </x:c>
      <x:c r="I206" t="str">
        <x:v>Sim</x:v>
      </x:c>
    </x:row>
    <x:row r="207">
      <x:c r="A207" t="str">
        <x:v>M0000206</x:v>
      </x:c>
      <x:c r="B207" s="28" t="n">
        <x:v>46023</x:v>
      </x:c>
      <x:c r="C207" t="str">
        <x:v>C01313</x:v>
      </x:c>
      <x:c r="D207" t="str">
        <x:v>P001</x:v>
      </x:c>
      <x:c r="E207" t="n">
        <x:v>14</x:v>
      </x:c>
      <x:c r="F207" s="30" t="n">
        <x:v>1657534.83</x:v>
      </x:c>
      <x:c r="G207" s="30" t="n">
        <x:v>0</x:v>
      </x:c>
      <x:c r="H207" s="30" t="n">
        <x:v>2486.3</x:v>
      </x:c>
      <x:c r="I207" t="str">
        <x:v>Sim</x:v>
      </x:c>
    </x:row>
    <x:row r="208">
      <x:c r="A208" t="str">
        <x:v>M0000207</x:v>
      </x:c>
      <x:c r="B208" s="28" t="n">
        <x:v>46023</x:v>
      </x:c>
      <x:c r="C208" t="str">
        <x:v>C01232</x:v>
      </x:c>
      <x:c r="D208" t="str">
        <x:v>P001</x:v>
      </x:c>
      <x:c r="E208" t="n">
        <x:v>17</x:v>
      </x:c>
      <x:c r="F208" s="30" t="n">
        <x:v>3868690.29</x:v>
      </x:c>
      <x:c r="G208" s="30" t="n">
        <x:v>0</x:v>
      </x:c>
      <x:c r="H208" s="30" t="n">
        <x:v>5803.04</x:v>
      </x:c>
      <x:c r="I208" t="str">
        <x:v>Sim</x:v>
      </x:c>
    </x:row>
    <x:row r="209">
      <x:c r="A209" t="str">
        <x:v>M0000208</x:v>
      </x:c>
      <x:c r="B209" s="28" t="n">
        <x:v>46023</x:v>
      </x:c>
      <x:c r="C209" t="str">
        <x:v>C01305</x:v>
      </x:c>
      <x:c r="D209" t="str">
        <x:v>P002</x:v>
      </x:c>
      <x:c r="E209" t="n">
        <x:v>12</x:v>
      </x:c>
      <x:c r="F209" s="30" t="n">
        <x:v>708592.97</x:v>
      </x:c>
      <x:c r="G209" s="30" t="n">
        <x:v>0</x:v>
      </x:c>
      <x:c r="H209" s="30" t="n">
        <x:v>425.16</x:v>
      </x:c>
      <x:c r="I209" t="str">
        <x:v>Sim</x:v>
      </x:c>
    </x:row>
    <x:row r="210">
      <x:c r="A210" t="str">
        <x:v>M0000209</x:v>
      </x:c>
      <x:c r="B210" s="28" t="n">
        <x:v>46023</x:v>
      </x:c>
      <x:c r="C210" t="str">
        <x:v>C00483</x:v>
      </x:c>
      <x:c r="D210" t="str">
        <x:v>P002</x:v>
      </x:c>
      <x:c r="E210" t="n">
        <x:v>14</x:v>
      </x:c>
      <x:c r="F210" s="30" t="n">
        <x:v>1770035.3</x:v>
      </x:c>
      <x:c r="G210" s="30" t="n">
        <x:v>0</x:v>
      </x:c>
      <x:c r="H210" s="30" t="n">
        <x:v>1062.02</x:v>
      </x:c>
      <x:c r="I210" t="str">
        <x:v>Sim</x:v>
      </x:c>
    </x:row>
    <x:row r="211">
      <x:c r="A211" t="str">
        <x:v>M0000210</x:v>
      </x:c>
      <x:c r="B211" s="28" t="n">
        <x:v>46023</x:v>
      </x:c>
      <x:c r="C211" t="str">
        <x:v>C00012</x:v>
      </x:c>
      <x:c r="D211" t="str">
        <x:v>P003</x:v>
      </x:c>
      <x:c r="E211" t="n">
        <x:v>14</x:v>
      </x:c>
      <x:c r="F211" s="30" t="n">
        <x:v>1113834.58</x:v>
      </x:c>
      <x:c r="G211" s="30" t="n">
        <x:v>0</x:v>
      </x:c>
      <x:c r="H211" s="30" t="n">
        <x:v>3341.5</x:v>
      </x:c>
      <x:c r="I211" t="str">
        <x:v>Sim</x:v>
      </x:c>
    </x:row>
    <x:row r="212">
      <x:c r="A212" t="str">
        <x:v>M0000211</x:v>
      </x:c>
      <x:c r="B212" s="28" t="n">
        <x:v>46023</x:v>
      </x:c>
      <x:c r="C212" t="str">
        <x:v>C00510</x:v>
      </x:c>
      <x:c r="D212" t="str">
        <x:v>P002</x:v>
      </x:c>
      <x:c r="E212" t="n">
        <x:v>12</x:v>
      </x:c>
      <x:c r="F212" s="30" t="n">
        <x:v>1662928</x:v>
      </x:c>
      <x:c r="G212" s="30" t="n">
        <x:v>0</x:v>
      </x:c>
      <x:c r="H212" s="30" t="n">
        <x:v>997.76</x:v>
      </x:c>
      <x:c r="I212" t="str">
        <x:v>Sim</x:v>
      </x:c>
    </x:row>
    <x:row r="213">
      <x:c r="A213" t="str">
        <x:v>M0000212</x:v>
      </x:c>
      <x:c r="B213" s="28" t="n">
        <x:v>46023</x:v>
      </x:c>
      <x:c r="C213" t="str">
        <x:v>C01187</x:v>
      </x:c>
      <x:c r="D213" t="str">
        <x:v>P003</x:v>
      </x:c>
      <x:c r="E213" t="n">
        <x:v>16</x:v>
      </x:c>
      <x:c r="F213" s="30" t="n">
        <x:v>876482.64</x:v>
      </x:c>
      <x:c r="G213" s="30" t="n">
        <x:v>0</x:v>
      </x:c>
      <x:c r="H213" s="30" t="n">
        <x:v>2629.45</x:v>
      </x:c>
      <x:c r="I213" t="str">
        <x:v>Sim</x:v>
      </x:c>
    </x:row>
    <x:row r="214">
      <x:c r="A214" t="str">
        <x:v>M0000213</x:v>
      </x:c>
      <x:c r="B214" s="28" t="n">
        <x:v>46023</x:v>
      </x:c>
      <x:c r="C214" t="str">
        <x:v>C00781</x:v>
      </x:c>
      <x:c r="D214" t="str">
        <x:v>P001</x:v>
      </x:c>
      <x:c r="E214" t="n">
        <x:v>21</x:v>
      </x:c>
      <x:c r="F214" s="30" t="n">
        <x:v>3263542.38</x:v>
      </x:c>
      <x:c r="G214" s="30" t="n">
        <x:v>597468.73</x:v>
      </x:c>
      <x:c r="H214" s="30" t="n">
        <x:v>4895.31</x:v>
      </x:c>
      <x:c r="I214" t="str">
        <x:v>Sim</x:v>
      </x:c>
    </x:row>
    <x:row r="215">
      <x:c r="A215" t="str">
        <x:v>M0000214</x:v>
      </x:c>
      <x:c r="B215" s="28" t="n">
        <x:v>46023</x:v>
      </x:c>
      <x:c r="C215" t="str">
        <x:v>C00810</x:v>
      </x:c>
      <x:c r="D215" t="str">
        <x:v>P001</x:v>
      </x:c>
      <x:c r="E215" t="n">
        <x:v>26</x:v>
      </x:c>
      <x:c r="F215" s="30" t="n">
        <x:v>3794035.19</x:v>
      </x:c>
      <x:c r="G215" s="30" t="n">
        <x:v>518839.34</x:v>
      </x:c>
      <x:c r="H215" s="30" t="n">
        <x:v>5691.05</x:v>
      </x:c>
      <x:c r="I215" t="str">
        <x:v>Sim</x:v>
      </x:c>
    </x:row>
    <x:row r="216">
      <x:c r="A216" t="str">
        <x:v>M0000215</x:v>
      </x:c>
      <x:c r="B216" s="28" t="n">
        <x:v>46023</x:v>
      </x:c>
      <x:c r="C216" t="str">
        <x:v>C01205</x:v>
      </x:c>
      <x:c r="D216" t="str">
        <x:v>P003</x:v>
      </x:c>
      <x:c r="E216" t="n">
        <x:v>14</x:v>
      </x:c>
      <x:c r="F216" s="30" t="n">
        <x:v>1490585.29</x:v>
      </x:c>
      <x:c r="G216" s="30" t="n">
        <x:v>0</x:v>
      </x:c>
      <x:c r="H216" s="30" t="n">
        <x:v>4471.76</x:v>
      </x:c>
      <x:c r="I216" t="str">
        <x:v>Sim</x:v>
      </x:c>
    </x:row>
    <x:row r="217">
      <x:c r="A217" t="str">
        <x:v>M0000216</x:v>
      </x:c>
      <x:c r="B217" s="28" t="n">
        <x:v>46023</x:v>
      </x:c>
      <x:c r="C217" t="str">
        <x:v>C00777</x:v>
      </x:c>
      <x:c r="D217" t="str">
        <x:v>P003</x:v>
      </x:c>
      <x:c r="E217" t="n">
        <x:v>19</x:v>
      </x:c>
      <x:c r="F217" s="30" t="n">
        <x:v>918156.17</x:v>
      </x:c>
      <x:c r="G217" s="30" t="n">
        <x:v>0</x:v>
      </x:c>
      <x:c r="H217" s="30" t="n">
        <x:v>2754.47</x:v>
      </x:c>
      <x:c r="I217" t="str">
        <x:v>Sim</x:v>
      </x:c>
    </x:row>
    <x:row r="218">
      <x:c r="A218" t="str">
        <x:v>M0000217</x:v>
      </x:c>
      <x:c r="B218" s="28" t="n">
        <x:v>46023</x:v>
      </x:c>
      <x:c r="C218" t="str">
        <x:v>C01572</x:v>
      </x:c>
      <x:c r="D218" t="str">
        <x:v>P001</x:v>
      </x:c>
      <x:c r="E218" t="n">
        <x:v>18</x:v>
      </x:c>
      <x:c r="F218" s="30" t="n">
        <x:v>3927261.97</x:v>
      </x:c>
      <x:c r="G218" s="30" t="n">
        <x:v>940690.82</x:v>
      </x:c>
      <x:c r="H218" s="30" t="n">
        <x:v>5890.89</x:v>
      </x:c>
      <x:c r="I218" t="str">
        <x:v>Sim</x:v>
      </x:c>
    </x:row>
    <x:row r="219">
      <x:c r="A219" t="str">
        <x:v>M0000218</x:v>
      </x:c>
      <x:c r="B219" s="28" t="n">
        <x:v>46023</x:v>
      </x:c>
      <x:c r="C219" t="str">
        <x:v>C00990</x:v>
      </x:c>
      <x:c r="D219" t="str">
        <x:v>P002</x:v>
      </x:c>
      <x:c r="E219" t="n">
        <x:v>22</x:v>
      </x:c>
      <x:c r="F219" s="30" t="n">
        <x:v>3344083.98</x:v>
      </x:c>
      <x:c r="G219" s="30" t="n">
        <x:v>0</x:v>
      </x:c>
      <x:c r="H219" s="30" t="n">
        <x:v>2006.45</x:v>
      </x:c>
      <x:c r="I219" t="str">
        <x:v>Sim</x:v>
      </x:c>
    </x:row>
    <x:row r="220">
      <x:c r="A220" t="str">
        <x:v>M0000219</x:v>
      </x:c>
      <x:c r="B220" s="28" t="n">
        <x:v>46023</x:v>
      </x:c>
      <x:c r="C220" t="str">
        <x:v>C01615</x:v>
      </x:c>
      <x:c r="D220" t="str">
        <x:v>P003</x:v>
      </x:c>
      <x:c r="E220" t="n">
        <x:v>9</x:v>
      </x:c>
      <x:c r="F220" s="30" t="n">
        <x:v>661881.52</x:v>
      </x:c>
      <x:c r="G220" s="30" t="n">
        <x:v>0</x:v>
      </x:c>
      <x:c r="H220" s="30" t="n">
        <x:v>1985.64</x:v>
      </x:c>
      <x:c r="I220" t="str">
        <x:v>Sim</x:v>
      </x:c>
    </x:row>
    <x:row r="221">
      <x:c r="A221" t="str">
        <x:v>M0000220</x:v>
      </x:c>
      <x:c r="B221" s="28" t="n">
        <x:v>46023</x:v>
      </x:c>
      <x:c r="C221" t="str">
        <x:v>C01190</x:v>
      </x:c>
      <x:c r="D221" t="str">
        <x:v>P001</x:v>
      </x:c>
      <x:c r="E221" t="n">
        <x:v>26</x:v>
      </x:c>
      <x:c r="F221" s="30" t="n">
        <x:v>8152803.39</x:v>
      </x:c>
      <x:c r="G221" s="30" t="n">
        <x:v>128408.22</x:v>
      </x:c>
      <x:c r="H221" s="30" t="n">
        <x:v>12229.21</x:v>
      </x:c>
      <x:c r="I221" t="str">
        <x:v>Sim</x:v>
      </x:c>
    </x:row>
    <x:row r="222">
      <x:c r="A222" t="str">
        <x:v>M0000221</x:v>
      </x:c>
      <x:c r="B222" s="28" t="n">
        <x:v>46023</x:v>
      </x:c>
      <x:c r="C222" t="str">
        <x:v>C01580</x:v>
      </x:c>
      <x:c r="D222" t="str">
        <x:v>P002</x:v>
      </x:c>
      <x:c r="E222" t="n">
        <x:v>9</x:v>
      </x:c>
      <x:c r="F222" s="30" t="n">
        <x:v>1453988.14</x:v>
      </x:c>
      <x:c r="G222" s="30" t="n">
        <x:v>0</x:v>
      </x:c>
      <x:c r="H222" s="30" t="n">
        <x:v>872.39</x:v>
      </x:c>
      <x:c r="I222" t="str">
        <x:v>Sim</x:v>
      </x:c>
    </x:row>
    <x:row r="223">
      <x:c r="A223" t="str">
        <x:v>M0000222</x:v>
      </x:c>
      <x:c r="B223" s="28" t="n">
        <x:v>46023</x:v>
      </x:c>
      <x:c r="C223" t="str">
        <x:v>C00211</x:v>
      </x:c>
      <x:c r="D223" t="str">
        <x:v>P002</x:v>
      </x:c>
      <x:c r="E223" t="n">
        <x:v>10</x:v>
      </x:c>
      <x:c r="F223" s="30" t="n">
        <x:v>765283.11</x:v>
      </x:c>
      <x:c r="G223" s="30" t="n">
        <x:v>0</x:v>
      </x:c>
      <x:c r="H223" s="30" t="n">
        <x:v>459.17</x:v>
      </x:c>
      <x:c r="I223" t="str">
        <x:v>Sim</x:v>
      </x:c>
    </x:row>
    <x:row r="224">
      <x:c r="A224" t="str">
        <x:v>M0000223</x:v>
      </x:c>
      <x:c r="B224" s="28" t="n">
        <x:v>46023</x:v>
      </x:c>
      <x:c r="C224" t="str">
        <x:v>C01632</x:v>
      </x:c>
      <x:c r="D224" t="str">
        <x:v>P003</x:v>
      </x:c>
      <x:c r="E224" t="n">
        <x:v>7</x:v>
      </x:c>
      <x:c r="F224" s="30" t="n">
        <x:v>656745.33</x:v>
      </x:c>
      <x:c r="G224" s="30" t="n">
        <x:v>0</x:v>
      </x:c>
      <x:c r="H224" s="30" t="n">
        <x:v>1970.24</x:v>
      </x:c>
      <x:c r="I224" t="str">
        <x:v>Sim</x:v>
      </x:c>
    </x:row>
    <x:row r="225">
      <x:c r="A225" t="str">
        <x:v>M0000224</x:v>
      </x:c>
      <x:c r="B225" s="28" t="n">
        <x:v>46023</x:v>
      </x:c>
      <x:c r="C225" t="str">
        <x:v>C00003</x:v>
      </x:c>
      <x:c r="D225" t="str">
        <x:v>P003</x:v>
      </x:c>
      <x:c r="E225" t="n">
        <x:v>12</x:v>
      </x:c>
      <x:c r="F225" s="30" t="n">
        <x:v>656238.24</x:v>
      </x:c>
      <x:c r="G225" s="30" t="n">
        <x:v>0</x:v>
      </x:c>
      <x:c r="H225" s="30" t="n">
        <x:v>1968.71</x:v>
      </x:c>
      <x:c r="I225" t="str">
        <x:v>Sim</x:v>
      </x:c>
    </x:row>
    <x:row r="226">
      <x:c r="A226" t="str">
        <x:v>M0000225</x:v>
      </x:c>
      <x:c r="B226" s="28" t="n">
        <x:v>46023</x:v>
      </x:c>
      <x:c r="C226" t="str">
        <x:v>C00819</x:v>
      </x:c>
      <x:c r="D226" t="str">
        <x:v>P001</x:v>
      </x:c>
      <x:c r="E226" t="n">
        <x:v>17</x:v>
      </x:c>
      <x:c r="F226" s="30" t="n">
        <x:v>2413086.7</x:v>
      </x:c>
      <x:c r="G226" s="30" t="n">
        <x:v>611343.33</x:v>
      </x:c>
      <x:c r="H226" s="30" t="n">
        <x:v>3619.63</x:v>
      </x:c>
      <x:c r="I226" t="str">
        <x:v>Sim</x:v>
      </x:c>
    </x:row>
    <x:row r="227">
      <x:c r="A227" t="str">
        <x:v>M0000226</x:v>
      </x:c>
      <x:c r="B227" s="28" t="n">
        <x:v>46023</x:v>
      </x:c>
      <x:c r="C227" t="str">
        <x:v>C01302</x:v>
      </x:c>
      <x:c r="D227" t="str">
        <x:v>P001</x:v>
      </x:c>
      <x:c r="E227" t="n">
        <x:v>22</x:v>
      </x:c>
      <x:c r="F227" s="30" t="n">
        <x:v>5632543.76</x:v>
      </x:c>
      <x:c r="G227" s="30" t="n">
        <x:v>755065.77</x:v>
      </x:c>
      <x:c r="H227" s="30" t="n">
        <x:v>8448.82</x:v>
      </x:c>
      <x:c r="I227" t="str">
        <x:v>Sim</x:v>
      </x:c>
    </x:row>
    <x:row r="228">
      <x:c r="A228" t="str">
        <x:v>M0000227</x:v>
      </x:c>
      <x:c r="B228" s="28" t="n">
        <x:v>46023</x:v>
      </x:c>
      <x:c r="C228" t="str">
        <x:v>C01679</x:v>
      </x:c>
      <x:c r="D228" t="str">
        <x:v>P001</x:v>
      </x:c>
      <x:c r="E228" t="n">
        <x:v>15</x:v>
      </x:c>
      <x:c r="F228" s="30" t="n">
        <x:v>3761926.21</x:v>
      </x:c>
      <x:c r="G228" s="30" t="n">
        <x:v>346424.01</x:v>
      </x:c>
      <x:c r="H228" s="30" t="n">
        <x:v>5642.89</x:v>
      </x:c>
      <x:c r="I228" t="str">
        <x:v>Sim</x:v>
      </x:c>
    </x:row>
    <x:row r="229">
      <x:c r="A229" t="str">
        <x:v>M0000228</x:v>
      </x:c>
      <x:c r="B229" s="28" t="n">
        <x:v>46023</x:v>
      </x:c>
      <x:c r="C229" t="str">
        <x:v>C00578</x:v>
      </x:c>
      <x:c r="D229" t="str">
        <x:v>P009</x:v>
      </x:c>
      <x:c r="E229" t="n">
        <x:v>1</x:v>
      </x:c>
      <x:c r="F229" s="30" t="n">
        <x:v>551084.89</x:v>
      </x:c>
      <x:c r="G229" s="30" t="n">
        <x:v>0</x:v>
      </x:c>
      <x:c r="H229" s="30" t="n">
        <x:v>440.87</x:v>
      </x:c>
      <x:c r="I229" t="str">
        <x:v>Sim</x:v>
      </x:c>
    </x:row>
    <x:row r="230">
      <x:c r="A230" t="str">
        <x:v>M0000229</x:v>
      </x:c>
      <x:c r="B230" s="28" t="n">
        <x:v>46023</x:v>
      </x:c>
      <x:c r="C230" t="str">
        <x:v>C01636</x:v>
      </x:c>
      <x:c r="D230" t="str">
        <x:v>P003</x:v>
      </x:c>
      <x:c r="E230" t="n">
        <x:v>9</x:v>
      </x:c>
      <x:c r="F230" s="30" t="n">
        <x:v>362055.58</x:v>
      </x:c>
      <x:c r="G230" s="30" t="n">
        <x:v>0</x:v>
      </x:c>
      <x:c r="H230" s="30" t="n">
        <x:v>1086.17</x:v>
      </x:c>
      <x:c r="I230" t="str">
        <x:v>Sim</x:v>
      </x:c>
    </x:row>
    <x:row r="231">
      <x:c r="A231" t="str">
        <x:v>M0000230</x:v>
      </x:c>
      <x:c r="B231" s="28" t="n">
        <x:v>46023</x:v>
      </x:c>
      <x:c r="C231" t="str">
        <x:v>C01222</x:v>
      </x:c>
      <x:c r="D231" t="str">
        <x:v>P008</x:v>
      </x:c>
      <x:c r="E231" t="n">
        <x:v>2</x:v>
      </x:c>
      <x:c r="F231" s="30" t="n">
        <x:v>208675.45</x:v>
      </x:c>
      <x:c r="G231" s="30" t="n">
        <x:v>0</x:v>
      </x:c>
      <x:c r="H231" s="30" t="n">
        <x:v>6260.26</x:v>
      </x:c>
      <x:c r="I231" t="str">
        <x:v>Sim</x:v>
      </x:c>
    </x:row>
    <x:row r="232">
      <x:c r="A232" t="str">
        <x:v>M0000231</x:v>
      </x:c>
      <x:c r="B232" s="28" t="n">
        <x:v>46023</x:v>
      </x:c>
      <x:c r="C232" t="str">
        <x:v>C00669</x:v>
      </x:c>
      <x:c r="D232" t="str">
        <x:v>P003</x:v>
      </x:c>
      <x:c r="E232" t="n">
        <x:v>12</x:v>
      </x:c>
      <x:c r="F232" s="30" t="n">
        <x:v>931648.29</x:v>
      </x:c>
      <x:c r="G232" s="30" t="n">
        <x:v>0</x:v>
      </x:c>
      <x:c r="H232" s="30" t="n">
        <x:v>2794.94</x:v>
      </x:c>
      <x:c r="I232" t="str">
        <x:v>Sim</x:v>
      </x:c>
    </x:row>
    <x:row r="233">
      <x:c r="A233" t="str">
        <x:v>M0000232</x:v>
      </x:c>
      <x:c r="B233" s="28" t="n">
        <x:v>46023</x:v>
      </x:c>
      <x:c r="C233" t="str">
        <x:v>C01267</x:v>
      </x:c>
      <x:c r="D233" t="str">
        <x:v>P001</x:v>
      </x:c>
      <x:c r="E233" t="n">
        <x:v>16</x:v>
      </x:c>
      <x:c r="F233" s="30" t="n">
        <x:v>3348161.26</x:v>
      </x:c>
      <x:c r="G233" s="30" t="n">
        <x:v>339230.47</x:v>
      </x:c>
      <x:c r="H233" s="30" t="n">
        <x:v>5022.24</x:v>
      </x:c>
      <x:c r="I233" t="str">
        <x:v>Sim</x:v>
      </x:c>
    </x:row>
    <x:row r="234">
      <x:c r="A234" t="str">
        <x:v>M0000233</x:v>
      </x:c>
      <x:c r="B234" s="28" t="n">
        <x:v>46023</x:v>
      </x:c>
      <x:c r="C234" t="str">
        <x:v>C00528</x:v>
      </x:c>
      <x:c r="D234" t="str">
        <x:v>P003</x:v>
      </x:c>
      <x:c r="E234" t="n">
        <x:v>12</x:v>
      </x:c>
      <x:c r="F234" s="30" t="n">
        <x:v>1140820.32</x:v>
      </x:c>
      <x:c r="G234" s="30" t="n">
        <x:v>0</x:v>
      </x:c>
      <x:c r="H234" s="30" t="n">
        <x:v>3422.46</x:v>
      </x:c>
      <x:c r="I234" t="str">
        <x:v>Sim</x:v>
      </x:c>
    </x:row>
    <x:row r="235">
      <x:c r="A235" t="str">
        <x:v>M0000234</x:v>
      </x:c>
      <x:c r="B235" s="28" t="n">
        <x:v>46023</x:v>
      </x:c>
      <x:c r="C235" t="str">
        <x:v>C01658</x:v>
      </x:c>
      <x:c r="D235" t="str">
        <x:v>P003</x:v>
      </x:c>
      <x:c r="E235" t="n">
        <x:v>6</x:v>
      </x:c>
      <x:c r="F235" s="30" t="n">
        <x:v>312506.55</x:v>
      </x:c>
      <x:c r="G235" s="30" t="n">
        <x:v>0</x:v>
      </x:c>
      <x:c r="H235" s="30" t="n">
        <x:v>937.52</x:v>
      </x:c>
      <x:c r="I235" t="str">
        <x:v>Sim</x:v>
      </x:c>
    </x:row>
    <x:row r="236">
      <x:c r="A236" t="str">
        <x:v>M0000235</x:v>
      </x:c>
      <x:c r="B236" s="28" t="n">
        <x:v>46023</x:v>
      </x:c>
      <x:c r="C236" t="str">
        <x:v>C01249</x:v>
      </x:c>
      <x:c r="D236" t="str">
        <x:v>P007</x:v>
      </x:c>
      <x:c r="E236" t="n">
        <x:v>1</x:v>
      </x:c>
      <x:c r="F236" s="30" t="n">
        <x:v>3314723.54</x:v>
      </x:c>
      <x:c r="G236" s="30" t="n">
        <x:v>4045844.46</x:v>
      </x:c>
      <x:c r="H236" s="30" t="n">
        <x:v>13258.89</x:v>
      </x:c>
      <x:c r="I236" t="str">
        <x:v>Sim</x:v>
      </x:c>
    </x:row>
    <x:row r="237">
      <x:c r="A237" t="str">
        <x:v>M0000236</x:v>
      </x:c>
      <x:c r="B237" s="28" t="n">
        <x:v>46023</x:v>
      </x:c>
      <x:c r="C237" t="str">
        <x:v>C01587</x:v>
      </x:c>
      <x:c r="D237" t="str">
        <x:v>P005</x:v>
      </x:c>
      <x:c r="E237" t="n">
        <x:v>2</x:v>
      </x:c>
      <x:c r="F237" s="30" t="n">
        <x:v>2490939.67</x:v>
      </x:c>
      <x:c r="G237" s="30" t="n">
        <x:v>0</x:v>
      </x:c>
      <x:c r="H237" s="30" t="n">
        <x:v>44836.91</x:v>
      </x:c>
      <x:c r="I237" t="str">
        <x:v>Sim</x:v>
      </x:c>
    </x:row>
    <x:row r="238">
      <x:c r="A238" t="str">
        <x:v>M0000237</x:v>
      </x:c>
      <x:c r="B238" s="28" t="n">
        <x:v>46023</x:v>
      </x:c>
      <x:c r="C238" t="str">
        <x:v>C00149</x:v>
      </x:c>
      <x:c r="D238" t="str">
        <x:v>P001</x:v>
      </x:c>
      <x:c r="E238" t="n">
        <x:v>20</x:v>
      </x:c>
      <x:c r="F238" s="30" t="n">
        <x:v>4098163.3</x:v>
      </x:c>
      <x:c r="G238" s="30" t="n">
        <x:v>904235.12</x:v>
      </x:c>
      <x:c r="H238" s="30" t="n">
        <x:v>6147.24</x:v>
      </x:c>
      <x:c r="I238" t="str">
        <x:v>Sim</x:v>
      </x:c>
    </x:row>
    <x:row r="239">
      <x:c r="A239" t="str">
        <x:v>M0000238</x:v>
      </x:c>
      <x:c r="B239" s="28" t="n">
        <x:v>46023</x:v>
      </x:c>
      <x:c r="C239" t="str">
        <x:v>C00416</x:v>
      </x:c>
      <x:c r="D239" t="str">
        <x:v>P003</x:v>
      </x:c>
      <x:c r="E239" t="n">
        <x:v>19</x:v>
      </x:c>
      <x:c r="F239" s="30" t="n">
        <x:v>1254334.12</x:v>
      </x:c>
      <x:c r="G239" s="30" t="n">
        <x:v>0</x:v>
      </x:c>
      <x:c r="H239" s="30" t="n">
        <x:v>3763</x:v>
      </x:c>
      <x:c r="I239" t="str">
        <x:v>Sim</x:v>
      </x:c>
    </x:row>
    <x:row r="240">
      <x:c r="A240" t="str">
        <x:v>M0000239</x:v>
      </x:c>
      <x:c r="B240" s="28" t="n">
        <x:v>46023</x:v>
      </x:c>
      <x:c r="C240" t="str">
        <x:v>C01247</x:v>
      </x:c>
      <x:c r="D240" t="str">
        <x:v>P001</x:v>
      </x:c>
      <x:c r="E240" t="n">
        <x:v>21</x:v>
      </x:c>
      <x:c r="F240" s="30" t="n">
        <x:v>6165322.87</x:v>
      </x:c>
      <x:c r="G240" s="30" t="n">
        <x:v>73313.2</x:v>
      </x:c>
      <x:c r="H240" s="30" t="n">
        <x:v>9247.98</x:v>
      </x:c>
      <x:c r="I240" t="str">
        <x:v>Sim</x:v>
      </x:c>
    </x:row>
    <x:row r="241">
      <x:c r="A241" t="str">
        <x:v>M0000240</x:v>
      </x:c>
      <x:c r="B241" s="28" t="n">
        <x:v>46023</x:v>
      </x:c>
      <x:c r="C241" t="str">
        <x:v>C01318</x:v>
      </x:c>
      <x:c r="D241" t="str">
        <x:v>P009</x:v>
      </x:c>
      <x:c r="E241" t="n">
        <x:v>1</x:v>
      </x:c>
      <x:c r="F241" s="30" t="n">
        <x:v>379901.81</x:v>
      </x:c>
      <x:c r="G241" s="30" t="n">
        <x:v>0</x:v>
      </x:c>
      <x:c r="H241" s="30" t="n">
        <x:v>303.92</x:v>
      </x:c>
      <x:c r="I241" t="str">
        <x:v>Sim</x:v>
      </x:c>
    </x:row>
    <x:row r="242">
      <x:c r="A242" t="str">
        <x:v>M0000241</x:v>
      </x:c>
      <x:c r="B242" s="28" t="n">
        <x:v>46023</x:v>
      </x:c>
      <x:c r="C242" t="str">
        <x:v>C00550</x:v>
      </x:c>
      <x:c r="D242" t="str">
        <x:v>P002</x:v>
      </x:c>
      <x:c r="E242" t="n">
        <x:v>17</x:v>
      </x:c>
      <x:c r="F242" s="30" t="n">
        <x:v>1706975.52</x:v>
      </x:c>
      <x:c r="G242" s="30" t="n">
        <x:v>0</x:v>
      </x:c>
      <x:c r="H242" s="30" t="n">
        <x:v>1024.19</x:v>
      </x:c>
      <x:c r="I242" t="str">
        <x:v>Sim</x:v>
      </x:c>
    </x:row>
    <x:row r="243">
      <x:c r="A243" t="str">
        <x:v>M0000242</x:v>
      </x:c>
      <x:c r="B243" s="28" t="n">
        <x:v>46023</x:v>
      </x:c>
      <x:c r="C243" t="str">
        <x:v>C01138</x:v>
      </x:c>
      <x:c r="D243" t="str">
        <x:v>P002</x:v>
      </x:c>
      <x:c r="E243" t="n">
        <x:v>13</x:v>
      </x:c>
      <x:c r="F243" s="30" t="n">
        <x:v>990686.7</x:v>
      </x:c>
      <x:c r="G243" s="30" t="n">
        <x:v>0</x:v>
      </x:c>
      <x:c r="H243" s="30" t="n">
        <x:v>594.41</x:v>
      </x:c>
      <x:c r="I243" t="str">
        <x:v>Sim</x:v>
      </x:c>
    </x:row>
    <x:row r="244">
      <x:c r="A244" t="str">
        <x:v>M0000243</x:v>
      </x:c>
      <x:c r="B244" s="28" t="n">
        <x:v>46023</x:v>
      </x:c>
      <x:c r="C244" t="str">
        <x:v>C01102</x:v>
      </x:c>
      <x:c r="D244" t="str">
        <x:v>P007</x:v>
      </x:c>
      <x:c r="E244" t="n">
        <x:v>2</x:v>
      </x:c>
      <x:c r="F244" s="30" t="n">
        <x:v>5604204.99</x:v>
      </x:c>
      <x:c r="G244" s="30" t="n">
        <x:v>3312740.95</x:v>
      </x:c>
      <x:c r="H244" s="30" t="n">
        <x:v>22416.82</x:v>
      </x:c>
      <x:c r="I244" t="str">
        <x:v>Sim</x:v>
      </x:c>
    </x:row>
    <x:row r="245">
      <x:c r="A245" t="str">
        <x:v>M0000244</x:v>
      </x:c>
      <x:c r="B245" s="28" t="n">
        <x:v>46023</x:v>
      </x:c>
      <x:c r="C245" t="str">
        <x:v>C00227</x:v>
      </x:c>
      <x:c r="D245" t="str">
        <x:v>P002</x:v>
      </x:c>
      <x:c r="E245" t="n">
        <x:v>9</x:v>
      </x:c>
      <x:c r="F245" s="30" t="n">
        <x:v>1210143.87</x:v>
      </x:c>
      <x:c r="G245" s="30" t="n">
        <x:v>0</x:v>
      </x:c>
      <x:c r="H245" s="30" t="n">
        <x:v>726.09</x:v>
      </x:c>
      <x:c r="I245" t="str">
        <x:v>Sim</x:v>
      </x:c>
    </x:row>
    <x:row r="246">
      <x:c r="A246" t="str">
        <x:v>M0000245</x:v>
      </x:c>
      <x:c r="B246" s="28" t="n">
        <x:v>46023</x:v>
      </x:c>
      <x:c r="C246" t="str">
        <x:v>C01158</x:v>
      </x:c>
      <x:c r="D246" t="str">
        <x:v>P001</x:v>
      </x:c>
      <x:c r="E246" t="n">
        <x:v>14</x:v>
      </x:c>
      <x:c r="F246" s="30" t="n">
        <x:v>1926874.21</x:v>
      </x:c>
      <x:c r="G246" s="30" t="n">
        <x:v>99768.15</x:v>
      </x:c>
      <x:c r="H246" s="30" t="n">
        <x:v>2890.31</x:v>
      </x:c>
      <x:c r="I246" t="str">
        <x:v>Sim</x:v>
      </x:c>
    </x:row>
    <x:row r="247">
      <x:c r="A247" t="str">
        <x:v>M0000246</x:v>
      </x:c>
      <x:c r="B247" s="28" t="n">
        <x:v>46023</x:v>
      </x:c>
      <x:c r="C247" t="str">
        <x:v>C00816</x:v>
      </x:c>
      <x:c r="D247" t="str">
        <x:v>P003</x:v>
      </x:c>
      <x:c r="E247" t="n">
        <x:v>14</x:v>
      </x:c>
      <x:c r="F247" s="30" t="n">
        <x:v>1627966.64</x:v>
      </x:c>
      <x:c r="G247" s="30" t="n">
        <x:v>0</x:v>
      </x:c>
      <x:c r="H247" s="30" t="n">
        <x:v>4883.9</x:v>
      </x:c>
      <x:c r="I247" t="str">
        <x:v>Sim</x:v>
      </x:c>
    </x:row>
    <x:row r="248">
      <x:c r="A248" t="str">
        <x:v>M0000247</x:v>
      </x:c>
      <x:c r="B248" s="28" t="n">
        <x:v>46023</x:v>
      </x:c>
      <x:c r="C248" t="str">
        <x:v>C01542</x:v>
      </x:c>
      <x:c r="D248" t="str">
        <x:v>P001</x:v>
      </x:c>
      <x:c r="E248" t="n">
        <x:v>18</x:v>
      </x:c>
      <x:c r="F248" s="30" t="n">
        <x:v>2619993.8</x:v>
      </x:c>
      <x:c r="G248" s="30" t="n">
        <x:v>562822.53</x:v>
      </x:c>
      <x:c r="H248" s="30" t="n">
        <x:v>3929.99</x:v>
      </x:c>
      <x:c r="I248" t="str">
        <x:v>Sim</x:v>
      </x:c>
    </x:row>
    <x:row r="249">
      <x:c r="A249" t="str">
        <x:v>M0000248</x:v>
      </x:c>
      <x:c r="B249" s="28" t="n">
        <x:v>46023</x:v>
      </x:c>
      <x:c r="C249" t="str">
        <x:v>C01299</x:v>
      </x:c>
      <x:c r="D249" t="str">
        <x:v>P002</x:v>
      </x:c>
      <x:c r="E249" t="n">
        <x:v>3</x:v>
      </x:c>
      <x:c r="F249" s="30" t="n">
        <x:v>469235.56</x:v>
      </x:c>
      <x:c r="G249" s="30" t="n">
        <x:v>0</x:v>
      </x:c>
      <x:c r="H249" s="30" t="n">
        <x:v>281.54</x:v>
      </x:c>
      <x:c r="I249" t="str">
        <x:v>Sim</x:v>
      </x:c>
    </x:row>
    <x:row r="250">
      <x:c r="A250" t="str">
        <x:v>M0000249</x:v>
      </x:c>
      <x:c r="B250" s="28" t="n">
        <x:v>46023</x:v>
      </x:c>
      <x:c r="C250" t="str">
        <x:v>C00812</x:v>
      </x:c>
      <x:c r="D250" t="str">
        <x:v>P001</x:v>
      </x:c>
      <x:c r="E250" t="n">
        <x:v>25</x:v>
      </x:c>
      <x:c r="F250" s="30" t="n">
        <x:v>3389849.4</x:v>
      </x:c>
      <x:c r="G250" s="30" t="n">
        <x:v>498343.12</x:v>
      </x:c>
      <x:c r="H250" s="30" t="n">
        <x:v>5084.77</x:v>
      </x:c>
      <x:c r="I250" t="str">
        <x:v>Sim</x:v>
      </x:c>
    </x:row>
    <x:row r="251">
      <x:c r="A251" t="str">
        <x:v>M0000250</x:v>
      </x:c>
      <x:c r="B251" s="28" t="n">
        <x:v>46023</x:v>
      </x:c>
      <x:c r="C251" t="str">
        <x:v>C00308</x:v>
      </x:c>
      <x:c r="D251" t="str">
        <x:v>P005</x:v>
      </x:c>
      <x:c r="E251" t="n">
        <x:v>1</x:v>
      </x:c>
      <x:c r="F251" s="30" t="n">
        <x:v>529823.71</x:v>
      </x:c>
      <x:c r="G251" s="30" t="n">
        <x:v>0</x:v>
      </x:c>
      <x:c r="H251" s="30" t="n">
        <x:v>9536.83</x:v>
      </x:c>
      <x:c r="I251" t="str">
        <x:v>Sim</x:v>
      </x:c>
    </x:row>
    <x:row r="252">
      <x:c r="A252" t="str">
        <x:v>M0000251</x:v>
      </x:c>
      <x:c r="B252" s="28" t="n">
        <x:v>46023</x:v>
      </x:c>
      <x:c r="C252" t="str">
        <x:v>C01695</x:v>
      </x:c>
      <x:c r="D252" t="str">
        <x:v>P001</x:v>
      </x:c>
      <x:c r="E252" t="n">
        <x:v>18</x:v>
      </x:c>
      <x:c r="F252" s="30" t="n">
        <x:v>3781890.14</x:v>
      </x:c>
      <x:c r="G252" s="30" t="n">
        <x:v>1649660.32</x:v>
      </x:c>
      <x:c r="H252" s="30" t="n">
        <x:v>5672.84</x:v>
      </x:c>
      <x:c r="I252" t="str">
        <x:v>Sim</x:v>
      </x:c>
    </x:row>
    <x:row r="253">
      <x:c r="A253" t="str">
        <x:v>M0000252</x:v>
      </x:c>
      <x:c r="B253" s="28" t="n">
        <x:v>46023</x:v>
      </x:c>
      <x:c r="C253" t="str">
        <x:v>C01565</x:v>
      </x:c>
      <x:c r="D253" t="str">
        <x:v>P004</x:v>
      </x:c>
      <x:c r="E253" t="n">
        <x:v>8</x:v>
      </x:c>
      <x:c r="F253" s="30" t="n">
        <x:v>1363653.95</x:v>
      </x:c>
      <x:c r="G253" s="30" t="n">
        <x:v>0</x:v>
      </x:c>
      <x:c r="H253" s="30" t="n">
        <x:v>16363.85</x:v>
      </x:c>
      <x:c r="I253" t="str">
        <x:v>Sim</x:v>
      </x:c>
    </x:row>
    <x:row r="254">
      <x:c r="A254" t="str">
        <x:v>M0000253</x:v>
      </x:c>
      <x:c r="B254" s="28" t="n">
        <x:v>46023</x:v>
      </x:c>
      <x:c r="C254" t="str">
        <x:v>C01002</x:v>
      </x:c>
      <x:c r="D254" t="str">
        <x:v>P003</x:v>
      </x:c>
      <x:c r="E254" t="n">
        <x:v>18</x:v>
      </x:c>
      <x:c r="F254" s="30" t="n">
        <x:v>2393935.73</x:v>
      </x:c>
      <x:c r="G254" s="30" t="n">
        <x:v>0</x:v>
      </x:c>
      <x:c r="H254" s="30" t="n">
        <x:v>7181.81</x:v>
      </x:c>
      <x:c r="I254" t="str">
        <x:v>Sim</x:v>
      </x:c>
    </x:row>
    <x:row r="255">
      <x:c r="A255" t="str">
        <x:v>M0000254</x:v>
      </x:c>
      <x:c r="B255" s="28" t="n">
        <x:v>46023</x:v>
      </x:c>
      <x:c r="C255" t="str">
        <x:v>C00308</x:v>
      </x:c>
      <x:c r="D255" t="str">
        <x:v>P010</x:v>
      </x:c>
      <x:c r="E255" t="n">
        <x:v>3</x:v>
      </x:c>
      <x:c r="F255" s="30" t="n">
        <x:v>3000</x:v>
      </x:c>
      <x:c r="G255" s="30" t="n">
        <x:v>0</x:v>
      </x:c>
      <x:c r="H255" s="30" t="n">
        <x:v>7.5</x:v>
      </x:c>
      <x:c r="I255" t="str">
        <x:v>Sim</x:v>
      </x:c>
    </x:row>
    <x:row r="256">
      <x:c r="A256" t="str">
        <x:v>M0000255</x:v>
      </x:c>
      <x:c r="B256" s="28" t="n">
        <x:v>46023</x:v>
      </x:c>
      <x:c r="C256" t="str">
        <x:v>C00233</x:v>
      </x:c>
      <x:c r="D256" t="str">
        <x:v>P002</x:v>
      </x:c>
      <x:c r="E256" t="n">
        <x:v>8</x:v>
      </x:c>
      <x:c r="F256" s="30" t="n">
        <x:v>633869.24</x:v>
      </x:c>
      <x:c r="G256" s="30" t="n">
        <x:v>0</x:v>
      </x:c>
      <x:c r="H256" s="30" t="n">
        <x:v>380.32</x:v>
      </x:c>
      <x:c r="I256" t="str">
        <x:v>Sim</x:v>
      </x:c>
    </x:row>
    <x:row r="257">
      <x:c r="A257" t="str">
        <x:v>M0000256</x:v>
      </x:c>
      <x:c r="B257" s="28" t="n">
        <x:v>46023</x:v>
      </x:c>
      <x:c r="C257" t="str">
        <x:v>C01070</x:v>
      </x:c>
      <x:c r="D257" t="str">
        <x:v>P003</x:v>
      </x:c>
      <x:c r="E257" t="n">
        <x:v>14</x:v>
      </x:c>
      <x:c r="F257" s="30" t="n">
        <x:v>1284336.72</x:v>
      </x:c>
      <x:c r="G257" s="30" t="n">
        <x:v>0</x:v>
      </x:c>
      <x:c r="H257" s="30" t="n">
        <x:v>3853.01</x:v>
      </x:c>
      <x:c r="I257" t="str">
        <x:v>Sim</x:v>
      </x:c>
    </x:row>
    <x:row r="258">
      <x:c r="A258" t="str">
        <x:v>M0000257</x:v>
      </x:c>
      <x:c r="B258" s="28" t="n">
        <x:v>46023</x:v>
      </x:c>
      <x:c r="C258" t="str">
        <x:v>C01154</x:v>
      </x:c>
      <x:c r="D258" t="str">
        <x:v>P008</x:v>
      </x:c>
      <x:c r="E258" t="n">
        <x:v>0</x:v>
      </x:c>
      <x:c r="F258" s="30" t="n">
        <x:v>0</x:v>
      </x:c>
      <x:c r="G258" s="30" t="n">
        <x:v>0</x:v>
      </x:c>
      <x:c r="H258" s="30" t="n">
        <x:v>0</x:v>
      </x:c>
      <x:c r="I258" t="str">
        <x:v>Não</x:v>
      </x:c>
    </x:row>
    <x:row r="259">
      <x:c r="A259" t="str">
        <x:v>M0000258</x:v>
      </x:c>
      <x:c r="B259" s="28" t="n">
        <x:v>46023</x:v>
      </x:c>
      <x:c r="C259" t="str">
        <x:v>C00029</x:v>
      </x:c>
      <x:c r="D259" t="str">
        <x:v>P001</x:v>
      </x:c>
      <x:c r="E259" t="n">
        <x:v>11</x:v>
      </x:c>
      <x:c r="F259" s="30" t="n">
        <x:v>2370516.78</x:v>
      </x:c>
      <x:c r="G259" s="30" t="n">
        <x:v>252476.59</x:v>
      </x:c>
      <x:c r="H259" s="30" t="n">
        <x:v>3555.78</x:v>
      </x:c>
      <x:c r="I259" t="str">
        <x:v>Sim</x:v>
      </x:c>
    </x:row>
    <x:row r="260">
      <x:c r="A260" t="str">
        <x:v>M0000259</x:v>
      </x:c>
      <x:c r="B260" s="28" t="n">
        <x:v>46023</x:v>
      </x:c>
      <x:c r="C260" t="str">
        <x:v>C00967</x:v>
      </x:c>
      <x:c r="D260" t="str">
        <x:v>P003</x:v>
      </x:c>
      <x:c r="E260" t="n">
        <x:v>23</x:v>
      </x:c>
      <x:c r="F260" s="30" t="n">
        <x:v>3280293.66</x:v>
      </x:c>
      <x:c r="G260" s="30" t="n">
        <x:v>0</x:v>
      </x:c>
      <x:c r="H260" s="30" t="n">
        <x:v>9840.88</x:v>
      </x:c>
      <x:c r="I260" t="str">
        <x:v>Sim</x:v>
      </x:c>
    </x:row>
    <x:row r="261">
      <x:c r="A261" t="str">
        <x:v>M0000260</x:v>
      </x:c>
      <x:c r="B261" s="28" t="n">
        <x:v>46023</x:v>
      </x:c>
      <x:c r="C261" t="str">
        <x:v>C00835</x:v>
      </x:c>
      <x:c r="D261" t="str">
        <x:v>P002</x:v>
      </x:c>
      <x:c r="E261" t="n">
        <x:v>15</x:v>
      </x:c>
      <x:c r="F261" s="30" t="n">
        <x:v>3957967.61</x:v>
      </x:c>
      <x:c r="G261" s="30" t="n">
        <x:v>0</x:v>
      </x:c>
      <x:c r="H261" s="30" t="n">
        <x:v>2374.78</x:v>
      </x:c>
      <x:c r="I261" t="str">
        <x:v>Sim</x:v>
      </x:c>
    </x:row>
    <x:row r="262">
      <x:c r="A262" t="str">
        <x:v>M0000261</x:v>
      </x:c>
      <x:c r="B262" s="28" t="n">
        <x:v>46023</x:v>
      </x:c>
      <x:c r="C262" t="str">
        <x:v>C01638</x:v>
      </x:c>
      <x:c r="D262" t="str">
        <x:v>P002</x:v>
      </x:c>
      <x:c r="E262" t="n">
        <x:v>10</x:v>
      </x:c>
      <x:c r="F262" s="30" t="n">
        <x:v>1189641.61</x:v>
      </x:c>
      <x:c r="G262" s="30" t="n">
        <x:v>0</x:v>
      </x:c>
      <x:c r="H262" s="30" t="n">
        <x:v>713.78</x:v>
      </x:c>
      <x:c r="I262" t="str">
        <x:v>Sim</x:v>
      </x:c>
    </x:row>
    <x:row r="263">
      <x:c r="A263" t="str">
        <x:v>M0000262</x:v>
      </x:c>
      <x:c r="B263" s="28" t="n">
        <x:v>46023</x:v>
      </x:c>
      <x:c r="C263" t="str">
        <x:v>C01457</x:v>
      </x:c>
      <x:c r="D263" t="str">
        <x:v>P003</x:v>
      </x:c>
      <x:c r="E263" t="n">
        <x:v>19</x:v>
      </x:c>
      <x:c r="F263" s="30" t="n">
        <x:v>796413.2</x:v>
      </x:c>
      <x:c r="G263" s="30" t="n">
        <x:v>0</x:v>
      </x:c>
      <x:c r="H263" s="30" t="n">
        <x:v>2389.24</x:v>
      </x:c>
      <x:c r="I263" t="str">
        <x:v>Sim</x:v>
      </x:c>
    </x:row>
    <x:row r="264">
      <x:c r="A264" t="str">
        <x:v>M0000263</x:v>
      </x:c>
      <x:c r="B264" s="28" t="n">
        <x:v>46023</x:v>
      </x:c>
      <x:c r="C264" t="str">
        <x:v>C00182</x:v>
      </x:c>
      <x:c r="D264" t="str">
        <x:v>P002</x:v>
      </x:c>
      <x:c r="E264" t="n">
        <x:v>10</x:v>
      </x:c>
      <x:c r="F264" s="30" t="n">
        <x:v>1381297.35</x:v>
      </x:c>
      <x:c r="G264" s="30" t="n">
        <x:v>0</x:v>
      </x:c>
      <x:c r="H264" s="30" t="n">
        <x:v>828.78</x:v>
      </x:c>
      <x:c r="I264" t="str">
        <x:v>Sim</x:v>
      </x:c>
    </x:row>
    <x:row r="265">
      <x:c r="A265" t="str">
        <x:v>M0000264</x:v>
      </x:c>
      <x:c r="B265" s="28" t="n">
        <x:v>46023</x:v>
      </x:c>
      <x:c r="C265" t="str">
        <x:v>C00718</x:v>
      </x:c>
      <x:c r="D265" t="str">
        <x:v>P005</x:v>
      </x:c>
      <x:c r="E265" t="n">
        <x:v>1</x:v>
      </x:c>
      <x:c r="F265" s="30" t="n">
        <x:v>2755075.31</x:v>
      </x:c>
      <x:c r="G265" s="30" t="n">
        <x:v>0</x:v>
      </x:c>
      <x:c r="H265" s="30" t="n">
        <x:v>49591.36</x:v>
      </x:c>
      <x:c r="I265" t="str">
        <x:v>Sim</x:v>
      </x:c>
    </x:row>
    <x:row r="266">
      <x:c r="A266" t="str">
        <x:v>M0000265</x:v>
      </x:c>
      <x:c r="B266" s="28" t="n">
        <x:v>46023</x:v>
      </x:c>
      <x:c r="C266" t="str">
        <x:v>C00515</x:v>
      </x:c>
      <x:c r="D266" t="str">
        <x:v>P003</x:v>
      </x:c>
      <x:c r="E266" t="n">
        <x:v>13</x:v>
      </x:c>
      <x:c r="F266" s="30" t="n">
        <x:v>974136.6</x:v>
      </x:c>
      <x:c r="G266" s="30" t="n">
        <x:v>0</x:v>
      </x:c>
      <x:c r="H266" s="30" t="n">
        <x:v>2922.41</x:v>
      </x:c>
      <x:c r="I266" t="str">
        <x:v>Sim</x:v>
      </x:c>
    </x:row>
    <x:row r="267">
      <x:c r="A267" t="str">
        <x:v>M0000266</x:v>
      </x:c>
      <x:c r="B267" s="28" t="n">
        <x:v>46023</x:v>
      </x:c>
      <x:c r="C267" t="str">
        <x:v>C00733</x:v>
      </x:c>
      <x:c r="D267" t="str">
        <x:v>P002</x:v>
      </x:c>
      <x:c r="E267" t="n">
        <x:v>23</x:v>
      </x:c>
      <x:c r="F267" s="30" t="n">
        <x:v>3301562.03</x:v>
      </x:c>
      <x:c r="G267" s="30" t="n">
        <x:v>0</x:v>
      </x:c>
      <x:c r="H267" s="30" t="n">
        <x:v>1980.94</x:v>
      </x:c>
      <x:c r="I267" t="str">
        <x:v>Sim</x:v>
      </x:c>
    </x:row>
    <x:row r="268">
      <x:c r="A268" t="str">
        <x:v>M0000267</x:v>
      </x:c>
      <x:c r="B268" s="28" t="n">
        <x:v>46023</x:v>
      </x:c>
      <x:c r="C268" t="str">
        <x:v>C00739</x:v>
      </x:c>
      <x:c r="D268" t="str">
        <x:v>P003</x:v>
      </x:c>
      <x:c r="E268" t="n">
        <x:v>9</x:v>
      </x:c>
      <x:c r="F268" s="30" t="n">
        <x:v>665451.36</x:v>
      </x:c>
      <x:c r="G268" s="30" t="n">
        <x:v>0</x:v>
      </x:c>
      <x:c r="H268" s="30" t="n">
        <x:v>1996.35</x:v>
      </x:c>
      <x:c r="I268" t="str">
        <x:v>Sim</x:v>
      </x:c>
    </x:row>
    <x:row r="269">
      <x:c r="A269" t="str">
        <x:v>M0000268</x:v>
      </x:c>
      <x:c r="B269" s="28" t="n">
        <x:v>46023</x:v>
      </x:c>
      <x:c r="C269" t="str">
        <x:v>C00054</x:v>
      </x:c>
      <x:c r="D269" t="str">
        <x:v>P001</x:v>
      </x:c>
      <x:c r="E269" t="n">
        <x:v>23</x:v>
      </x:c>
      <x:c r="F269" s="30" t="n">
        <x:v>4783514.51</x:v>
      </x:c>
      <x:c r="G269" s="30" t="n">
        <x:v>1379729.54</x:v>
      </x:c>
      <x:c r="H269" s="30" t="n">
        <x:v>7175.27</x:v>
      </x:c>
      <x:c r="I269" t="str">
        <x:v>Sim</x:v>
      </x:c>
    </x:row>
    <x:row r="270">
      <x:c r="A270" t="str">
        <x:v>M0000269</x:v>
      </x:c>
      <x:c r="B270" s="28" t="n">
        <x:v>46023</x:v>
      </x:c>
      <x:c r="C270" t="str">
        <x:v>C01359</x:v>
      </x:c>
      <x:c r="D270" t="str">
        <x:v>P002</x:v>
      </x:c>
      <x:c r="E270" t="n">
        <x:v>9</x:v>
      </x:c>
      <x:c r="F270" s="30" t="n">
        <x:v>1180703.65</x:v>
      </x:c>
      <x:c r="G270" s="30" t="n">
        <x:v>0</x:v>
      </x:c>
      <x:c r="H270" s="30" t="n">
        <x:v>708.42</x:v>
      </x:c>
      <x:c r="I270" t="str">
        <x:v>Sim</x:v>
      </x:c>
    </x:row>
    <x:row r="271">
      <x:c r="A271" t="str">
        <x:v>M0000270</x:v>
      </x:c>
      <x:c r="B271" s="28" t="n">
        <x:v>46023</x:v>
      </x:c>
      <x:c r="C271" t="str">
        <x:v>C00150</x:v>
      </x:c>
      <x:c r="D271" t="str">
        <x:v>P003</x:v>
      </x:c>
      <x:c r="E271" t="n">
        <x:v>12</x:v>
      </x:c>
      <x:c r="F271" s="30" t="n">
        <x:v>858090.03</x:v>
      </x:c>
      <x:c r="G271" s="30" t="n">
        <x:v>0</x:v>
      </x:c>
      <x:c r="H271" s="30" t="n">
        <x:v>2574.27</x:v>
      </x:c>
      <x:c r="I271" t="str">
        <x:v>Sim</x:v>
      </x:c>
    </x:row>
    <x:row r="272">
      <x:c r="A272" t="str">
        <x:v>M0000271</x:v>
      </x:c>
      <x:c r="B272" s="28" t="n">
        <x:v>46023</x:v>
      </x:c>
      <x:c r="C272" t="str">
        <x:v>C00884</x:v>
      </x:c>
      <x:c r="D272" t="str">
        <x:v>P001</x:v>
      </x:c>
      <x:c r="E272" t="n">
        <x:v>35</x:v>
      </x:c>
      <x:c r="F272" s="30" t="n">
        <x:v>7861297.27</x:v>
      </x:c>
      <x:c r="G272" s="30" t="n">
        <x:v>191599.86</x:v>
      </x:c>
      <x:c r="H272" s="30" t="n">
        <x:v>11791.95</x:v>
      </x:c>
      <x:c r="I272" t="str">
        <x:v>Sim</x:v>
      </x:c>
    </x:row>
    <x:row r="273">
      <x:c r="A273" t="str">
        <x:v>M0000272</x:v>
      </x:c>
      <x:c r="B273" s="28" t="n">
        <x:v>46023</x:v>
      </x:c>
      <x:c r="C273" t="str">
        <x:v>C00588</x:v>
      </x:c>
      <x:c r="D273" t="str">
        <x:v>P001</x:v>
      </x:c>
      <x:c r="E273" t="n">
        <x:v>11</x:v>
      </x:c>
      <x:c r="F273" s="30" t="n">
        <x:v>1862660.86</x:v>
      </x:c>
      <x:c r="G273" s="30" t="n">
        <x:v>845694.53</x:v>
      </x:c>
      <x:c r="H273" s="30" t="n">
        <x:v>2793.99</x:v>
      </x:c>
      <x:c r="I273" t="str">
        <x:v>Sim</x:v>
      </x:c>
    </x:row>
    <x:row r="274">
      <x:c r="A274" t="str">
        <x:v>M0000273</x:v>
      </x:c>
      <x:c r="B274" s="28" t="n">
        <x:v>46023</x:v>
      </x:c>
      <x:c r="C274" t="str">
        <x:v>C01224</x:v>
      </x:c>
      <x:c r="D274" t="str">
        <x:v>P001</x:v>
      </x:c>
      <x:c r="E274" t="n">
        <x:v>16</x:v>
      </x:c>
      <x:c r="F274" s="30" t="n">
        <x:v>3363970.57</x:v>
      </x:c>
      <x:c r="G274" s="30" t="n">
        <x:v>0</x:v>
      </x:c>
      <x:c r="H274" s="30" t="n">
        <x:v>5045.96</x:v>
      </x:c>
      <x:c r="I274" t="str">
        <x:v>Sim</x:v>
      </x:c>
    </x:row>
    <x:row r="275">
      <x:c r="A275" t="str">
        <x:v>M0000274</x:v>
      </x:c>
      <x:c r="B275" s="28" t="n">
        <x:v>46023</x:v>
      </x:c>
      <x:c r="C275" t="str">
        <x:v>C00001</x:v>
      </x:c>
      <x:c r="D275" t="str">
        <x:v>P003</x:v>
      </x:c>
      <x:c r="E275" t="n">
        <x:v>14</x:v>
      </x:c>
      <x:c r="F275" s="30" t="n">
        <x:v>1569742.9</x:v>
      </x:c>
      <x:c r="G275" s="30" t="n">
        <x:v>0</x:v>
      </x:c>
      <x:c r="H275" s="30" t="n">
        <x:v>4709.23</x:v>
      </x:c>
      <x:c r="I275" t="str">
        <x:v>Sim</x:v>
      </x:c>
    </x:row>
    <x:row r="276">
      <x:c r="A276" t="str">
        <x:v>M0000275</x:v>
      </x:c>
      <x:c r="B276" s="28" t="n">
        <x:v>46023</x:v>
      </x:c>
      <x:c r="C276" t="str">
        <x:v>C01781</x:v>
      </x:c>
      <x:c r="D276" t="str">
        <x:v>P005</x:v>
      </x:c>
      <x:c r="E276" t="n">
        <x:v>1</x:v>
      </x:c>
      <x:c r="F276" s="30" t="n">
        <x:v>3326100.67</x:v>
      </x:c>
      <x:c r="G276" s="30" t="n">
        <x:v>0</x:v>
      </x:c>
      <x:c r="H276" s="30" t="n">
        <x:v>59869.81</x:v>
      </x:c>
      <x:c r="I276" t="str">
        <x:v>Sim</x:v>
      </x:c>
    </x:row>
    <x:row r="277">
      <x:c r="A277" t="str">
        <x:v>M0000276</x:v>
      </x:c>
      <x:c r="B277" s="28" t="n">
        <x:v>46023</x:v>
      </x:c>
      <x:c r="C277" t="str">
        <x:v>C00136</x:v>
      </x:c>
      <x:c r="D277" t="str">
        <x:v>P001</x:v>
      </x:c>
      <x:c r="E277" t="n">
        <x:v>9</x:v>
      </x:c>
      <x:c r="F277" s="30" t="n">
        <x:v>2463168.89</x:v>
      </x:c>
      <x:c r="G277" s="30" t="n">
        <x:v>201402.87</x:v>
      </x:c>
      <x:c r="H277" s="30" t="n">
        <x:v>3694.75</x:v>
      </x:c>
      <x:c r="I277" t="str">
        <x:v>Sim</x:v>
      </x:c>
    </x:row>
    <x:row r="278">
      <x:c r="A278" t="str">
        <x:v>M0000277</x:v>
      </x:c>
      <x:c r="B278" s="28" t="n">
        <x:v>46023</x:v>
      </x:c>
      <x:c r="C278" t="str">
        <x:v>C00665</x:v>
      </x:c>
      <x:c r="D278" t="str">
        <x:v>P005</x:v>
      </x:c>
      <x:c r="E278" t="n">
        <x:v>1</x:v>
      </x:c>
      <x:c r="F278" s="30" t="n">
        <x:v>2802402.42</x:v>
      </x:c>
      <x:c r="G278" s="30" t="n">
        <x:v>0</x:v>
      </x:c>
      <x:c r="H278" s="30" t="n">
        <x:v>50443.24</x:v>
      </x:c>
      <x:c r="I278" t="str">
        <x:v>Sim</x:v>
      </x:c>
    </x:row>
    <x:row r="279">
      <x:c r="A279" t="str">
        <x:v>M0000278</x:v>
      </x:c>
      <x:c r="B279" s="28" t="n">
        <x:v>46023</x:v>
      </x:c>
      <x:c r="C279" t="str">
        <x:v>C00349</x:v>
      </x:c>
      <x:c r="D279" t="str">
        <x:v>P006</x:v>
      </x:c>
      <x:c r="E279" t="n">
        <x:v>1</x:v>
      </x:c>
      <x:c r="F279" s="30" t="n">
        <x:v>1527874.1</x:v>
      </x:c>
      <x:c r="G279" s="30" t="n">
        <x:v>0</x:v>
      </x:c>
      <x:c r="H279" s="30" t="n">
        <x:v>22918.11</x:v>
      </x:c>
      <x:c r="I279" t="str">
        <x:v>Sim</x:v>
      </x:c>
    </x:row>
    <x:row r="280">
      <x:c r="A280" t="str">
        <x:v>M0000279</x:v>
      </x:c>
      <x:c r="B280" s="28" t="n">
        <x:v>46023</x:v>
      </x:c>
      <x:c r="C280" t="str">
        <x:v>C01242</x:v>
      </x:c>
      <x:c r="D280" t="str">
        <x:v>P004</x:v>
      </x:c>
      <x:c r="E280" t="n">
        <x:v>4</x:v>
      </x:c>
      <x:c r="F280" s="30" t="n">
        <x:v>991972.76</x:v>
      </x:c>
      <x:c r="G280" s="30" t="n">
        <x:v>0</x:v>
      </x:c>
      <x:c r="H280" s="30" t="n">
        <x:v>11903.67</x:v>
      </x:c>
      <x:c r="I280" t="str">
        <x:v>Sim</x:v>
      </x:c>
    </x:row>
    <x:row r="281">
      <x:c r="A281" t="str">
        <x:v>M0000280</x:v>
      </x:c>
      <x:c r="B281" s="28" t="n">
        <x:v>46023</x:v>
      </x:c>
      <x:c r="C281" t="str">
        <x:v>C01787</x:v>
      </x:c>
      <x:c r="D281" t="str">
        <x:v>P007</x:v>
      </x:c>
      <x:c r="E281" t="n">
        <x:v>1</x:v>
      </x:c>
      <x:c r="F281" s="30" t="n">
        <x:v>1203639.16</x:v>
      </x:c>
      <x:c r="G281" s="30" t="n">
        <x:v>2107568.11</x:v>
      </x:c>
      <x:c r="H281" s="30" t="n">
        <x:v>4814.56</x:v>
      </x:c>
      <x:c r="I281" t="str">
        <x:v>Sim</x:v>
      </x:c>
    </x:row>
    <x:row r="282">
      <x:c r="A282" t="str">
        <x:v>M0000281</x:v>
      </x:c>
      <x:c r="B282" s="28" t="n">
        <x:v>46023</x:v>
      </x:c>
      <x:c r="C282" t="str">
        <x:v>C00139</x:v>
      </x:c>
      <x:c r="D282" t="str">
        <x:v>P001</x:v>
      </x:c>
      <x:c r="E282" t="n">
        <x:v>12</x:v>
      </x:c>
      <x:c r="F282" s="30" t="n">
        <x:v>2911206.69</x:v>
      </x:c>
      <x:c r="G282" s="30" t="n">
        <x:v>380652.76</x:v>
      </x:c>
      <x:c r="H282" s="30" t="n">
        <x:v>4366.81</x:v>
      </x:c>
      <x:c r="I282" t="str">
        <x:v>Sim</x:v>
      </x:c>
    </x:row>
    <x:row r="283">
      <x:c r="A283" t="str">
        <x:v>M0000282</x:v>
      </x:c>
      <x:c r="B283" s="28" t="n">
        <x:v>46023</x:v>
      </x:c>
      <x:c r="C283" t="str">
        <x:v>C01018</x:v>
      </x:c>
      <x:c r="D283" t="str">
        <x:v>P003</x:v>
      </x:c>
      <x:c r="E283" t="n">
        <x:v>11</x:v>
      </x:c>
      <x:c r="F283" s="30" t="n">
        <x:v>1090818.42</x:v>
      </x:c>
      <x:c r="G283" s="30" t="n">
        <x:v>0</x:v>
      </x:c>
      <x:c r="H283" s="30" t="n">
        <x:v>3272.46</x:v>
      </x:c>
      <x:c r="I283" t="str">
        <x:v>Sim</x:v>
      </x:c>
    </x:row>
    <x:row r="284">
      <x:c r="A284" t="str">
        <x:v>M0000283</x:v>
      </x:c>
      <x:c r="B284" s="28" t="n">
        <x:v>46023</x:v>
      </x:c>
      <x:c r="C284" t="str">
        <x:v>C01362</x:v>
      </x:c>
      <x:c r="D284" t="str">
        <x:v>P002</x:v>
      </x:c>
      <x:c r="E284" t="n">
        <x:v>16</x:v>
      </x:c>
      <x:c r="F284" s="30" t="n">
        <x:v>3067248.72</x:v>
      </x:c>
      <x:c r="G284" s="30" t="n">
        <x:v>0</x:v>
      </x:c>
      <x:c r="H284" s="30" t="n">
        <x:v>1840.35</x:v>
      </x:c>
      <x:c r="I284" t="str">
        <x:v>Sim</x:v>
      </x:c>
    </x:row>
    <x:row r="285">
      <x:c r="A285" t="str">
        <x:v>M0000284</x:v>
      </x:c>
      <x:c r="B285" s="28" t="n">
        <x:v>46023</x:v>
      </x:c>
      <x:c r="C285" t="str">
        <x:v>C00448</x:v>
      </x:c>
      <x:c r="D285" t="str">
        <x:v>P009</x:v>
      </x:c>
      <x:c r="E285" t="n">
        <x:v>1</x:v>
      </x:c>
      <x:c r="F285" s="30" t="n">
        <x:v>480598.87</x:v>
      </x:c>
      <x:c r="G285" s="30" t="n">
        <x:v>0</x:v>
      </x:c>
      <x:c r="H285" s="30" t="n">
        <x:v>384.48</x:v>
      </x:c>
      <x:c r="I285" t="str">
        <x:v>Sim</x:v>
      </x:c>
    </x:row>
    <x:row r="286">
      <x:c r="A286" t="str">
        <x:v>M0000285</x:v>
      </x:c>
      <x:c r="B286" s="28" t="n">
        <x:v>46023</x:v>
      </x:c>
      <x:c r="C286" t="str">
        <x:v>C00769</x:v>
      </x:c>
      <x:c r="D286" t="str">
        <x:v>P002</x:v>
      </x:c>
      <x:c r="E286" t="n">
        <x:v>16</x:v>
      </x:c>
      <x:c r="F286" s="30" t="n">
        <x:v>2702505.93</x:v>
      </x:c>
      <x:c r="G286" s="30" t="n">
        <x:v>0</x:v>
      </x:c>
      <x:c r="H286" s="30" t="n">
        <x:v>1621.5</x:v>
      </x:c>
      <x:c r="I286" t="str">
        <x:v>Sim</x:v>
      </x:c>
    </x:row>
    <x:row r="287">
      <x:c r="A287" t="str">
        <x:v>M0000286</x:v>
      </x:c>
      <x:c r="B287" s="28" t="n">
        <x:v>46023</x:v>
      </x:c>
      <x:c r="C287" t="str">
        <x:v>C00102</x:v>
      </x:c>
      <x:c r="D287" t="str">
        <x:v>P001</x:v>
      </x:c>
      <x:c r="E287" t="n">
        <x:v>12</x:v>
      </x:c>
      <x:c r="F287" s="30" t="n">
        <x:v>2431059.78</x:v>
      </x:c>
      <x:c r="G287" s="30" t="n">
        <x:v>1511557.69</x:v>
      </x:c>
      <x:c r="H287" s="30" t="n">
        <x:v>3646.59</x:v>
      </x:c>
      <x:c r="I287" t="str">
        <x:v>Sim</x:v>
      </x:c>
    </x:row>
    <x:row r="288">
      <x:c r="A288" t="str">
        <x:v>M0000287</x:v>
      </x:c>
      <x:c r="B288" s="28" t="n">
        <x:v>46023</x:v>
      </x:c>
      <x:c r="C288" t="str">
        <x:v>C00342</x:v>
      </x:c>
      <x:c r="D288" t="str">
        <x:v>P002</x:v>
      </x:c>
      <x:c r="E288" t="n">
        <x:v>17</x:v>
      </x:c>
      <x:c r="F288" s="30" t="n">
        <x:v>1283635.92</x:v>
      </x:c>
      <x:c r="G288" s="30" t="n">
        <x:v>0</x:v>
      </x:c>
      <x:c r="H288" s="30" t="n">
        <x:v>770.18</x:v>
      </x:c>
      <x:c r="I288" t="str">
        <x:v>Sim</x:v>
      </x:c>
    </x:row>
    <x:row r="289">
      <x:c r="A289" t="str">
        <x:v>M0000288</x:v>
      </x:c>
      <x:c r="B289" s="28" t="n">
        <x:v>46023</x:v>
      </x:c>
      <x:c r="C289" t="str">
        <x:v>C01074</x:v>
      </x:c>
      <x:c r="D289" t="str">
        <x:v>P002</x:v>
      </x:c>
      <x:c r="E289" t="n">
        <x:v>14</x:v>
      </x:c>
      <x:c r="F289" s="30" t="n">
        <x:v>1685224.14</x:v>
      </x:c>
      <x:c r="G289" s="30" t="n">
        <x:v>0</x:v>
      </x:c>
      <x:c r="H289" s="30" t="n">
        <x:v>1011.13</x:v>
      </x:c>
      <x:c r="I289" t="str">
        <x:v>Sim</x:v>
      </x:c>
    </x:row>
    <x:row r="290">
      <x:c r="A290" t="str">
        <x:v>M0000289</x:v>
      </x:c>
      <x:c r="B290" s="28" t="n">
        <x:v>46023</x:v>
      </x:c>
      <x:c r="C290" t="str">
        <x:v>C00267</x:v>
      </x:c>
      <x:c r="D290" t="str">
        <x:v>P001</x:v>
      </x:c>
      <x:c r="E290" t="n">
        <x:v>16</x:v>
      </x:c>
      <x:c r="F290" s="30" t="n">
        <x:v>3242421.3</x:v>
      </x:c>
      <x:c r="G290" s="30" t="n">
        <x:v>345123.47</x:v>
      </x:c>
      <x:c r="H290" s="30" t="n">
        <x:v>4863.63</x:v>
      </x:c>
      <x:c r="I290" t="str">
        <x:v>Sim</x:v>
      </x:c>
    </x:row>
    <x:row r="291">
      <x:c r="A291" t="str">
        <x:v>M0000290</x:v>
      </x:c>
      <x:c r="B291" s="28" t="n">
        <x:v>46023</x:v>
      </x:c>
      <x:c r="C291" t="str">
        <x:v>C01691</x:v>
      </x:c>
      <x:c r="D291" t="str">
        <x:v>P003</x:v>
      </x:c>
      <x:c r="E291" t="n">
        <x:v>7</x:v>
      </x:c>
      <x:c r="F291" s="30" t="n">
        <x:v>563715.66</x:v>
      </x:c>
      <x:c r="G291" s="30" t="n">
        <x:v>0</x:v>
      </x:c>
      <x:c r="H291" s="30" t="n">
        <x:v>1691.15</x:v>
      </x:c>
      <x:c r="I291" t="str">
        <x:v>Sim</x:v>
      </x:c>
    </x:row>
    <x:row r="292">
      <x:c r="A292" t="str">
        <x:v>M0000291</x:v>
      </x:c>
      <x:c r="B292" s="28" t="n">
        <x:v>46023</x:v>
      </x:c>
      <x:c r="C292" t="str">
        <x:v>C00156</x:v>
      </x:c>
      <x:c r="D292" t="str">
        <x:v>P001</x:v>
      </x:c>
      <x:c r="E292" t="n">
        <x:v>15</x:v>
      </x:c>
      <x:c r="F292" s="30" t="n">
        <x:v>2649038.75</x:v>
      </x:c>
      <x:c r="G292" s="30" t="n">
        <x:v>161058.25</x:v>
      </x:c>
      <x:c r="H292" s="30" t="n">
        <x:v>3973.56</x:v>
      </x:c>
      <x:c r="I292" t="str">
        <x:v>Sim</x:v>
      </x:c>
    </x:row>
    <x:row r="293">
      <x:c r="A293" t="str">
        <x:v>M0000292</x:v>
      </x:c>
      <x:c r="B293" s="28" t="n">
        <x:v>46023</x:v>
      </x:c>
      <x:c r="C293" t="str">
        <x:v>C00491</x:v>
      </x:c>
      <x:c r="D293" t="str">
        <x:v>P003</x:v>
      </x:c>
      <x:c r="E293" t="n">
        <x:v>25</x:v>
      </x:c>
      <x:c r="F293" s="30" t="n">
        <x:v>1766575.13</x:v>
      </x:c>
      <x:c r="G293" s="30" t="n">
        <x:v>0</x:v>
      </x:c>
      <x:c r="H293" s="30" t="n">
        <x:v>5299.73</x:v>
      </x:c>
      <x:c r="I293" t="str">
        <x:v>Sim</x:v>
      </x:c>
    </x:row>
    <x:row r="294">
      <x:c r="A294" t="str">
        <x:v>M0000293</x:v>
      </x:c>
      <x:c r="B294" s="28" t="n">
        <x:v>46023</x:v>
      </x:c>
      <x:c r="C294" t="str">
        <x:v>C01566</x:v>
      </x:c>
      <x:c r="D294" t="str">
        <x:v>P006</x:v>
      </x:c>
      <x:c r="E294" t="n">
        <x:v>1</x:v>
      </x:c>
      <x:c r="F294" s="30" t="n">
        <x:v>2047171.58</x:v>
      </x:c>
      <x:c r="G294" s="30" t="n">
        <x:v>0</x:v>
      </x:c>
      <x:c r="H294" s="30" t="n">
        <x:v>30707.57</x:v>
      </x:c>
      <x:c r="I294" t="str">
        <x:v>Sim</x:v>
      </x:c>
    </x:row>
    <x:row r="295">
      <x:c r="A295" t="str">
        <x:v>M0000294</x:v>
      </x:c>
      <x:c r="B295" s="28" t="n">
        <x:v>46023</x:v>
      </x:c>
      <x:c r="C295" t="str">
        <x:v>C00916</x:v>
      </x:c>
      <x:c r="D295" t="str">
        <x:v>P002</x:v>
      </x:c>
      <x:c r="E295" t="n">
        <x:v>22</x:v>
      </x:c>
      <x:c r="F295" s="30" t="n">
        <x:v>3882537.33</x:v>
      </x:c>
      <x:c r="G295" s="30" t="n">
        <x:v>0</x:v>
      </x:c>
      <x:c r="H295" s="30" t="n">
        <x:v>2329.52</x:v>
      </x:c>
      <x:c r="I295" t="str">
        <x:v>Sim</x:v>
      </x:c>
    </x:row>
    <x:row r="296">
      <x:c r="A296" t="str">
        <x:v>M0000295</x:v>
      </x:c>
      <x:c r="B296" s="28" t="n">
        <x:v>46023</x:v>
      </x:c>
      <x:c r="C296" t="str">
        <x:v>C01593</x:v>
      </x:c>
      <x:c r="D296" t="str">
        <x:v>P002</x:v>
      </x:c>
      <x:c r="E296" t="n">
        <x:v>5</x:v>
      </x:c>
      <x:c r="F296" s="30" t="n">
        <x:v>775413.34</x:v>
      </x:c>
      <x:c r="G296" s="30" t="n">
        <x:v>0</x:v>
      </x:c>
      <x:c r="H296" s="30" t="n">
        <x:v>465.25</x:v>
      </x:c>
      <x:c r="I296" t="str">
        <x:v>Sim</x:v>
      </x:c>
    </x:row>
    <x:row r="297">
      <x:c r="A297" t="str">
        <x:v>M0000296</x:v>
      </x:c>
      <x:c r="B297" s="28" t="n">
        <x:v>46023</x:v>
      </x:c>
      <x:c r="C297" t="str">
        <x:v>C01377</x:v>
      </x:c>
      <x:c r="D297" t="str">
        <x:v>P010</x:v>
      </x:c>
      <x:c r="E297" t="n">
        <x:v>5</x:v>
      </x:c>
      <x:c r="F297" s="30" t="n">
        <x:v>152854.13</x:v>
      </x:c>
      <x:c r="G297" s="30" t="n">
        <x:v>0</x:v>
      </x:c>
      <x:c r="H297" s="30" t="n">
        <x:v>382.14</x:v>
      </x:c>
      <x:c r="I297" t="str">
        <x:v>Sim</x:v>
      </x:c>
    </x:row>
    <x:row r="298">
      <x:c r="A298" t="str">
        <x:v>M0000297</x:v>
      </x:c>
      <x:c r="B298" s="28" t="n">
        <x:v>46023</x:v>
      </x:c>
      <x:c r="C298" t="str">
        <x:v>C01254</x:v>
      </x:c>
      <x:c r="D298" t="str">
        <x:v>P002</x:v>
      </x:c>
      <x:c r="E298" t="n">
        <x:v>17</x:v>
      </x:c>
      <x:c r="F298" s="30" t="n">
        <x:v>2538533.83</x:v>
      </x:c>
      <x:c r="G298" s="30" t="n">
        <x:v>0</x:v>
      </x:c>
      <x:c r="H298" s="30" t="n">
        <x:v>1523.12</x:v>
      </x:c>
      <x:c r="I298" t="str">
        <x:v>Sim</x:v>
      </x:c>
    </x:row>
    <x:row r="299">
      <x:c r="A299" t="str">
        <x:v>M0000298</x:v>
      </x:c>
      <x:c r="B299" s="28" t="n">
        <x:v>46023</x:v>
      </x:c>
      <x:c r="C299" t="str">
        <x:v>C01630</x:v>
      </x:c>
      <x:c r="D299" t="str">
        <x:v>P003</x:v>
      </x:c>
      <x:c r="E299" t="n">
        <x:v>12</x:v>
      </x:c>
      <x:c r="F299" s="30" t="n">
        <x:v>791262.85</x:v>
      </x:c>
      <x:c r="G299" s="30" t="n">
        <x:v>0</x:v>
      </x:c>
      <x:c r="H299" s="30" t="n">
        <x:v>2373.79</x:v>
      </x:c>
      <x:c r="I299" t="str">
        <x:v>Sim</x:v>
      </x:c>
    </x:row>
    <x:row r="300">
      <x:c r="A300" t="str">
        <x:v>M0000299</x:v>
      </x:c>
      <x:c r="B300" s="28" t="n">
        <x:v>46023</x:v>
      </x:c>
      <x:c r="C300" t="str">
        <x:v>C01465</x:v>
      </x:c>
      <x:c r="D300" t="str">
        <x:v>P010</x:v>
      </x:c>
      <x:c r="E300" t="n">
        <x:v>2</x:v>
      </x:c>
      <x:c r="F300" s="30" t="n">
        <x:v>103197.16</x:v>
      </x:c>
      <x:c r="G300" s="30" t="n">
        <x:v>0</x:v>
      </x:c>
      <x:c r="H300" s="30" t="n">
        <x:v>257.99</x:v>
      </x:c>
      <x:c r="I300" t="str">
        <x:v>Sim</x:v>
      </x:c>
    </x:row>
    <x:row r="301">
      <x:c r="A301" t="str">
        <x:v>M0000300</x:v>
      </x:c>
      <x:c r="B301" s="28" t="n">
        <x:v>46023</x:v>
      </x:c>
      <x:c r="C301" t="str">
        <x:v>C00463</x:v>
      </x:c>
      <x:c r="D301" t="str">
        <x:v>P003</x:v>
      </x:c>
      <x:c r="E301" t="n">
        <x:v>9</x:v>
      </x:c>
      <x:c r="F301" s="30" t="n">
        <x:v>217047.19</x:v>
      </x:c>
      <x:c r="G301" s="30" t="n">
        <x:v>0</x:v>
      </x:c>
      <x:c r="H301" s="30" t="n">
        <x:v>651.14</x:v>
      </x:c>
      <x:c r="I301" t="str">
        <x:v>Sim</x:v>
      </x:c>
    </x:row>
    <x:row r="302">
      <x:c r="A302" t="str">
        <x:v>M0000301</x:v>
      </x:c>
      <x:c r="B302" s="28" t="n">
        <x:v>46023</x:v>
      </x:c>
      <x:c r="C302" t="str">
        <x:v>C01515</x:v>
      </x:c>
      <x:c r="D302" t="str">
        <x:v>P001</x:v>
      </x:c>
      <x:c r="E302" t="n">
        <x:v>23</x:v>
      </x:c>
      <x:c r="F302" s="30" t="n">
        <x:v>3461913.08</x:v>
      </x:c>
      <x:c r="G302" s="30" t="n">
        <x:v>0</x:v>
      </x:c>
      <x:c r="H302" s="30" t="n">
        <x:v>5192.87</x:v>
      </x:c>
      <x:c r="I302" t="str">
        <x:v>Sim</x:v>
      </x:c>
    </x:row>
    <x:row r="303">
      <x:c r="A303" t="str">
        <x:v>M0000302</x:v>
      </x:c>
      <x:c r="B303" s="28" t="n">
        <x:v>46023</x:v>
      </x:c>
      <x:c r="C303" t="str">
        <x:v>C01416</x:v>
      </x:c>
      <x:c r="D303" t="str">
        <x:v>P009</x:v>
      </x:c>
      <x:c r="E303" t="n">
        <x:v>2</x:v>
      </x:c>
      <x:c r="F303" s="30" t="n">
        <x:v>1528751.2</x:v>
      </x:c>
      <x:c r="G303" s="30" t="n">
        <x:v>0</x:v>
      </x:c>
      <x:c r="H303" s="30" t="n">
        <x:v>1223</x:v>
      </x:c>
      <x:c r="I303" t="str">
        <x:v>Sim</x:v>
      </x:c>
    </x:row>
    <x:row r="304">
      <x:c r="A304" t="str">
        <x:v>M0000303</x:v>
      </x:c>
      <x:c r="B304" s="28" t="n">
        <x:v>46023</x:v>
      </x:c>
      <x:c r="C304" t="str">
        <x:v>C01547</x:v>
      </x:c>
      <x:c r="D304" t="str">
        <x:v>P003</x:v>
      </x:c>
      <x:c r="E304" t="n">
        <x:v>17</x:v>
      </x:c>
      <x:c r="F304" s="30" t="n">
        <x:v>1089170.61</x:v>
      </x:c>
      <x:c r="G304" s="30" t="n">
        <x:v>0</x:v>
      </x:c>
      <x:c r="H304" s="30" t="n">
        <x:v>3267.51</x:v>
      </x:c>
      <x:c r="I304" t="str">
        <x:v>Sim</x:v>
      </x:c>
    </x:row>
    <x:row r="305">
      <x:c r="A305" t="str">
        <x:v>M0000304</x:v>
      </x:c>
      <x:c r="B305" s="28" t="n">
        <x:v>46023</x:v>
      </x:c>
      <x:c r="C305" t="str">
        <x:v>C00423</x:v>
      </x:c>
      <x:c r="D305" t="str">
        <x:v>P001</x:v>
      </x:c>
      <x:c r="E305" t="n">
        <x:v>16</x:v>
      </x:c>
      <x:c r="F305" s="30" t="n">
        <x:v>4106333.64</x:v>
      </x:c>
      <x:c r="G305" s="30" t="n">
        <x:v>1214062.09</x:v>
      </x:c>
      <x:c r="H305" s="30" t="n">
        <x:v>6159.5</x:v>
      </x:c>
      <x:c r="I305" t="str">
        <x:v>Sim</x:v>
      </x:c>
    </x:row>
    <x:row r="306">
      <x:c r="A306" t="str">
        <x:v>M0000305</x:v>
      </x:c>
      <x:c r="B306" s="28" t="n">
        <x:v>46023</x:v>
      </x:c>
      <x:c r="C306" t="str">
        <x:v>C00554</x:v>
      </x:c>
      <x:c r="D306" t="str">
        <x:v>P010</x:v>
      </x:c>
      <x:c r="E306" t="n">
        <x:v>6</x:v>
      </x:c>
      <x:c r="F306" s="30" t="n">
        <x:v>422112.49</x:v>
      </x:c>
      <x:c r="G306" s="30" t="n">
        <x:v>0</x:v>
      </x:c>
      <x:c r="H306" s="30" t="n">
        <x:v>1055.28</x:v>
      </x:c>
      <x:c r="I306" t="str">
        <x:v>Sim</x:v>
      </x:c>
    </x:row>
    <x:row r="307">
      <x:c r="A307" t="str">
        <x:v>M0000306</x:v>
      </x:c>
      <x:c r="B307" s="28" t="n">
        <x:v>46023</x:v>
      </x:c>
      <x:c r="C307" t="str">
        <x:v>C00742</x:v>
      </x:c>
      <x:c r="D307" t="str">
        <x:v>P005</x:v>
      </x:c>
      <x:c r="E307" t="n">
        <x:v>2</x:v>
      </x:c>
      <x:c r="F307" s="30" t="n">
        <x:v>4214474.15</x:v>
      </x:c>
      <x:c r="G307" s="30" t="n">
        <x:v>0</x:v>
      </x:c>
      <x:c r="H307" s="30" t="n">
        <x:v>75860.53</x:v>
      </x:c>
      <x:c r="I307" t="str">
        <x:v>Sim</x:v>
      </x:c>
    </x:row>
    <x:row r="308">
      <x:c r="A308" t="str">
        <x:v>M0000307</x:v>
      </x:c>
      <x:c r="B308" s="28" t="n">
        <x:v>46023</x:v>
      </x:c>
      <x:c r="C308" t="str">
        <x:v>C00712</x:v>
      </x:c>
      <x:c r="D308" t="str">
        <x:v>P002</x:v>
      </x:c>
      <x:c r="E308" t="n">
        <x:v>3</x:v>
      </x:c>
      <x:c r="F308" s="30" t="n">
        <x:v>394078.57</x:v>
      </x:c>
      <x:c r="G308" s="30" t="n">
        <x:v>0</x:v>
      </x:c>
      <x:c r="H308" s="30" t="n">
        <x:v>236.45</x:v>
      </x:c>
      <x:c r="I308" t="str">
        <x:v>Sim</x:v>
      </x:c>
    </x:row>
    <x:row r="309">
      <x:c r="A309" t="str">
        <x:v>M0000308</x:v>
      </x:c>
      <x:c r="B309" s="28" t="n">
        <x:v>46023</x:v>
      </x:c>
      <x:c r="C309" t="str">
        <x:v>C00957</x:v>
      </x:c>
      <x:c r="D309" t="str">
        <x:v>P009</x:v>
      </x:c>
      <x:c r="E309" t="n">
        <x:v>1</x:v>
      </x:c>
      <x:c r="F309" s="30" t="n">
        <x:v>308270.41</x:v>
      </x:c>
      <x:c r="G309" s="30" t="n">
        <x:v>0</x:v>
      </x:c>
      <x:c r="H309" s="30" t="n">
        <x:v>246.62</x:v>
      </x:c>
      <x:c r="I309" t="str">
        <x:v>Sim</x:v>
      </x:c>
    </x:row>
    <x:row r="310">
      <x:c r="A310" t="str">
        <x:v>M0000309</x:v>
      </x:c>
      <x:c r="B310" s="28" t="n">
        <x:v>46023</x:v>
      </x:c>
      <x:c r="C310" t="str">
        <x:v>C00411</x:v>
      </x:c>
      <x:c r="D310" t="str">
        <x:v>P002</x:v>
      </x:c>
      <x:c r="E310" t="n">
        <x:v>26</x:v>
      </x:c>
      <x:c r="F310" s="30" t="n">
        <x:v>3096973.3</x:v>
      </x:c>
      <x:c r="G310" s="30" t="n">
        <x:v>0</x:v>
      </x:c>
      <x:c r="H310" s="30" t="n">
        <x:v>1858.18</x:v>
      </x:c>
      <x:c r="I310" t="str">
        <x:v>Sim</x:v>
      </x:c>
    </x:row>
    <x:row r="311">
      <x:c r="A311" t="str">
        <x:v>M0000310</x:v>
      </x:c>
      <x:c r="B311" s="28" t="n">
        <x:v>46023</x:v>
      </x:c>
      <x:c r="C311" t="str">
        <x:v>C01253</x:v>
      </x:c>
      <x:c r="D311" t="str">
        <x:v>P001</x:v>
      </x:c>
      <x:c r="E311" t="n">
        <x:v>7</x:v>
      </x:c>
      <x:c r="F311" s="30" t="n">
        <x:v>155675.1</x:v>
      </x:c>
      <x:c r="G311" s="30" t="n">
        <x:v>0</x:v>
      </x:c>
      <x:c r="H311" s="30" t="n">
        <x:v>233.51</x:v>
      </x:c>
      <x:c r="I311" t="str">
        <x:v>Sim</x:v>
      </x:c>
    </x:row>
    <x:row r="312">
      <x:c r="A312" t="str">
        <x:v>M0000311</x:v>
      </x:c>
      <x:c r="B312" s="28" t="n">
        <x:v>46023</x:v>
      </x:c>
      <x:c r="C312" t="str">
        <x:v>C00076</x:v>
      </x:c>
      <x:c r="D312" t="str">
        <x:v>P001</x:v>
      </x:c>
      <x:c r="E312" t="n">
        <x:v>19</x:v>
      </x:c>
      <x:c r="F312" s="30" t="n">
        <x:v>4576483.4</x:v>
      </x:c>
      <x:c r="G312" s="30" t="n">
        <x:v>737522.5</x:v>
      </x:c>
      <x:c r="H312" s="30" t="n">
        <x:v>6864.73</x:v>
      </x:c>
      <x:c r="I312" t="str">
        <x:v>Sim</x:v>
      </x:c>
    </x:row>
    <x:row r="313">
      <x:c r="A313" t="str">
        <x:v>M0000312</x:v>
      </x:c>
      <x:c r="B313" s="28" t="n">
        <x:v>46023</x:v>
      </x:c>
      <x:c r="C313" t="str">
        <x:v>C00850</x:v>
      </x:c>
      <x:c r="D313" t="str">
        <x:v>P003</x:v>
      </x:c>
      <x:c r="E313" t="n">
        <x:v>17</x:v>
      </x:c>
      <x:c r="F313" s="30" t="n">
        <x:v>803136.53</x:v>
      </x:c>
      <x:c r="G313" s="30" t="n">
        <x:v>0</x:v>
      </x:c>
      <x:c r="H313" s="30" t="n">
        <x:v>2409.41</x:v>
      </x:c>
      <x:c r="I313" t="str">
        <x:v>Sim</x:v>
      </x:c>
    </x:row>
    <x:row r="314">
      <x:c r="A314" t="str">
        <x:v>M0000313</x:v>
      </x:c>
      <x:c r="B314" s="28" t="n">
        <x:v>46023</x:v>
      </x:c>
      <x:c r="C314" t="str">
        <x:v>C00300</x:v>
      </x:c>
      <x:c r="D314" t="str">
        <x:v>P008</x:v>
      </x:c>
      <x:c r="E314" t="n">
        <x:v>2</x:v>
      </x:c>
      <x:c r="F314" s="30" t="n">
        <x:v>260920.02</x:v>
      </x:c>
      <x:c r="G314" s="30" t="n">
        <x:v>0</x:v>
      </x:c>
      <x:c r="H314" s="30" t="n">
        <x:v>7827.6</x:v>
      </x:c>
      <x:c r="I314" t="str">
        <x:v>Sim</x:v>
      </x:c>
    </x:row>
    <x:row r="315">
      <x:c r="A315" t="str">
        <x:v>M0000314</x:v>
      </x:c>
      <x:c r="B315" s="28" t="n">
        <x:v>46023</x:v>
      </x:c>
      <x:c r="C315" t="str">
        <x:v>C00379</x:v>
      </x:c>
      <x:c r="D315" t="str">
        <x:v>P003</x:v>
      </x:c>
      <x:c r="E315" t="n">
        <x:v>8</x:v>
      </x:c>
      <x:c r="F315" s="30" t="n">
        <x:v>691544.52</x:v>
      </x:c>
      <x:c r="G315" s="30" t="n">
        <x:v>0</x:v>
      </x:c>
      <x:c r="H315" s="30" t="n">
        <x:v>2074.63</x:v>
      </x:c>
      <x:c r="I315" t="str">
        <x:v>Sim</x:v>
      </x:c>
    </x:row>
    <x:row r="316">
      <x:c r="A316" t="str">
        <x:v>M0000315</x:v>
      </x:c>
      <x:c r="B316" s="28" t="n">
        <x:v>46023</x:v>
      </x:c>
      <x:c r="C316" t="str">
        <x:v>C01077</x:v>
      </x:c>
      <x:c r="D316" t="str">
        <x:v>P003</x:v>
      </x:c>
      <x:c r="E316" t="n">
        <x:v>13</x:v>
      </x:c>
      <x:c r="F316" s="30" t="n">
        <x:v>907143.06</x:v>
      </x:c>
      <x:c r="G316" s="30" t="n">
        <x:v>0</x:v>
      </x:c>
      <x:c r="H316" s="30" t="n">
        <x:v>2721.43</x:v>
      </x:c>
      <x:c r="I316" t="str">
        <x:v>Sim</x:v>
      </x:c>
    </x:row>
    <x:row r="317">
      <x:c r="A317" t="str">
        <x:v>M0000316</x:v>
      </x:c>
      <x:c r="B317" s="28" t="n">
        <x:v>46023</x:v>
      </x:c>
      <x:c r="C317" t="str">
        <x:v>C00945</x:v>
      </x:c>
      <x:c r="D317" t="str">
        <x:v>P001</x:v>
      </x:c>
      <x:c r="E317" t="n">
        <x:v>33</x:v>
      </x:c>
      <x:c r="F317" s="30" t="n">
        <x:v>5885560.81</x:v>
      </x:c>
      <x:c r="G317" s="30" t="n">
        <x:v>1055517.2</x:v>
      </x:c>
      <x:c r="H317" s="30" t="n">
        <x:v>8828.34</x:v>
      </x:c>
      <x:c r="I317" t="str">
        <x:v>Sim</x:v>
      </x:c>
    </x:row>
    <x:row r="318">
      <x:c r="A318" t="str">
        <x:v>M0000317</x:v>
      </x:c>
      <x:c r="B318" s="28" t="n">
        <x:v>46023</x:v>
      </x:c>
      <x:c r="C318" t="str">
        <x:v>C00913</x:v>
      </x:c>
      <x:c r="D318" t="str">
        <x:v>P002</x:v>
      </x:c>
      <x:c r="E318" t="n">
        <x:v>18</x:v>
      </x:c>
      <x:c r="F318" s="30" t="n">
        <x:v>3041814.96</x:v>
      </x:c>
      <x:c r="G318" s="30" t="n">
        <x:v>0</x:v>
      </x:c>
      <x:c r="H318" s="30" t="n">
        <x:v>1825.09</x:v>
      </x:c>
      <x:c r="I318" t="str">
        <x:v>Sim</x:v>
      </x:c>
    </x:row>
    <x:row r="319">
      <x:c r="A319" t="str">
        <x:v>M0000318</x:v>
      </x:c>
      <x:c r="B319" s="28" t="n">
        <x:v>46023</x:v>
      </x:c>
      <x:c r="C319" t="str">
        <x:v>C01595</x:v>
      </x:c>
      <x:c r="D319" t="str">
        <x:v>P005</x:v>
      </x:c>
      <x:c r="E319" t="n">
        <x:v>1</x:v>
      </x:c>
      <x:c r="F319" s="30" t="n">
        <x:v>3201992.7</x:v>
      </x:c>
      <x:c r="G319" s="30" t="n">
        <x:v>0</x:v>
      </x:c>
      <x:c r="H319" s="30" t="n">
        <x:v>57635.87</x:v>
      </x:c>
      <x:c r="I319" t="str">
        <x:v>Sim</x:v>
      </x:c>
    </x:row>
    <x:row r="320">
      <x:c r="A320" t="str">
        <x:v>M0000319</x:v>
      </x:c>
      <x:c r="B320" s="28" t="n">
        <x:v>46023</x:v>
      </x:c>
      <x:c r="C320" t="str">
        <x:v>C00592</x:v>
      </x:c>
      <x:c r="D320" t="str">
        <x:v>P009</x:v>
      </x:c>
      <x:c r="E320" t="n">
        <x:v>1</x:v>
      </x:c>
      <x:c r="F320" s="30" t="n">
        <x:v>155875.49</x:v>
      </x:c>
      <x:c r="G320" s="30" t="n">
        <x:v>0</x:v>
      </x:c>
      <x:c r="H320" s="30" t="n">
        <x:v>124.7</x:v>
      </x:c>
      <x:c r="I320" t="str">
        <x:v>Sim</x:v>
      </x:c>
    </x:row>
    <x:row r="321">
      <x:c r="A321" t="str">
        <x:v>M0000320</x:v>
      </x:c>
      <x:c r="B321" s="28" t="n">
        <x:v>46023</x:v>
      </x:c>
      <x:c r="C321" t="str">
        <x:v>C01430</x:v>
      </x:c>
      <x:c r="D321" t="str">
        <x:v>P002</x:v>
      </x:c>
      <x:c r="E321" t="n">
        <x:v>11</x:v>
      </x:c>
      <x:c r="F321" s="30" t="n">
        <x:v>1833568.4</x:v>
      </x:c>
      <x:c r="G321" s="30" t="n">
        <x:v>0</x:v>
      </x:c>
      <x:c r="H321" s="30" t="n">
        <x:v>1100.14</x:v>
      </x:c>
      <x:c r="I321" t="str">
        <x:v>Sim</x:v>
      </x:c>
    </x:row>
    <x:row r="322">
      <x:c r="A322" t="str">
        <x:v>M0000321</x:v>
      </x:c>
      <x:c r="B322" s="28" t="n">
        <x:v>46023</x:v>
      </x:c>
      <x:c r="C322" t="str">
        <x:v>C00317</x:v>
      </x:c>
      <x:c r="D322" t="str">
        <x:v>P010</x:v>
      </x:c>
      <x:c r="E322" t="n">
        <x:v>2</x:v>
      </x:c>
      <x:c r="F322" s="30" t="n">
        <x:v>61327.4</x:v>
      </x:c>
      <x:c r="G322" s="30" t="n">
        <x:v>0</x:v>
      </x:c>
      <x:c r="H322" s="30" t="n">
        <x:v>153.32</x:v>
      </x:c>
      <x:c r="I322" t="str">
        <x:v>Sim</x:v>
      </x:c>
    </x:row>
    <x:row r="323">
      <x:c r="A323" t="str">
        <x:v>M0000322</x:v>
      </x:c>
      <x:c r="B323" s="28" t="n">
        <x:v>46023</x:v>
      </x:c>
      <x:c r="C323" t="str">
        <x:v>C01412</x:v>
      </x:c>
      <x:c r="D323" t="str">
        <x:v>P004</x:v>
      </x:c>
      <x:c r="E323" t="n">
        <x:v>3</x:v>
      </x:c>
      <x:c r="F323" s="30" t="n">
        <x:v>563864.32</x:v>
      </x:c>
      <x:c r="G323" s="30" t="n">
        <x:v>0</x:v>
      </x:c>
      <x:c r="H323" s="30" t="n">
        <x:v>6766.37</x:v>
      </x:c>
      <x:c r="I323" t="str">
        <x:v>Sim</x:v>
      </x:c>
    </x:row>
    <x:row r="324">
      <x:c r="A324" t="str">
        <x:v>M0000323</x:v>
      </x:c>
      <x:c r="B324" s="28" t="n">
        <x:v>46023</x:v>
      </x:c>
      <x:c r="C324" t="str">
        <x:v>C00859</x:v>
      </x:c>
      <x:c r="D324" t="str">
        <x:v>P002</x:v>
      </x:c>
      <x:c r="E324" t="n">
        <x:v>11</x:v>
      </x:c>
      <x:c r="F324" s="30" t="n">
        <x:v>2667863.04</x:v>
      </x:c>
      <x:c r="G324" s="30" t="n">
        <x:v>0</x:v>
      </x:c>
      <x:c r="H324" s="30" t="n">
        <x:v>1600.72</x:v>
      </x:c>
      <x:c r="I324" t="str">
        <x:v>Sim</x:v>
      </x:c>
    </x:row>
    <x:row r="325">
      <x:c r="A325" t="str">
        <x:v>M0000324</x:v>
      </x:c>
      <x:c r="B325" s="28" t="n">
        <x:v>46023</x:v>
      </x:c>
      <x:c r="C325" t="str">
        <x:v>C00341</x:v>
      </x:c>
      <x:c r="D325" t="str">
        <x:v>P001</x:v>
      </x:c>
      <x:c r="E325" t="n">
        <x:v>27</x:v>
      </x:c>
      <x:c r="F325" s="30" t="n">
        <x:v>5152632.96</x:v>
      </x:c>
      <x:c r="G325" s="30" t="n">
        <x:v>822877.01</x:v>
      </x:c>
      <x:c r="H325" s="30" t="n">
        <x:v>7728.95</x:v>
      </x:c>
      <x:c r="I325" t="str">
        <x:v>Sim</x:v>
      </x:c>
    </x:row>
    <x:row r="326">
      <x:c r="A326" t="str">
        <x:v>M0000325</x:v>
      </x:c>
      <x:c r="B326" s="28" t="n">
        <x:v>46023</x:v>
      </x:c>
      <x:c r="C326" t="str">
        <x:v>C01732</x:v>
      </x:c>
      <x:c r="D326" t="str">
        <x:v>P003</x:v>
      </x:c>
      <x:c r="E326" t="n">
        <x:v>18</x:v>
      </x:c>
      <x:c r="F326" s="30" t="n">
        <x:v>1291225.89</x:v>
      </x:c>
      <x:c r="G326" s="30" t="n">
        <x:v>0</x:v>
      </x:c>
      <x:c r="H326" s="30" t="n">
        <x:v>3873.68</x:v>
      </x:c>
      <x:c r="I326" t="str">
        <x:v>Sim</x:v>
      </x:c>
    </x:row>
    <x:row r="327">
      <x:c r="A327" t="str">
        <x:v>M0000326</x:v>
      </x:c>
      <x:c r="B327" s="28" t="n">
        <x:v>46023</x:v>
      </x:c>
      <x:c r="C327" t="str">
        <x:v>C00102</x:v>
      </x:c>
      <x:c r="D327" t="str">
        <x:v>P002</x:v>
      </x:c>
      <x:c r="E327" t="n">
        <x:v>11</x:v>
      </x:c>
      <x:c r="F327" s="30" t="n">
        <x:v>968101.18</x:v>
      </x:c>
      <x:c r="G327" s="30" t="n">
        <x:v>0</x:v>
      </x:c>
      <x:c r="H327" s="30" t="n">
        <x:v>580.86</x:v>
      </x:c>
      <x:c r="I327" t="str">
        <x:v>Sim</x:v>
      </x:c>
    </x:row>
    <x:row r="328">
      <x:c r="A328" t="str">
        <x:v>M0000327</x:v>
      </x:c>
      <x:c r="B328" s="28" t="n">
        <x:v>46023</x:v>
      </x:c>
      <x:c r="C328" t="str">
        <x:v>C00036</x:v>
      </x:c>
      <x:c r="D328" t="str">
        <x:v>P009</x:v>
      </x:c>
      <x:c r="E328" t="n">
        <x:v>2</x:v>
      </x:c>
      <x:c r="F328" s="30" t="n">
        <x:v>808152.13</x:v>
      </x:c>
      <x:c r="G328" s="30" t="n">
        <x:v>0</x:v>
      </x:c>
      <x:c r="H328" s="30" t="n">
        <x:v>646.52</x:v>
      </x:c>
      <x:c r="I328" t="str">
        <x:v>Sim</x:v>
      </x:c>
    </x:row>
    <x:row r="329">
      <x:c r="A329" t="str">
        <x:v>M0000328</x:v>
      </x:c>
      <x:c r="B329" s="28" t="n">
        <x:v>46023</x:v>
      </x:c>
      <x:c r="C329" t="str">
        <x:v>C00416</x:v>
      </x:c>
      <x:c r="D329" t="str">
        <x:v>P009</x:v>
      </x:c>
      <x:c r="E329" t="n">
        <x:v>1</x:v>
      </x:c>
      <x:c r="F329" s="30" t="n">
        <x:v>463677.26</x:v>
      </x:c>
      <x:c r="G329" s="30" t="n">
        <x:v>0</x:v>
      </x:c>
      <x:c r="H329" s="30" t="n">
        <x:v>370.94</x:v>
      </x:c>
      <x:c r="I329" t="str">
        <x:v>Sim</x:v>
      </x:c>
    </x:row>
    <x:row r="330">
      <x:c r="A330" t="str">
        <x:v>M0000329</x:v>
      </x:c>
      <x:c r="B330" s="28" t="n">
        <x:v>46023</x:v>
      </x:c>
      <x:c r="C330" t="str">
        <x:v>C01307</x:v>
      </x:c>
      <x:c r="D330" t="str">
        <x:v>P003</x:v>
      </x:c>
      <x:c r="E330" t="n">
        <x:v>3</x:v>
      </x:c>
      <x:c r="F330" s="30" t="n">
        <x:v>255696.85</x:v>
      </x:c>
      <x:c r="G330" s="30" t="n">
        <x:v>0</x:v>
      </x:c>
      <x:c r="H330" s="30" t="n">
        <x:v>767.09</x:v>
      </x:c>
      <x:c r="I330" t="str">
        <x:v>Sim</x:v>
      </x:c>
    </x:row>
    <x:row r="331">
      <x:c r="A331" t="str">
        <x:v>M0000330</x:v>
      </x:c>
      <x:c r="B331" s="28" t="n">
        <x:v>46023</x:v>
      </x:c>
      <x:c r="C331" t="str">
        <x:v>C01380</x:v>
      </x:c>
      <x:c r="D331" t="str">
        <x:v>P003</x:v>
      </x:c>
      <x:c r="E331" t="n">
        <x:v>23</x:v>
      </x:c>
      <x:c r="F331" s="30" t="n">
        <x:v>2276530.66</x:v>
      </x:c>
      <x:c r="G331" s="30" t="n">
        <x:v>0</x:v>
      </x:c>
      <x:c r="H331" s="30" t="n">
        <x:v>6829.59</x:v>
      </x:c>
      <x:c r="I331" t="str">
        <x:v>Sim</x:v>
      </x:c>
    </x:row>
    <x:row r="332">
      <x:c r="A332" t="str">
        <x:v>M0000331</x:v>
      </x:c>
      <x:c r="B332" s="28" t="n">
        <x:v>46023</x:v>
      </x:c>
      <x:c r="C332" t="str">
        <x:v>C01013</x:v>
      </x:c>
      <x:c r="D332" t="str">
        <x:v>P004</x:v>
      </x:c>
      <x:c r="E332" t="n">
        <x:v>6</x:v>
      </x:c>
      <x:c r="F332" s="30" t="n">
        <x:v>891488.36</x:v>
      </x:c>
      <x:c r="G332" s="30" t="n">
        <x:v>0</x:v>
      </x:c>
      <x:c r="H332" s="30" t="n">
        <x:v>10697.86</x:v>
      </x:c>
      <x:c r="I332" t="str">
        <x:v>Sim</x:v>
      </x:c>
    </x:row>
    <x:row r="333">
      <x:c r="A333" t="str">
        <x:v>M0000332</x:v>
      </x:c>
      <x:c r="B333" s="28" t="n">
        <x:v>46023</x:v>
      </x:c>
      <x:c r="C333" t="str">
        <x:v>C01320</x:v>
      </x:c>
      <x:c r="D333" t="str">
        <x:v>P007</x:v>
      </x:c>
      <x:c r="E333" t="n">
        <x:v>1</x:v>
      </x:c>
      <x:c r="F333" s="30" t="n">
        <x:v>2328364.14</x:v>
      </x:c>
      <x:c r="G333" s="30" t="n">
        <x:v>2733192.4</x:v>
      </x:c>
      <x:c r="H333" s="30" t="n">
        <x:v>9313.46</x:v>
      </x:c>
      <x:c r="I333" t="str">
        <x:v>Sim</x:v>
      </x:c>
    </x:row>
    <x:row r="334">
      <x:c r="A334" t="str">
        <x:v>M0000333</x:v>
      </x:c>
      <x:c r="B334" s="28" t="n">
        <x:v>46023</x:v>
      </x:c>
      <x:c r="C334" t="str">
        <x:v>C00841</x:v>
      </x:c>
      <x:c r="D334" t="str">
        <x:v>P003</x:v>
      </x:c>
      <x:c r="E334" t="n">
        <x:v>9</x:v>
      </x:c>
      <x:c r="F334" s="30" t="n">
        <x:v>522992.34</x:v>
      </x:c>
      <x:c r="G334" s="30" t="n">
        <x:v>0</x:v>
      </x:c>
      <x:c r="H334" s="30" t="n">
        <x:v>1568.98</x:v>
      </x:c>
      <x:c r="I334" t="str">
        <x:v>Sim</x:v>
      </x:c>
    </x:row>
    <x:row r="335">
      <x:c r="A335" t="str">
        <x:v>M0000334</x:v>
      </x:c>
      <x:c r="B335" s="28" t="n">
        <x:v>46023</x:v>
      </x:c>
      <x:c r="C335" t="str">
        <x:v>C01719</x:v>
      </x:c>
      <x:c r="D335" t="str">
        <x:v>P003</x:v>
      </x:c>
      <x:c r="E335" t="n">
        <x:v>7</x:v>
      </x:c>
      <x:c r="F335" s="30" t="n">
        <x:v>713250.75</x:v>
      </x:c>
      <x:c r="G335" s="30" t="n">
        <x:v>0</x:v>
      </x:c>
      <x:c r="H335" s="30" t="n">
        <x:v>2139.75</x:v>
      </x:c>
      <x:c r="I335" t="str">
        <x:v>Sim</x:v>
      </x:c>
    </x:row>
    <x:row r="336">
      <x:c r="A336" t="str">
        <x:v>M0000335</x:v>
      </x:c>
      <x:c r="B336" s="28" t="n">
        <x:v>46023</x:v>
      </x:c>
      <x:c r="C336" t="str">
        <x:v>C00084</x:v>
      </x:c>
      <x:c r="D336" t="str">
        <x:v>P003</x:v>
      </x:c>
      <x:c r="E336" t="n">
        <x:v>5</x:v>
      </x:c>
      <x:c r="F336" s="30" t="n">
        <x:v>661296.41</x:v>
      </x:c>
      <x:c r="G336" s="30" t="n">
        <x:v>0</x:v>
      </x:c>
      <x:c r="H336" s="30" t="n">
        <x:v>1983.89</x:v>
      </x:c>
      <x:c r="I336" t="str">
        <x:v>Sim</x:v>
      </x:c>
    </x:row>
    <x:row r="337">
      <x:c r="A337" t="str">
        <x:v>M0000336</x:v>
      </x:c>
      <x:c r="B337" s="28" t="n">
        <x:v>46023</x:v>
      </x:c>
      <x:c r="C337" t="str">
        <x:v>C00316</x:v>
      </x:c>
      <x:c r="D337" t="str">
        <x:v>P003</x:v>
      </x:c>
      <x:c r="E337" t="n">
        <x:v>19</x:v>
      </x:c>
      <x:c r="F337" s="30" t="n">
        <x:v>1326740.31</x:v>
      </x:c>
      <x:c r="G337" s="30" t="n">
        <x:v>0</x:v>
      </x:c>
      <x:c r="H337" s="30" t="n">
        <x:v>3980.22</x:v>
      </x:c>
      <x:c r="I337" t="str">
        <x:v>Sim</x:v>
      </x:c>
    </x:row>
    <x:row r="338">
      <x:c r="A338" t="str">
        <x:v>M0000337</x:v>
      </x:c>
      <x:c r="B338" s="28" t="n">
        <x:v>46023</x:v>
      </x:c>
      <x:c r="C338" t="str">
        <x:v>C00346</x:v>
      </x:c>
      <x:c r="D338" t="str">
        <x:v>P002</x:v>
      </x:c>
      <x:c r="E338" t="n">
        <x:v>9</x:v>
      </x:c>
      <x:c r="F338" s="30" t="n">
        <x:v>1104554.42</x:v>
      </x:c>
      <x:c r="G338" s="30" t="n">
        <x:v>0</x:v>
      </x:c>
      <x:c r="H338" s="30" t="n">
        <x:v>662.73</x:v>
      </x:c>
      <x:c r="I338" t="str">
        <x:v>Sim</x:v>
      </x:c>
    </x:row>
    <x:row r="339">
      <x:c r="A339" t="str">
        <x:v>M0000338</x:v>
      </x:c>
      <x:c r="B339" s="28" t="n">
        <x:v>46023</x:v>
      </x:c>
      <x:c r="C339" t="str">
        <x:v>C00008</x:v>
      </x:c>
      <x:c r="D339" t="str">
        <x:v>P009</x:v>
      </x:c>
      <x:c r="E339" t="n">
        <x:v>1</x:v>
      </x:c>
      <x:c r="F339" s="30" t="n">
        <x:v>667790.31</x:v>
      </x:c>
      <x:c r="G339" s="30" t="n">
        <x:v>0</x:v>
      </x:c>
      <x:c r="H339" s="30" t="n">
        <x:v>534.23</x:v>
      </x:c>
      <x:c r="I339" t="str">
        <x:v>Sim</x:v>
      </x:c>
    </x:row>
    <x:row r="340">
      <x:c r="A340" t="str">
        <x:v>M0000339</x:v>
      </x:c>
      <x:c r="B340" s="28" t="n">
        <x:v>46023</x:v>
      </x:c>
      <x:c r="C340" t="str">
        <x:v>C01497</x:v>
      </x:c>
      <x:c r="D340" t="str">
        <x:v>P003</x:v>
      </x:c>
      <x:c r="E340" t="n">
        <x:v>11</x:v>
      </x:c>
      <x:c r="F340" s="30" t="n">
        <x:v>584211.28</x:v>
      </x:c>
      <x:c r="G340" s="30" t="n">
        <x:v>0</x:v>
      </x:c>
      <x:c r="H340" s="30" t="n">
        <x:v>1752.63</x:v>
      </x:c>
      <x:c r="I340" t="str">
        <x:v>Sim</x:v>
      </x:c>
    </x:row>
    <x:row r="341">
      <x:c r="A341" t="str">
        <x:v>M0000340</x:v>
      </x:c>
      <x:c r="B341" s="28" t="n">
        <x:v>46023</x:v>
      </x:c>
      <x:c r="C341" t="str">
        <x:v>C00338</x:v>
      </x:c>
      <x:c r="D341" t="str">
        <x:v>P001</x:v>
      </x:c>
      <x:c r="E341" t="n">
        <x:v>25</x:v>
      </x:c>
      <x:c r="F341" s="30" t="n">
        <x:v>2464501.14</x:v>
      </x:c>
      <x:c r="G341" s="30" t="n">
        <x:v>772138.85</x:v>
      </x:c>
      <x:c r="H341" s="30" t="n">
        <x:v>3696.75</x:v>
      </x:c>
      <x:c r="I341" t="str">
        <x:v>Sim</x:v>
      </x:c>
    </x:row>
    <x:row r="342">
      <x:c r="A342" t="str">
        <x:v>M0000341</x:v>
      </x:c>
      <x:c r="B342" s="28" t="n">
        <x:v>46023</x:v>
      </x:c>
      <x:c r="C342" t="str">
        <x:v>C00212</x:v>
      </x:c>
      <x:c r="D342" t="str">
        <x:v>P010</x:v>
      </x:c>
      <x:c r="E342" t="n">
        <x:v>3</x:v>
      </x:c>
      <x:c r="F342" s="30" t="n">
        <x:v>113419.9</x:v>
      </x:c>
      <x:c r="G342" s="30" t="n">
        <x:v>0</x:v>
      </x:c>
      <x:c r="H342" s="30" t="n">
        <x:v>283.55</x:v>
      </x:c>
      <x:c r="I342" t="str">
        <x:v>Sim</x:v>
      </x:c>
    </x:row>
    <x:row r="343">
      <x:c r="A343" t="str">
        <x:v>M0000342</x:v>
      </x:c>
      <x:c r="B343" s="28" t="n">
        <x:v>46023</x:v>
      </x:c>
      <x:c r="C343" t="str">
        <x:v>C01549</x:v>
      </x:c>
      <x:c r="D343" t="str">
        <x:v>P001</x:v>
      </x:c>
      <x:c r="E343" t="n">
        <x:v>4</x:v>
      </x:c>
      <x:c r="F343" s="30" t="n">
        <x:v>804814.17</x:v>
      </x:c>
      <x:c r="G343" s="30" t="n">
        <x:v>372578.11</x:v>
      </x:c>
      <x:c r="H343" s="30" t="n">
        <x:v>1207.22</x:v>
      </x:c>
      <x:c r="I343" t="str">
        <x:v>Sim</x:v>
      </x:c>
    </x:row>
    <x:row r="344">
      <x:c r="A344" t="str">
        <x:v>M0000343</x:v>
      </x:c>
      <x:c r="B344" s="28" t="n">
        <x:v>46023</x:v>
      </x:c>
      <x:c r="C344" t="str">
        <x:v>C00515</x:v>
      </x:c>
      <x:c r="D344" t="str">
        <x:v>P001</x:v>
      </x:c>
      <x:c r="E344" t="n">
        <x:v>24</x:v>
      </x:c>
      <x:c r="F344" s="30" t="n">
        <x:v>1465805.62</x:v>
      </x:c>
      <x:c r="G344" s="30" t="n">
        <x:v>326866.64</x:v>
      </x:c>
      <x:c r="H344" s="30" t="n">
        <x:v>2198.71</x:v>
      </x:c>
      <x:c r="I344" t="str">
        <x:v>Sim</x:v>
      </x:c>
    </x:row>
    <x:row r="345">
      <x:c r="A345" t="str">
        <x:v>M0000344</x:v>
      </x:c>
      <x:c r="B345" s="28" t="n">
        <x:v>46023</x:v>
      </x:c>
      <x:c r="C345" t="str">
        <x:v>C00645</x:v>
      </x:c>
      <x:c r="D345" t="str">
        <x:v>P001</x:v>
      </x:c>
      <x:c r="E345" t="n">
        <x:v>17</x:v>
      </x:c>
      <x:c r="F345" s="30" t="n">
        <x:v>1797474.05</x:v>
      </x:c>
      <x:c r="G345" s="30" t="n">
        <x:v>215644.4</x:v>
      </x:c>
      <x:c r="H345" s="30" t="n">
        <x:v>2696.21</x:v>
      </x:c>
      <x:c r="I345" t="str">
        <x:v>Sim</x:v>
      </x:c>
    </x:row>
    <x:row r="346">
      <x:c r="A346" t="str">
        <x:v>M0000345</x:v>
      </x:c>
      <x:c r="B346" s="28" t="n">
        <x:v>46023</x:v>
      </x:c>
      <x:c r="C346" t="str">
        <x:v>C01539</x:v>
      </x:c>
      <x:c r="D346" t="str">
        <x:v>P001</x:v>
      </x:c>
      <x:c r="E346" t="n">
        <x:v>23</x:v>
      </x:c>
      <x:c r="F346" s="30" t="n">
        <x:v>4150973.77</x:v>
      </x:c>
      <x:c r="G346" s="30" t="n">
        <x:v>119672.73</x:v>
      </x:c>
      <x:c r="H346" s="30" t="n">
        <x:v>6226.46</x:v>
      </x:c>
      <x:c r="I346" t="str">
        <x:v>Sim</x:v>
      </x:c>
    </x:row>
    <x:row r="347">
      <x:c r="A347" t="str">
        <x:v>M0000346</x:v>
      </x:c>
      <x:c r="B347" s="28" t="n">
        <x:v>46023</x:v>
      </x:c>
      <x:c r="C347" t="str">
        <x:v>C01356</x:v>
      </x:c>
      <x:c r="D347" t="str">
        <x:v>P007</x:v>
      </x:c>
      <x:c r="E347" t="n">
        <x:v>1</x:v>
      </x:c>
      <x:c r="F347" s="30" t="n">
        <x:v>3000645.45</x:v>
      </x:c>
      <x:c r="G347" s="30" t="n">
        <x:v>6097799.58</x:v>
      </x:c>
      <x:c r="H347" s="30" t="n">
        <x:v>12002.58</x:v>
      </x:c>
      <x:c r="I347" t="str">
        <x:v>Sim</x:v>
      </x:c>
    </x:row>
    <x:row r="348">
      <x:c r="A348" t="str">
        <x:v>M0000347</x:v>
      </x:c>
      <x:c r="B348" s="28" t="n">
        <x:v>46023</x:v>
      </x:c>
      <x:c r="C348" t="str">
        <x:v>C01153</x:v>
      </x:c>
      <x:c r="D348" t="str">
        <x:v>P001</x:v>
      </x:c>
      <x:c r="E348" t="n">
        <x:v>14</x:v>
      </x:c>
      <x:c r="F348" s="30" t="n">
        <x:v>14000</x:v>
      </x:c>
      <x:c r="G348" s="30" t="n">
        <x:v>319844.22</x:v>
      </x:c>
      <x:c r="H348" s="30" t="n">
        <x:v>21</x:v>
      </x:c>
      <x:c r="I348" t="str">
        <x:v>Sim</x:v>
      </x:c>
    </x:row>
    <x:row r="349">
      <x:c r="A349" t="str">
        <x:v>M0000348</x:v>
      </x:c>
      <x:c r="B349" s="28" t="n">
        <x:v>46023</x:v>
      </x:c>
      <x:c r="C349" t="str">
        <x:v>C01364</x:v>
      </x:c>
      <x:c r="D349" t="str">
        <x:v>P007</x:v>
      </x:c>
      <x:c r="E349" t="n">
        <x:v>1</x:v>
      </x:c>
      <x:c r="F349" s="30" t="n">
        <x:v>3279985.03</x:v>
      </x:c>
      <x:c r="G349" s="30" t="n">
        <x:v>4550281.89</x:v>
      </x:c>
      <x:c r="H349" s="30" t="n">
        <x:v>13119.94</x:v>
      </x:c>
      <x:c r="I349" t="str">
        <x:v>Sim</x:v>
      </x:c>
    </x:row>
    <x:row r="350">
      <x:c r="A350" t="str">
        <x:v>M0000349</x:v>
      </x:c>
      <x:c r="B350" s="28" t="n">
        <x:v>46023</x:v>
      </x:c>
      <x:c r="C350" t="str">
        <x:v>C00122</x:v>
      </x:c>
      <x:c r="D350" t="str">
        <x:v>P009</x:v>
      </x:c>
      <x:c r="E350" t="n">
        <x:v>1</x:v>
      </x:c>
      <x:c r="F350" s="30" t="n">
        <x:v>613263.34</x:v>
      </x:c>
      <x:c r="G350" s="30" t="n">
        <x:v>0</x:v>
      </x:c>
      <x:c r="H350" s="30" t="n">
        <x:v>490.61</x:v>
      </x:c>
      <x:c r="I350" t="str">
        <x:v>Sim</x:v>
      </x:c>
    </x:row>
    <x:row r="351">
      <x:c r="A351" t="str">
        <x:v>M0000350</x:v>
      </x:c>
      <x:c r="B351" s="28" t="n">
        <x:v>46023</x:v>
      </x:c>
      <x:c r="C351" t="str">
        <x:v>C01303</x:v>
      </x:c>
      <x:c r="D351" t="str">
        <x:v>P001</x:v>
      </x:c>
      <x:c r="E351" t="n">
        <x:v>34</x:v>
      </x:c>
      <x:c r="F351" s="30" t="n">
        <x:v>4584919.82</x:v>
      </x:c>
      <x:c r="G351" s="30" t="n">
        <x:v>899254.68</x:v>
      </x:c>
      <x:c r="H351" s="30" t="n">
        <x:v>6877.38</x:v>
      </x:c>
      <x:c r="I351" t="str">
        <x:v>Sim</x:v>
      </x:c>
    </x:row>
    <x:row r="352">
      <x:c r="A352" t="str">
        <x:v>M0000351</x:v>
      </x:c>
      <x:c r="B352" s="28" t="n">
        <x:v>46023</x:v>
      </x:c>
      <x:c r="C352" t="str">
        <x:v>C01282</x:v>
      </x:c>
      <x:c r="D352" t="str">
        <x:v>P003</x:v>
      </x:c>
      <x:c r="E352" t="n">
        <x:v>9</x:v>
      </x:c>
      <x:c r="F352" s="30" t="n">
        <x:v>1154632.01</x:v>
      </x:c>
      <x:c r="G352" s="30" t="n">
        <x:v>0</x:v>
      </x:c>
      <x:c r="H352" s="30" t="n">
        <x:v>3463.9</x:v>
      </x:c>
      <x:c r="I352" t="str">
        <x:v>Sim</x:v>
      </x:c>
    </x:row>
    <x:row r="353">
      <x:c r="A353" t="str">
        <x:v>M0000352</x:v>
      </x:c>
      <x:c r="B353" s="28" t="n">
        <x:v>46023</x:v>
      </x:c>
      <x:c r="C353" t="str">
        <x:v>C00380</x:v>
      </x:c>
      <x:c r="D353" t="str">
        <x:v>P002</x:v>
      </x:c>
      <x:c r="E353" t="n">
        <x:v>22</x:v>
      </x:c>
      <x:c r="F353" s="30" t="n">
        <x:v>3670308.39</x:v>
      </x:c>
      <x:c r="G353" s="30" t="n">
        <x:v>0</x:v>
      </x:c>
      <x:c r="H353" s="30" t="n">
        <x:v>2202.19</x:v>
      </x:c>
      <x:c r="I353" t="str">
        <x:v>Sim</x:v>
      </x:c>
    </x:row>
    <x:row r="354">
      <x:c r="A354" t="str">
        <x:v>M0000353</x:v>
      </x:c>
      <x:c r="B354" s="28" t="n">
        <x:v>46023</x:v>
      </x:c>
      <x:c r="C354" t="str">
        <x:v>C01039</x:v>
      </x:c>
      <x:c r="D354" t="str">
        <x:v>P001</x:v>
      </x:c>
      <x:c r="E354" t="n">
        <x:v>13</x:v>
      </x:c>
      <x:c r="F354" s="30" t="n">
        <x:v>3032826.44</x:v>
      </x:c>
      <x:c r="G354" s="30" t="n">
        <x:v>143687.41</x:v>
      </x:c>
      <x:c r="H354" s="30" t="n">
        <x:v>4549.24</x:v>
      </x:c>
      <x:c r="I354" t="str">
        <x:v>Sim</x:v>
      </x:c>
    </x:row>
    <x:row r="355">
      <x:c r="A355" t="str">
        <x:v>M0000354</x:v>
      </x:c>
      <x:c r="B355" s="28" t="n">
        <x:v>46023</x:v>
      </x:c>
      <x:c r="C355" t="str">
        <x:v>C01379</x:v>
      </x:c>
      <x:c r="D355" t="str">
        <x:v>P003</x:v>
      </x:c>
      <x:c r="E355" t="n">
        <x:v>19</x:v>
      </x:c>
      <x:c r="F355" s="30" t="n">
        <x:v>945032.76</x:v>
      </x:c>
      <x:c r="G355" s="30" t="n">
        <x:v>0</x:v>
      </x:c>
      <x:c r="H355" s="30" t="n">
        <x:v>2835.1</x:v>
      </x:c>
      <x:c r="I355" t="str">
        <x:v>Sim</x:v>
      </x:c>
    </x:row>
    <x:row r="356">
      <x:c r="A356" t="str">
        <x:v>M0000355</x:v>
      </x:c>
      <x:c r="B356" s="28" t="n">
        <x:v>46023</x:v>
      </x:c>
      <x:c r="C356" t="str">
        <x:v>C00200</x:v>
      </x:c>
      <x:c r="D356" t="str">
        <x:v>P001</x:v>
      </x:c>
      <x:c r="E356" t="n">
        <x:v>16</x:v>
      </x:c>
      <x:c r="F356" s="30" t="n">
        <x:v>1590140.78</x:v>
      </x:c>
      <x:c r="G356" s="30" t="n">
        <x:v>0</x:v>
      </x:c>
      <x:c r="H356" s="30" t="n">
        <x:v>2385.21</x:v>
      </x:c>
      <x:c r="I356" t="str">
        <x:v>Sim</x:v>
      </x:c>
    </x:row>
    <x:row r="357">
      <x:c r="A357" t="str">
        <x:v>M0000356</x:v>
      </x:c>
      <x:c r="B357" s="28" t="n">
        <x:v>46023</x:v>
      </x:c>
      <x:c r="C357" t="str">
        <x:v>C00142</x:v>
      </x:c>
      <x:c r="D357" t="str">
        <x:v>P002</x:v>
      </x:c>
      <x:c r="E357" t="n">
        <x:v>7</x:v>
      </x:c>
      <x:c r="F357" s="30" t="n">
        <x:v>605409.51</x:v>
      </x:c>
      <x:c r="G357" s="30" t="n">
        <x:v>0</x:v>
      </x:c>
      <x:c r="H357" s="30" t="n">
        <x:v>363.25</x:v>
      </x:c>
      <x:c r="I357" t="str">
        <x:v>Sim</x:v>
      </x:c>
    </x:row>
    <x:row r="358">
      <x:c r="A358" t="str">
        <x:v>M0000357</x:v>
      </x:c>
      <x:c r="B358" s="28" t="n">
        <x:v>46023</x:v>
      </x:c>
      <x:c r="C358" t="str">
        <x:v>C01494</x:v>
      </x:c>
      <x:c r="D358" t="str">
        <x:v>P003</x:v>
      </x:c>
      <x:c r="E358" t="n">
        <x:v>8</x:v>
      </x:c>
      <x:c r="F358" s="30" t="n">
        <x:v>511830.4</x:v>
      </x:c>
      <x:c r="G358" s="30" t="n">
        <x:v>0</x:v>
      </x:c>
      <x:c r="H358" s="30" t="n">
        <x:v>1535.49</x:v>
      </x:c>
      <x:c r="I358" t="str">
        <x:v>Sim</x:v>
      </x:c>
    </x:row>
    <x:row r="359">
      <x:c r="A359" t="str">
        <x:v>M0000358</x:v>
      </x:c>
      <x:c r="B359" s="28" t="n">
        <x:v>46023</x:v>
      </x:c>
      <x:c r="C359" t="str">
        <x:v>C00032</x:v>
      </x:c>
      <x:c r="D359" t="str">
        <x:v>P005</x:v>
      </x:c>
      <x:c r="E359" t="n">
        <x:v>1</x:v>
      </x:c>
      <x:c r="F359" s="30" t="n">
        <x:v>2247772.25</x:v>
      </x:c>
      <x:c r="G359" s="30" t="n">
        <x:v>0</x:v>
      </x:c>
      <x:c r="H359" s="30" t="n">
        <x:v>40459.9</x:v>
      </x:c>
      <x:c r="I359" t="str">
        <x:v>Sim</x:v>
      </x:c>
    </x:row>
    <x:row r="360">
      <x:c r="A360" t="str">
        <x:v>M0000359</x:v>
      </x:c>
      <x:c r="B360" s="28" t="n">
        <x:v>46023</x:v>
      </x:c>
      <x:c r="C360" t="str">
        <x:v>C01229</x:v>
      </x:c>
      <x:c r="D360" t="str">
        <x:v>P008</x:v>
      </x:c>
      <x:c r="E360" t="n">
        <x:v>1</x:v>
      </x:c>
      <x:c r="F360" s="30" t="n">
        <x:v>125439.25</x:v>
      </x:c>
      <x:c r="G360" s="30" t="n">
        <x:v>0</x:v>
      </x:c>
      <x:c r="H360" s="30" t="n">
        <x:v>3763.18</x:v>
      </x:c>
      <x:c r="I360" t="str">
        <x:v>Sim</x:v>
      </x:c>
    </x:row>
    <x:row r="361">
      <x:c r="A361" t="str">
        <x:v>M0000360</x:v>
      </x:c>
      <x:c r="B361" s="28" t="n">
        <x:v>46023</x:v>
      </x:c>
      <x:c r="C361" t="str">
        <x:v>C01289</x:v>
      </x:c>
      <x:c r="D361" t="str">
        <x:v>P001</x:v>
      </x:c>
      <x:c r="E361" t="n">
        <x:v>20</x:v>
      </x:c>
      <x:c r="F361" s="30" t="n">
        <x:v>2247811.13</x:v>
      </x:c>
      <x:c r="G361" s="30" t="n">
        <x:v>611966.26</x:v>
      </x:c>
      <x:c r="H361" s="30" t="n">
        <x:v>3371.72</x:v>
      </x:c>
      <x:c r="I361" t="str">
        <x:v>Sim</x:v>
      </x:c>
    </x:row>
    <x:row r="362">
      <x:c r="A362" t="str">
        <x:v>M0000361</x:v>
      </x:c>
      <x:c r="B362" s="28" t="n">
        <x:v>46023</x:v>
      </x:c>
      <x:c r="C362" t="str">
        <x:v>C00475</x:v>
      </x:c>
      <x:c r="D362" t="str">
        <x:v>P003</x:v>
      </x:c>
      <x:c r="E362" t="n">
        <x:v>12</x:v>
      </x:c>
      <x:c r="F362" s="30" t="n">
        <x:v>597096.66</x:v>
      </x:c>
      <x:c r="G362" s="30" t="n">
        <x:v>0</x:v>
      </x:c>
      <x:c r="H362" s="30" t="n">
        <x:v>1791.29</x:v>
      </x:c>
      <x:c r="I362" t="str">
        <x:v>Sim</x:v>
      </x:c>
    </x:row>
    <x:row r="363">
      <x:c r="A363" t="str">
        <x:v>M0000362</x:v>
      </x:c>
      <x:c r="B363" s="28" t="n">
        <x:v>46023</x:v>
      </x:c>
      <x:c r="C363" t="str">
        <x:v>C00932</x:v>
      </x:c>
      <x:c r="D363" t="str">
        <x:v>P002</x:v>
      </x:c>
      <x:c r="E363" t="n">
        <x:v>10</x:v>
      </x:c>
      <x:c r="F363" s="30" t="n">
        <x:v>1445432.16</x:v>
      </x:c>
      <x:c r="G363" s="30" t="n">
        <x:v>0</x:v>
      </x:c>
      <x:c r="H363" s="30" t="n">
        <x:v>867.26</x:v>
      </x:c>
      <x:c r="I363" t="str">
        <x:v>Sim</x:v>
      </x:c>
    </x:row>
    <x:row r="364">
      <x:c r="A364" t="str">
        <x:v>M0000363</x:v>
      </x:c>
      <x:c r="B364" s="28" t="n">
        <x:v>46023</x:v>
      </x:c>
      <x:c r="C364" t="str">
        <x:v>C01335</x:v>
      </x:c>
      <x:c r="D364" t="str">
        <x:v>P003</x:v>
      </x:c>
      <x:c r="E364" t="n">
        <x:v>10</x:v>
      </x:c>
      <x:c r="F364" s="30" t="n">
        <x:v>959666.51</x:v>
      </x:c>
      <x:c r="G364" s="30" t="n">
        <x:v>0</x:v>
      </x:c>
      <x:c r="H364" s="30" t="n">
        <x:v>2879</x:v>
      </x:c>
      <x:c r="I364" t="str">
        <x:v>Sim</x:v>
      </x:c>
    </x:row>
    <x:row r="365">
      <x:c r="A365" t="str">
        <x:v>M0000364</x:v>
      </x:c>
      <x:c r="B365" s="28" t="n">
        <x:v>46023</x:v>
      </x:c>
      <x:c r="C365" t="str">
        <x:v>C00482</x:v>
      </x:c>
      <x:c r="D365" t="str">
        <x:v>P009</x:v>
      </x:c>
      <x:c r="E365" t="n">
        <x:v>1</x:v>
      </x:c>
      <x:c r="F365" s="30" t="n">
        <x:v>167376.52</x:v>
      </x:c>
      <x:c r="G365" s="30" t="n">
        <x:v>0</x:v>
      </x:c>
      <x:c r="H365" s="30" t="n">
        <x:v>133.9</x:v>
      </x:c>
      <x:c r="I365" t="str">
        <x:v>Sim</x:v>
      </x:c>
    </x:row>
    <x:row r="366">
      <x:c r="A366" t="str">
        <x:v>M0000365</x:v>
      </x:c>
      <x:c r="B366" s="28" t="n">
        <x:v>46023</x:v>
      </x:c>
      <x:c r="C366" t="str">
        <x:v>C01298</x:v>
      </x:c>
      <x:c r="D366" t="str">
        <x:v>P001</x:v>
      </x:c>
      <x:c r="E366" t="n">
        <x:v>25</x:v>
      </x:c>
      <x:c r="F366" s="30" t="n">
        <x:v>6242713.04</x:v>
      </x:c>
      <x:c r="G366" s="30" t="n">
        <x:v>467579.9</x:v>
      </x:c>
      <x:c r="H366" s="30" t="n">
        <x:v>9364.07</x:v>
      </x:c>
      <x:c r="I366" t="str">
        <x:v>Sim</x:v>
      </x:c>
    </x:row>
    <x:row r="367">
      <x:c r="A367" t="str">
        <x:v>M0000366</x:v>
      </x:c>
      <x:c r="B367" s="28" t="n">
        <x:v>46023</x:v>
      </x:c>
      <x:c r="C367" t="str">
        <x:v>C01582</x:v>
      </x:c>
      <x:c r="D367" t="str">
        <x:v>P001</x:v>
      </x:c>
      <x:c r="E367" t="n">
        <x:v>7</x:v>
      </x:c>
      <x:c r="F367" s="30" t="n">
        <x:v>2066877.85</x:v>
      </x:c>
      <x:c r="G367" s="30" t="n">
        <x:v>597155.18</x:v>
      </x:c>
      <x:c r="H367" s="30" t="n">
        <x:v>3100.32</x:v>
      </x:c>
      <x:c r="I367" t="str">
        <x:v>Sim</x:v>
      </x:c>
    </x:row>
    <x:row r="368">
      <x:c r="A368" t="str">
        <x:v>M0000367</x:v>
      </x:c>
      <x:c r="B368" s="28" t="n">
        <x:v>46023</x:v>
      </x:c>
      <x:c r="C368" t="str">
        <x:v>C00031</x:v>
      </x:c>
      <x:c r="D368" t="str">
        <x:v>P001</x:v>
      </x:c>
      <x:c r="E368" t="n">
        <x:v>21</x:v>
      </x:c>
      <x:c r="F368" s="30" t="n">
        <x:v>3346615.88</x:v>
      </x:c>
      <x:c r="G368" s="30" t="n">
        <x:v>1393643.73</x:v>
      </x:c>
      <x:c r="H368" s="30" t="n">
        <x:v>5019.92</x:v>
      </x:c>
      <x:c r="I368" t="str">
        <x:v>Sim</x:v>
      </x:c>
    </x:row>
    <x:row r="369">
      <x:c r="A369" t="str">
        <x:v>M0000368</x:v>
      </x:c>
      <x:c r="B369" s="28" t="n">
        <x:v>46023</x:v>
      </x:c>
      <x:c r="C369" t="str">
        <x:v>C01036</x:v>
      </x:c>
      <x:c r="D369" t="str">
        <x:v>P001</x:v>
      </x:c>
      <x:c r="E369" t="n">
        <x:v>18</x:v>
      </x:c>
      <x:c r="F369" s="30" t="n">
        <x:v>5185463.64</x:v>
      </x:c>
      <x:c r="G369" s="30" t="n">
        <x:v>413885.54</x:v>
      </x:c>
      <x:c r="H369" s="30" t="n">
        <x:v>7778.2</x:v>
      </x:c>
      <x:c r="I369" t="str">
        <x:v>Sim</x:v>
      </x:c>
    </x:row>
    <x:row r="370">
      <x:c r="A370" t="str">
        <x:v>M0000369</x:v>
      </x:c>
      <x:c r="B370" s="28" t="n">
        <x:v>46023</x:v>
      </x:c>
      <x:c r="C370" t="str">
        <x:v>C00947</x:v>
      </x:c>
      <x:c r="D370" t="str">
        <x:v>P001</x:v>
      </x:c>
      <x:c r="E370" t="n">
        <x:v>27</x:v>
      </x:c>
      <x:c r="F370" s="30" t="n">
        <x:v>5193512.36</x:v>
      </x:c>
      <x:c r="G370" s="30" t="n">
        <x:v>354368.67</x:v>
      </x:c>
      <x:c r="H370" s="30" t="n">
        <x:v>7790.27</x:v>
      </x:c>
      <x:c r="I370" t="str">
        <x:v>Sim</x:v>
      </x:c>
    </x:row>
    <x:row r="371">
      <x:c r="A371" t="str">
        <x:v>M0000370</x:v>
      </x:c>
      <x:c r="B371" s="28" t="n">
        <x:v>46023</x:v>
      </x:c>
      <x:c r="C371" t="str">
        <x:v>C00665</x:v>
      </x:c>
      <x:c r="D371" t="str">
        <x:v>P002</x:v>
      </x:c>
      <x:c r="E371" t="n">
        <x:v>23</x:v>
      </x:c>
      <x:c r="F371" s="30" t="n">
        <x:v>3021785.98</x:v>
      </x:c>
      <x:c r="G371" s="30" t="n">
        <x:v>0</x:v>
      </x:c>
      <x:c r="H371" s="30" t="n">
        <x:v>1813.07</x:v>
      </x:c>
      <x:c r="I371" t="str">
        <x:v>Sim</x:v>
      </x:c>
    </x:row>
    <x:row r="372">
      <x:c r="A372" t="str">
        <x:v>M0000371</x:v>
      </x:c>
      <x:c r="B372" s="28" t="n">
        <x:v>46023</x:v>
      </x:c>
      <x:c r="C372" t="str">
        <x:v>C00264</x:v>
      </x:c>
      <x:c r="D372" t="str">
        <x:v>P001</x:v>
      </x:c>
      <x:c r="E372" t="n">
        <x:v>28</x:v>
      </x:c>
      <x:c r="F372" s="30" t="n">
        <x:v>3659669.65</x:v>
      </x:c>
      <x:c r="G372" s="30" t="n">
        <x:v>777029.25</x:v>
      </x:c>
      <x:c r="H372" s="30" t="n">
        <x:v>5489.5</x:v>
      </x:c>
      <x:c r="I372" t="str">
        <x:v>Sim</x:v>
      </x:c>
    </x:row>
    <x:row r="373">
      <x:c r="A373" t="str">
        <x:v>M0000372</x:v>
      </x:c>
      <x:c r="B373" s="28" t="n">
        <x:v>46023</x:v>
      </x:c>
      <x:c r="C373" t="str">
        <x:v>C00285</x:v>
      </x:c>
      <x:c r="D373" t="str">
        <x:v>P002</x:v>
      </x:c>
      <x:c r="E373" t="n">
        <x:v>3</x:v>
      </x:c>
      <x:c r="F373" s="30" t="n">
        <x:v>529745.93</x:v>
      </x:c>
      <x:c r="G373" s="30" t="n">
        <x:v>0</x:v>
      </x:c>
      <x:c r="H373" s="30" t="n">
        <x:v>317.85</x:v>
      </x:c>
      <x:c r="I373" t="str">
        <x:v>Sim</x:v>
      </x:c>
    </x:row>
    <x:row r="374">
      <x:c r="A374" t="str">
        <x:v>M0000373</x:v>
      </x:c>
      <x:c r="B374" s="28" t="n">
        <x:v>46023</x:v>
      </x:c>
      <x:c r="C374" t="str">
        <x:v>C01660</x:v>
      </x:c>
      <x:c r="D374" t="str">
        <x:v>P009</x:v>
      </x:c>
      <x:c r="E374" t="n">
        <x:v>2</x:v>
      </x:c>
      <x:c r="F374" s="30" t="n">
        <x:v>561676.46</x:v>
      </x:c>
      <x:c r="G374" s="30" t="n">
        <x:v>0</x:v>
      </x:c>
      <x:c r="H374" s="30" t="n">
        <x:v>449.34</x:v>
      </x:c>
      <x:c r="I374" t="str">
        <x:v>Sim</x:v>
      </x:c>
    </x:row>
    <x:row r="375">
      <x:c r="A375" t="str">
        <x:v>M0000374</x:v>
      </x:c>
      <x:c r="B375" s="28" t="n">
        <x:v>46023</x:v>
      </x:c>
      <x:c r="C375" t="str">
        <x:v>C00275</x:v>
      </x:c>
      <x:c r="D375" t="str">
        <x:v>P003</x:v>
      </x:c>
      <x:c r="E375" t="n">
        <x:v>18</x:v>
      </x:c>
      <x:c r="F375" s="30" t="n">
        <x:v>964819.99</x:v>
      </x:c>
      <x:c r="G375" s="30" t="n">
        <x:v>0</x:v>
      </x:c>
      <x:c r="H375" s="30" t="n">
        <x:v>2894.46</x:v>
      </x:c>
      <x:c r="I375" t="str">
        <x:v>Sim</x:v>
      </x:c>
    </x:row>
    <x:row r="376">
      <x:c r="A376" t="str">
        <x:v>M0000375</x:v>
      </x:c>
      <x:c r="B376" s="28" t="n">
        <x:v>46023</x:v>
      </x:c>
      <x:c r="C376" t="str">
        <x:v>C01442</x:v>
      </x:c>
      <x:c r="D376" t="str">
        <x:v>P008</x:v>
      </x:c>
      <x:c r="E376" t="n">
        <x:v>0</x:v>
      </x:c>
      <x:c r="F376" s="30" t="n">
        <x:v>0</x:v>
      </x:c>
      <x:c r="G376" s="30" t="n">
        <x:v>0</x:v>
      </x:c>
      <x:c r="H376" s="30" t="n">
        <x:v>0</x:v>
      </x:c>
      <x:c r="I376" t="str">
        <x:v>Não</x:v>
      </x:c>
    </x:row>
    <x:row r="377">
      <x:c r="A377" t="str">
        <x:v>M0000376</x:v>
      </x:c>
      <x:c r="B377" s="28" t="n">
        <x:v>46023</x:v>
      </x:c>
      <x:c r="C377" t="str">
        <x:v>C00572</x:v>
      </x:c>
      <x:c r="D377" t="str">
        <x:v>P002</x:v>
      </x:c>
      <x:c r="E377" t="n">
        <x:v>24</x:v>
      </x:c>
      <x:c r="F377" s="30" t="n">
        <x:v>3630232.12</x:v>
      </x:c>
      <x:c r="G377" s="30" t="n">
        <x:v>0</x:v>
      </x:c>
      <x:c r="H377" s="30" t="n">
        <x:v>2178.14</x:v>
      </x:c>
      <x:c r="I377" t="str">
        <x:v>Sim</x:v>
      </x:c>
    </x:row>
    <x:row r="378">
      <x:c r="A378" t="str">
        <x:v>M0000377</x:v>
      </x:c>
      <x:c r="B378" s="28" t="n">
        <x:v>46023</x:v>
      </x:c>
      <x:c r="C378" t="str">
        <x:v>C01672</x:v>
      </x:c>
      <x:c r="D378" t="str">
        <x:v>P005</x:v>
      </x:c>
      <x:c r="E378" t="n">
        <x:v>1</x:v>
      </x:c>
      <x:c r="F378" s="30" t="n">
        <x:v>2389006.88</x:v>
      </x:c>
      <x:c r="G378" s="30" t="n">
        <x:v>0</x:v>
      </x:c>
      <x:c r="H378" s="30" t="n">
        <x:v>43002.12</x:v>
      </x:c>
      <x:c r="I378" t="str">
        <x:v>Sim</x:v>
      </x:c>
    </x:row>
    <x:row r="379">
      <x:c r="A379" t="str">
        <x:v>M0000378</x:v>
      </x:c>
      <x:c r="B379" s="28" t="n">
        <x:v>46023</x:v>
      </x:c>
      <x:c r="C379" t="str">
        <x:v>C01166</x:v>
      </x:c>
      <x:c r="D379" t="str">
        <x:v>P001</x:v>
      </x:c>
      <x:c r="E379" t="n">
        <x:v>25</x:v>
      </x:c>
      <x:c r="F379" s="30" t="n">
        <x:v>2018759.11</x:v>
      </x:c>
      <x:c r="G379" s="30" t="n">
        <x:v>783882.2</x:v>
      </x:c>
      <x:c r="H379" s="30" t="n">
        <x:v>3028.14</x:v>
      </x:c>
      <x:c r="I379" t="str">
        <x:v>Sim</x:v>
      </x:c>
    </x:row>
    <x:row r="380">
      <x:c r="A380" t="str">
        <x:v>M0000379</x:v>
      </x:c>
      <x:c r="B380" s="28" t="n">
        <x:v>46023</x:v>
      </x:c>
      <x:c r="C380" t="str">
        <x:v>C01345</x:v>
      </x:c>
      <x:c r="D380" t="str">
        <x:v>P001</x:v>
      </x:c>
      <x:c r="E380" t="n">
        <x:v>7</x:v>
      </x:c>
      <x:c r="F380" s="30" t="n">
        <x:v>959876.62</x:v>
      </x:c>
      <x:c r="G380" s="30" t="n">
        <x:v>213668.14</x:v>
      </x:c>
      <x:c r="H380" s="30" t="n">
        <x:v>1439.81</x:v>
      </x:c>
      <x:c r="I380" t="str">
        <x:v>Sim</x:v>
      </x:c>
    </x:row>
    <x:row r="381">
      <x:c r="A381" t="str">
        <x:v>M0000380</x:v>
      </x:c>
      <x:c r="B381" s="28" t="n">
        <x:v>46023</x:v>
      </x:c>
      <x:c r="C381" t="str">
        <x:v>C00719</x:v>
      </x:c>
      <x:c r="D381" t="str">
        <x:v>P001</x:v>
      </x:c>
      <x:c r="E381" t="n">
        <x:v>17</x:v>
      </x:c>
      <x:c r="F381" s="30" t="n">
        <x:v>3418160.05</x:v>
      </x:c>
      <x:c r="G381" s="30" t="n">
        <x:v>1305856.93</x:v>
      </x:c>
      <x:c r="H381" s="30" t="n">
        <x:v>5127.24</x:v>
      </x:c>
      <x:c r="I381" t="str">
        <x:v>Sim</x:v>
      </x:c>
    </x:row>
    <x:row r="382">
      <x:c r="A382" t="str">
        <x:v>M0000381</x:v>
      </x:c>
      <x:c r="B382" s="28" t="n">
        <x:v>46023</x:v>
      </x:c>
      <x:c r="C382" t="str">
        <x:v>C00055</x:v>
      </x:c>
      <x:c r="D382" t="str">
        <x:v>P001</x:v>
      </x:c>
      <x:c r="E382" t="n">
        <x:v>20</x:v>
      </x:c>
      <x:c r="F382" s="30" t="n">
        <x:v>4521675.6</x:v>
      </x:c>
      <x:c r="G382" s="30" t="n">
        <x:v>1405940.77</x:v>
      </x:c>
      <x:c r="H382" s="30" t="n">
        <x:v>6782.51</x:v>
      </x:c>
      <x:c r="I382" t="str">
        <x:v>Sim</x:v>
      </x:c>
    </x:row>
    <x:row r="383">
      <x:c r="A383" t="str">
        <x:v>M0000382</x:v>
      </x:c>
      <x:c r="B383" s="28" t="n">
        <x:v>46023</x:v>
      </x:c>
      <x:c r="C383" t="str">
        <x:v>C01140</x:v>
      </x:c>
      <x:c r="D383" t="str">
        <x:v>P002</x:v>
      </x:c>
      <x:c r="E383" t="n">
        <x:v>21</x:v>
      </x:c>
      <x:c r="F383" s="30" t="n">
        <x:v>2660517.5</x:v>
      </x:c>
      <x:c r="G383" s="30" t="n">
        <x:v>0</x:v>
      </x:c>
      <x:c r="H383" s="30" t="n">
        <x:v>1596.31</x:v>
      </x:c>
      <x:c r="I383" t="str">
        <x:v>Sim</x:v>
      </x:c>
    </x:row>
    <x:row r="384">
      <x:c r="A384" t="str">
        <x:v>M0000383</x:v>
      </x:c>
      <x:c r="B384" s="28" t="n">
        <x:v>46023</x:v>
      </x:c>
      <x:c r="C384" t="str">
        <x:v>C00683</x:v>
      </x:c>
      <x:c r="D384" t="str">
        <x:v>P001</x:v>
      </x:c>
      <x:c r="E384" t="n">
        <x:v>14</x:v>
      </x:c>
      <x:c r="F384" s="30" t="n">
        <x:v>4113212.06</x:v>
      </x:c>
      <x:c r="G384" s="30" t="n">
        <x:v>548543.94</x:v>
      </x:c>
      <x:c r="H384" s="30" t="n">
        <x:v>6169.82</x:v>
      </x:c>
      <x:c r="I384" t="str">
        <x:v>Sim</x:v>
      </x:c>
    </x:row>
    <x:row r="385">
      <x:c r="A385" t="str">
        <x:v>M0000384</x:v>
      </x:c>
      <x:c r="B385" s="28" t="n">
        <x:v>46023</x:v>
      </x:c>
      <x:c r="C385" t="str">
        <x:v>C00968</x:v>
      </x:c>
      <x:c r="D385" t="str">
        <x:v>P005</x:v>
      </x:c>
      <x:c r="E385" t="n">
        <x:v>1</x:v>
      </x:c>
      <x:c r="F385" s="30" t="n">
        <x:v>828158.23</x:v>
      </x:c>
      <x:c r="G385" s="30" t="n">
        <x:v>0</x:v>
      </x:c>
      <x:c r="H385" s="30" t="n">
        <x:v>14906.85</x:v>
      </x:c>
      <x:c r="I385" t="str">
        <x:v>Sim</x:v>
      </x:c>
    </x:row>
    <x:row r="386">
      <x:c r="A386" t="str">
        <x:v>M0000385</x:v>
      </x:c>
      <x:c r="B386" s="28" t="n">
        <x:v>46023</x:v>
      </x:c>
      <x:c r="C386" t="str">
        <x:v>C00114</x:v>
      </x:c>
      <x:c r="D386" t="str">
        <x:v>P002</x:v>
      </x:c>
      <x:c r="E386" t="n">
        <x:v>14</x:v>
      </x:c>
      <x:c r="F386" s="30" t="n">
        <x:v>499604.94</x:v>
      </x:c>
      <x:c r="G386" s="30" t="n">
        <x:v>0</x:v>
      </x:c>
      <x:c r="H386" s="30" t="n">
        <x:v>299.76</x:v>
      </x:c>
      <x:c r="I386" t="str">
        <x:v>Sim</x:v>
      </x:c>
    </x:row>
    <x:row r="387">
      <x:c r="A387" t="str">
        <x:v>M0000386</x:v>
      </x:c>
      <x:c r="B387" s="28" t="n">
        <x:v>46023</x:v>
      </x:c>
      <x:c r="C387" t="str">
        <x:v>C00354</x:v>
      </x:c>
      <x:c r="D387" t="str">
        <x:v>P001</x:v>
      </x:c>
      <x:c r="E387" t="n">
        <x:v>27</x:v>
      </x:c>
      <x:c r="F387" s="30" t="n">
        <x:v>1909058.48</x:v>
      </x:c>
      <x:c r="G387" s="30" t="n">
        <x:v>1265952.44</x:v>
      </x:c>
      <x:c r="H387" s="30" t="n">
        <x:v>2863.59</x:v>
      </x:c>
      <x:c r="I387" t="str">
        <x:v>Sim</x:v>
      </x:c>
    </x:row>
    <x:row r="388">
      <x:c r="A388" t="str">
        <x:v>M0000387</x:v>
      </x:c>
      <x:c r="B388" s="28" t="n">
        <x:v>46023</x:v>
      </x:c>
      <x:c r="C388" t="str">
        <x:v>C01294</x:v>
      </x:c>
      <x:c r="D388" t="str">
        <x:v>P005</x:v>
      </x:c>
      <x:c r="E388" t="n">
        <x:v>2</x:v>
      </x:c>
      <x:c r="F388" s="30" t="n">
        <x:v>5226629.04</x:v>
      </x:c>
      <x:c r="G388" s="30" t="n">
        <x:v>0</x:v>
      </x:c>
      <x:c r="H388" s="30" t="n">
        <x:v>94079.32</x:v>
      </x:c>
      <x:c r="I388" t="str">
        <x:v>Sim</x:v>
      </x:c>
    </x:row>
    <x:row r="389">
      <x:c r="A389" t="str">
        <x:v>M0000388</x:v>
      </x:c>
      <x:c r="B389" s="28" t="n">
        <x:v>46023</x:v>
      </x:c>
      <x:c r="C389" t="str">
        <x:v>C01095</x:v>
      </x:c>
      <x:c r="D389" t="str">
        <x:v>P002</x:v>
      </x:c>
      <x:c r="E389" t="n">
        <x:v>11</x:v>
      </x:c>
      <x:c r="F389" s="30" t="n">
        <x:v>1670869</x:v>
      </x:c>
      <x:c r="G389" s="30" t="n">
        <x:v>0</x:v>
      </x:c>
      <x:c r="H389" s="30" t="n">
        <x:v>1002.52</x:v>
      </x:c>
      <x:c r="I389" t="str">
        <x:v>Sim</x:v>
      </x:c>
    </x:row>
    <x:row r="390">
      <x:c r="A390" t="str">
        <x:v>M0000389</x:v>
      </x:c>
      <x:c r="B390" s="28" t="n">
        <x:v>46023</x:v>
      </x:c>
      <x:c r="C390" t="str">
        <x:v>C01660</x:v>
      </x:c>
      <x:c r="D390" t="str">
        <x:v>P001</x:v>
      </x:c>
      <x:c r="E390" t="n">
        <x:v>14</x:v>
      </x:c>
      <x:c r="F390" s="30" t="n">
        <x:v>2724141.23</x:v>
      </x:c>
      <x:c r="G390" s="30" t="n">
        <x:v>940866.23</x:v>
      </x:c>
      <x:c r="H390" s="30" t="n">
        <x:v>4086.21</x:v>
      </x:c>
      <x:c r="I390" t="str">
        <x:v>Sim</x:v>
      </x:c>
    </x:row>
    <x:row r="391">
      <x:c r="A391" t="str">
        <x:v>M0000390</x:v>
      </x:c>
      <x:c r="B391" s="28" t="n">
        <x:v>46023</x:v>
      </x:c>
      <x:c r="C391" t="str">
        <x:v>C00428</x:v>
      </x:c>
      <x:c r="D391" t="str">
        <x:v>P010</x:v>
      </x:c>
      <x:c r="E391" t="n">
        <x:v>3</x:v>
      </x:c>
      <x:c r="F391" s="30" t="n">
        <x:v>113375.96</x:v>
      </x:c>
      <x:c r="G391" s="30" t="n">
        <x:v>0</x:v>
      </x:c>
      <x:c r="H391" s="30" t="n">
        <x:v>283.44</x:v>
      </x:c>
      <x:c r="I391" t="str">
        <x:v>Sim</x:v>
      </x:c>
    </x:row>
    <x:row r="392">
      <x:c r="A392" t="str">
        <x:v>M0000391</x:v>
      </x:c>
      <x:c r="B392" s="28" t="n">
        <x:v>46023</x:v>
      </x:c>
      <x:c r="C392" t="str">
        <x:v>C01000</x:v>
      </x:c>
      <x:c r="D392" t="str">
        <x:v>P003</x:v>
      </x:c>
      <x:c r="E392" t="n">
        <x:v>21</x:v>
      </x:c>
      <x:c r="F392" s="30" t="n">
        <x:v>2335280.17</x:v>
      </x:c>
      <x:c r="G392" s="30" t="n">
        <x:v>0</x:v>
      </x:c>
      <x:c r="H392" s="30" t="n">
        <x:v>7005.84</x:v>
      </x:c>
      <x:c r="I392" t="str">
        <x:v>Sim</x:v>
      </x:c>
    </x:row>
    <x:row r="393">
      <x:c r="A393" t="str">
        <x:v>M0000392</x:v>
      </x:c>
      <x:c r="B393" s="28" t="n">
        <x:v>46023</x:v>
      </x:c>
      <x:c r="C393" t="str">
        <x:v>C01700</x:v>
      </x:c>
      <x:c r="D393" t="str">
        <x:v>P003</x:v>
      </x:c>
      <x:c r="E393" t="n">
        <x:v>17</x:v>
      </x:c>
      <x:c r="F393" s="30" t="n">
        <x:v>484764.67</x:v>
      </x:c>
      <x:c r="G393" s="30" t="n">
        <x:v>0</x:v>
      </x:c>
      <x:c r="H393" s="30" t="n">
        <x:v>1454.29</x:v>
      </x:c>
      <x:c r="I393" t="str">
        <x:v>Sim</x:v>
      </x:c>
    </x:row>
    <x:row r="394">
      <x:c r="A394" t="str">
        <x:v>M0000393</x:v>
      </x:c>
      <x:c r="B394" s="28" t="n">
        <x:v>46023</x:v>
      </x:c>
      <x:c r="C394" t="str">
        <x:v>C00062</x:v>
      </x:c>
      <x:c r="D394" t="str">
        <x:v>P001</x:v>
      </x:c>
      <x:c r="E394" t="n">
        <x:v>32</x:v>
      </x:c>
      <x:c r="F394" s="30" t="n">
        <x:v>11180769.33</x:v>
      </x:c>
      <x:c r="G394" s="30" t="n">
        <x:v>5706.6</x:v>
      </x:c>
      <x:c r="H394" s="30" t="n">
        <x:v>16771.15</x:v>
      </x:c>
      <x:c r="I394" t="str">
        <x:v>Sim</x:v>
      </x:c>
    </x:row>
    <x:row r="395">
      <x:c r="A395" t="str">
        <x:v>M0000394</x:v>
      </x:c>
      <x:c r="B395" s="28" t="n">
        <x:v>46023</x:v>
      </x:c>
      <x:c r="C395" t="str">
        <x:v>C01415</x:v>
      </x:c>
      <x:c r="D395" t="str">
        <x:v>P002</x:v>
      </x:c>
      <x:c r="E395" t="n">
        <x:v>12</x:v>
      </x:c>
      <x:c r="F395" s="30" t="n">
        <x:v>484364.79</x:v>
      </x:c>
      <x:c r="G395" s="30" t="n">
        <x:v>0</x:v>
      </x:c>
      <x:c r="H395" s="30" t="n">
        <x:v>290.62</x:v>
      </x:c>
      <x:c r="I395" t="str">
        <x:v>Sim</x:v>
      </x:c>
    </x:row>
    <x:row r="396">
      <x:c r="A396" t="str">
        <x:v>M0000395</x:v>
      </x:c>
      <x:c r="B396" s="28" t="n">
        <x:v>46023</x:v>
      </x:c>
      <x:c r="C396" t="str">
        <x:v>C00175</x:v>
      </x:c>
      <x:c r="D396" t="str">
        <x:v>P001</x:v>
      </x:c>
      <x:c r="E396" t="n">
        <x:v>14</x:v>
      </x:c>
      <x:c r="F396" s="30" t="n">
        <x:v>397592.69</x:v>
      </x:c>
      <x:c r="G396" s="30" t="n">
        <x:v>353952.45</x:v>
      </x:c>
      <x:c r="H396" s="30" t="n">
        <x:v>596.39</x:v>
      </x:c>
      <x:c r="I396" t="str">
        <x:v>Sim</x:v>
      </x:c>
    </x:row>
    <x:row r="397">
      <x:c r="A397" t="str">
        <x:v>M0000396</x:v>
      </x:c>
      <x:c r="B397" s="28" t="n">
        <x:v>46023</x:v>
      </x:c>
      <x:c r="C397" t="str">
        <x:v>C00818</x:v>
      </x:c>
      <x:c r="D397" t="str">
        <x:v>P007</x:v>
      </x:c>
      <x:c r="E397" t="n">
        <x:v>1</x:v>
      </x:c>
      <x:c r="F397" s="30" t="n">
        <x:v>2375730.78</x:v>
      </x:c>
      <x:c r="G397" s="30" t="n">
        <x:v>2635722.52</x:v>
      </x:c>
      <x:c r="H397" s="30" t="n">
        <x:v>9502.92</x:v>
      </x:c>
      <x:c r="I397" t="str">
        <x:v>Sim</x:v>
      </x:c>
    </x:row>
    <x:row r="398">
      <x:c r="A398" t="str">
        <x:v>M0000397</x:v>
      </x:c>
      <x:c r="B398" s="28" t="n">
        <x:v>46023</x:v>
      </x:c>
      <x:c r="C398" t="str">
        <x:v>C01623</x:v>
      </x:c>
      <x:c r="D398" t="str">
        <x:v>P001</x:v>
      </x:c>
      <x:c r="E398" t="n">
        <x:v>13</x:v>
      </x:c>
      <x:c r="F398" s="30" t="n">
        <x:v>1650296.25</x:v>
      </x:c>
      <x:c r="G398" s="30" t="n">
        <x:v>848074.35</x:v>
      </x:c>
      <x:c r="H398" s="30" t="n">
        <x:v>2475.44</x:v>
      </x:c>
      <x:c r="I398" t="str">
        <x:v>Sim</x:v>
      </x:c>
    </x:row>
    <x:row r="399">
      <x:c r="A399" t="str">
        <x:v>M0000398</x:v>
      </x:c>
      <x:c r="B399" s="28" t="n">
        <x:v>46023</x:v>
      </x:c>
      <x:c r="C399" t="str">
        <x:v>C01231</x:v>
      </x:c>
      <x:c r="D399" t="str">
        <x:v>P007</x:v>
      </x:c>
      <x:c r="E399" t="n">
        <x:v>1</x:v>
      </x:c>
      <x:c r="F399" s="30" t="n">
        <x:v>2866725.73</x:v>
      </x:c>
      <x:c r="G399" s="30" t="n">
        <x:v>3724967.66</x:v>
      </x:c>
      <x:c r="H399" s="30" t="n">
        <x:v>11466.9</x:v>
      </x:c>
      <x:c r="I399" t="str">
        <x:v>Sim</x:v>
      </x:c>
    </x:row>
    <x:row r="400">
      <x:c r="A400" t="str">
        <x:v>M0000399</x:v>
      </x:c>
      <x:c r="B400" s="28" t="n">
        <x:v>46023</x:v>
      </x:c>
      <x:c r="C400" t="str">
        <x:v>C01346</x:v>
      </x:c>
      <x:c r="D400" t="str">
        <x:v>P002</x:v>
      </x:c>
      <x:c r="E400" t="n">
        <x:v>21</x:v>
      </x:c>
      <x:c r="F400" s="30" t="n">
        <x:v>3906312.25</x:v>
      </x:c>
      <x:c r="G400" s="30" t="n">
        <x:v>0</x:v>
      </x:c>
      <x:c r="H400" s="30" t="n">
        <x:v>2343.79</x:v>
      </x:c>
      <x:c r="I400" t="str">
        <x:v>Sim</x:v>
      </x:c>
    </x:row>
    <x:row r="401">
      <x:c r="A401" t="str">
        <x:v>M0000400</x:v>
      </x:c>
      <x:c r="B401" s="28" t="n">
        <x:v>46023</x:v>
      </x:c>
      <x:c r="C401" t="str">
        <x:v>C01306</x:v>
      </x:c>
      <x:c r="D401" t="str">
        <x:v>P007</x:v>
      </x:c>
      <x:c r="E401" t="n">
        <x:v>1</x:v>
      </x:c>
      <x:c r="F401" s="30" t="n">
        <x:v>3565691.43</x:v>
      </x:c>
      <x:c r="G401" s="30" t="n">
        <x:v>0</x:v>
      </x:c>
      <x:c r="H401" s="30" t="n">
        <x:v>14262.77</x:v>
      </x:c>
      <x:c r="I401" t="str">
        <x:v>Sim</x:v>
      </x:c>
    </x:row>
    <x:row r="402">
      <x:c r="A402" t="str">
        <x:v>M0000401</x:v>
      </x:c>
      <x:c r="B402" s="28" t="n">
        <x:v>46023</x:v>
      </x:c>
      <x:c r="C402" t="str">
        <x:v>C01550</x:v>
      </x:c>
      <x:c r="D402" t="str">
        <x:v>P009</x:v>
      </x:c>
      <x:c r="E402" t="n">
        <x:v>0</x:v>
      </x:c>
      <x:c r="F402" s="30" t="n">
        <x:v>0</x:v>
      </x:c>
      <x:c r="G402" s="30" t="n">
        <x:v>0</x:v>
      </x:c>
      <x:c r="H402" s="30" t="n">
        <x:v>0</x:v>
      </x:c>
      <x:c r="I402" t="str">
        <x:v>Não</x:v>
      </x:c>
    </x:row>
    <x:row r="403">
      <x:c r="A403" t="str">
        <x:v>M0000402</x:v>
      </x:c>
      <x:c r="B403" s="28" t="n">
        <x:v>46023</x:v>
      </x:c>
      <x:c r="C403" t="str">
        <x:v>C01004</x:v>
      </x:c>
      <x:c r="D403" t="str">
        <x:v>P004</x:v>
      </x:c>
      <x:c r="E403" t="n">
        <x:v>2</x:v>
      </x:c>
      <x:c r="F403" s="30" t="n">
        <x:v>131081.13</x:v>
      </x:c>
      <x:c r="G403" s="30" t="n">
        <x:v>0</x:v>
      </x:c>
      <x:c r="H403" s="30" t="n">
        <x:v>1572.97</x:v>
      </x:c>
      <x:c r="I403" t="str">
        <x:v>Sim</x:v>
      </x:c>
    </x:row>
    <x:row r="404">
      <x:c r="A404" t="str">
        <x:v>M0000403</x:v>
      </x:c>
      <x:c r="B404" s="28" t="n">
        <x:v>46023</x:v>
      </x:c>
      <x:c r="C404" t="str">
        <x:v>C00790</x:v>
      </x:c>
      <x:c r="D404" t="str">
        <x:v>P001</x:v>
      </x:c>
      <x:c r="E404" t="n">
        <x:v>23</x:v>
      </x:c>
      <x:c r="F404" s="30" t="n">
        <x:v>2845283.84</x:v>
      </x:c>
      <x:c r="G404" s="30" t="n">
        <x:v>258060.66</x:v>
      </x:c>
      <x:c r="H404" s="30" t="n">
        <x:v>4267.93</x:v>
      </x:c>
      <x:c r="I404" t="str">
        <x:v>Sim</x:v>
      </x:c>
    </x:row>
    <x:row r="405">
      <x:c r="A405" t="str">
        <x:v>M0000404</x:v>
      </x:c>
      <x:c r="B405" s="28" t="n">
        <x:v>46023</x:v>
      </x:c>
      <x:c r="C405" t="str">
        <x:v>C01507</x:v>
      </x:c>
      <x:c r="D405" t="str">
        <x:v>P002</x:v>
      </x:c>
      <x:c r="E405" t="n">
        <x:v>8</x:v>
      </x:c>
      <x:c r="F405" s="30" t="n">
        <x:v>764567.19</x:v>
      </x:c>
      <x:c r="G405" s="30" t="n">
        <x:v>0</x:v>
      </x:c>
      <x:c r="H405" s="30" t="n">
        <x:v>458.74</x:v>
      </x:c>
      <x:c r="I405" t="str">
        <x:v>Sim</x:v>
      </x:c>
    </x:row>
    <x:row r="406">
      <x:c r="A406" t="str">
        <x:v>M0000405</x:v>
      </x:c>
      <x:c r="B406" s="28" t="n">
        <x:v>46023</x:v>
      </x:c>
      <x:c r="C406" t="str">
        <x:v>C01502</x:v>
      </x:c>
      <x:c r="D406" t="str">
        <x:v>P002</x:v>
      </x:c>
      <x:c r="E406" t="n">
        <x:v>17</x:v>
      </x:c>
      <x:c r="F406" s="30" t="n">
        <x:v>2911977.46</x:v>
      </x:c>
      <x:c r="G406" s="30" t="n">
        <x:v>0</x:v>
      </x:c>
      <x:c r="H406" s="30" t="n">
        <x:v>1747.19</x:v>
      </x:c>
      <x:c r="I406" t="str">
        <x:v>Sim</x:v>
      </x:c>
    </x:row>
    <x:row r="407">
      <x:c r="A407" t="str">
        <x:v>M0000406</x:v>
      </x:c>
      <x:c r="B407" s="28" t="n">
        <x:v>46023</x:v>
      </x:c>
      <x:c r="C407" t="str">
        <x:v>C00327</x:v>
      </x:c>
      <x:c r="D407" t="str">
        <x:v>P009</x:v>
      </x:c>
      <x:c r="E407" t="n">
        <x:v>0</x:v>
      </x:c>
      <x:c r="F407" s="30" t="n">
        <x:v>0</x:v>
      </x:c>
      <x:c r="G407" s="30" t="n">
        <x:v>0</x:v>
      </x:c>
      <x:c r="H407" s="30" t="n">
        <x:v>0</x:v>
      </x:c>
      <x:c r="I407" t="str">
        <x:v>Não</x:v>
      </x:c>
    </x:row>
    <x:row r="408">
      <x:c r="A408" t="str">
        <x:v>M0000407</x:v>
      </x:c>
      <x:c r="B408" s="28" t="n">
        <x:v>46023</x:v>
      </x:c>
      <x:c r="C408" t="str">
        <x:v>C00863</x:v>
      </x:c>
      <x:c r="D408" t="str">
        <x:v>P009</x:v>
      </x:c>
      <x:c r="E408" t="n">
        <x:v>1</x:v>
      </x:c>
      <x:c r="F408" s="30" t="n">
        <x:v>473287.79</x:v>
      </x:c>
      <x:c r="G408" s="30" t="n">
        <x:v>0</x:v>
      </x:c>
      <x:c r="H408" s="30" t="n">
        <x:v>378.63</x:v>
      </x:c>
      <x:c r="I408" t="str">
        <x:v>Sim</x:v>
      </x:c>
    </x:row>
    <x:row r="409">
      <x:c r="A409" t="str">
        <x:v>M0000408</x:v>
      </x:c>
      <x:c r="B409" s="28" t="n">
        <x:v>46023</x:v>
      </x:c>
      <x:c r="C409" t="str">
        <x:v>C00003</x:v>
      </x:c>
      <x:c r="D409" t="str">
        <x:v>P001</x:v>
      </x:c>
      <x:c r="E409" t="n">
        <x:v>5</x:v>
      </x:c>
      <x:c r="F409" s="30" t="n">
        <x:v>381063.02</x:v>
      </x:c>
      <x:c r="G409" s="30" t="n">
        <x:v>769453.31</x:v>
      </x:c>
      <x:c r="H409" s="30" t="n">
        <x:v>571.59</x:v>
      </x:c>
      <x:c r="I409" t="str">
        <x:v>Sim</x:v>
      </x:c>
    </x:row>
    <x:row r="410">
      <x:c r="A410" t="str">
        <x:v>M0000409</x:v>
      </x:c>
      <x:c r="B410" s="28" t="n">
        <x:v>46023</x:v>
      </x:c>
      <x:c r="C410" t="str">
        <x:v>C00475</x:v>
      </x:c>
      <x:c r="D410" t="str">
        <x:v>P008</x:v>
      </x:c>
      <x:c r="E410" t="n">
        <x:v>2</x:v>
      </x:c>
      <x:c r="F410" s="30" t="n">
        <x:v>137009.78</x:v>
      </x:c>
      <x:c r="G410" s="30" t="n">
        <x:v>0</x:v>
      </x:c>
      <x:c r="H410" s="30" t="n">
        <x:v>4110.29</x:v>
      </x:c>
      <x:c r="I410" t="str">
        <x:v>Sim</x:v>
      </x:c>
    </x:row>
    <x:row r="411">
      <x:c r="A411" t="str">
        <x:v>M0000410</x:v>
      </x:c>
      <x:c r="B411" s="28" t="n">
        <x:v>46023</x:v>
      </x:c>
      <x:c r="C411" t="str">
        <x:v>C00206</x:v>
      </x:c>
      <x:c r="D411" t="str">
        <x:v>P007</x:v>
      </x:c>
      <x:c r="E411" t="n">
        <x:v>2</x:v>
      </x:c>
      <x:c r="F411" s="30" t="n">
        <x:v>4808337.32</x:v>
      </x:c>
      <x:c r="G411" s="30" t="n">
        <x:v>1138284.09</x:v>
      </x:c>
      <x:c r="H411" s="30" t="n">
        <x:v>19233.35</x:v>
      </x:c>
      <x:c r="I411" t="str">
        <x:v>Sim</x:v>
      </x:c>
    </x:row>
    <x:row r="412">
      <x:c r="A412" t="str">
        <x:v>M0000411</x:v>
      </x:c>
      <x:c r="B412" s="28" t="n">
        <x:v>46023</x:v>
      </x:c>
      <x:c r="C412" t="str">
        <x:v>C01633</x:v>
      </x:c>
      <x:c r="D412" t="str">
        <x:v>P002</x:v>
      </x:c>
      <x:c r="E412" t="n">
        <x:v>16</x:v>
      </x:c>
      <x:c r="F412" s="30" t="n">
        <x:v>2058149.29</x:v>
      </x:c>
      <x:c r="G412" s="30" t="n">
        <x:v>0</x:v>
      </x:c>
      <x:c r="H412" s="30" t="n">
        <x:v>1234.89</x:v>
      </x:c>
      <x:c r="I412" t="str">
        <x:v>Sim</x:v>
      </x:c>
    </x:row>
    <x:row r="413">
      <x:c r="A413" t="str">
        <x:v>M0000412</x:v>
      </x:c>
      <x:c r="B413" s="28" t="n">
        <x:v>46023</x:v>
      </x:c>
      <x:c r="C413" t="str">
        <x:v>C00241</x:v>
      </x:c>
      <x:c r="D413" t="str">
        <x:v>P006</x:v>
      </x:c>
      <x:c r="E413" t="n">
        <x:v>1</x:v>
      </x:c>
      <x:c r="F413" s="30" t="n">
        <x:v>2674080.86</x:v>
      </x:c>
      <x:c r="G413" s="30" t="n">
        <x:v>0</x:v>
      </x:c>
      <x:c r="H413" s="30" t="n">
        <x:v>40111.21</x:v>
      </x:c>
      <x:c r="I413" t="str">
        <x:v>Sim</x:v>
      </x:c>
    </x:row>
    <x:row r="414">
      <x:c r="A414" t="str">
        <x:v>M0000413</x:v>
      </x:c>
      <x:c r="B414" s="28" t="n">
        <x:v>46023</x:v>
      </x:c>
      <x:c r="C414" t="str">
        <x:v>C01020</x:v>
      </x:c>
      <x:c r="D414" t="str">
        <x:v>P001</x:v>
      </x:c>
      <x:c r="E414" t="n">
        <x:v>19</x:v>
      </x:c>
      <x:c r="F414" s="30" t="n">
        <x:v>3359418.73</x:v>
      </x:c>
      <x:c r="G414" s="30" t="n">
        <x:v>0</x:v>
      </x:c>
      <x:c r="H414" s="30" t="n">
        <x:v>5039.13</x:v>
      </x:c>
      <x:c r="I414" t="str">
        <x:v>Sim</x:v>
      </x:c>
    </x:row>
    <x:row r="415">
      <x:c r="A415" t="str">
        <x:v>M0000414</x:v>
      </x:c>
      <x:c r="B415" s="28" t="n">
        <x:v>46023</x:v>
      </x:c>
      <x:c r="C415" t="str">
        <x:v>C00736</x:v>
      </x:c>
      <x:c r="D415" t="str">
        <x:v>P003</x:v>
      </x:c>
      <x:c r="E415" t="n">
        <x:v>4</x:v>
      </x:c>
      <x:c r="F415" s="30" t="n">
        <x:v>314802.51</x:v>
      </x:c>
      <x:c r="G415" s="30" t="n">
        <x:v>0</x:v>
      </x:c>
      <x:c r="H415" s="30" t="n">
        <x:v>944.41</x:v>
      </x:c>
      <x:c r="I415" t="str">
        <x:v>Sim</x:v>
      </x:c>
    </x:row>
    <x:row r="416">
      <x:c r="A416" t="str">
        <x:v>M0000415</x:v>
      </x:c>
      <x:c r="B416" s="28" t="n">
        <x:v>46023</x:v>
      </x:c>
      <x:c r="C416" t="str">
        <x:v>C01128</x:v>
      </x:c>
      <x:c r="D416" t="str">
        <x:v>P002</x:v>
      </x:c>
      <x:c r="E416" t="n">
        <x:v>11</x:v>
      </x:c>
      <x:c r="F416" s="30" t="n">
        <x:v>1654227.68</x:v>
      </x:c>
      <x:c r="G416" s="30" t="n">
        <x:v>0</x:v>
      </x:c>
      <x:c r="H416" s="30" t="n">
        <x:v>992.54</x:v>
      </x:c>
      <x:c r="I416" t="str">
        <x:v>Sim</x:v>
      </x:c>
    </x:row>
    <x:row r="417">
      <x:c r="A417" t="str">
        <x:v>M0000416</x:v>
      </x:c>
      <x:c r="B417" s="28" t="n">
        <x:v>46023</x:v>
      </x:c>
      <x:c r="C417" t="str">
        <x:v>C01123</x:v>
      </x:c>
      <x:c r="D417" t="str">
        <x:v>P001</x:v>
      </x:c>
      <x:c r="E417" t="n">
        <x:v>15</x:v>
      </x:c>
      <x:c r="F417" s="30" t="n">
        <x:v>1523117.74</x:v>
      </x:c>
      <x:c r="G417" s="30" t="n">
        <x:v>920590.91</x:v>
      </x:c>
      <x:c r="H417" s="30" t="n">
        <x:v>2284.68</x:v>
      </x:c>
      <x:c r="I417" t="str">
        <x:v>Sim</x:v>
      </x:c>
    </x:row>
    <x:row r="418">
      <x:c r="A418" t="str">
        <x:v>M0000417</x:v>
      </x:c>
      <x:c r="B418" s="28" t="n">
        <x:v>46023</x:v>
      </x:c>
      <x:c r="C418" t="str">
        <x:v>C01744</x:v>
      </x:c>
      <x:c r="D418" t="str">
        <x:v>P008</x:v>
      </x:c>
      <x:c r="E418" t="n">
        <x:v>1</x:v>
      </x:c>
      <x:c r="F418" s="30" t="n">
        <x:v>81218.78</x:v>
      </x:c>
      <x:c r="G418" s="30" t="n">
        <x:v>0</x:v>
      </x:c>
      <x:c r="H418" s="30" t="n">
        <x:v>2436.56</x:v>
      </x:c>
      <x:c r="I418" t="str">
        <x:v>Sim</x:v>
      </x:c>
    </x:row>
    <x:row r="419">
      <x:c r="A419" t="str">
        <x:v>M0000418</x:v>
      </x:c>
      <x:c r="B419" s="28" t="n">
        <x:v>46023</x:v>
      </x:c>
      <x:c r="C419" t="str">
        <x:v>C01245</x:v>
      </x:c>
      <x:c r="D419" t="str">
        <x:v>P008</x:v>
      </x:c>
      <x:c r="E419" t="n">
        <x:v>1</x:v>
      </x:c>
      <x:c r="F419" s="30" t="n">
        <x:v>59848.59</x:v>
      </x:c>
      <x:c r="G419" s="30" t="n">
        <x:v>0</x:v>
      </x:c>
      <x:c r="H419" s="30" t="n">
        <x:v>1795.46</x:v>
      </x:c>
      <x:c r="I419" t="str">
        <x:v>Sim</x:v>
      </x:c>
    </x:row>
    <x:row r="420">
      <x:c r="A420" t="str">
        <x:v>M0000419</x:v>
      </x:c>
      <x:c r="B420" s="28" t="n">
        <x:v>46023</x:v>
      </x:c>
      <x:c r="C420" t="str">
        <x:v>C00590</x:v>
      </x:c>
      <x:c r="D420" t="str">
        <x:v>P003</x:v>
      </x:c>
      <x:c r="E420" t="n">
        <x:v>14</x:v>
      </x:c>
      <x:c r="F420" s="30" t="n">
        <x:v>690321.85</x:v>
      </x:c>
      <x:c r="G420" s="30" t="n">
        <x:v>0</x:v>
      </x:c>
      <x:c r="H420" s="30" t="n">
        <x:v>2070.97</x:v>
      </x:c>
      <x:c r="I420" t="str">
        <x:v>Sim</x:v>
      </x:c>
    </x:row>
    <x:row r="421">
      <x:c r="A421" t="str">
        <x:v>M0000420</x:v>
      </x:c>
      <x:c r="B421" s="28" t="n">
        <x:v>46023</x:v>
      </x:c>
      <x:c r="C421" t="str">
        <x:v>C00769</x:v>
      </x:c>
      <x:c r="D421" t="str">
        <x:v>P001</x:v>
      </x:c>
      <x:c r="E421" t="n">
        <x:v>9</x:v>
      </x:c>
      <x:c r="F421" s="30" t="n">
        <x:v>2231664.36</x:v>
      </x:c>
      <x:c r="G421" s="30" t="n">
        <x:v>250944.57</x:v>
      </x:c>
      <x:c r="H421" s="30" t="n">
        <x:v>3347.5</x:v>
      </x:c>
      <x:c r="I421" t="str">
        <x:v>Sim</x:v>
      </x:c>
    </x:row>
    <x:row r="422">
      <x:c r="A422" t="str">
        <x:v>M0000421</x:v>
      </x:c>
      <x:c r="B422" s="28" t="n">
        <x:v>46023</x:v>
      </x:c>
      <x:c r="C422" t="str">
        <x:v>C00485</x:v>
      </x:c>
      <x:c r="D422" t="str">
        <x:v>P008</x:v>
      </x:c>
      <x:c r="E422" t="n">
        <x:v>1</x:v>
      </x:c>
      <x:c r="F422" s="30" t="n">
        <x:v>86112.11</x:v>
      </x:c>
      <x:c r="G422" s="30" t="n">
        <x:v>0</x:v>
      </x:c>
      <x:c r="H422" s="30" t="n">
        <x:v>2583.36</x:v>
      </x:c>
      <x:c r="I422" t="str">
        <x:v>Sim</x:v>
      </x:c>
    </x:row>
    <x:row r="423">
      <x:c r="A423" t="str">
        <x:v>M0000422</x:v>
      </x:c>
      <x:c r="B423" s="28" t="n">
        <x:v>46023</x:v>
      </x:c>
      <x:c r="C423" t="str">
        <x:v>C01734</x:v>
      </x:c>
      <x:c r="D423" t="str">
        <x:v>P003</x:v>
      </x:c>
      <x:c r="E423" t="n">
        <x:v>21</x:v>
      </x:c>
      <x:c r="F423" s="30" t="n">
        <x:v>1668571.98</x:v>
      </x:c>
      <x:c r="G423" s="30" t="n">
        <x:v>0</x:v>
      </x:c>
      <x:c r="H423" s="30" t="n">
        <x:v>5005.72</x:v>
      </x:c>
      <x:c r="I423" t="str">
        <x:v>Sim</x:v>
      </x:c>
    </x:row>
    <x:row r="424">
      <x:c r="A424" t="str">
        <x:v>M0000423</x:v>
      </x:c>
      <x:c r="B424" s="28" t="n">
        <x:v>46023</x:v>
      </x:c>
      <x:c r="C424" t="str">
        <x:v>C00021</x:v>
      </x:c>
      <x:c r="D424" t="str">
        <x:v>P005</x:v>
      </x:c>
      <x:c r="E424" t="n">
        <x:v>1</x:v>
      </x:c>
      <x:c r="F424" s="30" t="n">
        <x:v>1872637.13</x:v>
      </x:c>
      <x:c r="G424" s="30" t="n">
        <x:v>0</x:v>
      </x:c>
      <x:c r="H424" s="30" t="n">
        <x:v>33707.47</x:v>
      </x:c>
      <x:c r="I424" t="str">
        <x:v>Sim</x:v>
      </x:c>
    </x:row>
    <x:row r="425">
      <x:c r="A425" t="str">
        <x:v>M0000424</x:v>
      </x:c>
      <x:c r="B425" s="28" t="n">
        <x:v>46023</x:v>
      </x:c>
      <x:c r="C425" t="str">
        <x:v>C00919</x:v>
      </x:c>
      <x:c r="D425" t="str">
        <x:v>P003</x:v>
      </x:c>
      <x:c r="E425" t="n">
        <x:v>8</x:v>
      </x:c>
      <x:c r="F425" s="30" t="n">
        <x:v>726678.78</x:v>
      </x:c>
      <x:c r="G425" s="30" t="n">
        <x:v>0</x:v>
      </x:c>
      <x:c r="H425" s="30" t="n">
        <x:v>2180.04</x:v>
      </x:c>
      <x:c r="I425" t="str">
        <x:v>Sim</x:v>
      </x:c>
    </x:row>
    <x:row r="426">
      <x:c r="A426" t="str">
        <x:v>M0000425</x:v>
      </x:c>
      <x:c r="B426" s="28" t="n">
        <x:v>46023</x:v>
      </x:c>
      <x:c r="C426" t="str">
        <x:v>C01062</x:v>
      </x:c>
      <x:c r="D426" t="str">
        <x:v>P007</x:v>
      </x:c>
      <x:c r="E426" t="n">
        <x:v>2</x:v>
      </x:c>
      <x:c r="F426" s="30" t="n">
        <x:v>4945690.87</x:v>
      </x:c>
      <x:c r="G426" s="30" t="n">
        <x:v>1419930.11</x:v>
      </x:c>
      <x:c r="H426" s="30" t="n">
        <x:v>19782.76</x:v>
      </x:c>
      <x:c r="I426" t="str">
        <x:v>Sim</x:v>
      </x:c>
    </x:row>
    <x:row r="427">
      <x:c r="A427" t="str">
        <x:v>M0000426</x:v>
      </x:c>
      <x:c r="B427" s="28" t="n">
        <x:v>46023</x:v>
      </x:c>
      <x:c r="C427" t="str">
        <x:v>C00716</x:v>
      </x:c>
      <x:c r="D427" t="str">
        <x:v>P001</x:v>
      </x:c>
      <x:c r="E427" t="n">
        <x:v>2</x:v>
      </x:c>
      <x:c r="F427" s="30" t="n">
        <x:v>599469.13</x:v>
      </x:c>
      <x:c r="G427" s="30" t="n">
        <x:v>1550034.06</x:v>
      </x:c>
      <x:c r="H427" s="30" t="n">
        <x:v>899.2</x:v>
      </x:c>
      <x:c r="I427" t="str">
        <x:v>Sim</x:v>
      </x:c>
    </x:row>
    <x:row r="428">
      <x:c r="A428" t="str">
        <x:v>M0000427</x:v>
      </x:c>
      <x:c r="B428" s="28" t="n">
        <x:v>46023</x:v>
      </x:c>
      <x:c r="C428" t="str">
        <x:v>C00717</x:v>
      </x:c>
      <x:c r="D428" t="str">
        <x:v>P003</x:v>
      </x:c>
      <x:c r="E428" t="n">
        <x:v>4</x:v>
      </x:c>
      <x:c r="F428" s="30" t="n">
        <x:v>396504.95</x:v>
      </x:c>
      <x:c r="G428" s="30" t="n">
        <x:v>0</x:v>
      </x:c>
      <x:c r="H428" s="30" t="n">
        <x:v>1189.51</x:v>
      </x:c>
      <x:c r="I428" t="str">
        <x:v>Sim</x:v>
      </x:c>
    </x:row>
    <x:row r="429">
      <x:c r="A429" t="str">
        <x:v>M0000428</x:v>
      </x:c>
      <x:c r="B429" s="28" t="n">
        <x:v>46023</x:v>
      </x:c>
      <x:c r="C429" t="str">
        <x:v>C00548</x:v>
      </x:c>
      <x:c r="D429" t="str">
        <x:v>P002</x:v>
      </x:c>
      <x:c r="E429" t="n">
        <x:v>19</x:v>
      </x:c>
      <x:c r="F429" s="30" t="n">
        <x:v>3593274.47</x:v>
      </x:c>
      <x:c r="G429" s="30" t="n">
        <x:v>0</x:v>
      </x:c>
      <x:c r="H429" s="30" t="n">
        <x:v>2155.96</x:v>
      </x:c>
      <x:c r="I429" t="str">
        <x:v>Sim</x:v>
      </x:c>
    </x:row>
    <x:row r="430">
      <x:c r="A430" t="str">
        <x:v>M0000429</x:v>
      </x:c>
      <x:c r="B430" s="28" t="n">
        <x:v>46023</x:v>
      </x:c>
      <x:c r="C430" t="str">
        <x:v>C01092</x:v>
      </x:c>
      <x:c r="D430" t="str">
        <x:v>P001</x:v>
      </x:c>
      <x:c r="E430" t="n">
        <x:v>25</x:v>
      </x:c>
      <x:c r="F430" s="30" t="n">
        <x:v>2587684.02</x:v>
      </x:c>
      <x:c r="G430" s="30" t="n">
        <x:v>1679831.1</x:v>
      </x:c>
      <x:c r="H430" s="30" t="n">
        <x:v>3881.53</x:v>
      </x:c>
      <x:c r="I430" t="str">
        <x:v>Sim</x:v>
      </x:c>
    </x:row>
    <x:row r="431">
      <x:c r="A431" t="str">
        <x:v>M0000430</x:v>
      </x:c>
      <x:c r="B431" s="28" t="n">
        <x:v>46023</x:v>
      </x:c>
      <x:c r="C431" t="str">
        <x:v>C00451</x:v>
      </x:c>
      <x:c r="D431" t="str">
        <x:v>P001</x:v>
      </x:c>
      <x:c r="E431" t="n">
        <x:v>21</x:v>
      </x:c>
      <x:c r="F431" s="30" t="n">
        <x:v>4093637.81</x:v>
      </x:c>
      <x:c r="G431" s="30" t="n">
        <x:v>502617.17</x:v>
      </x:c>
      <x:c r="H431" s="30" t="n">
        <x:v>6140.46</x:v>
      </x:c>
      <x:c r="I431" t="str">
        <x:v>Sim</x:v>
      </x:c>
    </x:row>
    <x:row r="432">
      <x:c r="A432" t="str">
        <x:v>M0000431</x:v>
      </x:c>
      <x:c r="B432" s="28" t="n">
        <x:v>46023</x:v>
      </x:c>
      <x:c r="C432" t="str">
        <x:v>C01021</x:v>
      </x:c>
      <x:c r="D432" t="str">
        <x:v>P001</x:v>
      </x:c>
      <x:c r="E432" t="n">
        <x:v>24</x:v>
      </x:c>
      <x:c r="F432" s="30" t="n">
        <x:v>7869528.49</x:v>
      </x:c>
      <x:c r="G432" s="30" t="n">
        <x:v>119040.29</x:v>
      </x:c>
      <x:c r="H432" s="30" t="n">
        <x:v>11804.29</x:v>
      </x:c>
      <x:c r="I432" t="str">
        <x:v>Sim</x:v>
      </x:c>
    </x:row>
    <x:row r="433">
      <x:c r="A433" t="str">
        <x:v>M0000432</x:v>
      </x:c>
      <x:c r="B433" s="28" t="n">
        <x:v>46023</x:v>
      </x:c>
      <x:c r="C433" t="str">
        <x:v>C01632</x:v>
      </x:c>
      <x:c r="D433" t="str">
        <x:v>P007</x:v>
      </x:c>
      <x:c r="E433" t="n">
        <x:v>0</x:v>
      </x:c>
      <x:c r="F433" s="30" t="n">
        <x:v>0</x:v>
      </x:c>
      <x:c r="G433" s="30" t="n">
        <x:v>7370316.26</x:v>
      </x:c>
      <x:c r="H433" s="30" t="n">
        <x:v>0</x:v>
      </x:c>
      <x:c r="I433" t="str">
        <x:v>Não</x:v>
      </x:c>
    </x:row>
    <x:row r="434">
      <x:c r="A434" t="str">
        <x:v>M0000433</x:v>
      </x:c>
      <x:c r="B434" s="28" t="n">
        <x:v>46023</x:v>
      </x:c>
      <x:c r="C434" t="str">
        <x:v>C00081</x:v>
      </x:c>
      <x:c r="D434" t="str">
        <x:v>P002</x:v>
      </x:c>
      <x:c r="E434" t="n">
        <x:v>22</x:v>
      </x:c>
      <x:c r="F434" s="30" t="n">
        <x:v>2787672.45</x:v>
      </x:c>
      <x:c r="G434" s="30" t="n">
        <x:v>0</x:v>
      </x:c>
      <x:c r="H434" s="30" t="n">
        <x:v>1672.6</x:v>
      </x:c>
      <x:c r="I434" t="str">
        <x:v>Sim</x:v>
      </x:c>
    </x:row>
    <x:row r="435">
      <x:c r="A435" t="str">
        <x:v>M0000434</x:v>
      </x:c>
      <x:c r="B435" s="28" t="n">
        <x:v>46023</x:v>
      </x:c>
      <x:c r="C435" t="str">
        <x:v>C01725</x:v>
      </x:c>
      <x:c r="D435" t="str">
        <x:v>P007</x:v>
      </x:c>
      <x:c r="E435" t="n">
        <x:v>2</x:v>
      </x:c>
      <x:c r="F435" s="30" t="n">
        <x:v>4797115.54</x:v>
      </x:c>
      <x:c r="G435" s="30" t="n">
        <x:v>4341931.4</x:v>
      </x:c>
      <x:c r="H435" s="30" t="n">
        <x:v>19188.46</x:v>
      </x:c>
      <x:c r="I435" t="str">
        <x:v>Sim</x:v>
      </x:c>
    </x:row>
    <x:row r="436">
      <x:c r="A436" t="str">
        <x:v>M0000435</x:v>
      </x:c>
      <x:c r="B436" s="28" t="n">
        <x:v>46023</x:v>
      </x:c>
      <x:c r="C436" t="str">
        <x:v>C00407</x:v>
      </x:c>
      <x:c r="D436" t="str">
        <x:v>P008</x:v>
      </x:c>
      <x:c r="E436" t="n">
        <x:v>0</x:v>
      </x:c>
      <x:c r="F436" s="30" t="n">
        <x:v>0</x:v>
      </x:c>
      <x:c r="G436" s="30" t="n">
        <x:v>0</x:v>
      </x:c>
      <x:c r="H436" s="30" t="n">
        <x:v>0</x:v>
      </x:c>
      <x:c r="I436" t="str">
        <x:v>Não</x:v>
      </x:c>
    </x:row>
    <x:row r="437">
      <x:c r="A437" t="str">
        <x:v>M0000436</x:v>
      </x:c>
      <x:c r="B437" s="28" t="n">
        <x:v>46023</x:v>
      </x:c>
      <x:c r="C437" t="str">
        <x:v>C01709</x:v>
      </x:c>
      <x:c r="D437" t="str">
        <x:v>P009</x:v>
      </x:c>
      <x:c r="E437" t="n">
        <x:v>1</x:v>
      </x:c>
      <x:c r="F437" s="30" t="n">
        <x:v>170493.09</x:v>
      </x:c>
      <x:c r="G437" s="30" t="n">
        <x:v>0</x:v>
      </x:c>
      <x:c r="H437" s="30" t="n">
        <x:v>136.39</x:v>
      </x:c>
      <x:c r="I437" t="str">
        <x:v>Sim</x:v>
      </x:c>
    </x:row>
    <x:row r="438">
      <x:c r="A438" t="str">
        <x:v>M0000437</x:v>
      </x:c>
      <x:c r="B438" s="28" t="n">
        <x:v>46023</x:v>
      </x:c>
      <x:c r="C438" t="str">
        <x:v>C01328</x:v>
      </x:c>
      <x:c r="D438" t="str">
        <x:v>P003</x:v>
      </x:c>
      <x:c r="E438" t="n">
        <x:v>20</x:v>
      </x:c>
      <x:c r="F438" s="30" t="n">
        <x:v>2184293.61</x:v>
      </x:c>
      <x:c r="G438" s="30" t="n">
        <x:v>0</x:v>
      </x:c>
      <x:c r="H438" s="30" t="n">
        <x:v>6552.88</x:v>
      </x:c>
      <x:c r="I438" t="str">
        <x:v>Sim</x:v>
      </x:c>
    </x:row>
    <x:row r="439">
      <x:c r="A439" t="str">
        <x:v>M0000438</x:v>
      </x:c>
      <x:c r="B439" s="28" t="n">
        <x:v>46023</x:v>
      </x:c>
      <x:c r="C439" t="str">
        <x:v>C01687</x:v>
      </x:c>
      <x:c r="D439" t="str">
        <x:v>P002</x:v>
      </x:c>
      <x:c r="E439" t="n">
        <x:v>5</x:v>
      </x:c>
      <x:c r="F439" s="30" t="n">
        <x:v>921786.24</x:v>
      </x:c>
      <x:c r="G439" s="30" t="n">
        <x:v>0</x:v>
      </x:c>
      <x:c r="H439" s="30" t="n">
        <x:v>553.07</x:v>
      </x:c>
      <x:c r="I439" t="str">
        <x:v>Sim</x:v>
      </x:c>
    </x:row>
    <x:row r="440">
      <x:c r="A440" t="str">
        <x:v>M0000439</x:v>
      </x:c>
      <x:c r="B440" s="28" t="n">
        <x:v>46023</x:v>
      </x:c>
      <x:c r="C440" t="str">
        <x:v>C01443</x:v>
      </x:c>
      <x:c r="D440" t="str">
        <x:v>P001</x:v>
      </x:c>
      <x:c r="E440" t="n">
        <x:v>14</x:v>
      </x:c>
      <x:c r="F440" s="30" t="n">
        <x:v>3592132.39</x:v>
      </x:c>
      <x:c r="G440" s="30" t="n">
        <x:v>207684.71</x:v>
      </x:c>
      <x:c r="H440" s="30" t="n">
        <x:v>5388.2</x:v>
      </x:c>
      <x:c r="I440" t="str">
        <x:v>Sim</x:v>
      </x:c>
    </x:row>
    <x:row r="441">
      <x:c r="A441" t="str">
        <x:v>M0000440</x:v>
      </x:c>
      <x:c r="B441" s="28" t="n">
        <x:v>46023</x:v>
      </x:c>
      <x:c r="C441" t="str">
        <x:v>C01702</x:v>
      </x:c>
      <x:c r="D441" t="str">
        <x:v>P003</x:v>
      </x:c>
      <x:c r="E441" t="n">
        <x:v>19</x:v>
      </x:c>
      <x:c r="F441" s="30" t="n">
        <x:v>1879868.21</x:v>
      </x:c>
      <x:c r="G441" s="30" t="n">
        <x:v>0</x:v>
      </x:c>
      <x:c r="H441" s="30" t="n">
        <x:v>5639.6</x:v>
      </x:c>
      <x:c r="I441" t="str">
        <x:v>Sim</x:v>
      </x:c>
    </x:row>
    <x:row r="442">
      <x:c r="A442" t="str">
        <x:v>M0000441</x:v>
      </x:c>
      <x:c r="B442" s="28" t="n">
        <x:v>46023</x:v>
      </x:c>
      <x:c r="C442" t="str">
        <x:v>C01445</x:v>
      </x:c>
      <x:c r="D442" t="str">
        <x:v>P002</x:v>
      </x:c>
      <x:c r="E442" t="n">
        <x:v>19</x:v>
      </x:c>
      <x:c r="F442" s="30" t="n">
        <x:v>2202156.31</x:v>
      </x:c>
      <x:c r="G442" s="30" t="n">
        <x:v>0</x:v>
      </x:c>
      <x:c r="H442" s="30" t="n">
        <x:v>1321.29</x:v>
      </x:c>
      <x:c r="I442" t="str">
        <x:v>Sim</x:v>
      </x:c>
    </x:row>
    <x:row r="443">
      <x:c r="A443" t="str">
        <x:v>M0000442</x:v>
      </x:c>
      <x:c r="B443" s="28" t="n">
        <x:v>46023</x:v>
      </x:c>
      <x:c r="C443" t="str">
        <x:v>C01081</x:v>
      </x:c>
      <x:c r="D443" t="str">
        <x:v>P002</x:v>
      </x:c>
      <x:c r="E443" t="n">
        <x:v>11</x:v>
      </x:c>
      <x:c r="F443" s="30" t="n">
        <x:v>1945890.39</x:v>
      </x:c>
      <x:c r="G443" s="30" t="n">
        <x:v>0</x:v>
      </x:c>
      <x:c r="H443" s="30" t="n">
        <x:v>1167.53</x:v>
      </x:c>
      <x:c r="I443" t="str">
        <x:v>Sim</x:v>
      </x:c>
    </x:row>
    <x:row r="444">
      <x:c r="A444" t="str">
        <x:v>M0000443</x:v>
      </x:c>
      <x:c r="B444" s="28" t="n">
        <x:v>46023</x:v>
      </x:c>
      <x:c r="C444" t="str">
        <x:v>C00805</x:v>
      </x:c>
      <x:c r="D444" t="str">
        <x:v>P001</x:v>
      </x:c>
      <x:c r="E444" t="n">
        <x:v>13</x:v>
      </x:c>
      <x:c r="F444" s="30" t="n">
        <x:v>1527381.68</x:v>
      </x:c>
      <x:c r="G444" s="30" t="n">
        <x:v>191096.25</x:v>
      </x:c>
      <x:c r="H444" s="30" t="n">
        <x:v>2291.07</x:v>
      </x:c>
      <x:c r="I444" t="str">
        <x:v>Sim</x:v>
      </x:c>
    </x:row>
    <x:row r="445">
      <x:c r="A445" t="str">
        <x:v>M0000444</x:v>
      </x:c>
      <x:c r="B445" s="28" t="n">
        <x:v>46023</x:v>
      </x:c>
      <x:c r="C445" t="str">
        <x:v>C00864</x:v>
      </x:c>
      <x:c r="D445" t="str">
        <x:v>P003</x:v>
      </x:c>
      <x:c r="E445" t="n">
        <x:v>16</x:v>
      </x:c>
      <x:c r="F445" s="30" t="n">
        <x:v>1457706.17</x:v>
      </x:c>
      <x:c r="G445" s="30" t="n">
        <x:v>0</x:v>
      </x:c>
      <x:c r="H445" s="30" t="n">
        <x:v>4373.12</x:v>
      </x:c>
      <x:c r="I445" t="str">
        <x:v>Sim</x:v>
      </x:c>
    </x:row>
    <x:row r="446">
      <x:c r="A446" t="str">
        <x:v>M0000445</x:v>
      </x:c>
      <x:c r="B446" s="28" t="n">
        <x:v>46023</x:v>
      </x:c>
      <x:c r="C446" t="str">
        <x:v>C00981</x:v>
      </x:c>
      <x:c r="D446" t="str">
        <x:v>P003</x:v>
      </x:c>
      <x:c r="E446" t="n">
        <x:v>23</x:v>
      </x:c>
      <x:c r="F446" s="30" t="n">
        <x:v>832935.43</x:v>
      </x:c>
      <x:c r="G446" s="30" t="n">
        <x:v>0</x:v>
      </x:c>
      <x:c r="H446" s="30" t="n">
        <x:v>2498.81</x:v>
      </x:c>
      <x:c r="I446" t="str">
        <x:v>Sim</x:v>
      </x:c>
    </x:row>
    <x:row r="447">
      <x:c r="A447" t="str">
        <x:v>M0000446</x:v>
      </x:c>
      <x:c r="B447" s="28" t="n">
        <x:v>46023</x:v>
      </x:c>
      <x:c r="C447" t="str">
        <x:v>C00114</x:v>
      </x:c>
      <x:c r="D447" t="str">
        <x:v>P003</x:v>
      </x:c>
      <x:c r="E447" t="n">
        <x:v>6</x:v>
      </x:c>
      <x:c r="F447" s="30" t="n">
        <x:v>309277.34</x:v>
      </x:c>
      <x:c r="G447" s="30" t="n">
        <x:v>0</x:v>
      </x:c>
      <x:c r="H447" s="30" t="n">
        <x:v>927.83</x:v>
      </x:c>
      <x:c r="I447" t="str">
        <x:v>Sim</x:v>
      </x:c>
    </x:row>
    <x:row r="448">
      <x:c r="A448" t="str">
        <x:v>M0000447</x:v>
      </x:c>
      <x:c r="B448" s="28" t="n">
        <x:v>46023</x:v>
      </x:c>
      <x:c r="C448" t="str">
        <x:v>C01799</x:v>
      </x:c>
      <x:c r="D448" t="str">
        <x:v>P002</x:v>
      </x:c>
      <x:c r="E448" t="n">
        <x:v>19</x:v>
      </x:c>
      <x:c r="F448" s="30" t="n">
        <x:v>2953876.32</x:v>
      </x:c>
      <x:c r="G448" s="30" t="n">
        <x:v>0</x:v>
      </x:c>
      <x:c r="H448" s="30" t="n">
        <x:v>1772.33</x:v>
      </x:c>
      <x:c r="I448" t="str">
        <x:v>Sim</x:v>
      </x:c>
    </x:row>
    <x:row r="449">
      <x:c r="A449" t="str">
        <x:v>M0000448</x:v>
      </x:c>
      <x:c r="B449" s="28" t="n">
        <x:v>46023</x:v>
      </x:c>
      <x:c r="C449" t="str">
        <x:v>C00781</x:v>
      </x:c>
      <x:c r="D449" t="str">
        <x:v>P002</x:v>
      </x:c>
      <x:c r="E449" t="n">
        <x:v>5</x:v>
      </x:c>
      <x:c r="F449" s="30" t="n">
        <x:v>308627.72</x:v>
      </x:c>
      <x:c r="G449" s="30" t="n">
        <x:v>0</x:v>
      </x:c>
      <x:c r="H449" s="30" t="n">
        <x:v>185.18</x:v>
      </x:c>
      <x:c r="I449" t="str">
        <x:v>Sim</x:v>
      </x:c>
    </x:row>
    <x:row r="450">
      <x:c r="A450" t="str">
        <x:v>M0000449</x:v>
      </x:c>
      <x:c r="B450" s="28" t="n">
        <x:v>46023</x:v>
      </x:c>
      <x:c r="C450" t="str">
        <x:v>C00989</x:v>
      </x:c>
      <x:c r="D450" t="str">
        <x:v>P003</x:v>
      </x:c>
      <x:c r="E450" t="n">
        <x:v>4</x:v>
      </x:c>
      <x:c r="F450" s="30" t="n">
        <x:v>258018.04</x:v>
      </x:c>
      <x:c r="G450" s="30" t="n">
        <x:v>0</x:v>
      </x:c>
      <x:c r="H450" s="30" t="n">
        <x:v>774.05</x:v>
      </x:c>
      <x:c r="I450" t="str">
        <x:v>Sim</x:v>
      </x:c>
    </x:row>
    <x:row r="451">
      <x:c r="A451" t="str">
        <x:v>M0000450</x:v>
      </x:c>
      <x:c r="B451" s="28" t="n">
        <x:v>46023</x:v>
      </x:c>
      <x:c r="C451" t="str">
        <x:v>C00221</x:v>
      </x:c>
      <x:c r="D451" t="str">
        <x:v>P003</x:v>
      </x:c>
      <x:c r="E451" t="n">
        <x:v>14</x:v>
      </x:c>
      <x:c r="F451" s="30" t="n">
        <x:v>1056214.27</x:v>
      </x:c>
      <x:c r="G451" s="30" t="n">
        <x:v>0</x:v>
      </x:c>
      <x:c r="H451" s="30" t="n">
        <x:v>3168.64</x:v>
      </x:c>
      <x:c r="I451" t="str">
        <x:v>Sim</x:v>
      </x:c>
    </x:row>
    <x:row r="452">
      <x:c r="A452" t="str">
        <x:v>M0000451</x:v>
      </x:c>
      <x:c r="B452" s="28" t="n">
        <x:v>46023</x:v>
      </x:c>
      <x:c r="C452" t="str">
        <x:v>C01014</x:v>
      </x:c>
      <x:c r="D452" t="str">
        <x:v>P001</x:v>
      </x:c>
      <x:c r="E452" t="n">
        <x:v>15</x:v>
      </x:c>
      <x:c r="F452" s="30" t="n">
        <x:v>2239975.93</x:v>
      </x:c>
      <x:c r="G452" s="30" t="n">
        <x:v>679941.07</x:v>
      </x:c>
      <x:c r="H452" s="30" t="n">
        <x:v>3359.96</x:v>
      </x:c>
      <x:c r="I452" t="str">
        <x:v>Sim</x:v>
      </x:c>
    </x:row>
    <x:row r="453">
      <x:c r="A453" t="str">
        <x:v>M0000452</x:v>
      </x:c>
      <x:c r="B453" s="28" t="n">
        <x:v>46023</x:v>
      </x:c>
      <x:c r="C453" t="str">
        <x:v>C00400</x:v>
      </x:c>
      <x:c r="D453" t="str">
        <x:v>P001</x:v>
      </x:c>
      <x:c r="E453" t="n">
        <x:v>0</x:v>
      </x:c>
      <x:c r="F453" s="30" t="n">
        <x:v>0</x:v>
      </x:c>
      <x:c r="G453" s="30" t="n">
        <x:v>752975.13</x:v>
      </x:c>
      <x:c r="H453" s="30" t="n">
        <x:v>0</x:v>
      </x:c>
      <x:c r="I453" t="str">
        <x:v>Não</x:v>
      </x:c>
    </x:row>
    <x:row r="454">
      <x:c r="A454" t="str">
        <x:v>M0000453</x:v>
      </x:c>
      <x:c r="B454" s="28" t="n">
        <x:v>46023</x:v>
      </x:c>
      <x:c r="C454" t="str">
        <x:v>C00717</x:v>
      </x:c>
      <x:c r="D454" t="str">
        <x:v>P007</x:v>
      </x:c>
      <x:c r="E454" t="n">
        <x:v>0</x:v>
      </x:c>
      <x:c r="F454" s="30" t="n">
        <x:v>0</x:v>
      </x:c>
      <x:c r="G454" s="30" t="n">
        <x:v>3444065.2</x:v>
      </x:c>
      <x:c r="H454" s="30" t="n">
        <x:v>0</x:v>
      </x:c>
      <x:c r="I454" t="str">
        <x:v>Não</x:v>
      </x:c>
    </x:row>
    <x:row r="455">
      <x:c r="A455" t="str">
        <x:v>M0000454</x:v>
      </x:c>
      <x:c r="B455" s="28" t="n">
        <x:v>46023</x:v>
      </x:c>
      <x:c r="C455" t="str">
        <x:v>C01196</x:v>
      </x:c>
      <x:c r="D455" t="str">
        <x:v>P005</x:v>
      </x:c>
      <x:c r="E455" t="n">
        <x:v>1</x:v>
      </x:c>
      <x:c r="F455" s="30" t="n">
        <x:v>2269016.1</x:v>
      </x:c>
      <x:c r="G455" s="30" t="n">
        <x:v>0</x:v>
      </x:c>
      <x:c r="H455" s="30" t="n">
        <x:v>40842.29</x:v>
      </x:c>
      <x:c r="I455" t="str">
        <x:v>Sim</x:v>
      </x:c>
    </x:row>
    <x:row r="456">
      <x:c r="A456" t="str">
        <x:v>M0000455</x:v>
      </x:c>
      <x:c r="B456" s="28" t="n">
        <x:v>46023</x:v>
      </x:c>
      <x:c r="C456" t="str">
        <x:v>C01619</x:v>
      </x:c>
      <x:c r="D456" t="str">
        <x:v>P003</x:v>
      </x:c>
      <x:c r="E456" t="n">
        <x:v>14</x:v>
      </x:c>
      <x:c r="F456" s="30" t="n">
        <x:v>910682.15</x:v>
      </x:c>
      <x:c r="G456" s="30" t="n">
        <x:v>0</x:v>
      </x:c>
      <x:c r="H456" s="30" t="n">
        <x:v>2732.05</x:v>
      </x:c>
      <x:c r="I456" t="str">
        <x:v>Sim</x:v>
      </x:c>
    </x:row>
    <x:row r="457">
      <x:c r="A457" t="str">
        <x:v>M0000456</x:v>
      </x:c>
      <x:c r="B457" s="28" t="n">
        <x:v>46023</x:v>
      </x:c>
      <x:c r="C457" t="str">
        <x:v>C00898</x:v>
      </x:c>
      <x:c r="D457" t="str">
        <x:v>P003</x:v>
      </x:c>
      <x:c r="E457" t="n">
        <x:v>3</x:v>
      </x:c>
      <x:c r="F457" s="30" t="n">
        <x:v>155665.41</x:v>
      </x:c>
      <x:c r="G457" s="30" t="n">
        <x:v>0</x:v>
      </x:c>
      <x:c r="H457" s="30" t="n">
        <x:v>467</x:v>
      </x:c>
      <x:c r="I457" t="str">
        <x:v>Sim</x:v>
      </x:c>
    </x:row>
    <x:row r="458">
      <x:c r="A458" t="str">
        <x:v>M0000457</x:v>
      </x:c>
      <x:c r="B458" s="28" t="n">
        <x:v>46023</x:v>
      </x:c>
      <x:c r="C458" t="str">
        <x:v>C00682</x:v>
      </x:c>
      <x:c r="D458" t="str">
        <x:v>P003</x:v>
      </x:c>
      <x:c r="E458" t="n">
        <x:v>13</x:v>
      </x:c>
      <x:c r="F458" s="30" t="n">
        <x:v>540401.46</x:v>
      </x:c>
      <x:c r="G458" s="30" t="n">
        <x:v>0</x:v>
      </x:c>
      <x:c r="H458" s="30" t="n">
        <x:v>1621.2</x:v>
      </x:c>
      <x:c r="I458" t="str">
        <x:v>Sim</x:v>
      </x:c>
    </x:row>
    <x:row r="459">
      <x:c r="A459" t="str">
        <x:v>M0000458</x:v>
      </x:c>
      <x:c r="B459" s="28" t="n">
        <x:v>46023</x:v>
      </x:c>
      <x:c r="C459" t="str">
        <x:v>C01199</x:v>
      </x:c>
      <x:c r="D459" t="str">
        <x:v>P003</x:v>
      </x:c>
      <x:c r="E459" t="n">
        <x:v>9</x:v>
      </x:c>
      <x:c r="F459" s="30" t="n">
        <x:v>510151.41</x:v>
      </x:c>
      <x:c r="G459" s="30" t="n">
        <x:v>0</x:v>
      </x:c>
      <x:c r="H459" s="30" t="n">
        <x:v>1530.45</x:v>
      </x:c>
      <x:c r="I459" t="str">
        <x:v>Sim</x:v>
      </x:c>
    </x:row>
    <x:row r="460">
      <x:c r="A460" t="str">
        <x:v>M0000459</x:v>
      </x:c>
      <x:c r="B460" s="28" t="n">
        <x:v>46023</x:v>
      </x:c>
      <x:c r="C460" t="str">
        <x:v>C00147</x:v>
      </x:c>
      <x:c r="D460" t="str">
        <x:v>P005</x:v>
      </x:c>
      <x:c r="E460" t="n">
        <x:v>2</x:v>
      </x:c>
      <x:c r="F460" s="30" t="n">
        <x:v>3913823.47</x:v>
      </x:c>
      <x:c r="G460" s="30" t="n">
        <x:v>0</x:v>
      </x:c>
      <x:c r="H460" s="30" t="n">
        <x:v>70448.82</x:v>
      </x:c>
      <x:c r="I460" t="str">
        <x:v>Sim</x:v>
      </x:c>
    </x:row>
    <x:row r="461">
      <x:c r="A461" t="str">
        <x:v>M0000460</x:v>
      </x:c>
      <x:c r="B461" s="28" t="n">
        <x:v>46023</x:v>
      </x:c>
      <x:c r="C461" t="str">
        <x:v>C01594</x:v>
      </x:c>
      <x:c r="D461" t="str">
        <x:v>P003</x:v>
      </x:c>
      <x:c r="E461" t="n">
        <x:v>18</x:v>
      </x:c>
      <x:c r="F461" s="30" t="n">
        <x:v>1535491.26</x:v>
      </x:c>
      <x:c r="G461" s="30" t="n">
        <x:v>0</x:v>
      </x:c>
      <x:c r="H461" s="30" t="n">
        <x:v>4606.47</x:v>
      </x:c>
      <x:c r="I461" t="str">
        <x:v>Sim</x:v>
      </x:c>
    </x:row>
    <x:row r="462">
      <x:c r="A462" t="str">
        <x:v>M0000461</x:v>
      </x:c>
      <x:c r="B462" s="28" t="n">
        <x:v>46023</x:v>
      </x:c>
      <x:c r="C462" t="str">
        <x:v>C00673</x:v>
      </x:c>
      <x:c r="D462" t="str">
        <x:v>P006</x:v>
      </x:c>
      <x:c r="E462" t="n">
        <x:v>1</x:v>
      </x:c>
      <x:c r="F462" s="30" t="n">
        <x:v>1302534.33</x:v>
      </x:c>
      <x:c r="G462" s="30" t="n">
        <x:v>0</x:v>
      </x:c>
      <x:c r="H462" s="30" t="n">
        <x:v>19538.01</x:v>
      </x:c>
      <x:c r="I462" t="str">
        <x:v>Sim</x:v>
      </x:c>
    </x:row>
    <x:row r="463">
      <x:c r="A463" t="str">
        <x:v>M0000462</x:v>
      </x:c>
      <x:c r="B463" s="28" t="n">
        <x:v>46023</x:v>
      </x:c>
      <x:c r="C463" t="str">
        <x:v>C01142</x:v>
      </x:c>
      <x:c r="D463" t="str">
        <x:v>P003</x:v>
      </x:c>
      <x:c r="E463" t="n">
        <x:v>3</x:v>
      </x:c>
      <x:c r="F463" s="30" t="n">
        <x:v>134982.38</x:v>
      </x:c>
      <x:c r="G463" s="30" t="n">
        <x:v>0</x:v>
      </x:c>
      <x:c r="H463" s="30" t="n">
        <x:v>404.95</x:v>
      </x:c>
      <x:c r="I463" t="str">
        <x:v>Sim</x:v>
      </x:c>
    </x:row>
    <x:row r="464">
      <x:c r="A464" t="str">
        <x:v>M0000463</x:v>
      </x:c>
      <x:c r="B464" s="28" t="n">
        <x:v>46023</x:v>
      </x:c>
      <x:c r="C464" t="str">
        <x:v>C00901</x:v>
      </x:c>
      <x:c r="D464" t="str">
        <x:v>P010</x:v>
      </x:c>
      <x:c r="E464" t="n">
        <x:v>7</x:v>
      </x:c>
      <x:c r="F464" s="30" t="n">
        <x:v>143342.24</x:v>
      </x:c>
      <x:c r="G464" s="30" t="n">
        <x:v>0</x:v>
      </x:c>
      <x:c r="H464" s="30" t="n">
        <x:v>358.36</x:v>
      </x:c>
      <x:c r="I464" t="str">
        <x:v>Sim</x:v>
      </x:c>
    </x:row>
    <x:row r="465">
      <x:c r="A465" t="str">
        <x:v>M0000464</x:v>
      </x:c>
      <x:c r="B465" s="28" t="n">
        <x:v>46023</x:v>
      </x:c>
      <x:c r="C465" t="str">
        <x:v>C01548</x:v>
      </x:c>
      <x:c r="D465" t="str">
        <x:v>P002</x:v>
      </x:c>
      <x:c r="E465" t="n">
        <x:v>13</x:v>
      </x:c>
      <x:c r="F465" s="30" t="n">
        <x:v>1910472.51</x:v>
      </x:c>
      <x:c r="G465" s="30" t="n">
        <x:v>0</x:v>
      </x:c>
      <x:c r="H465" s="30" t="n">
        <x:v>1146.28</x:v>
      </x:c>
      <x:c r="I465" t="str">
        <x:v>Sim</x:v>
      </x:c>
    </x:row>
    <x:row r="466">
      <x:c r="A466" t="str">
        <x:v>M0000465</x:v>
      </x:c>
      <x:c r="B466" s="28" t="n">
        <x:v>46023</x:v>
      </x:c>
      <x:c r="C466" t="str">
        <x:v>C00532</x:v>
      </x:c>
      <x:c r="D466" t="str">
        <x:v>P002</x:v>
      </x:c>
      <x:c r="E466" t="n">
        <x:v>6</x:v>
      </x:c>
      <x:c r="F466" s="30" t="n">
        <x:v>980276.94</x:v>
      </x:c>
      <x:c r="G466" s="30" t="n">
        <x:v>0</x:v>
      </x:c>
      <x:c r="H466" s="30" t="n">
        <x:v>588.17</x:v>
      </x:c>
      <x:c r="I466" t="str">
        <x:v>Sim</x:v>
      </x:c>
    </x:row>
    <x:row r="467">
      <x:c r="A467" t="str">
        <x:v>M0000466</x:v>
      </x:c>
      <x:c r="B467" s="28" t="n">
        <x:v>46023</x:v>
      </x:c>
      <x:c r="C467" t="str">
        <x:v>C00194</x:v>
      </x:c>
      <x:c r="D467" t="str">
        <x:v>P002</x:v>
      </x:c>
      <x:c r="E467" t="n">
        <x:v>14</x:v>
      </x:c>
      <x:c r="F467" s="30" t="n">
        <x:v>1437979.66</x:v>
      </x:c>
      <x:c r="G467" s="30" t="n">
        <x:v>0</x:v>
      </x:c>
      <x:c r="H467" s="30" t="n">
        <x:v>862.79</x:v>
      </x:c>
      <x:c r="I467" t="str">
        <x:v>Sim</x:v>
      </x:c>
    </x:row>
    <x:row r="468">
      <x:c r="A468" t="str">
        <x:v>M0000467</x:v>
      </x:c>
      <x:c r="B468" s="28" t="n">
        <x:v>46023</x:v>
      </x:c>
      <x:c r="C468" t="str">
        <x:v>C01576</x:v>
      </x:c>
      <x:c r="D468" t="str">
        <x:v>P002</x:v>
      </x:c>
      <x:c r="E468" t="n">
        <x:v>7</x:v>
      </x:c>
      <x:c r="F468" s="30" t="n">
        <x:v>994819.96</x:v>
      </x:c>
      <x:c r="G468" s="30" t="n">
        <x:v>0</x:v>
      </x:c>
      <x:c r="H468" s="30" t="n">
        <x:v>596.89</x:v>
      </x:c>
      <x:c r="I468" t="str">
        <x:v>Sim</x:v>
      </x:c>
    </x:row>
    <x:row r="469">
      <x:c r="A469" t="str">
        <x:v>M0000468</x:v>
      </x:c>
      <x:c r="B469" s="28" t="n">
        <x:v>46023</x:v>
      </x:c>
      <x:c r="C469" t="str">
        <x:v>C00027</x:v>
      </x:c>
      <x:c r="D469" t="str">
        <x:v>P002</x:v>
      </x:c>
      <x:c r="E469" t="n">
        <x:v>23</x:v>
      </x:c>
      <x:c r="F469" s="30" t="n">
        <x:v>1543908.57</x:v>
      </x:c>
      <x:c r="G469" s="30" t="n">
        <x:v>0</x:v>
      </x:c>
      <x:c r="H469" s="30" t="n">
        <x:v>926.35</x:v>
      </x:c>
      <x:c r="I469" t="str">
        <x:v>Sim</x:v>
      </x:c>
    </x:row>
    <x:row r="470">
      <x:c r="A470" t="str">
        <x:v>M0000469</x:v>
      </x:c>
      <x:c r="B470" s="28" t="n">
        <x:v>46023</x:v>
      </x:c>
      <x:c r="C470" t="str">
        <x:v>C01773</x:v>
      </x:c>
      <x:c r="D470" t="str">
        <x:v>P001</x:v>
      </x:c>
      <x:c r="E470" t="n">
        <x:v>25</x:v>
      </x:c>
      <x:c r="F470" s="30" t="n">
        <x:v>3112934.03</x:v>
      </x:c>
      <x:c r="G470" s="30" t="n">
        <x:v>758896.35</x:v>
      </x:c>
      <x:c r="H470" s="30" t="n">
        <x:v>4669.4</x:v>
      </x:c>
      <x:c r="I470" t="str">
        <x:v>Sim</x:v>
      </x:c>
    </x:row>
    <x:row r="471">
      <x:c r="A471" t="str">
        <x:v>M0000470</x:v>
      </x:c>
      <x:c r="B471" s="28" t="n">
        <x:v>46023</x:v>
      </x:c>
      <x:c r="C471" t="str">
        <x:v>C01586</x:v>
      </x:c>
      <x:c r="D471" t="str">
        <x:v>P001</x:v>
      </x:c>
      <x:c r="E471" t="n">
        <x:v>22</x:v>
      </x:c>
      <x:c r="F471" s="30" t="n">
        <x:v>6354186.41</x:v>
      </x:c>
      <x:c r="G471" s="30" t="n">
        <x:v>0</x:v>
      </x:c>
      <x:c r="H471" s="30" t="n">
        <x:v>9531.28</x:v>
      </x:c>
      <x:c r="I471" t="str">
        <x:v>Sim</x:v>
      </x:c>
    </x:row>
    <x:row r="472">
      <x:c r="A472" t="str">
        <x:v>M0000471</x:v>
      </x:c>
      <x:c r="B472" s="28" t="n">
        <x:v>46023</x:v>
      </x:c>
      <x:c r="C472" t="str">
        <x:v>C01731</x:v>
      </x:c>
      <x:c r="D472" t="str">
        <x:v>P007</x:v>
      </x:c>
      <x:c r="E472" t="n">
        <x:v>1</x:v>
      </x:c>
      <x:c r="F472" s="30" t="n">
        <x:v>1906485.45</x:v>
      </x:c>
      <x:c r="G472" s="30" t="n">
        <x:v>1120637.11</x:v>
      </x:c>
      <x:c r="H472" s="30" t="n">
        <x:v>7625.94</x:v>
      </x:c>
      <x:c r="I472" t="str">
        <x:v>Sim</x:v>
      </x:c>
    </x:row>
    <x:row r="473">
      <x:c r="A473" t="str">
        <x:v>M0000472</x:v>
      </x:c>
      <x:c r="B473" s="28" t="n">
        <x:v>46023</x:v>
      </x:c>
      <x:c r="C473" t="str">
        <x:v>C00498</x:v>
      </x:c>
      <x:c r="D473" t="str">
        <x:v>P002</x:v>
      </x:c>
      <x:c r="E473" t="n">
        <x:v>14</x:v>
      </x:c>
      <x:c r="F473" s="30" t="n">
        <x:v>2639106.38</x:v>
      </x:c>
      <x:c r="G473" s="30" t="n">
        <x:v>0</x:v>
      </x:c>
      <x:c r="H473" s="30" t="n">
        <x:v>1583.46</x:v>
      </x:c>
      <x:c r="I473" t="str">
        <x:v>Sim</x:v>
      </x:c>
    </x:row>
    <x:row r="474">
      <x:c r="A474" t="str">
        <x:v>M0000473</x:v>
      </x:c>
      <x:c r="B474" s="28" t="n">
        <x:v>46023</x:v>
      </x:c>
      <x:c r="C474" t="str">
        <x:v>C00740</x:v>
      </x:c>
      <x:c r="D474" t="str">
        <x:v>P003</x:v>
      </x:c>
      <x:c r="E474" t="n">
        <x:v>12</x:v>
      </x:c>
      <x:c r="F474" s="30" t="n">
        <x:v>871561.34</x:v>
      </x:c>
      <x:c r="G474" s="30" t="n">
        <x:v>0</x:v>
      </x:c>
      <x:c r="H474" s="30" t="n">
        <x:v>2614.68</x:v>
      </x:c>
      <x:c r="I474" t="str">
        <x:v>Sim</x:v>
      </x:c>
    </x:row>
    <x:row r="475">
      <x:c r="A475" t="str">
        <x:v>M0000474</x:v>
      </x:c>
      <x:c r="B475" s="28" t="n">
        <x:v>46023</x:v>
      </x:c>
      <x:c r="C475" t="str">
        <x:v>C00885</x:v>
      </x:c>
      <x:c r="D475" t="str">
        <x:v>P001</x:v>
      </x:c>
      <x:c r="E475" t="n">
        <x:v>17</x:v>
      </x:c>
      <x:c r="F475" s="30" t="n">
        <x:v>3178998.54</x:v>
      </x:c>
      <x:c r="G475" s="30" t="n">
        <x:v>561356.68</x:v>
      </x:c>
      <x:c r="H475" s="30" t="n">
        <x:v>4768.5</x:v>
      </x:c>
      <x:c r="I475" t="str">
        <x:v>Sim</x:v>
      </x:c>
    </x:row>
    <x:row r="476">
      <x:c r="A476" t="str">
        <x:v>M0000475</x:v>
      </x:c>
      <x:c r="B476" s="28" t="n">
        <x:v>46023</x:v>
      </x:c>
      <x:c r="C476" t="str">
        <x:v>C01013</x:v>
      </x:c>
      <x:c r="D476" t="str">
        <x:v>P001</x:v>
      </x:c>
      <x:c r="E476" t="n">
        <x:v>23</x:v>
      </x:c>
      <x:c r="F476" s="30" t="n">
        <x:v>5418421.04</x:v>
      </x:c>
      <x:c r="G476" s="30" t="n">
        <x:v>1584038.46</x:v>
      </x:c>
      <x:c r="H476" s="30" t="n">
        <x:v>8127.63</x:v>
      </x:c>
      <x:c r="I476" t="str">
        <x:v>Sim</x:v>
      </x:c>
    </x:row>
    <x:row r="477">
      <x:c r="A477" t="str">
        <x:v>M0000476</x:v>
      </x:c>
      <x:c r="B477" s="28" t="n">
        <x:v>46023</x:v>
      </x:c>
      <x:c r="C477" t="str">
        <x:v>C00286</x:v>
      </x:c>
      <x:c r="D477" t="str">
        <x:v>P003</x:v>
      </x:c>
      <x:c r="E477" t="n">
        <x:v>7</x:v>
      </x:c>
      <x:c r="F477" s="30" t="n">
        <x:v>553206.57</x:v>
      </x:c>
      <x:c r="G477" s="30" t="n">
        <x:v>0</x:v>
      </x:c>
      <x:c r="H477" s="30" t="n">
        <x:v>1659.62</x:v>
      </x:c>
      <x:c r="I477" t="str">
        <x:v>Sim</x:v>
      </x:c>
    </x:row>
    <x:row r="478">
      <x:c r="A478" t="str">
        <x:v>M0000477</x:v>
      </x:c>
      <x:c r="B478" s="28" t="n">
        <x:v>46023</x:v>
      </x:c>
      <x:c r="C478" t="str">
        <x:v>C00377</x:v>
      </x:c>
      <x:c r="D478" t="str">
        <x:v>P008</x:v>
      </x:c>
      <x:c r="E478" t="n">
        <x:v>1</x:v>
      </x:c>
      <x:c r="F478" s="30" t="n">
        <x:v>147120.24</x:v>
      </x:c>
      <x:c r="G478" s="30" t="n">
        <x:v>0</x:v>
      </x:c>
      <x:c r="H478" s="30" t="n">
        <x:v>4413.61</x:v>
      </x:c>
      <x:c r="I478" t="str">
        <x:v>Sim</x:v>
      </x:c>
    </x:row>
    <x:row r="479">
      <x:c r="A479" t="str">
        <x:v>M0000478</x:v>
      </x:c>
      <x:c r="B479" s="28" t="n">
        <x:v>46023</x:v>
      </x:c>
      <x:c r="C479" t="str">
        <x:v>C00462</x:v>
      </x:c>
      <x:c r="D479" t="str">
        <x:v>P003</x:v>
      </x:c>
      <x:c r="E479" t="n">
        <x:v>12</x:v>
      </x:c>
      <x:c r="F479" s="30" t="n">
        <x:v>601142.6</x:v>
      </x:c>
      <x:c r="G479" s="30" t="n">
        <x:v>0</x:v>
      </x:c>
      <x:c r="H479" s="30" t="n">
        <x:v>1803.43</x:v>
      </x:c>
      <x:c r="I479" t="str">
        <x:v>Sim</x:v>
      </x:c>
    </x:row>
    <x:row r="480">
      <x:c r="A480" t="str">
        <x:v>M0000479</x:v>
      </x:c>
      <x:c r="B480" s="28" t="n">
        <x:v>46023</x:v>
      </x:c>
      <x:c r="C480" t="str">
        <x:v>C01006</x:v>
      </x:c>
      <x:c r="D480" t="str">
        <x:v>P009</x:v>
      </x:c>
      <x:c r="E480" t="n">
        <x:v>1</x:v>
      </x:c>
      <x:c r="F480" s="30" t="n">
        <x:v>507575.78</x:v>
      </x:c>
      <x:c r="G480" s="30" t="n">
        <x:v>0</x:v>
      </x:c>
      <x:c r="H480" s="30" t="n">
        <x:v>406.06</x:v>
      </x:c>
      <x:c r="I480" t="str">
        <x:v>Sim</x:v>
      </x:c>
    </x:row>
    <x:row r="481">
      <x:c r="A481" t="str">
        <x:v>M0000480</x:v>
      </x:c>
      <x:c r="B481" s="28" t="n">
        <x:v>46023</x:v>
      </x:c>
      <x:c r="C481" t="str">
        <x:v>C00033</x:v>
      </x:c>
      <x:c r="D481" t="str">
        <x:v>P001</x:v>
      </x:c>
      <x:c r="E481" t="n">
        <x:v>6</x:v>
      </x:c>
      <x:c r="F481" s="30" t="n">
        <x:v>1129293.09</x:v>
      </x:c>
      <x:c r="G481" s="30" t="n">
        <x:v>497255.79</x:v>
      </x:c>
      <x:c r="H481" s="30" t="n">
        <x:v>1693.94</x:v>
      </x:c>
      <x:c r="I481" t="str">
        <x:v>Sim</x:v>
      </x:c>
    </x:row>
    <x:row r="482">
      <x:c r="A482" t="str">
        <x:v>M0000481</x:v>
      </x:c>
      <x:c r="B482" s="28" t="n">
        <x:v>46023</x:v>
      </x:c>
      <x:c r="C482" t="str">
        <x:v>C00497</x:v>
      </x:c>
      <x:c r="D482" t="str">
        <x:v>P008</x:v>
      </x:c>
      <x:c r="E482" t="n">
        <x:v>1</x:v>
      </x:c>
      <x:c r="F482" s="30" t="n">
        <x:v>128040.85</x:v>
      </x:c>
      <x:c r="G482" s="30" t="n">
        <x:v>0</x:v>
      </x:c>
      <x:c r="H482" s="30" t="n">
        <x:v>3841.23</x:v>
      </x:c>
      <x:c r="I482" t="str">
        <x:v>Sim</x:v>
      </x:c>
    </x:row>
    <x:row r="483">
      <x:c r="A483" t="str">
        <x:v>M0000482</x:v>
      </x:c>
      <x:c r="B483" s="28" t="n">
        <x:v>46023</x:v>
      </x:c>
      <x:c r="C483" t="str">
        <x:v>C00625</x:v>
      </x:c>
      <x:c r="D483" t="str">
        <x:v>P001</x:v>
      </x:c>
      <x:c r="E483" t="n">
        <x:v>17</x:v>
      </x:c>
      <x:c r="F483" s="30" t="n">
        <x:v>3477454.48</x:v>
      </x:c>
      <x:c r="G483" s="30" t="n">
        <x:v>688927.33</x:v>
      </x:c>
      <x:c r="H483" s="30" t="n">
        <x:v>5216.18</x:v>
      </x:c>
      <x:c r="I483" t="str">
        <x:v>Sim</x:v>
      </x:c>
    </x:row>
    <x:row r="484">
      <x:c r="A484" t="str">
        <x:v>M0000483</x:v>
      </x:c>
      <x:c r="B484" s="28" t="n">
        <x:v>46023</x:v>
      </x:c>
      <x:c r="C484" t="str">
        <x:v>C00971</x:v>
      </x:c>
      <x:c r="D484" t="str">
        <x:v>P002</x:v>
      </x:c>
      <x:c r="E484" t="n">
        <x:v>15</x:v>
      </x:c>
      <x:c r="F484" s="30" t="n">
        <x:v>2492719.17</x:v>
      </x:c>
      <x:c r="G484" s="30" t="n">
        <x:v>0</x:v>
      </x:c>
      <x:c r="H484" s="30" t="n">
        <x:v>1495.63</x:v>
      </x:c>
      <x:c r="I484" t="str">
        <x:v>Sim</x:v>
      </x:c>
    </x:row>
    <x:row r="485">
      <x:c r="A485" t="str">
        <x:v>M0000484</x:v>
      </x:c>
      <x:c r="B485" s="28" t="n">
        <x:v>46023</x:v>
      </x:c>
      <x:c r="C485" t="str">
        <x:v>C01008</x:v>
      </x:c>
      <x:c r="D485" t="str">
        <x:v>P002</x:v>
      </x:c>
      <x:c r="E485" t="n">
        <x:v>17</x:v>
      </x:c>
      <x:c r="F485" s="30" t="n">
        <x:v>2012761.06</x:v>
      </x:c>
      <x:c r="G485" s="30" t="n">
        <x:v>0</x:v>
      </x:c>
      <x:c r="H485" s="30" t="n">
        <x:v>1207.66</x:v>
      </x:c>
      <x:c r="I485" t="str">
        <x:v>Sim</x:v>
      </x:c>
    </x:row>
    <x:row r="486">
      <x:c r="A486" t="str">
        <x:v>M0000485</x:v>
      </x:c>
      <x:c r="B486" s="28" t="n">
        <x:v>46023</x:v>
      </x:c>
      <x:c r="C486" t="str">
        <x:v>C00860</x:v>
      </x:c>
      <x:c r="D486" t="str">
        <x:v>P005</x:v>
      </x:c>
      <x:c r="E486" t="n">
        <x:v>1</x:v>
      </x:c>
      <x:c r="F486" s="30" t="n">
        <x:v>1392997.71</x:v>
      </x:c>
      <x:c r="G486" s="30" t="n">
        <x:v>0</x:v>
      </x:c>
      <x:c r="H486" s="30" t="n">
        <x:v>25073.96</x:v>
      </x:c>
      <x:c r="I486" t="str">
        <x:v>Sim</x:v>
      </x:c>
    </x:row>
    <x:row r="487">
      <x:c r="A487" t="str">
        <x:v>M0000486</x:v>
      </x:c>
      <x:c r="B487" s="28" t="n">
        <x:v>46023</x:v>
      </x:c>
      <x:c r="C487" t="str">
        <x:v>C01429</x:v>
      </x:c>
      <x:c r="D487" t="str">
        <x:v>P005</x:v>
      </x:c>
      <x:c r="E487" t="n">
        <x:v>0</x:v>
      </x:c>
      <x:c r="F487" s="30" t="n">
        <x:v>0</x:v>
      </x:c>
      <x:c r="G487" s="30" t="n">
        <x:v>0</x:v>
      </x:c>
      <x:c r="H487" s="30" t="n">
        <x:v>0</x:v>
      </x:c>
      <x:c r="I487" t="str">
        <x:v>Não</x:v>
      </x:c>
    </x:row>
    <x:row r="488">
      <x:c r="A488" t="str">
        <x:v>M0000487</x:v>
      </x:c>
      <x:c r="B488" s="28" t="n">
        <x:v>46023</x:v>
      </x:c>
      <x:c r="C488" t="str">
        <x:v>C00812</x:v>
      </x:c>
      <x:c r="D488" t="str">
        <x:v>P003</x:v>
      </x:c>
      <x:c r="E488" t="n">
        <x:v>8</x:v>
      </x:c>
      <x:c r="F488" s="30" t="n">
        <x:v>693325.92</x:v>
      </x:c>
      <x:c r="G488" s="30" t="n">
        <x:v>0</x:v>
      </x:c>
      <x:c r="H488" s="30" t="n">
        <x:v>2079.98</x:v>
      </x:c>
      <x:c r="I488" t="str">
        <x:v>Sim</x:v>
      </x:c>
    </x:row>
    <x:row r="489">
      <x:c r="A489" t="str">
        <x:v>M0000488</x:v>
      </x:c>
      <x:c r="B489" s="28" t="n">
        <x:v>46023</x:v>
      </x:c>
      <x:c r="C489" t="str">
        <x:v>C01134</x:v>
      </x:c>
      <x:c r="D489" t="str">
        <x:v>P007</x:v>
      </x:c>
      <x:c r="E489" t="n">
        <x:v>1</x:v>
      </x:c>
      <x:c r="F489" s="30" t="n">
        <x:v>1739889.73</x:v>
      </x:c>
      <x:c r="G489" s="30" t="n">
        <x:v>3355822.01</x:v>
      </x:c>
      <x:c r="H489" s="30" t="n">
        <x:v>6959.56</x:v>
      </x:c>
      <x:c r="I489" t="str">
        <x:v>Sim</x:v>
      </x:c>
    </x:row>
    <x:row r="490">
      <x:c r="A490" t="str">
        <x:v>M0000489</x:v>
      </x:c>
      <x:c r="B490" s="28" t="n">
        <x:v>46023</x:v>
      </x:c>
      <x:c r="C490" t="str">
        <x:v>C01282</x:v>
      </x:c>
      <x:c r="D490" t="str">
        <x:v>P002</x:v>
      </x:c>
      <x:c r="E490" t="n">
        <x:v>13</x:v>
      </x:c>
      <x:c r="F490" s="30" t="n">
        <x:v>1782818.82</x:v>
      </x:c>
      <x:c r="G490" s="30" t="n">
        <x:v>0</x:v>
      </x:c>
      <x:c r="H490" s="30" t="n">
        <x:v>1069.69</x:v>
      </x:c>
      <x:c r="I490" t="str">
        <x:v>Sim</x:v>
      </x:c>
    </x:row>
    <x:row r="491">
      <x:c r="A491" t="str">
        <x:v>M0000490</x:v>
      </x:c>
      <x:c r="B491" s="28" t="n">
        <x:v>46023</x:v>
      </x:c>
      <x:c r="C491" t="str">
        <x:v>C01552</x:v>
      </x:c>
      <x:c r="D491" t="str">
        <x:v>P009</x:v>
      </x:c>
      <x:c r="E491" t="n">
        <x:v>1</x:v>
      </x:c>
      <x:c r="F491" s="30" t="n">
        <x:v>507336.87</x:v>
      </x:c>
      <x:c r="G491" s="30" t="n">
        <x:v>0</x:v>
      </x:c>
      <x:c r="H491" s="30" t="n">
        <x:v>405.87</x:v>
      </x:c>
      <x:c r="I491" t="str">
        <x:v>Sim</x:v>
      </x:c>
    </x:row>
    <x:row r="492">
      <x:c r="A492" t="str">
        <x:v>M0000491</x:v>
      </x:c>
      <x:c r="B492" s="28" t="n">
        <x:v>46023</x:v>
      </x:c>
      <x:c r="C492" t="str">
        <x:v>C01682</x:v>
      </x:c>
      <x:c r="D492" t="str">
        <x:v>P002</x:v>
      </x:c>
      <x:c r="E492" t="n">
        <x:v>18</x:v>
      </x:c>
      <x:c r="F492" s="30" t="n">
        <x:v>2885617.78</x:v>
      </x:c>
      <x:c r="G492" s="30" t="n">
        <x:v>0</x:v>
      </x:c>
      <x:c r="H492" s="30" t="n">
        <x:v>1731.37</x:v>
      </x:c>
      <x:c r="I492" t="str">
        <x:v>Sim</x:v>
      </x:c>
    </x:row>
    <x:row r="493">
      <x:c r="A493" t="str">
        <x:v>M0000492</x:v>
      </x:c>
      <x:c r="B493" s="28" t="n">
        <x:v>46023</x:v>
      </x:c>
      <x:c r="C493" t="str">
        <x:v>C00520</x:v>
      </x:c>
      <x:c r="D493" t="str">
        <x:v>P008</x:v>
      </x:c>
      <x:c r="E493" t="n">
        <x:v>1</x:v>
      </x:c>
      <x:c r="F493" s="30" t="n">
        <x:v>95637.84</x:v>
      </x:c>
      <x:c r="G493" s="30" t="n">
        <x:v>0</x:v>
      </x:c>
      <x:c r="H493" s="30" t="n">
        <x:v>2869.14</x:v>
      </x:c>
      <x:c r="I493" t="str">
        <x:v>Sim</x:v>
      </x:c>
    </x:row>
    <x:row r="494">
      <x:c r="A494" t="str">
        <x:v>M0000493</x:v>
      </x:c>
      <x:c r="B494" s="28" t="n">
        <x:v>46023</x:v>
      </x:c>
      <x:c r="C494" t="str">
        <x:v>C01610</x:v>
      </x:c>
      <x:c r="D494" t="str">
        <x:v>P006</x:v>
      </x:c>
      <x:c r="E494" t="n">
        <x:v>1</x:v>
      </x:c>
      <x:c r="F494" s="30" t="n">
        <x:v>2906124.89</x:v>
      </x:c>
      <x:c r="G494" s="30" t="n">
        <x:v>0</x:v>
      </x:c>
      <x:c r="H494" s="30" t="n">
        <x:v>43591.87</x:v>
      </x:c>
      <x:c r="I494" t="str">
        <x:v>Sim</x:v>
      </x:c>
    </x:row>
    <x:row r="495">
      <x:c r="A495" t="str">
        <x:v>M0000494</x:v>
      </x:c>
      <x:c r="B495" s="28" t="n">
        <x:v>46023</x:v>
      </x:c>
      <x:c r="C495" t="str">
        <x:v>C00238</x:v>
      </x:c>
      <x:c r="D495" t="str">
        <x:v>P001</x:v>
      </x:c>
      <x:c r="E495" t="n">
        <x:v>24</x:v>
      </x:c>
      <x:c r="F495" s="30" t="n">
        <x:v>7364783.56</x:v>
      </x:c>
      <x:c r="G495" s="30" t="n">
        <x:v>297287.17</x:v>
      </x:c>
      <x:c r="H495" s="30" t="n">
        <x:v>11047.18</x:v>
      </x:c>
      <x:c r="I495" t="str">
        <x:v>Sim</x:v>
      </x:c>
    </x:row>
    <x:row r="496">
      <x:c r="A496" t="str">
        <x:v>M0000495</x:v>
      </x:c>
      <x:c r="B496" s="28" t="n">
        <x:v>46023</x:v>
      </x:c>
      <x:c r="C496" t="str">
        <x:v>C01651</x:v>
      </x:c>
      <x:c r="D496" t="str">
        <x:v>P001</x:v>
      </x:c>
      <x:c r="E496" t="n">
        <x:v>14</x:v>
      </x:c>
      <x:c r="F496" s="30" t="n">
        <x:v>2246002.12</x:v>
      </x:c>
      <x:c r="G496" s="30" t="n">
        <x:v>992199.87</x:v>
      </x:c>
      <x:c r="H496" s="30" t="n">
        <x:v>3369</x:v>
      </x:c>
      <x:c r="I496" t="str">
        <x:v>Sim</x:v>
      </x:c>
    </x:row>
    <x:row r="497">
      <x:c r="A497" t="str">
        <x:v>M0000496</x:v>
      </x:c>
      <x:c r="B497" s="28" t="n">
        <x:v>46023</x:v>
      </x:c>
      <x:c r="C497" t="str">
        <x:v>C01555</x:v>
      </x:c>
      <x:c r="D497" t="str">
        <x:v>P002</x:v>
      </x:c>
      <x:c r="E497" t="n">
        <x:v>16</x:v>
      </x:c>
      <x:c r="F497" s="30" t="n">
        <x:v>1230529.93</x:v>
      </x:c>
      <x:c r="G497" s="30" t="n">
        <x:v>0</x:v>
      </x:c>
      <x:c r="H497" s="30" t="n">
        <x:v>738.32</x:v>
      </x:c>
      <x:c r="I497" t="str">
        <x:v>Sim</x:v>
      </x:c>
    </x:row>
    <x:row r="498">
      <x:c r="A498" t="str">
        <x:v>M0000497</x:v>
      </x:c>
      <x:c r="B498" s="28" t="n">
        <x:v>46023</x:v>
      </x:c>
      <x:c r="C498" t="str">
        <x:v>C00288</x:v>
      </x:c>
      <x:c r="D498" t="str">
        <x:v>P001</x:v>
      </x:c>
      <x:c r="E498" t="n">
        <x:v>14</x:v>
      </x:c>
      <x:c r="F498" s="30" t="n">
        <x:v>3795814.73</x:v>
      </x:c>
      <x:c r="G498" s="30" t="n">
        <x:v>235340.54</x:v>
      </x:c>
      <x:c r="H498" s="30" t="n">
        <x:v>5693.72</x:v>
      </x:c>
      <x:c r="I498" t="str">
        <x:v>Sim</x:v>
      </x:c>
    </x:row>
    <x:row r="499">
      <x:c r="A499" t="str">
        <x:v>M0000498</x:v>
      </x:c>
      <x:c r="B499" s="28" t="n">
        <x:v>46023</x:v>
      </x:c>
      <x:c r="C499" t="str">
        <x:v>C00421</x:v>
      </x:c>
      <x:c r="D499" t="str">
        <x:v>P002</x:v>
      </x:c>
      <x:c r="E499" t="n">
        <x:v>16</x:v>
      </x:c>
      <x:c r="F499" s="30" t="n">
        <x:v>314031.94</x:v>
      </x:c>
      <x:c r="G499" s="30" t="n">
        <x:v>0</x:v>
      </x:c>
      <x:c r="H499" s="30" t="n">
        <x:v>188.42</x:v>
      </x:c>
      <x:c r="I499" t="str">
        <x:v>Sim</x:v>
      </x:c>
    </x:row>
    <x:row r="500">
      <x:c r="A500" t="str">
        <x:v>M0000499</x:v>
      </x:c>
      <x:c r="B500" s="28" t="n">
        <x:v>46023</x:v>
      </x:c>
      <x:c r="C500" t="str">
        <x:v>C00116</x:v>
      </x:c>
      <x:c r="D500" t="str">
        <x:v>P003</x:v>
      </x:c>
      <x:c r="E500" t="n">
        <x:v>17</x:v>
      </x:c>
      <x:c r="F500" s="30" t="n">
        <x:v>1265303.71</x:v>
      </x:c>
      <x:c r="G500" s="30" t="n">
        <x:v>0</x:v>
      </x:c>
      <x:c r="H500" s="30" t="n">
        <x:v>3795.91</x:v>
      </x:c>
      <x:c r="I500" t="str">
        <x:v>Sim</x:v>
      </x:c>
    </x:row>
    <x:row r="501">
      <x:c r="A501" t="str">
        <x:v>M0000500</x:v>
      </x:c>
      <x:c r="B501" s="28" t="n">
        <x:v>46023</x:v>
      </x:c>
      <x:c r="C501" t="str">
        <x:v>C01211</x:v>
      </x:c>
      <x:c r="D501" t="str">
        <x:v>P007</x:v>
      </x:c>
      <x:c r="E501" t="n">
        <x:v>1</x:v>
      </x:c>
      <x:c r="F501" s="30" t="n">
        <x:v>1297974.73</x:v>
      </x:c>
      <x:c r="G501" s="30" t="n">
        <x:v>4322917.09</x:v>
      </x:c>
      <x:c r="H501" s="30" t="n">
        <x:v>5191.9</x:v>
      </x:c>
      <x:c r="I501" t="str">
        <x:v>Sim</x:v>
      </x:c>
    </x:row>
    <x:row r="502">
      <x:c r="A502" t="str">
        <x:v>M0000501</x:v>
      </x:c>
      <x:c r="B502" s="28" t="n">
        <x:v>46023</x:v>
      </x:c>
      <x:c r="C502" t="str">
        <x:v>C00493</x:v>
      </x:c>
      <x:c r="D502" t="str">
        <x:v>P003</x:v>
      </x:c>
      <x:c r="E502" t="n">
        <x:v>9</x:v>
      </x:c>
      <x:c r="F502" s="30" t="n">
        <x:v>446094.59</x:v>
      </x:c>
      <x:c r="G502" s="30" t="n">
        <x:v>0</x:v>
      </x:c>
      <x:c r="H502" s="30" t="n">
        <x:v>1338.28</x:v>
      </x:c>
      <x:c r="I502" t="str">
        <x:v>Sim</x:v>
      </x:c>
    </x:row>
    <x:row r="503">
      <x:c r="A503" t="str">
        <x:v>M0000502</x:v>
      </x:c>
      <x:c r="B503" s="28" t="n">
        <x:v>46023</x:v>
      </x:c>
      <x:c r="C503" t="str">
        <x:v>C00512</x:v>
      </x:c>
      <x:c r="D503" t="str">
        <x:v>P006</x:v>
      </x:c>
      <x:c r="E503" t="n">
        <x:v>1</x:v>
      </x:c>
      <x:c r="F503" s="30" t="n">
        <x:v>2208750.81</x:v>
      </x:c>
      <x:c r="G503" s="30" t="n">
        <x:v>0</x:v>
      </x:c>
      <x:c r="H503" s="30" t="n">
        <x:v>33131.26</x:v>
      </x:c>
      <x:c r="I503" t="str">
        <x:v>Sim</x:v>
      </x:c>
    </x:row>
    <x:row r="504">
      <x:c r="A504" t="str">
        <x:v>M0000503</x:v>
      </x:c>
      <x:c r="B504" s="28" t="n">
        <x:v>46023</x:v>
      </x:c>
      <x:c r="C504" t="str">
        <x:v>C01411</x:v>
      </x:c>
      <x:c r="D504" t="str">
        <x:v>P003</x:v>
      </x:c>
      <x:c r="E504" t="n">
        <x:v>9</x:v>
      </x:c>
      <x:c r="F504" s="30" t="n">
        <x:v>224235.43</x:v>
      </x:c>
      <x:c r="G504" s="30" t="n">
        <x:v>0</x:v>
      </x:c>
      <x:c r="H504" s="30" t="n">
        <x:v>672.71</x:v>
      </x:c>
      <x:c r="I504" t="str">
        <x:v>Sim</x:v>
      </x:c>
    </x:row>
    <x:row r="505">
      <x:c r="A505" t="str">
        <x:v>M0000504</x:v>
      </x:c>
      <x:c r="B505" s="28" t="n">
        <x:v>46023</x:v>
      </x:c>
      <x:c r="C505" t="str">
        <x:v>C01268</x:v>
      </x:c>
      <x:c r="D505" t="str">
        <x:v>P003</x:v>
      </x:c>
      <x:c r="E505" t="n">
        <x:v>11</x:v>
      </x:c>
      <x:c r="F505" s="30" t="n">
        <x:v>555673.78</x:v>
      </x:c>
      <x:c r="G505" s="30" t="n">
        <x:v>0</x:v>
      </x:c>
      <x:c r="H505" s="30" t="n">
        <x:v>1667.02</x:v>
      </x:c>
      <x:c r="I505" t="str">
        <x:v>Sim</x:v>
      </x:c>
    </x:row>
    <x:row r="506">
      <x:c r="A506" t="str">
        <x:v>M0000505</x:v>
      </x:c>
      <x:c r="B506" s="28" t="n">
        <x:v>46023</x:v>
      </x:c>
      <x:c r="C506" t="str">
        <x:v>C00624</x:v>
      </x:c>
      <x:c r="D506" t="str">
        <x:v>P001</x:v>
      </x:c>
      <x:c r="E506" t="n">
        <x:v>19</x:v>
      </x:c>
      <x:c r="F506" s="30" t="n">
        <x:v>1257223.69</x:v>
      </x:c>
      <x:c r="G506" s="30" t="n">
        <x:v>703705.24</x:v>
      </x:c>
      <x:c r="H506" s="30" t="n">
        <x:v>1885.84</x:v>
      </x:c>
      <x:c r="I506" t="str">
        <x:v>Sim</x:v>
      </x:c>
    </x:row>
    <x:row r="507">
      <x:c r="A507" t="str">
        <x:v>M0000506</x:v>
      </x:c>
      <x:c r="B507" s="28" t="n">
        <x:v>46023</x:v>
      </x:c>
      <x:c r="C507" t="str">
        <x:v>C01351</x:v>
      </x:c>
      <x:c r="D507" t="str">
        <x:v>P001</x:v>
      </x:c>
      <x:c r="E507" t="n">
        <x:v>13</x:v>
      </x:c>
      <x:c r="F507" s="30" t="n">
        <x:v>3090528.13</x:v>
      </x:c>
      <x:c r="G507" s="30" t="n">
        <x:v>1077374.98</x:v>
      </x:c>
      <x:c r="H507" s="30" t="n">
        <x:v>4635.79</x:v>
      </x:c>
      <x:c r="I507" t="str">
        <x:v>Sim</x:v>
      </x:c>
    </x:row>
    <x:row r="508">
      <x:c r="A508" t="str">
        <x:v>M0000507</x:v>
      </x:c>
      <x:c r="B508" s="28" t="n">
        <x:v>46023</x:v>
      </x:c>
      <x:c r="C508" t="str">
        <x:v>C01426</x:v>
      </x:c>
      <x:c r="D508" t="str">
        <x:v>P003</x:v>
      </x:c>
      <x:c r="E508" t="n">
        <x:v>2</x:v>
      </x:c>
      <x:c r="F508" s="30" t="n">
        <x:v>117262.45</x:v>
      </x:c>
      <x:c r="G508" s="30" t="n">
        <x:v>0</x:v>
      </x:c>
      <x:c r="H508" s="30" t="n">
        <x:v>351.79</x:v>
      </x:c>
      <x:c r="I508" t="str">
        <x:v>Sim</x:v>
      </x:c>
    </x:row>
    <x:row r="509">
      <x:c r="A509" t="str">
        <x:v>M0000508</x:v>
      </x:c>
      <x:c r="B509" s="28" t="n">
        <x:v>46023</x:v>
      </x:c>
      <x:c r="C509" t="str">
        <x:v>C01170</x:v>
      </x:c>
      <x:c r="D509" t="str">
        <x:v>P005</x:v>
      </x:c>
      <x:c r="E509" t="n">
        <x:v>2</x:v>
      </x:c>
      <x:c r="F509" s="30" t="n">
        <x:v>5623766.52</x:v>
      </x:c>
      <x:c r="G509" s="30" t="n">
        <x:v>0</x:v>
      </x:c>
      <x:c r="H509" s="30" t="n">
        <x:v>101227.8</x:v>
      </x:c>
      <x:c r="I509" t="str">
        <x:v>Sim</x:v>
      </x:c>
    </x:row>
    <x:row r="510">
      <x:c r="A510" t="str">
        <x:v>M0000509</x:v>
      </x:c>
      <x:c r="B510" s="28" t="n">
        <x:v>46023</x:v>
      </x:c>
      <x:c r="C510" t="str">
        <x:v>C01265</x:v>
      </x:c>
      <x:c r="D510" t="str">
        <x:v>P008</x:v>
      </x:c>
      <x:c r="E510" t="n">
        <x:v>1</x:v>
      </x:c>
      <x:c r="F510" s="30" t="n">
        <x:v>90934.1</x:v>
      </x:c>
      <x:c r="G510" s="30" t="n">
        <x:v>0</x:v>
      </x:c>
      <x:c r="H510" s="30" t="n">
        <x:v>2728.02</x:v>
      </x:c>
      <x:c r="I510" t="str">
        <x:v>Sim</x:v>
      </x:c>
    </x:row>
    <x:row r="511">
      <x:c r="A511" t="str">
        <x:v>M0000510</x:v>
      </x:c>
      <x:c r="B511" s="28" t="n">
        <x:v>46023</x:v>
      </x:c>
      <x:c r="C511" t="str">
        <x:v>C00842</x:v>
      </x:c>
      <x:c r="D511" t="str">
        <x:v>P008</x:v>
      </x:c>
      <x:c r="E511" t="n">
        <x:v>1</x:v>
      </x:c>
      <x:c r="F511" s="30" t="n">
        <x:v>104840.69</x:v>
      </x:c>
      <x:c r="G511" s="30" t="n">
        <x:v>0</x:v>
      </x:c>
      <x:c r="H511" s="30" t="n">
        <x:v>3145.22</x:v>
      </x:c>
      <x:c r="I511" t="str">
        <x:v>Sim</x:v>
      </x:c>
    </x:row>
    <x:row r="512">
      <x:c r="A512" t="str">
        <x:v>M0000511</x:v>
      </x:c>
      <x:c r="B512" s="28" t="n">
        <x:v>46023</x:v>
      </x:c>
      <x:c r="C512" t="str">
        <x:v>C01310</x:v>
      </x:c>
      <x:c r="D512" t="str">
        <x:v>P007</x:v>
      </x:c>
      <x:c r="E512" t="n">
        <x:v>1</x:v>
      </x:c>
      <x:c r="F512" s="30" t="n">
        <x:v>3285946.49</x:v>
      </x:c>
      <x:c r="G512" s="30" t="n">
        <x:v>4973133.45</x:v>
      </x:c>
      <x:c r="H512" s="30" t="n">
        <x:v>13143.79</x:v>
      </x:c>
      <x:c r="I512" t="str">
        <x:v>Sim</x:v>
      </x:c>
    </x:row>
    <x:row r="513">
      <x:c r="A513" t="str">
        <x:v>M0000512</x:v>
      </x:c>
      <x:c r="B513" s="28" t="n">
        <x:v>46023</x:v>
      </x:c>
      <x:c r="C513" t="str">
        <x:v>C01410</x:v>
      </x:c>
      <x:c r="D513" t="str">
        <x:v>P002</x:v>
      </x:c>
      <x:c r="E513" t="n">
        <x:v>12</x:v>
      </x:c>
      <x:c r="F513" s="30" t="n">
        <x:v>1626525.96</x:v>
      </x:c>
      <x:c r="G513" s="30" t="n">
        <x:v>0</x:v>
      </x:c>
      <x:c r="H513" s="30" t="n">
        <x:v>975.92</x:v>
      </x:c>
      <x:c r="I513" t="str">
        <x:v>Sim</x:v>
      </x:c>
    </x:row>
    <x:row r="514">
      <x:c r="A514" t="str">
        <x:v>M0000513</x:v>
      </x:c>
      <x:c r="B514" s="28" t="n">
        <x:v>46023</x:v>
      </x:c>
      <x:c r="C514" t="str">
        <x:v>C01043</x:v>
      </x:c>
      <x:c r="D514" t="str">
        <x:v>P003</x:v>
      </x:c>
      <x:c r="E514" t="n">
        <x:v>22</x:v>
      </x:c>
      <x:c r="F514" s="30" t="n">
        <x:v>1579664.63</x:v>
      </x:c>
      <x:c r="G514" s="30" t="n">
        <x:v>0</x:v>
      </x:c>
      <x:c r="H514" s="30" t="n">
        <x:v>4738.99</x:v>
      </x:c>
      <x:c r="I514" t="str">
        <x:v>Sim</x:v>
      </x:c>
    </x:row>
    <x:row r="515">
      <x:c r="A515" t="str">
        <x:v>M0000514</x:v>
      </x:c>
      <x:c r="B515" s="28" t="n">
        <x:v>46023</x:v>
      </x:c>
      <x:c r="C515" t="str">
        <x:v>C01643</x:v>
      </x:c>
      <x:c r="D515" t="str">
        <x:v>P001</x:v>
      </x:c>
      <x:c r="E515" t="n">
        <x:v>24</x:v>
      </x:c>
      <x:c r="F515" s="30" t="n">
        <x:v>5760999.73</x:v>
      </x:c>
      <x:c r="G515" s="30" t="n">
        <x:v>0</x:v>
      </x:c>
      <x:c r="H515" s="30" t="n">
        <x:v>8641.5</x:v>
      </x:c>
      <x:c r="I515" t="str">
        <x:v>Sim</x:v>
      </x:c>
    </x:row>
    <x:row r="516">
      <x:c r="A516" t="str">
        <x:v>M0000515</x:v>
      </x:c>
      <x:c r="B516" s="28" t="n">
        <x:v>46023</x:v>
      </x:c>
      <x:c r="C516" t="str">
        <x:v>C01597</x:v>
      </x:c>
      <x:c r="D516" t="str">
        <x:v>P001</x:v>
      </x:c>
      <x:c r="E516" t="n">
        <x:v>16</x:v>
      </x:c>
      <x:c r="F516" s="30" t="n">
        <x:v>1878242.3</x:v>
      </x:c>
      <x:c r="G516" s="30" t="n">
        <x:v>907334.83</x:v>
      </x:c>
      <x:c r="H516" s="30" t="n">
        <x:v>2817.36</x:v>
      </x:c>
      <x:c r="I516" t="str">
        <x:v>Sim</x:v>
      </x:c>
    </x:row>
    <x:row r="517">
      <x:c r="A517" t="str">
        <x:v>M0000516</x:v>
      </x:c>
      <x:c r="B517" s="28" t="n">
        <x:v>46023</x:v>
      </x:c>
      <x:c r="C517" t="str">
        <x:v>C00330</x:v>
      </x:c>
      <x:c r="D517" t="str">
        <x:v>P002</x:v>
      </x:c>
      <x:c r="E517" t="n">
        <x:v>8</x:v>
      </x:c>
      <x:c r="F517" s="30" t="n">
        <x:v>834203.11</x:v>
      </x:c>
      <x:c r="G517" s="30" t="n">
        <x:v>0</x:v>
      </x:c>
      <x:c r="H517" s="30" t="n">
        <x:v>500.52</x:v>
      </x:c>
      <x:c r="I517" t="str">
        <x:v>Sim</x:v>
      </x:c>
    </x:row>
    <x:row r="518">
      <x:c r="A518" t="str">
        <x:v>M0000517</x:v>
      </x:c>
      <x:c r="B518" s="28" t="n">
        <x:v>46023</x:v>
      </x:c>
      <x:c r="C518" t="str">
        <x:v>C00818</x:v>
      </x:c>
      <x:c r="D518" t="str">
        <x:v>P002</x:v>
      </x:c>
      <x:c r="E518" t="n">
        <x:v>17</x:v>
      </x:c>
      <x:c r="F518" s="30" t="n">
        <x:v>2643585.29</x:v>
      </x:c>
      <x:c r="G518" s="30" t="n">
        <x:v>0</x:v>
      </x:c>
      <x:c r="H518" s="30" t="n">
        <x:v>1586.15</x:v>
      </x:c>
      <x:c r="I518" t="str">
        <x:v>Sim</x:v>
      </x:c>
    </x:row>
    <x:row r="519">
      <x:c r="A519" t="str">
        <x:v>M0000518</x:v>
      </x:c>
      <x:c r="B519" s="28" t="n">
        <x:v>46023</x:v>
      </x:c>
      <x:c r="C519" t="str">
        <x:v>C01593</x:v>
      </x:c>
      <x:c r="D519" t="str">
        <x:v>P008</x:v>
      </x:c>
      <x:c r="E519" t="n">
        <x:v>1</x:v>
      </x:c>
      <x:c r="F519" s="30" t="n">
        <x:v>38989.43</x:v>
      </x:c>
      <x:c r="G519" s="30" t="n">
        <x:v>0</x:v>
      </x:c>
      <x:c r="H519" s="30" t="n">
        <x:v>1169.68</x:v>
      </x:c>
      <x:c r="I519" t="str">
        <x:v>Sim</x:v>
      </x:c>
    </x:row>
    <x:row r="520">
      <x:c r="A520" t="str">
        <x:v>M0000519</x:v>
      </x:c>
      <x:c r="B520" s="28" t="n">
        <x:v>46023</x:v>
      </x:c>
      <x:c r="C520" t="str">
        <x:v>C01440</x:v>
      </x:c>
      <x:c r="D520" t="str">
        <x:v>P002</x:v>
      </x:c>
      <x:c r="E520" t="n">
        <x:v>12</x:v>
      </x:c>
      <x:c r="F520" s="30" t="n">
        <x:v>1252096.72</x:v>
      </x:c>
      <x:c r="G520" s="30" t="n">
        <x:v>0</x:v>
      </x:c>
      <x:c r="H520" s="30" t="n">
        <x:v>751.26</x:v>
      </x:c>
      <x:c r="I520" t="str">
        <x:v>Sim</x:v>
      </x:c>
    </x:row>
    <x:row r="521">
      <x:c r="A521" t="str">
        <x:v>M0000520</x:v>
      </x:c>
      <x:c r="B521" s="28" t="n">
        <x:v>46023</x:v>
      </x:c>
      <x:c r="C521" t="str">
        <x:v>C00988</x:v>
      </x:c>
      <x:c r="D521" t="str">
        <x:v>P001</x:v>
      </x:c>
      <x:c r="E521" t="n">
        <x:v>15</x:v>
      </x:c>
      <x:c r="F521" s="30" t="n">
        <x:v>330242.72</x:v>
      </x:c>
      <x:c r="G521" s="30" t="n">
        <x:v>713510.96</x:v>
      </x:c>
      <x:c r="H521" s="30" t="n">
        <x:v>495.36</x:v>
      </x:c>
      <x:c r="I521" t="str">
        <x:v>Sim</x:v>
      </x:c>
    </x:row>
    <x:row r="522">
      <x:c r="A522" t="str">
        <x:v>M0000521</x:v>
      </x:c>
      <x:c r="B522" s="28" t="n">
        <x:v>46023</x:v>
      </x:c>
      <x:c r="C522" t="str">
        <x:v>C00642</x:v>
      </x:c>
      <x:c r="D522" t="str">
        <x:v>P003</x:v>
      </x:c>
      <x:c r="E522" t="n">
        <x:v>22</x:v>
      </x:c>
      <x:c r="F522" s="30" t="n">
        <x:v>2278133.41</x:v>
      </x:c>
      <x:c r="G522" s="30" t="n">
        <x:v>0</x:v>
      </x:c>
      <x:c r="H522" s="30" t="n">
        <x:v>6834.4</x:v>
      </x:c>
      <x:c r="I522" t="str">
        <x:v>Sim</x:v>
      </x:c>
    </x:row>
    <x:row r="523">
      <x:c r="A523" t="str">
        <x:v>M0000522</x:v>
      </x:c>
      <x:c r="B523" s="28" t="n">
        <x:v>46023</x:v>
      </x:c>
      <x:c r="C523" t="str">
        <x:v>C00386</x:v>
      </x:c>
      <x:c r="D523" t="str">
        <x:v>P003</x:v>
      </x:c>
      <x:c r="E523" t="n">
        <x:v>11</x:v>
      </x:c>
      <x:c r="F523" s="30" t="n">
        <x:v>539331.37</x:v>
      </x:c>
      <x:c r="G523" s="30" t="n">
        <x:v>0</x:v>
      </x:c>
      <x:c r="H523" s="30" t="n">
        <x:v>1617.99</x:v>
      </x:c>
      <x:c r="I523" t="str">
        <x:v>Sim</x:v>
      </x:c>
    </x:row>
    <x:row r="524">
      <x:c r="A524" t="str">
        <x:v>M0000523</x:v>
      </x:c>
      <x:c r="B524" s="28" t="n">
        <x:v>46023</x:v>
      </x:c>
      <x:c r="C524" t="str">
        <x:v>C00450</x:v>
      </x:c>
      <x:c r="D524" t="str">
        <x:v>P002</x:v>
      </x:c>
      <x:c r="E524" t="n">
        <x:v>5</x:v>
      </x:c>
      <x:c r="F524" s="30" t="n">
        <x:v>405976.28</x:v>
      </x:c>
      <x:c r="G524" s="30" t="n">
        <x:v>0</x:v>
      </x:c>
      <x:c r="H524" s="30" t="n">
        <x:v>243.59</x:v>
      </x:c>
      <x:c r="I524" t="str">
        <x:v>Sim</x:v>
      </x:c>
    </x:row>
    <x:row r="525">
      <x:c r="A525" t="str">
        <x:v>M0000524</x:v>
      </x:c>
      <x:c r="B525" s="28" t="n">
        <x:v>46023</x:v>
      </x:c>
      <x:c r="C525" t="str">
        <x:v>C00227</x:v>
      </x:c>
      <x:c r="D525" t="str">
        <x:v>P003</x:v>
      </x:c>
      <x:c r="E525" t="n">
        <x:v>9</x:v>
      </x:c>
      <x:c r="F525" s="30" t="n">
        <x:v>162700.43</x:v>
      </x:c>
      <x:c r="G525" s="30" t="n">
        <x:v>0</x:v>
      </x:c>
      <x:c r="H525" s="30" t="n">
        <x:v>488.1</x:v>
      </x:c>
      <x:c r="I525" t="str">
        <x:v>Sim</x:v>
      </x:c>
    </x:row>
    <x:row r="526">
      <x:c r="A526" t="str">
        <x:v>M0000525</x:v>
      </x:c>
      <x:c r="B526" s="28" t="n">
        <x:v>46023</x:v>
      </x:c>
      <x:c r="C526" t="str">
        <x:v>C00464</x:v>
      </x:c>
      <x:c r="D526" t="str">
        <x:v>P003</x:v>
      </x:c>
      <x:c r="E526" t="n">
        <x:v>20</x:v>
      </x:c>
      <x:c r="F526" s="30" t="n">
        <x:v>1389961.71</x:v>
      </x:c>
      <x:c r="G526" s="30" t="n">
        <x:v>0</x:v>
      </x:c>
      <x:c r="H526" s="30" t="n">
        <x:v>4169.89</x:v>
      </x:c>
      <x:c r="I526" t="str">
        <x:v>Sim</x:v>
      </x:c>
    </x:row>
    <x:row r="527">
      <x:c r="A527" t="str">
        <x:v>M0000526</x:v>
      </x:c>
      <x:c r="B527" s="28" t="n">
        <x:v>46023</x:v>
      </x:c>
      <x:c r="C527" t="str">
        <x:v>C00886</x:v>
      </x:c>
      <x:c r="D527" t="str">
        <x:v>P002</x:v>
      </x:c>
      <x:c r="E527" t="n">
        <x:v>17</x:v>
      </x:c>
      <x:c r="F527" s="30" t="n">
        <x:v>2064881.64</x:v>
      </x:c>
      <x:c r="G527" s="30" t="n">
        <x:v>0</x:v>
      </x:c>
      <x:c r="H527" s="30" t="n">
        <x:v>1238.93</x:v>
      </x:c>
      <x:c r="I527" t="str">
        <x:v>Sim</x:v>
      </x:c>
    </x:row>
    <x:row r="528">
      <x:c r="A528" t="str">
        <x:v>M0000527</x:v>
      </x:c>
      <x:c r="B528" s="28" t="n">
        <x:v>46023</x:v>
      </x:c>
      <x:c r="C528" t="str">
        <x:v>C01084</x:v>
      </x:c>
      <x:c r="D528" t="str">
        <x:v>P003</x:v>
      </x:c>
      <x:c r="E528" t="n">
        <x:v>8</x:v>
      </x:c>
      <x:c r="F528" s="30" t="n">
        <x:v>526487.79</x:v>
      </x:c>
      <x:c r="G528" s="30" t="n">
        <x:v>0</x:v>
      </x:c>
      <x:c r="H528" s="30" t="n">
        <x:v>1579.46</x:v>
      </x:c>
      <x:c r="I528" t="str">
        <x:v>Sim</x:v>
      </x:c>
    </x:row>
    <x:row r="529">
      <x:c r="A529" t="str">
        <x:v>M0000528</x:v>
      </x:c>
      <x:c r="B529" s="28" t="n">
        <x:v>46023</x:v>
      </x:c>
      <x:c r="C529" t="str">
        <x:v>C00087</x:v>
      </x:c>
      <x:c r="D529" t="str">
        <x:v>P003</x:v>
      </x:c>
      <x:c r="E529" t="n">
        <x:v>3</x:v>
      </x:c>
      <x:c r="F529" s="30" t="n">
        <x:v>194937.6</x:v>
      </x:c>
      <x:c r="G529" s="30" t="n">
        <x:v>0</x:v>
      </x:c>
      <x:c r="H529" s="30" t="n">
        <x:v>584.81</x:v>
      </x:c>
      <x:c r="I529" t="str">
        <x:v>Sim</x:v>
      </x:c>
    </x:row>
    <x:row r="530">
      <x:c r="A530" t="str">
        <x:v>M0000529</x:v>
      </x:c>
      <x:c r="B530" s="28" t="n">
        <x:v>46023</x:v>
      </x:c>
      <x:c r="C530" t="str">
        <x:v>C01716</x:v>
      </x:c>
      <x:c r="D530" t="str">
        <x:v>P002</x:v>
      </x:c>
      <x:c r="E530" t="n">
        <x:v>19</x:v>
      </x:c>
      <x:c r="F530" s="30" t="n">
        <x:v>2468633.23</x:v>
      </x:c>
      <x:c r="G530" s="30" t="n">
        <x:v>0</x:v>
      </x:c>
      <x:c r="H530" s="30" t="n">
        <x:v>1481.18</x:v>
      </x:c>
      <x:c r="I530" t="str">
        <x:v>Sim</x:v>
      </x:c>
    </x:row>
    <x:row r="531">
      <x:c r="A531" t="str">
        <x:v>M0000530</x:v>
      </x:c>
      <x:c r="B531" s="28" t="n">
        <x:v>46023</x:v>
      </x:c>
      <x:c r="C531" t="str">
        <x:v>C01183</x:v>
      </x:c>
      <x:c r="D531" t="str">
        <x:v>P003</x:v>
      </x:c>
      <x:c r="E531" t="n">
        <x:v>9</x:v>
      </x:c>
      <x:c r="F531" s="30" t="n">
        <x:v>686414.59</x:v>
      </x:c>
      <x:c r="G531" s="30" t="n">
        <x:v>0</x:v>
      </x:c>
      <x:c r="H531" s="30" t="n">
        <x:v>2059.24</x:v>
      </x:c>
      <x:c r="I531" t="str">
        <x:v>Sim</x:v>
      </x:c>
    </x:row>
    <x:row r="532">
      <x:c r="A532" t="str">
        <x:v>M0000531</x:v>
      </x:c>
      <x:c r="B532" s="28" t="n">
        <x:v>46023</x:v>
      </x:c>
      <x:c r="C532" t="str">
        <x:v>C00172</x:v>
      </x:c>
      <x:c r="D532" t="str">
        <x:v>P009</x:v>
      </x:c>
      <x:c r="E532" t="n">
        <x:v>2</x:v>
      </x:c>
      <x:c r="F532" s="30" t="n">
        <x:v>943729.49</x:v>
      </x:c>
      <x:c r="G532" s="30" t="n">
        <x:v>0</x:v>
      </x:c>
      <x:c r="H532" s="30" t="n">
        <x:v>754.98</x:v>
      </x:c>
      <x:c r="I532" t="str">
        <x:v>Sim</x:v>
      </x:c>
    </x:row>
    <x:row r="533">
      <x:c r="A533" t="str">
        <x:v>M0000532</x:v>
      </x:c>
      <x:c r="B533" s="28" t="n">
        <x:v>46023</x:v>
      </x:c>
      <x:c r="C533" t="str">
        <x:v>C01053</x:v>
      </x:c>
      <x:c r="D533" t="str">
        <x:v>P008</x:v>
      </x:c>
      <x:c r="E533" t="n">
        <x:v>0</x:v>
      </x:c>
      <x:c r="F533" s="30" t="n">
        <x:v>0</x:v>
      </x:c>
      <x:c r="G533" s="30" t="n">
        <x:v>0</x:v>
      </x:c>
      <x:c r="H533" s="30" t="n">
        <x:v>0</x:v>
      </x:c>
      <x:c r="I533" t="str">
        <x:v>Não</x:v>
      </x:c>
    </x:row>
    <x:row r="534">
      <x:c r="A534" t="str">
        <x:v>M0000533</x:v>
      </x:c>
      <x:c r="B534" s="28" t="n">
        <x:v>46023</x:v>
      </x:c>
      <x:c r="C534" t="str">
        <x:v>C00760</x:v>
      </x:c>
      <x:c r="D534" t="str">
        <x:v>P004</x:v>
      </x:c>
      <x:c r="E534" t="n">
        <x:v>6</x:v>
      </x:c>
      <x:c r="F534" s="30" t="n">
        <x:v>1223056.92</x:v>
      </x:c>
      <x:c r="G534" s="30" t="n">
        <x:v>0</x:v>
      </x:c>
      <x:c r="H534" s="30" t="n">
        <x:v>14676.68</x:v>
      </x:c>
      <x:c r="I534" t="str">
        <x:v>Sim</x:v>
      </x:c>
    </x:row>
    <x:row r="535">
      <x:c r="A535" t="str">
        <x:v>M0000534</x:v>
      </x:c>
      <x:c r="B535" s="28" t="n">
        <x:v>46023</x:v>
      </x:c>
      <x:c r="C535" t="str">
        <x:v>C01643</x:v>
      </x:c>
      <x:c r="D535" t="str">
        <x:v>P003</x:v>
      </x:c>
      <x:c r="E535" t="n">
        <x:v>8</x:v>
      </x:c>
      <x:c r="F535" s="30" t="n">
        <x:v>653076.18</x:v>
      </x:c>
      <x:c r="G535" s="30" t="n">
        <x:v>0</x:v>
      </x:c>
      <x:c r="H535" s="30" t="n">
        <x:v>1959.23</x:v>
      </x:c>
      <x:c r="I535" t="str">
        <x:v>Sim</x:v>
      </x:c>
    </x:row>
    <x:row r="536">
      <x:c r="A536" t="str">
        <x:v>M0000535</x:v>
      </x:c>
      <x:c r="B536" s="28" t="n">
        <x:v>46023</x:v>
      </x:c>
      <x:c r="C536" t="str">
        <x:v>C00599</x:v>
      </x:c>
      <x:c r="D536" t="str">
        <x:v>P001</x:v>
      </x:c>
      <x:c r="E536" t="n">
        <x:v>29</x:v>
      </x:c>
      <x:c r="F536" s="30" t="n">
        <x:v>3353153.12</x:v>
      </x:c>
      <x:c r="G536" s="30" t="n">
        <x:v>381401.2</x:v>
      </x:c>
      <x:c r="H536" s="30" t="n">
        <x:v>5029.73</x:v>
      </x:c>
      <x:c r="I536" t="str">
        <x:v>Sim</x:v>
      </x:c>
    </x:row>
    <x:row r="537">
      <x:c r="A537" t="str">
        <x:v>M0000536</x:v>
      </x:c>
      <x:c r="B537" s="28" t="n">
        <x:v>46023</x:v>
      </x:c>
      <x:c r="C537" t="str">
        <x:v>C01582</x:v>
      </x:c>
      <x:c r="D537" t="str">
        <x:v>P010</x:v>
      </x:c>
      <x:c r="E537" t="n">
        <x:v>1</x:v>
      </x:c>
      <x:c r="F537" s="30" t="n">
        <x:v>58166.12</x:v>
      </x:c>
      <x:c r="G537" s="30" t="n">
        <x:v>0</x:v>
      </x:c>
      <x:c r="H537" s="30" t="n">
        <x:v>145.42</x:v>
      </x:c>
      <x:c r="I537" t="str">
        <x:v>Sim</x:v>
      </x:c>
    </x:row>
    <x:row r="538">
      <x:c r="A538" t="str">
        <x:v>M0000537</x:v>
      </x:c>
      <x:c r="B538" s="28" t="n">
        <x:v>46023</x:v>
      </x:c>
      <x:c r="C538" t="str">
        <x:v>C00241</x:v>
      </x:c>
      <x:c r="D538" t="str">
        <x:v>P005</x:v>
      </x:c>
      <x:c r="E538" t="n">
        <x:v>1</x:v>
      </x:c>
      <x:c r="F538" s="30" t="n">
        <x:v>2060863.32</x:v>
      </x:c>
      <x:c r="G538" s="30" t="n">
        <x:v>0</x:v>
      </x:c>
      <x:c r="H538" s="30" t="n">
        <x:v>37095.54</x:v>
      </x:c>
      <x:c r="I538" t="str">
        <x:v>Sim</x:v>
      </x:c>
    </x:row>
    <x:row r="539">
      <x:c r="A539" t="str">
        <x:v>M0000538</x:v>
      </x:c>
      <x:c r="B539" s="28" t="n">
        <x:v>46023</x:v>
      </x:c>
      <x:c r="C539" t="str">
        <x:v>C00770</x:v>
      </x:c>
      <x:c r="D539" t="str">
        <x:v>P009</x:v>
      </x:c>
      <x:c r="E539" t="n">
        <x:v>1</x:v>
      </x:c>
      <x:c r="F539" s="30" t="n">
        <x:v>463823.43</x:v>
      </x:c>
      <x:c r="G539" s="30" t="n">
        <x:v>0</x:v>
      </x:c>
      <x:c r="H539" s="30" t="n">
        <x:v>371.06</x:v>
      </x:c>
      <x:c r="I539" t="str">
        <x:v>Sim</x:v>
      </x:c>
    </x:row>
    <x:row r="540">
      <x:c r="A540" t="str">
        <x:v>M0000539</x:v>
      </x:c>
      <x:c r="B540" s="28" t="n">
        <x:v>46023</x:v>
      </x:c>
      <x:c r="C540" t="str">
        <x:v>C00437</x:v>
      </x:c>
      <x:c r="D540" t="str">
        <x:v>P001</x:v>
      </x:c>
      <x:c r="E540" t="n">
        <x:v>17</x:v>
      </x:c>
      <x:c r="F540" s="30" t="n">
        <x:v>2784240.76</x:v>
      </x:c>
      <x:c r="G540" s="30" t="n">
        <x:v>181095.09</x:v>
      </x:c>
      <x:c r="H540" s="30" t="n">
        <x:v>4176.36</x:v>
      </x:c>
      <x:c r="I540" t="str">
        <x:v>Sim</x:v>
      </x:c>
    </x:row>
    <x:row r="541">
      <x:c r="A541" t="str">
        <x:v>M0000540</x:v>
      </x:c>
      <x:c r="B541" s="28" t="n">
        <x:v>46023</x:v>
      </x:c>
      <x:c r="C541" t="str">
        <x:v>C00368</x:v>
      </x:c>
      <x:c r="D541" t="str">
        <x:v>P003</x:v>
      </x:c>
      <x:c r="E541" t="n">
        <x:v>8</x:v>
      </x:c>
      <x:c r="F541" s="30" t="n">
        <x:v>457776.19</x:v>
      </x:c>
      <x:c r="G541" s="30" t="n">
        <x:v>0</x:v>
      </x:c>
      <x:c r="H541" s="30" t="n">
        <x:v>1373.33</x:v>
      </x:c>
      <x:c r="I541" t="str">
        <x:v>Sim</x:v>
      </x:c>
    </x:row>
    <x:row r="542">
      <x:c r="A542" t="str">
        <x:v>M0000541</x:v>
      </x:c>
      <x:c r="B542" s="28" t="n">
        <x:v>46023</x:v>
      </x:c>
      <x:c r="C542" t="str">
        <x:v>C00927</x:v>
      </x:c>
      <x:c r="D542" t="str">
        <x:v>P002</x:v>
      </x:c>
      <x:c r="E542" t="n">
        <x:v>13</x:v>
      </x:c>
      <x:c r="F542" s="30" t="n">
        <x:v>1518746.75</x:v>
      </x:c>
      <x:c r="G542" s="30" t="n">
        <x:v>0</x:v>
      </x:c>
      <x:c r="H542" s="30" t="n">
        <x:v>911.25</x:v>
      </x:c>
      <x:c r="I542" t="str">
        <x:v>Sim</x:v>
      </x:c>
    </x:row>
    <x:row r="543">
      <x:c r="A543" t="str">
        <x:v>M0000542</x:v>
      </x:c>
      <x:c r="B543" s="28" t="n">
        <x:v>46023</x:v>
      </x:c>
      <x:c r="C543" t="str">
        <x:v>C01326</x:v>
      </x:c>
      <x:c r="D543" t="str">
        <x:v>P003</x:v>
      </x:c>
      <x:c r="E543" t="n">
        <x:v>18</x:v>
      </x:c>
      <x:c r="F543" s="30" t="n">
        <x:v>318359.34</x:v>
      </x:c>
      <x:c r="G543" s="30" t="n">
        <x:v>0</x:v>
      </x:c>
      <x:c r="H543" s="30" t="n">
        <x:v>955.08</x:v>
      </x:c>
      <x:c r="I543" t="str">
        <x:v>Sim</x:v>
      </x:c>
    </x:row>
    <x:row r="544">
      <x:c r="A544" t="str">
        <x:v>M0000543</x:v>
      </x:c>
      <x:c r="B544" s="28" t="n">
        <x:v>46023</x:v>
      </x:c>
      <x:c r="C544" t="str">
        <x:v>C01321</x:v>
      </x:c>
      <x:c r="D544" t="str">
        <x:v>P009</x:v>
      </x:c>
      <x:c r="E544" t="n">
        <x:v>2</x:v>
      </x:c>
      <x:c r="F544" s="30" t="n">
        <x:v>1188004.11</x:v>
      </x:c>
      <x:c r="G544" s="30" t="n">
        <x:v>0</x:v>
      </x:c>
      <x:c r="H544" s="30" t="n">
        <x:v>950.4</x:v>
      </x:c>
      <x:c r="I544" t="str">
        <x:v>Sim</x:v>
      </x:c>
    </x:row>
    <x:row r="545">
      <x:c r="A545" t="str">
        <x:v>M0000544</x:v>
      </x:c>
      <x:c r="B545" s="28" t="n">
        <x:v>46023</x:v>
      </x:c>
      <x:c r="C545" t="str">
        <x:v>C01265</x:v>
      </x:c>
      <x:c r="D545" t="str">
        <x:v>P002</x:v>
      </x:c>
      <x:c r="E545" t="n">
        <x:v>20</x:v>
      </x:c>
      <x:c r="F545" s="30" t="n">
        <x:v>2581255.57</x:v>
      </x:c>
      <x:c r="G545" s="30" t="n">
        <x:v>0</x:v>
      </x:c>
      <x:c r="H545" s="30" t="n">
        <x:v>1548.75</x:v>
      </x:c>
      <x:c r="I545" t="str">
        <x:v>Sim</x:v>
      </x:c>
    </x:row>
    <x:row r="546">
      <x:c r="A546" t="str">
        <x:v>M0000545</x:v>
      </x:c>
      <x:c r="B546" s="28" t="n">
        <x:v>46023</x:v>
      </x:c>
      <x:c r="C546" t="str">
        <x:v>C01699</x:v>
      </x:c>
      <x:c r="D546" t="str">
        <x:v>P001</x:v>
      </x:c>
      <x:c r="E546" t="n">
        <x:v>11</x:v>
      </x:c>
      <x:c r="F546" s="30" t="n">
        <x:v>2867905.07</x:v>
      </x:c>
      <x:c r="G546" s="30" t="n">
        <x:v>1548563.86</x:v>
      </x:c>
      <x:c r="H546" s="30" t="n">
        <x:v>4301.86</x:v>
      </x:c>
      <x:c r="I546" t="str">
        <x:v>Sim</x:v>
      </x:c>
    </x:row>
    <x:row r="547">
      <x:c r="A547" t="str">
        <x:v>M0000546</x:v>
      </x:c>
      <x:c r="B547" s="28" t="n">
        <x:v>46023</x:v>
      </x:c>
      <x:c r="C547" t="str">
        <x:v>C00427</x:v>
      </x:c>
      <x:c r="D547" t="str">
        <x:v>P001</x:v>
      </x:c>
      <x:c r="E547" t="n">
        <x:v>7</x:v>
      </x:c>
      <x:c r="F547" s="30" t="n">
        <x:v>1526875.74</x:v>
      </x:c>
      <x:c r="G547" s="30" t="n">
        <x:v>1035794.69</x:v>
      </x:c>
      <x:c r="H547" s="30" t="n">
        <x:v>2290.31</x:v>
      </x:c>
      <x:c r="I547" t="str">
        <x:v>Sim</x:v>
      </x:c>
    </x:row>
    <x:row r="548">
      <x:c r="A548" t="str">
        <x:v>M0000547</x:v>
      </x:c>
      <x:c r="B548" s="28" t="n">
        <x:v>46023</x:v>
      </x:c>
      <x:c r="C548" t="str">
        <x:v>C00213</x:v>
      </x:c>
      <x:c r="D548" t="str">
        <x:v>P003</x:v>
      </x:c>
      <x:c r="E548" t="n">
        <x:v>14</x:v>
      </x:c>
      <x:c r="F548" s="30" t="n">
        <x:v>507184.8</x:v>
      </x:c>
      <x:c r="G548" s="30" t="n">
        <x:v>0</x:v>
      </x:c>
      <x:c r="H548" s="30" t="n">
        <x:v>1521.55</x:v>
      </x:c>
      <x:c r="I548" t="str">
        <x:v>Sim</x:v>
      </x:c>
    </x:row>
    <x:row r="549">
      <x:c r="A549" t="str">
        <x:v>M0000548</x:v>
      </x:c>
      <x:c r="B549" s="28" t="n">
        <x:v>46023</x:v>
      </x:c>
      <x:c r="C549" t="str">
        <x:v>C01198</x:v>
      </x:c>
      <x:c r="D549" t="str">
        <x:v>P001</x:v>
      </x:c>
      <x:c r="E549" t="n">
        <x:v>24</x:v>
      </x:c>
      <x:c r="F549" s="30" t="n">
        <x:v>3922037.97</x:v>
      </x:c>
      <x:c r="G549" s="30" t="n">
        <x:v>587594.04</x:v>
      </x:c>
      <x:c r="H549" s="30" t="n">
        <x:v>5883.06</x:v>
      </x:c>
      <x:c r="I549" t="str">
        <x:v>Sim</x:v>
      </x:c>
    </x:row>
    <x:row r="550">
      <x:c r="A550" t="str">
        <x:v>M0000549</x:v>
      </x:c>
      <x:c r="B550" s="28" t="n">
        <x:v>46023</x:v>
      </x:c>
      <x:c r="C550" t="str">
        <x:v>C00293</x:v>
      </x:c>
      <x:c r="D550" t="str">
        <x:v>P003</x:v>
      </x:c>
      <x:c r="E550" t="n">
        <x:v>7</x:v>
      </x:c>
      <x:c r="F550" s="30" t="n">
        <x:v>492243.03</x:v>
      </x:c>
      <x:c r="G550" s="30" t="n">
        <x:v>0</x:v>
      </x:c>
      <x:c r="H550" s="30" t="n">
        <x:v>1476.73</x:v>
      </x:c>
      <x:c r="I550" t="str">
        <x:v>Sim</x:v>
      </x:c>
    </x:row>
    <x:row r="551">
      <x:c r="A551" t="str">
        <x:v>M0000550</x:v>
      </x:c>
      <x:c r="B551" s="28" t="n">
        <x:v>46023</x:v>
      </x:c>
      <x:c r="C551" t="str">
        <x:v>C00079</x:v>
      </x:c>
      <x:c r="D551" t="str">
        <x:v>P001</x:v>
      </x:c>
      <x:c r="E551" t="n">
        <x:v>16</x:v>
      </x:c>
      <x:c r="F551" s="30" t="n">
        <x:v>3497953.16</x:v>
      </x:c>
      <x:c r="G551" s="30" t="n">
        <x:v>578080.16</x:v>
      </x:c>
      <x:c r="H551" s="30" t="n">
        <x:v>5246.93</x:v>
      </x:c>
      <x:c r="I551" t="str">
        <x:v>Sim</x:v>
      </x:c>
    </x:row>
    <x:row r="552">
      <x:c r="A552" t="str">
        <x:v>M0000551</x:v>
      </x:c>
      <x:c r="B552" s="28" t="n">
        <x:v>46023</x:v>
      </x:c>
      <x:c r="C552" t="str">
        <x:v>C00726</x:v>
      </x:c>
      <x:c r="D552" t="str">
        <x:v>P001</x:v>
      </x:c>
      <x:c r="E552" t="n">
        <x:v>15</x:v>
      </x:c>
      <x:c r="F552" s="30" t="n">
        <x:v>2519657.22</x:v>
      </x:c>
      <x:c r="G552" s="30" t="n">
        <x:v>135691.14</x:v>
      </x:c>
      <x:c r="H552" s="30" t="n">
        <x:v>3779.49</x:v>
      </x:c>
      <x:c r="I552" t="str">
        <x:v>Sim</x:v>
      </x:c>
    </x:row>
    <x:row r="553">
      <x:c r="A553" t="str">
        <x:v>M0000552</x:v>
      </x:c>
      <x:c r="B553" s="28" t="n">
        <x:v>46023</x:v>
      </x:c>
      <x:c r="C553" t="str">
        <x:v>C01335</x:v>
      </x:c>
      <x:c r="D553" t="str">
        <x:v>P001</x:v>
      </x:c>
      <x:c r="E553" t="n">
        <x:v>20</x:v>
      </x:c>
      <x:c r="F553" s="30" t="n">
        <x:v>5326218.8</x:v>
      </x:c>
      <x:c r="G553" s="30" t="n">
        <x:v>618886.41</x:v>
      </x:c>
      <x:c r="H553" s="30" t="n">
        <x:v>7989.33</x:v>
      </x:c>
      <x:c r="I553" t="str">
        <x:v>Sim</x:v>
      </x:c>
    </x:row>
    <x:row r="554">
      <x:c r="A554" t="str">
        <x:v>M0000553</x:v>
      </x:c>
      <x:c r="B554" s="28" t="n">
        <x:v>46023</x:v>
      </x:c>
      <x:c r="C554" t="str">
        <x:v>C00674</x:v>
      </x:c>
      <x:c r="D554" t="str">
        <x:v>P001</x:v>
      </x:c>
      <x:c r="E554" t="n">
        <x:v>5</x:v>
      </x:c>
      <x:c r="F554" s="30" t="n">
        <x:v>985693.85</x:v>
      </x:c>
      <x:c r="G554" s="30" t="n">
        <x:v>784036.01</x:v>
      </x:c>
      <x:c r="H554" s="30" t="n">
        <x:v>1478.54</x:v>
      </x:c>
      <x:c r="I554" t="str">
        <x:v>Sim</x:v>
      </x:c>
    </x:row>
    <x:row r="555">
      <x:c r="A555" t="str">
        <x:v>M0000554</x:v>
      </x:c>
      <x:c r="B555" s="28" t="n">
        <x:v>46023</x:v>
      </x:c>
      <x:c r="C555" t="str">
        <x:v>C01729</x:v>
      </x:c>
      <x:c r="D555" t="str">
        <x:v>P001</x:v>
      </x:c>
      <x:c r="E555" t="n">
        <x:v>17</x:v>
      </x:c>
      <x:c r="F555" s="30" t="n">
        <x:v>1433007.5</x:v>
      </x:c>
      <x:c r="G555" s="30" t="n">
        <x:v>1498364.46</x:v>
      </x:c>
      <x:c r="H555" s="30" t="n">
        <x:v>2149.51</x:v>
      </x:c>
      <x:c r="I555" t="str">
        <x:v>Sim</x:v>
      </x:c>
    </x:row>
    <x:row r="556">
      <x:c r="A556" t="str">
        <x:v>M0000555</x:v>
      </x:c>
      <x:c r="B556" s="28" t="n">
        <x:v>46023</x:v>
      </x:c>
      <x:c r="C556" t="str">
        <x:v>C01549</x:v>
      </x:c>
      <x:c r="D556" t="str">
        <x:v>P008</x:v>
      </x:c>
      <x:c r="E556" t="n">
        <x:v>1</x:v>
      </x:c>
      <x:c r="F556" s="30" t="n">
        <x:v>50971.51</x:v>
      </x:c>
      <x:c r="G556" s="30" t="n">
        <x:v>0</x:v>
      </x:c>
      <x:c r="H556" s="30" t="n">
        <x:v>1529.15</x:v>
      </x:c>
      <x:c r="I556" t="str">
        <x:v>Sim</x:v>
      </x:c>
    </x:row>
    <x:row r="557">
      <x:c r="A557" t="str">
        <x:v>M0000556</x:v>
      </x:c>
      <x:c r="B557" s="28" t="n">
        <x:v>46023</x:v>
      </x:c>
      <x:c r="C557" t="str">
        <x:v>C01438</x:v>
      </x:c>
      <x:c r="D557" t="str">
        <x:v>P001</x:v>
      </x:c>
      <x:c r="E557" t="n">
        <x:v>35</x:v>
      </x:c>
      <x:c r="F557" s="30" t="n">
        <x:v>5912744.29</x:v>
      </x:c>
      <x:c r="G557" s="30" t="n">
        <x:v>701236.29</x:v>
      </x:c>
      <x:c r="H557" s="30" t="n">
        <x:v>8869.12</x:v>
      </x:c>
      <x:c r="I557" t="str">
        <x:v>Sim</x:v>
      </x:c>
    </x:row>
    <x:row r="558">
      <x:c r="A558" t="str">
        <x:v>M0000557</x:v>
      </x:c>
      <x:c r="B558" s="28" t="n">
        <x:v>46023</x:v>
      </x:c>
      <x:c r="C558" t="str">
        <x:v>C00615</x:v>
      </x:c>
      <x:c r="D558" t="str">
        <x:v>P001</x:v>
      </x:c>
      <x:c r="E558" t="n">
        <x:v>19</x:v>
      </x:c>
      <x:c r="F558" s="30" t="n">
        <x:v>3042313.56</x:v>
      </x:c>
      <x:c r="G558" s="30" t="n">
        <x:v>340010.64</x:v>
      </x:c>
      <x:c r="H558" s="30" t="n">
        <x:v>4563.47</x:v>
      </x:c>
      <x:c r="I558" t="str">
        <x:v>Sim</x:v>
      </x:c>
    </x:row>
    <x:row r="559">
      <x:c r="A559" t="str">
        <x:v>M0000558</x:v>
      </x:c>
      <x:c r="B559" s="28" t="n">
        <x:v>46023</x:v>
      </x:c>
      <x:c r="C559" t="str">
        <x:v>C00513</x:v>
      </x:c>
      <x:c r="D559" t="str">
        <x:v>P008</x:v>
      </x:c>
      <x:c r="E559" t="n">
        <x:v>1</x:v>
      </x:c>
      <x:c r="F559" s="30" t="n">
        <x:v>101605.52</x:v>
      </x:c>
      <x:c r="G559" s="30" t="n">
        <x:v>0</x:v>
      </x:c>
      <x:c r="H559" s="30" t="n">
        <x:v>3048.17</x:v>
      </x:c>
      <x:c r="I559" t="str">
        <x:v>Sim</x:v>
      </x:c>
    </x:row>
    <x:row r="560">
      <x:c r="A560" t="str">
        <x:v>M0000559</x:v>
      </x:c>
      <x:c r="B560" s="28" t="n">
        <x:v>46023</x:v>
      </x:c>
      <x:c r="C560" t="str">
        <x:v>C01107</x:v>
      </x:c>
      <x:c r="D560" t="str">
        <x:v>P002</x:v>
      </x:c>
      <x:c r="E560" t="n">
        <x:v>13</x:v>
      </x:c>
      <x:c r="F560" s="30" t="n">
        <x:v>1922497.34</x:v>
      </x:c>
      <x:c r="G560" s="30" t="n">
        <x:v>0</x:v>
      </x:c>
      <x:c r="H560" s="30" t="n">
        <x:v>1153.5</x:v>
      </x:c>
      <x:c r="I560" t="str">
        <x:v>Sim</x:v>
      </x:c>
    </x:row>
    <x:row r="561">
      <x:c r="A561" t="str">
        <x:v>M0000560</x:v>
      </x:c>
      <x:c r="B561" s="28" t="n">
        <x:v>46023</x:v>
      </x:c>
      <x:c r="C561" t="str">
        <x:v>C00603</x:v>
      </x:c>
      <x:c r="D561" t="str">
        <x:v>P002</x:v>
      </x:c>
      <x:c r="E561" t="n">
        <x:v>14</x:v>
      </x:c>
      <x:c r="F561" s="30" t="n">
        <x:v>2047885.9</x:v>
      </x:c>
      <x:c r="G561" s="30" t="n">
        <x:v>0</x:v>
      </x:c>
      <x:c r="H561" s="30" t="n">
        <x:v>1228.73</x:v>
      </x:c>
      <x:c r="I561" t="str">
        <x:v>Sim</x:v>
      </x:c>
    </x:row>
    <x:row r="562">
      <x:c r="A562" t="str">
        <x:v>M0000561</x:v>
      </x:c>
      <x:c r="B562" s="28" t="n">
        <x:v>46023</x:v>
      </x:c>
      <x:c r="C562" t="str">
        <x:v>C00077</x:v>
      </x:c>
      <x:c r="D562" t="str">
        <x:v>P009</x:v>
      </x:c>
      <x:c r="E562" t="n">
        <x:v>2</x:v>
      </x:c>
      <x:c r="F562" s="30" t="n">
        <x:v>663572.5</x:v>
      </x:c>
      <x:c r="G562" s="30" t="n">
        <x:v>0</x:v>
      </x:c>
      <x:c r="H562" s="30" t="n">
        <x:v>530.86</x:v>
      </x:c>
      <x:c r="I562" t="str">
        <x:v>Sim</x:v>
      </x:c>
    </x:row>
    <x:row r="563">
      <x:c r="A563" t="str">
        <x:v>M0000562</x:v>
      </x:c>
      <x:c r="B563" s="28" t="n">
        <x:v>46023</x:v>
      </x:c>
      <x:c r="C563" t="str">
        <x:v>C00691</x:v>
      </x:c>
      <x:c r="D563" t="str">
        <x:v>P003</x:v>
      </x:c>
      <x:c r="E563" t="n">
        <x:v>18</x:v>
      </x:c>
      <x:c r="F563" s="30" t="n">
        <x:v>1191982.27</x:v>
      </x:c>
      <x:c r="G563" s="30" t="n">
        <x:v>0</x:v>
      </x:c>
      <x:c r="H563" s="30" t="n">
        <x:v>3575.95</x:v>
      </x:c>
      <x:c r="I563" t="str">
        <x:v>Sim</x:v>
      </x:c>
    </x:row>
    <x:row r="564">
      <x:c r="A564" t="str">
        <x:v>M0000563</x:v>
      </x:c>
      <x:c r="B564" s="28" t="n">
        <x:v>46023</x:v>
      </x:c>
      <x:c r="C564" t="str">
        <x:v>C00513</x:v>
      </x:c>
      <x:c r="D564" t="str">
        <x:v>P005</x:v>
      </x:c>
      <x:c r="E564" t="n">
        <x:v>0</x:v>
      </x:c>
      <x:c r="F564" s="30" t="n">
        <x:v>0</x:v>
      </x:c>
      <x:c r="G564" s="30" t="n">
        <x:v>0</x:v>
      </x:c>
      <x:c r="H564" s="30" t="n">
        <x:v>0</x:v>
      </x:c>
      <x:c r="I564" t="str">
        <x:v>Não</x:v>
      </x:c>
    </x:row>
    <x:row r="565">
      <x:c r="A565" t="str">
        <x:v>M0000564</x:v>
      </x:c>
      <x:c r="B565" s="28" t="n">
        <x:v>46023</x:v>
      </x:c>
      <x:c r="C565" t="str">
        <x:v>C01112</x:v>
      </x:c>
      <x:c r="D565" t="str">
        <x:v>P004</x:v>
      </x:c>
      <x:c r="E565" t="n">
        <x:v>3</x:v>
      </x:c>
      <x:c r="F565" s="30" t="n">
        <x:v>581150.31</x:v>
      </x:c>
      <x:c r="G565" s="30" t="n">
        <x:v>0</x:v>
      </x:c>
      <x:c r="H565" s="30" t="n">
        <x:v>6973.8</x:v>
      </x:c>
      <x:c r="I565" t="str">
        <x:v>Sim</x:v>
      </x:c>
    </x:row>
    <x:row r="566">
      <x:c r="A566" t="str">
        <x:v>M0000565</x:v>
      </x:c>
      <x:c r="B566" s="28" t="n">
        <x:v>46023</x:v>
      </x:c>
      <x:c r="C566" t="str">
        <x:v>C01552</x:v>
      </x:c>
      <x:c r="D566" t="str">
        <x:v>P002</x:v>
      </x:c>
      <x:c r="E566" t="n">
        <x:v>11</x:v>
      </x:c>
      <x:c r="F566" s="30" t="n">
        <x:v>1089906.47</x:v>
      </x:c>
      <x:c r="G566" s="30" t="n">
        <x:v>0</x:v>
      </x:c>
      <x:c r="H566" s="30" t="n">
        <x:v>653.94</x:v>
      </x:c>
      <x:c r="I566" t="str">
        <x:v>Sim</x:v>
      </x:c>
    </x:row>
    <x:row r="567">
      <x:c r="A567" t="str">
        <x:v>M0000566</x:v>
      </x:c>
      <x:c r="B567" s="28" t="n">
        <x:v>46023</x:v>
      </x:c>
      <x:c r="C567" t="str">
        <x:v>C00729</x:v>
      </x:c>
      <x:c r="D567" t="str">
        <x:v>P003</x:v>
      </x:c>
      <x:c r="E567" t="n">
        <x:v>8</x:v>
      </x:c>
      <x:c r="F567" s="30" t="n">
        <x:v>1115420</x:v>
      </x:c>
      <x:c r="G567" s="30" t="n">
        <x:v>0</x:v>
      </x:c>
      <x:c r="H567" s="30" t="n">
        <x:v>3346.26</x:v>
      </x:c>
      <x:c r="I567" t="str">
        <x:v>Sim</x:v>
      </x:c>
    </x:row>
    <x:row r="568">
      <x:c r="A568" t="str">
        <x:v>M0000567</x:v>
      </x:c>
      <x:c r="B568" s="28" t="n">
        <x:v>46023</x:v>
      </x:c>
      <x:c r="C568" t="str">
        <x:v>C01728</x:v>
      </x:c>
      <x:c r="D568" t="str">
        <x:v>P005</x:v>
      </x:c>
      <x:c r="E568" t="n">
        <x:v>1</x:v>
      </x:c>
      <x:c r="F568" s="30" t="n">
        <x:v>1441295.96</x:v>
      </x:c>
      <x:c r="G568" s="30" t="n">
        <x:v>0</x:v>
      </x:c>
      <x:c r="H568" s="30" t="n">
        <x:v>25943.33</x:v>
      </x:c>
      <x:c r="I568" t="str">
        <x:v>Sim</x:v>
      </x:c>
    </x:row>
    <x:row r="569">
      <x:c r="A569" t="str">
        <x:v>M0000568</x:v>
      </x:c>
      <x:c r="B569" s="28" t="n">
        <x:v>46023</x:v>
      </x:c>
      <x:c r="C569" t="str">
        <x:v>C01378</x:v>
      </x:c>
      <x:c r="D569" t="str">
        <x:v>P002</x:v>
      </x:c>
      <x:c r="E569" t="n">
        <x:v>13</x:v>
      </x:c>
      <x:c r="F569" s="30" t="n">
        <x:v>1886434.12</x:v>
      </x:c>
      <x:c r="G569" s="30" t="n">
        <x:v>0</x:v>
      </x:c>
      <x:c r="H569" s="30" t="n">
        <x:v>1131.86</x:v>
      </x:c>
      <x:c r="I569" t="str">
        <x:v>Sim</x:v>
      </x:c>
    </x:row>
    <x:row r="570">
      <x:c r="A570" t="str">
        <x:v>M0000569</x:v>
      </x:c>
      <x:c r="B570" s="28" t="n">
        <x:v>46023</x:v>
      </x:c>
      <x:c r="C570" t="str">
        <x:v>C01642</x:v>
      </x:c>
      <x:c r="D570" t="str">
        <x:v>P002</x:v>
      </x:c>
      <x:c r="E570" t="n">
        <x:v>20</x:v>
      </x:c>
      <x:c r="F570" s="30" t="n">
        <x:v>2831951.03</x:v>
      </x:c>
      <x:c r="G570" s="30" t="n">
        <x:v>0</x:v>
      </x:c>
      <x:c r="H570" s="30" t="n">
        <x:v>1699.17</x:v>
      </x:c>
      <x:c r="I570" t="str">
        <x:v>Sim</x:v>
      </x:c>
    </x:row>
    <x:row r="571">
      <x:c r="A571" t="str">
        <x:v>M0000570</x:v>
      </x:c>
      <x:c r="B571" s="28" t="n">
        <x:v>46023</x:v>
      </x:c>
      <x:c r="C571" t="str">
        <x:v>C00284</x:v>
      </x:c>
      <x:c r="D571" t="str">
        <x:v>P003</x:v>
      </x:c>
      <x:c r="E571" t="n">
        <x:v>14</x:v>
      </x:c>
      <x:c r="F571" s="30" t="n">
        <x:v>858481.73</x:v>
      </x:c>
      <x:c r="G571" s="30" t="n">
        <x:v>0</x:v>
      </x:c>
      <x:c r="H571" s="30" t="n">
        <x:v>2575.45</x:v>
      </x:c>
      <x:c r="I571" t="str">
        <x:v>Sim</x:v>
      </x:c>
    </x:row>
    <x:row r="572">
      <x:c r="A572" t="str">
        <x:v>M0000571</x:v>
      </x:c>
      <x:c r="B572" s="28" t="n">
        <x:v>46023</x:v>
      </x:c>
      <x:c r="C572" t="str">
        <x:v>C01659</x:v>
      </x:c>
      <x:c r="D572" t="str">
        <x:v>P001</x:v>
      </x:c>
      <x:c r="E572" t="n">
        <x:v>20</x:v>
      </x:c>
      <x:c r="F572" s="30" t="n">
        <x:v>4506371.81</x:v>
      </x:c>
      <x:c r="G572" s="30" t="n">
        <x:v>288569.3</x:v>
      </x:c>
      <x:c r="H572" s="30" t="n">
        <x:v>6759.56</x:v>
      </x:c>
      <x:c r="I572" t="str">
        <x:v>Sim</x:v>
      </x:c>
    </x:row>
    <x:row r="573">
      <x:c r="A573" t="str">
        <x:v>M0000572</x:v>
      </x:c>
      <x:c r="B573" s="28" t="n">
        <x:v>46023</x:v>
      </x:c>
      <x:c r="C573" t="str">
        <x:v>C00246</x:v>
      </x:c>
      <x:c r="D573" t="str">
        <x:v>P001</x:v>
      </x:c>
      <x:c r="E573" t="n">
        <x:v>23</x:v>
      </x:c>
      <x:c r="F573" s="30" t="n">
        <x:v>3282840.49</x:v>
      </x:c>
      <x:c r="G573" s="30" t="n">
        <x:v>493089.34</x:v>
      </x:c>
      <x:c r="H573" s="30" t="n">
        <x:v>4924.26</x:v>
      </x:c>
      <x:c r="I573" t="str">
        <x:v>Sim</x:v>
      </x:c>
    </x:row>
    <x:row r="574">
      <x:c r="A574" t="str">
        <x:v>M0000573</x:v>
      </x:c>
      <x:c r="B574" s="28" t="n">
        <x:v>46023</x:v>
      </x:c>
      <x:c r="C574" t="str">
        <x:v>C01490</x:v>
      </x:c>
      <x:c r="D574" t="str">
        <x:v>P001</x:v>
      </x:c>
      <x:c r="E574" t="n">
        <x:v>24</x:v>
      </x:c>
      <x:c r="F574" s="30" t="n">
        <x:v>7815502.35</x:v>
      </x:c>
      <x:c r="G574" s="30" t="n">
        <x:v>457514</x:v>
      </x:c>
      <x:c r="H574" s="30" t="n">
        <x:v>11723.25</x:v>
      </x:c>
      <x:c r="I574" t="str">
        <x:v>Sim</x:v>
      </x:c>
    </x:row>
    <x:row r="575">
      <x:c r="A575" t="str">
        <x:v>M0000574</x:v>
      </x:c>
      <x:c r="B575" s="28" t="n">
        <x:v>46023</x:v>
      </x:c>
      <x:c r="C575" t="str">
        <x:v>C01412</x:v>
      </x:c>
      <x:c r="D575" t="str">
        <x:v>P001</x:v>
      </x:c>
      <x:c r="E575" t="n">
        <x:v>25</x:v>
      </x:c>
      <x:c r="F575" s="30" t="n">
        <x:v>6758427.24</x:v>
      </x:c>
      <x:c r="G575" s="30" t="n">
        <x:v>846812.28</x:v>
      </x:c>
      <x:c r="H575" s="30" t="n">
        <x:v>10137.64</x:v>
      </x:c>
      <x:c r="I575" t="str">
        <x:v>Sim</x:v>
      </x:c>
    </x:row>
    <x:row r="576">
      <x:c r="A576" t="str">
        <x:v>M0000575</x:v>
      </x:c>
      <x:c r="B576" s="28" t="n">
        <x:v>46023</x:v>
      </x:c>
      <x:c r="C576" t="str">
        <x:v>C00437</x:v>
      </x:c>
      <x:c r="D576" t="str">
        <x:v>P007</x:v>
      </x:c>
      <x:c r="E576" t="n">
        <x:v>1</x:v>
      </x:c>
      <x:c r="F576" s="30" t="n">
        <x:v>1971292.6</x:v>
      </x:c>
      <x:c r="G576" s="30" t="n">
        <x:v>5315561</x:v>
      </x:c>
      <x:c r="H576" s="30" t="n">
        <x:v>7885.17</x:v>
      </x:c>
      <x:c r="I576" t="str">
        <x:v>Sim</x:v>
      </x:c>
    </x:row>
    <x:row r="577">
      <x:c r="A577" t="str">
        <x:v>M0000576</x:v>
      </x:c>
      <x:c r="B577" s="28" t="n">
        <x:v>46023</x:v>
      </x:c>
      <x:c r="C577" t="str">
        <x:v>C00949</x:v>
      </x:c>
      <x:c r="D577" t="str">
        <x:v>P005</x:v>
      </x:c>
      <x:c r="E577" t="n">
        <x:v>0</x:v>
      </x:c>
      <x:c r="F577" s="30" t="n">
        <x:v>0</x:v>
      </x:c>
      <x:c r="G577" s="30" t="n">
        <x:v>0</x:v>
      </x:c>
      <x:c r="H577" s="30" t="n">
        <x:v>0</x:v>
      </x:c>
      <x:c r="I577" t="str">
        <x:v>Não</x:v>
      </x:c>
    </x:row>
    <x:row r="578">
      <x:c r="A578" t="str">
        <x:v>M0000577</x:v>
      </x:c>
      <x:c r="B578" s="28" t="n">
        <x:v>46023</x:v>
      </x:c>
      <x:c r="C578" t="str">
        <x:v>C00258</x:v>
      </x:c>
      <x:c r="D578" t="str">
        <x:v>P002</x:v>
      </x:c>
      <x:c r="E578" t="n">
        <x:v>15</x:v>
      </x:c>
      <x:c r="F578" s="30" t="n">
        <x:v>759290.89</x:v>
      </x:c>
      <x:c r="G578" s="30" t="n">
        <x:v>0</x:v>
      </x:c>
      <x:c r="H578" s="30" t="n">
        <x:v>455.57</x:v>
      </x:c>
      <x:c r="I578" t="str">
        <x:v>Sim</x:v>
      </x:c>
    </x:row>
    <x:row r="579">
      <x:c r="A579" t="str">
        <x:v>M0000578</x:v>
      </x:c>
      <x:c r="B579" s="28" t="n">
        <x:v>46023</x:v>
      </x:c>
      <x:c r="C579" t="str">
        <x:v>C00791</x:v>
      </x:c>
      <x:c r="D579" t="str">
        <x:v>P002</x:v>
      </x:c>
      <x:c r="E579" t="n">
        <x:v>14</x:v>
      </x:c>
      <x:c r="F579" s="30" t="n">
        <x:v>1890369.18</x:v>
      </x:c>
      <x:c r="G579" s="30" t="n">
        <x:v>0</x:v>
      </x:c>
      <x:c r="H579" s="30" t="n">
        <x:v>1134.22</x:v>
      </x:c>
      <x:c r="I579" t="str">
        <x:v>Sim</x:v>
      </x:c>
    </x:row>
    <x:row r="580">
      <x:c r="A580" t="str">
        <x:v>M0000579</x:v>
      </x:c>
      <x:c r="B580" s="28" t="n">
        <x:v>46023</x:v>
      </x:c>
      <x:c r="C580" t="str">
        <x:v>C01459</x:v>
      </x:c>
      <x:c r="D580" t="str">
        <x:v>P001</x:v>
      </x:c>
      <x:c r="E580" t="n">
        <x:v>15</x:v>
      </x:c>
      <x:c r="F580" s="30" t="n">
        <x:v>1907176.76</x:v>
      </x:c>
      <x:c r="G580" s="30" t="n">
        <x:v>1090491.11</x:v>
      </x:c>
      <x:c r="H580" s="30" t="n">
        <x:v>2860.77</x:v>
      </x:c>
      <x:c r="I580" t="str">
        <x:v>Sim</x:v>
      </x:c>
    </x:row>
    <x:row r="581">
      <x:c r="A581" t="str">
        <x:v>M0000580</x:v>
      </x:c>
      <x:c r="B581" s="28" t="n">
        <x:v>46023</x:v>
      </x:c>
      <x:c r="C581" t="str">
        <x:v>C01294</x:v>
      </x:c>
      <x:c r="D581" t="str">
        <x:v>P002</x:v>
      </x:c>
      <x:c r="E581" t="n">
        <x:v>17</x:v>
      </x:c>
      <x:c r="F581" s="30" t="n">
        <x:v>497469.02</x:v>
      </x:c>
      <x:c r="G581" s="30" t="n">
        <x:v>0</x:v>
      </x:c>
      <x:c r="H581" s="30" t="n">
        <x:v>298.48</x:v>
      </x:c>
      <x:c r="I581" t="str">
        <x:v>Sim</x:v>
      </x:c>
    </x:row>
    <x:row r="582">
      <x:c r="A582" t="str">
        <x:v>M0000581</x:v>
      </x:c>
      <x:c r="B582" s="28" t="n">
        <x:v>46023</x:v>
      </x:c>
      <x:c r="C582" t="str">
        <x:v>C01479</x:v>
      </x:c>
      <x:c r="D582" t="str">
        <x:v>P001</x:v>
      </x:c>
      <x:c r="E582" t="n">
        <x:v>32</x:v>
      </x:c>
      <x:c r="F582" s="30" t="n">
        <x:v>5697425.57</x:v>
      </x:c>
      <x:c r="G582" s="30" t="n">
        <x:v>1332823.54</x:v>
      </x:c>
      <x:c r="H582" s="30" t="n">
        <x:v>8546.14</x:v>
      </x:c>
      <x:c r="I582" t="str">
        <x:v>Sim</x:v>
      </x:c>
    </x:row>
    <x:row r="583">
      <x:c r="A583" t="str">
        <x:v>M0000582</x:v>
      </x:c>
      <x:c r="B583" s="28" t="n">
        <x:v>46023</x:v>
      </x:c>
      <x:c r="C583" t="str">
        <x:v>C00253</x:v>
      </x:c>
      <x:c r="D583" t="str">
        <x:v>P008</x:v>
      </x:c>
      <x:c r="E583" t="n">
        <x:v>2</x:v>
      </x:c>
      <x:c r="F583" s="30" t="n">
        <x:v>225945.03</x:v>
      </x:c>
      <x:c r="G583" s="30" t="n">
        <x:v>0</x:v>
      </x:c>
      <x:c r="H583" s="30" t="n">
        <x:v>6778.35</x:v>
      </x:c>
      <x:c r="I583" t="str">
        <x:v>Sim</x:v>
      </x:c>
    </x:row>
    <x:row r="584">
      <x:c r="A584" t="str">
        <x:v>M0000583</x:v>
      </x:c>
      <x:c r="B584" s="28" t="n">
        <x:v>46023</x:v>
      </x:c>
      <x:c r="C584" t="str">
        <x:v>C00069</x:v>
      </x:c>
      <x:c r="D584" t="str">
        <x:v>P009</x:v>
      </x:c>
      <x:c r="E584" t="n">
        <x:v>0</x:v>
      </x:c>
      <x:c r="F584" s="30" t="n">
        <x:v>0</x:v>
      </x:c>
      <x:c r="G584" s="30" t="n">
        <x:v>0</x:v>
      </x:c>
      <x:c r="H584" s="30" t="n">
        <x:v>0</x:v>
      </x:c>
      <x:c r="I584" t="str">
        <x:v>Não</x:v>
      </x:c>
    </x:row>
    <x:row r="585">
      <x:c r="A585" t="str">
        <x:v>M0000584</x:v>
      </x:c>
      <x:c r="B585" s="28" t="n">
        <x:v>46023</x:v>
      </x:c>
      <x:c r="C585" t="str">
        <x:v>C00066</x:v>
      </x:c>
      <x:c r="D585" t="str">
        <x:v>P001</x:v>
      </x:c>
      <x:c r="E585" t="n">
        <x:v>34</x:v>
      </x:c>
      <x:c r="F585" s="30" t="n">
        <x:v>4425018.77</x:v>
      </x:c>
      <x:c r="G585" s="30" t="n">
        <x:v>743963.67</x:v>
      </x:c>
      <x:c r="H585" s="30" t="n">
        <x:v>6637.53</x:v>
      </x:c>
      <x:c r="I585" t="str">
        <x:v>Sim</x:v>
      </x:c>
    </x:row>
    <x:row r="586">
      <x:c r="A586" t="str">
        <x:v>M0000585</x:v>
      </x:c>
      <x:c r="B586" s="28" t="n">
        <x:v>46023</x:v>
      </x:c>
      <x:c r="C586" t="str">
        <x:v>C00288</x:v>
      </x:c>
      <x:c r="D586" t="str">
        <x:v>P003</x:v>
      </x:c>
      <x:c r="E586" t="n">
        <x:v>18</x:v>
      </x:c>
      <x:c r="F586" s="30" t="n">
        <x:v>1669599.64</x:v>
      </x:c>
      <x:c r="G586" s="30" t="n">
        <x:v>0</x:v>
      </x:c>
      <x:c r="H586" s="30" t="n">
        <x:v>5008.8</x:v>
      </x:c>
      <x:c r="I586" t="str">
        <x:v>Sim</x:v>
      </x:c>
    </x:row>
    <x:row r="587">
      <x:c r="A587" t="str">
        <x:v>M0000586</x:v>
      </x:c>
      <x:c r="B587" s="28" t="n">
        <x:v>46023</x:v>
      </x:c>
      <x:c r="C587" t="str">
        <x:v>C00090</x:v>
      </x:c>
      <x:c r="D587" t="str">
        <x:v>P002</x:v>
      </x:c>
      <x:c r="E587" t="n">
        <x:v>15</x:v>
      </x:c>
      <x:c r="F587" s="30" t="n">
        <x:v>1496019.98</x:v>
      </x:c>
      <x:c r="G587" s="30" t="n">
        <x:v>0</x:v>
      </x:c>
      <x:c r="H587" s="30" t="n">
        <x:v>897.61</x:v>
      </x:c>
      <x:c r="I587" t="str">
        <x:v>Sim</x:v>
      </x:c>
    </x:row>
    <x:row r="588">
      <x:c r="A588" t="str">
        <x:v>M0000587</x:v>
      </x:c>
      <x:c r="B588" s="28" t="n">
        <x:v>46023</x:v>
      </x:c>
      <x:c r="C588" t="str">
        <x:v>C00004</x:v>
      </x:c>
      <x:c r="D588" t="str">
        <x:v>P003</x:v>
      </x:c>
      <x:c r="E588" t="n">
        <x:v>18</x:v>
      </x:c>
      <x:c r="F588" s="30" t="n">
        <x:v>1445093.6</x:v>
      </x:c>
      <x:c r="G588" s="30" t="n">
        <x:v>0</x:v>
      </x:c>
      <x:c r="H588" s="30" t="n">
        <x:v>4335.28</x:v>
      </x:c>
      <x:c r="I588" t="str">
        <x:v>Sim</x:v>
      </x:c>
    </x:row>
    <x:row r="589">
      <x:c r="A589" t="str">
        <x:v>M0000588</x:v>
      </x:c>
      <x:c r="B589" s="28" t="n">
        <x:v>46023</x:v>
      </x:c>
      <x:c r="C589" t="str">
        <x:v>C01249</x:v>
      </x:c>
      <x:c r="D589" t="str">
        <x:v>P003</x:v>
      </x:c>
      <x:c r="E589" t="n">
        <x:v>3</x:v>
      </x:c>
      <x:c r="F589" s="30" t="n">
        <x:v>256053.43</x:v>
      </x:c>
      <x:c r="G589" s="30" t="n">
        <x:v>0</x:v>
      </x:c>
      <x:c r="H589" s="30" t="n">
        <x:v>768.16</x:v>
      </x:c>
      <x:c r="I589" t="str">
        <x:v>Sim</x:v>
      </x:c>
    </x:row>
    <x:row r="590">
      <x:c r="A590" t="str">
        <x:v>M0000589</x:v>
      </x:c>
      <x:c r="B590" s="28" t="n">
        <x:v>46023</x:v>
      </x:c>
      <x:c r="C590" t="str">
        <x:v>C00409</x:v>
      </x:c>
      <x:c r="D590" t="str">
        <x:v>P002</x:v>
      </x:c>
      <x:c r="E590" t="n">
        <x:v>12</x:v>
      </x:c>
      <x:c r="F590" s="30" t="n">
        <x:v>285609.59</x:v>
      </x:c>
      <x:c r="G590" s="30" t="n">
        <x:v>0</x:v>
      </x:c>
      <x:c r="H590" s="30" t="n">
        <x:v>171.37</x:v>
      </x:c>
      <x:c r="I590" t="str">
        <x:v>Sim</x:v>
      </x:c>
    </x:row>
    <x:row r="591">
      <x:c r="A591" t="str">
        <x:v>M0000590</x:v>
      </x:c>
      <x:c r="B591" s="28" t="n">
        <x:v>46023</x:v>
      </x:c>
      <x:c r="C591" t="str">
        <x:v>C00034</x:v>
      </x:c>
      <x:c r="D591" t="str">
        <x:v>P001</x:v>
      </x:c>
      <x:c r="E591" t="n">
        <x:v>17</x:v>
      </x:c>
      <x:c r="F591" s="30" t="n">
        <x:v>3915722.1</x:v>
      </x:c>
      <x:c r="G591" s="30" t="n">
        <x:v>142251.02</x:v>
      </x:c>
      <x:c r="H591" s="30" t="n">
        <x:v>5873.58</x:v>
      </x:c>
      <x:c r="I591" t="str">
        <x:v>Sim</x:v>
      </x:c>
    </x:row>
    <x:row r="592">
      <x:c r="A592" t="str">
        <x:v>M0000591</x:v>
      </x:c>
      <x:c r="B592" s="28" t="n">
        <x:v>46023</x:v>
      </x:c>
      <x:c r="C592" t="str">
        <x:v>C01397</x:v>
      </x:c>
      <x:c r="D592" t="str">
        <x:v>P003</x:v>
      </x:c>
      <x:c r="E592" t="n">
        <x:v>11</x:v>
      </x:c>
      <x:c r="F592" s="30" t="n">
        <x:v>774378.49</x:v>
      </x:c>
      <x:c r="G592" s="30" t="n">
        <x:v>0</x:v>
      </x:c>
      <x:c r="H592" s="30" t="n">
        <x:v>2323.14</x:v>
      </x:c>
      <x:c r="I592" t="str">
        <x:v>Sim</x:v>
      </x:c>
    </x:row>
    <x:row r="593">
      <x:c r="A593" t="str">
        <x:v>M0000592</x:v>
      </x:c>
      <x:c r="B593" s="28" t="n">
        <x:v>46023</x:v>
      </x:c>
      <x:c r="C593" t="str">
        <x:v>C00707</x:v>
      </x:c>
      <x:c r="D593" t="str">
        <x:v>P001</x:v>
      </x:c>
      <x:c r="E593" t="n">
        <x:v>15</x:v>
      </x:c>
      <x:c r="F593" s="30" t="n">
        <x:v>1836193.1</x:v>
      </x:c>
      <x:c r="G593" s="30" t="n">
        <x:v>972789.28</x:v>
      </x:c>
      <x:c r="H593" s="30" t="n">
        <x:v>2754.29</x:v>
      </x:c>
      <x:c r="I593" t="str">
        <x:v>Sim</x:v>
      </x:c>
    </x:row>
    <x:row r="594">
      <x:c r="A594" t="str">
        <x:v>M0000593</x:v>
      </x:c>
      <x:c r="B594" s="28" t="n">
        <x:v>46023</x:v>
      </x:c>
      <x:c r="C594" t="str">
        <x:v>C00723</x:v>
      </x:c>
      <x:c r="D594" t="str">
        <x:v>P006</x:v>
      </x:c>
      <x:c r="E594" t="n">
        <x:v>1</x:v>
      </x:c>
      <x:c r="F594" s="30" t="n">
        <x:v>729833.16</x:v>
      </x:c>
      <x:c r="G594" s="30" t="n">
        <x:v>0</x:v>
      </x:c>
      <x:c r="H594" s="30" t="n">
        <x:v>10947.5</x:v>
      </x:c>
      <x:c r="I594" t="str">
        <x:v>Sim</x:v>
      </x:c>
    </x:row>
    <x:row r="595">
      <x:c r="A595" t="str">
        <x:v>M0000594</x:v>
      </x:c>
      <x:c r="B595" s="28" t="n">
        <x:v>46023</x:v>
      </x:c>
      <x:c r="C595" t="str">
        <x:v>C01330</x:v>
      </x:c>
      <x:c r="D595" t="str">
        <x:v>P001</x:v>
      </x:c>
      <x:c r="E595" t="n">
        <x:v>14</x:v>
      </x:c>
      <x:c r="F595" s="30" t="n">
        <x:v>3021308.9</x:v>
      </x:c>
      <x:c r="G595" s="30" t="n">
        <x:v>511256.29</x:v>
      </x:c>
      <x:c r="H595" s="30" t="n">
        <x:v>4531.96</x:v>
      </x:c>
      <x:c r="I595" t="str">
        <x:v>Sim</x:v>
      </x:c>
    </x:row>
    <x:row r="596">
      <x:c r="A596" t="str">
        <x:v>M0000595</x:v>
      </x:c>
      <x:c r="B596" s="28" t="n">
        <x:v>46023</x:v>
      </x:c>
      <x:c r="C596" t="str">
        <x:v>C01191</x:v>
      </x:c>
      <x:c r="D596" t="str">
        <x:v>P002</x:v>
      </x:c>
      <x:c r="E596" t="n">
        <x:v>20</x:v>
      </x:c>
      <x:c r="F596" s="30" t="n">
        <x:v>1851164.77</x:v>
      </x:c>
      <x:c r="G596" s="30" t="n">
        <x:v>0</x:v>
      </x:c>
      <x:c r="H596" s="30" t="n">
        <x:v>1110.7</x:v>
      </x:c>
      <x:c r="I596" t="str">
        <x:v>Sim</x:v>
      </x:c>
    </x:row>
    <x:row r="597">
      <x:c r="A597" t="str">
        <x:v>M0000596</x:v>
      </x:c>
      <x:c r="B597" s="28" t="n">
        <x:v>46023</x:v>
      </x:c>
      <x:c r="C597" t="str">
        <x:v>C01138</x:v>
      </x:c>
      <x:c r="D597" t="str">
        <x:v>P003</x:v>
      </x:c>
      <x:c r="E597" t="n">
        <x:v>4</x:v>
      </x:c>
      <x:c r="F597" s="30" t="n">
        <x:v>280657.31</x:v>
      </x:c>
      <x:c r="G597" s="30" t="n">
        <x:v>0</x:v>
      </x:c>
      <x:c r="H597" s="30" t="n">
        <x:v>841.97</x:v>
      </x:c>
      <x:c r="I597" t="str">
        <x:v>Sim</x:v>
      </x:c>
    </x:row>
    <x:row r="598">
      <x:c r="A598" t="str">
        <x:v>M0000597</x:v>
      </x:c>
      <x:c r="B598" s="28" t="n">
        <x:v>46023</x:v>
      </x:c>
      <x:c r="C598" t="str">
        <x:v>C00691</x:v>
      </x:c>
      <x:c r="D598" t="str">
        <x:v>P008</x:v>
      </x:c>
      <x:c r="E598" t="n">
        <x:v>1</x:v>
      </x:c>
      <x:c r="F598" s="30" t="n">
        <x:v>96617.06</x:v>
      </x:c>
      <x:c r="G598" s="30" t="n">
        <x:v>0</x:v>
      </x:c>
      <x:c r="H598" s="30" t="n">
        <x:v>2898.51</x:v>
      </x:c>
      <x:c r="I598" t="str">
        <x:v>Sim</x:v>
      </x:c>
    </x:row>
    <x:row r="599">
      <x:c r="A599" t="str">
        <x:v>M0000598</x:v>
      </x:c>
      <x:c r="B599" s="28" t="n">
        <x:v>46023</x:v>
      </x:c>
      <x:c r="C599" t="str">
        <x:v>C00815</x:v>
      </x:c>
      <x:c r="D599" t="str">
        <x:v>P008</x:v>
      </x:c>
      <x:c r="E599" t="n">
        <x:v>1</x:v>
      </x:c>
      <x:c r="F599" s="30" t="n">
        <x:v>38387.94</x:v>
      </x:c>
      <x:c r="G599" s="30" t="n">
        <x:v>0</x:v>
      </x:c>
      <x:c r="H599" s="30" t="n">
        <x:v>1151.64</x:v>
      </x:c>
      <x:c r="I599" t="str">
        <x:v>Sim</x:v>
      </x:c>
    </x:row>
    <x:row r="600">
      <x:c r="A600" t="str">
        <x:v>M0000599</x:v>
      </x:c>
      <x:c r="B600" s="28" t="n">
        <x:v>46023</x:v>
      </x:c>
      <x:c r="C600" t="str">
        <x:v>C01575</x:v>
      </x:c>
      <x:c r="D600" t="str">
        <x:v>P001</x:v>
      </x:c>
      <x:c r="E600" t="n">
        <x:v>22</x:v>
      </x:c>
      <x:c r="F600" s="30" t="n">
        <x:v>4354701.08</x:v>
      </x:c>
      <x:c r="G600" s="30" t="n">
        <x:v>615739.05</x:v>
      </x:c>
      <x:c r="H600" s="30" t="n">
        <x:v>6532.05</x:v>
      </x:c>
      <x:c r="I600" t="str">
        <x:v>Sim</x:v>
      </x:c>
    </x:row>
    <x:row r="601">
      <x:c r="A601" t="str">
        <x:v>M0000600</x:v>
      </x:c>
      <x:c r="B601" s="28" t="n">
        <x:v>46023</x:v>
      </x:c>
      <x:c r="C601" t="str">
        <x:v>C01361</x:v>
      </x:c>
      <x:c r="D601" t="str">
        <x:v>P009</x:v>
      </x:c>
      <x:c r="E601" t="n">
        <x:v>1</x:v>
      </x:c>
      <x:c r="F601" s="30" t="n">
        <x:v>611905.65</x:v>
      </x:c>
      <x:c r="G601" s="30" t="n">
        <x:v>0</x:v>
      </x:c>
      <x:c r="H601" s="30" t="n">
        <x:v>489.52</x:v>
      </x:c>
      <x:c r="I601" t="str">
        <x:v>Sim</x:v>
      </x:c>
    </x:row>
    <x:row r="602">
      <x:c r="A602" t="str">
        <x:v>M0000601</x:v>
      </x:c>
      <x:c r="B602" s="28" t="n">
        <x:v>46023</x:v>
      </x:c>
      <x:c r="C602" t="str">
        <x:v>C00014</x:v>
      </x:c>
      <x:c r="D602" t="str">
        <x:v>P003</x:v>
      </x:c>
      <x:c r="E602" t="n">
        <x:v>2</x:v>
      </x:c>
      <x:c r="F602" s="30" t="n">
        <x:v>132072.01</x:v>
      </x:c>
      <x:c r="G602" s="30" t="n">
        <x:v>0</x:v>
      </x:c>
      <x:c r="H602" s="30" t="n">
        <x:v>396.22</x:v>
      </x:c>
      <x:c r="I602" t="str">
        <x:v>Sim</x:v>
      </x:c>
    </x:row>
    <x:row r="603">
      <x:c r="A603" t="str">
        <x:v>M0000602</x:v>
      </x:c>
      <x:c r="B603" s="28" t="n">
        <x:v>46023</x:v>
      </x:c>
      <x:c r="C603" t="str">
        <x:v>C00238</x:v>
      </x:c>
      <x:c r="D603" t="str">
        <x:v>P005</x:v>
      </x:c>
      <x:c r="E603" t="n">
        <x:v>1</x:v>
      </x:c>
      <x:c r="F603" s="30" t="n">
        <x:v>1539703.88</x:v>
      </x:c>
      <x:c r="G603" s="30" t="n">
        <x:v>0</x:v>
      </x:c>
      <x:c r="H603" s="30" t="n">
        <x:v>27714.67</x:v>
      </x:c>
      <x:c r="I603" t="str">
        <x:v>Sim</x:v>
      </x:c>
    </x:row>
    <x:row r="604">
      <x:c r="A604" t="str">
        <x:v>M0000603</x:v>
      </x:c>
      <x:c r="B604" s="28" t="n">
        <x:v>46023</x:v>
      </x:c>
      <x:c r="C604" t="str">
        <x:v>C01027</x:v>
      </x:c>
      <x:c r="D604" t="str">
        <x:v>P002</x:v>
      </x:c>
      <x:c r="E604" t="n">
        <x:v>23</x:v>
      </x:c>
      <x:c r="F604" s="30" t="n">
        <x:v>3164848.25</x:v>
      </x:c>
      <x:c r="G604" s="30" t="n">
        <x:v>0</x:v>
      </x:c>
      <x:c r="H604" s="30" t="n">
        <x:v>1898.91</x:v>
      </x:c>
      <x:c r="I604" t="str">
        <x:v>Sim</x:v>
      </x:c>
    </x:row>
    <x:row r="605">
      <x:c r="A605" t="str">
        <x:v>M0000604</x:v>
      </x:c>
      <x:c r="B605" s="28" t="n">
        <x:v>46023</x:v>
      </x:c>
      <x:c r="C605" t="str">
        <x:v>C00443</x:v>
      </x:c>
      <x:c r="D605" t="str">
        <x:v>P005</x:v>
      </x:c>
      <x:c r="E605" t="n">
        <x:v>1</x:v>
      </x:c>
      <x:c r="F605" s="30" t="n">
        <x:v>944776.33</x:v>
      </x:c>
      <x:c r="G605" s="30" t="n">
        <x:v>0</x:v>
      </x:c>
      <x:c r="H605" s="30" t="n">
        <x:v>17005.97</x:v>
      </x:c>
      <x:c r="I605" t="str">
        <x:v>Sim</x:v>
      </x:c>
    </x:row>
    <x:row r="606">
      <x:c r="A606" t="str">
        <x:v>M0000605</x:v>
      </x:c>
      <x:c r="B606" s="28" t="n">
        <x:v>46023</x:v>
      </x:c>
      <x:c r="C606" t="str">
        <x:v>C00289</x:v>
      </x:c>
      <x:c r="D606" t="str">
        <x:v>P007</x:v>
      </x:c>
      <x:c r="E606" t="n">
        <x:v>2</x:v>
      </x:c>
      <x:c r="F606" s="30" t="n">
        <x:v>4551442.44</x:v>
      </x:c>
      <x:c r="G606" s="30" t="n">
        <x:v>3266673.71</x:v>
      </x:c>
      <x:c r="H606" s="30" t="n">
        <x:v>18205.77</x:v>
      </x:c>
      <x:c r="I606" t="str">
        <x:v>Sim</x:v>
      </x:c>
    </x:row>
    <x:row r="607">
      <x:c r="A607" t="str">
        <x:v>M0000606</x:v>
      </x:c>
      <x:c r="B607" s="28" t="n">
        <x:v>46023</x:v>
      </x:c>
      <x:c r="C607" t="str">
        <x:v>C00022</x:v>
      </x:c>
      <x:c r="D607" t="str">
        <x:v>P002</x:v>
      </x:c>
      <x:c r="E607" t="n">
        <x:v>10</x:v>
      </x:c>
      <x:c r="F607" s="30" t="n">
        <x:v>2008999.22</x:v>
      </x:c>
      <x:c r="G607" s="30" t="n">
        <x:v>0</x:v>
      </x:c>
      <x:c r="H607" s="30" t="n">
        <x:v>1205.4</x:v>
      </x:c>
      <x:c r="I607" t="str">
        <x:v>Sim</x:v>
      </x:c>
    </x:row>
    <x:row r="608">
      <x:c r="A608" t="str">
        <x:v>M0000607</x:v>
      </x:c>
      <x:c r="B608" s="28" t="n">
        <x:v>46023</x:v>
      </x:c>
      <x:c r="C608" t="str">
        <x:v>C00373</x:v>
      </x:c>
      <x:c r="D608" t="str">
        <x:v>P007</x:v>
      </x:c>
      <x:c r="E608" t="n">
        <x:v>1</x:v>
      </x:c>
      <x:c r="F608" s="30" t="n">
        <x:v>2624132.61</x:v>
      </x:c>
      <x:c r="G608" s="30" t="n">
        <x:v>973689.57</x:v>
      </x:c>
      <x:c r="H608" s="30" t="n">
        <x:v>10496.53</x:v>
      </x:c>
      <x:c r="I608" t="str">
        <x:v>Sim</x:v>
      </x:c>
    </x:row>
    <x:row r="609">
      <x:c r="A609" t="str">
        <x:v>M0000608</x:v>
      </x:c>
      <x:c r="B609" s="28" t="n">
        <x:v>46023</x:v>
      </x:c>
      <x:c r="C609" t="str">
        <x:v>C01711</x:v>
      </x:c>
      <x:c r="D609" t="str">
        <x:v>P007</x:v>
      </x:c>
      <x:c r="E609" t="n">
        <x:v>0</x:v>
      </x:c>
      <x:c r="F609" s="30" t="n">
        <x:v>0</x:v>
      </x:c>
      <x:c r="G609" s="30" t="n">
        <x:v>7366154</x:v>
      </x:c>
      <x:c r="H609" s="30" t="n">
        <x:v>0</x:v>
      </x:c>
      <x:c r="I609" t="str">
        <x:v>Não</x:v>
      </x:c>
    </x:row>
    <x:row r="610">
      <x:c r="A610" t="str">
        <x:v>M0000609</x:v>
      </x:c>
      <x:c r="B610" s="28" t="n">
        <x:v>46023</x:v>
      </x:c>
      <x:c r="C610" t="str">
        <x:v>C00504</x:v>
      </x:c>
      <x:c r="D610" t="str">
        <x:v>P001</x:v>
      </x:c>
      <x:c r="E610" t="n">
        <x:v>12</x:v>
      </x:c>
      <x:c r="F610" s="30" t="n">
        <x:v>2317318.61</x:v>
      </x:c>
      <x:c r="G610" s="30" t="n">
        <x:v>842113.12</x:v>
      </x:c>
      <x:c r="H610" s="30" t="n">
        <x:v>3475.98</x:v>
      </x:c>
      <x:c r="I610" t="str">
        <x:v>Sim</x:v>
      </x:c>
    </x:row>
    <x:row r="611">
      <x:c r="A611" t="str">
        <x:v>M0000610</x:v>
      </x:c>
      <x:c r="B611" s="28" t="n">
        <x:v>46023</x:v>
      </x:c>
      <x:c r="C611" t="str">
        <x:v>C00439</x:v>
      </x:c>
      <x:c r="D611" t="str">
        <x:v>P003</x:v>
      </x:c>
      <x:c r="E611" t="n">
        <x:v>13</x:v>
      </x:c>
      <x:c r="F611" s="30" t="n">
        <x:v>1815356.59</x:v>
      </x:c>
      <x:c r="G611" s="30" t="n">
        <x:v>0</x:v>
      </x:c>
      <x:c r="H611" s="30" t="n">
        <x:v>5446.07</x:v>
      </x:c>
      <x:c r="I611" t="str">
        <x:v>Sim</x:v>
      </x:c>
    </x:row>
    <x:row r="612">
      <x:c r="A612" t="str">
        <x:v>M0000611</x:v>
      </x:c>
      <x:c r="B612" s="28" t="n">
        <x:v>46023</x:v>
      </x:c>
      <x:c r="C612" t="str">
        <x:v>C01040</x:v>
      </x:c>
      <x:c r="D612" t="str">
        <x:v>P001</x:v>
      </x:c>
      <x:c r="E612" t="n">
        <x:v>11</x:v>
      </x:c>
      <x:c r="F612" s="30" t="n">
        <x:v>1983966.26</x:v>
      </x:c>
      <x:c r="G612" s="30" t="n">
        <x:v>0</x:v>
      </x:c>
      <x:c r="H612" s="30" t="n">
        <x:v>2975.95</x:v>
      </x:c>
      <x:c r="I612" t="str">
        <x:v>Sim</x:v>
      </x:c>
    </x:row>
    <x:row r="613">
      <x:c r="A613" t="str">
        <x:v>M0000612</x:v>
      </x:c>
      <x:c r="B613" s="28" t="n">
        <x:v>46023</x:v>
      </x:c>
      <x:c r="C613" t="str">
        <x:v>C00350</x:v>
      </x:c>
      <x:c r="D613" t="str">
        <x:v>P001</x:v>
      </x:c>
      <x:c r="E613" t="n">
        <x:v>0</x:v>
      </x:c>
      <x:c r="F613" s="30" t="n">
        <x:v>0</x:v>
      </x:c>
      <x:c r="G613" s="30" t="n">
        <x:v>507011</x:v>
      </x:c>
      <x:c r="H613" s="30" t="n">
        <x:v>0</x:v>
      </x:c>
      <x:c r="I613" t="str">
        <x:v>Não</x:v>
      </x:c>
    </x:row>
    <x:row r="614">
      <x:c r="A614" t="str">
        <x:v>M0000613</x:v>
      </x:c>
      <x:c r="B614" s="28" t="n">
        <x:v>46023</x:v>
      </x:c>
      <x:c r="C614" t="str">
        <x:v>C00442</x:v>
      </x:c>
      <x:c r="D614" t="str">
        <x:v>P002</x:v>
      </x:c>
      <x:c r="E614" t="n">
        <x:v>25</x:v>
      </x:c>
      <x:c r="F614" s="30" t="n">
        <x:v>2338461.83</x:v>
      </x:c>
      <x:c r="G614" s="30" t="n">
        <x:v>0</x:v>
      </x:c>
      <x:c r="H614" s="30" t="n">
        <x:v>1403.08</x:v>
      </x:c>
      <x:c r="I614" t="str">
        <x:v>Sim</x:v>
      </x:c>
    </x:row>
    <x:row r="615">
      <x:c r="A615" t="str">
        <x:v>M0000614</x:v>
      </x:c>
      <x:c r="B615" s="28" t="n">
        <x:v>46023</x:v>
      </x:c>
      <x:c r="C615" t="str">
        <x:v>C00822</x:v>
      </x:c>
      <x:c r="D615" t="str">
        <x:v>P003</x:v>
      </x:c>
      <x:c r="E615" t="n">
        <x:v>7</x:v>
      </x:c>
      <x:c r="F615" s="30" t="n">
        <x:v>603814.18</x:v>
      </x:c>
      <x:c r="G615" s="30" t="n">
        <x:v>0</x:v>
      </x:c>
      <x:c r="H615" s="30" t="n">
        <x:v>1811.44</x:v>
      </x:c>
      <x:c r="I615" t="str">
        <x:v>Sim</x:v>
      </x:c>
    </x:row>
    <x:row r="616">
      <x:c r="A616" t="str">
        <x:v>M0000615</x:v>
      </x:c>
      <x:c r="B616" s="28" t="n">
        <x:v>46023</x:v>
      </x:c>
      <x:c r="C616" t="str">
        <x:v>C00245</x:v>
      </x:c>
      <x:c r="D616" t="str">
        <x:v>P005</x:v>
      </x:c>
      <x:c r="E616" t="n">
        <x:v>1</x:v>
      </x:c>
      <x:c r="F616" s="30" t="n">
        <x:v>1680509.84</x:v>
      </x:c>
      <x:c r="G616" s="30" t="n">
        <x:v>0</x:v>
      </x:c>
      <x:c r="H616" s="30" t="n">
        <x:v>30249.18</x:v>
      </x:c>
      <x:c r="I616" t="str">
        <x:v>Sim</x:v>
      </x:c>
    </x:row>
    <x:row r="617">
      <x:c r="A617" t="str">
        <x:v>M0000616</x:v>
      </x:c>
      <x:c r="B617" s="28" t="n">
        <x:v>46023</x:v>
      </x:c>
      <x:c r="C617" t="str">
        <x:v>C00327</x:v>
      </x:c>
      <x:c r="D617" t="str">
        <x:v>P001</x:v>
      </x:c>
      <x:c r="E617" t="n">
        <x:v>11</x:v>
      </x:c>
      <x:c r="F617" s="30" t="n">
        <x:v>1777647.4</x:v>
      </x:c>
      <x:c r="G617" s="30" t="n">
        <x:v>371437.29</x:v>
      </x:c>
      <x:c r="H617" s="30" t="n">
        <x:v>2666.47</x:v>
      </x:c>
      <x:c r="I617" t="str">
        <x:v>Sim</x:v>
      </x:c>
    </x:row>
    <x:row r="618">
      <x:c r="A618" t="str">
        <x:v>M0000617</x:v>
      </x:c>
      <x:c r="B618" s="28" t="n">
        <x:v>46023</x:v>
      </x:c>
      <x:c r="C618" t="str">
        <x:v>C00095</x:v>
      </x:c>
      <x:c r="D618" t="str">
        <x:v>P003</x:v>
      </x:c>
      <x:c r="E618" t="n">
        <x:v>6</x:v>
      </x:c>
      <x:c r="F618" s="30" t="n">
        <x:v>533856.04</x:v>
      </x:c>
      <x:c r="G618" s="30" t="n">
        <x:v>0</x:v>
      </x:c>
      <x:c r="H618" s="30" t="n">
        <x:v>1601.57</x:v>
      </x:c>
      <x:c r="I618" t="str">
        <x:v>Sim</x:v>
      </x:c>
    </x:row>
    <x:row r="619">
      <x:c r="A619" t="str">
        <x:v>M0000618</x:v>
      </x:c>
      <x:c r="B619" s="28" t="n">
        <x:v>46023</x:v>
      </x:c>
      <x:c r="C619" t="str">
        <x:v>C01184</x:v>
      </x:c>
      <x:c r="D619" t="str">
        <x:v>P001</x:v>
      </x:c>
      <x:c r="E619" t="n">
        <x:v>9</x:v>
      </x:c>
      <x:c r="F619" s="30" t="n">
        <x:v>1846110.13</x:v>
      </x:c>
      <x:c r="G619" s="30" t="n">
        <x:v>0</x:v>
      </x:c>
      <x:c r="H619" s="30" t="n">
        <x:v>2769.17</x:v>
      </x:c>
      <x:c r="I619" t="str">
        <x:v>Sim</x:v>
      </x:c>
    </x:row>
    <x:row r="620">
      <x:c r="A620" t="str">
        <x:v>M0000619</x:v>
      </x:c>
      <x:c r="B620" s="28" t="n">
        <x:v>46023</x:v>
      </x:c>
      <x:c r="C620" t="str">
        <x:v>C01343</x:v>
      </x:c>
      <x:c r="D620" t="str">
        <x:v>P001</x:v>
      </x:c>
      <x:c r="E620" t="n">
        <x:v>7</x:v>
      </x:c>
      <x:c r="F620" s="30" t="n">
        <x:v>1008246.28</x:v>
      </x:c>
      <x:c r="G620" s="30" t="n">
        <x:v>630949.93</x:v>
      </x:c>
      <x:c r="H620" s="30" t="n">
        <x:v>1512.37</x:v>
      </x:c>
      <x:c r="I620" t="str">
        <x:v>Sim</x:v>
      </x:c>
    </x:row>
    <x:row r="621">
      <x:c r="A621" t="str">
        <x:v>M0000620</x:v>
      </x:c>
      <x:c r="B621" s="28" t="n">
        <x:v>46023</x:v>
      </x:c>
      <x:c r="C621" t="str">
        <x:v>C00161</x:v>
      </x:c>
      <x:c r="D621" t="str">
        <x:v>P001</x:v>
      </x:c>
      <x:c r="E621" t="n">
        <x:v>37</x:v>
      </x:c>
      <x:c r="F621" s="30" t="n">
        <x:v>8765260.92</x:v>
      </x:c>
      <x:c r="G621" s="30" t="n">
        <x:v>552375.55</x:v>
      </x:c>
      <x:c r="H621" s="30" t="n">
        <x:v>13147.89</x:v>
      </x:c>
      <x:c r="I621" t="str">
        <x:v>Sim</x:v>
      </x:c>
    </x:row>
    <x:row r="622">
      <x:c r="A622" t="str">
        <x:v>M0000621</x:v>
      </x:c>
      <x:c r="B622" s="28" t="n">
        <x:v>46023</x:v>
      </x:c>
      <x:c r="C622" t="str">
        <x:v>C00216</x:v>
      </x:c>
      <x:c r="D622" t="str">
        <x:v>P008</x:v>
      </x:c>
      <x:c r="E622" t="n">
        <x:v>1</x:v>
      </x:c>
      <x:c r="F622" s="30" t="n">
        <x:v>76541.88</x:v>
      </x:c>
      <x:c r="G622" s="30" t="n">
        <x:v>0</x:v>
      </x:c>
      <x:c r="H622" s="30" t="n">
        <x:v>2296.26</x:v>
      </x:c>
      <x:c r="I622" t="str">
        <x:v>Sim</x:v>
      </x:c>
    </x:row>
    <x:row r="623">
      <x:c r="A623" t="str">
        <x:v>M0000622</x:v>
      </x:c>
      <x:c r="B623" s="28" t="n">
        <x:v>46023</x:v>
      </x:c>
      <x:c r="C623" t="str">
        <x:v>C01544</x:v>
      </x:c>
      <x:c r="D623" t="str">
        <x:v>P009</x:v>
      </x:c>
      <x:c r="E623" t="n">
        <x:v>2</x:v>
      </x:c>
      <x:c r="F623" s="30" t="n">
        <x:v>937673.03</x:v>
      </x:c>
      <x:c r="G623" s="30" t="n">
        <x:v>0</x:v>
      </x:c>
      <x:c r="H623" s="30" t="n">
        <x:v>750.14</x:v>
      </x:c>
      <x:c r="I623" t="str">
        <x:v>Sim</x:v>
      </x:c>
    </x:row>
    <x:row r="624">
      <x:c r="A624" t="str">
        <x:v>M0000623</x:v>
      </x:c>
      <x:c r="B624" s="28" t="n">
        <x:v>46023</x:v>
      </x:c>
      <x:c r="C624" t="str">
        <x:v>C00135</x:v>
      </x:c>
      <x:c r="D624" t="str">
        <x:v>P003</x:v>
      </x:c>
      <x:c r="E624" t="n">
        <x:v>19</x:v>
      </x:c>
      <x:c r="F624" s="30" t="n">
        <x:v>1083896.56</x:v>
      </x:c>
      <x:c r="G624" s="30" t="n">
        <x:v>0</x:v>
      </x:c>
      <x:c r="H624" s="30" t="n">
        <x:v>3251.69</x:v>
      </x:c>
      <x:c r="I624" t="str">
        <x:v>Sim</x:v>
      </x:c>
    </x:row>
    <x:row r="625">
      <x:c r="A625" t="str">
        <x:v>M0000624</x:v>
      </x:c>
      <x:c r="B625" s="28" t="n">
        <x:v>46023</x:v>
      </x:c>
      <x:c r="C625" t="str">
        <x:v>C00083</x:v>
      </x:c>
      <x:c r="D625" t="str">
        <x:v>P003</x:v>
      </x:c>
      <x:c r="E625" t="n">
        <x:v>18</x:v>
      </x:c>
      <x:c r="F625" s="30" t="n">
        <x:v>1136650.27</x:v>
      </x:c>
      <x:c r="G625" s="30" t="n">
        <x:v>0</x:v>
      </x:c>
      <x:c r="H625" s="30" t="n">
        <x:v>3409.95</x:v>
      </x:c>
      <x:c r="I625" t="str">
        <x:v>Sim</x:v>
      </x:c>
    </x:row>
    <x:row r="626">
      <x:c r="A626" t="str">
        <x:v>M0000625</x:v>
      </x:c>
      <x:c r="B626" s="28" t="n">
        <x:v>46023</x:v>
      </x:c>
      <x:c r="C626" t="str">
        <x:v>C00237</x:v>
      </x:c>
      <x:c r="D626" t="str">
        <x:v>P002</x:v>
      </x:c>
      <x:c r="E626" t="n">
        <x:v>21</x:v>
      </x:c>
      <x:c r="F626" s="30" t="n">
        <x:v>3223103.06</x:v>
      </x:c>
      <x:c r="G626" s="30" t="n">
        <x:v>0</x:v>
      </x:c>
      <x:c r="H626" s="30" t="n">
        <x:v>1933.86</x:v>
      </x:c>
      <x:c r="I626" t="str">
        <x:v>Sim</x:v>
      </x:c>
    </x:row>
    <x:row r="627">
      <x:c r="A627" t="str">
        <x:v>M0000626</x:v>
      </x:c>
      <x:c r="B627" s="28" t="n">
        <x:v>46023</x:v>
      </x:c>
      <x:c r="C627" t="str">
        <x:v>C01184</x:v>
      </x:c>
      <x:c r="D627" t="str">
        <x:v>P007</x:v>
      </x:c>
      <x:c r="E627" t="n">
        <x:v>1</x:v>
      </x:c>
      <x:c r="F627" s="30" t="n">
        <x:v>2371643.75</x:v>
      </x:c>
      <x:c r="G627" s="30" t="n">
        <x:v>2670536.49</x:v>
      </x:c>
      <x:c r="H627" s="30" t="n">
        <x:v>9486.58</x:v>
      </x:c>
      <x:c r="I627" t="str">
        <x:v>Sim</x:v>
      </x:c>
    </x:row>
    <x:row r="628">
      <x:c r="A628" t="str">
        <x:v>M0000627</x:v>
      </x:c>
      <x:c r="B628" s="28" t="n">
        <x:v>46023</x:v>
      </x:c>
      <x:c r="C628" t="str">
        <x:v>C01664</x:v>
      </x:c>
      <x:c r="D628" t="str">
        <x:v>P003</x:v>
      </x:c>
      <x:c r="E628" t="n">
        <x:v>0</x:v>
      </x:c>
      <x:c r="F628" s="30" t="n">
        <x:v>0</x:v>
      </x:c>
      <x:c r="G628" s="30" t="n">
        <x:v>0</x:v>
      </x:c>
      <x:c r="H628" s="30" t="n">
        <x:v>0</x:v>
      </x:c>
      <x:c r="I628" t="str">
        <x:v>Não</x:v>
      </x:c>
    </x:row>
    <x:row r="629">
      <x:c r="A629" t="str">
        <x:v>M0000628</x:v>
      </x:c>
      <x:c r="B629" s="28" t="n">
        <x:v>46023</x:v>
      </x:c>
      <x:c r="C629" t="str">
        <x:v>C01764</x:v>
      </x:c>
      <x:c r="D629" t="str">
        <x:v>P003</x:v>
      </x:c>
      <x:c r="E629" t="n">
        <x:v>15</x:v>
      </x:c>
      <x:c r="F629" s="30" t="n">
        <x:v>826557.94</x:v>
      </x:c>
      <x:c r="G629" s="30" t="n">
        <x:v>0</x:v>
      </x:c>
      <x:c r="H629" s="30" t="n">
        <x:v>2479.67</x:v>
      </x:c>
      <x:c r="I629" t="str">
        <x:v>Sim</x:v>
      </x:c>
    </x:row>
    <x:row r="630">
      <x:c r="A630" t="str">
        <x:v>M0000629</x:v>
      </x:c>
      <x:c r="B630" s="28" t="n">
        <x:v>46023</x:v>
      </x:c>
      <x:c r="C630" t="str">
        <x:v>C01322</x:v>
      </x:c>
      <x:c r="D630" t="str">
        <x:v>P001</x:v>
      </x:c>
      <x:c r="E630" t="n">
        <x:v>8</x:v>
      </x:c>
      <x:c r="F630" s="30" t="n">
        <x:v>1093666.05</x:v>
      </x:c>
      <x:c r="G630" s="30" t="n">
        <x:v>739291.63</x:v>
      </x:c>
      <x:c r="H630" s="30" t="n">
        <x:v>1640.5</x:v>
      </x:c>
      <x:c r="I630" t="str">
        <x:v>Sim</x:v>
      </x:c>
    </x:row>
    <x:row r="631">
      <x:c r="A631" t="str">
        <x:v>M0000630</x:v>
      </x:c>
      <x:c r="B631" s="28" t="n">
        <x:v>46023</x:v>
      </x:c>
      <x:c r="C631" t="str">
        <x:v>C00599</x:v>
      </x:c>
      <x:c r="D631" t="str">
        <x:v>P007</x:v>
      </x:c>
      <x:c r="E631" t="n">
        <x:v>1</x:v>
      </x:c>
      <x:c r="F631" s="30" t="n">
        <x:v>3705962.87</x:v>
      </x:c>
      <x:c r="G631" s="30" t="n">
        <x:v>951556.97</x:v>
      </x:c>
      <x:c r="H631" s="30" t="n">
        <x:v>14823.85</x:v>
      </x:c>
      <x:c r="I631" t="str">
        <x:v>Sim</x:v>
      </x:c>
    </x:row>
    <x:row r="632">
      <x:c r="A632" t="str">
        <x:v>M0000631</x:v>
      </x:c>
      <x:c r="B632" s="28" t="n">
        <x:v>46023</x:v>
      </x:c>
      <x:c r="C632" t="str">
        <x:v>C01222</x:v>
      </x:c>
      <x:c r="D632" t="str">
        <x:v>P007</x:v>
      </x:c>
      <x:c r="E632" t="n">
        <x:v>0</x:v>
      </x:c>
      <x:c r="F632" s="30" t="n">
        <x:v>0</x:v>
      </x:c>
      <x:c r="G632" s="30" t="n">
        <x:v>5142944.48</x:v>
      </x:c>
      <x:c r="H632" s="30" t="n">
        <x:v>0</x:v>
      </x:c>
      <x:c r="I632" t="str">
        <x:v>Não</x:v>
      </x:c>
    </x:row>
    <x:row r="633">
      <x:c r="A633" t="str">
        <x:v>M0000632</x:v>
      </x:c>
      <x:c r="B633" s="28" t="n">
        <x:v>46023</x:v>
      </x:c>
      <x:c r="C633" t="str">
        <x:v>C00952</x:v>
      </x:c>
      <x:c r="D633" t="str">
        <x:v>P003</x:v>
      </x:c>
      <x:c r="E633" t="n">
        <x:v>4</x:v>
      </x:c>
      <x:c r="F633" s="30" t="n">
        <x:v>274421.97</x:v>
      </x:c>
      <x:c r="G633" s="30" t="n">
        <x:v>0</x:v>
      </x:c>
      <x:c r="H633" s="30" t="n">
        <x:v>823.27</x:v>
      </x:c>
      <x:c r="I633" t="str">
        <x:v>Sim</x:v>
      </x:c>
    </x:row>
    <x:row r="634">
      <x:c r="A634" t="str">
        <x:v>M0000633</x:v>
      </x:c>
      <x:c r="B634" s="28" t="n">
        <x:v>46023</x:v>
      </x:c>
      <x:c r="C634" t="str">
        <x:v>C00767</x:v>
      </x:c>
      <x:c r="D634" t="str">
        <x:v>P003</x:v>
      </x:c>
      <x:c r="E634" t="n">
        <x:v>7</x:v>
      </x:c>
      <x:c r="F634" s="30" t="n">
        <x:v>796960.01</x:v>
      </x:c>
      <x:c r="G634" s="30" t="n">
        <x:v>0</x:v>
      </x:c>
      <x:c r="H634" s="30" t="n">
        <x:v>2390.88</x:v>
      </x:c>
      <x:c r="I634" t="str">
        <x:v>Sim</x:v>
      </x:c>
    </x:row>
    <x:row r="635">
      <x:c r="A635" t="str">
        <x:v>M0000634</x:v>
      </x:c>
      <x:c r="B635" s="28" t="n">
        <x:v>46023</x:v>
      </x:c>
      <x:c r="C635" t="str">
        <x:v>C01343</x:v>
      </x:c>
      <x:c r="D635" t="str">
        <x:v>P009</x:v>
      </x:c>
      <x:c r="E635" t="n">
        <x:v>1</x:v>
      </x:c>
      <x:c r="F635" s="30" t="n">
        <x:v>610537.94</x:v>
      </x:c>
      <x:c r="G635" s="30" t="n">
        <x:v>0</x:v>
      </x:c>
      <x:c r="H635" s="30" t="n">
        <x:v>488.43</x:v>
      </x:c>
      <x:c r="I635" t="str">
        <x:v>Sim</x:v>
      </x:c>
    </x:row>
    <x:row r="636">
      <x:c r="A636" t="str">
        <x:v>M0000635</x:v>
      </x:c>
      <x:c r="B636" s="28" t="n">
        <x:v>46023</x:v>
      </x:c>
      <x:c r="C636" t="str">
        <x:v>C00161</x:v>
      </x:c>
      <x:c r="D636" t="str">
        <x:v>P003</x:v>
      </x:c>
      <x:c r="E636" t="n">
        <x:v>14</x:v>
      </x:c>
      <x:c r="F636" s="30" t="n">
        <x:v>930252.07</x:v>
      </x:c>
      <x:c r="G636" s="30" t="n">
        <x:v>0</x:v>
      </x:c>
      <x:c r="H636" s="30" t="n">
        <x:v>2790.76</x:v>
      </x:c>
      <x:c r="I636" t="str">
        <x:v>Sim</x:v>
      </x:c>
    </x:row>
    <x:row r="637">
      <x:c r="A637" t="str">
        <x:v>M0000636</x:v>
      </x:c>
      <x:c r="B637" s="28" t="n">
        <x:v>46023</x:v>
      </x:c>
      <x:c r="C637" t="str">
        <x:v>C01127</x:v>
      </x:c>
      <x:c r="D637" t="str">
        <x:v>P002</x:v>
      </x:c>
      <x:c r="E637" t="n">
        <x:v>15</x:v>
      </x:c>
      <x:c r="F637" s="30" t="n">
        <x:v>2142420.82</x:v>
      </x:c>
      <x:c r="G637" s="30" t="n">
        <x:v>0</x:v>
      </x:c>
      <x:c r="H637" s="30" t="n">
        <x:v>1285.45</x:v>
      </x:c>
      <x:c r="I637" t="str">
        <x:v>Sim</x:v>
      </x:c>
    </x:row>
    <x:row r="638">
      <x:c r="A638" t="str">
        <x:v>M0000637</x:v>
      </x:c>
      <x:c r="B638" s="28" t="n">
        <x:v>46023</x:v>
      </x:c>
      <x:c r="C638" t="str">
        <x:v>C01405</x:v>
      </x:c>
      <x:c r="D638" t="str">
        <x:v>P001</x:v>
      </x:c>
      <x:c r="E638" t="n">
        <x:v>22</x:v>
      </x:c>
      <x:c r="F638" s="30" t="n">
        <x:v>4232221.8</x:v>
      </x:c>
      <x:c r="G638" s="30" t="n">
        <x:v>672771.59</x:v>
      </x:c>
      <x:c r="H638" s="30" t="n">
        <x:v>6348.33</x:v>
      </x:c>
      <x:c r="I638" t="str">
        <x:v>Sim</x:v>
      </x:c>
    </x:row>
    <x:row r="639">
      <x:c r="A639" t="str">
        <x:v>M0000638</x:v>
      </x:c>
      <x:c r="B639" s="28" t="n">
        <x:v>46023</x:v>
      </x:c>
      <x:c r="C639" t="str">
        <x:v>C00464</x:v>
      </x:c>
      <x:c r="D639" t="str">
        <x:v>P002</x:v>
      </x:c>
      <x:c r="E639" t="n">
        <x:v>9</x:v>
      </x:c>
      <x:c r="F639" s="30" t="n">
        <x:v>1391036.23</x:v>
      </x:c>
      <x:c r="G639" s="30" t="n">
        <x:v>0</x:v>
      </x:c>
      <x:c r="H639" s="30" t="n">
        <x:v>834.62</x:v>
      </x:c>
      <x:c r="I639" t="str">
        <x:v>Sim</x:v>
      </x:c>
    </x:row>
    <x:row r="640">
      <x:c r="A640" t="str">
        <x:v>M0000639</x:v>
      </x:c>
      <x:c r="B640" s="28" t="n">
        <x:v>46023</x:v>
      </x:c>
      <x:c r="C640" t="str">
        <x:v>C01722</x:v>
      </x:c>
      <x:c r="D640" t="str">
        <x:v>P004</x:v>
      </x:c>
      <x:c r="E640" t="n">
        <x:v>3</x:v>
      </x:c>
      <x:c r="F640" s="30" t="n">
        <x:v>545081.95</x:v>
      </x:c>
      <x:c r="G640" s="30" t="n">
        <x:v>0</x:v>
      </x:c>
      <x:c r="H640" s="30" t="n">
        <x:v>6540.98</x:v>
      </x:c>
      <x:c r="I640" t="str">
        <x:v>Sim</x:v>
      </x:c>
    </x:row>
    <x:row r="641">
      <x:c r="A641" t="str">
        <x:v>M0000640</x:v>
      </x:c>
      <x:c r="B641" s="28" t="n">
        <x:v>46023</x:v>
      </x:c>
      <x:c r="C641" t="str">
        <x:v>C01529</x:v>
      </x:c>
      <x:c r="D641" t="str">
        <x:v>P004</x:v>
      </x:c>
      <x:c r="E641" t="n">
        <x:v>2</x:v>
      </x:c>
      <x:c r="F641" s="30" t="n">
        <x:v>367015.82</x:v>
      </x:c>
      <x:c r="G641" s="30" t="n">
        <x:v>0</x:v>
      </x:c>
      <x:c r="H641" s="30" t="n">
        <x:v>4404.19</x:v>
      </x:c>
      <x:c r="I641" t="str">
        <x:v>Sim</x:v>
      </x:c>
    </x:row>
    <x:row r="642">
      <x:c r="A642" t="str">
        <x:v>M0000641</x:v>
      </x:c>
      <x:c r="B642" s="28" t="n">
        <x:v>46023</x:v>
      </x:c>
      <x:c r="C642" t="str">
        <x:v>C01196</x:v>
      </x:c>
      <x:c r="D642" t="str">
        <x:v>P001</x:v>
      </x:c>
      <x:c r="E642" t="n">
        <x:v>13</x:v>
      </x:c>
      <x:c r="F642" s="30" t="n">
        <x:v>4289219.66</x:v>
      </x:c>
      <x:c r="G642" s="30" t="n">
        <x:v>998273.71</x:v>
      </x:c>
      <x:c r="H642" s="30" t="n">
        <x:v>6433.83</x:v>
      </x:c>
      <x:c r="I642" t="str">
        <x:v>Sim</x:v>
      </x:c>
    </x:row>
    <x:row r="643">
      <x:c r="A643" t="str">
        <x:v>M0000642</x:v>
      </x:c>
      <x:c r="B643" s="28" t="n">
        <x:v>46023</x:v>
      </x:c>
      <x:c r="C643" t="str">
        <x:v>C00192</x:v>
      </x:c>
      <x:c r="D643" t="str">
        <x:v>P002</x:v>
      </x:c>
      <x:c r="E643" t="n">
        <x:v>13</x:v>
      </x:c>
      <x:c r="F643" s="30" t="n">
        <x:v>2136134.67</x:v>
      </x:c>
      <x:c r="G643" s="30" t="n">
        <x:v>0</x:v>
      </x:c>
      <x:c r="H643" s="30" t="n">
        <x:v>1281.68</x:v>
      </x:c>
      <x:c r="I643" t="str">
        <x:v>Sim</x:v>
      </x:c>
    </x:row>
    <x:row r="644">
      <x:c r="A644" t="str">
        <x:v>M0000643</x:v>
      </x:c>
      <x:c r="B644" s="28" t="n">
        <x:v>46023</x:v>
      </x:c>
      <x:c r="C644" t="str">
        <x:v>C01542</x:v>
      </x:c>
      <x:c r="D644" t="str">
        <x:v>P002</x:v>
      </x:c>
      <x:c r="E644" t="n">
        <x:v>15</x:v>
      </x:c>
      <x:c r="F644" s="30" t="n">
        <x:v>1536908.57</x:v>
      </x:c>
      <x:c r="G644" s="30" t="n">
        <x:v>0</x:v>
      </x:c>
      <x:c r="H644" s="30" t="n">
        <x:v>922.15</x:v>
      </x:c>
      <x:c r="I644" t="str">
        <x:v>Sim</x:v>
      </x:c>
    </x:row>
    <x:row r="645">
      <x:c r="A645" t="str">
        <x:v>M0000644</x:v>
      </x:c>
      <x:c r="B645" s="28" t="n">
        <x:v>46023</x:v>
      </x:c>
      <x:c r="C645" t="str">
        <x:v>C00782</x:v>
      </x:c>
      <x:c r="D645" t="str">
        <x:v>P002</x:v>
      </x:c>
      <x:c r="E645" t="n">
        <x:v>18</x:v>
      </x:c>
      <x:c r="F645" s="30" t="n">
        <x:v>2738960.85</x:v>
      </x:c>
      <x:c r="G645" s="30" t="n">
        <x:v>0</x:v>
      </x:c>
      <x:c r="H645" s="30" t="n">
        <x:v>1643.38</x:v>
      </x:c>
      <x:c r="I645" t="str">
        <x:v>Sim</x:v>
      </x:c>
    </x:row>
    <x:row r="646">
      <x:c r="A646" t="str">
        <x:v>M0000645</x:v>
      </x:c>
      <x:c r="B646" s="28" t="n">
        <x:v>46023</x:v>
      </x:c>
      <x:c r="C646" t="str">
        <x:v>C00919</x:v>
      </x:c>
      <x:c r="D646" t="str">
        <x:v>P001</x:v>
      </x:c>
      <x:c r="E646" t="n">
        <x:v>21</x:v>
      </x:c>
      <x:c r="F646" s="30" t="n">
        <x:v>6150085.05</x:v>
      </x:c>
      <x:c r="G646" s="30" t="n">
        <x:v>755663.41</x:v>
      </x:c>
      <x:c r="H646" s="30" t="n">
        <x:v>9225.13</x:v>
      </x:c>
      <x:c r="I646" t="str">
        <x:v>Sim</x:v>
      </x:c>
    </x:row>
    <x:row r="647">
      <x:c r="A647" t="str">
        <x:v>M0000646</x:v>
      </x:c>
      <x:c r="B647" s="28" t="n">
        <x:v>46023</x:v>
      </x:c>
      <x:c r="C647" t="str">
        <x:v>C00896</x:v>
      </x:c>
      <x:c r="D647" t="str">
        <x:v>P002</x:v>
      </x:c>
      <x:c r="E647" t="n">
        <x:v>9</x:v>
      </x:c>
      <x:c r="F647" s="30" t="n">
        <x:v>1027405.48</x:v>
      </x:c>
      <x:c r="G647" s="30" t="n">
        <x:v>0</x:v>
      </x:c>
      <x:c r="H647" s="30" t="n">
        <x:v>616.44</x:v>
      </x:c>
      <x:c r="I647" t="str">
        <x:v>Sim</x:v>
      </x:c>
    </x:row>
    <x:row r="648">
      <x:c r="A648" t="str">
        <x:v>M0000647</x:v>
      </x:c>
      <x:c r="B648" s="28" t="n">
        <x:v>46023</x:v>
      </x:c>
      <x:c r="C648" t="str">
        <x:v>C00033</x:v>
      </x:c>
      <x:c r="D648" t="str">
        <x:v>P002</x:v>
      </x:c>
      <x:c r="E648" t="n">
        <x:v>10</x:v>
      </x:c>
      <x:c r="F648" s="30" t="n">
        <x:v>1703791.2</x:v>
      </x:c>
      <x:c r="G648" s="30" t="n">
        <x:v>0</x:v>
      </x:c>
      <x:c r="H648" s="30" t="n">
        <x:v>1022.27</x:v>
      </x:c>
      <x:c r="I648" t="str">
        <x:v>Sim</x:v>
      </x:c>
    </x:row>
    <x:row r="649">
      <x:c r="A649" t="str">
        <x:v>M0000648</x:v>
      </x:c>
      <x:c r="B649" s="28" t="n">
        <x:v>46023</x:v>
      </x:c>
      <x:c r="C649" t="str">
        <x:v>C00944</x:v>
      </x:c>
      <x:c r="D649" t="str">
        <x:v>P002</x:v>
      </x:c>
      <x:c r="E649" t="n">
        <x:v>16</x:v>
      </x:c>
      <x:c r="F649" s="30" t="n">
        <x:v>695179.04</x:v>
      </x:c>
      <x:c r="G649" s="30" t="n">
        <x:v>0</x:v>
      </x:c>
      <x:c r="H649" s="30" t="n">
        <x:v>417.11</x:v>
      </x:c>
      <x:c r="I649" t="str">
        <x:v>Sim</x:v>
      </x:c>
    </x:row>
    <x:row r="650">
      <x:c r="A650" t="str">
        <x:v>M0000649</x:v>
      </x:c>
      <x:c r="B650" s="28" t="n">
        <x:v>46023</x:v>
      </x:c>
      <x:c r="C650" t="str">
        <x:v>C01318</x:v>
      </x:c>
      <x:c r="D650" t="str">
        <x:v>P002</x:v>
      </x:c>
      <x:c r="E650" t="n">
        <x:v>19</x:v>
      </x:c>
      <x:c r="F650" s="30" t="n">
        <x:v>2816052.96</x:v>
      </x:c>
      <x:c r="G650" s="30" t="n">
        <x:v>0</x:v>
      </x:c>
      <x:c r="H650" s="30" t="n">
        <x:v>1689.63</x:v>
      </x:c>
      <x:c r="I650" t="str">
        <x:v>Sim</x:v>
      </x:c>
    </x:row>
    <x:row r="651">
      <x:c r="A651" t="str">
        <x:v>M0000650</x:v>
      </x:c>
      <x:c r="B651" s="28" t="n">
        <x:v>46023</x:v>
      </x:c>
      <x:c r="C651" t="str">
        <x:v>C00887</x:v>
      </x:c>
      <x:c r="D651" t="str">
        <x:v>P002</x:v>
      </x:c>
      <x:c r="E651" t="n">
        <x:v>12</x:v>
      </x:c>
      <x:c r="F651" s="30" t="n">
        <x:v>1742608.35</x:v>
      </x:c>
      <x:c r="G651" s="30" t="n">
        <x:v>0</x:v>
      </x:c>
      <x:c r="H651" s="30" t="n">
        <x:v>1045.57</x:v>
      </x:c>
      <x:c r="I651" t="str">
        <x:v>Sim</x:v>
      </x:c>
    </x:row>
    <x:row r="652">
      <x:c r="A652" t="str">
        <x:v>M0000651</x:v>
      </x:c>
      <x:c r="B652" s="28" t="n">
        <x:v>46023</x:v>
      </x:c>
      <x:c r="C652" t="str">
        <x:v>C00647</x:v>
      </x:c>
      <x:c r="D652" t="str">
        <x:v>P001</x:v>
      </x:c>
      <x:c r="E652" t="n">
        <x:v>19</x:v>
      </x:c>
      <x:c r="F652" s="30" t="n">
        <x:v>689339.45</x:v>
      </x:c>
      <x:c r="G652" s="30" t="n">
        <x:v>255692.37</x:v>
      </x:c>
      <x:c r="H652" s="30" t="n">
        <x:v>1034.01</x:v>
      </x:c>
      <x:c r="I652" t="str">
        <x:v>Sim</x:v>
      </x:c>
    </x:row>
    <x:row r="653">
      <x:c r="A653" t="str">
        <x:v>M0000652</x:v>
      </x:c>
      <x:c r="B653" s="28" t="n">
        <x:v>46023</x:v>
      </x:c>
      <x:c r="C653" t="str">
        <x:v>C01537</x:v>
      </x:c>
      <x:c r="D653" t="str">
        <x:v>P001</x:v>
      </x:c>
      <x:c r="E653" t="n">
        <x:v>0</x:v>
      </x:c>
      <x:c r="F653" s="30" t="n">
        <x:v>0</x:v>
      </x:c>
      <x:c r="G653" s="30" t="n">
        <x:v>253014.34</x:v>
      </x:c>
      <x:c r="H653" s="30" t="n">
        <x:v>0</x:v>
      </x:c>
      <x:c r="I653" t="str">
        <x:v>Não</x:v>
      </x:c>
    </x:row>
    <x:row r="654">
      <x:c r="A654" t="str">
        <x:v>M0000653</x:v>
      </x:c>
      <x:c r="B654" s="28" t="n">
        <x:v>46023</x:v>
      </x:c>
      <x:c r="C654" t="str">
        <x:v>C00735</x:v>
      </x:c>
      <x:c r="D654" t="str">
        <x:v>P007</x:v>
      </x:c>
      <x:c r="E654" t="n">
        <x:v>1</x:v>
      </x:c>
      <x:c r="F654" s="30" t="n">
        <x:v>2699332.52</x:v>
      </x:c>
      <x:c r="G654" s="30" t="n">
        <x:v>4431367.94</x:v>
      </x:c>
      <x:c r="H654" s="30" t="n">
        <x:v>10797.33</x:v>
      </x:c>
      <x:c r="I654" t="str">
        <x:v>Sim</x:v>
      </x:c>
    </x:row>
    <x:row r="655">
      <x:c r="A655" t="str">
        <x:v>M0000654</x:v>
      </x:c>
      <x:c r="B655" s="28" t="n">
        <x:v>46023</x:v>
      </x:c>
      <x:c r="C655" t="str">
        <x:v>C01295</x:v>
      </x:c>
      <x:c r="D655" t="str">
        <x:v>P002</x:v>
      </x:c>
      <x:c r="E655" t="n">
        <x:v>10</x:v>
      </x:c>
      <x:c r="F655" s="30" t="n">
        <x:v>1686078.31</x:v>
      </x:c>
      <x:c r="G655" s="30" t="n">
        <x:v>0</x:v>
      </x:c>
      <x:c r="H655" s="30" t="n">
        <x:v>1011.65</x:v>
      </x:c>
      <x:c r="I655" t="str">
        <x:v>Sim</x:v>
      </x:c>
    </x:row>
    <x:row r="656">
      <x:c r="A656" t="str">
        <x:v>M0000655</x:v>
      </x:c>
      <x:c r="B656" s="28" t="n">
        <x:v>46023</x:v>
      </x:c>
      <x:c r="C656" t="str">
        <x:v>C01359</x:v>
      </x:c>
      <x:c r="D656" t="str">
        <x:v>P001</x:v>
      </x:c>
      <x:c r="E656" t="n">
        <x:v>31</x:v>
      </x:c>
      <x:c r="F656" s="30" t="n">
        <x:v>5747703.94</x:v>
      </x:c>
      <x:c r="G656" s="30" t="n">
        <x:v>1352681.87</x:v>
      </x:c>
      <x:c r="H656" s="30" t="n">
        <x:v>8621.56</x:v>
      </x:c>
      <x:c r="I656" t="str">
        <x:v>Sim</x:v>
      </x:c>
    </x:row>
    <x:row r="657">
      <x:c r="A657" t="str">
        <x:v>M0000656</x:v>
      </x:c>
      <x:c r="B657" s="28" t="n">
        <x:v>46023</x:v>
      </x:c>
      <x:c r="C657" t="str">
        <x:v>C00565</x:v>
      </x:c>
      <x:c r="D657" t="str">
        <x:v>P009</x:v>
      </x:c>
      <x:c r="E657" t="n">
        <x:v>0</x:v>
      </x:c>
      <x:c r="F657" s="30" t="n">
        <x:v>0</x:v>
      </x:c>
      <x:c r="G657" s="30" t="n">
        <x:v>0</x:v>
      </x:c>
      <x:c r="H657" s="30" t="n">
        <x:v>0</x:v>
      </x:c>
      <x:c r="I657" t="str">
        <x:v>Não</x:v>
      </x:c>
    </x:row>
    <x:row r="658">
      <x:c r="A658" t="str">
        <x:v>M0000657</x:v>
      </x:c>
      <x:c r="B658" s="28" t="n">
        <x:v>46023</x:v>
      </x:c>
      <x:c r="C658" t="str">
        <x:v>C00863</x:v>
      </x:c>
      <x:c r="D658" t="str">
        <x:v>P005</x:v>
      </x:c>
      <x:c r="E658" t="n">
        <x:v>1</x:v>
      </x:c>
      <x:c r="F658" s="30" t="n">
        <x:v>2596847.62</x:v>
      </x:c>
      <x:c r="G658" s="30" t="n">
        <x:v>0</x:v>
      </x:c>
      <x:c r="H658" s="30" t="n">
        <x:v>46743.26</x:v>
      </x:c>
      <x:c r="I658" t="str">
        <x:v>Sim</x:v>
      </x:c>
    </x:row>
    <x:row r="659">
      <x:c r="A659" t="str">
        <x:v>M0000658</x:v>
      </x:c>
      <x:c r="B659" s="28" t="n">
        <x:v>46023</x:v>
      </x:c>
      <x:c r="C659" t="str">
        <x:v>C00905</x:v>
      </x:c>
      <x:c r="D659" t="str">
        <x:v>P002</x:v>
      </x:c>
      <x:c r="E659" t="n">
        <x:v>22</x:v>
      </x:c>
      <x:c r="F659" s="30" t="n">
        <x:v>2961185.21</x:v>
      </x:c>
      <x:c r="G659" s="30" t="n">
        <x:v>0</x:v>
      </x:c>
      <x:c r="H659" s="30" t="n">
        <x:v>1776.71</x:v>
      </x:c>
      <x:c r="I659" t="str">
        <x:v>Sim</x:v>
      </x:c>
    </x:row>
    <x:row r="660">
      <x:c r="A660" t="str">
        <x:v>M0000659</x:v>
      </x:c>
      <x:c r="B660" s="28" t="n">
        <x:v>46023</x:v>
      </x:c>
      <x:c r="C660" t="str">
        <x:v>C01702</x:v>
      </x:c>
      <x:c r="D660" t="str">
        <x:v>P005</x:v>
      </x:c>
      <x:c r="E660" t="n">
        <x:v>0</x:v>
      </x:c>
      <x:c r="F660" s="30" t="n">
        <x:v>0</x:v>
      </x:c>
      <x:c r="G660" s="30" t="n">
        <x:v>0</x:v>
      </x:c>
      <x:c r="H660" s="30" t="n">
        <x:v>0</x:v>
      </x:c>
      <x:c r="I660" t="str">
        <x:v>Não</x:v>
      </x:c>
    </x:row>
    <x:row r="661">
      <x:c r="A661" t="str">
        <x:v>M0000660</x:v>
      </x:c>
      <x:c r="B661" s="28" t="n">
        <x:v>46023</x:v>
      </x:c>
      <x:c r="C661" t="str">
        <x:v>C01473</x:v>
      </x:c>
      <x:c r="D661" t="str">
        <x:v>P002</x:v>
      </x:c>
      <x:c r="E661" t="n">
        <x:v>19</x:v>
      </x:c>
      <x:c r="F661" s="30" t="n">
        <x:v>2527145.2</x:v>
      </x:c>
      <x:c r="G661" s="30" t="n">
        <x:v>0</x:v>
      </x:c>
      <x:c r="H661" s="30" t="n">
        <x:v>1516.29</x:v>
      </x:c>
      <x:c r="I661" t="str">
        <x:v>Sim</x:v>
      </x:c>
    </x:row>
    <x:row r="662">
      <x:c r="A662" t="str">
        <x:v>M0000661</x:v>
      </x:c>
      <x:c r="B662" s="28" t="n">
        <x:v>46023</x:v>
      </x:c>
      <x:c r="C662" t="str">
        <x:v>C00865</x:v>
      </x:c>
      <x:c r="D662" t="str">
        <x:v>P003</x:v>
      </x:c>
      <x:c r="E662" t="n">
        <x:v>6</x:v>
      </x:c>
      <x:c r="F662" s="30" t="n">
        <x:v>372528.38</x:v>
      </x:c>
      <x:c r="G662" s="30" t="n">
        <x:v>0</x:v>
      </x:c>
      <x:c r="H662" s="30" t="n">
        <x:v>1117.59</x:v>
      </x:c>
      <x:c r="I662" t="str">
        <x:v>Sim</x:v>
      </x:c>
    </x:row>
    <x:row r="663">
      <x:c r="A663" t="str">
        <x:v>M0000662</x:v>
      </x:c>
      <x:c r="B663" s="28" t="n">
        <x:v>46023</x:v>
      </x:c>
      <x:c r="C663" t="str">
        <x:v>C01480</x:v>
      </x:c>
      <x:c r="D663" t="str">
        <x:v>P003</x:v>
      </x:c>
      <x:c r="E663" t="n">
        <x:v>16</x:v>
      </x:c>
      <x:c r="F663" s="30" t="n">
        <x:v>611670.83</x:v>
      </x:c>
      <x:c r="G663" s="30" t="n">
        <x:v>0</x:v>
      </x:c>
      <x:c r="H663" s="30" t="n">
        <x:v>1835.01</x:v>
      </x:c>
      <x:c r="I663" t="str">
        <x:v>Sim</x:v>
      </x:c>
    </x:row>
    <x:row r="664">
      <x:c r="A664" t="str">
        <x:v>M0000663</x:v>
      </x:c>
      <x:c r="B664" s="28" t="n">
        <x:v>46023</x:v>
      </x:c>
      <x:c r="C664" t="str">
        <x:v>C01661</x:v>
      </x:c>
      <x:c r="D664" t="str">
        <x:v>P003</x:v>
      </x:c>
      <x:c r="E664" t="n">
        <x:v>4</x:v>
      </x:c>
      <x:c r="F664" s="30" t="n">
        <x:v>181345.76</x:v>
      </x:c>
      <x:c r="G664" s="30" t="n">
        <x:v>0</x:v>
      </x:c>
      <x:c r="H664" s="30" t="n">
        <x:v>544.04</x:v>
      </x:c>
      <x:c r="I664" t="str">
        <x:v>Sim</x:v>
      </x:c>
    </x:row>
    <x:row r="665">
      <x:c r="A665" t="str">
        <x:v>M0000664</x:v>
      </x:c>
      <x:c r="B665" s="28" t="n">
        <x:v>46023</x:v>
      </x:c>
      <x:c r="C665" t="str">
        <x:v>C00991</x:v>
      </x:c>
      <x:c r="D665" t="str">
        <x:v>P001</x:v>
      </x:c>
      <x:c r="E665" t="n">
        <x:v>40</x:v>
      </x:c>
      <x:c r="F665" s="30" t="n">
        <x:v>9238884.77</x:v>
      </x:c>
      <x:c r="G665" s="30" t="n">
        <x:v>1006879.35</x:v>
      </x:c>
      <x:c r="H665" s="30" t="n">
        <x:v>13858.33</x:v>
      </x:c>
      <x:c r="I665" t="str">
        <x:v>Sim</x:v>
      </x:c>
    </x:row>
    <x:row r="666">
      <x:c r="A666" t="str">
        <x:v>M0000665</x:v>
      </x:c>
      <x:c r="B666" s="28" t="n">
        <x:v>46023</x:v>
      </x:c>
      <x:c r="C666" t="str">
        <x:v>C00303</x:v>
      </x:c>
      <x:c r="D666" t="str">
        <x:v>P005</x:v>
      </x:c>
      <x:c r="E666" t="n">
        <x:v>1</x:v>
      </x:c>
      <x:c r="F666" s="30" t="n">
        <x:v>2415538.91</x:v>
      </x:c>
      <x:c r="G666" s="30" t="n">
        <x:v>0</x:v>
      </x:c>
      <x:c r="H666" s="30" t="n">
        <x:v>43479.7</x:v>
      </x:c>
      <x:c r="I666" t="str">
        <x:v>Sim</x:v>
      </x:c>
    </x:row>
    <x:row r="667">
      <x:c r="A667" t="str">
        <x:v>M0000666</x:v>
      </x:c>
      <x:c r="B667" s="28" t="n">
        <x:v>46023</x:v>
      </x:c>
      <x:c r="C667" t="str">
        <x:v>C01158</x:v>
      </x:c>
      <x:c r="D667" t="str">
        <x:v>P003</x:v>
      </x:c>
      <x:c r="E667" t="n">
        <x:v>18</x:v>
      </x:c>
      <x:c r="F667" s="30" t="n">
        <x:v>1375781.41</x:v>
      </x:c>
      <x:c r="G667" s="30" t="n">
        <x:v>0</x:v>
      </x:c>
      <x:c r="H667" s="30" t="n">
        <x:v>4127.34</x:v>
      </x:c>
      <x:c r="I667" t="str">
        <x:v>Sim</x:v>
      </x:c>
    </x:row>
    <x:row r="668">
      <x:c r="A668" t="str">
        <x:v>M0000667</x:v>
      </x:c>
      <x:c r="B668" s="28" t="n">
        <x:v>46023</x:v>
      </x:c>
      <x:c r="C668" t="str">
        <x:v>C00448</x:v>
      </x:c>
      <x:c r="D668" t="str">
        <x:v>P008</x:v>
      </x:c>
      <x:c r="E668" t="n">
        <x:v>1</x:v>
      </x:c>
      <x:c r="F668" s="30" t="n">
        <x:v>132628.84</x:v>
      </x:c>
      <x:c r="G668" s="30" t="n">
        <x:v>0</x:v>
      </x:c>
      <x:c r="H668" s="30" t="n">
        <x:v>3978.87</x:v>
      </x:c>
      <x:c r="I668" t="str">
        <x:v>Sim</x:v>
      </x:c>
    </x:row>
    <x:row r="669">
      <x:c r="A669" t="str">
        <x:v>M0000668</x:v>
      </x:c>
      <x:c r="B669" s="28" t="n">
        <x:v>46023</x:v>
      </x:c>
      <x:c r="C669" t="str">
        <x:v>C01425</x:v>
      </x:c>
      <x:c r="D669" t="str">
        <x:v>P007</x:v>
      </x:c>
      <x:c r="E669" t="n">
        <x:v>1</x:v>
      </x:c>
      <x:c r="F669" s="30" t="n">
        <x:v>2359057.1</x:v>
      </x:c>
      <x:c r="G669" s="30" t="n">
        <x:v>5359230.37</x:v>
      </x:c>
      <x:c r="H669" s="30" t="n">
        <x:v>9436.23</x:v>
      </x:c>
      <x:c r="I669" t="str">
        <x:v>Sim</x:v>
      </x:c>
    </x:row>
    <x:row r="670">
      <x:c r="A670" t="str">
        <x:v>M0000669</x:v>
      </x:c>
      <x:c r="B670" s="28" t="n">
        <x:v>46023</x:v>
      </x:c>
      <x:c r="C670" t="str">
        <x:v>C00326</x:v>
      </x:c>
      <x:c r="D670" t="str">
        <x:v>P001</x:v>
      </x:c>
      <x:c r="E670" t="n">
        <x:v>7</x:v>
      </x:c>
      <x:c r="F670" s="30" t="n">
        <x:v>47759.38</x:v>
      </x:c>
      <x:c r="G670" s="30" t="n">
        <x:v>589402.1</x:v>
      </x:c>
      <x:c r="H670" s="30" t="n">
        <x:v>71.64</x:v>
      </x:c>
      <x:c r="I670" t="str">
        <x:v>Sim</x:v>
      </x:c>
    </x:row>
    <x:row r="671">
      <x:c r="A671" t="str">
        <x:v>M0000670</x:v>
      </x:c>
      <x:c r="B671" s="28" t="n">
        <x:v>46023</x:v>
      </x:c>
      <x:c r="C671" t="str">
        <x:v>C00997</x:v>
      </x:c>
      <x:c r="D671" t="str">
        <x:v>P002</x:v>
      </x:c>
      <x:c r="E671" t="n">
        <x:v>6</x:v>
      </x:c>
      <x:c r="F671" s="30" t="n">
        <x:v>979988.5</x:v>
      </x:c>
      <x:c r="G671" s="30" t="n">
        <x:v>0</x:v>
      </x:c>
      <x:c r="H671" s="30" t="n">
        <x:v>587.99</x:v>
      </x:c>
      <x:c r="I671" t="str">
        <x:v>Sim</x:v>
      </x:c>
    </x:row>
    <x:row r="672">
      <x:c r="A672" t="str">
        <x:v>M0000671</x:v>
      </x:c>
      <x:c r="B672" s="28" t="n">
        <x:v>46023</x:v>
      </x:c>
      <x:c r="C672" t="str">
        <x:v>C00394</x:v>
      </x:c>
      <x:c r="D672" t="str">
        <x:v>P003</x:v>
      </x:c>
      <x:c r="E672" t="n">
        <x:v>22</x:v>
      </x:c>
      <x:c r="F672" s="30" t="n">
        <x:v>1589044.73</x:v>
      </x:c>
      <x:c r="G672" s="30" t="n">
        <x:v>0</x:v>
      </x:c>
      <x:c r="H672" s="30" t="n">
        <x:v>4767.13</x:v>
      </x:c>
      <x:c r="I672" t="str">
        <x:v>Sim</x:v>
      </x:c>
    </x:row>
    <x:row r="673">
      <x:c r="A673" t="str">
        <x:v>M0000672</x:v>
      </x:c>
      <x:c r="B673" s="28" t="n">
        <x:v>46023</x:v>
      </x:c>
      <x:c r="C673" t="str">
        <x:v>C00241</x:v>
      </x:c>
      <x:c r="D673" t="str">
        <x:v>P001</x:v>
      </x:c>
      <x:c r="E673" t="n">
        <x:v>25</x:v>
      </x:c>
      <x:c r="F673" s="30" t="n">
        <x:v>5820074.92</x:v>
      </x:c>
      <x:c r="G673" s="30" t="n">
        <x:v>738202.35</x:v>
      </x:c>
      <x:c r="H673" s="30" t="n">
        <x:v>8730.11</x:v>
      </x:c>
      <x:c r="I673" t="str">
        <x:v>Sim</x:v>
      </x:c>
    </x:row>
    <x:row r="674">
      <x:c r="A674" t="str">
        <x:v>M0000673</x:v>
      </x:c>
      <x:c r="B674" s="28" t="n">
        <x:v>46023</x:v>
      </x:c>
      <x:c r="C674" t="str">
        <x:v>C00050</x:v>
      </x:c>
      <x:c r="D674" t="str">
        <x:v>P003</x:v>
      </x:c>
      <x:c r="E674" t="n">
        <x:v>14</x:v>
      </x:c>
      <x:c r="F674" s="30" t="n">
        <x:v>1259346.87</x:v>
      </x:c>
      <x:c r="G674" s="30" t="n">
        <x:v>0</x:v>
      </x:c>
      <x:c r="H674" s="30" t="n">
        <x:v>3778.04</x:v>
      </x:c>
      <x:c r="I674" t="str">
        <x:v>Sim</x:v>
      </x:c>
    </x:row>
    <x:row r="675">
      <x:c r="A675" t="str">
        <x:v>M0000674</x:v>
      </x:c>
      <x:c r="B675" s="28" t="n">
        <x:v>46023</x:v>
      </x:c>
      <x:c r="C675" t="str">
        <x:v>C00879</x:v>
      </x:c>
      <x:c r="D675" t="str">
        <x:v>P008</x:v>
      </x:c>
      <x:c r="E675" t="n">
        <x:v>2</x:v>
      </x:c>
      <x:c r="F675" s="30" t="n">
        <x:v>64451.84</x:v>
      </x:c>
      <x:c r="G675" s="30" t="n">
        <x:v>0</x:v>
      </x:c>
      <x:c r="H675" s="30" t="n">
        <x:v>1933.56</x:v>
      </x:c>
      <x:c r="I675" t="str">
        <x:v>Sim</x:v>
      </x:c>
    </x:row>
    <x:row r="676">
      <x:c r="A676" t="str">
        <x:v>M0000675</x:v>
      </x:c>
      <x:c r="B676" s="28" t="n">
        <x:v>46023</x:v>
      </x:c>
      <x:c r="C676" t="str">
        <x:v>C01411</x:v>
      </x:c>
      <x:c r="D676" t="str">
        <x:v>P001</x:v>
      </x:c>
      <x:c r="E676" t="n">
        <x:v>22</x:v>
      </x:c>
      <x:c r="F676" s="30" t="n">
        <x:v>5529823.03</x:v>
      </x:c>
      <x:c r="G676" s="30" t="n">
        <x:v>659131.58</x:v>
      </x:c>
      <x:c r="H676" s="30" t="n">
        <x:v>8294.73</x:v>
      </x:c>
      <x:c r="I676" t="str">
        <x:v>Sim</x:v>
      </x:c>
    </x:row>
    <x:row r="677">
      <x:c r="A677" t="str">
        <x:v>M0000676</x:v>
      </x:c>
      <x:c r="B677" s="28" t="n">
        <x:v>46023</x:v>
      </x:c>
      <x:c r="C677" t="str">
        <x:v>C01529</x:v>
      </x:c>
      <x:c r="D677" t="str">
        <x:v>P003</x:v>
      </x:c>
      <x:c r="E677" t="n">
        <x:v>18</x:v>
      </x:c>
      <x:c r="F677" s="30" t="n">
        <x:v>983378.61</x:v>
      </x:c>
      <x:c r="G677" s="30" t="n">
        <x:v>0</x:v>
      </x:c>
      <x:c r="H677" s="30" t="n">
        <x:v>2950.14</x:v>
      </x:c>
      <x:c r="I677" t="str">
        <x:v>Sim</x:v>
      </x:c>
    </x:row>
    <x:row r="678">
      <x:c r="A678" t="str">
        <x:v>M0000677</x:v>
      </x:c>
      <x:c r="B678" s="28" t="n">
        <x:v>46023</x:v>
      </x:c>
      <x:c r="C678" t="str">
        <x:v>C00111</x:v>
      </x:c>
      <x:c r="D678" t="str">
        <x:v>P001</x:v>
      </x:c>
      <x:c r="E678" t="n">
        <x:v>8</x:v>
      </x:c>
      <x:c r="F678" s="30" t="n">
        <x:v>1159716.96</x:v>
      </x:c>
      <x:c r="G678" s="30" t="n">
        <x:v>1190992.99</x:v>
      </x:c>
      <x:c r="H678" s="30" t="n">
        <x:v>1739.58</x:v>
      </x:c>
      <x:c r="I678" t="str">
        <x:v>Sim</x:v>
      </x:c>
    </x:row>
    <x:row r="679">
      <x:c r="A679" t="str">
        <x:v>M0000678</x:v>
      </x:c>
      <x:c r="B679" s="28" t="n">
        <x:v>46023</x:v>
      </x:c>
      <x:c r="C679" t="str">
        <x:v>C00285</x:v>
      </x:c>
      <x:c r="D679" t="str">
        <x:v>P001</x:v>
      </x:c>
      <x:c r="E679" t="n">
        <x:v>15</x:v>
      </x:c>
      <x:c r="F679" s="30" t="n">
        <x:v>2532263.83</x:v>
      </x:c>
      <x:c r="G679" s="30" t="n">
        <x:v>1267226.14</x:v>
      </x:c>
      <x:c r="H679" s="30" t="n">
        <x:v>3798.4</x:v>
      </x:c>
      <x:c r="I679" t="str">
        <x:v>Sim</x:v>
      </x:c>
    </x:row>
    <x:row r="680">
      <x:c r="A680" t="str">
        <x:v>M0000679</x:v>
      </x:c>
      <x:c r="B680" s="28" t="n">
        <x:v>46023</x:v>
      </x:c>
      <x:c r="C680" t="str">
        <x:v>C00225</x:v>
      </x:c>
      <x:c r="D680" t="str">
        <x:v>P002</x:v>
      </x:c>
      <x:c r="E680" t="n">
        <x:v>9</x:v>
      </x:c>
      <x:c r="F680" s="30" t="n">
        <x:v>1289356.09</x:v>
      </x:c>
      <x:c r="G680" s="30" t="n">
        <x:v>0</x:v>
      </x:c>
      <x:c r="H680" s="30" t="n">
        <x:v>773.61</x:v>
      </x:c>
      <x:c r="I680" t="str">
        <x:v>Sim</x:v>
      </x:c>
    </x:row>
    <x:row r="681">
      <x:c r="A681" t="str">
        <x:v>M0000680</x:v>
      </x:c>
      <x:c r="B681" s="28" t="n">
        <x:v>46023</x:v>
      </x:c>
      <x:c r="C681" t="str">
        <x:v>C01327</x:v>
      </x:c>
      <x:c r="D681" t="str">
        <x:v>P003</x:v>
      </x:c>
      <x:c r="E681" t="n">
        <x:v>18</x:v>
      </x:c>
      <x:c r="F681" s="30" t="n">
        <x:v>1051703.83</x:v>
      </x:c>
      <x:c r="G681" s="30" t="n">
        <x:v>0</x:v>
      </x:c>
      <x:c r="H681" s="30" t="n">
        <x:v>3155.11</x:v>
      </x:c>
      <x:c r="I681" t="str">
        <x:v>Sim</x:v>
      </x:c>
    </x:row>
    <x:row r="682">
      <x:c r="A682" t="str">
        <x:v>M0000681</x:v>
      </x:c>
      <x:c r="B682" s="28" t="n">
        <x:v>46023</x:v>
      </x:c>
      <x:c r="C682" t="str">
        <x:v>C01752</x:v>
      </x:c>
      <x:c r="D682" t="str">
        <x:v>P001</x:v>
      </x:c>
      <x:c r="E682" t="n">
        <x:v>12</x:v>
      </x:c>
      <x:c r="F682" s="30" t="n">
        <x:v>3223299.95</x:v>
      </x:c>
      <x:c r="G682" s="30" t="n">
        <x:v>0</x:v>
      </x:c>
      <x:c r="H682" s="30" t="n">
        <x:v>4834.95</x:v>
      </x:c>
      <x:c r="I682" t="str">
        <x:v>Sim</x:v>
      </x:c>
    </x:row>
    <x:row r="683">
      <x:c r="A683" t="str">
        <x:v>M0000682</x:v>
      </x:c>
      <x:c r="B683" s="28" t="n">
        <x:v>46023</x:v>
      </x:c>
      <x:c r="C683" t="str">
        <x:v>C01620</x:v>
      </x:c>
      <x:c r="D683" t="str">
        <x:v>P002</x:v>
      </x:c>
      <x:c r="E683" t="n">
        <x:v>15</x:v>
      </x:c>
      <x:c r="F683" s="30" t="n">
        <x:v>2200634.69</x:v>
      </x:c>
      <x:c r="G683" s="30" t="n">
        <x:v>0</x:v>
      </x:c>
      <x:c r="H683" s="30" t="n">
        <x:v>1320.38</x:v>
      </x:c>
      <x:c r="I683" t="str">
        <x:v>Sim</x:v>
      </x:c>
    </x:row>
    <x:row r="684">
      <x:c r="A684" t="str">
        <x:v>M0000683</x:v>
      </x:c>
      <x:c r="B684" s="28" t="n">
        <x:v>46023</x:v>
      </x:c>
      <x:c r="C684" t="str">
        <x:v>C01291</x:v>
      </x:c>
      <x:c r="D684" t="str">
        <x:v>P010</x:v>
      </x:c>
      <x:c r="E684" t="n">
        <x:v>7</x:v>
      </x:c>
      <x:c r="F684" s="30" t="n">
        <x:v>334252.85</x:v>
      </x:c>
      <x:c r="G684" s="30" t="n">
        <x:v>0</x:v>
      </x:c>
      <x:c r="H684" s="30" t="n">
        <x:v>835.63</x:v>
      </x:c>
      <x:c r="I684" t="str">
        <x:v>Sim</x:v>
      </x:c>
    </x:row>
    <x:row r="685">
      <x:c r="A685" t="str">
        <x:v>M0000684</x:v>
      </x:c>
      <x:c r="B685" s="28" t="n">
        <x:v>46023</x:v>
      </x:c>
      <x:c r="C685" t="str">
        <x:v>C00121</x:v>
      </x:c>
      <x:c r="D685" t="str">
        <x:v>P006</x:v>
      </x:c>
      <x:c r="E685" t="n">
        <x:v>0</x:v>
      </x:c>
      <x:c r="F685" s="30" t="n">
        <x:v>0</x:v>
      </x:c>
      <x:c r="G685" s="30" t="n">
        <x:v>0</x:v>
      </x:c>
      <x:c r="H685" s="30" t="n">
        <x:v>0</x:v>
      </x:c>
      <x:c r="I685" t="str">
        <x:v>Não</x:v>
      </x:c>
    </x:row>
    <x:row r="686">
      <x:c r="A686" t="str">
        <x:v>M0000685</x:v>
      </x:c>
      <x:c r="B686" s="28" t="n">
        <x:v>46023</x:v>
      </x:c>
      <x:c r="C686" t="str">
        <x:v>C00364</x:v>
      </x:c>
      <x:c r="D686" t="str">
        <x:v>P001</x:v>
      </x:c>
      <x:c r="E686" t="n">
        <x:v>18</x:v>
      </x:c>
      <x:c r="F686" s="30" t="n">
        <x:v>5177604</x:v>
      </x:c>
      <x:c r="G686" s="30" t="n">
        <x:v>72729.62</x:v>
      </x:c>
      <x:c r="H686" s="30" t="n">
        <x:v>7766.41</x:v>
      </x:c>
      <x:c r="I686" t="str">
        <x:v>Sim</x:v>
      </x:c>
    </x:row>
    <x:row r="687">
      <x:c r="A687" t="str">
        <x:v>M0000686</x:v>
      </x:c>
      <x:c r="B687" s="28" t="n">
        <x:v>46023</x:v>
      </x:c>
      <x:c r="C687" t="str">
        <x:v>C01528</x:v>
      </x:c>
      <x:c r="D687" t="str">
        <x:v>P008</x:v>
      </x:c>
      <x:c r="E687" t="n">
        <x:v>1</x:v>
      </x:c>
      <x:c r="F687" s="30" t="n">
        <x:v>28510.09</x:v>
      </x:c>
      <x:c r="G687" s="30" t="n">
        <x:v>0</x:v>
      </x:c>
      <x:c r="H687" s="30" t="n">
        <x:v>855.3</x:v>
      </x:c>
      <x:c r="I687" t="str">
        <x:v>Sim</x:v>
      </x:c>
    </x:row>
    <x:row r="688">
      <x:c r="A688" t="str">
        <x:v>M0000687</x:v>
      </x:c>
      <x:c r="B688" s="28" t="n">
        <x:v>46023</x:v>
      </x:c>
      <x:c r="C688" t="str">
        <x:v>C01651</x:v>
      </x:c>
      <x:c r="D688" t="str">
        <x:v>P002</x:v>
      </x:c>
      <x:c r="E688" t="n">
        <x:v>5</x:v>
      </x:c>
      <x:c r="F688" s="30" t="n">
        <x:v>642376.11</x:v>
      </x:c>
      <x:c r="G688" s="30" t="n">
        <x:v>0</x:v>
      </x:c>
      <x:c r="H688" s="30" t="n">
        <x:v>385.43</x:v>
      </x:c>
      <x:c r="I688" t="str">
        <x:v>Sim</x:v>
      </x:c>
    </x:row>
    <x:row r="689">
      <x:c r="A689" t="str">
        <x:v>M0000688</x:v>
      </x:c>
      <x:c r="B689" s="28" t="n">
        <x:v>46023</x:v>
      </x:c>
      <x:c r="C689" t="str">
        <x:v>C01598</x:v>
      </x:c>
      <x:c r="D689" t="str">
        <x:v>P001</x:v>
      </x:c>
      <x:c r="E689" t="n">
        <x:v>28</x:v>
      </x:c>
      <x:c r="F689" s="30" t="n">
        <x:v>5467442.25</x:v>
      </x:c>
      <x:c r="G689" s="30" t="n">
        <x:v>203477.66</x:v>
      </x:c>
      <x:c r="H689" s="30" t="n">
        <x:v>8201.16</x:v>
      </x:c>
      <x:c r="I689" t="str">
        <x:v>Sim</x:v>
      </x:c>
    </x:row>
    <x:row r="690">
      <x:c r="A690" t="str">
        <x:v>M0000689</x:v>
      </x:c>
      <x:c r="B690" s="28" t="n">
        <x:v>46023</x:v>
      </x:c>
      <x:c r="C690" t="str">
        <x:v>C00014</x:v>
      </x:c>
      <x:c r="D690" t="str">
        <x:v>P001</x:v>
      </x:c>
      <x:c r="E690" t="n">
        <x:v>20</x:v>
      </x:c>
      <x:c r="F690" s="30" t="n">
        <x:v>3883204.41</x:v>
      </x:c>
      <x:c r="G690" s="30" t="n">
        <x:v>1325423.94</x:v>
      </x:c>
      <x:c r="H690" s="30" t="n">
        <x:v>5824.81</x:v>
      </x:c>
      <x:c r="I690" t="str">
        <x:v>Sim</x:v>
      </x:c>
    </x:row>
    <x:row r="691">
      <x:c r="A691" t="str">
        <x:v>M0000690</x:v>
      </x:c>
      <x:c r="B691" s="28" t="n">
        <x:v>46023</x:v>
      </x:c>
      <x:c r="C691" t="str">
        <x:v>C01742</x:v>
      </x:c>
      <x:c r="D691" t="str">
        <x:v>P001</x:v>
      </x:c>
      <x:c r="E691" t="n">
        <x:v>20</x:v>
      </x:c>
      <x:c r="F691" s="30" t="n">
        <x:v>3150717.95</x:v>
      </x:c>
      <x:c r="G691" s="30" t="n">
        <x:v>0</x:v>
      </x:c>
      <x:c r="H691" s="30" t="n">
        <x:v>4726.08</x:v>
      </x:c>
      <x:c r="I691" t="str">
        <x:v>Sim</x:v>
      </x:c>
    </x:row>
    <x:row r="692">
      <x:c r="A692" t="str">
        <x:v>M0000691</x:v>
      </x:c>
      <x:c r="B692" s="28" t="n">
        <x:v>46023</x:v>
      </x:c>
      <x:c r="C692" t="str">
        <x:v>C01588</x:v>
      </x:c>
      <x:c r="D692" t="str">
        <x:v>P001</x:v>
      </x:c>
      <x:c r="E692" t="n">
        <x:v>12</x:v>
      </x:c>
      <x:c r="F692" s="30" t="n">
        <x:v>2304923.81</x:v>
      </x:c>
      <x:c r="G692" s="30" t="n">
        <x:v>765136.15</x:v>
      </x:c>
      <x:c r="H692" s="30" t="n">
        <x:v>3457.39</x:v>
      </x:c>
      <x:c r="I692" t="str">
        <x:v>Sim</x:v>
      </x:c>
    </x:row>
    <x:row r="693">
      <x:c r="A693" t="str">
        <x:v>M0000692</x:v>
      </x:c>
      <x:c r="B693" s="28" t="n">
        <x:v>46023</x:v>
      </x:c>
      <x:c r="C693" t="str">
        <x:v>C00444</x:v>
      </x:c>
      <x:c r="D693" t="str">
        <x:v>P002</x:v>
      </x:c>
      <x:c r="E693" t="n">
        <x:v>19</x:v>
      </x:c>
      <x:c r="F693" s="30" t="n">
        <x:v>2479586.71</x:v>
      </x:c>
      <x:c r="G693" s="30" t="n">
        <x:v>0</x:v>
      </x:c>
      <x:c r="H693" s="30" t="n">
        <x:v>1487.75</x:v>
      </x:c>
      <x:c r="I693" t="str">
        <x:v>Sim</x:v>
      </x:c>
    </x:row>
    <x:row r="694">
      <x:c r="A694" t="str">
        <x:v>M0000693</x:v>
      </x:c>
      <x:c r="B694" s="28" t="n">
        <x:v>46023</x:v>
      </x:c>
      <x:c r="C694" t="str">
        <x:v>C00554</x:v>
      </x:c>
      <x:c r="D694" t="str">
        <x:v>P003</x:v>
      </x:c>
      <x:c r="E694" t="n">
        <x:v>12</x:v>
      </x:c>
      <x:c r="F694" s="30" t="n">
        <x:v>1270640.98</x:v>
      </x:c>
      <x:c r="G694" s="30" t="n">
        <x:v>0</x:v>
      </x:c>
      <x:c r="H694" s="30" t="n">
        <x:v>3811.92</x:v>
      </x:c>
      <x:c r="I694" t="str">
        <x:v>Sim</x:v>
      </x:c>
    </x:row>
    <x:row r="695">
      <x:c r="A695" t="str">
        <x:v>M0000694</x:v>
      </x:c>
      <x:c r="B695" s="28" t="n">
        <x:v>46023</x:v>
      </x:c>
      <x:c r="C695" t="str">
        <x:v>C00252</x:v>
      </x:c>
      <x:c r="D695" t="str">
        <x:v>P004</x:v>
      </x:c>
      <x:c r="E695" t="n">
        <x:v>6</x:v>
      </x:c>
      <x:c r="F695" s="30" t="n">
        <x:v>807057.21</x:v>
      </x:c>
      <x:c r="G695" s="30" t="n">
        <x:v>0</x:v>
      </x:c>
      <x:c r="H695" s="30" t="n">
        <x:v>9684.69</x:v>
      </x:c>
      <x:c r="I695" t="str">
        <x:v>Sim</x:v>
      </x:c>
    </x:row>
    <x:row r="696">
      <x:c r="A696" t="str">
        <x:v>M0000695</x:v>
      </x:c>
      <x:c r="B696" s="28" t="n">
        <x:v>46023</x:v>
      </x:c>
      <x:c r="C696" t="str">
        <x:v>C00980</x:v>
      </x:c>
      <x:c r="D696" t="str">
        <x:v>P010</x:v>
      </x:c>
      <x:c r="E696" t="n">
        <x:v>3</x:v>
      </x:c>
      <x:c r="F696" s="30" t="n">
        <x:v>177434.85</x:v>
      </x:c>
      <x:c r="G696" s="30" t="n">
        <x:v>0</x:v>
      </x:c>
      <x:c r="H696" s="30" t="n">
        <x:v>443.59</x:v>
      </x:c>
      <x:c r="I696" t="str">
        <x:v>Sim</x:v>
      </x:c>
    </x:row>
    <x:row r="697">
      <x:c r="A697" t="str">
        <x:v>M0000696</x:v>
      </x:c>
      <x:c r="B697" s="28" t="n">
        <x:v>46023</x:v>
      </x:c>
      <x:c r="C697" t="str">
        <x:v>C00067</x:v>
      </x:c>
      <x:c r="D697" t="str">
        <x:v>P010</x:v>
      </x:c>
      <x:c r="E697" t="n">
        <x:v>8</x:v>
      </x:c>
      <x:c r="F697" s="30" t="n">
        <x:v>410297.8</x:v>
      </x:c>
      <x:c r="G697" s="30" t="n">
        <x:v>0</x:v>
      </x:c>
      <x:c r="H697" s="30" t="n">
        <x:v>1025.74</x:v>
      </x:c>
      <x:c r="I697" t="str">
        <x:v>Sim</x:v>
      </x:c>
    </x:row>
    <x:row r="698">
      <x:c r="A698" t="str">
        <x:v>M0000697</x:v>
      </x:c>
      <x:c r="B698" s="28" t="n">
        <x:v>46023</x:v>
      </x:c>
      <x:c r="C698" t="str">
        <x:v>C00858</x:v>
      </x:c>
      <x:c r="D698" t="str">
        <x:v>P003</x:v>
      </x:c>
      <x:c r="E698" t="n">
        <x:v>18</x:v>
      </x:c>
      <x:c r="F698" s="30" t="n">
        <x:v>1598194.23</x:v>
      </x:c>
      <x:c r="G698" s="30" t="n">
        <x:v>0</x:v>
      </x:c>
      <x:c r="H698" s="30" t="n">
        <x:v>4794.58</x:v>
      </x:c>
      <x:c r="I698" t="str">
        <x:v>Sim</x:v>
      </x:c>
    </x:row>
    <x:row r="699">
      <x:c r="A699" t="str">
        <x:v>M0000698</x:v>
      </x:c>
      <x:c r="B699" s="28" t="n">
        <x:v>46023</x:v>
      </x:c>
      <x:c r="C699" t="str">
        <x:v>C00532</x:v>
      </x:c>
      <x:c r="D699" t="str">
        <x:v>P008</x:v>
      </x:c>
      <x:c r="E699" t="n">
        <x:v>1</x:v>
      </x:c>
      <x:c r="F699" s="30" t="n">
        <x:v>96557.98</x:v>
      </x:c>
      <x:c r="G699" s="30" t="n">
        <x:v>0</x:v>
      </x:c>
      <x:c r="H699" s="30" t="n">
        <x:v>2896.74</x:v>
      </x:c>
      <x:c r="I699" t="str">
        <x:v>Sim</x:v>
      </x:c>
    </x:row>
    <x:row r="700">
      <x:c r="A700" t="str">
        <x:v>M0000699</x:v>
      </x:c>
      <x:c r="B700" s="28" t="n">
        <x:v>46023</x:v>
      </x:c>
      <x:c r="C700" t="str">
        <x:v>C01637</x:v>
      </x:c>
      <x:c r="D700" t="str">
        <x:v>P003</x:v>
      </x:c>
      <x:c r="E700" t="n">
        <x:v>16</x:v>
      </x:c>
      <x:c r="F700" s="30" t="n">
        <x:v>975206.13</x:v>
      </x:c>
      <x:c r="G700" s="30" t="n">
        <x:v>0</x:v>
      </x:c>
      <x:c r="H700" s="30" t="n">
        <x:v>2925.62</x:v>
      </x:c>
      <x:c r="I700" t="str">
        <x:v>Sim</x:v>
      </x:c>
    </x:row>
    <x:row r="701">
      <x:c r="A701" t="str">
        <x:v>M0000700</x:v>
      </x:c>
      <x:c r="B701" s="28" t="n">
        <x:v>46023</x:v>
      </x:c>
      <x:c r="C701" t="str">
        <x:v>C00268</x:v>
      </x:c>
      <x:c r="D701" t="str">
        <x:v>P001</x:v>
      </x:c>
      <x:c r="E701" t="n">
        <x:v>31</x:v>
      </x:c>
      <x:c r="F701" s="30" t="n">
        <x:v>7374716.57</x:v>
      </x:c>
      <x:c r="G701" s="30" t="n">
        <x:v>186731.94</x:v>
      </x:c>
      <x:c r="H701" s="30" t="n">
        <x:v>11062.07</x:v>
      </x:c>
      <x:c r="I701" t="str">
        <x:v>Sim</x:v>
      </x:c>
    </x:row>
    <x:row r="702">
      <x:c r="A702" t="str">
        <x:v>M0000701</x:v>
      </x:c>
      <x:c r="B702" s="28" t="n">
        <x:v>46023</x:v>
      </x:c>
      <x:c r="C702" t="str">
        <x:v>C01447</x:v>
      </x:c>
      <x:c r="D702" t="str">
        <x:v>P001</x:v>
      </x:c>
      <x:c r="E702" t="n">
        <x:v>12</x:v>
      </x:c>
      <x:c r="F702" s="30" t="n">
        <x:v>2508742.74</x:v>
      </x:c>
      <x:c r="G702" s="30" t="n">
        <x:v>1444008.35</x:v>
      </x:c>
      <x:c r="H702" s="30" t="n">
        <x:v>3763.11</x:v>
      </x:c>
      <x:c r="I702" t="str">
        <x:v>Sim</x:v>
      </x:c>
    </x:row>
    <x:row r="703">
      <x:c r="A703" t="str">
        <x:v>M0000702</x:v>
      </x:c>
      <x:c r="B703" s="28" t="n">
        <x:v>46023</x:v>
      </x:c>
      <x:c r="C703" t="str">
        <x:v>C00869</x:v>
      </x:c>
      <x:c r="D703" t="str">
        <x:v>P001</x:v>
      </x:c>
      <x:c r="E703" t="n">
        <x:v>17</x:v>
      </x:c>
      <x:c r="F703" s="30" t="n">
        <x:v>3030127.66</x:v>
      </x:c>
      <x:c r="G703" s="30" t="n">
        <x:v>1451684.84</x:v>
      </x:c>
      <x:c r="H703" s="30" t="n">
        <x:v>4545.19</x:v>
      </x:c>
      <x:c r="I703" t="str">
        <x:v>Sim</x:v>
      </x:c>
    </x:row>
    <x:row r="704">
      <x:c r="A704" t="str">
        <x:v>M0000703</x:v>
      </x:c>
      <x:c r="B704" s="28" t="n">
        <x:v>46023</x:v>
      </x:c>
      <x:c r="C704" t="str">
        <x:v>C01037</x:v>
      </x:c>
      <x:c r="D704" t="str">
        <x:v>P001</x:v>
      </x:c>
      <x:c r="E704" t="n">
        <x:v>27</x:v>
      </x:c>
      <x:c r="F704" s="30" t="n">
        <x:v>5471599.87</x:v>
      </x:c>
      <x:c r="G704" s="30" t="n">
        <x:v>542505.9</x:v>
      </x:c>
      <x:c r="H704" s="30" t="n">
        <x:v>8207.4</x:v>
      </x:c>
      <x:c r="I704" t="str">
        <x:v>Sim</x:v>
      </x:c>
    </x:row>
    <x:row r="705">
      <x:c r="A705" t="str">
        <x:v>M0000704</x:v>
      </x:c>
      <x:c r="B705" s="28" t="n">
        <x:v>46023</x:v>
      </x:c>
      <x:c r="C705" t="str">
        <x:v>C01436</x:v>
      </x:c>
      <x:c r="D705" t="str">
        <x:v>P003</x:v>
      </x:c>
      <x:c r="E705" t="n">
        <x:v>16</x:v>
      </x:c>
      <x:c r="F705" s="30" t="n">
        <x:v>901496.19</x:v>
      </x:c>
      <x:c r="G705" s="30" t="n">
        <x:v>0</x:v>
      </x:c>
      <x:c r="H705" s="30" t="n">
        <x:v>2704.49</x:v>
      </x:c>
      <x:c r="I705" t="str">
        <x:v>Sim</x:v>
      </x:c>
    </x:row>
    <x:row r="706">
      <x:c r="A706" t="str">
        <x:v>M0000705</x:v>
      </x:c>
      <x:c r="B706" s="28" t="n">
        <x:v>46023</x:v>
      </x:c>
      <x:c r="C706" t="str">
        <x:v>C00171</x:v>
      </x:c>
      <x:c r="D706" t="str">
        <x:v>P003</x:v>
      </x:c>
      <x:c r="E706" t="n">
        <x:v>19</x:v>
      </x:c>
      <x:c r="F706" s="30" t="n">
        <x:v>1198442.46</x:v>
      </x:c>
      <x:c r="G706" s="30" t="n">
        <x:v>0</x:v>
      </x:c>
      <x:c r="H706" s="30" t="n">
        <x:v>3595.33</x:v>
      </x:c>
      <x:c r="I706" t="str">
        <x:v>Sim</x:v>
      </x:c>
    </x:row>
    <x:row r="707">
      <x:c r="A707" t="str">
        <x:v>M0000706</x:v>
      </x:c>
      <x:c r="B707" s="28" t="n">
        <x:v>46023</x:v>
      </x:c>
      <x:c r="C707" t="str">
        <x:v>C00244</x:v>
      </x:c>
      <x:c r="D707" t="str">
        <x:v>P001</x:v>
      </x:c>
      <x:c r="E707" t="n">
        <x:v>18</x:v>
      </x:c>
      <x:c r="F707" s="30" t="n">
        <x:v>1987872.75</x:v>
      </x:c>
      <x:c r="G707" s="30" t="n">
        <x:v>846221.89</x:v>
      </x:c>
      <x:c r="H707" s="30" t="n">
        <x:v>2981.81</x:v>
      </x:c>
      <x:c r="I707" t="str">
        <x:v>Sim</x:v>
      </x:c>
    </x:row>
    <x:row r="708">
      <x:c r="A708" t="str">
        <x:v>M0000707</x:v>
      </x:c>
      <x:c r="B708" s="28" t="n">
        <x:v>46023</x:v>
      </x:c>
      <x:c r="C708" t="str">
        <x:v>C01071</x:v>
      </x:c>
      <x:c r="D708" t="str">
        <x:v>P008</x:v>
      </x:c>
      <x:c r="E708" t="n">
        <x:v>1</x:v>
      </x:c>
      <x:c r="F708" s="30" t="n">
        <x:v>35395.11</x:v>
      </x:c>
      <x:c r="G708" s="30" t="n">
        <x:v>0</x:v>
      </x:c>
      <x:c r="H708" s="30" t="n">
        <x:v>1061.85</x:v>
      </x:c>
      <x:c r="I708" t="str">
        <x:v>Sim</x:v>
      </x:c>
    </x:row>
    <x:row r="709">
      <x:c r="A709" t="str">
        <x:v>M0000708</x:v>
      </x:c>
      <x:c r="B709" s="28" t="n">
        <x:v>46023</x:v>
      </x:c>
      <x:c r="C709" t="str">
        <x:v>C00847</x:v>
      </x:c>
      <x:c r="D709" t="str">
        <x:v>P003</x:v>
      </x:c>
      <x:c r="E709" t="n">
        <x:v>10</x:v>
      </x:c>
      <x:c r="F709" s="30" t="n">
        <x:v>503427.98</x:v>
      </x:c>
      <x:c r="G709" s="30" t="n">
        <x:v>0</x:v>
      </x:c>
      <x:c r="H709" s="30" t="n">
        <x:v>1510.28</x:v>
      </x:c>
      <x:c r="I709" t="str">
        <x:v>Sim</x:v>
      </x:c>
    </x:row>
    <x:row r="710">
      <x:c r="A710" t="str">
        <x:v>M0000709</x:v>
      </x:c>
      <x:c r="B710" s="28" t="n">
        <x:v>46023</x:v>
      </x:c>
      <x:c r="C710" t="str">
        <x:v>C01649</x:v>
      </x:c>
      <x:c r="D710" t="str">
        <x:v>P004</x:v>
      </x:c>
      <x:c r="E710" t="n">
        <x:v>4</x:v>
      </x:c>
      <x:c r="F710" s="30" t="n">
        <x:v>659479.91</x:v>
      </x:c>
      <x:c r="G710" s="30" t="n">
        <x:v>0</x:v>
      </x:c>
      <x:c r="H710" s="30" t="n">
        <x:v>7913.76</x:v>
      </x:c>
      <x:c r="I710" t="str">
        <x:v>Sim</x:v>
      </x:c>
    </x:row>
    <x:row r="711">
      <x:c r="A711" t="str">
        <x:v>M0000710</x:v>
      </x:c>
      <x:c r="B711" s="28" t="n">
        <x:v>46023</x:v>
      </x:c>
      <x:c r="C711" t="str">
        <x:v>C00294</x:v>
      </x:c>
      <x:c r="D711" t="str">
        <x:v>P003</x:v>
      </x:c>
      <x:c r="E711" t="n">
        <x:v>12</x:v>
      </x:c>
      <x:c r="F711" s="30" t="n">
        <x:v>986884.87</x:v>
      </x:c>
      <x:c r="G711" s="30" t="n">
        <x:v>0</x:v>
      </x:c>
      <x:c r="H711" s="30" t="n">
        <x:v>2960.65</x:v>
      </x:c>
      <x:c r="I711" t="str">
        <x:v>Sim</x:v>
      </x:c>
    </x:row>
    <x:row r="712">
      <x:c r="A712" t="str">
        <x:v>M0000711</x:v>
      </x:c>
      <x:c r="B712" s="28" t="n">
        <x:v>46023</x:v>
      </x:c>
      <x:c r="C712" t="str">
        <x:v>C01004</x:v>
      </x:c>
      <x:c r="D712" t="str">
        <x:v>P002</x:v>
      </x:c>
      <x:c r="E712" t="n">
        <x:v>20</x:v>
      </x:c>
      <x:c r="F712" s="30" t="n">
        <x:v>2364146.86</x:v>
      </x:c>
      <x:c r="G712" s="30" t="n">
        <x:v>0</x:v>
      </x:c>
      <x:c r="H712" s="30" t="n">
        <x:v>1418.49</x:v>
      </x:c>
      <x:c r="I712" t="str">
        <x:v>Sim</x:v>
      </x:c>
    </x:row>
    <x:row r="713">
      <x:c r="A713" t="str">
        <x:v>M0000712</x:v>
      </x:c>
      <x:c r="B713" s="28" t="n">
        <x:v>46023</x:v>
      </x:c>
      <x:c r="C713" t="str">
        <x:v>C01426</x:v>
      </x:c>
      <x:c r="D713" t="str">
        <x:v>P001</x:v>
      </x:c>
      <x:c r="E713" t="n">
        <x:v>22</x:v>
      </x:c>
      <x:c r="F713" s="30" t="n">
        <x:v>3174509.77</x:v>
      </x:c>
      <x:c r="G713" s="30" t="n">
        <x:v>718687.38</x:v>
      </x:c>
      <x:c r="H713" s="30" t="n">
        <x:v>4761.76</x:v>
      </x:c>
      <x:c r="I713" t="str">
        <x:v>Sim</x:v>
      </x:c>
    </x:row>
    <x:row r="714">
      <x:c r="A714" t="str">
        <x:v>M0000713</x:v>
      </x:c>
      <x:c r="B714" s="28" t="n">
        <x:v>46023</x:v>
      </x:c>
      <x:c r="C714" t="str">
        <x:v>C01274</x:v>
      </x:c>
      <x:c r="D714" t="str">
        <x:v>P001</x:v>
      </x:c>
      <x:c r="E714" t="n">
        <x:v>24</x:v>
      </x:c>
      <x:c r="F714" s="30" t="n">
        <x:v>6288537.55</x:v>
      </x:c>
      <x:c r="G714" s="30" t="n">
        <x:v>620746.42</x:v>
      </x:c>
      <x:c r="H714" s="30" t="n">
        <x:v>9432.81</x:v>
      </x:c>
      <x:c r="I714" t="str">
        <x:v>Sim</x:v>
      </x:c>
    </x:row>
    <x:row r="715">
      <x:c r="A715" t="str">
        <x:v>M0000714</x:v>
      </x:c>
      <x:c r="B715" s="28" t="n">
        <x:v>46023</x:v>
      </x:c>
      <x:c r="C715" t="str">
        <x:v>C01545</x:v>
      </x:c>
      <x:c r="D715" t="str">
        <x:v>P002</x:v>
      </x:c>
      <x:c r="E715" t="n">
        <x:v>0</x:v>
      </x:c>
      <x:c r="F715" s="30" t="n">
        <x:v>0</x:v>
      </x:c>
      <x:c r="G715" s="30" t="n">
        <x:v>0</x:v>
      </x:c>
      <x:c r="H715" s="30" t="n">
        <x:v>0</x:v>
      </x:c>
      <x:c r="I715" t="str">
        <x:v>Não</x:v>
      </x:c>
    </x:row>
    <x:row r="716">
      <x:c r="A716" t="str">
        <x:v>M0000715</x:v>
      </x:c>
      <x:c r="B716" s="28" t="n">
        <x:v>46023</x:v>
      </x:c>
      <x:c r="C716" t="str">
        <x:v>C01154</x:v>
      </x:c>
      <x:c r="D716" t="str">
        <x:v>P001</x:v>
      </x:c>
      <x:c r="E716" t="n">
        <x:v>17</x:v>
      </x:c>
      <x:c r="F716" s="30" t="n">
        <x:v>3404416.99</x:v>
      </x:c>
      <x:c r="G716" s="30" t="n">
        <x:v>930423.89</x:v>
      </x:c>
      <x:c r="H716" s="30" t="n">
        <x:v>5106.63</x:v>
      </x:c>
      <x:c r="I716" t="str">
        <x:v>Sim</x:v>
      </x:c>
    </x:row>
    <x:row r="717">
      <x:c r="A717" t="str">
        <x:v>M0000716</x:v>
      </x:c>
      <x:c r="B717" s="28" t="n">
        <x:v>46023</x:v>
      </x:c>
      <x:c r="C717" t="str">
        <x:v>C00874</x:v>
      </x:c>
      <x:c r="D717" t="str">
        <x:v>P001</x:v>
      </x:c>
      <x:c r="E717" t="n">
        <x:v>38</x:v>
      </x:c>
      <x:c r="F717" s="30" t="n">
        <x:v>2960193.06</x:v>
      </x:c>
      <x:c r="G717" s="30" t="n">
        <x:v>728568.59</x:v>
      </x:c>
      <x:c r="H717" s="30" t="n">
        <x:v>4440.29</x:v>
      </x:c>
      <x:c r="I717" t="str">
        <x:v>Sim</x:v>
      </x:c>
    </x:row>
    <x:row r="718">
      <x:c r="A718" t="str">
        <x:v>M0000717</x:v>
      </x:c>
      <x:c r="B718" s="28" t="n">
        <x:v>46023</x:v>
      </x:c>
      <x:c r="C718" t="str">
        <x:v>C01187</x:v>
      </x:c>
      <x:c r="D718" t="str">
        <x:v>P009</x:v>
      </x:c>
      <x:c r="E718" t="n">
        <x:v>2</x:v>
      </x:c>
      <x:c r="F718" s="30" t="n">
        <x:v>1089428.87</x:v>
      </x:c>
      <x:c r="G718" s="30" t="n">
        <x:v>0</x:v>
      </x:c>
      <x:c r="H718" s="30" t="n">
        <x:v>871.54</x:v>
      </x:c>
      <x:c r="I718" t="str">
        <x:v>Sim</x:v>
      </x:c>
    </x:row>
    <x:row r="719">
      <x:c r="A719" t="str">
        <x:v>M0000718</x:v>
      </x:c>
      <x:c r="B719" s="28" t="n">
        <x:v>46023</x:v>
      </x:c>
      <x:c r="C719" t="str">
        <x:v>C01781</x:v>
      </x:c>
      <x:c r="D719" t="str">
        <x:v>P001</x:v>
      </x:c>
      <x:c r="E719" t="n">
        <x:v>5</x:v>
      </x:c>
      <x:c r="F719" s="30" t="n">
        <x:v>585193.84</x:v>
      </x:c>
      <x:c r="G719" s="30" t="n">
        <x:v>568014.99</x:v>
      </x:c>
      <x:c r="H719" s="30" t="n">
        <x:v>877.79</x:v>
      </x:c>
      <x:c r="I719" t="str">
        <x:v>Sim</x:v>
      </x:c>
    </x:row>
    <x:row r="720">
      <x:c r="A720" t="str">
        <x:v>M0000719</x:v>
      </x:c>
      <x:c r="B720" s="28" t="n">
        <x:v>46023</x:v>
      </x:c>
      <x:c r="C720" t="str">
        <x:v>C00233</x:v>
      </x:c>
      <x:c r="D720" t="str">
        <x:v>P003</x:v>
      </x:c>
      <x:c r="E720" t="n">
        <x:v>15</x:v>
      </x:c>
      <x:c r="F720" s="30" t="n">
        <x:v>1476471.78</x:v>
      </x:c>
      <x:c r="G720" s="30" t="n">
        <x:v>0</x:v>
      </x:c>
      <x:c r="H720" s="30" t="n">
        <x:v>4429.42</x:v>
      </x:c>
      <x:c r="I720" t="str">
        <x:v>Sim</x:v>
      </x:c>
    </x:row>
    <x:row r="721">
      <x:c r="A721" t="str">
        <x:v>M0000720</x:v>
      </x:c>
      <x:c r="B721" s="28" t="n">
        <x:v>46023</x:v>
      </x:c>
      <x:c r="C721" t="str">
        <x:v>C01228</x:v>
      </x:c>
      <x:c r="D721" t="str">
        <x:v>P001</x:v>
      </x:c>
      <x:c r="E721" t="n">
        <x:v>11</x:v>
      </x:c>
      <x:c r="F721" s="30" t="n">
        <x:v>2481441.55</x:v>
      </x:c>
      <x:c r="G721" s="30" t="n">
        <x:v>61852.74</x:v>
      </x:c>
      <x:c r="H721" s="30" t="n">
        <x:v>3722.16</x:v>
      </x:c>
      <x:c r="I721" t="str">
        <x:v>Sim</x:v>
      </x:c>
    </x:row>
    <x:row r="722">
      <x:c r="A722" t="str">
        <x:v>M0000721</x:v>
      </x:c>
      <x:c r="B722" s="28" t="n">
        <x:v>46023</x:v>
      </x:c>
      <x:c r="C722" t="str">
        <x:v>C00168</x:v>
      </x:c>
      <x:c r="D722" t="str">
        <x:v>P003</x:v>
      </x:c>
      <x:c r="E722" t="n">
        <x:v>5</x:v>
      </x:c>
      <x:c r="F722" s="30" t="n">
        <x:v>386750.87</x:v>
      </x:c>
      <x:c r="G722" s="30" t="n">
        <x:v>0</x:v>
      </x:c>
      <x:c r="H722" s="30" t="n">
        <x:v>1160.25</x:v>
      </x:c>
      <x:c r="I722" t="str">
        <x:v>Sim</x:v>
      </x:c>
    </x:row>
    <x:row r="723">
      <x:c r="A723" t="str">
        <x:v>M0000722</x:v>
      </x:c>
      <x:c r="B723" s="28" t="n">
        <x:v>46023</x:v>
      </x:c>
      <x:c r="C723" t="str">
        <x:v>C00246</x:v>
      </x:c>
      <x:c r="D723" t="str">
        <x:v>P007</x:v>
      </x:c>
      <x:c r="E723" t="n">
        <x:v>1</x:v>
      </x:c>
      <x:c r="F723" s="30" t="n">
        <x:v>3161659.63</x:v>
      </x:c>
      <x:c r="G723" s="30" t="n">
        <x:v>4781745.84</x:v>
      </x:c>
      <x:c r="H723" s="30" t="n">
        <x:v>12646.64</x:v>
      </x:c>
      <x:c r="I723" t="str">
        <x:v>Sim</x:v>
      </x:c>
    </x:row>
    <x:row r="724">
      <x:c r="A724" t="str">
        <x:v>M0000723</x:v>
      </x:c>
      <x:c r="B724" s="28" t="n">
        <x:v>46023</x:v>
      </x:c>
      <x:c r="C724" t="str">
        <x:v>C01015</x:v>
      </x:c>
      <x:c r="D724" t="str">
        <x:v>P001</x:v>
      </x:c>
      <x:c r="E724" t="n">
        <x:v>22</x:v>
      </x:c>
      <x:c r="F724" s="30" t="n">
        <x:v>5140769.85</x:v>
      </x:c>
      <x:c r="G724" s="30" t="n">
        <x:v>977715.59</x:v>
      </x:c>
      <x:c r="H724" s="30" t="n">
        <x:v>7711.15</x:v>
      </x:c>
      <x:c r="I724" t="str">
        <x:v>Sim</x:v>
      </x:c>
    </x:row>
    <x:row r="725">
      <x:c r="A725" t="str">
        <x:v>M0000724</x:v>
      </x:c>
      <x:c r="B725" s="28" t="n">
        <x:v>46023</x:v>
      </x:c>
      <x:c r="C725" t="str">
        <x:v>C01468</x:v>
      </x:c>
      <x:c r="D725" t="str">
        <x:v>P002</x:v>
      </x:c>
      <x:c r="E725" t="n">
        <x:v>20</x:v>
      </x:c>
      <x:c r="F725" s="30" t="n">
        <x:v>2705496.35</x:v>
      </x:c>
      <x:c r="G725" s="30" t="n">
        <x:v>0</x:v>
      </x:c>
      <x:c r="H725" s="30" t="n">
        <x:v>1623.3</x:v>
      </x:c>
      <x:c r="I725" t="str">
        <x:v>Sim</x:v>
      </x:c>
    </x:row>
    <x:row r="726">
      <x:c r="A726" t="str">
        <x:v>M0000725</x:v>
      </x:c>
      <x:c r="B726" s="28" t="n">
        <x:v>46023</x:v>
      </x:c>
      <x:c r="C726" t="str">
        <x:v>C00870</x:v>
      </x:c>
      <x:c r="D726" t="str">
        <x:v>P003</x:v>
      </x:c>
      <x:c r="E726" t="n">
        <x:v>4</x:v>
      </x:c>
      <x:c r="F726" s="30" t="n">
        <x:v>435872.09</x:v>
      </x:c>
      <x:c r="G726" s="30" t="n">
        <x:v>0</x:v>
      </x:c>
      <x:c r="H726" s="30" t="n">
        <x:v>1307.62</x:v>
      </x:c>
      <x:c r="I726" t="str">
        <x:v>Sim</x:v>
      </x:c>
    </x:row>
    <x:row r="727">
      <x:c r="A727" t="str">
        <x:v>M0000726</x:v>
      </x:c>
      <x:c r="B727" s="28" t="n">
        <x:v>46023</x:v>
      </x:c>
      <x:c r="C727" t="str">
        <x:v>C00838</x:v>
      </x:c>
      <x:c r="D727" t="str">
        <x:v>P003</x:v>
      </x:c>
      <x:c r="E727" t="n">
        <x:v>11</x:v>
      </x:c>
      <x:c r="F727" s="30" t="n">
        <x:v>684680.38</x:v>
      </x:c>
      <x:c r="G727" s="30" t="n">
        <x:v>0</x:v>
      </x:c>
      <x:c r="H727" s="30" t="n">
        <x:v>2054.04</x:v>
      </x:c>
      <x:c r="I727" t="str">
        <x:v>Sim</x:v>
      </x:c>
    </x:row>
    <x:row r="728">
      <x:c r="A728" t="str">
        <x:v>M0000727</x:v>
      </x:c>
      <x:c r="B728" s="28" t="n">
        <x:v>46023</x:v>
      </x:c>
      <x:c r="C728" t="str">
        <x:v>C00259</x:v>
      </x:c>
      <x:c r="D728" t="str">
        <x:v>P003</x:v>
      </x:c>
      <x:c r="E728" t="n">
        <x:v>25</x:v>
      </x:c>
      <x:c r="F728" s="30" t="n">
        <x:v>2886558.58</x:v>
      </x:c>
      <x:c r="G728" s="30" t="n">
        <x:v>0</x:v>
      </x:c>
      <x:c r="H728" s="30" t="n">
        <x:v>8659.68</x:v>
      </x:c>
      <x:c r="I728" t="str">
        <x:v>Sim</x:v>
      </x:c>
    </x:row>
    <x:row r="729">
      <x:c r="A729" t="str">
        <x:v>M0000728</x:v>
      </x:c>
      <x:c r="B729" s="28" t="n">
        <x:v>46023</x:v>
      </x:c>
      <x:c r="C729" t="str">
        <x:v>C00170</x:v>
      </x:c>
      <x:c r="D729" t="str">
        <x:v>P007</x:v>
      </x:c>
      <x:c r="E729" t="n">
        <x:v>1</x:v>
      </x:c>
      <x:c r="F729" s="30" t="n">
        <x:v>2114851.03</x:v>
      </x:c>
      <x:c r="G729" s="30" t="n">
        <x:v>868121.74</x:v>
      </x:c>
      <x:c r="H729" s="30" t="n">
        <x:v>8459.4</x:v>
      </x:c>
      <x:c r="I729" t="str">
        <x:v>Sim</x:v>
      </x:c>
    </x:row>
    <x:row r="730">
      <x:c r="A730" t="str">
        <x:v>M0000729</x:v>
      </x:c>
      <x:c r="B730" s="28" t="n">
        <x:v>46023</x:v>
      </x:c>
      <x:c r="C730" t="str">
        <x:v>C01613</x:v>
      </x:c>
      <x:c r="D730" t="str">
        <x:v>P002</x:v>
      </x:c>
      <x:c r="E730" t="n">
        <x:v>8</x:v>
      </x:c>
      <x:c r="F730" s="30" t="n">
        <x:v>520128.13</x:v>
      </x:c>
      <x:c r="G730" s="30" t="n">
        <x:v>0</x:v>
      </x:c>
      <x:c r="H730" s="30" t="n">
        <x:v>312.08</x:v>
      </x:c>
      <x:c r="I730" t="str">
        <x:v>Sim</x:v>
      </x:c>
    </x:row>
    <x:row r="731">
      <x:c r="A731" t="str">
        <x:v>M0000730</x:v>
      </x:c>
      <x:c r="B731" s="28" t="n">
        <x:v>46023</x:v>
      </x:c>
      <x:c r="C731" t="str">
        <x:v>C00117</x:v>
      </x:c>
      <x:c r="D731" t="str">
        <x:v>P002</x:v>
      </x:c>
      <x:c r="E731" t="n">
        <x:v>14</x:v>
      </x:c>
      <x:c r="F731" s="30" t="n">
        <x:v>1311744.26</x:v>
      </x:c>
      <x:c r="G731" s="30" t="n">
        <x:v>0</x:v>
      </x:c>
      <x:c r="H731" s="30" t="n">
        <x:v>787.05</x:v>
      </x:c>
      <x:c r="I731" t="str">
        <x:v>Sim</x:v>
      </x:c>
    </x:row>
    <x:row r="732">
      <x:c r="A732" t="str">
        <x:v>M0000731</x:v>
      </x:c>
      <x:c r="B732" s="28" t="n">
        <x:v>46023</x:v>
      </x:c>
      <x:c r="C732" t="str">
        <x:v>C00076</x:v>
      </x:c>
      <x:c r="D732" t="str">
        <x:v>P010</x:v>
      </x:c>
      <x:c r="E732" t="n">
        <x:v>3</x:v>
      </x:c>
      <x:c r="F732" s="30" t="n">
        <x:v>128613.14</x:v>
      </x:c>
      <x:c r="G732" s="30" t="n">
        <x:v>0</x:v>
      </x:c>
      <x:c r="H732" s="30" t="n">
        <x:v>321.53</x:v>
      </x:c>
      <x:c r="I732" t="str">
        <x:v>Sim</x:v>
      </x:c>
    </x:row>
    <x:row r="733">
      <x:c r="A733" t="str">
        <x:v>M0000732</x:v>
      </x:c>
      <x:c r="B733" s="28" t="n">
        <x:v>46023</x:v>
      </x:c>
      <x:c r="C733" t="str">
        <x:v>C00447</x:v>
      </x:c>
      <x:c r="D733" t="str">
        <x:v>P002</x:v>
      </x:c>
      <x:c r="E733" t="n">
        <x:v>26</x:v>
      </x:c>
      <x:c r="F733" s="30" t="n">
        <x:v>3846935</x:v>
      </x:c>
      <x:c r="G733" s="30" t="n">
        <x:v>0</x:v>
      </x:c>
      <x:c r="H733" s="30" t="n">
        <x:v>2308.16</x:v>
      </x:c>
      <x:c r="I733" t="str">
        <x:v>Sim</x:v>
      </x:c>
    </x:row>
    <x:row r="734">
      <x:c r="A734" t="str">
        <x:v>M0000733</x:v>
      </x:c>
      <x:c r="B734" s="28" t="n">
        <x:v>46023</x:v>
      </x:c>
      <x:c r="C734" t="str">
        <x:v>C00547</x:v>
      </x:c>
      <x:c r="D734" t="str">
        <x:v>P001</x:v>
      </x:c>
      <x:c r="E734" t="n">
        <x:v>16</x:v>
      </x:c>
      <x:c r="F734" s="30" t="n">
        <x:v>2282031.73</x:v>
      </x:c>
      <x:c r="G734" s="30" t="n">
        <x:v>689746.97</x:v>
      </x:c>
      <x:c r="H734" s="30" t="n">
        <x:v>3423.05</x:v>
      </x:c>
      <x:c r="I734" t="str">
        <x:v>Sim</x:v>
      </x:c>
    </x:row>
    <x:row r="735">
      <x:c r="A735" t="str">
        <x:v>M0000734</x:v>
      </x:c>
      <x:c r="B735" s="28" t="n">
        <x:v>46023</x:v>
      </x:c>
      <x:c r="C735" t="str">
        <x:v>C00260</x:v>
      </x:c>
      <x:c r="D735" t="str">
        <x:v>P001</x:v>
      </x:c>
      <x:c r="E735" t="n">
        <x:v>16</x:v>
      </x:c>
      <x:c r="F735" s="30" t="n">
        <x:v>2754596.65</x:v>
      </x:c>
      <x:c r="G735" s="30" t="n">
        <x:v>181202.74</x:v>
      </x:c>
      <x:c r="H735" s="30" t="n">
        <x:v>4131.89</x:v>
      </x:c>
      <x:c r="I735" t="str">
        <x:v>Sim</x:v>
      </x:c>
    </x:row>
    <x:row r="736">
      <x:c r="A736" t="str">
        <x:v>M0000735</x:v>
      </x:c>
      <x:c r="B736" s="28" t="n">
        <x:v>46023</x:v>
      </x:c>
      <x:c r="C736" t="str">
        <x:v>C01466</x:v>
      </x:c>
      <x:c r="D736" t="str">
        <x:v>P003</x:v>
      </x:c>
      <x:c r="E736" t="n">
        <x:v>10</x:v>
      </x:c>
      <x:c r="F736" s="30" t="n">
        <x:v>711599.85</x:v>
      </x:c>
      <x:c r="G736" s="30" t="n">
        <x:v>0</x:v>
      </x:c>
      <x:c r="H736" s="30" t="n">
        <x:v>2134.8</x:v>
      </x:c>
      <x:c r="I736" t="str">
        <x:v>Sim</x:v>
      </x:c>
    </x:row>
    <x:row r="737">
      <x:c r="A737" t="str">
        <x:v>M0000736</x:v>
      </x:c>
      <x:c r="B737" s="28" t="n">
        <x:v>46023</x:v>
      </x:c>
      <x:c r="C737" t="str">
        <x:v>C01634</x:v>
      </x:c>
      <x:c r="D737" t="str">
        <x:v>P010</x:v>
      </x:c>
      <x:c r="E737" t="n">
        <x:v>5</x:v>
      </x:c>
      <x:c r="F737" s="30" t="n">
        <x:v>288091.89</x:v>
      </x:c>
      <x:c r="G737" s="30" t="n">
        <x:v>0</x:v>
      </x:c>
      <x:c r="H737" s="30" t="n">
        <x:v>720.23</x:v>
      </x:c>
      <x:c r="I737" t="str">
        <x:v>Sim</x:v>
      </x:c>
    </x:row>
    <x:row r="738">
      <x:c r="A738" t="str">
        <x:v>M0000737</x:v>
      </x:c>
      <x:c r="B738" s="28" t="n">
        <x:v>46023</x:v>
      </x:c>
      <x:c r="C738" t="str">
        <x:v>C00660</x:v>
      </x:c>
      <x:c r="D738" t="str">
        <x:v>P001</x:v>
      </x:c>
      <x:c r="E738" t="n">
        <x:v>39</x:v>
      </x:c>
      <x:c r="F738" s="30" t="n">
        <x:v>4377618.32</x:v>
      </x:c>
      <x:c r="G738" s="30" t="n">
        <x:v>60257.39</x:v>
      </x:c>
      <x:c r="H738" s="30" t="n">
        <x:v>6566.43</x:v>
      </x:c>
      <x:c r="I738" t="str">
        <x:v>Sim</x:v>
      </x:c>
    </x:row>
    <x:row r="739">
      <x:c r="A739" t="str">
        <x:v>M0000738</x:v>
      </x:c>
      <x:c r="B739" s="28" t="n">
        <x:v>46023</x:v>
      </x:c>
      <x:c r="C739" t="str">
        <x:v>C00229</x:v>
      </x:c>
      <x:c r="D739" t="str">
        <x:v>P002</x:v>
      </x:c>
      <x:c r="E739" t="n">
        <x:v>27</x:v>
      </x:c>
      <x:c r="F739" s="30" t="n">
        <x:v>3032112.29</x:v>
      </x:c>
      <x:c r="G739" s="30" t="n">
        <x:v>0</x:v>
      </x:c>
      <x:c r="H739" s="30" t="n">
        <x:v>1819.27</x:v>
      </x:c>
      <x:c r="I739" t="str">
        <x:v>Sim</x:v>
      </x:c>
    </x:row>
    <x:row r="740">
      <x:c r="A740" t="str">
        <x:v>M0000739</x:v>
      </x:c>
      <x:c r="B740" s="28" t="n">
        <x:v>46023</x:v>
      </x:c>
      <x:c r="C740" t="str">
        <x:v>C00605</x:v>
      </x:c>
      <x:c r="D740" t="str">
        <x:v>P001</x:v>
      </x:c>
      <x:c r="E740" t="n">
        <x:v>13</x:v>
      </x:c>
      <x:c r="F740" s="30" t="n">
        <x:v>2530894.31</x:v>
      </x:c>
      <x:c r="G740" s="30" t="n">
        <x:v>85911.83</x:v>
      </x:c>
      <x:c r="H740" s="30" t="n">
        <x:v>3796.34</x:v>
      </x:c>
      <x:c r="I740" t="str">
        <x:v>Sim</x:v>
      </x:c>
    </x:row>
    <x:row r="741">
      <x:c r="A741" t="str">
        <x:v>M0000740</x:v>
      </x:c>
      <x:c r="B741" s="28" t="n">
        <x:v>46023</x:v>
      </x:c>
      <x:c r="C741" t="str">
        <x:v>C00343</x:v>
      </x:c>
      <x:c r="D741" t="str">
        <x:v>P003</x:v>
      </x:c>
      <x:c r="E741" t="n">
        <x:v>10</x:v>
      </x:c>
      <x:c r="F741" s="30" t="n">
        <x:v>757140.87</x:v>
      </x:c>
      <x:c r="G741" s="30" t="n">
        <x:v>0</x:v>
      </x:c>
      <x:c r="H741" s="30" t="n">
        <x:v>2271.42</x:v>
      </x:c>
      <x:c r="I741" t="str">
        <x:v>Sim</x:v>
      </x:c>
    </x:row>
    <x:row r="742">
      <x:c r="A742" t="str">
        <x:v>M0000741</x:v>
      </x:c>
      <x:c r="B742" s="28" t="n">
        <x:v>46023</x:v>
      </x:c>
      <x:c r="C742" t="str">
        <x:v>C01603</x:v>
      </x:c>
      <x:c r="D742" t="str">
        <x:v>P002</x:v>
      </x:c>
      <x:c r="E742" t="n">
        <x:v>10</x:v>
      </x:c>
      <x:c r="F742" s="30" t="n">
        <x:v>1038466.38</x:v>
      </x:c>
      <x:c r="G742" s="30" t="n">
        <x:v>0</x:v>
      </x:c>
      <x:c r="H742" s="30" t="n">
        <x:v>623.08</x:v>
      </x:c>
      <x:c r="I742" t="str">
        <x:v>Sim</x:v>
      </x:c>
    </x:row>
    <x:row r="743">
      <x:c r="A743" t="str">
        <x:v>M0000742</x:v>
      </x:c>
      <x:c r="B743" s="28" t="n">
        <x:v>46023</x:v>
      </x:c>
      <x:c r="C743" t="str">
        <x:v>C01781</x:v>
      </x:c>
      <x:c r="D743" t="str">
        <x:v>P002</x:v>
      </x:c>
      <x:c r="E743" t="n">
        <x:v>12</x:v>
      </x:c>
      <x:c r="F743" s="30" t="n">
        <x:v>221715.77</x:v>
      </x:c>
      <x:c r="G743" s="30" t="n">
        <x:v>0</x:v>
      </x:c>
      <x:c r="H743" s="30" t="n">
        <x:v>133.03</x:v>
      </x:c>
      <x:c r="I743" t="str">
        <x:v>Sim</x:v>
      </x:c>
    </x:row>
    <x:row r="744">
      <x:c r="A744" t="str">
        <x:v>M0000743</x:v>
      </x:c>
      <x:c r="B744" s="28" t="n">
        <x:v>46023</x:v>
      </x:c>
      <x:c r="C744" t="str">
        <x:v>C00096</x:v>
      </x:c>
      <x:c r="D744" t="str">
        <x:v>P003</x:v>
      </x:c>
      <x:c r="E744" t="n">
        <x:v>3</x:v>
      </x:c>
      <x:c r="F744" s="30" t="n">
        <x:v>243797.76</x:v>
      </x:c>
      <x:c r="G744" s="30" t="n">
        <x:v>0</x:v>
      </x:c>
      <x:c r="H744" s="30" t="n">
        <x:v>731.39</x:v>
      </x:c>
      <x:c r="I744" t="str">
        <x:v>Sim</x:v>
      </x:c>
    </x:row>
    <x:row r="745">
      <x:c r="A745" t="str">
        <x:v>M0000744</x:v>
      </x:c>
      <x:c r="B745" s="28" t="n">
        <x:v>46023</x:v>
      </x:c>
      <x:c r="C745" t="str">
        <x:v>C00774</x:v>
      </x:c>
      <x:c r="D745" t="str">
        <x:v>P001</x:v>
      </x:c>
      <x:c r="E745" t="n">
        <x:v>0</x:v>
      </x:c>
      <x:c r="F745" s="30" t="n">
        <x:v>0</x:v>
      </x:c>
      <x:c r="G745" s="30" t="n">
        <x:v>2107739.96</x:v>
      </x:c>
      <x:c r="H745" s="30" t="n">
        <x:v>0</x:v>
      </x:c>
      <x:c r="I745" t="str">
        <x:v>Não</x:v>
      </x:c>
    </x:row>
    <x:row r="746">
      <x:c r="A746" t="str">
        <x:v>M0000745</x:v>
      </x:c>
      <x:c r="B746" s="28" t="n">
        <x:v>46023</x:v>
      </x:c>
      <x:c r="C746" t="str">
        <x:v>C00749</x:v>
      </x:c>
      <x:c r="D746" t="str">
        <x:v>P001</x:v>
      </x:c>
      <x:c r="E746" t="n">
        <x:v>29</x:v>
      </x:c>
      <x:c r="F746" s="30" t="n">
        <x:v>7993671.63</x:v>
      </x:c>
      <x:c r="G746" s="30" t="n">
        <x:v>812015.05</x:v>
      </x:c>
      <x:c r="H746" s="30" t="n">
        <x:v>11990.51</x:v>
      </x:c>
      <x:c r="I746" t="str">
        <x:v>Sim</x:v>
      </x:c>
    </x:row>
    <x:row r="747">
      <x:c r="A747" t="str">
        <x:v>M0000746</x:v>
      </x:c>
      <x:c r="B747" s="28" t="n">
        <x:v>46023</x:v>
      </x:c>
      <x:c r="C747" t="str">
        <x:v>C01237</x:v>
      </x:c>
      <x:c r="D747" t="str">
        <x:v>P006</x:v>
      </x:c>
      <x:c r="E747" t="n">
        <x:v>1</x:v>
      </x:c>
      <x:c r="F747" s="30" t="n">
        <x:v>1607867.25</x:v>
      </x:c>
      <x:c r="G747" s="30" t="n">
        <x:v>0</x:v>
      </x:c>
      <x:c r="H747" s="30" t="n">
        <x:v>24118.01</x:v>
      </x:c>
      <x:c r="I747" t="str">
        <x:v>Sim</x:v>
      </x:c>
    </x:row>
    <x:row r="748">
      <x:c r="A748" t="str">
        <x:v>M0000747</x:v>
      </x:c>
      <x:c r="B748" s="28" t="n">
        <x:v>46023</x:v>
      </x:c>
      <x:c r="C748" t="str">
        <x:v>C01047</x:v>
      </x:c>
      <x:c r="D748" t="str">
        <x:v>P001</x:v>
      </x:c>
      <x:c r="E748" t="n">
        <x:v>11</x:v>
      </x:c>
      <x:c r="F748" s="30" t="n">
        <x:v>2997358.96</x:v>
      </x:c>
      <x:c r="G748" s="30" t="n">
        <x:v>581108.84</x:v>
      </x:c>
      <x:c r="H748" s="30" t="n">
        <x:v>4496.04</x:v>
      </x:c>
      <x:c r="I748" t="str">
        <x:v>Sim</x:v>
      </x:c>
    </x:row>
    <x:row r="749">
      <x:c r="A749" t="str">
        <x:v>M0000748</x:v>
      </x:c>
      <x:c r="B749" s="28" t="n">
        <x:v>46023</x:v>
      </x:c>
      <x:c r="C749" t="str">
        <x:v>C00396</x:v>
      </x:c>
      <x:c r="D749" t="str">
        <x:v>P002</x:v>
      </x:c>
      <x:c r="E749" t="n">
        <x:v>13</x:v>
      </x:c>
      <x:c r="F749" s="30" t="n">
        <x:v>1656884.19</x:v>
      </x:c>
      <x:c r="G749" s="30" t="n">
        <x:v>0</x:v>
      </x:c>
      <x:c r="H749" s="30" t="n">
        <x:v>994.13</x:v>
      </x:c>
      <x:c r="I749" t="str">
        <x:v>Sim</x:v>
      </x:c>
    </x:row>
    <x:row r="750">
      <x:c r="A750" t="str">
        <x:v>M0000749</x:v>
      </x:c>
      <x:c r="B750" s="28" t="n">
        <x:v>46023</x:v>
      </x:c>
      <x:c r="C750" t="str">
        <x:v>C00498</x:v>
      </x:c>
      <x:c r="D750" t="str">
        <x:v>P001</x:v>
      </x:c>
      <x:c r="E750" t="n">
        <x:v>18</x:v>
      </x:c>
      <x:c r="F750" s="30" t="n">
        <x:v>3290667.37</x:v>
      </x:c>
      <x:c r="G750" s="30" t="n">
        <x:v>706569.99</x:v>
      </x:c>
      <x:c r="H750" s="30" t="n">
        <x:v>4936</x:v>
      </x:c>
      <x:c r="I750" t="str">
        <x:v>Sim</x:v>
      </x:c>
    </x:row>
    <x:row r="751">
      <x:c r="A751" t="str">
        <x:v>M0000750</x:v>
      </x:c>
      <x:c r="B751" s="28" t="n">
        <x:v>46023</x:v>
      </x:c>
      <x:c r="C751" t="str">
        <x:v>C01146</x:v>
      </x:c>
      <x:c r="D751" t="str">
        <x:v>P003</x:v>
      </x:c>
      <x:c r="E751" t="n">
        <x:v>10</x:v>
      </x:c>
      <x:c r="F751" s="30" t="n">
        <x:v>992065.35</x:v>
      </x:c>
      <x:c r="G751" s="30" t="n">
        <x:v>0</x:v>
      </x:c>
      <x:c r="H751" s="30" t="n">
        <x:v>2976.2</x:v>
      </x:c>
      <x:c r="I751" t="str">
        <x:v>Sim</x:v>
      </x:c>
    </x:row>
    <x:row r="752">
      <x:c r="A752" t="str">
        <x:v>M0000751</x:v>
      </x:c>
      <x:c r="B752" s="28" t="n">
        <x:v>46023</x:v>
      </x:c>
      <x:c r="C752" t="str">
        <x:v>C00863</x:v>
      </x:c>
      <x:c r="D752" t="str">
        <x:v>P001</x:v>
      </x:c>
      <x:c r="E752" t="n">
        <x:v>26</x:v>
      </x:c>
      <x:c r="F752" s="30" t="n">
        <x:v>9310689.24</x:v>
      </x:c>
      <x:c r="G752" s="30" t="n">
        <x:v>26189.52</x:v>
      </x:c>
      <x:c r="H752" s="30" t="n">
        <x:v>13966.03</x:v>
      </x:c>
      <x:c r="I752" t="str">
        <x:v>Sim</x:v>
      </x:c>
    </x:row>
    <x:row r="753">
      <x:c r="A753" t="str">
        <x:v>M0000752</x:v>
      </x:c>
      <x:c r="B753" s="28" t="n">
        <x:v>46023</x:v>
      </x:c>
      <x:c r="C753" t="str">
        <x:v>C01256</x:v>
      </x:c>
      <x:c r="D753" t="str">
        <x:v>P003</x:v>
      </x:c>
      <x:c r="E753" t="n">
        <x:v>12</x:v>
      </x:c>
      <x:c r="F753" s="30" t="n">
        <x:v>716764.27</x:v>
      </x:c>
      <x:c r="G753" s="30" t="n">
        <x:v>0</x:v>
      </x:c>
      <x:c r="H753" s="30" t="n">
        <x:v>2150.29</x:v>
      </x:c>
      <x:c r="I753" t="str">
        <x:v>Sim</x:v>
      </x:c>
    </x:row>
    <x:row r="754">
      <x:c r="A754" t="str">
        <x:v>M0000753</x:v>
      </x:c>
      <x:c r="B754" s="28" t="n">
        <x:v>46023</x:v>
      </x:c>
      <x:c r="C754" t="str">
        <x:v>C01406</x:v>
      </x:c>
      <x:c r="D754" t="str">
        <x:v>P003</x:v>
      </x:c>
      <x:c r="E754" t="n">
        <x:v>6</x:v>
      </x:c>
      <x:c r="F754" s="30" t="n">
        <x:v>629345.02</x:v>
      </x:c>
      <x:c r="G754" s="30" t="n">
        <x:v>0</x:v>
      </x:c>
      <x:c r="H754" s="30" t="n">
        <x:v>1888.04</x:v>
      </x:c>
      <x:c r="I754" t="str">
        <x:v>Sim</x:v>
      </x:c>
    </x:row>
    <x:row r="755">
      <x:c r="A755" t="str">
        <x:v>M0000754</x:v>
      </x:c>
      <x:c r="B755" s="28" t="n">
        <x:v>46023</x:v>
      </x:c>
      <x:c r="C755" t="str">
        <x:v>C00825</x:v>
      </x:c>
      <x:c r="D755" t="str">
        <x:v>P002</x:v>
      </x:c>
      <x:c r="E755" t="n">
        <x:v>15</x:v>
      </x:c>
      <x:c r="F755" s="30" t="n">
        <x:v>2200737.63</x:v>
      </x:c>
      <x:c r="G755" s="30" t="n">
        <x:v>0</x:v>
      </x:c>
      <x:c r="H755" s="30" t="n">
        <x:v>1320.44</x:v>
      </x:c>
      <x:c r="I755" t="str">
        <x:v>Sim</x:v>
      </x:c>
    </x:row>
    <x:row r="756">
      <x:c r="A756" t="str">
        <x:v>M0000755</x:v>
      </x:c>
      <x:c r="B756" s="28" t="n">
        <x:v>46023</x:v>
      </x:c>
      <x:c r="C756" t="str">
        <x:v>C01162</x:v>
      </x:c>
      <x:c r="D756" t="str">
        <x:v>P003</x:v>
      </x:c>
      <x:c r="E756" t="n">
        <x:v>13</x:v>
      </x:c>
      <x:c r="F756" s="30" t="n">
        <x:v>1269165.32</x:v>
      </x:c>
      <x:c r="G756" s="30" t="n">
        <x:v>0</x:v>
      </x:c>
      <x:c r="H756" s="30" t="n">
        <x:v>3807.5</x:v>
      </x:c>
      <x:c r="I756" t="str">
        <x:v>Sim</x:v>
      </x:c>
    </x:row>
    <x:row r="757">
      <x:c r="A757" t="str">
        <x:v>M0000756</x:v>
      </x:c>
      <x:c r="B757" s="28" t="n">
        <x:v>46023</x:v>
      </x:c>
      <x:c r="C757" t="str">
        <x:v>C00564</x:v>
      </x:c>
      <x:c r="D757" t="str">
        <x:v>P002</x:v>
      </x:c>
      <x:c r="E757" t="n">
        <x:v>17</x:v>
      </x:c>
      <x:c r="F757" s="30" t="n">
        <x:v>1965207.02</x:v>
      </x:c>
      <x:c r="G757" s="30" t="n">
        <x:v>0</x:v>
      </x:c>
      <x:c r="H757" s="30" t="n">
        <x:v>1179.12</x:v>
      </x:c>
      <x:c r="I757" t="str">
        <x:v>Sim</x:v>
      </x:c>
    </x:row>
    <x:row r="758">
      <x:c r="A758" t="str">
        <x:v>M0000757</x:v>
      </x:c>
      <x:c r="B758" s="28" t="n">
        <x:v>46023</x:v>
      </x:c>
      <x:c r="C758" t="str">
        <x:v>C00468</x:v>
      </x:c>
      <x:c r="D758" t="str">
        <x:v>P009</x:v>
      </x:c>
      <x:c r="E758" t="n">
        <x:v>1</x:v>
      </x:c>
      <x:c r="F758" s="30" t="n">
        <x:v>443335.8</x:v>
      </x:c>
      <x:c r="G758" s="30" t="n">
        <x:v>0</x:v>
      </x:c>
      <x:c r="H758" s="30" t="n">
        <x:v>354.67</x:v>
      </x:c>
      <x:c r="I758" t="str">
        <x:v>Sim</x:v>
      </x:c>
    </x:row>
    <x:row r="759">
      <x:c r="A759" t="str">
        <x:v>M0000758</x:v>
      </x:c>
      <x:c r="B759" s="28" t="n">
        <x:v>46023</x:v>
      </x:c>
      <x:c r="C759" t="str">
        <x:v>C00286</x:v>
      </x:c>
      <x:c r="D759" t="str">
        <x:v>P001</x:v>
      </x:c>
      <x:c r="E759" t="n">
        <x:v>27</x:v>
      </x:c>
      <x:c r="F759" s="30" t="n">
        <x:v>5811796.82</x:v>
      </x:c>
      <x:c r="G759" s="30" t="n">
        <x:v>884362.56</x:v>
      </x:c>
      <x:c r="H759" s="30" t="n">
        <x:v>8717.7</x:v>
      </x:c>
      <x:c r="I759" t="str">
        <x:v>Sim</x:v>
      </x:c>
    </x:row>
    <x:row r="760">
      <x:c r="A760" t="str">
        <x:v>M0000759</x:v>
      </x:c>
      <x:c r="B760" s="28" t="n">
        <x:v>46023</x:v>
      </x:c>
      <x:c r="C760" t="str">
        <x:v>C01533</x:v>
      </x:c>
      <x:c r="D760" t="str">
        <x:v>P001</x:v>
      </x:c>
      <x:c r="E760" t="n">
        <x:v>16</x:v>
      </x:c>
      <x:c r="F760" s="30" t="n">
        <x:v>2218790.64</x:v>
      </x:c>
      <x:c r="G760" s="30" t="n">
        <x:v>782716.76</x:v>
      </x:c>
      <x:c r="H760" s="30" t="n">
        <x:v>3328.19</x:v>
      </x:c>
      <x:c r="I760" t="str">
        <x:v>Sim</x:v>
      </x:c>
    </x:row>
    <x:row r="761">
      <x:c r="A761" t="str">
        <x:v>M0000760</x:v>
      </x:c>
      <x:c r="B761" s="28" t="n">
        <x:v>46023</x:v>
      </x:c>
      <x:c r="C761" t="str">
        <x:v>C00702</x:v>
      </x:c>
      <x:c r="D761" t="str">
        <x:v>P003</x:v>
      </x:c>
      <x:c r="E761" t="n">
        <x:v>7</x:v>
      </x:c>
      <x:c r="F761" s="30" t="n">
        <x:v>595818.59</x:v>
      </x:c>
      <x:c r="G761" s="30" t="n">
        <x:v>0</x:v>
      </x:c>
      <x:c r="H761" s="30" t="n">
        <x:v>1787.46</x:v>
      </x:c>
      <x:c r="I761" t="str">
        <x:v>Sim</x:v>
      </x:c>
    </x:row>
    <x:row r="762">
      <x:c r="A762" t="str">
        <x:v>M0000761</x:v>
      </x:c>
      <x:c r="B762" s="28" t="n">
        <x:v>46023</x:v>
      </x:c>
      <x:c r="C762" t="str">
        <x:v>C00521</x:v>
      </x:c>
      <x:c r="D762" t="str">
        <x:v>P002</x:v>
      </x:c>
      <x:c r="E762" t="n">
        <x:v>26</x:v>
      </x:c>
      <x:c r="F762" s="30" t="n">
        <x:v>4658153.95</x:v>
      </x:c>
      <x:c r="G762" s="30" t="n">
        <x:v>0</x:v>
      </x:c>
      <x:c r="H762" s="30" t="n">
        <x:v>2794.89</x:v>
      </x:c>
      <x:c r="I762" t="str">
        <x:v>Sim</x:v>
      </x:c>
    </x:row>
    <x:row r="763">
      <x:c r="A763" t="str">
        <x:v>M0000762</x:v>
      </x:c>
      <x:c r="B763" s="28" t="n">
        <x:v>46023</x:v>
      </x:c>
      <x:c r="C763" t="str">
        <x:v>C01203</x:v>
      </x:c>
      <x:c r="D763" t="str">
        <x:v>P003</x:v>
      </x:c>
      <x:c r="E763" t="n">
        <x:v>14</x:v>
      </x:c>
      <x:c r="F763" s="30" t="n">
        <x:v>1422706.25</x:v>
      </x:c>
      <x:c r="G763" s="30" t="n">
        <x:v>0</x:v>
      </x:c>
      <x:c r="H763" s="30" t="n">
        <x:v>4268.12</x:v>
      </x:c>
      <x:c r="I763" t="str">
        <x:v>Sim</x:v>
      </x:c>
    </x:row>
    <x:row r="764">
      <x:c r="A764" t="str">
        <x:v>M0000763</x:v>
      </x:c>
      <x:c r="B764" s="28" t="n">
        <x:v>46023</x:v>
      </x:c>
      <x:c r="C764" t="str">
        <x:v>C01268</x:v>
      </x:c>
      <x:c r="D764" t="str">
        <x:v>P001</x:v>
      </x:c>
      <x:c r="E764" t="n">
        <x:v>14</x:v>
      </x:c>
      <x:c r="F764" s="30" t="n">
        <x:v>2859692.9</x:v>
      </x:c>
      <x:c r="G764" s="30" t="n">
        <x:v>43250.3</x:v>
      </x:c>
      <x:c r="H764" s="30" t="n">
        <x:v>4289.54</x:v>
      </x:c>
      <x:c r="I764" t="str">
        <x:v>Sim</x:v>
      </x:c>
    </x:row>
    <x:row r="765">
      <x:c r="A765" t="str">
        <x:v>M0000764</x:v>
      </x:c>
      <x:c r="B765" s="28" t="n">
        <x:v>46023</x:v>
      </x:c>
      <x:c r="C765" t="str">
        <x:v>C01219</x:v>
      </x:c>
      <x:c r="D765" t="str">
        <x:v>P009</x:v>
      </x:c>
      <x:c r="E765" t="n">
        <x:v>1</x:v>
      </x:c>
      <x:c r="F765" s="30" t="n">
        <x:v>343569.15</x:v>
      </x:c>
      <x:c r="G765" s="30" t="n">
        <x:v>0</x:v>
      </x:c>
      <x:c r="H765" s="30" t="n">
        <x:v>274.86</x:v>
      </x:c>
      <x:c r="I765" t="str">
        <x:v>Sim</x:v>
      </x:c>
    </x:row>
    <x:row r="766">
      <x:c r="A766" t="str">
        <x:v>M0000765</x:v>
      </x:c>
      <x:c r="B766" s="28" t="n">
        <x:v>46023</x:v>
      </x:c>
      <x:c r="C766" t="str">
        <x:v>C00767</x:v>
      </x:c>
      <x:c r="D766" t="str">
        <x:v>P008</x:v>
      </x:c>
      <x:c r="E766" t="n">
        <x:v>2</x:v>
      </x:c>
      <x:c r="F766" s="30" t="n">
        <x:v>154333.49</x:v>
      </x:c>
      <x:c r="G766" s="30" t="n">
        <x:v>0</x:v>
      </x:c>
      <x:c r="H766" s="30" t="n">
        <x:v>4630</x:v>
      </x:c>
      <x:c r="I766" t="str">
        <x:v>Sim</x:v>
      </x:c>
    </x:row>
    <x:row r="767">
      <x:c r="A767" t="str">
        <x:v>M0000766</x:v>
      </x:c>
      <x:c r="B767" s="28" t="n">
        <x:v>46023</x:v>
      </x:c>
      <x:c r="C767" t="str">
        <x:v>C00186</x:v>
      </x:c>
      <x:c r="D767" t="str">
        <x:v>P002</x:v>
      </x:c>
      <x:c r="E767" t="n">
        <x:v>12</x:v>
      </x:c>
      <x:c r="F767" s="30" t="n">
        <x:v>1778671.79</x:v>
      </x:c>
      <x:c r="G767" s="30" t="n">
        <x:v>0</x:v>
      </x:c>
      <x:c r="H767" s="30" t="n">
        <x:v>1067.2</x:v>
      </x:c>
      <x:c r="I767" t="str">
        <x:v>Sim</x:v>
      </x:c>
    </x:row>
    <x:row r="768">
      <x:c r="A768" t="str">
        <x:v>M0000767</x:v>
      </x:c>
      <x:c r="B768" s="28" t="n">
        <x:v>46023</x:v>
      </x:c>
      <x:c r="C768" t="str">
        <x:v>C01504</x:v>
      </x:c>
      <x:c r="D768" t="str">
        <x:v>P002</x:v>
      </x:c>
      <x:c r="E768" t="n">
        <x:v>13</x:v>
      </x:c>
      <x:c r="F768" s="30" t="n">
        <x:v>1554260.57</x:v>
      </x:c>
      <x:c r="G768" s="30" t="n">
        <x:v>0</x:v>
      </x:c>
      <x:c r="H768" s="30" t="n">
        <x:v>932.56</x:v>
      </x:c>
      <x:c r="I768" t="str">
        <x:v>Sim</x:v>
      </x:c>
    </x:row>
    <x:row r="769">
      <x:c r="A769" t="str">
        <x:v>M0000768</x:v>
      </x:c>
      <x:c r="B769" s="28" t="n">
        <x:v>46023</x:v>
      </x:c>
      <x:c r="C769" t="str">
        <x:v>C01583</x:v>
      </x:c>
      <x:c r="D769" t="str">
        <x:v>P001</x:v>
      </x:c>
      <x:c r="E769" t="n">
        <x:v>12</x:v>
      </x:c>
      <x:c r="F769" s="30" t="n">
        <x:v>3566984.96</x:v>
      </x:c>
      <x:c r="G769" s="30" t="n">
        <x:v>101154.83</x:v>
      </x:c>
      <x:c r="H769" s="30" t="n">
        <x:v>5350.48</x:v>
      </x:c>
      <x:c r="I769" t="str">
        <x:v>Sim</x:v>
      </x:c>
    </x:row>
    <x:row r="770">
      <x:c r="A770" t="str">
        <x:v>M0000769</x:v>
      </x:c>
      <x:c r="B770" s="28" t="n">
        <x:v>46023</x:v>
      </x:c>
      <x:c r="C770" t="str">
        <x:v>C00777</x:v>
      </x:c>
      <x:c r="D770" t="str">
        <x:v>P002</x:v>
      </x:c>
      <x:c r="E770" t="n">
        <x:v>22</x:v>
      </x:c>
      <x:c r="F770" s="30" t="n">
        <x:v>3036399.04</x:v>
      </x:c>
      <x:c r="G770" s="30" t="n">
        <x:v>0</x:v>
      </x:c>
      <x:c r="H770" s="30" t="n">
        <x:v>1821.84</x:v>
      </x:c>
      <x:c r="I770" t="str">
        <x:v>Sim</x:v>
      </x:c>
    </x:row>
    <x:row r="771">
      <x:c r="A771" t="str">
        <x:v>M0000770</x:v>
      </x:c>
      <x:c r="B771" s="28" t="n">
        <x:v>46023</x:v>
      </x:c>
      <x:c r="C771" t="str">
        <x:v>C00418</x:v>
      </x:c>
      <x:c r="D771" t="str">
        <x:v>P003</x:v>
      </x:c>
      <x:c r="E771" t="n">
        <x:v>12</x:v>
      </x:c>
      <x:c r="F771" s="30" t="n">
        <x:v>710804.25</x:v>
      </x:c>
      <x:c r="G771" s="30" t="n">
        <x:v>0</x:v>
      </x:c>
      <x:c r="H771" s="30" t="n">
        <x:v>2132.41</x:v>
      </x:c>
      <x:c r="I771" t="str">
        <x:v>Sim</x:v>
      </x:c>
    </x:row>
    <x:row r="772">
      <x:c r="A772" t="str">
        <x:v>M0000771</x:v>
      </x:c>
      <x:c r="B772" s="28" t="n">
        <x:v>46023</x:v>
      </x:c>
      <x:c r="C772" t="str">
        <x:v>C00222</x:v>
      </x:c>
      <x:c r="D772" t="str">
        <x:v>P009</x:v>
      </x:c>
      <x:c r="E772" t="n">
        <x:v>1</x:v>
      </x:c>
      <x:c r="F772" s="30" t="n">
        <x:v>246408.43</x:v>
      </x:c>
      <x:c r="G772" s="30" t="n">
        <x:v>0</x:v>
      </x:c>
      <x:c r="H772" s="30" t="n">
        <x:v>197.13</x:v>
      </x:c>
      <x:c r="I772" t="str">
        <x:v>Sim</x:v>
      </x:c>
    </x:row>
    <x:row r="773">
      <x:c r="A773" t="str">
        <x:v>M0000772</x:v>
      </x:c>
      <x:c r="B773" s="28" t="n">
        <x:v>46023</x:v>
      </x:c>
      <x:c r="C773" t="str">
        <x:v>C00902</x:v>
      </x:c>
      <x:c r="D773" t="str">
        <x:v>P001</x:v>
      </x:c>
      <x:c r="E773" t="n">
        <x:v>30</x:v>
      </x:c>
      <x:c r="F773" s="30" t="n">
        <x:v>3446501.08</x:v>
      </x:c>
      <x:c r="G773" s="30" t="n">
        <x:v>591143.83</x:v>
      </x:c>
      <x:c r="H773" s="30" t="n">
        <x:v>5169.75</x:v>
      </x:c>
      <x:c r="I773" t="str">
        <x:v>Sim</x:v>
      </x:c>
    </x:row>
    <x:row r="774">
      <x:c r="A774" t="str">
        <x:v>M0000773</x:v>
      </x:c>
      <x:c r="B774" s="28" t="n">
        <x:v>46023</x:v>
      </x:c>
      <x:c r="C774" t="str">
        <x:v>C00467</x:v>
      </x:c>
      <x:c r="D774" t="str">
        <x:v>P001</x:v>
      </x:c>
      <x:c r="E774" t="n">
        <x:v>22</x:v>
      </x:c>
      <x:c r="F774" s="30" t="n">
        <x:v>5507224.33</x:v>
      </x:c>
      <x:c r="G774" s="30" t="n">
        <x:v>855335.14</x:v>
      </x:c>
      <x:c r="H774" s="30" t="n">
        <x:v>8260.84</x:v>
      </x:c>
      <x:c r="I774" t="str">
        <x:v>Sim</x:v>
      </x:c>
    </x:row>
    <x:row r="775">
      <x:c r="A775" t="str">
        <x:v>M0000774</x:v>
      </x:c>
      <x:c r="B775" s="28" t="n">
        <x:v>46023</x:v>
      </x:c>
      <x:c r="C775" t="str">
        <x:v>C00822</x:v>
      </x:c>
      <x:c r="D775" t="str">
        <x:v>P001</x:v>
      </x:c>
      <x:c r="E775" t="n">
        <x:v>21</x:v>
      </x:c>
      <x:c r="F775" s="30" t="n">
        <x:v>4280971.51</x:v>
      </x:c>
      <x:c r="G775" s="30" t="n">
        <x:v>348957.86</x:v>
      </x:c>
      <x:c r="H775" s="30" t="n">
        <x:v>6421.46</x:v>
      </x:c>
      <x:c r="I775" t="str">
        <x:v>Sim</x:v>
      </x:c>
    </x:row>
    <x:row r="776">
      <x:c r="A776" t="str">
        <x:v>M0000775</x:v>
      </x:c>
      <x:c r="B776" s="28" t="n">
        <x:v>46023</x:v>
      </x:c>
      <x:c r="C776" t="str">
        <x:v>C00998</x:v>
      </x:c>
      <x:c r="D776" t="str">
        <x:v>P001</x:v>
      </x:c>
      <x:c r="E776" t="n">
        <x:v>12</x:v>
      </x:c>
      <x:c r="F776" s="30" t="n">
        <x:v>2494656.05</x:v>
      </x:c>
      <x:c r="G776" s="30" t="n">
        <x:v>942247</x:v>
      </x:c>
      <x:c r="H776" s="30" t="n">
        <x:v>3741.98</x:v>
      </x:c>
      <x:c r="I776" t="str">
        <x:v>Sim</x:v>
      </x:c>
    </x:row>
    <x:row r="777">
      <x:c r="A777" t="str">
        <x:v>M0000776</x:v>
      </x:c>
      <x:c r="B777" s="28" t="n">
        <x:v>46023</x:v>
      </x:c>
      <x:c r="C777" t="str">
        <x:v>C01028</x:v>
      </x:c>
      <x:c r="D777" t="str">
        <x:v>P001</x:v>
      </x:c>
      <x:c r="E777" t="n">
        <x:v>17</x:v>
      </x:c>
      <x:c r="F777" s="30" t="n">
        <x:v>2790721.51</x:v>
      </x:c>
      <x:c r="G777" s="30" t="n">
        <x:v>1094390.48</x:v>
      </x:c>
      <x:c r="H777" s="30" t="n">
        <x:v>4186.08</x:v>
      </x:c>
      <x:c r="I777" t="str">
        <x:v>Sim</x:v>
      </x:c>
    </x:row>
    <x:row r="778">
      <x:c r="A778" t="str">
        <x:v>M0000777</x:v>
      </x:c>
      <x:c r="B778" s="28" t="n">
        <x:v>46023</x:v>
      </x:c>
      <x:c r="C778" t="str">
        <x:v>C01536</x:v>
      </x:c>
      <x:c r="D778" t="str">
        <x:v>P006</x:v>
      </x:c>
      <x:c r="E778" t="n">
        <x:v>0</x:v>
      </x:c>
      <x:c r="F778" s="30" t="n">
        <x:v>0</x:v>
      </x:c>
      <x:c r="G778" s="30" t="n">
        <x:v>0</x:v>
      </x:c>
      <x:c r="H778" s="30" t="n">
        <x:v>0</x:v>
      </x:c>
      <x:c r="I778" t="str">
        <x:v>Não</x:v>
      </x:c>
    </x:row>
    <x:row r="779">
      <x:c r="A779" t="str">
        <x:v>M0000778</x:v>
      </x:c>
      <x:c r="B779" s="28" t="n">
        <x:v>46023</x:v>
      </x:c>
      <x:c r="C779" t="str">
        <x:v>C00611</x:v>
      </x:c>
      <x:c r="D779" t="str">
        <x:v>P003</x:v>
      </x:c>
      <x:c r="E779" t="n">
        <x:v>9</x:v>
      </x:c>
      <x:c r="F779" s="30" t="n">
        <x:v>424094.57</x:v>
      </x:c>
      <x:c r="G779" s="30" t="n">
        <x:v>0</x:v>
      </x:c>
      <x:c r="H779" s="30" t="n">
        <x:v>1272.28</x:v>
      </x:c>
      <x:c r="I779" t="str">
        <x:v>Sim</x:v>
      </x:c>
    </x:row>
    <x:row r="780">
      <x:c r="A780" t="str">
        <x:v>M0000779</x:v>
      </x:c>
      <x:c r="B780" s="28" t="n">
        <x:v>46023</x:v>
      </x:c>
      <x:c r="C780" t="str">
        <x:v>C01747</x:v>
      </x:c>
      <x:c r="D780" t="str">
        <x:v>P002</x:v>
      </x:c>
      <x:c r="E780" t="n">
        <x:v>17</x:v>
      </x:c>
      <x:c r="F780" s="30" t="n">
        <x:v>3017139.72</x:v>
      </x:c>
      <x:c r="G780" s="30" t="n">
        <x:v>0</x:v>
      </x:c>
      <x:c r="H780" s="30" t="n">
        <x:v>1810.28</x:v>
      </x:c>
      <x:c r="I780" t="str">
        <x:v>Sim</x:v>
      </x:c>
    </x:row>
    <x:row r="781">
      <x:c r="A781" t="str">
        <x:v>M0000780</x:v>
      </x:c>
      <x:c r="B781" s="28" t="n">
        <x:v>46023</x:v>
      </x:c>
      <x:c r="C781" t="str">
        <x:v>C00600</x:v>
      </x:c>
      <x:c r="D781" t="str">
        <x:v>P002</x:v>
      </x:c>
      <x:c r="E781" t="n">
        <x:v>13</x:v>
      </x:c>
      <x:c r="F781" s="30" t="n">
        <x:v>520656.18</x:v>
      </x:c>
      <x:c r="G781" s="30" t="n">
        <x:v>0</x:v>
      </x:c>
      <x:c r="H781" s="30" t="n">
        <x:v>312.39</x:v>
      </x:c>
      <x:c r="I781" t="str">
        <x:v>Sim</x:v>
      </x:c>
    </x:row>
    <x:row r="782">
      <x:c r="A782" t="str">
        <x:v>M0000781</x:v>
      </x:c>
      <x:c r="B782" s="28" t="n">
        <x:v>46023</x:v>
      </x:c>
      <x:c r="C782" t="str">
        <x:v>C00952</x:v>
      </x:c>
      <x:c r="D782" t="str">
        <x:v>P001</x:v>
      </x:c>
      <x:c r="E782" t="n">
        <x:v>15</x:v>
      </x:c>
      <x:c r="F782" s="30" t="n">
        <x:v>3155154.85</x:v>
      </x:c>
      <x:c r="G782" s="30" t="n">
        <x:v>662059.26</x:v>
      </x:c>
      <x:c r="H782" s="30" t="n">
        <x:v>4732.73</x:v>
      </x:c>
      <x:c r="I782" t="str">
        <x:v>Sim</x:v>
      </x:c>
    </x:row>
    <x:row r="783">
      <x:c r="A783" t="str">
        <x:v>M0000782</x:v>
      </x:c>
      <x:c r="B783" s="28" t="n">
        <x:v>46023</x:v>
      </x:c>
      <x:c r="C783" t="str">
        <x:v>C00794</x:v>
      </x:c>
      <x:c r="D783" t="str">
        <x:v>P002</x:v>
      </x:c>
      <x:c r="E783" t="n">
        <x:v>12</x:v>
      </x:c>
      <x:c r="F783" s="30" t="n">
        <x:v>2280921.22</x:v>
      </x:c>
      <x:c r="G783" s="30" t="n">
        <x:v>0</x:v>
      </x:c>
      <x:c r="H783" s="30" t="n">
        <x:v>1368.55</x:v>
      </x:c>
      <x:c r="I783" t="str">
        <x:v>Sim</x:v>
      </x:c>
    </x:row>
    <x:row r="784">
      <x:c r="A784" t="str">
        <x:v>M0000783</x:v>
      </x:c>
      <x:c r="B784" s="28" t="n">
        <x:v>46023</x:v>
      </x:c>
      <x:c r="C784" t="str">
        <x:v>C01071</x:v>
      </x:c>
      <x:c r="D784" t="str">
        <x:v>P002</x:v>
      </x:c>
      <x:c r="E784" t="n">
        <x:v>12</x:v>
      </x:c>
      <x:c r="F784" s="30" t="n">
        <x:v>453300.35</x:v>
      </x:c>
      <x:c r="G784" s="30" t="n">
        <x:v>0</x:v>
      </x:c>
      <x:c r="H784" s="30" t="n">
        <x:v>271.98</x:v>
      </x:c>
      <x:c r="I784" t="str">
        <x:v>Sim</x:v>
      </x:c>
    </x:row>
    <x:row r="785">
      <x:c r="A785" t="str">
        <x:v>M0000784</x:v>
      </x:c>
      <x:c r="B785" s="28" t="n">
        <x:v>46023</x:v>
      </x:c>
      <x:c r="C785" t="str">
        <x:v>C00762</x:v>
      </x:c>
      <x:c r="D785" t="str">
        <x:v>P002</x:v>
      </x:c>
      <x:c r="E785" t="n">
        <x:v>3</x:v>
      </x:c>
      <x:c r="F785" s="30" t="n">
        <x:v>311443.44</x:v>
      </x:c>
      <x:c r="G785" s="30" t="n">
        <x:v>0</x:v>
      </x:c>
      <x:c r="H785" s="30" t="n">
        <x:v>186.87</x:v>
      </x:c>
      <x:c r="I785" t="str">
        <x:v>Sim</x:v>
      </x:c>
    </x:row>
    <x:row r="786">
      <x:c r="A786" t="str">
        <x:v>M0000785</x:v>
      </x:c>
      <x:c r="B786" s="28" t="n">
        <x:v>46023</x:v>
      </x:c>
      <x:c r="C786" t="str">
        <x:v>C01442</x:v>
      </x:c>
      <x:c r="D786" t="str">
        <x:v>P010</x:v>
      </x:c>
      <x:c r="E786" t="n">
        <x:v>4</x:v>
      </x:c>
      <x:c r="F786" s="30" t="n">
        <x:v>223536.42</x:v>
      </x:c>
      <x:c r="G786" s="30" t="n">
        <x:v>0</x:v>
      </x:c>
      <x:c r="H786" s="30" t="n">
        <x:v>558.84</x:v>
      </x:c>
      <x:c r="I786" t="str">
        <x:v>Sim</x:v>
      </x:c>
    </x:row>
    <x:row r="787">
      <x:c r="A787" t="str">
        <x:v>M0000786</x:v>
      </x:c>
      <x:c r="B787" s="28" t="n">
        <x:v>46023</x:v>
      </x:c>
      <x:c r="C787" t="str">
        <x:v>C01676</x:v>
      </x:c>
      <x:c r="D787" t="str">
        <x:v>P003</x:v>
      </x:c>
      <x:c r="E787" t="n">
        <x:v>14</x:v>
      </x:c>
      <x:c r="F787" s="30" t="n">
        <x:v>839342.78</x:v>
      </x:c>
      <x:c r="G787" s="30" t="n">
        <x:v>0</x:v>
      </x:c>
      <x:c r="H787" s="30" t="n">
        <x:v>2518.03</x:v>
      </x:c>
      <x:c r="I787" t="str">
        <x:v>Sim</x:v>
      </x:c>
    </x:row>
    <x:row r="788">
      <x:c r="A788" t="str">
        <x:v>M0000787</x:v>
      </x:c>
      <x:c r="B788" s="28" t="n">
        <x:v>46023</x:v>
      </x:c>
      <x:c r="C788" t="str">
        <x:v>C00005</x:v>
      </x:c>
      <x:c r="D788" t="str">
        <x:v>P002</x:v>
      </x:c>
      <x:c r="E788" t="n">
        <x:v>25</x:v>
      </x:c>
      <x:c r="F788" s="30" t="n">
        <x:v>2517749.4</x:v>
      </x:c>
      <x:c r="G788" s="30" t="n">
        <x:v>0</x:v>
      </x:c>
      <x:c r="H788" s="30" t="n">
        <x:v>1510.65</x:v>
      </x:c>
      <x:c r="I788" t="str">
        <x:v>Sim</x:v>
      </x:c>
    </x:row>
    <x:row r="789">
      <x:c r="A789" t="str">
        <x:v>M0000788</x:v>
      </x:c>
      <x:c r="B789" s="28" t="n">
        <x:v>46023</x:v>
      </x:c>
      <x:c r="C789" t="str">
        <x:v>C01600</x:v>
      </x:c>
      <x:c r="D789" t="str">
        <x:v>P001</x:v>
      </x:c>
      <x:c r="E789" t="n">
        <x:v>22</x:v>
      </x:c>
      <x:c r="F789" s="30" t="n">
        <x:v>1981639.69</x:v>
      </x:c>
      <x:c r="G789" s="30" t="n">
        <x:v>415889.31</x:v>
      </x:c>
      <x:c r="H789" s="30" t="n">
        <x:v>2972.46</x:v>
      </x:c>
      <x:c r="I789" t="str">
        <x:v>Sim</x:v>
      </x:c>
    </x:row>
    <x:row r="790">
      <x:c r="A790" t="str">
        <x:v>M0000789</x:v>
      </x:c>
      <x:c r="B790" s="28" t="n">
        <x:v>46023</x:v>
      </x:c>
      <x:c r="C790" t="str">
        <x:v>C00564</x:v>
      </x:c>
      <x:c r="D790" t="str">
        <x:v>P003</x:v>
      </x:c>
      <x:c r="E790" t="n">
        <x:v>19</x:v>
      </x:c>
      <x:c r="F790" s="30" t="n">
        <x:v>1140189.14</x:v>
      </x:c>
      <x:c r="G790" s="30" t="n">
        <x:v>0</x:v>
      </x:c>
      <x:c r="H790" s="30" t="n">
        <x:v>3420.57</x:v>
      </x:c>
      <x:c r="I790" t="str">
        <x:v>Sim</x:v>
      </x:c>
    </x:row>
    <x:row r="791">
      <x:c r="A791" t="str">
        <x:v>M0000790</x:v>
      </x:c>
      <x:c r="B791" s="28" t="n">
        <x:v>46023</x:v>
      </x:c>
      <x:c r="C791" t="str">
        <x:v>C01540</x:v>
      </x:c>
      <x:c r="D791" t="str">
        <x:v>P009</x:v>
      </x:c>
      <x:c r="E791" t="n">
        <x:v>1</x:v>
      </x:c>
      <x:c r="F791" s="30" t="n">
        <x:v>802976.14</x:v>
      </x:c>
      <x:c r="G791" s="30" t="n">
        <x:v>0</x:v>
      </x:c>
      <x:c r="H791" s="30" t="n">
        <x:v>642.38</x:v>
      </x:c>
      <x:c r="I791" t="str">
        <x:v>Sim</x:v>
      </x:c>
    </x:row>
    <x:row r="792">
      <x:c r="A792" t="str">
        <x:v>M0000791</x:v>
      </x:c>
      <x:c r="B792" s="28" t="n">
        <x:v>46023</x:v>
      </x:c>
      <x:c r="C792" t="str">
        <x:v>C01111</x:v>
      </x:c>
      <x:c r="D792" t="str">
        <x:v>P001</x:v>
      </x:c>
      <x:c r="E792" t="n">
        <x:v>17</x:v>
      </x:c>
      <x:c r="F792" s="30" t="n">
        <x:v>1488281.05</x:v>
      </x:c>
      <x:c r="G792" s="30" t="n">
        <x:v>244805.5</x:v>
      </x:c>
      <x:c r="H792" s="30" t="n">
        <x:v>2232.42</x:v>
      </x:c>
      <x:c r="I792" t="str">
        <x:v>Sim</x:v>
      </x:c>
    </x:row>
    <x:row r="793">
      <x:c r="A793" t="str">
        <x:v>M0000792</x:v>
      </x:c>
      <x:c r="B793" s="28" t="n">
        <x:v>46023</x:v>
      </x:c>
      <x:c r="C793" t="str">
        <x:v>C00642</x:v>
      </x:c>
      <x:c r="D793" t="str">
        <x:v>P010</x:v>
      </x:c>
      <x:c r="E793" t="n">
        <x:v>9</x:v>
      </x:c>
      <x:c r="F793" s="30" t="n">
        <x:v>527148.24</x:v>
      </x:c>
      <x:c r="G793" s="30" t="n">
        <x:v>0</x:v>
      </x:c>
      <x:c r="H793" s="30" t="n">
        <x:v>1317.87</x:v>
      </x:c>
      <x:c r="I793" t="str">
        <x:v>Sim</x:v>
      </x:c>
    </x:row>
    <x:row r="794">
      <x:c r="A794" t="str">
        <x:v>M0000793</x:v>
      </x:c>
      <x:c r="B794" s="28" t="n">
        <x:v>46023</x:v>
      </x:c>
      <x:c r="C794" t="str">
        <x:v>C01623</x:v>
      </x:c>
      <x:c r="D794" t="str">
        <x:v>P009</x:v>
      </x:c>
      <x:c r="E794" t="n">
        <x:v>2</x:v>
      </x:c>
      <x:c r="F794" s="30" t="n">
        <x:v>1068447.57</x:v>
      </x:c>
      <x:c r="G794" s="30" t="n">
        <x:v>0</x:v>
      </x:c>
      <x:c r="H794" s="30" t="n">
        <x:v>854.76</x:v>
      </x:c>
      <x:c r="I794" t="str">
        <x:v>Sim</x:v>
      </x:c>
    </x:row>
    <x:row r="795">
      <x:c r="A795" t="str">
        <x:v>M0000794</x:v>
      </x:c>
      <x:c r="B795" s="28" t="n">
        <x:v>46023</x:v>
      </x:c>
      <x:c r="C795" t="str">
        <x:v>C00154</x:v>
      </x:c>
      <x:c r="D795" t="str">
        <x:v>P003</x:v>
      </x:c>
      <x:c r="E795" t="n">
        <x:v>15</x:v>
      </x:c>
      <x:c r="F795" s="30" t="n">
        <x:v>1500400.85</x:v>
      </x:c>
      <x:c r="G795" s="30" t="n">
        <x:v>0</x:v>
      </x:c>
      <x:c r="H795" s="30" t="n">
        <x:v>4501.2</x:v>
      </x:c>
      <x:c r="I795" t="str">
        <x:v>Sim</x:v>
      </x:c>
    </x:row>
    <x:row r="796">
      <x:c r="A796" t="str">
        <x:v>M0000795</x:v>
      </x:c>
      <x:c r="B796" s="28" t="n">
        <x:v>46023</x:v>
      </x:c>
      <x:c r="C796" t="str">
        <x:v>C01577</x:v>
      </x:c>
      <x:c r="D796" t="str">
        <x:v>P002</x:v>
      </x:c>
      <x:c r="E796" t="n">
        <x:v>18</x:v>
      </x:c>
      <x:c r="F796" s="30" t="n">
        <x:v>1975437.13</x:v>
      </x:c>
      <x:c r="G796" s="30" t="n">
        <x:v>0</x:v>
      </x:c>
      <x:c r="H796" s="30" t="n">
        <x:v>1185.26</x:v>
      </x:c>
      <x:c r="I796" t="str">
        <x:v>Sim</x:v>
      </x:c>
    </x:row>
    <x:row r="797">
      <x:c r="A797" t="str">
        <x:v>M0000796</x:v>
      </x:c>
      <x:c r="B797" s="28" t="n">
        <x:v>46023</x:v>
      </x:c>
      <x:c r="C797" t="str">
        <x:v>C01447</x:v>
      </x:c>
      <x:c r="D797" t="str">
        <x:v>P003</x:v>
      </x:c>
      <x:c r="E797" t="n">
        <x:v>16</x:v>
      </x:c>
      <x:c r="F797" s="30" t="n">
        <x:v>1053989.08</x:v>
      </x:c>
      <x:c r="G797" s="30" t="n">
        <x:v>0</x:v>
      </x:c>
      <x:c r="H797" s="30" t="n">
        <x:v>3161.97</x:v>
      </x:c>
      <x:c r="I797" t="str">
        <x:v>Sim</x:v>
      </x:c>
    </x:row>
    <x:row r="798">
      <x:c r="A798" t="str">
        <x:v>M0000797</x:v>
      </x:c>
      <x:c r="B798" s="28" t="n">
        <x:v>46023</x:v>
      </x:c>
      <x:c r="C798" t="str">
        <x:v>C01162</x:v>
      </x:c>
      <x:c r="D798" t="str">
        <x:v>P002</x:v>
      </x:c>
      <x:c r="E798" t="n">
        <x:v>15</x:v>
      </x:c>
      <x:c r="F798" s="30" t="n">
        <x:v>1876832.6</x:v>
      </x:c>
      <x:c r="G798" s="30" t="n">
        <x:v>0</x:v>
      </x:c>
      <x:c r="H798" s="30" t="n">
        <x:v>1126.1</x:v>
      </x:c>
      <x:c r="I798" t="str">
        <x:v>Sim</x:v>
      </x:c>
    </x:row>
    <x:row r="799">
      <x:c r="A799" t="str">
        <x:v>M0000798</x:v>
      </x:c>
      <x:c r="B799" s="28" t="n">
        <x:v>46023</x:v>
      </x:c>
      <x:c r="C799" t="str">
        <x:v>C01475</x:v>
      </x:c>
      <x:c r="D799" t="str">
        <x:v>P005</x:v>
      </x:c>
      <x:c r="E799" t="n">
        <x:v>1</x:v>
      </x:c>
      <x:c r="F799" s="30" t="n">
        <x:v>3027435.43</x:v>
      </x:c>
      <x:c r="G799" s="30" t="n">
        <x:v>0</x:v>
      </x:c>
      <x:c r="H799" s="30" t="n">
        <x:v>54493.84</x:v>
      </x:c>
      <x:c r="I799" t="str">
        <x:v>Sim</x:v>
      </x:c>
    </x:row>
    <x:row r="800">
      <x:c r="A800" t="str">
        <x:v>M0000799</x:v>
      </x:c>
      <x:c r="B800" s="28" t="n">
        <x:v>46023</x:v>
      </x:c>
      <x:c r="C800" t="str">
        <x:v>C01449</x:v>
      </x:c>
      <x:c r="D800" t="str">
        <x:v>P002</x:v>
      </x:c>
      <x:c r="E800" t="n">
        <x:v>17</x:v>
      </x:c>
      <x:c r="F800" s="30" t="n">
        <x:v>72097.64</x:v>
      </x:c>
      <x:c r="G800" s="30" t="n">
        <x:v>0</x:v>
      </x:c>
      <x:c r="H800" s="30" t="n">
        <x:v>43.26</x:v>
      </x:c>
      <x:c r="I800" t="str">
        <x:v>Sim</x:v>
      </x:c>
    </x:row>
    <x:row r="801">
      <x:c r="A801" t="str">
        <x:v>M0000800</x:v>
      </x:c>
      <x:c r="B801" s="28" t="n">
        <x:v>46023</x:v>
      </x:c>
      <x:c r="C801" t="str">
        <x:v>C01503</x:v>
      </x:c>
      <x:c r="D801" t="str">
        <x:v>P003</x:v>
      </x:c>
      <x:c r="E801" t="n">
        <x:v>17</x:v>
      </x:c>
      <x:c r="F801" s="30" t="n">
        <x:v>848674.86</x:v>
      </x:c>
      <x:c r="G801" s="30" t="n">
        <x:v>0</x:v>
      </x:c>
      <x:c r="H801" s="30" t="n">
        <x:v>2546.02</x:v>
      </x:c>
      <x:c r="I801" t="str">
        <x:v>Sim</x:v>
      </x:c>
    </x:row>
    <x:row r="802">
      <x:c r="A802" t="str">
        <x:v>M0000801</x:v>
      </x:c>
      <x:c r="B802" s="28" t="n">
        <x:v>46023</x:v>
      </x:c>
      <x:c r="C802" t="str">
        <x:v>C01491</x:v>
      </x:c>
      <x:c r="D802" t="str">
        <x:v>P002</x:v>
      </x:c>
      <x:c r="E802" t="n">
        <x:v>17</x:v>
      </x:c>
      <x:c r="F802" s="30" t="n">
        <x:v>2007158.17</x:v>
      </x:c>
      <x:c r="G802" s="30" t="n">
        <x:v>0</x:v>
      </x:c>
      <x:c r="H802" s="30" t="n">
        <x:v>1204.29</x:v>
      </x:c>
      <x:c r="I802" t="str">
        <x:v>Sim</x:v>
      </x:c>
    </x:row>
    <x:row r="803">
      <x:c r="A803" t="str">
        <x:v>M0000802</x:v>
      </x:c>
      <x:c r="B803" s="28" t="n">
        <x:v>46023</x:v>
      </x:c>
      <x:c r="C803" t="str">
        <x:v>C01714</x:v>
      </x:c>
      <x:c r="D803" t="str">
        <x:v>P003</x:v>
      </x:c>
      <x:c r="E803" t="n">
        <x:v>13</x:v>
      </x:c>
      <x:c r="F803" s="30" t="n">
        <x:v>1658989.01</x:v>
      </x:c>
      <x:c r="G803" s="30" t="n">
        <x:v>0</x:v>
      </x:c>
      <x:c r="H803" s="30" t="n">
        <x:v>4976.97</x:v>
      </x:c>
      <x:c r="I803" t="str">
        <x:v>Sim</x:v>
      </x:c>
    </x:row>
    <x:row r="804">
      <x:c r="A804" t="str">
        <x:v>M0000803</x:v>
      </x:c>
      <x:c r="B804" s="28" t="n">
        <x:v>46023</x:v>
      </x:c>
      <x:c r="C804" t="str">
        <x:v>C01690</x:v>
      </x:c>
      <x:c r="D804" t="str">
        <x:v>P002</x:v>
      </x:c>
      <x:c r="E804" t="n">
        <x:v>11</x:v>
      </x:c>
      <x:c r="F804" s="30" t="n">
        <x:v>1924332.31</x:v>
      </x:c>
      <x:c r="G804" s="30" t="n">
        <x:v>0</x:v>
      </x:c>
      <x:c r="H804" s="30" t="n">
        <x:v>1154.6</x:v>
      </x:c>
      <x:c r="I804" t="str">
        <x:v>Sim</x:v>
      </x:c>
    </x:row>
    <x:row r="805">
      <x:c r="A805" t="str">
        <x:v>M0000804</x:v>
      </x:c>
      <x:c r="B805" s="28" t="n">
        <x:v>46023</x:v>
      </x:c>
      <x:c r="C805" t="str">
        <x:v>C00732</x:v>
      </x:c>
      <x:c r="D805" t="str">
        <x:v>P007</x:v>
      </x:c>
      <x:c r="E805" t="n">
        <x:v>1</x:v>
      </x:c>
      <x:c r="F805" s="30" t="n">
        <x:v>3061937.66</x:v>
      </x:c>
      <x:c r="G805" s="30" t="n">
        <x:v>3063368.93</x:v>
      </x:c>
      <x:c r="H805" s="30" t="n">
        <x:v>12247.75</x:v>
      </x:c>
      <x:c r="I805" t="str">
        <x:v>Sim</x:v>
      </x:c>
    </x:row>
    <x:row r="806">
      <x:c r="A806" t="str">
        <x:v>M0000805</x:v>
      </x:c>
      <x:c r="B806" s="28" t="n">
        <x:v>46023</x:v>
      </x:c>
      <x:c r="C806" t="str">
        <x:v>C01387</x:v>
      </x:c>
      <x:c r="D806" t="str">
        <x:v>P003</x:v>
      </x:c>
      <x:c r="E806" t="n">
        <x:v>21</x:v>
      </x:c>
      <x:c r="F806" s="30" t="n">
        <x:v>1510358.17</x:v>
      </x:c>
      <x:c r="G806" s="30" t="n">
        <x:v>0</x:v>
      </x:c>
      <x:c r="H806" s="30" t="n">
        <x:v>4531.07</x:v>
      </x:c>
      <x:c r="I806" t="str">
        <x:v>Sim</x:v>
      </x:c>
    </x:row>
    <x:row r="807">
      <x:c r="A807" t="str">
        <x:v>M0000806</x:v>
      </x:c>
      <x:c r="B807" s="28" t="n">
        <x:v>46023</x:v>
      </x:c>
      <x:c r="C807" t="str">
        <x:v>C01003</x:v>
      </x:c>
      <x:c r="D807" t="str">
        <x:v>P007</x:v>
      </x:c>
      <x:c r="E807" t="n">
        <x:v>1</x:v>
      </x:c>
      <x:c r="F807" s="30" t="n">
        <x:v>1669997.01</x:v>
      </x:c>
      <x:c r="G807" s="30" t="n">
        <x:v>2025551.18</x:v>
      </x:c>
      <x:c r="H807" s="30" t="n">
        <x:v>6679.99</x:v>
      </x:c>
      <x:c r="I807" t="str">
        <x:v>Sim</x:v>
      </x:c>
    </x:row>
    <x:row r="808">
      <x:c r="A808" t="str">
        <x:v>M0000807</x:v>
      </x:c>
      <x:c r="B808" s="28" t="n">
        <x:v>46023</x:v>
      </x:c>
      <x:c r="C808" t="str">
        <x:v>C01318</x:v>
      </x:c>
      <x:c r="D808" t="str">
        <x:v>P005</x:v>
      </x:c>
      <x:c r="E808" t="n">
        <x:v>1</x:v>
      </x:c>
      <x:c r="F808" s="30" t="n">
        <x:v>3103503.35</x:v>
      </x:c>
      <x:c r="G808" s="30" t="n">
        <x:v>0</x:v>
      </x:c>
      <x:c r="H808" s="30" t="n">
        <x:v>55863.06</x:v>
      </x:c>
      <x:c r="I808" t="str">
        <x:v>Sim</x:v>
      </x:c>
    </x:row>
    <x:row r="809">
      <x:c r="A809" t="str">
        <x:v>M0000808</x:v>
      </x:c>
      <x:c r="B809" s="28" t="n">
        <x:v>46023</x:v>
      </x:c>
      <x:c r="C809" t="str">
        <x:v>C00486</x:v>
      </x:c>
      <x:c r="D809" t="str">
        <x:v>P010</x:v>
      </x:c>
      <x:c r="E809" t="n">
        <x:v>6</x:v>
      </x:c>
      <x:c r="F809" s="30" t="n">
        <x:v>299293.44</x:v>
      </x:c>
      <x:c r="G809" s="30" t="n">
        <x:v>0</x:v>
      </x:c>
      <x:c r="H809" s="30" t="n">
        <x:v>748.23</x:v>
      </x:c>
      <x:c r="I809" t="str">
        <x:v>Sim</x:v>
      </x:c>
    </x:row>
    <x:row r="810">
      <x:c r="A810" t="str">
        <x:v>M0000809</x:v>
      </x:c>
      <x:c r="B810" s="28" t="n">
        <x:v>46023</x:v>
      </x:c>
      <x:c r="C810" t="str">
        <x:v>C00070</x:v>
      </x:c>
      <x:c r="D810" t="str">
        <x:v>P006</x:v>
      </x:c>
      <x:c r="E810" t="n">
        <x:v>1</x:v>
      </x:c>
      <x:c r="F810" s="30" t="n">
        <x:v>2329123.52</x:v>
      </x:c>
      <x:c r="G810" s="30" t="n">
        <x:v>0</x:v>
      </x:c>
      <x:c r="H810" s="30" t="n">
        <x:v>34936.85</x:v>
      </x:c>
      <x:c r="I810" t="str">
        <x:v>Sim</x:v>
      </x:c>
    </x:row>
    <x:row r="811">
      <x:c r="A811" t="str">
        <x:v>M0000810</x:v>
      </x:c>
      <x:c r="B811" s="28" t="n">
        <x:v>46023</x:v>
      </x:c>
      <x:c r="C811" t="str">
        <x:v>C00187</x:v>
      </x:c>
      <x:c r="D811" t="str">
        <x:v>P003</x:v>
      </x:c>
      <x:c r="E811" t="n">
        <x:v>17</x:v>
      </x:c>
      <x:c r="F811" s="30" t="n">
        <x:v>2096193.2</x:v>
      </x:c>
      <x:c r="G811" s="30" t="n">
        <x:v>0</x:v>
      </x:c>
      <x:c r="H811" s="30" t="n">
        <x:v>6288.58</x:v>
      </x:c>
      <x:c r="I811" t="str">
        <x:v>Sim</x:v>
      </x:c>
    </x:row>
    <x:row r="812">
      <x:c r="A812" t="str">
        <x:v>M0000811</x:v>
      </x:c>
      <x:c r="B812" s="28" t="n">
        <x:v>46023</x:v>
      </x:c>
      <x:c r="C812" t="str">
        <x:v>C00026</x:v>
      </x:c>
      <x:c r="D812" t="str">
        <x:v>P003</x:v>
      </x:c>
      <x:c r="E812" t="n">
        <x:v>13</x:v>
      </x:c>
      <x:c r="F812" s="30" t="n">
        <x:v>1190898.49</x:v>
      </x:c>
      <x:c r="G812" s="30" t="n">
        <x:v>0</x:v>
      </x:c>
      <x:c r="H812" s="30" t="n">
        <x:v>3572.7</x:v>
      </x:c>
      <x:c r="I812" t="str">
        <x:v>Sim</x:v>
      </x:c>
    </x:row>
    <x:row r="813">
      <x:c r="A813" t="str">
        <x:v>M0000812</x:v>
      </x:c>
      <x:c r="B813" s="28" t="n">
        <x:v>46023</x:v>
      </x:c>
      <x:c r="C813" t="str">
        <x:v>C00705</x:v>
      </x:c>
      <x:c r="D813" t="str">
        <x:v>P010</x:v>
      </x:c>
      <x:c r="E813" t="n">
        <x:v>4</x:v>
      </x:c>
      <x:c r="F813" s="30" t="n">
        <x:v>114049.66</x:v>
      </x:c>
      <x:c r="G813" s="30" t="n">
        <x:v>0</x:v>
      </x:c>
      <x:c r="H813" s="30" t="n">
        <x:v>285.12</x:v>
      </x:c>
      <x:c r="I813" t="str">
        <x:v>Sim</x:v>
      </x:c>
    </x:row>
    <x:row r="814">
      <x:c r="A814" t="str">
        <x:v>M0000813</x:v>
      </x:c>
      <x:c r="B814" s="28" t="n">
        <x:v>46023</x:v>
      </x:c>
      <x:c r="C814" t="str">
        <x:v>C01192</x:v>
      </x:c>
      <x:c r="D814" t="str">
        <x:v>P003</x:v>
      </x:c>
      <x:c r="E814" t="n">
        <x:v>18</x:v>
      </x:c>
      <x:c r="F814" s="30" t="n">
        <x:v>663972.76</x:v>
      </x:c>
      <x:c r="G814" s="30" t="n">
        <x:v>0</x:v>
      </x:c>
      <x:c r="H814" s="30" t="n">
        <x:v>1991.92</x:v>
      </x:c>
      <x:c r="I814" t="str">
        <x:v>Sim</x:v>
      </x:c>
    </x:row>
    <x:row r="815">
      <x:c r="A815" t="str">
        <x:v>M0000814</x:v>
      </x:c>
      <x:c r="B815" s="28" t="n">
        <x:v>46023</x:v>
      </x:c>
      <x:c r="C815" t="str">
        <x:v>C01289</x:v>
      </x:c>
      <x:c r="D815" t="str">
        <x:v>P008</x:v>
      </x:c>
      <x:c r="E815" t="n">
        <x:v>1</x:v>
      </x:c>
      <x:c r="F815" s="30" t="n">
        <x:v>136711.29</x:v>
      </x:c>
      <x:c r="G815" s="30" t="n">
        <x:v>0</x:v>
      </x:c>
      <x:c r="H815" s="30" t="n">
        <x:v>4101.34</x:v>
      </x:c>
      <x:c r="I815" t="str">
        <x:v>Sim</x:v>
      </x:c>
    </x:row>
    <x:row r="816">
      <x:c r="A816" t="str">
        <x:v>M0000815</x:v>
      </x:c>
      <x:c r="B816" s="28" t="n">
        <x:v>46023</x:v>
      </x:c>
      <x:c r="C816" t="str">
        <x:v>C00819</x:v>
      </x:c>
      <x:c r="D816" t="str">
        <x:v>P003</x:v>
      </x:c>
      <x:c r="E816" t="n">
        <x:v>12</x:v>
      </x:c>
      <x:c r="F816" s="30" t="n">
        <x:v>1354318.46</x:v>
      </x:c>
      <x:c r="G816" s="30" t="n">
        <x:v>0</x:v>
      </x:c>
      <x:c r="H816" s="30" t="n">
        <x:v>4062.96</x:v>
      </x:c>
      <x:c r="I816" t="str">
        <x:v>Sim</x:v>
      </x:c>
    </x:row>
    <x:row r="817">
      <x:c r="A817" t="str">
        <x:v>M0000816</x:v>
      </x:c>
      <x:c r="B817" s="28" t="n">
        <x:v>46023</x:v>
      </x:c>
      <x:c r="C817" t="str">
        <x:v>C00532</x:v>
      </x:c>
      <x:c r="D817" t="str">
        <x:v>P003</x:v>
      </x:c>
      <x:c r="E817" t="n">
        <x:v>8</x:v>
      </x:c>
      <x:c r="F817" s="30" t="n">
        <x:v>689468.86</x:v>
      </x:c>
      <x:c r="G817" s="30" t="n">
        <x:v>0</x:v>
      </x:c>
      <x:c r="H817" s="30" t="n">
        <x:v>2068.41</x:v>
      </x:c>
      <x:c r="I817" t="str">
        <x:v>Sim</x:v>
      </x:c>
    </x:row>
    <x:row r="818">
      <x:c r="A818" t="str">
        <x:v>M0000817</x:v>
      </x:c>
      <x:c r="B818" s="28" t="n">
        <x:v>46023</x:v>
      </x:c>
      <x:c r="C818" t="str">
        <x:v>C01790</x:v>
      </x:c>
      <x:c r="D818" t="str">
        <x:v>P009</x:v>
      </x:c>
      <x:c r="E818" t="n">
        <x:v>1</x:v>
      </x:c>
      <x:c r="F818" s="30" t="n">
        <x:v>424208.57</x:v>
      </x:c>
      <x:c r="G818" s="30" t="n">
        <x:v>0</x:v>
      </x:c>
      <x:c r="H818" s="30" t="n">
        <x:v>339.37</x:v>
      </x:c>
      <x:c r="I818" t="str">
        <x:v>Sim</x:v>
      </x:c>
    </x:row>
    <x:row r="819">
      <x:c r="A819" t="str">
        <x:v>M0000818</x:v>
      </x:c>
      <x:c r="B819" s="28" t="n">
        <x:v>46023</x:v>
      </x:c>
      <x:c r="C819" t="str">
        <x:v>C00484</x:v>
      </x:c>
      <x:c r="D819" t="str">
        <x:v>P003</x:v>
      </x:c>
      <x:c r="E819" t="n">
        <x:v>10</x:v>
      </x:c>
      <x:c r="F819" s="30" t="n">
        <x:v>619144.45</x:v>
      </x:c>
      <x:c r="G819" s="30" t="n">
        <x:v>0</x:v>
      </x:c>
      <x:c r="H819" s="30" t="n">
        <x:v>1857.43</x:v>
      </x:c>
      <x:c r="I819" t="str">
        <x:v>Sim</x:v>
      </x:c>
    </x:row>
    <x:row r="820">
      <x:c r="A820" t="str">
        <x:v>M0000819</x:v>
      </x:c>
      <x:c r="B820" s="28" t="n">
        <x:v>46023</x:v>
      </x:c>
      <x:c r="C820" t="str">
        <x:v>C00028</x:v>
      </x:c>
      <x:c r="D820" t="str">
        <x:v>P007</x:v>
      </x:c>
      <x:c r="E820" t="n">
        <x:v>2</x:v>
      </x:c>
      <x:c r="F820" s="30" t="n">
        <x:v>4291872.12</x:v>
      </x:c>
      <x:c r="G820" s="30" t="n">
        <x:v>4672338.62</x:v>
      </x:c>
      <x:c r="H820" s="30" t="n">
        <x:v>17167.49</x:v>
      </x:c>
      <x:c r="I820" t="str">
        <x:v>Sim</x:v>
      </x:c>
    </x:row>
    <x:row r="821">
      <x:c r="A821" t="str">
        <x:v>M0000820</x:v>
      </x:c>
      <x:c r="B821" s="28" t="n">
        <x:v>46023</x:v>
      </x:c>
      <x:c r="C821" t="str">
        <x:v>C00374</x:v>
      </x:c>
      <x:c r="D821" t="str">
        <x:v>P010</x:v>
      </x:c>
      <x:c r="E821" t="n">
        <x:v>5</x:v>
      </x:c>
      <x:c r="F821" s="30" t="n">
        <x:v>153596.34</x:v>
      </x:c>
      <x:c r="G821" s="30" t="n">
        <x:v>0</x:v>
      </x:c>
      <x:c r="H821" s="30" t="n">
        <x:v>383.99</x:v>
      </x:c>
      <x:c r="I821" t="str">
        <x:v>Sim</x:v>
      </x:c>
    </x:row>
    <x:row r="822">
      <x:c r="A822" t="str">
        <x:v>M0000821</x:v>
      </x:c>
      <x:c r="B822" s="28" t="n">
        <x:v>46023</x:v>
      </x:c>
      <x:c r="C822" t="str">
        <x:v>C00329</x:v>
      </x:c>
      <x:c r="D822" t="str">
        <x:v>P007</x:v>
      </x:c>
      <x:c r="E822" t="n">
        <x:v>2</x:v>
      </x:c>
      <x:c r="F822" s="30" t="n">
        <x:v>4058439.28</x:v>
      </x:c>
      <x:c r="G822" s="30" t="n">
        <x:v>696966.43</x:v>
      </x:c>
      <x:c r="H822" s="30" t="n">
        <x:v>16233.76</x:v>
      </x:c>
      <x:c r="I822" t="str">
        <x:v>Sim</x:v>
      </x:c>
    </x:row>
    <x:row r="823">
      <x:c r="A823" t="str">
        <x:v>M0000822</x:v>
      </x:c>
      <x:c r="B823" s="28" t="n">
        <x:v>46023</x:v>
      </x:c>
      <x:c r="C823" t="str">
        <x:v>C00549</x:v>
      </x:c>
      <x:c r="D823" t="str">
        <x:v>P002</x:v>
      </x:c>
      <x:c r="E823" t="n">
        <x:v>16</x:v>
      </x:c>
      <x:c r="F823" s="30" t="n">
        <x:v>3215897.83</x:v>
      </x:c>
      <x:c r="G823" s="30" t="n">
        <x:v>0</x:v>
      </x:c>
      <x:c r="H823" s="30" t="n">
        <x:v>1929.54</x:v>
      </x:c>
      <x:c r="I823" t="str">
        <x:v>Sim</x:v>
      </x:c>
    </x:row>
    <x:row r="824">
      <x:c r="A824" t="str">
        <x:v>M0000823</x:v>
      </x:c>
      <x:c r="B824" s="28" t="n">
        <x:v>46023</x:v>
      </x:c>
      <x:c r="C824" t="str">
        <x:v>C01026</x:v>
      </x:c>
      <x:c r="D824" t="str">
        <x:v>P001</x:v>
      </x:c>
      <x:c r="E824" t="n">
        <x:v>9</x:v>
      </x:c>
      <x:c r="F824" s="30" t="n">
        <x:v>1082926.15</x:v>
      </x:c>
      <x:c r="G824" s="30" t="n">
        <x:v>1058792.63</x:v>
      </x:c>
      <x:c r="H824" s="30" t="n">
        <x:v>1624.39</x:v>
      </x:c>
      <x:c r="I824" t="str">
        <x:v>Sim</x:v>
      </x:c>
    </x:row>
    <x:row r="825">
      <x:c r="A825" t="str">
        <x:v>M0000824</x:v>
      </x:c>
      <x:c r="B825" s="28" t="n">
        <x:v>46023</x:v>
      </x:c>
      <x:c r="C825" t="str">
        <x:v>C01558</x:v>
      </x:c>
      <x:c r="D825" t="str">
        <x:v>P002</x:v>
      </x:c>
      <x:c r="E825" t="n">
        <x:v>24</x:v>
      </x:c>
      <x:c r="F825" s="30" t="n">
        <x:v>2934309.53</x:v>
      </x:c>
      <x:c r="G825" s="30" t="n">
        <x:v>0</x:v>
      </x:c>
      <x:c r="H825" s="30" t="n">
        <x:v>1760.59</x:v>
      </x:c>
      <x:c r="I825" t="str">
        <x:v>Sim</x:v>
      </x:c>
    </x:row>
    <x:row r="826">
      <x:c r="A826" t="str">
        <x:v>M0000825</x:v>
      </x:c>
      <x:c r="B826" s="28" t="n">
        <x:v>46023</x:v>
      </x:c>
      <x:c r="C826" t="str">
        <x:v>C01699</x:v>
      </x:c>
      <x:c r="D826" t="str">
        <x:v>P002</x:v>
      </x:c>
      <x:c r="E826" t="n">
        <x:v>26</x:v>
      </x:c>
      <x:c r="F826" s="30" t="n">
        <x:v>3232488.78</x:v>
      </x:c>
      <x:c r="G826" s="30" t="n">
        <x:v>0</x:v>
      </x:c>
      <x:c r="H826" s="30" t="n">
        <x:v>1939.49</x:v>
      </x:c>
      <x:c r="I826" t="str">
        <x:v>Sim</x:v>
      </x:c>
    </x:row>
    <x:row r="827">
      <x:c r="A827" t="str">
        <x:v>M0000826</x:v>
      </x:c>
      <x:c r="B827" s="28" t="n">
        <x:v>46023</x:v>
      </x:c>
      <x:c r="C827" t="str">
        <x:v>C01202</x:v>
      </x:c>
      <x:c r="D827" t="str">
        <x:v>P003</x:v>
      </x:c>
      <x:c r="E827" t="n">
        <x:v>12</x:v>
      </x:c>
      <x:c r="F827" s="30" t="n">
        <x:v>792658.55</x:v>
      </x:c>
      <x:c r="G827" s="30" t="n">
        <x:v>0</x:v>
      </x:c>
      <x:c r="H827" s="30" t="n">
        <x:v>2377.98</x:v>
      </x:c>
      <x:c r="I827" t="str">
        <x:v>Sim</x:v>
      </x:c>
    </x:row>
    <x:row r="828">
      <x:c r="A828" t="str">
        <x:v>M0000827</x:v>
      </x:c>
      <x:c r="B828" s="28" t="n">
        <x:v>46023</x:v>
      </x:c>
      <x:c r="C828" t="str">
        <x:v>C00968</x:v>
      </x:c>
      <x:c r="D828" t="str">
        <x:v>P009</x:v>
      </x:c>
      <x:c r="E828" t="n">
        <x:v>1</x:v>
      </x:c>
      <x:c r="F828" s="30" t="n">
        <x:v>626139.82</x:v>
      </x:c>
      <x:c r="G828" s="30" t="n">
        <x:v>0</x:v>
      </x:c>
      <x:c r="H828" s="30" t="n">
        <x:v>500.91</x:v>
      </x:c>
      <x:c r="I828" t="str">
        <x:v>Sim</x:v>
      </x:c>
    </x:row>
    <x:row r="829">
      <x:c r="A829" t="str">
        <x:v>M0000828</x:v>
      </x:c>
      <x:c r="B829" s="28" t="n">
        <x:v>46023</x:v>
      </x:c>
      <x:c r="C829" t="str">
        <x:v>C01443</x:v>
      </x:c>
      <x:c r="D829" t="str">
        <x:v>P002</x:v>
      </x:c>
      <x:c r="E829" t="n">
        <x:v>13</x:v>
      </x:c>
      <x:c r="F829" s="30" t="n">
        <x:v>1889279.3</x:v>
      </x:c>
      <x:c r="G829" s="30" t="n">
        <x:v>0</x:v>
      </x:c>
      <x:c r="H829" s="30" t="n">
        <x:v>1133.57</x:v>
      </x:c>
      <x:c r="I829" t="str">
        <x:v>Sim</x:v>
      </x:c>
    </x:row>
    <x:row r="830">
      <x:c r="A830" t="str">
        <x:v>M0000829</x:v>
      </x:c>
      <x:c r="B830" s="28" t="n">
        <x:v>46023</x:v>
      </x:c>
      <x:c r="C830" t="str">
        <x:v>C01376</x:v>
      </x:c>
      <x:c r="D830" t="str">
        <x:v>P001</x:v>
      </x:c>
      <x:c r="E830" t="n">
        <x:v>22</x:v>
      </x:c>
      <x:c r="F830" s="30" t="n">
        <x:v>4621215.94</x:v>
      </x:c>
      <x:c r="G830" s="30" t="n">
        <x:v>0</x:v>
      </x:c>
      <x:c r="H830" s="30" t="n">
        <x:v>6931.82</x:v>
      </x:c>
      <x:c r="I830" t="str">
        <x:v>Sim</x:v>
      </x:c>
    </x:row>
    <x:row r="831">
      <x:c r="A831" t="str">
        <x:v>M0000830</x:v>
      </x:c>
      <x:c r="B831" s="28" t="n">
        <x:v>46023</x:v>
      </x:c>
      <x:c r="C831" t="str">
        <x:v>C01443</x:v>
      </x:c>
      <x:c r="D831" t="str">
        <x:v>P004</x:v>
      </x:c>
      <x:c r="E831" t="n">
        <x:v>4</x:v>
      </x:c>
      <x:c r="F831" s="30" t="n">
        <x:v>665657.86</x:v>
      </x:c>
      <x:c r="G831" s="30" t="n">
        <x:v>0</x:v>
      </x:c>
      <x:c r="H831" s="30" t="n">
        <x:v>7987.89</x:v>
      </x:c>
      <x:c r="I831" t="str">
        <x:v>Sim</x:v>
      </x:c>
    </x:row>
    <x:row r="832">
      <x:c r="A832" t="str">
        <x:v>M0000831</x:v>
      </x:c>
      <x:c r="B832" s="28" t="n">
        <x:v>46023</x:v>
      </x:c>
      <x:c r="C832" t="str">
        <x:v>C00951</x:v>
      </x:c>
      <x:c r="D832" t="str">
        <x:v>P003</x:v>
      </x:c>
      <x:c r="E832" t="n">
        <x:v>16</x:v>
      </x:c>
      <x:c r="F832" s="30" t="n">
        <x:v>1429897.76</x:v>
      </x:c>
      <x:c r="G832" s="30" t="n">
        <x:v>0</x:v>
      </x:c>
      <x:c r="H832" s="30" t="n">
        <x:v>4289.69</x:v>
      </x:c>
      <x:c r="I832" t="str">
        <x:v>Sim</x:v>
      </x:c>
    </x:row>
    <x:row r="833">
      <x:c r="A833" t="str">
        <x:v>M0000832</x:v>
      </x:c>
      <x:c r="B833" s="28" t="n">
        <x:v>46023</x:v>
      </x:c>
      <x:c r="C833" t="str">
        <x:v>C01517</x:v>
      </x:c>
      <x:c r="D833" t="str">
        <x:v>P002</x:v>
      </x:c>
      <x:c r="E833" t="n">
        <x:v>24</x:v>
      </x:c>
      <x:c r="F833" s="30" t="n">
        <x:v>5535121.69</x:v>
      </x:c>
      <x:c r="G833" s="30" t="n">
        <x:v>0</x:v>
      </x:c>
      <x:c r="H833" s="30" t="n">
        <x:v>3321.07</x:v>
      </x:c>
      <x:c r="I833" t="str">
        <x:v>Sim</x:v>
      </x:c>
    </x:row>
    <x:row r="834">
      <x:c r="A834" t="str">
        <x:v>M0000833</x:v>
      </x:c>
      <x:c r="B834" s="28" t="n">
        <x:v>46023</x:v>
      </x:c>
      <x:c r="C834" t="str">
        <x:v>C01246</x:v>
      </x:c>
      <x:c r="D834" t="str">
        <x:v>P003</x:v>
      </x:c>
      <x:c r="E834" t="n">
        <x:v>16</x:v>
      </x:c>
      <x:c r="F834" s="30" t="n">
        <x:v>1259546.29</x:v>
      </x:c>
      <x:c r="G834" s="30" t="n">
        <x:v>0</x:v>
      </x:c>
      <x:c r="H834" s="30" t="n">
        <x:v>3778.64</x:v>
      </x:c>
      <x:c r="I834" t="str">
        <x:v>Sim</x:v>
      </x:c>
    </x:row>
    <x:row r="835">
      <x:c r="A835" t="str">
        <x:v>M0000834</x:v>
      </x:c>
      <x:c r="B835" s="28" t="n">
        <x:v>46023</x:v>
      </x:c>
      <x:c r="C835" t="str">
        <x:v>C00170</x:v>
      </x:c>
      <x:c r="D835" t="str">
        <x:v>P005</x:v>
      </x:c>
      <x:c r="E835" t="n">
        <x:v>2</x:v>
      </x:c>
      <x:c r="F835" s="30" t="n">
        <x:v>2012384.29</x:v>
      </x:c>
      <x:c r="G835" s="30" t="n">
        <x:v>0</x:v>
      </x:c>
      <x:c r="H835" s="30" t="n">
        <x:v>36222.92</x:v>
      </x:c>
      <x:c r="I835" t="str">
        <x:v>Sim</x:v>
      </x:c>
    </x:row>
    <x:row r="836">
      <x:c r="A836" t="str">
        <x:v>M0000835</x:v>
      </x:c>
      <x:c r="B836" s="28" t="n">
        <x:v>46023</x:v>
      </x:c>
      <x:c r="C836" t="str">
        <x:v>C00260</x:v>
      </x:c>
      <x:c r="D836" t="str">
        <x:v>P003</x:v>
      </x:c>
      <x:c r="E836" t="n">
        <x:v>10</x:v>
      </x:c>
      <x:c r="F836" s="30" t="n">
        <x:v>234245.44</x:v>
      </x:c>
      <x:c r="G836" s="30" t="n">
        <x:v>0</x:v>
      </x:c>
      <x:c r="H836" s="30" t="n">
        <x:v>702.74</x:v>
      </x:c>
      <x:c r="I836" t="str">
        <x:v>Sim</x:v>
      </x:c>
    </x:row>
    <x:row r="837">
      <x:c r="A837" t="str">
        <x:v>M0000836</x:v>
      </x:c>
      <x:c r="B837" s="28" t="n">
        <x:v>46023</x:v>
      </x:c>
      <x:c r="C837" t="str">
        <x:v>C00553</x:v>
      </x:c>
      <x:c r="D837" t="str">
        <x:v>P001</x:v>
      </x:c>
      <x:c r="E837" t="n">
        <x:v>19</x:v>
      </x:c>
      <x:c r="F837" s="30" t="n">
        <x:v>3152513.84</x:v>
      </x:c>
      <x:c r="G837" s="30" t="n">
        <x:v>2017534.05</x:v>
      </x:c>
      <x:c r="H837" s="30" t="n">
        <x:v>4728.77</x:v>
      </x:c>
      <x:c r="I837" t="str">
        <x:v>Sim</x:v>
      </x:c>
    </x:row>
    <x:row r="838">
      <x:c r="A838" t="str">
        <x:v>M0000837</x:v>
      </x:c>
      <x:c r="B838" s="28" t="n">
        <x:v>46023</x:v>
      </x:c>
      <x:c r="C838" t="str">
        <x:v>C00960</x:v>
      </x:c>
      <x:c r="D838" t="str">
        <x:v>P001</x:v>
      </x:c>
      <x:c r="E838" t="n">
        <x:v>23</x:v>
      </x:c>
      <x:c r="F838" s="30" t="n">
        <x:v>3283513.23</x:v>
      </x:c>
      <x:c r="G838" s="30" t="n">
        <x:v>1152182.29</x:v>
      </x:c>
      <x:c r="H838" s="30" t="n">
        <x:v>4925.27</x:v>
      </x:c>
      <x:c r="I838" t="str">
        <x:v>Sim</x:v>
      </x:c>
    </x:row>
    <x:row r="839">
      <x:c r="A839" t="str">
        <x:v>M0000838</x:v>
      </x:c>
      <x:c r="B839" s="28" t="n">
        <x:v>46023</x:v>
      </x:c>
      <x:c r="C839" t="str">
        <x:v>C01444</x:v>
      </x:c>
      <x:c r="D839" t="str">
        <x:v>P001</x:v>
      </x:c>
      <x:c r="E839" t="n">
        <x:v>4</x:v>
      </x:c>
      <x:c r="F839" s="30" t="n">
        <x:v>1031622.85</x:v>
      </x:c>
      <x:c r="G839" s="30" t="n">
        <x:v>385545.6</x:v>
      </x:c>
      <x:c r="H839" s="30" t="n">
        <x:v>1547.43</x:v>
      </x:c>
      <x:c r="I839" t="str">
        <x:v>Sim</x:v>
      </x:c>
    </x:row>
    <x:row r="840">
      <x:c r="A840" t="str">
        <x:v>M0000839</x:v>
      </x:c>
      <x:c r="B840" s="28" t="n">
        <x:v>46023</x:v>
      </x:c>
      <x:c r="C840" t="str">
        <x:v>C00657</x:v>
      </x:c>
      <x:c r="D840" t="str">
        <x:v>P001</x:v>
      </x:c>
      <x:c r="E840" t="n">
        <x:v>19</x:v>
      </x:c>
      <x:c r="F840" s="30" t="n">
        <x:v>4947673.09</x:v>
      </x:c>
      <x:c r="G840" s="30" t="n">
        <x:v>721685.14</x:v>
      </x:c>
      <x:c r="H840" s="30" t="n">
        <x:v>7421.51</x:v>
      </x:c>
      <x:c r="I840" t="str">
        <x:v>Sim</x:v>
      </x:c>
    </x:row>
    <x:row r="841">
      <x:c r="A841" t="str">
        <x:v>M0000840</x:v>
      </x:c>
      <x:c r="B841" s="28" t="n">
        <x:v>46023</x:v>
      </x:c>
      <x:c r="C841" t="str">
        <x:v>C00482</x:v>
      </x:c>
      <x:c r="D841" t="str">
        <x:v>P002</x:v>
      </x:c>
      <x:c r="E841" t="n">
        <x:v>20</x:v>
      </x:c>
      <x:c r="F841" s="30" t="n">
        <x:v>3106290.03</x:v>
      </x:c>
      <x:c r="G841" s="30" t="n">
        <x:v>0</x:v>
      </x:c>
      <x:c r="H841" s="30" t="n">
        <x:v>1863.77</x:v>
      </x:c>
      <x:c r="I841" t="str">
        <x:v>Sim</x:v>
      </x:c>
    </x:row>
    <x:row r="842">
      <x:c r="A842" t="str">
        <x:v>M0000841</x:v>
      </x:c>
      <x:c r="B842" s="28" t="n">
        <x:v>46023</x:v>
      </x:c>
      <x:c r="C842" t="str">
        <x:v>C00279</x:v>
      </x:c>
      <x:c r="D842" t="str">
        <x:v>P002</x:v>
      </x:c>
      <x:c r="E842" t="n">
        <x:v>19</x:v>
      </x:c>
      <x:c r="F842" s="30" t="n">
        <x:v>1399016.66</x:v>
      </x:c>
      <x:c r="G842" s="30" t="n">
        <x:v>0</x:v>
      </x:c>
      <x:c r="H842" s="30" t="n">
        <x:v>839.41</x:v>
      </x:c>
      <x:c r="I842" t="str">
        <x:v>Sim</x:v>
      </x:c>
    </x:row>
    <x:row r="843">
      <x:c r="A843" t="str">
        <x:v>M0000842</x:v>
      </x:c>
      <x:c r="B843" s="28" t="n">
        <x:v>46023</x:v>
      </x:c>
      <x:c r="C843" t="str">
        <x:v>C01454</x:v>
      </x:c>
      <x:c r="D843" t="str">
        <x:v>P003</x:v>
      </x:c>
      <x:c r="E843" t="n">
        <x:v>6</x:v>
      </x:c>
      <x:c r="F843" s="30" t="n">
        <x:v>110636.08</x:v>
      </x:c>
      <x:c r="G843" s="30" t="n">
        <x:v>0</x:v>
      </x:c>
      <x:c r="H843" s="30" t="n">
        <x:v>331.91</x:v>
      </x:c>
      <x:c r="I843" t="str">
        <x:v>Sim</x:v>
      </x:c>
    </x:row>
    <x:row r="844">
      <x:c r="A844" t="str">
        <x:v>M0000843</x:v>
      </x:c>
      <x:c r="B844" s="28" t="n">
        <x:v>46023</x:v>
      </x:c>
      <x:c r="C844" t="str">
        <x:v>C01165</x:v>
      </x:c>
      <x:c r="D844" t="str">
        <x:v>P007</x:v>
      </x:c>
      <x:c r="E844" t="n">
        <x:v>1</x:v>
      </x:c>
      <x:c r="F844" s="30" t="n">
        <x:v>1064224.44</x:v>
      </x:c>
      <x:c r="G844" s="30" t="n">
        <x:v>3763312.02</x:v>
      </x:c>
      <x:c r="H844" s="30" t="n">
        <x:v>4256.9</x:v>
      </x:c>
      <x:c r="I844" t="str">
        <x:v>Sim</x:v>
      </x:c>
    </x:row>
    <x:row r="845">
      <x:c r="A845" t="str">
        <x:v>M0000844</x:v>
      </x:c>
      <x:c r="B845" s="28" t="n">
        <x:v>46023</x:v>
      </x:c>
      <x:c r="C845" t="str">
        <x:v>C01281</x:v>
      </x:c>
      <x:c r="D845" t="str">
        <x:v>P001</x:v>
      </x:c>
      <x:c r="E845" t="n">
        <x:v>1</x:v>
      </x:c>
      <x:c r="F845" s="30" t="n">
        <x:v>109898.57</x:v>
      </x:c>
      <x:c r="G845" s="30" t="n">
        <x:v>731275.32</x:v>
      </x:c>
      <x:c r="H845" s="30" t="n">
        <x:v>164.85</x:v>
      </x:c>
      <x:c r="I845" t="str">
        <x:v>Sim</x:v>
      </x:c>
    </x:row>
    <x:row r="846">
      <x:c r="A846" t="str">
        <x:v>M0000845</x:v>
      </x:c>
      <x:c r="B846" s="28" t="n">
        <x:v>46023</x:v>
      </x:c>
      <x:c r="C846" t="str">
        <x:v>C00740</x:v>
      </x:c>
      <x:c r="D846" t="str">
        <x:v>P005</x:v>
      </x:c>
      <x:c r="E846" t="n">
        <x:v>1</x:v>
      </x:c>
      <x:c r="F846" s="30" t="n">
        <x:v>1811186.4</x:v>
      </x:c>
      <x:c r="G846" s="30" t="n">
        <x:v>0</x:v>
      </x:c>
      <x:c r="H846" s="30" t="n">
        <x:v>32601.36</x:v>
      </x:c>
      <x:c r="I846" t="str">
        <x:v>Sim</x:v>
      </x:c>
    </x:row>
    <x:row r="847">
      <x:c r="A847" t="str">
        <x:v>M0000846</x:v>
      </x:c>
      <x:c r="B847" s="28" t="n">
        <x:v>46023</x:v>
      </x:c>
      <x:c r="C847" t="str">
        <x:v>C00433</x:v>
      </x:c>
      <x:c r="D847" t="str">
        <x:v>P002</x:v>
      </x:c>
      <x:c r="E847" t="n">
        <x:v>22</x:v>
      </x:c>
      <x:c r="F847" s="30" t="n">
        <x:v>2951242.13</x:v>
      </x:c>
      <x:c r="G847" s="30" t="n">
        <x:v>0</x:v>
      </x:c>
      <x:c r="H847" s="30" t="n">
        <x:v>1770.75</x:v>
      </x:c>
      <x:c r="I847" t="str">
        <x:v>Sim</x:v>
      </x:c>
    </x:row>
    <x:row r="848">
      <x:c r="A848" t="str">
        <x:v>M0000847</x:v>
      </x:c>
      <x:c r="B848" s="28" t="n">
        <x:v>46023</x:v>
      </x:c>
      <x:c r="C848" t="str">
        <x:v>C01286</x:v>
      </x:c>
      <x:c r="D848" t="str">
        <x:v>P004</x:v>
      </x:c>
      <x:c r="E848" t="n">
        <x:v>3</x:v>
      </x:c>
      <x:c r="F848" s="30" t="n">
        <x:v>580109.78</x:v>
      </x:c>
      <x:c r="G848" s="30" t="n">
        <x:v>0</x:v>
      </x:c>
      <x:c r="H848" s="30" t="n">
        <x:v>6961.32</x:v>
      </x:c>
      <x:c r="I848" t="str">
        <x:v>Sim</x:v>
      </x:c>
    </x:row>
    <x:row r="849">
      <x:c r="A849" t="str">
        <x:v>M0000848</x:v>
      </x:c>
      <x:c r="B849" s="28" t="n">
        <x:v>46023</x:v>
      </x:c>
      <x:c r="C849" t="str">
        <x:v>C01374</x:v>
      </x:c>
      <x:c r="D849" t="str">
        <x:v>P001</x:v>
      </x:c>
      <x:c r="E849" t="n">
        <x:v>30</x:v>
      </x:c>
      <x:c r="F849" s="30" t="n">
        <x:v>4450615.19</x:v>
      </x:c>
      <x:c r="G849" s="30" t="n">
        <x:v>887256.39</x:v>
      </x:c>
      <x:c r="H849" s="30" t="n">
        <x:v>6675.92</x:v>
      </x:c>
      <x:c r="I849" t="str">
        <x:v>Sim</x:v>
      </x:c>
    </x:row>
    <x:row r="850">
      <x:c r="A850" t="str">
        <x:v>M0000849</x:v>
      </x:c>
      <x:c r="B850" s="28" t="n">
        <x:v>46023</x:v>
      </x:c>
      <x:c r="C850" t="str">
        <x:v>C00205</x:v>
      </x:c>
      <x:c r="D850" t="str">
        <x:v>P001</x:v>
      </x:c>
      <x:c r="E850" t="n">
        <x:v>30</x:v>
      </x:c>
      <x:c r="F850" s="30" t="n">
        <x:v>2776974.83</x:v>
      </x:c>
      <x:c r="G850" s="30" t="n">
        <x:v>363253.06</x:v>
      </x:c>
      <x:c r="H850" s="30" t="n">
        <x:v>4165.46</x:v>
      </x:c>
      <x:c r="I850" t="str">
        <x:v>Sim</x:v>
      </x:c>
    </x:row>
    <x:row r="851">
      <x:c r="A851" t="str">
        <x:v>M0000850</x:v>
      </x:c>
      <x:c r="B851" s="28" t="n">
        <x:v>46023</x:v>
      </x:c>
      <x:c r="C851" t="str">
        <x:v>C00305</x:v>
      </x:c>
      <x:c r="D851" t="str">
        <x:v>P001</x:v>
      </x:c>
      <x:c r="E851" t="n">
        <x:v>17</x:v>
      </x:c>
      <x:c r="F851" s="30" t="n">
        <x:v>2660736.44</x:v>
      </x:c>
      <x:c r="G851" s="30" t="n">
        <x:v>263179.26</x:v>
      </x:c>
      <x:c r="H851" s="30" t="n">
        <x:v>3991.1</x:v>
      </x:c>
      <x:c r="I851" t="str">
        <x:v>Sim</x:v>
      </x:c>
    </x:row>
    <x:row r="852">
      <x:c r="A852" t="str">
        <x:v>M0000851</x:v>
      </x:c>
      <x:c r="B852" s="28" t="n">
        <x:v>46023</x:v>
      </x:c>
      <x:c r="C852" t="str">
        <x:v>C00210</x:v>
      </x:c>
      <x:c r="D852" t="str">
        <x:v>P003</x:v>
      </x:c>
      <x:c r="E852" t="n">
        <x:v>18</x:v>
      </x:c>
      <x:c r="F852" s="30" t="n">
        <x:v>1471900.75</x:v>
      </x:c>
      <x:c r="G852" s="30" t="n">
        <x:v>0</x:v>
      </x:c>
      <x:c r="H852" s="30" t="n">
        <x:v>4415.7</x:v>
      </x:c>
      <x:c r="I852" t="str">
        <x:v>Sim</x:v>
      </x:c>
    </x:row>
    <x:row r="853">
      <x:c r="A853" t="str">
        <x:v>M0000852</x:v>
      </x:c>
      <x:c r="B853" s="28" t="n">
        <x:v>46023</x:v>
      </x:c>
      <x:c r="C853" t="str">
        <x:v>C00426</x:v>
      </x:c>
      <x:c r="D853" t="str">
        <x:v>P003</x:v>
      </x:c>
      <x:c r="E853" t="n">
        <x:v>10</x:v>
      </x:c>
      <x:c r="F853" s="30" t="n">
        <x:v>1175958.2</x:v>
      </x:c>
      <x:c r="G853" s="30" t="n">
        <x:v>0</x:v>
      </x:c>
      <x:c r="H853" s="30" t="n">
        <x:v>3527.87</x:v>
      </x:c>
      <x:c r="I853" t="str">
        <x:v>Sim</x:v>
      </x:c>
    </x:row>
    <x:row r="854">
      <x:c r="A854" t="str">
        <x:v>M0000853</x:v>
      </x:c>
      <x:c r="B854" s="28" t="n">
        <x:v>46023</x:v>
      </x:c>
      <x:c r="C854" t="str">
        <x:v>C00152</x:v>
      </x:c>
      <x:c r="D854" t="str">
        <x:v>P007</x:v>
      </x:c>
      <x:c r="E854" t="n">
        <x:v>1</x:v>
      </x:c>
      <x:c r="F854" s="30" t="n">
        <x:v>3411263.49</x:v>
      </x:c>
      <x:c r="G854" s="30" t="n">
        <x:v>5946615.27</x:v>
      </x:c>
      <x:c r="H854" s="30" t="n">
        <x:v>13645.05</x:v>
      </x:c>
      <x:c r="I854" t="str">
        <x:v>Sim</x:v>
      </x:c>
    </x:row>
    <x:row r="855">
      <x:c r="A855" t="str">
        <x:v>M0000854</x:v>
      </x:c>
      <x:c r="B855" s="28" t="n">
        <x:v>46023</x:v>
      </x:c>
      <x:c r="C855" t="str">
        <x:v>C00588</x:v>
      </x:c>
      <x:c r="D855" t="str">
        <x:v>P003</x:v>
      </x:c>
      <x:c r="E855" t="n">
        <x:v>24</x:v>
      </x:c>
      <x:c r="F855" s="30" t="n">
        <x:v>2643934.06</x:v>
      </x:c>
      <x:c r="G855" s="30" t="n">
        <x:v>0</x:v>
      </x:c>
      <x:c r="H855" s="30" t="n">
        <x:v>7931.8</x:v>
      </x:c>
      <x:c r="I855" t="str">
        <x:v>Sim</x:v>
      </x:c>
    </x:row>
    <x:row r="856">
      <x:c r="A856" t="str">
        <x:v>M0000855</x:v>
      </x:c>
      <x:c r="B856" s="28" t="n">
        <x:v>46023</x:v>
      </x:c>
      <x:c r="C856" t="str">
        <x:v>C00024</x:v>
      </x:c>
      <x:c r="D856" t="str">
        <x:v>P002</x:v>
      </x:c>
      <x:c r="E856" t="n">
        <x:v>5</x:v>
      </x:c>
      <x:c r="F856" s="30" t="n">
        <x:v>663635.62</x:v>
      </x:c>
      <x:c r="G856" s="30" t="n">
        <x:v>0</x:v>
      </x:c>
      <x:c r="H856" s="30" t="n">
        <x:v>398.18</x:v>
      </x:c>
      <x:c r="I856" t="str">
        <x:v>Sim</x:v>
      </x:c>
    </x:row>
    <x:row r="857">
      <x:c r="A857" t="str">
        <x:v>M0000856</x:v>
      </x:c>
      <x:c r="B857" s="28" t="n">
        <x:v>46023</x:v>
      </x:c>
      <x:c r="C857" t="str">
        <x:v>C00918</x:v>
      </x:c>
      <x:c r="D857" t="str">
        <x:v>P001</x:v>
      </x:c>
      <x:c r="E857" t="n">
        <x:v>24</x:v>
      </x:c>
      <x:c r="F857" s="30" t="n">
        <x:v>24000</x:v>
      </x:c>
      <x:c r="G857" s="30" t="n">
        <x:v>953585.43</x:v>
      </x:c>
      <x:c r="H857" s="30" t="n">
        <x:v>36</x:v>
      </x:c>
      <x:c r="I857" t="str">
        <x:v>Sim</x:v>
      </x:c>
    </x:row>
    <x:row r="858">
      <x:c r="A858" t="str">
        <x:v>M0000857</x:v>
      </x:c>
      <x:c r="B858" s="28" t="n">
        <x:v>46023</x:v>
      </x:c>
      <x:c r="C858" t="str">
        <x:v>C00519</x:v>
      </x:c>
      <x:c r="D858" t="str">
        <x:v>P001</x:v>
      </x:c>
      <x:c r="E858" t="n">
        <x:v>19</x:v>
      </x:c>
      <x:c r="F858" s="30" t="n">
        <x:v>3644349.83</x:v>
      </x:c>
      <x:c r="G858" s="30" t="n">
        <x:v>1338857.18</x:v>
      </x:c>
      <x:c r="H858" s="30" t="n">
        <x:v>5466.52</x:v>
      </x:c>
      <x:c r="I858" t="str">
        <x:v>Sim</x:v>
      </x:c>
    </x:row>
    <x:row r="859">
      <x:c r="A859" t="str">
        <x:v>M0000858</x:v>
      </x:c>
      <x:c r="B859" s="28" t="n">
        <x:v>46023</x:v>
      </x:c>
      <x:c r="C859" t="str">
        <x:v>C01274</x:v>
      </x:c>
      <x:c r="D859" t="str">
        <x:v>P010</x:v>
      </x:c>
      <x:c r="E859" t="n">
        <x:v>6</x:v>
      </x:c>
      <x:c r="F859" s="30" t="n">
        <x:v>275267.17</x:v>
      </x:c>
      <x:c r="G859" s="30" t="n">
        <x:v>0</x:v>
      </x:c>
      <x:c r="H859" s="30" t="n">
        <x:v>688.17</x:v>
      </x:c>
      <x:c r="I859" t="str">
        <x:v>Sim</x:v>
      </x:c>
    </x:row>
    <x:row r="860">
      <x:c r="A860" t="str">
        <x:v>M0000859</x:v>
      </x:c>
      <x:c r="B860" s="28" t="n">
        <x:v>46023</x:v>
      </x:c>
      <x:c r="C860" t="str">
        <x:v>C01610</x:v>
      </x:c>
      <x:c r="D860" t="str">
        <x:v>P009</x:v>
      </x:c>
      <x:c r="E860" t="n">
        <x:v>1</x:v>
      </x:c>
      <x:c r="F860" s="30" t="n">
        <x:v>481994.05</x:v>
      </x:c>
      <x:c r="G860" s="30" t="n">
        <x:v>0</x:v>
      </x:c>
      <x:c r="H860" s="30" t="n">
        <x:v>385.6</x:v>
      </x:c>
      <x:c r="I860" t="str">
        <x:v>Sim</x:v>
      </x:c>
    </x:row>
    <x:row r="861">
      <x:c r="A861" t="str">
        <x:v>M0000860</x:v>
      </x:c>
      <x:c r="B861" s="28" t="n">
        <x:v>46023</x:v>
      </x:c>
      <x:c r="C861" t="str">
        <x:v>C01045</x:v>
      </x:c>
      <x:c r="D861" t="str">
        <x:v>P001</x:v>
      </x:c>
      <x:c r="E861" t="n">
        <x:v>15</x:v>
      </x:c>
      <x:c r="F861" s="30" t="n">
        <x:v>2872488.57</x:v>
      </x:c>
      <x:c r="G861" s="30" t="n">
        <x:v>791419.95</x:v>
      </x:c>
      <x:c r="H861" s="30" t="n">
        <x:v>4308.73</x:v>
      </x:c>
      <x:c r="I861" t="str">
        <x:v>Sim</x:v>
      </x:c>
    </x:row>
    <x:row r="862">
      <x:c r="A862" t="str">
        <x:v>M0000861</x:v>
      </x:c>
      <x:c r="B862" s="28" t="n">
        <x:v>46023</x:v>
      </x:c>
      <x:c r="C862" t="str">
        <x:v>C00898</x:v>
      </x:c>
      <x:c r="D862" t="str">
        <x:v>P010</x:v>
      </x:c>
      <x:c r="E862" t="n">
        <x:v>4</x:v>
      </x:c>
      <x:c r="F862" s="30" t="n">
        <x:v>138839.68</x:v>
      </x:c>
      <x:c r="G862" s="30" t="n">
        <x:v>0</x:v>
      </x:c>
      <x:c r="H862" s="30" t="n">
        <x:v>347.1</x:v>
      </x:c>
      <x:c r="I862" t="str">
        <x:v>Sim</x:v>
      </x:c>
    </x:row>
    <x:row r="863">
      <x:c r="A863" t="str">
        <x:v>M0000862</x:v>
      </x:c>
      <x:c r="B863" s="28" t="n">
        <x:v>46023</x:v>
      </x:c>
      <x:c r="C863" t="str">
        <x:v>C00967</x:v>
      </x:c>
      <x:c r="D863" t="str">
        <x:v>P009</x:v>
      </x:c>
      <x:c r="E863" t="n">
        <x:v>1</x:v>
      </x:c>
      <x:c r="F863" s="30" t="n">
        <x:v>248893.95</x:v>
      </x:c>
      <x:c r="G863" s="30" t="n">
        <x:v>0</x:v>
      </x:c>
      <x:c r="H863" s="30" t="n">
        <x:v>199.12</x:v>
      </x:c>
      <x:c r="I863" t="str">
        <x:v>Sim</x:v>
      </x:c>
    </x:row>
    <x:row r="864">
      <x:c r="A864" t="str">
        <x:v>M0000863</x:v>
      </x:c>
      <x:c r="B864" s="28" t="n">
        <x:v>46023</x:v>
      </x:c>
      <x:c r="C864" t="str">
        <x:v>C01732</x:v>
      </x:c>
      <x:c r="D864" t="str">
        <x:v>P001</x:v>
      </x:c>
      <x:c r="E864" t="n">
        <x:v>24</x:v>
      </x:c>
      <x:c r="F864" s="30" t="n">
        <x:v>4905931.61</x:v>
      </x:c>
      <x:c r="G864" s="30" t="n">
        <x:v>835623.08</x:v>
      </x:c>
      <x:c r="H864" s="30" t="n">
        <x:v>7358.9</x:v>
      </x:c>
      <x:c r="I864" t="str">
        <x:v>Sim</x:v>
      </x:c>
    </x:row>
    <x:row r="865">
      <x:c r="A865" t="str">
        <x:v>M0000864</x:v>
      </x:c>
      <x:c r="B865" s="28" t="n">
        <x:v>46023</x:v>
      </x:c>
      <x:c r="C865" t="str">
        <x:v>C01769</x:v>
      </x:c>
      <x:c r="D865" t="str">
        <x:v>P003</x:v>
      </x:c>
      <x:c r="E865" t="n">
        <x:v>15</x:v>
      </x:c>
      <x:c r="F865" s="30" t="n">
        <x:v>1375445.38</x:v>
      </x:c>
      <x:c r="G865" s="30" t="n">
        <x:v>0</x:v>
      </x:c>
      <x:c r="H865" s="30" t="n">
        <x:v>4126.34</x:v>
      </x:c>
      <x:c r="I865" t="str">
        <x:v>Sim</x:v>
      </x:c>
    </x:row>
    <x:row r="866">
      <x:c r="A866" t="str">
        <x:v>M0000865</x:v>
      </x:c>
      <x:c r="B866" s="28" t="n">
        <x:v>46023</x:v>
      </x:c>
      <x:c r="C866" t="str">
        <x:v>C00716</x:v>
      </x:c>
      <x:c r="D866" t="str">
        <x:v>P002</x:v>
      </x:c>
      <x:c r="E866" t="n">
        <x:v>20</x:v>
      </x:c>
      <x:c r="F866" s="30" t="n">
        <x:v>3239465.32</x:v>
      </x:c>
      <x:c r="G866" s="30" t="n">
        <x:v>0</x:v>
      </x:c>
      <x:c r="H866" s="30" t="n">
        <x:v>1943.68</x:v>
      </x:c>
      <x:c r="I866" t="str">
        <x:v>Sim</x:v>
      </x:c>
    </x:row>
    <x:row r="867">
      <x:c r="A867" t="str">
        <x:v>M0000866</x:v>
      </x:c>
      <x:c r="B867" s="28" t="n">
        <x:v>46023</x:v>
      </x:c>
      <x:c r="C867" t="str">
        <x:v>C01768</x:v>
      </x:c>
      <x:c r="D867" t="str">
        <x:v>P003</x:v>
      </x:c>
      <x:c r="E867" t="n">
        <x:v>12</x:v>
      </x:c>
      <x:c r="F867" s="30" t="n">
        <x:v>752981.83</x:v>
      </x:c>
      <x:c r="G867" s="30" t="n">
        <x:v>0</x:v>
      </x:c>
      <x:c r="H867" s="30" t="n">
        <x:v>2258.95</x:v>
      </x:c>
      <x:c r="I867" t="str">
        <x:v>Sim</x:v>
      </x:c>
    </x:row>
    <x:row r="868">
      <x:c r="A868" t="str">
        <x:v>M0000867</x:v>
      </x:c>
      <x:c r="B868" s="28" t="n">
        <x:v>46023</x:v>
      </x:c>
      <x:c r="C868" t="str">
        <x:v>C00131</x:v>
      </x:c>
      <x:c r="D868" t="str">
        <x:v>P002</x:v>
      </x:c>
      <x:c r="E868" t="n">
        <x:v>20</x:v>
      </x:c>
      <x:c r="F868" s="30" t="n">
        <x:v>1351680.62</x:v>
      </x:c>
      <x:c r="G868" s="30" t="n">
        <x:v>0</x:v>
      </x:c>
      <x:c r="H868" s="30" t="n">
        <x:v>811.01</x:v>
      </x:c>
      <x:c r="I868" t="str">
        <x:v>Sim</x:v>
      </x:c>
    </x:row>
    <x:row r="869">
      <x:c r="A869" t="str">
        <x:v>M0000868</x:v>
      </x:c>
      <x:c r="B869" s="28" t="n">
        <x:v>46023</x:v>
      </x:c>
      <x:c r="C869" t="str">
        <x:v>C00166</x:v>
      </x:c>
      <x:c r="D869" t="str">
        <x:v>P010</x:v>
      </x:c>
      <x:c r="E869" t="n">
        <x:v>3</x:v>
      </x:c>
      <x:c r="F869" s="30" t="n">
        <x:v>126861.97</x:v>
      </x:c>
      <x:c r="G869" s="30" t="n">
        <x:v>0</x:v>
      </x:c>
      <x:c r="H869" s="30" t="n">
        <x:v>317.15</x:v>
      </x:c>
      <x:c r="I869" t="str">
        <x:v>Sim</x:v>
      </x:c>
    </x:row>
    <x:row r="870">
      <x:c r="A870" t="str">
        <x:v>M0000869</x:v>
      </x:c>
      <x:c r="B870" s="28" t="n">
        <x:v>46023</x:v>
      </x:c>
      <x:c r="C870" t="str">
        <x:v>C00794</x:v>
      </x:c>
      <x:c r="D870" t="str">
        <x:v>P006</x:v>
      </x:c>
      <x:c r="E870" t="n">
        <x:v>1</x:v>
      </x:c>
      <x:c r="F870" s="30" t="n">
        <x:v>1513549.85</x:v>
      </x:c>
      <x:c r="G870" s="30" t="n">
        <x:v>0</x:v>
      </x:c>
      <x:c r="H870" s="30" t="n">
        <x:v>22703.25</x:v>
      </x:c>
      <x:c r="I870" t="str">
        <x:v>Sim</x:v>
      </x:c>
    </x:row>
    <x:row r="871">
      <x:c r="A871" t="str">
        <x:v>M0000870</x:v>
      </x:c>
      <x:c r="B871" s="28" t="n">
        <x:v>46023</x:v>
      </x:c>
      <x:c r="C871" t="str">
        <x:v>C01707</x:v>
      </x:c>
      <x:c r="D871" t="str">
        <x:v>P007</x:v>
      </x:c>
      <x:c r="E871" t="n">
        <x:v>0</x:v>
      </x:c>
      <x:c r="F871" s="30" t="n">
        <x:v>0</x:v>
      </x:c>
      <x:c r="G871" s="30" t="n">
        <x:v>4537475.98</x:v>
      </x:c>
      <x:c r="H871" s="30" t="n">
        <x:v>0</x:v>
      </x:c>
      <x:c r="I871" t="str">
        <x:v>Não</x:v>
      </x:c>
    </x:row>
    <x:row r="872">
      <x:c r="A872" t="str">
        <x:v>M0000871</x:v>
      </x:c>
      <x:c r="B872" s="28" t="n">
        <x:v>46023</x:v>
      </x:c>
      <x:c r="C872" t="str">
        <x:v>C00488</x:v>
      </x:c>
      <x:c r="D872" t="str">
        <x:v>P007</x:v>
      </x:c>
      <x:c r="E872" t="n">
        <x:v>1</x:v>
      </x:c>
      <x:c r="F872" s="30" t="n">
        <x:v>2131017.69</x:v>
      </x:c>
      <x:c r="G872" s="30" t="n">
        <x:v>4060343.02</x:v>
      </x:c>
      <x:c r="H872" s="30" t="n">
        <x:v>8524.07</x:v>
      </x:c>
      <x:c r="I872" t="str">
        <x:v>Sim</x:v>
      </x:c>
    </x:row>
    <x:row r="873">
      <x:c r="A873" t="str">
        <x:v>M0000872</x:v>
      </x:c>
      <x:c r="B873" s="28" t="n">
        <x:v>46023</x:v>
      </x:c>
      <x:c r="C873" t="str">
        <x:v>C01685</x:v>
      </x:c>
      <x:c r="D873" t="str">
        <x:v>P008</x:v>
      </x:c>
      <x:c r="E873" t="n">
        <x:v>0</x:v>
      </x:c>
      <x:c r="F873" s="30" t="n">
        <x:v>0</x:v>
      </x:c>
      <x:c r="G873" s="30" t="n">
        <x:v>0</x:v>
      </x:c>
      <x:c r="H873" s="30" t="n">
        <x:v>0</x:v>
      </x:c>
      <x:c r="I873" t="str">
        <x:v>Não</x:v>
      </x:c>
    </x:row>
    <x:row r="874">
      <x:c r="A874" t="str">
        <x:v>M0000873</x:v>
      </x:c>
      <x:c r="B874" s="28" t="n">
        <x:v>46023</x:v>
      </x:c>
      <x:c r="C874" t="str">
        <x:v>C01248</x:v>
      </x:c>
      <x:c r="D874" t="str">
        <x:v>P003</x:v>
      </x:c>
      <x:c r="E874" t="n">
        <x:v>9</x:v>
      </x:c>
      <x:c r="F874" s="30" t="n">
        <x:v>213571.81</x:v>
      </x:c>
      <x:c r="G874" s="30" t="n">
        <x:v>0</x:v>
      </x:c>
      <x:c r="H874" s="30" t="n">
        <x:v>640.72</x:v>
      </x:c>
      <x:c r="I874" t="str">
        <x:v>Sim</x:v>
      </x:c>
    </x:row>
    <x:row r="875">
      <x:c r="A875" t="str">
        <x:v>M0000874</x:v>
      </x:c>
      <x:c r="B875" s="28" t="n">
        <x:v>46023</x:v>
      </x:c>
      <x:c r="C875" t="str">
        <x:v>C00935</x:v>
      </x:c>
      <x:c r="D875" t="str">
        <x:v>P010</x:v>
      </x:c>
      <x:c r="E875" t="n">
        <x:v>5</x:v>
      </x:c>
      <x:c r="F875" s="30" t="n">
        <x:v>315799.91</x:v>
      </x:c>
      <x:c r="G875" s="30" t="n">
        <x:v>0</x:v>
      </x:c>
      <x:c r="H875" s="30" t="n">
        <x:v>789.5</x:v>
      </x:c>
      <x:c r="I875" t="str">
        <x:v>Sim</x:v>
      </x:c>
    </x:row>
    <x:row r="876">
      <x:c r="A876" t="str">
        <x:v>M0000875</x:v>
      </x:c>
      <x:c r="B876" s="28" t="n">
        <x:v>46023</x:v>
      </x:c>
      <x:c r="C876" t="str">
        <x:v>C01065</x:v>
      </x:c>
      <x:c r="D876" t="str">
        <x:v>P009</x:v>
      </x:c>
      <x:c r="E876" t="n">
        <x:v>1</x:v>
      </x:c>
      <x:c r="F876" s="30" t="n">
        <x:v>109469.87</x:v>
      </x:c>
      <x:c r="G876" s="30" t="n">
        <x:v>0</x:v>
      </x:c>
      <x:c r="H876" s="30" t="n">
        <x:v>87.58</x:v>
      </x:c>
      <x:c r="I876" t="str">
        <x:v>Sim</x:v>
      </x:c>
    </x:row>
    <x:row r="877">
      <x:c r="A877" t="str">
        <x:v>M0000876</x:v>
      </x:c>
      <x:c r="B877" s="28" t="n">
        <x:v>46023</x:v>
      </x:c>
      <x:c r="C877" t="str">
        <x:v>C00434</x:v>
      </x:c>
      <x:c r="D877" t="str">
        <x:v>P009</x:v>
      </x:c>
      <x:c r="E877" t="n">
        <x:v>1</x:v>
      </x:c>
      <x:c r="F877" s="30" t="n">
        <x:v>696178.56</x:v>
      </x:c>
      <x:c r="G877" s="30" t="n">
        <x:v>0</x:v>
      </x:c>
      <x:c r="H877" s="30" t="n">
        <x:v>556.94</x:v>
      </x:c>
      <x:c r="I877" t="str">
        <x:v>Sim</x:v>
      </x:c>
    </x:row>
    <x:row r="878">
      <x:c r="A878" t="str">
        <x:v>M0000877</x:v>
      </x:c>
      <x:c r="B878" s="28" t="n">
        <x:v>46023</x:v>
      </x:c>
      <x:c r="C878" t="str">
        <x:v>C01431</x:v>
      </x:c>
      <x:c r="D878" t="str">
        <x:v>P009</x:v>
      </x:c>
      <x:c r="E878" t="n">
        <x:v>0</x:v>
      </x:c>
      <x:c r="F878" s="30" t="n">
        <x:v>0</x:v>
      </x:c>
      <x:c r="G878" s="30" t="n">
        <x:v>0</x:v>
      </x:c>
      <x:c r="H878" s="30" t="n">
        <x:v>0</x:v>
      </x:c>
      <x:c r="I878" t="str">
        <x:v>Não</x:v>
      </x:c>
    </x:row>
    <x:row r="879">
      <x:c r="A879" t="str">
        <x:v>M0000878</x:v>
      </x:c>
      <x:c r="B879" s="28" t="n">
        <x:v>46023</x:v>
      </x:c>
      <x:c r="C879" t="str">
        <x:v>C01026</x:v>
      </x:c>
      <x:c r="D879" t="str">
        <x:v>P003</x:v>
      </x:c>
      <x:c r="E879" t="n">
        <x:v>20</x:v>
      </x:c>
      <x:c r="F879" s="30" t="n">
        <x:v>2599772.86</x:v>
      </x:c>
      <x:c r="G879" s="30" t="n">
        <x:v>0</x:v>
      </x:c>
      <x:c r="H879" s="30" t="n">
        <x:v>7799.32</x:v>
      </x:c>
      <x:c r="I879" t="str">
        <x:v>Sim</x:v>
      </x:c>
    </x:row>
    <x:row r="880">
      <x:c r="A880" t="str">
        <x:v>M0000879</x:v>
      </x:c>
      <x:c r="B880" s="28" t="n">
        <x:v>46023</x:v>
      </x:c>
      <x:c r="C880" t="str">
        <x:v>C00383</x:v>
      </x:c>
      <x:c r="D880" t="str">
        <x:v>P008</x:v>
      </x:c>
      <x:c r="E880" t="n">
        <x:v>1</x:v>
      </x:c>
      <x:c r="F880" s="30" t="n">
        <x:v>60687.67</x:v>
      </x:c>
      <x:c r="G880" s="30" t="n">
        <x:v>0</x:v>
      </x:c>
      <x:c r="H880" s="30" t="n">
        <x:v>1820.63</x:v>
      </x:c>
      <x:c r="I880" t="str">
        <x:v>Sim</x:v>
      </x:c>
    </x:row>
    <x:row r="881">
      <x:c r="A881" t="str">
        <x:v>M0000880</x:v>
      </x:c>
      <x:c r="B881" s="28" t="n">
        <x:v>46023</x:v>
      </x:c>
      <x:c r="C881" t="str">
        <x:v>C01448</x:v>
      </x:c>
      <x:c r="D881" t="str">
        <x:v>P003</x:v>
      </x:c>
      <x:c r="E881" t="n">
        <x:v>9</x:v>
      </x:c>
      <x:c r="F881" s="30" t="n">
        <x:v>27343.69</x:v>
      </x:c>
      <x:c r="G881" s="30" t="n">
        <x:v>0</x:v>
      </x:c>
      <x:c r="H881" s="30" t="n">
        <x:v>82.03</x:v>
      </x:c>
      <x:c r="I881" t="str">
        <x:v>Sim</x:v>
      </x:c>
    </x:row>
    <x:row r="882">
      <x:c r="A882" t="str">
        <x:v>M0000881</x:v>
      </x:c>
      <x:c r="B882" s="28" t="n">
        <x:v>46023</x:v>
      </x:c>
      <x:c r="C882" t="str">
        <x:v>C01109</x:v>
      </x:c>
      <x:c r="D882" t="str">
        <x:v>P004</x:v>
      </x:c>
      <x:c r="E882" t="n">
        <x:v>3</x:v>
      </x:c>
      <x:c r="F882" s="30" t="n">
        <x:v>403018.86</x:v>
      </x:c>
      <x:c r="G882" s="30" t="n">
        <x:v>0</x:v>
      </x:c>
      <x:c r="H882" s="30" t="n">
        <x:v>4836.23</x:v>
      </x:c>
      <x:c r="I882" t="str">
        <x:v>Sim</x:v>
      </x:c>
    </x:row>
    <x:row r="883">
      <x:c r="A883" t="str">
        <x:v>M0000882</x:v>
      </x:c>
      <x:c r="B883" s="28" t="n">
        <x:v>46023</x:v>
      </x:c>
      <x:c r="C883" t="str">
        <x:v>C00606</x:v>
      </x:c>
      <x:c r="D883" t="str">
        <x:v>P005</x:v>
      </x:c>
      <x:c r="E883" t="n">
        <x:v>1</x:v>
      </x:c>
      <x:c r="F883" s="30" t="n">
        <x:v>1645855.82</x:v>
      </x:c>
      <x:c r="G883" s="30" t="n">
        <x:v>0</x:v>
      </x:c>
      <x:c r="H883" s="30" t="n">
        <x:v>29625.4</x:v>
      </x:c>
      <x:c r="I883" t="str">
        <x:v>Sim</x:v>
      </x:c>
    </x:row>
    <x:row r="884">
      <x:c r="A884" t="str">
        <x:v>M0000883</x:v>
      </x:c>
      <x:c r="B884" s="28" t="n">
        <x:v>46023</x:v>
      </x:c>
      <x:c r="C884" t="str">
        <x:v>C00680</x:v>
      </x:c>
      <x:c r="D884" t="str">
        <x:v>P001</x:v>
      </x:c>
      <x:c r="E884" t="n">
        <x:v>23</x:v>
      </x:c>
      <x:c r="F884" s="30" t="n">
        <x:v>5717743.65</x:v>
      </x:c>
      <x:c r="G884" s="30" t="n">
        <x:v>613860.46</x:v>
      </x:c>
      <x:c r="H884" s="30" t="n">
        <x:v>8576.62</x:v>
      </x:c>
      <x:c r="I884" t="str">
        <x:v>Sim</x:v>
      </x:c>
    </x:row>
    <x:row r="885">
      <x:c r="A885" t="str">
        <x:v>M0000884</x:v>
      </x:c>
      <x:c r="B885" s="28" t="n">
        <x:v>46023</x:v>
      </x:c>
      <x:c r="C885" t="str">
        <x:v>C01407</x:v>
      </x:c>
      <x:c r="D885" t="str">
        <x:v>P007</x:v>
      </x:c>
      <x:c r="E885" t="n">
        <x:v>1</x:v>
      </x:c>
      <x:c r="F885" s="30" t="n">
        <x:v>3975904.73</x:v>
      </x:c>
      <x:c r="G885" s="30" t="n">
        <x:v>3224252.01</x:v>
      </x:c>
      <x:c r="H885" s="30" t="n">
        <x:v>15903.62</x:v>
      </x:c>
      <x:c r="I885" t="str">
        <x:v>Sim</x:v>
      </x:c>
    </x:row>
    <x:row r="886">
      <x:c r="A886" t="str">
        <x:v>M0000885</x:v>
      </x:c>
      <x:c r="B886" s="28" t="n">
        <x:v>46023</x:v>
      </x:c>
      <x:c r="C886" t="str">
        <x:v>C00741</x:v>
      </x:c>
      <x:c r="D886" t="str">
        <x:v>P003</x:v>
      </x:c>
      <x:c r="E886" t="n">
        <x:v>9</x:v>
      </x:c>
      <x:c r="F886" s="30" t="n">
        <x:v>957838.07</x:v>
      </x:c>
      <x:c r="G886" s="30" t="n">
        <x:v>0</x:v>
      </x:c>
      <x:c r="H886" s="30" t="n">
        <x:v>2873.51</x:v>
      </x:c>
      <x:c r="I886" t="str">
        <x:v>Sim</x:v>
      </x:c>
    </x:row>
    <x:row r="887">
      <x:c r="A887" t="str">
        <x:v>M0000886</x:v>
      </x:c>
      <x:c r="B887" s="28" t="n">
        <x:v>46023</x:v>
      </x:c>
      <x:c r="C887" t="str">
        <x:v>C00006</x:v>
      </x:c>
      <x:c r="D887" t="str">
        <x:v>P002</x:v>
      </x:c>
      <x:c r="E887" t="n">
        <x:v>14</x:v>
      </x:c>
      <x:c r="F887" s="30" t="n">
        <x:v>900086.84</x:v>
      </x:c>
      <x:c r="G887" s="30" t="n">
        <x:v>0</x:v>
      </x:c>
      <x:c r="H887" s="30" t="n">
        <x:v>540.05</x:v>
      </x:c>
      <x:c r="I887" t="str">
        <x:v>Sim</x:v>
      </x:c>
    </x:row>
    <x:row r="888">
      <x:c r="A888" t="str">
        <x:v>M0000887</x:v>
      </x:c>
      <x:c r="B888" s="28" t="n">
        <x:v>46023</x:v>
      </x:c>
      <x:c r="C888" t="str">
        <x:v>C00317</x:v>
      </x:c>
      <x:c r="D888" t="str">
        <x:v>P002</x:v>
      </x:c>
      <x:c r="E888" t="n">
        <x:v>7</x:v>
      </x:c>
      <x:c r="F888" s="30" t="n">
        <x:v>1140106.56</x:v>
      </x:c>
      <x:c r="G888" s="30" t="n">
        <x:v>0</x:v>
      </x:c>
      <x:c r="H888" s="30" t="n">
        <x:v>684.06</x:v>
      </x:c>
      <x:c r="I888" t="str">
        <x:v>Sim</x:v>
      </x:c>
    </x:row>
    <x:row r="889">
      <x:c r="A889" t="str">
        <x:v>M0000888</x:v>
      </x:c>
      <x:c r="B889" s="28" t="n">
        <x:v>46023</x:v>
      </x:c>
      <x:c r="C889" t="str">
        <x:v>C01761</x:v>
      </x:c>
      <x:c r="D889" t="str">
        <x:v>P007</x:v>
      </x:c>
      <x:c r="E889" t="n">
        <x:v>1</x:v>
      </x:c>
      <x:c r="F889" s="30" t="n">
        <x:v>2464110.6</x:v>
      </x:c>
      <x:c r="G889" s="30" t="n">
        <x:v>3224944.29</x:v>
      </x:c>
      <x:c r="H889" s="30" t="n">
        <x:v>9856.44</x:v>
      </x:c>
      <x:c r="I889" t="str">
        <x:v>Sim</x:v>
      </x:c>
    </x:row>
    <x:row r="890">
      <x:c r="A890" t="str">
        <x:v>M0000889</x:v>
      </x:c>
      <x:c r="B890" s="28" t="n">
        <x:v>46023</x:v>
      </x:c>
      <x:c r="C890" t="str">
        <x:v>C00748</x:v>
      </x:c>
      <x:c r="D890" t="str">
        <x:v>P008</x:v>
      </x:c>
      <x:c r="E890" t="n">
        <x:v>1</x:v>
      </x:c>
      <x:c r="F890" s="30" t="n">
        <x:v>31520.76</x:v>
      </x:c>
      <x:c r="G890" s="30" t="n">
        <x:v>0</x:v>
      </x:c>
      <x:c r="H890" s="30" t="n">
        <x:v>945.62</x:v>
      </x:c>
      <x:c r="I890" t="str">
        <x:v>Sim</x:v>
      </x:c>
    </x:row>
    <x:row r="891">
      <x:c r="A891" t="str">
        <x:v>M0000890</x:v>
      </x:c>
      <x:c r="B891" s="28" t="n">
        <x:v>46023</x:v>
      </x:c>
      <x:c r="C891" t="str">
        <x:v>C00303</x:v>
      </x:c>
      <x:c r="D891" t="str">
        <x:v>P007</x:v>
      </x:c>
      <x:c r="E891" t="n">
        <x:v>1</x:v>
      </x:c>
      <x:c r="F891" s="30" t="n">
        <x:v>3856229.29</x:v>
      </x:c>
      <x:c r="G891" s="30" t="n">
        <x:v>4899366.26</x:v>
      </x:c>
      <x:c r="H891" s="30" t="n">
        <x:v>15424.92</x:v>
      </x:c>
      <x:c r="I891" t="str">
        <x:v>Sim</x:v>
      </x:c>
    </x:row>
    <x:row r="892">
      <x:c r="A892" t="str">
        <x:v>M0000891</x:v>
      </x:c>
      <x:c r="B892" s="28" t="n">
        <x:v>46023</x:v>
      </x:c>
      <x:c r="C892" t="str">
        <x:v>C00410</x:v>
      </x:c>
      <x:c r="D892" t="str">
        <x:v>P003</x:v>
      </x:c>
      <x:c r="E892" t="n">
        <x:v>0</x:v>
      </x:c>
      <x:c r="F892" s="30" t="n">
        <x:v>0</x:v>
      </x:c>
      <x:c r="G892" s="30" t="n">
        <x:v>0</x:v>
      </x:c>
      <x:c r="H892" s="30" t="n">
        <x:v>0</x:v>
      </x:c>
      <x:c r="I892" t="str">
        <x:v>Não</x:v>
      </x:c>
    </x:row>
    <x:row r="893">
      <x:c r="A893" t="str">
        <x:v>M0000892</x:v>
      </x:c>
      <x:c r="B893" s="28" t="n">
        <x:v>46023</x:v>
      </x:c>
      <x:c r="C893" t="str">
        <x:v>C01307</x:v>
      </x:c>
      <x:c r="D893" t="str">
        <x:v>P001</x:v>
      </x:c>
      <x:c r="E893" t="n">
        <x:v>13</x:v>
      </x:c>
      <x:c r="F893" s="30" t="n">
        <x:v>2089045.34</x:v>
      </x:c>
      <x:c r="G893" s="30" t="n">
        <x:v>1849337.99</x:v>
      </x:c>
      <x:c r="H893" s="30" t="n">
        <x:v>3133.57</x:v>
      </x:c>
      <x:c r="I893" t="str">
        <x:v>Sim</x:v>
      </x:c>
    </x:row>
    <x:row r="894">
      <x:c r="A894" t="str">
        <x:v>M0000893</x:v>
      </x:c>
      <x:c r="B894" s="28" t="n">
        <x:v>46023</x:v>
      </x:c>
      <x:c r="C894" t="str">
        <x:v>C01551</x:v>
      </x:c>
      <x:c r="D894" t="str">
        <x:v>P003</x:v>
      </x:c>
      <x:c r="E894" t="n">
        <x:v>0</x:v>
      </x:c>
      <x:c r="F894" s="30" t="n">
        <x:v>0</x:v>
      </x:c>
      <x:c r="G894" s="30" t="n">
        <x:v>0</x:v>
      </x:c>
      <x:c r="H894" s="30" t="n">
        <x:v>0</x:v>
      </x:c>
      <x:c r="I894" t="str">
        <x:v>Não</x:v>
      </x:c>
    </x:row>
    <x:row r="895">
      <x:c r="A895" t="str">
        <x:v>M0000894</x:v>
      </x:c>
      <x:c r="B895" s="28" t="n">
        <x:v>46023</x:v>
      </x:c>
      <x:c r="C895" t="str">
        <x:v>C00828</x:v>
      </x:c>
      <x:c r="D895" t="str">
        <x:v>P002</x:v>
      </x:c>
      <x:c r="E895" t="n">
        <x:v>23</x:v>
      </x:c>
      <x:c r="F895" s="30" t="n">
        <x:v>3980165.42</x:v>
      </x:c>
      <x:c r="G895" s="30" t="n">
        <x:v>0</x:v>
      </x:c>
      <x:c r="H895" s="30" t="n">
        <x:v>2388.1</x:v>
      </x:c>
      <x:c r="I895" t="str">
        <x:v>Sim</x:v>
      </x:c>
    </x:row>
    <x:row r="896">
      <x:c r="A896" t="str">
        <x:v>M0000895</x:v>
      </x:c>
      <x:c r="B896" s="28" t="n">
        <x:v>46023</x:v>
      </x:c>
      <x:c r="C896" t="str">
        <x:v>C01368</x:v>
      </x:c>
      <x:c r="D896" t="str">
        <x:v>P001</x:v>
      </x:c>
      <x:c r="E896" t="n">
        <x:v>4</x:v>
      </x:c>
      <x:c r="F896" s="30" t="n">
        <x:v>525806.16</x:v>
      </x:c>
      <x:c r="G896" s="30" t="n">
        <x:v>333050.24</x:v>
      </x:c>
      <x:c r="H896" s="30" t="n">
        <x:v>788.71</x:v>
      </x:c>
      <x:c r="I896" t="str">
        <x:v>Sim</x:v>
      </x:c>
    </x:row>
    <x:row r="897">
      <x:c r="A897" t="str">
        <x:v>M0000896</x:v>
      </x:c>
      <x:c r="B897" s="28" t="n">
        <x:v>46023</x:v>
      </x:c>
      <x:c r="C897" t="str">
        <x:v>C00316</x:v>
      </x:c>
      <x:c r="D897" t="str">
        <x:v>P002</x:v>
      </x:c>
      <x:c r="E897" t="n">
        <x:v>22</x:v>
      </x:c>
      <x:c r="F897" s="30" t="n">
        <x:v>1622953.96</x:v>
      </x:c>
      <x:c r="G897" s="30" t="n">
        <x:v>0</x:v>
      </x:c>
      <x:c r="H897" s="30" t="n">
        <x:v>973.77</x:v>
      </x:c>
      <x:c r="I897" t="str">
        <x:v>Sim</x:v>
      </x:c>
    </x:row>
    <x:row r="898">
      <x:c r="A898" t="str">
        <x:v>M0000897</x:v>
      </x:c>
      <x:c r="B898" s="28" t="n">
        <x:v>46023</x:v>
      </x:c>
      <x:c r="C898" t="str">
        <x:v>C01798</x:v>
      </x:c>
      <x:c r="D898" t="str">
        <x:v>P008</x:v>
      </x:c>
      <x:c r="E898" t="n">
        <x:v>2</x:v>
      </x:c>
      <x:c r="F898" s="30" t="n">
        <x:v>282634.35</x:v>
      </x:c>
      <x:c r="G898" s="30" t="n">
        <x:v>0</x:v>
      </x:c>
      <x:c r="H898" s="30" t="n">
        <x:v>8479.03</x:v>
      </x:c>
      <x:c r="I898" t="str">
        <x:v>Sim</x:v>
      </x:c>
    </x:row>
    <x:row r="899">
      <x:c r="A899" t="str">
        <x:v>M0000898</x:v>
      </x:c>
      <x:c r="B899" s="28" t="n">
        <x:v>46023</x:v>
      </x:c>
      <x:c r="C899" t="str">
        <x:v>C00252</x:v>
      </x:c>
      <x:c r="D899" t="str">
        <x:v>P008</x:v>
      </x:c>
      <x:c r="E899" t="n">
        <x:v>2</x:v>
      </x:c>
      <x:c r="F899" s="30" t="n">
        <x:v>87972.6</x:v>
      </x:c>
      <x:c r="G899" s="30" t="n">
        <x:v>0</x:v>
      </x:c>
      <x:c r="H899" s="30" t="n">
        <x:v>2639.18</x:v>
      </x:c>
      <x:c r="I899" t="str">
        <x:v>Sim</x:v>
      </x:c>
    </x:row>
    <x:row r="900">
      <x:c r="A900" t="str">
        <x:v>M0000899</x:v>
      </x:c>
      <x:c r="B900" s="28" t="n">
        <x:v>46023</x:v>
      </x:c>
      <x:c r="C900" t="str">
        <x:v>C01227</x:v>
      </x:c>
      <x:c r="D900" t="str">
        <x:v>P003</x:v>
      </x:c>
      <x:c r="E900" t="n">
        <x:v>9</x:v>
      </x:c>
      <x:c r="F900" s="30" t="n">
        <x:v>929062.09</x:v>
      </x:c>
      <x:c r="G900" s="30" t="n">
        <x:v>0</x:v>
      </x:c>
      <x:c r="H900" s="30" t="n">
        <x:v>2787.19</x:v>
      </x:c>
      <x:c r="I900" t="str">
        <x:v>Sim</x:v>
      </x:c>
    </x:row>
    <x:row r="901">
      <x:c r="A901" t="str">
        <x:v>M0000900</x:v>
      </x:c>
      <x:c r="B901" s="28" t="n">
        <x:v>46023</x:v>
      </x:c>
      <x:c r="C901" t="str">
        <x:v>C00999</x:v>
      </x:c>
      <x:c r="D901" t="str">
        <x:v>P003</x:v>
      </x:c>
      <x:c r="E901" t="n">
        <x:v>13</x:v>
      </x:c>
      <x:c r="F901" s="30" t="n">
        <x:v>1254878.27</x:v>
      </x:c>
      <x:c r="G901" s="30" t="n">
        <x:v>0</x:v>
      </x:c>
      <x:c r="H901" s="30" t="n">
        <x:v>3764.63</x:v>
      </x:c>
      <x:c r="I901" t="str">
        <x:v>Sim</x:v>
      </x:c>
    </x:row>
    <x:row r="902">
      <x:c r="A902" t="str">
        <x:v>M0000901</x:v>
      </x:c>
      <x:c r="B902" s="28" t="n">
        <x:v>46023</x:v>
      </x:c>
      <x:c r="C902" t="str">
        <x:v>C01438</x:v>
      </x:c>
      <x:c r="D902" t="str">
        <x:v>P003</x:v>
      </x:c>
      <x:c r="E902" t="n">
        <x:v>19</x:v>
      </x:c>
      <x:c r="F902" s="30" t="n">
        <x:v>2600179.9</x:v>
      </x:c>
      <x:c r="G902" s="30" t="n">
        <x:v>0</x:v>
      </x:c>
      <x:c r="H902" s="30" t="n">
        <x:v>7800.54</x:v>
      </x:c>
      <x:c r="I902" t="str">
        <x:v>Sim</x:v>
      </x:c>
    </x:row>
    <x:row r="903">
      <x:c r="A903" t="str">
        <x:v>M0000902</x:v>
      </x:c>
      <x:c r="B903" s="28" t="n">
        <x:v>46023</x:v>
      </x:c>
      <x:c r="C903" t="str">
        <x:v>C01134</x:v>
      </x:c>
      <x:c r="D903" t="str">
        <x:v>P002</x:v>
      </x:c>
      <x:c r="E903" t="n">
        <x:v>14</x:v>
      </x:c>
      <x:c r="F903" s="30" t="n">
        <x:v>1275623.46</x:v>
      </x:c>
      <x:c r="G903" s="30" t="n">
        <x:v>0</x:v>
      </x:c>
      <x:c r="H903" s="30" t="n">
        <x:v>765.37</x:v>
      </x:c>
      <x:c r="I903" t="str">
        <x:v>Sim</x:v>
      </x:c>
    </x:row>
    <x:row r="904">
      <x:c r="A904" t="str">
        <x:v>M0000903</x:v>
      </x:c>
      <x:c r="B904" s="28" t="n">
        <x:v>46023</x:v>
      </x:c>
      <x:c r="C904" t="str">
        <x:v>C01235</x:v>
      </x:c>
      <x:c r="D904" t="str">
        <x:v>P001</x:v>
      </x:c>
      <x:c r="E904" t="n">
        <x:v>17</x:v>
      </x:c>
      <x:c r="F904" s="30" t="n">
        <x:v>2049142.68</x:v>
      </x:c>
      <x:c r="G904" s="30" t="n">
        <x:v>28300.13</x:v>
      </x:c>
      <x:c r="H904" s="30" t="n">
        <x:v>3073.71</x:v>
      </x:c>
      <x:c r="I904" t="str">
        <x:v>Sim</x:v>
      </x:c>
    </x:row>
    <x:row r="905">
      <x:c r="A905" t="str">
        <x:v>M0000904</x:v>
      </x:c>
      <x:c r="B905" s="28" t="n">
        <x:v>46023</x:v>
      </x:c>
      <x:c r="C905" t="str">
        <x:v>C01167</x:v>
      </x:c>
      <x:c r="D905" t="str">
        <x:v>P003</x:v>
      </x:c>
      <x:c r="E905" t="n">
        <x:v>14</x:v>
      </x:c>
      <x:c r="F905" s="30" t="n">
        <x:v>1515505.07</x:v>
      </x:c>
      <x:c r="G905" s="30" t="n">
        <x:v>0</x:v>
      </x:c>
      <x:c r="H905" s="30" t="n">
        <x:v>4546.52</x:v>
      </x:c>
      <x:c r="I905" t="str">
        <x:v>Sim</x:v>
      </x:c>
    </x:row>
    <x:row r="906">
      <x:c r="A906" t="str">
        <x:v>M0000905</x:v>
      </x:c>
      <x:c r="B906" s="28" t="n">
        <x:v>46023</x:v>
      </x:c>
      <x:c r="C906" t="str">
        <x:v>C00350</x:v>
      </x:c>
      <x:c r="D906" t="str">
        <x:v>P007</x:v>
      </x:c>
      <x:c r="E906" t="n">
        <x:v>1</x:v>
      </x:c>
      <x:c r="F906" s="30" t="n">
        <x:v>2619097.88</x:v>
      </x:c>
      <x:c r="G906" s="30" t="n">
        <x:v>994850.23</x:v>
      </x:c>
      <x:c r="H906" s="30" t="n">
        <x:v>10476.39</x:v>
      </x:c>
      <x:c r="I906" t="str">
        <x:v>Sim</x:v>
      </x:c>
    </x:row>
    <x:row r="907">
      <x:c r="A907" t="str">
        <x:v>M0000906</x:v>
      </x:c>
      <x:c r="B907" s="28" t="n">
        <x:v>46023</x:v>
      </x:c>
      <x:c r="C907" t="str">
        <x:v>C01097</x:v>
      </x:c>
      <x:c r="D907" t="str">
        <x:v>P003</x:v>
      </x:c>
      <x:c r="E907" t="n">
        <x:v>16</x:v>
      </x:c>
      <x:c r="F907" s="30" t="n">
        <x:v>1387651.91</x:v>
      </x:c>
      <x:c r="G907" s="30" t="n">
        <x:v>0</x:v>
      </x:c>
      <x:c r="H907" s="30" t="n">
        <x:v>4162.96</x:v>
      </x:c>
      <x:c r="I907" t="str">
        <x:v>Sim</x:v>
      </x:c>
    </x:row>
    <x:row r="908">
      <x:c r="A908" t="str">
        <x:v>M0000907</x:v>
      </x:c>
      <x:c r="B908" s="28" t="n">
        <x:v>46023</x:v>
      </x:c>
      <x:c r="C908" t="str">
        <x:v>C01480</x:v>
      </x:c>
      <x:c r="D908" t="str">
        <x:v>P002</x:v>
      </x:c>
      <x:c r="E908" t="n">
        <x:v>16</x:v>
      </x:c>
      <x:c r="F908" s="30" t="n">
        <x:v>1848977.2</x:v>
      </x:c>
      <x:c r="G908" s="30" t="n">
        <x:v>0</x:v>
      </x:c>
      <x:c r="H908" s="30" t="n">
        <x:v>1109.39</x:v>
      </x:c>
      <x:c r="I908" t="str">
        <x:v>Sim</x:v>
      </x:c>
    </x:row>
    <x:row r="909">
      <x:c r="A909" t="str">
        <x:v>M0000908</x:v>
      </x:c>
      <x:c r="B909" s="28" t="n">
        <x:v>46023</x:v>
      </x:c>
      <x:c r="C909" t="str">
        <x:v>C00913</x:v>
      </x:c>
      <x:c r="D909" t="str">
        <x:v>P009</x:v>
      </x:c>
      <x:c r="E909" t="n">
        <x:v>0</x:v>
      </x:c>
      <x:c r="F909" s="30" t="n">
        <x:v>0</x:v>
      </x:c>
      <x:c r="G909" s="30" t="n">
        <x:v>0</x:v>
      </x:c>
      <x:c r="H909" s="30" t="n">
        <x:v>0</x:v>
      </x:c>
      <x:c r="I909" t="str">
        <x:v>Não</x:v>
      </x:c>
    </x:row>
    <x:row r="910">
      <x:c r="A910" t="str">
        <x:v>M0000909</x:v>
      </x:c>
      <x:c r="B910" s="28" t="n">
        <x:v>46023</x:v>
      </x:c>
      <x:c r="C910" t="str">
        <x:v>C01570</x:v>
      </x:c>
      <x:c r="D910" t="str">
        <x:v>P002</x:v>
      </x:c>
      <x:c r="E910" t="n">
        <x:v>20</x:v>
      </x:c>
      <x:c r="F910" s="30" t="n">
        <x:v>2356243.92</x:v>
      </x:c>
      <x:c r="G910" s="30" t="n">
        <x:v>0</x:v>
      </x:c>
      <x:c r="H910" s="30" t="n">
        <x:v>1413.75</x:v>
      </x:c>
      <x:c r="I910" t="str">
        <x:v>Sim</x:v>
      </x:c>
    </x:row>
    <x:row r="911">
      <x:c r="A911" t="str">
        <x:v>M0000910</x:v>
      </x:c>
      <x:c r="B911" s="28" t="n">
        <x:v>46023</x:v>
      </x:c>
      <x:c r="C911" t="str">
        <x:v>C01647</x:v>
      </x:c>
      <x:c r="D911" t="str">
        <x:v>P003</x:v>
      </x:c>
      <x:c r="E911" t="n">
        <x:v>10</x:v>
      </x:c>
      <x:c r="F911" s="30" t="n">
        <x:v>1036486.09</x:v>
      </x:c>
      <x:c r="G911" s="30" t="n">
        <x:v>0</x:v>
      </x:c>
      <x:c r="H911" s="30" t="n">
        <x:v>3109.46</x:v>
      </x:c>
      <x:c r="I911" t="str">
        <x:v>Sim</x:v>
      </x:c>
    </x:row>
    <x:row r="912">
      <x:c r="A912" t="str">
        <x:v>M0000911</x:v>
      </x:c>
      <x:c r="B912" s="28" t="n">
        <x:v>46023</x:v>
      </x:c>
      <x:c r="C912" t="str">
        <x:v>C00251</x:v>
      </x:c>
      <x:c r="D912" t="str">
        <x:v>P003</x:v>
      </x:c>
      <x:c r="E912" t="n">
        <x:v>12</x:v>
      </x:c>
      <x:c r="F912" s="30" t="n">
        <x:v>671397.66</x:v>
      </x:c>
      <x:c r="G912" s="30" t="n">
        <x:v>0</x:v>
      </x:c>
      <x:c r="H912" s="30" t="n">
        <x:v>2014.19</x:v>
      </x:c>
      <x:c r="I912" t="str">
        <x:v>Sim</x:v>
      </x:c>
    </x:row>
    <x:row r="913">
      <x:c r="A913" t="str">
        <x:v>M0000912</x:v>
      </x:c>
      <x:c r="B913" s="28" t="n">
        <x:v>46023</x:v>
      </x:c>
      <x:c r="C913" t="str">
        <x:v>C00655</x:v>
      </x:c>
      <x:c r="D913" t="str">
        <x:v>P005</x:v>
      </x:c>
      <x:c r="E913" t="n">
        <x:v>1</x:v>
      </x:c>
      <x:c r="F913" s="30" t="n">
        <x:v>2538080.17</x:v>
      </x:c>
      <x:c r="G913" s="30" t="n">
        <x:v>0</x:v>
      </x:c>
      <x:c r="H913" s="30" t="n">
        <x:v>45685.44</x:v>
      </x:c>
      <x:c r="I913" t="str">
        <x:v>Sim</x:v>
      </x:c>
    </x:row>
    <x:row r="914">
      <x:c r="A914" t="str">
        <x:v>M0000913</x:v>
      </x:c>
      <x:c r="B914" s="28" t="n">
        <x:v>46023</x:v>
      </x:c>
      <x:c r="C914" t="str">
        <x:v>C00600</x:v>
      </x:c>
      <x:c r="D914" t="str">
        <x:v>P001</x:v>
      </x:c>
      <x:c r="E914" t="n">
        <x:v>24</x:v>
      </x:c>
      <x:c r="F914" s="30" t="n">
        <x:v>5187042.03</x:v>
      </x:c>
      <x:c r="G914" s="30" t="n">
        <x:v>819749.72</x:v>
      </x:c>
      <x:c r="H914" s="30" t="n">
        <x:v>7780.56</x:v>
      </x:c>
      <x:c r="I914" t="str">
        <x:v>Sim</x:v>
      </x:c>
    </x:row>
    <x:row r="915">
      <x:c r="A915" t="str">
        <x:v>M0000914</x:v>
      </x:c>
      <x:c r="B915" s="28" t="n">
        <x:v>46023</x:v>
      </x:c>
      <x:c r="C915" t="str">
        <x:v>C00398</x:v>
      </x:c>
      <x:c r="D915" t="str">
        <x:v>P001</x:v>
      </x:c>
      <x:c r="E915" t="n">
        <x:v>13</x:v>
      </x:c>
      <x:c r="F915" s="30" t="n">
        <x:v>1683419.27</x:v>
      </x:c>
      <x:c r="G915" s="30" t="n">
        <x:v>641704.44</x:v>
      </x:c>
      <x:c r="H915" s="30" t="n">
        <x:v>2525.13</x:v>
      </x:c>
      <x:c r="I915" t="str">
        <x:v>Sim</x:v>
      </x:c>
    </x:row>
    <x:row r="916">
      <x:c r="A916" t="str">
        <x:v>M0000915</x:v>
      </x:c>
      <x:c r="B916" s="28" t="n">
        <x:v>46023</x:v>
      </x:c>
      <x:c r="C916" t="str">
        <x:v>C01194</x:v>
      </x:c>
      <x:c r="D916" t="str">
        <x:v>P003</x:v>
      </x:c>
      <x:c r="E916" t="n">
        <x:v>19</x:v>
      </x:c>
      <x:c r="F916" s="30" t="n">
        <x:v>1923266.11</x:v>
      </x:c>
      <x:c r="G916" s="30" t="n">
        <x:v>0</x:v>
      </x:c>
      <x:c r="H916" s="30" t="n">
        <x:v>5769.8</x:v>
      </x:c>
      <x:c r="I916" t="str">
        <x:v>Sim</x:v>
      </x:c>
    </x:row>
    <x:row r="917">
      <x:c r="A917" t="str">
        <x:v>M0000916</x:v>
      </x:c>
      <x:c r="B917" s="28" t="n">
        <x:v>46023</x:v>
      </x:c>
      <x:c r="C917" t="str">
        <x:v>C01776</x:v>
      </x:c>
      <x:c r="D917" t="str">
        <x:v>P003</x:v>
      </x:c>
      <x:c r="E917" t="n">
        <x:v>20</x:v>
      </x:c>
      <x:c r="F917" s="30" t="n">
        <x:v>2053128.32</x:v>
      </x:c>
      <x:c r="G917" s="30" t="n">
        <x:v>0</x:v>
      </x:c>
      <x:c r="H917" s="30" t="n">
        <x:v>6159.38</x:v>
      </x:c>
      <x:c r="I917" t="str">
        <x:v>Sim</x:v>
      </x:c>
    </x:row>
    <x:row r="918">
      <x:c r="A918" t="str">
        <x:v>M0000917</x:v>
      </x:c>
      <x:c r="B918" s="28" t="n">
        <x:v>46023</x:v>
      </x:c>
      <x:c r="C918" t="str">
        <x:v>C01347</x:v>
      </x:c>
      <x:c r="D918" t="str">
        <x:v>P001</x:v>
      </x:c>
      <x:c r="E918" t="n">
        <x:v>29</x:v>
      </x:c>
      <x:c r="F918" s="30" t="n">
        <x:v>6151830.94</x:v>
      </x:c>
      <x:c r="G918" s="30" t="n">
        <x:v>800404.51</x:v>
      </x:c>
      <x:c r="H918" s="30" t="n">
        <x:v>9227.75</x:v>
      </x:c>
      <x:c r="I918" t="str">
        <x:v>Sim</x:v>
      </x:c>
    </x:row>
    <x:row r="919">
      <x:c r="A919" t="str">
        <x:v>M0000918</x:v>
      </x:c>
      <x:c r="B919" s="28" t="n">
        <x:v>46023</x:v>
      </x:c>
      <x:c r="C919" t="str">
        <x:v>C01001</x:v>
      </x:c>
      <x:c r="D919" t="str">
        <x:v>P002</x:v>
      </x:c>
      <x:c r="E919" t="n">
        <x:v>12</x:v>
      </x:c>
      <x:c r="F919" s="30" t="n">
        <x:v>1195814.49</x:v>
      </x:c>
      <x:c r="G919" s="30" t="n">
        <x:v>0</x:v>
      </x:c>
      <x:c r="H919" s="30" t="n">
        <x:v>717.49</x:v>
      </x:c>
      <x:c r="I919" t="str">
        <x:v>Sim</x:v>
      </x:c>
    </x:row>
    <x:row r="920">
      <x:c r="A920" t="str">
        <x:v>M0000919</x:v>
      </x:c>
      <x:c r="B920" s="28" t="n">
        <x:v>46023</x:v>
      </x:c>
      <x:c r="C920" t="str">
        <x:v>C01478</x:v>
      </x:c>
      <x:c r="D920" t="str">
        <x:v>P001</x:v>
      </x:c>
      <x:c r="E920" t="n">
        <x:v>20</x:v>
      </x:c>
      <x:c r="F920" s="30" t="n">
        <x:v>949239.82</x:v>
      </x:c>
      <x:c r="G920" s="30" t="n">
        <x:v>42126.95</x:v>
      </x:c>
      <x:c r="H920" s="30" t="n">
        <x:v>1423.86</x:v>
      </x:c>
      <x:c r="I920" t="str">
        <x:v>Sim</x:v>
      </x:c>
    </x:row>
    <x:row r="921">
      <x:c r="A921" t="str">
        <x:v>M0000920</x:v>
      </x:c>
      <x:c r="B921" s="28" t="n">
        <x:v>46023</x:v>
      </x:c>
      <x:c r="C921" t="str">
        <x:v>C00644</x:v>
      </x:c>
      <x:c r="D921" t="str">
        <x:v>P001</x:v>
      </x:c>
      <x:c r="E921" t="n">
        <x:v>21</x:v>
      </x:c>
      <x:c r="F921" s="30" t="n">
        <x:v>3484373.96</x:v>
      </x:c>
      <x:c r="G921" s="30" t="n">
        <x:v>622449.28</x:v>
      </x:c>
      <x:c r="H921" s="30" t="n">
        <x:v>5226.56</x:v>
      </x:c>
      <x:c r="I921" t="str">
        <x:v>Sim</x:v>
      </x:c>
    </x:row>
    <x:row r="922">
      <x:c r="A922" t="str">
        <x:v>M0000921</x:v>
      </x:c>
      <x:c r="B922" s="28" t="n">
        <x:v>46023</x:v>
      </x:c>
      <x:c r="C922" t="str">
        <x:v>C00936</x:v>
      </x:c>
      <x:c r="D922" t="str">
        <x:v>P009</x:v>
      </x:c>
      <x:c r="E922" t="n">
        <x:v>0</x:v>
      </x:c>
      <x:c r="F922" s="30" t="n">
        <x:v>0</x:v>
      </x:c>
      <x:c r="G922" s="30" t="n">
        <x:v>0</x:v>
      </x:c>
      <x:c r="H922" s="30" t="n">
        <x:v>0</x:v>
      </x:c>
      <x:c r="I922" t="str">
        <x:v>Não</x:v>
      </x:c>
    </x:row>
    <x:row r="923">
      <x:c r="A923" t="str">
        <x:v>M0000922</x:v>
      </x:c>
      <x:c r="B923" s="28" t="n">
        <x:v>46023</x:v>
      </x:c>
      <x:c r="C923" t="str">
        <x:v>C00614</x:v>
      </x:c>
      <x:c r="D923" t="str">
        <x:v>P003</x:v>
      </x:c>
      <x:c r="E923" t="n">
        <x:v>16</x:v>
      </x:c>
      <x:c r="F923" s="30" t="n">
        <x:v>1943907.41</x:v>
      </x:c>
      <x:c r="G923" s="30" t="n">
        <x:v>0</x:v>
      </x:c>
      <x:c r="H923" s="30" t="n">
        <x:v>5831.72</x:v>
      </x:c>
      <x:c r="I923" t="str">
        <x:v>Sim</x:v>
      </x:c>
    </x:row>
    <x:row r="924">
      <x:c r="A924" t="str">
        <x:v>M0000923</x:v>
      </x:c>
      <x:c r="B924" s="28" t="n">
        <x:v>46023</x:v>
      </x:c>
      <x:c r="C924" t="str">
        <x:v>C01032</x:v>
      </x:c>
      <x:c r="D924" t="str">
        <x:v>P002</x:v>
      </x:c>
      <x:c r="E924" t="n">
        <x:v>10</x:v>
      </x:c>
      <x:c r="F924" s="30" t="n">
        <x:v>1083575.77</x:v>
      </x:c>
      <x:c r="G924" s="30" t="n">
        <x:v>0</x:v>
      </x:c>
      <x:c r="H924" s="30" t="n">
        <x:v>650.15</x:v>
      </x:c>
      <x:c r="I924" t="str">
        <x:v>Sim</x:v>
      </x:c>
    </x:row>
    <x:row r="925">
      <x:c r="A925" t="str">
        <x:v>M0000924</x:v>
      </x:c>
      <x:c r="B925" s="28" t="n">
        <x:v>46023</x:v>
      </x:c>
      <x:c r="C925" t="str">
        <x:v>C01713</x:v>
      </x:c>
      <x:c r="D925" t="str">
        <x:v>P001</x:v>
      </x:c>
      <x:c r="E925" t="n">
        <x:v>10</x:v>
      </x:c>
      <x:c r="F925" s="30" t="n">
        <x:v>2023210.69</x:v>
      </x:c>
      <x:c r="G925" s="30" t="n">
        <x:v>230652.18</x:v>
      </x:c>
      <x:c r="H925" s="30" t="n">
        <x:v>3034.82</x:v>
      </x:c>
      <x:c r="I925" t="str">
        <x:v>Sim</x:v>
      </x:c>
    </x:row>
    <x:row r="926">
      <x:c r="A926" t="str">
        <x:v>M0000925</x:v>
      </x:c>
      <x:c r="B926" s="28" t="n">
        <x:v>46023</x:v>
      </x:c>
      <x:c r="C926" t="str">
        <x:v>C00118</x:v>
      </x:c>
      <x:c r="D926" t="str">
        <x:v>P003</x:v>
      </x:c>
      <x:c r="E926" t="n">
        <x:v>16</x:v>
      </x:c>
      <x:c r="F926" s="30" t="n">
        <x:v>1228169.12</x:v>
      </x:c>
      <x:c r="G926" s="30" t="n">
        <x:v>0</x:v>
      </x:c>
      <x:c r="H926" s="30" t="n">
        <x:v>3684.51</x:v>
      </x:c>
      <x:c r="I926" t="str">
        <x:v>Sim</x:v>
      </x:c>
    </x:row>
    <x:row r="927">
      <x:c r="A927" t="str">
        <x:v>M0000926</x:v>
      </x:c>
      <x:c r="B927" s="28" t="n">
        <x:v>46023</x:v>
      </x:c>
      <x:c r="C927" t="str">
        <x:v>C01616</x:v>
      </x:c>
      <x:c r="D927" t="str">
        <x:v>P003</x:v>
      </x:c>
      <x:c r="E927" t="n">
        <x:v>15</x:v>
      </x:c>
      <x:c r="F927" s="30" t="n">
        <x:v>935895.85</x:v>
      </x:c>
      <x:c r="G927" s="30" t="n">
        <x:v>0</x:v>
      </x:c>
      <x:c r="H927" s="30" t="n">
        <x:v>2807.69</x:v>
      </x:c>
      <x:c r="I927" t="str">
        <x:v>Sim</x:v>
      </x:c>
    </x:row>
    <x:row r="928">
      <x:c r="A928" t="str">
        <x:v>M0000927</x:v>
      </x:c>
      <x:c r="B928" s="28" t="n">
        <x:v>46023</x:v>
      </x:c>
      <x:c r="C928" t="str">
        <x:v>C00781</x:v>
      </x:c>
      <x:c r="D928" t="str">
        <x:v>P008</x:v>
      </x:c>
      <x:c r="E928" t="n">
        <x:v>1</x:v>
      </x:c>
      <x:c r="F928" s="30" t="n">
        <x:v>30290.26</x:v>
      </x:c>
      <x:c r="G928" s="30" t="n">
        <x:v>0</x:v>
      </x:c>
      <x:c r="H928" s="30" t="n">
        <x:v>908.71</x:v>
      </x:c>
      <x:c r="I928" t="str">
        <x:v>Sim</x:v>
      </x:c>
    </x:row>
    <x:row r="929">
      <x:c r="A929" t="str">
        <x:v>M0000928</x:v>
      </x:c>
      <x:c r="B929" s="28" t="n">
        <x:v>46023</x:v>
      </x:c>
      <x:c r="C929" t="str">
        <x:v>C01499</x:v>
      </x:c>
      <x:c r="D929" t="str">
        <x:v>P001</x:v>
      </x:c>
      <x:c r="E929" t="n">
        <x:v>10</x:v>
      </x:c>
      <x:c r="F929" s="30" t="n">
        <x:v>2102378.17</x:v>
      </x:c>
      <x:c r="G929" s="30" t="n">
        <x:v>684060.75</x:v>
      </x:c>
      <x:c r="H929" s="30" t="n">
        <x:v>3153.57</x:v>
      </x:c>
      <x:c r="I929" t="str">
        <x:v>Sim</x:v>
      </x:c>
    </x:row>
    <x:row r="930">
      <x:c r="A930" t="str">
        <x:v>M0000929</x:v>
      </x:c>
      <x:c r="B930" s="28" t="n">
        <x:v>46023</x:v>
      </x:c>
      <x:c r="C930" t="str">
        <x:v>C01176</x:v>
      </x:c>
      <x:c r="D930" t="str">
        <x:v>P001</x:v>
      </x:c>
      <x:c r="E930" t="n">
        <x:v>24</x:v>
      </x:c>
      <x:c r="F930" s="30" t="n">
        <x:v>4276992.09</x:v>
      </x:c>
      <x:c r="G930" s="30" t="n">
        <x:v>1030055.79</x:v>
      </x:c>
      <x:c r="H930" s="30" t="n">
        <x:v>6415.49</x:v>
      </x:c>
      <x:c r="I930" t="str">
        <x:v>Sim</x:v>
      </x:c>
    </x:row>
    <x:row r="931">
      <x:c r="A931" t="str">
        <x:v>M0000930</x:v>
      </x:c>
      <x:c r="B931" s="28" t="n">
        <x:v>46023</x:v>
      </x:c>
      <x:c r="C931" t="str">
        <x:v>C00636</x:v>
      </x:c>
      <x:c r="D931" t="str">
        <x:v>P009</x:v>
      </x:c>
      <x:c r="E931" t="n">
        <x:v>2</x:v>
      </x:c>
      <x:c r="F931" s="30" t="n">
        <x:v>1182627.97</x:v>
      </x:c>
      <x:c r="G931" s="30" t="n">
        <x:v>0</x:v>
      </x:c>
      <x:c r="H931" s="30" t="n">
        <x:v>946.1</x:v>
      </x:c>
      <x:c r="I931" t="str">
        <x:v>Sim</x:v>
      </x:c>
    </x:row>
    <x:row r="932">
      <x:c r="A932" t="str">
        <x:v>M0000931</x:v>
      </x:c>
      <x:c r="B932" s="28" t="n">
        <x:v>46023</x:v>
      </x:c>
      <x:c r="C932" t="str">
        <x:v>C01186</x:v>
      </x:c>
      <x:c r="D932" t="str">
        <x:v>P010</x:v>
      </x:c>
      <x:c r="E932" t="n">
        <x:v>2</x:v>
      </x:c>
      <x:c r="F932" s="30" t="n">
        <x:v>93617.11</x:v>
      </x:c>
      <x:c r="G932" s="30" t="n">
        <x:v>0</x:v>
      </x:c>
      <x:c r="H932" s="30" t="n">
        <x:v>234.04</x:v>
      </x:c>
      <x:c r="I932" t="str">
        <x:v>Sim</x:v>
      </x:c>
    </x:row>
    <x:row r="933">
      <x:c r="A933" t="str">
        <x:v>M0000932</x:v>
      </x:c>
      <x:c r="B933" s="28" t="n">
        <x:v>46023</x:v>
      </x:c>
      <x:c r="C933" t="str">
        <x:v>C01348</x:v>
      </x:c>
      <x:c r="D933" t="str">
        <x:v>P001</x:v>
      </x:c>
      <x:c r="E933" t="n">
        <x:v>42</x:v>
      </x:c>
      <x:c r="F933" s="30" t="n">
        <x:v>9185236.7</x:v>
      </x:c>
      <x:c r="G933" s="30" t="n">
        <x:v>0</x:v>
      </x:c>
      <x:c r="H933" s="30" t="n">
        <x:v>13777.86</x:v>
      </x:c>
      <x:c r="I933" t="str">
        <x:v>Sim</x:v>
      </x:c>
    </x:row>
    <x:row r="934">
      <x:c r="A934" t="str">
        <x:v>M0000933</x:v>
      </x:c>
      <x:c r="B934" s="28" t="n">
        <x:v>46023</x:v>
      </x:c>
      <x:c r="C934" t="str">
        <x:v>C01108</x:v>
      </x:c>
      <x:c r="D934" t="str">
        <x:v>P001</x:v>
      </x:c>
      <x:c r="E934" t="n">
        <x:v>25</x:v>
      </x:c>
      <x:c r="F934" s="30" t="n">
        <x:v>5938409.28</x:v>
      </x:c>
      <x:c r="G934" s="30" t="n">
        <x:v>316974.73</x:v>
      </x:c>
      <x:c r="H934" s="30" t="n">
        <x:v>8907.61</x:v>
      </x:c>
      <x:c r="I934" t="str">
        <x:v>Sim</x:v>
      </x:c>
    </x:row>
    <x:row r="935">
      <x:c r="A935" t="str">
        <x:v>M0000934</x:v>
      </x:c>
      <x:c r="B935" s="28" t="n">
        <x:v>46023</x:v>
      </x:c>
      <x:c r="C935" t="str">
        <x:v>C01216</x:v>
      </x:c>
      <x:c r="D935" t="str">
        <x:v>P006</x:v>
      </x:c>
      <x:c r="E935" t="n">
        <x:v>1</x:v>
      </x:c>
      <x:c r="F935" s="30" t="n">
        <x:v>1998055.49</x:v>
      </x:c>
      <x:c r="G935" s="30" t="n">
        <x:v>0</x:v>
      </x:c>
      <x:c r="H935" s="30" t="n">
        <x:v>29970.83</x:v>
      </x:c>
      <x:c r="I935" t="str">
        <x:v>Sim</x:v>
      </x:c>
    </x:row>
    <x:row r="936">
      <x:c r="A936" t="str">
        <x:v>M0000935</x:v>
      </x:c>
      <x:c r="B936" s="28" t="n">
        <x:v>46023</x:v>
      </x:c>
      <x:c r="C936" t="str">
        <x:v>C00687</x:v>
      </x:c>
      <x:c r="D936" t="str">
        <x:v>P002</x:v>
      </x:c>
      <x:c r="E936" t="n">
        <x:v>19</x:v>
      </x:c>
      <x:c r="F936" s="30" t="n">
        <x:v>2343854.63</x:v>
      </x:c>
      <x:c r="G936" s="30" t="n">
        <x:v>0</x:v>
      </x:c>
      <x:c r="H936" s="30" t="n">
        <x:v>1406.31</x:v>
      </x:c>
      <x:c r="I936" t="str">
        <x:v>Sim</x:v>
      </x:c>
    </x:row>
    <x:row r="937">
      <x:c r="A937" t="str">
        <x:v>M0000936</x:v>
      </x:c>
      <x:c r="B937" s="28" t="n">
        <x:v>46023</x:v>
      </x:c>
      <x:c r="C937" t="str">
        <x:v>C00293</x:v>
      </x:c>
      <x:c r="D937" t="str">
        <x:v>P001</x:v>
      </x:c>
      <x:c r="E937" t="n">
        <x:v>39</x:v>
      </x:c>
      <x:c r="F937" s="30" t="n">
        <x:v>9148031.45</x:v>
      </x:c>
      <x:c r="G937" s="30" t="n">
        <x:v>1258638.86</x:v>
      </x:c>
      <x:c r="H937" s="30" t="n">
        <x:v>13722.05</x:v>
      </x:c>
      <x:c r="I937" t="str">
        <x:v>Sim</x:v>
      </x:c>
    </x:row>
    <x:row r="938">
      <x:c r="A938" t="str">
        <x:v>M0000937</x:v>
      </x:c>
      <x:c r="B938" s="28" t="n">
        <x:v>46023</x:v>
      </x:c>
      <x:c r="C938" t="str">
        <x:v>C01756</x:v>
      </x:c>
      <x:c r="D938" t="str">
        <x:v>P009</x:v>
      </x:c>
      <x:c r="E938" t="n">
        <x:v>1</x:v>
      </x:c>
      <x:c r="F938" s="30" t="n">
        <x:v>389235.99</x:v>
      </x:c>
      <x:c r="G938" s="30" t="n">
        <x:v>0</x:v>
      </x:c>
      <x:c r="H938" s="30" t="n">
        <x:v>311.39</x:v>
      </x:c>
      <x:c r="I938" t="str">
        <x:v>Sim</x:v>
      </x:c>
    </x:row>
    <x:row r="939">
      <x:c r="A939" t="str">
        <x:v>M0000938</x:v>
      </x:c>
      <x:c r="B939" s="28" t="n">
        <x:v>46023</x:v>
      </x:c>
      <x:c r="C939" t="str">
        <x:v>C01358</x:v>
      </x:c>
      <x:c r="D939" t="str">
        <x:v>P003</x:v>
      </x:c>
      <x:c r="E939" t="n">
        <x:v>22</x:v>
      </x:c>
      <x:c r="F939" s="30" t="n">
        <x:v>1868298.88</x:v>
      </x:c>
      <x:c r="G939" s="30" t="n">
        <x:v>0</x:v>
      </x:c>
      <x:c r="H939" s="30" t="n">
        <x:v>5604.9</x:v>
      </x:c>
      <x:c r="I939" t="str">
        <x:v>Sim</x:v>
      </x:c>
    </x:row>
    <x:row r="940">
      <x:c r="A940" t="str">
        <x:v>M0000939</x:v>
      </x:c>
      <x:c r="B940" s="28" t="n">
        <x:v>46023</x:v>
      </x:c>
      <x:c r="C940" t="str">
        <x:v>C01135</x:v>
      </x:c>
      <x:c r="D940" t="str">
        <x:v>P001</x:v>
      </x:c>
      <x:c r="E940" t="n">
        <x:v>29</x:v>
      </x:c>
      <x:c r="F940" s="30" t="n">
        <x:v>7333904.98</x:v>
      </x:c>
      <x:c r="G940" s="30" t="n">
        <x:v>100040.5</x:v>
      </x:c>
      <x:c r="H940" s="30" t="n">
        <x:v>11000.86</x:v>
      </x:c>
      <x:c r="I940" t="str">
        <x:v>Sim</x:v>
      </x:c>
    </x:row>
    <x:row r="941">
      <x:c r="A941" t="str">
        <x:v>M0000940</x:v>
      </x:c>
      <x:c r="B941" s="28" t="n">
        <x:v>46023</x:v>
      </x:c>
      <x:c r="C941" t="str">
        <x:v>C01396</x:v>
      </x:c>
      <x:c r="D941" t="str">
        <x:v>P003</x:v>
      </x:c>
      <x:c r="E941" t="n">
        <x:v>17</x:v>
      </x:c>
      <x:c r="F941" s="30" t="n">
        <x:v>1914155.76</x:v>
      </x:c>
      <x:c r="G941" s="30" t="n">
        <x:v>0</x:v>
      </x:c>
      <x:c r="H941" s="30" t="n">
        <x:v>5742.47</x:v>
      </x:c>
      <x:c r="I941" t="str">
        <x:v>Sim</x:v>
      </x:c>
    </x:row>
    <x:row r="942">
      <x:c r="A942" t="str">
        <x:v>M0000941</x:v>
      </x:c>
      <x:c r="B942" s="28" t="n">
        <x:v>46023</x:v>
      </x:c>
      <x:c r="C942" t="str">
        <x:v>C01770</x:v>
      </x:c>
      <x:c r="D942" t="str">
        <x:v>P007</x:v>
      </x:c>
      <x:c r="E942" t="n">
        <x:v>1</x:v>
      </x:c>
      <x:c r="F942" s="30" t="n">
        <x:v>3024875.81</x:v>
      </x:c>
      <x:c r="G942" s="30" t="n">
        <x:v>5572953.48</x:v>
      </x:c>
      <x:c r="H942" s="30" t="n">
        <x:v>12099.5</x:v>
      </x:c>
      <x:c r="I942" t="str">
        <x:v>Sim</x:v>
      </x:c>
    </x:row>
    <x:row r="943">
      <x:c r="A943" t="str">
        <x:v>M0000942</x:v>
      </x:c>
      <x:c r="B943" s="28" t="n">
        <x:v>46023</x:v>
      </x:c>
      <x:c r="C943" t="str">
        <x:v>C01660</x:v>
      </x:c>
      <x:c r="D943" t="str">
        <x:v>P006</x:v>
      </x:c>
      <x:c r="E943" t="n">
        <x:v>1</x:v>
      </x:c>
      <x:c r="F943" s="30" t="n">
        <x:v>1683575.94</x:v>
      </x:c>
      <x:c r="G943" s="30" t="n">
        <x:v>0</x:v>
      </x:c>
      <x:c r="H943" s="30" t="n">
        <x:v>25253.64</x:v>
      </x:c>
      <x:c r="I943" t="str">
        <x:v>Sim</x:v>
      </x:c>
    </x:row>
    <x:row r="944">
      <x:c r="A944" t="str">
        <x:v>M0000943</x:v>
      </x:c>
      <x:c r="B944" s="28" t="n">
        <x:v>46023</x:v>
      </x:c>
      <x:c r="C944" t="str">
        <x:v>C00551</x:v>
      </x:c>
      <x:c r="D944" t="str">
        <x:v>P001</x:v>
      </x:c>
      <x:c r="E944" t="n">
        <x:v>14</x:v>
      </x:c>
      <x:c r="F944" s="30" t="n">
        <x:v>2002283.34</x:v>
      </x:c>
      <x:c r="G944" s="30" t="n">
        <x:v>297560</x:v>
      </x:c>
      <x:c r="H944" s="30" t="n">
        <x:v>3003.43</x:v>
      </x:c>
      <x:c r="I944" t="str">
        <x:v>Sim</x:v>
      </x:c>
    </x:row>
    <x:row r="945">
      <x:c r="A945" t="str">
        <x:v>M0000944</x:v>
      </x:c>
      <x:c r="B945" s="28" t="n">
        <x:v>46023</x:v>
      </x:c>
      <x:c r="C945" t="str">
        <x:v>C01324</x:v>
      </x:c>
      <x:c r="D945" t="str">
        <x:v>P003</x:v>
      </x:c>
      <x:c r="E945" t="n">
        <x:v>13</x:v>
      </x:c>
      <x:c r="F945" s="30" t="n">
        <x:v>700042.49</x:v>
      </x:c>
      <x:c r="G945" s="30" t="n">
        <x:v>0</x:v>
      </x:c>
      <x:c r="H945" s="30" t="n">
        <x:v>2100.13</x:v>
      </x:c>
      <x:c r="I945" t="str">
        <x:v>Sim</x:v>
      </x:c>
    </x:row>
    <x:row r="946">
      <x:c r="A946" t="str">
        <x:v>M0000945</x:v>
      </x:c>
      <x:c r="B946" s="28" t="n">
        <x:v>46023</x:v>
      </x:c>
      <x:c r="C946" t="str">
        <x:v>C01704</x:v>
      </x:c>
      <x:c r="D946" t="str">
        <x:v>P007</x:v>
      </x:c>
      <x:c r="E946" t="n">
        <x:v>1</x:v>
      </x:c>
      <x:c r="F946" s="30" t="n">
        <x:v>3194503.87</x:v>
      </x:c>
      <x:c r="G946" s="30" t="n">
        <x:v>3469813.39</x:v>
      </x:c>
      <x:c r="H946" s="30" t="n">
        <x:v>12778.02</x:v>
      </x:c>
      <x:c r="I946" t="str">
        <x:v>Sim</x:v>
      </x:c>
    </x:row>
    <x:row r="947">
      <x:c r="A947" t="str">
        <x:v>M0000946</x:v>
      </x:c>
      <x:c r="B947" s="28" t="n">
        <x:v>46023</x:v>
      </x:c>
      <x:c r="C947" t="str">
        <x:v>C00557</x:v>
      </x:c>
      <x:c r="D947" t="str">
        <x:v>P001</x:v>
      </x:c>
      <x:c r="E947" t="n">
        <x:v>20</x:v>
      </x:c>
      <x:c r="F947" s="30" t="n">
        <x:v>5745495.64</x:v>
      </x:c>
      <x:c r="G947" s="30" t="n">
        <x:v>73141.92</x:v>
      </x:c>
      <x:c r="H947" s="30" t="n">
        <x:v>8618.24</x:v>
      </x:c>
      <x:c r="I947" t="str">
        <x:v>Sim</x:v>
      </x:c>
    </x:row>
    <x:row r="948">
      <x:c r="A948" t="str">
        <x:v>M0000947</x:v>
      </x:c>
      <x:c r="B948" s="28" t="n">
        <x:v>46023</x:v>
      </x:c>
      <x:c r="C948" t="str">
        <x:v>C00876</x:v>
      </x:c>
      <x:c r="D948" t="str">
        <x:v>P001</x:v>
      </x:c>
      <x:c r="E948" t="n">
        <x:v>15</x:v>
      </x:c>
      <x:c r="F948" s="30" t="n">
        <x:v>3117387.86</x:v>
      </x:c>
      <x:c r="G948" s="30" t="n">
        <x:v>530929.56</x:v>
      </x:c>
      <x:c r="H948" s="30" t="n">
        <x:v>4676.08</x:v>
      </x:c>
      <x:c r="I948" t="str">
        <x:v>Sim</x:v>
      </x:c>
    </x:row>
    <x:row r="949">
      <x:c r="A949" t="str">
        <x:v>M0000948</x:v>
      </x:c>
      <x:c r="B949" s="28" t="n">
        <x:v>46023</x:v>
      </x:c>
      <x:c r="C949" t="str">
        <x:v>C01431</x:v>
      </x:c>
      <x:c r="D949" t="str">
        <x:v>P003</x:v>
      </x:c>
      <x:c r="E949" t="n">
        <x:v>9</x:v>
      </x:c>
      <x:c r="F949" s="30" t="n">
        <x:v>737028.86</x:v>
      </x:c>
      <x:c r="G949" s="30" t="n">
        <x:v>0</x:v>
      </x:c>
      <x:c r="H949" s="30" t="n">
        <x:v>2211.09</x:v>
      </x:c>
      <x:c r="I949" t="str">
        <x:v>Sim</x:v>
      </x:c>
    </x:row>
    <x:row r="950">
      <x:c r="A950" t="str">
        <x:v>M0000949</x:v>
      </x:c>
      <x:c r="B950" s="28" t="n">
        <x:v>46023</x:v>
      </x:c>
      <x:c r="C950" t="str">
        <x:v>C00858</x:v>
      </x:c>
      <x:c r="D950" t="str">
        <x:v>P001</x:v>
      </x:c>
      <x:c r="E950" t="n">
        <x:v>24</x:v>
      </x:c>
      <x:c r="F950" s="30" t="n">
        <x:v>3073617.78</x:v>
      </x:c>
      <x:c r="G950" s="30" t="n">
        <x:v>455806.37</x:v>
      </x:c>
      <x:c r="H950" s="30" t="n">
        <x:v>4610.43</x:v>
      </x:c>
      <x:c r="I950" t="str">
        <x:v>Sim</x:v>
      </x:c>
    </x:row>
    <x:row r="951">
      <x:c r="A951" t="str">
        <x:v>M0000950</x:v>
      </x:c>
      <x:c r="B951" s="28" t="n">
        <x:v>46023</x:v>
      </x:c>
      <x:c r="C951" t="str">
        <x:v>C01078</x:v>
      </x:c>
      <x:c r="D951" t="str">
        <x:v>P003</x:v>
      </x:c>
      <x:c r="E951" t="n">
        <x:v>6</x:v>
      </x:c>
      <x:c r="F951" s="30" t="n">
        <x:v>681074.04</x:v>
      </x:c>
      <x:c r="G951" s="30" t="n">
        <x:v>0</x:v>
      </x:c>
      <x:c r="H951" s="30" t="n">
        <x:v>2043.22</x:v>
      </x:c>
      <x:c r="I951" t="str">
        <x:v>Sim</x:v>
      </x:c>
    </x:row>
    <x:row r="952">
      <x:c r="A952" t="str">
        <x:v>M0000951</x:v>
      </x:c>
      <x:c r="B952" s="28" t="n">
        <x:v>46023</x:v>
      </x:c>
      <x:c r="C952" t="str">
        <x:v>C01362</x:v>
      </x:c>
      <x:c r="D952" t="str">
        <x:v>P003</x:v>
      </x:c>
      <x:c r="E952" t="n">
        <x:v>11</x:v>
      </x:c>
      <x:c r="F952" s="30" t="n">
        <x:v>953862.94</x:v>
      </x:c>
      <x:c r="G952" s="30" t="n">
        <x:v>0</x:v>
      </x:c>
      <x:c r="H952" s="30" t="n">
        <x:v>2861.59</x:v>
      </x:c>
      <x:c r="I952" t="str">
        <x:v>Sim</x:v>
      </x:c>
    </x:row>
    <x:row r="953">
      <x:c r="A953" t="str">
        <x:v>M0000952</x:v>
      </x:c>
      <x:c r="B953" s="28" t="n">
        <x:v>46023</x:v>
      </x:c>
      <x:c r="C953" t="str">
        <x:v>C01026</x:v>
      </x:c>
      <x:c r="D953" t="str">
        <x:v>P009</x:v>
      </x:c>
      <x:c r="E953" t="n">
        <x:v>1</x:v>
      </x:c>
      <x:c r="F953" s="30" t="n">
        <x:v>697090.82</x:v>
      </x:c>
      <x:c r="G953" s="30" t="n">
        <x:v>0</x:v>
      </x:c>
      <x:c r="H953" s="30" t="n">
        <x:v>557.67</x:v>
      </x:c>
      <x:c r="I953" t="str">
        <x:v>Sim</x:v>
      </x:c>
    </x:row>
    <x:row r="954">
      <x:c r="A954" t="str">
        <x:v>M0000953</x:v>
      </x:c>
      <x:c r="B954" s="28" t="n">
        <x:v>46023</x:v>
      </x:c>
      <x:c r="C954" t="str">
        <x:v>C00022</x:v>
      </x:c>
      <x:c r="D954" t="str">
        <x:v>P001</x:v>
      </x:c>
      <x:c r="E954" t="n">
        <x:v>26</x:v>
      </x:c>
      <x:c r="F954" s="30" t="n">
        <x:v>5064064.67</x:v>
      </x:c>
      <x:c r="G954" s="30" t="n">
        <x:v>1485399.61</x:v>
      </x:c>
      <x:c r="H954" s="30" t="n">
        <x:v>7596.1</x:v>
      </x:c>
      <x:c r="I954" t="str">
        <x:v>Sim</x:v>
      </x:c>
    </x:row>
    <x:row r="955">
      <x:c r="A955" t="str">
        <x:v>M0000954</x:v>
      </x:c>
      <x:c r="B955" s="28" t="n">
        <x:v>46023</x:v>
      </x:c>
      <x:c r="C955" t="str">
        <x:v>C00360</x:v>
      </x:c>
      <x:c r="D955" t="str">
        <x:v>P003</x:v>
      </x:c>
      <x:c r="E955" t="n">
        <x:v>14</x:v>
      </x:c>
      <x:c r="F955" s="30" t="n">
        <x:v>1135075.4</x:v>
      </x:c>
      <x:c r="G955" s="30" t="n">
        <x:v>0</x:v>
      </x:c>
      <x:c r="H955" s="30" t="n">
        <x:v>3405.23</x:v>
      </x:c>
      <x:c r="I955" t="str">
        <x:v>Sim</x:v>
      </x:c>
    </x:row>
    <x:row r="956">
      <x:c r="A956" t="str">
        <x:v>M0000955</x:v>
      </x:c>
      <x:c r="B956" s="28" t="n">
        <x:v>46023</x:v>
      </x:c>
      <x:c r="C956" t="str">
        <x:v>C00510</x:v>
      </x:c>
      <x:c r="D956" t="str">
        <x:v>P001</x:v>
      </x:c>
      <x:c r="E956" t="n">
        <x:v>12</x:v>
      </x:c>
      <x:c r="F956" s="30" t="n">
        <x:v>2663353.59</x:v>
      </x:c>
      <x:c r="G956" s="30" t="n">
        <x:v>211371.05</x:v>
      </x:c>
      <x:c r="H956" s="30" t="n">
        <x:v>3995.03</x:v>
      </x:c>
      <x:c r="I956" t="str">
        <x:v>Sim</x:v>
      </x:c>
    </x:row>
    <x:row r="957">
      <x:c r="A957" t="str">
        <x:v>M0000956</x:v>
      </x:c>
      <x:c r="B957" s="28" t="n">
        <x:v>46023</x:v>
      </x:c>
      <x:c r="C957" t="str">
        <x:v>C00389</x:v>
      </x:c>
      <x:c r="D957" t="str">
        <x:v>P001</x:v>
      </x:c>
      <x:c r="E957" t="n">
        <x:v>8</x:v>
      </x:c>
      <x:c r="F957" s="30" t="n">
        <x:v>2235404.82</x:v>
      </x:c>
      <x:c r="G957" s="30" t="n">
        <x:v>0</x:v>
      </x:c>
      <x:c r="H957" s="30" t="n">
        <x:v>3353.11</x:v>
      </x:c>
      <x:c r="I957" t="str">
        <x:v>Sim</x:v>
      </x:c>
    </x:row>
    <x:row r="958">
      <x:c r="A958" t="str">
        <x:v>M0000957</x:v>
      </x:c>
      <x:c r="B958" s="28" t="n">
        <x:v>46023</x:v>
      </x:c>
      <x:c r="C958" t="str">
        <x:v>C01735</x:v>
      </x:c>
      <x:c r="D958" t="str">
        <x:v>P001</x:v>
      </x:c>
      <x:c r="E958" t="n">
        <x:v>20</x:v>
      </x:c>
      <x:c r="F958" s="30" t="n">
        <x:v>1473963.57</x:v>
      </x:c>
      <x:c r="G958" s="30" t="n">
        <x:v>666627.97</x:v>
      </x:c>
      <x:c r="H958" s="30" t="n">
        <x:v>2210.95</x:v>
      </x:c>
      <x:c r="I958" t="str">
        <x:v>Sim</x:v>
      </x:c>
    </x:row>
    <x:row r="959">
      <x:c r="A959" t="str">
        <x:v>M0000958</x:v>
      </x:c>
      <x:c r="B959" s="28" t="n">
        <x:v>46023</x:v>
      </x:c>
      <x:c r="C959" t="str">
        <x:v>C00075</x:v>
      </x:c>
      <x:c r="D959" t="str">
        <x:v>P002</x:v>
      </x:c>
      <x:c r="E959" t="n">
        <x:v>8</x:v>
      </x:c>
      <x:c r="F959" s="30" t="n">
        <x:v>643102.69</x:v>
      </x:c>
      <x:c r="G959" s="30" t="n">
        <x:v>0</x:v>
      </x:c>
      <x:c r="H959" s="30" t="n">
        <x:v>385.86</x:v>
      </x:c>
      <x:c r="I959" t="str">
        <x:v>Sim</x:v>
      </x:c>
    </x:row>
    <x:row r="960">
      <x:c r="A960" t="str">
        <x:v>M0000959</x:v>
      </x:c>
      <x:c r="B960" s="28" t="n">
        <x:v>46023</x:v>
      </x:c>
      <x:c r="C960" t="str">
        <x:v>C01436</x:v>
      </x:c>
      <x:c r="D960" t="str">
        <x:v>P002</x:v>
      </x:c>
      <x:c r="E960" t="n">
        <x:v>7</x:v>
      </x:c>
      <x:c r="F960" s="30" t="n">
        <x:v>885288.05</x:v>
      </x:c>
      <x:c r="G960" s="30" t="n">
        <x:v>0</x:v>
      </x:c>
      <x:c r="H960" s="30" t="n">
        <x:v>531.17</x:v>
      </x:c>
      <x:c r="I960" t="str">
        <x:v>Sim</x:v>
      </x:c>
    </x:row>
    <x:row r="961">
      <x:c r="A961" t="str">
        <x:v>M0000960</x:v>
      </x:c>
      <x:c r="B961" s="28" t="n">
        <x:v>46023</x:v>
      </x:c>
      <x:c r="C961" t="str">
        <x:v>C01432</x:v>
      </x:c>
      <x:c r="D961" t="str">
        <x:v>P006</x:v>
      </x:c>
      <x:c r="E961" t="n">
        <x:v>1</x:v>
      </x:c>
      <x:c r="F961" s="30" t="n">
        <x:v>2387740.56</x:v>
      </x:c>
      <x:c r="G961" s="30" t="n">
        <x:v>0</x:v>
      </x:c>
      <x:c r="H961" s="30" t="n">
        <x:v>35816.11</x:v>
      </x:c>
      <x:c r="I961" t="str">
        <x:v>Sim</x:v>
      </x:c>
    </x:row>
    <x:row r="962">
      <x:c r="A962" t="str">
        <x:v>M0000961</x:v>
      </x:c>
      <x:c r="B962" s="28" t="n">
        <x:v>46023</x:v>
      </x:c>
      <x:c r="C962" t="str">
        <x:v>C00198</x:v>
      </x:c>
      <x:c r="D962" t="str">
        <x:v>P001</x:v>
      </x:c>
      <x:c r="E962" t="n">
        <x:v>25</x:v>
      </x:c>
      <x:c r="F962" s="30" t="n">
        <x:v>5804292.08</x:v>
      </x:c>
      <x:c r="G962" s="30" t="n">
        <x:v>828794.74</x:v>
      </x:c>
      <x:c r="H962" s="30" t="n">
        <x:v>8706.44</x:v>
      </x:c>
      <x:c r="I962" t="str">
        <x:v>Sim</x:v>
      </x:c>
    </x:row>
    <x:row r="963">
      <x:c r="A963" t="str">
        <x:v>M0000962</x:v>
      </x:c>
      <x:c r="B963" s="28" t="n">
        <x:v>46023</x:v>
      </x:c>
      <x:c r="C963" t="str">
        <x:v>C00106</x:v>
      </x:c>
      <x:c r="D963" t="str">
        <x:v>P002</x:v>
      </x:c>
      <x:c r="E963" t="n">
        <x:v>19</x:v>
      </x:c>
      <x:c r="F963" s="30" t="n">
        <x:v>3998174.77</x:v>
      </x:c>
      <x:c r="G963" s="30" t="n">
        <x:v>0</x:v>
      </x:c>
      <x:c r="H963" s="30" t="n">
        <x:v>2398.9</x:v>
      </x:c>
      <x:c r="I963" t="str">
        <x:v>Sim</x:v>
      </x:c>
    </x:row>
    <x:row r="964">
      <x:c r="A964" t="str">
        <x:v>M0000963</x:v>
      </x:c>
      <x:c r="B964" s="28" t="n">
        <x:v>46023</x:v>
      </x:c>
      <x:c r="C964" t="str">
        <x:v>C00730</x:v>
      </x:c>
      <x:c r="D964" t="str">
        <x:v>P001</x:v>
      </x:c>
      <x:c r="E964" t="n">
        <x:v>25</x:v>
      </x:c>
      <x:c r="F964" s="30" t="n">
        <x:v>3875619.84</x:v>
      </x:c>
      <x:c r="G964" s="30" t="n">
        <x:v>1690387.74</x:v>
      </x:c>
      <x:c r="H964" s="30" t="n">
        <x:v>5813.43</x:v>
      </x:c>
      <x:c r="I964" t="str">
        <x:v>Sim</x:v>
      </x:c>
    </x:row>
    <x:row r="965">
      <x:c r="A965" t="str">
        <x:v>M0000964</x:v>
      </x:c>
      <x:c r="B965" s="28" t="n">
        <x:v>46023</x:v>
      </x:c>
      <x:c r="C965" t="str">
        <x:v>C00871</x:v>
      </x:c>
      <x:c r="D965" t="str">
        <x:v>P001</x:v>
      </x:c>
      <x:c r="E965" t="n">
        <x:v>19</x:v>
      </x:c>
      <x:c r="F965" s="30" t="n">
        <x:v>3612611.26</x:v>
      </x:c>
      <x:c r="G965" s="30" t="n">
        <x:v>882309.44</x:v>
      </x:c>
      <x:c r="H965" s="30" t="n">
        <x:v>5418.92</x:v>
      </x:c>
      <x:c r="I965" t="str">
        <x:v>Sim</x:v>
      </x:c>
    </x:row>
    <x:row r="966">
      <x:c r="A966" t="str">
        <x:v>M0000965</x:v>
      </x:c>
      <x:c r="B966" s="28" t="n">
        <x:v>46023</x:v>
      </x:c>
      <x:c r="C966" t="str">
        <x:v>C01540</x:v>
      </x:c>
      <x:c r="D966" t="str">
        <x:v>P002</x:v>
      </x:c>
      <x:c r="E966" t="n">
        <x:v>10</x:v>
      </x:c>
      <x:c r="F966" s="30" t="n">
        <x:v>2051346.3</x:v>
      </x:c>
      <x:c r="G966" s="30" t="n">
        <x:v>0</x:v>
      </x:c>
      <x:c r="H966" s="30" t="n">
        <x:v>1230.81</x:v>
      </x:c>
      <x:c r="I966" t="str">
        <x:v>Sim</x:v>
      </x:c>
    </x:row>
    <x:row r="967">
      <x:c r="A967" t="str">
        <x:v>M0000966</x:v>
      </x:c>
      <x:c r="B967" s="28" t="n">
        <x:v>46023</x:v>
      </x:c>
      <x:c r="C967" t="str">
        <x:v>C01688</x:v>
      </x:c>
      <x:c r="D967" t="str">
        <x:v>P003</x:v>
      </x:c>
      <x:c r="E967" t="n">
        <x:v>7</x:v>
      </x:c>
      <x:c r="F967" s="30" t="n">
        <x:v>347611.63</x:v>
      </x:c>
      <x:c r="G967" s="30" t="n">
        <x:v>0</x:v>
      </x:c>
      <x:c r="H967" s="30" t="n">
        <x:v>1042.83</x:v>
      </x:c>
      <x:c r="I967" t="str">
        <x:v>Sim</x:v>
      </x:c>
    </x:row>
    <x:row r="968">
      <x:c r="A968" t="str">
        <x:v>M0000967</x:v>
      </x:c>
      <x:c r="B968" s="28" t="n">
        <x:v>46023</x:v>
      </x:c>
      <x:c r="C968" t="str">
        <x:v>C01277</x:v>
      </x:c>
      <x:c r="D968" t="str">
        <x:v>P001</x:v>
      </x:c>
      <x:c r="E968" t="n">
        <x:v>6</x:v>
      </x:c>
      <x:c r="F968" s="30" t="n">
        <x:v>1208122.12</x:v>
      </x:c>
      <x:c r="G968" s="30" t="n">
        <x:v>877710.43</x:v>
      </x:c>
      <x:c r="H968" s="30" t="n">
        <x:v>1812.18</x:v>
      </x:c>
      <x:c r="I968" t="str">
        <x:v>Sim</x:v>
      </x:c>
    </x:row>
    <x:row r="969">
      <x:c r="A969" t="str">
        <x:v>M0000968</x:v>
      </x:c>
      <x:c r="B969" s="28" t="n">
        <x:v>46023</x:v>
      </x:c>
      <x:c r="C969" t="str">
        <x:v>C01010</x:v>
      </x:c>
      <x:c r="D969" t="str">
        <x:v>P009</x:v>
      </x:c>
      <x:c r="E969" t="n">
        <x:v>1</x:v>
      </x:c>
      <x:c r="F969" s="30" t="n">
        <x:v>566246.92</x:v>
      </x:c>
      <x:c r="G969" s="30" t="n">
        <x:v>0</x:v>
      </x:c>
      <x:c r="H969" s="30" t="n">
        <x:v>453</x:v>
      </x:c>
      <x:c r="I969" t="str">
        <x:v>Sim</x:v>
      </x:c>
    </x:row>
    <x:row r="970">
      <x:c r="A970" t="str">
        <x:v>M0000969</x:v>
      </x:c>
      <x:c r="B970" s="28" t="n">
        <x:v>46023</x:v>
      </x:c>
      <x:c r="C970" t="str">
        <x:v>C00840</x:v>
      </x:c>
      <x:c r="D970" t="str">
        <x:v>P001</x:v>
      </x:c>
      <x:c r="E970" t="n">
        <x:v>13</x:v>
      </x:c>
      <x:c r="F970" s="30" t="n">
        <x:v>2774899.62</x:v>
      </x:c>
      <x:c r="G970" s="30" t="n">
        <x:v>646746.83</x:v>
      </x:c>
      <x:c r="H970" s="30" t="n">
        <x:v>4162.35</x:v>
      </x:c>
      <x:c r="I970" t="str">
        <x:v>Sim</x:v>
      </x:c>
    </x:row>
    <x:row r="971">
      <x:c r="A971" t="str">
        <x:v>M0000970</x:v>
      </x:c>
      <x:c r="B971" s="28" t="n">
        <x:v>46023</x:v>
      </x:c>
      <x:c r="C971" t="str">
        <x:v>C01021</x:v>
      </x:c>
      <x:c r="D971" t="str">
        <x:v>P003</x:v>
      </x:c>
      <x:c r="E971" t="n">
        <x:v>11</x:v>
      </x:c>
      <x:c r="F971" s="30" t="n">
        <x:v>1120584.32</x:v>
      </x:c>
      <x:c r="G971" s="30" t="n">
        <x:v>0</x:v>
      </x:c>
      <x:c r="H971" s="30" t="n">
        <x:v>3361.75</x:v>
      </x:c>
      <x:c r="I971" t="str">
        <x:v>Sim</x:v>
      </x:c>
    </x:row>
    <x:row r="972">
      <x:c r="A972" t="str">
        <x:v>M0000971</x:v>
      </x:c>
      <x:c r="B972" s="28" t="n">
        <x:v>46023</x:v>
      </x:c>
      <x:c r="C972" t="str">
        <x:v>C01607</x:v>
      </x:c>
      <x:c r="D972" t="str">
        <x:v>P003</x:v>
      </x:c>
      <x:c r="E972" t="n">
        <x:v>17</x:v>
      </x:c>
      <x:c r="F972" s="30" t="n">
        <x:v>997220.42</x:v>
      </x:c>
      <x:c r="G972" s="30" t="n">
        <x:v>0</x:v>
      </x:c>
      <x:c r="H972" s="30" t="n">
        <x:v>2991.66</x:v>
      </x:c>
      <x:c r="I972" t="str">
        <x:v>Sim</x:v>
      </x:c>
    </x:row>
    <x:row r="973">
      <x:c r="A973" t="str">
        <x:v>M0000972</x:v>
      </x:c>
      <x:c r="B973" s="28" t="n">
        <x:v>46023</x:v>
      </x:c>
      <x:c r="C973" t="str">
        <x:v>C01224</x:v>
      </x:c>
      <x:c r="D973" t="str">
        <x:v>P003</x:v>
      </x:c>
      <x:c r="E973" t="n">
        <x:v>14</x:v>
      </x:c>
      <x:c r="F973" s="30" t="n">
        <x:v>1174550.56</x:v>
      </x:c>
      <x:c r="G973" s="30" t="n">
        <x:v>0</x:v>
      </x:c>
      <x:c r="H973" s="30" t="n">
        <x:v>3523.65</x:v>
      </x:c>
      <x:c r="I973" t="str">
        <x:v>Sim</x:v>
      </x:c>
    </x:row>
    <x:row r="974">
      <x:c r="A974" t="str">
        <x:v>M0000973</x:v>
      </x:c>
      <x:c r="B974" s="28" t="n">
        <x:v>46023</x:v>
      </x:c>
      <x:c r="C974" t="str">
        <x:v>C00926</x:v>
      </x:c>
      <x:c r="D974" t="str">
        <x:v>P003</x:v>
      </x:c>
      <x:c r="E974" t="n">
        <x:v>13</x:v>
      </x:c>
      <x:c r="F974" s="30" t="n">
        <x:v>995048.41</x:v>
      </x:c>
      <x:c r="G974" s="30" t="n">
        <x:v>0</x:v>
      </x:c>
      <x:c r="H974" s="30" t="n">
        <x:v>2985.15</x:v>
      </x:c>
      <x:c r="I974" t="str">
        <x:v>Sim</x:v>
      </x:c>
    </x:row>
    <x:row r="975">
      <x:c r="A975" t="str">
        <x:v>M0000974</x:v>
      </x:c>
      <x:c r="B975" s="28" t="n">
        <x:v>46023</x:v>
      </x:c>
      <x:c r="C975" t="str">
        <x:v>C00178</x:v>
      </x:c>
      <x:c r="D975" t="str">
        <x:v>P002</x:v>
      </x:c>
      <x:c r="E975" t="n">
        <x:v>22</x:v>
      </x:c>
      <x:c r="F975" s="30" t="n">
        <x:v>785451.95</x:v>
      </x:c>
      <x:c r="G975" s="30" t="n">
        <x:v>0</x:v>
      </x:c>
      <x:c r="H975" s="30" t="n">
        <x:v>471.27</x:v>
      </x:c>
      <x:c r="I975" t="str">
        <x:v>Sim</x:v>
      </x:c>
    </x:row>
    <x:row r="976">
      <x:c r="A976" t="str">
        <x:v>M0000975</x:v>
      </x:c>
      <x:c r="B976" s="28" t="n">
        <x:v>46023</x:v>
      </x:c>
      <x:c r="C976" t="str">
        <x:v>C00601</x:v>
      </x:c>
      <x:c r="D976" t="str">
        <x:v>P001</x:v>
      </x:c>
      <x:c r="E976" t="n">
        <x:v>24</x:v>
      </x:c>
      <x:c r="F976" s="30" t="n">
        <x:v>6311260.47</x:v>
      </x:c>
      <x:c r="G976" s="30" t="n">
        <x:v>375723.1</x:v>
      </x:c>
      <x:c r="H976" s="30" t="n">
        <x:v>9466.89</x:v>
      </x:c>
      <x:c r="I976" t="str">
        <x:v>Sim</x:v>
      </x:c>
    </x:row>
    <x:row r="977">
      <x:c r="A977" t="str">
        <x:v>M0000976</x:v>
      </x:c>
      <x:c r="B977" s="28" t="n">
        <x:v>46023</x:v>
      </x:c>
      <x:c r="C977" t="str">
        <x:v>C00256</x:v>
      </x:c>
      <x:c r="D977" t="str">
        <x:v>P003</x:v>
      </x:c>
      <x:c r="E977" t="n">
        <x:v>8</x:v>
      </x:c>
      <x:c r="F977" s="30" t="n">
        <x:v>434449.13</x:v>
      </x:c>
      <x:c r="G977" s="30" t="n">
        <x:v>0</x:v>
      </x:c>
      <x:c r="H977" s="30" t="n">
        <x:v>1303.35</x:v>
      </x:c>
      <x:c r="I977" t="str">
        <x:v>Sim</x:v>
      </x:c>
    </x:row>
    <x:row r="978">
      <x:c r="A978" t="str">
        <x:v>M0000977</x:v>
      </x:c>
      <x:c r="B978" s="28" t="n">
        <x:v>46023</x:v>
      </x:c>
      <x:c r="C978" t="str">
        <x:v>C01499</x:v>
      </x:c>
      <x:c r="D978" t="str">
        <x:v>P002</x:v>
      </x:c>
      <x:c r="E978" t="n">
        <x:v>13</x:v>
      </x:c>
      <x:c r="F978" s="30" t="n">
        <x:v>1248263.7</x:v>
      </x:c>
      <x:c r="G978" s="30" t="n">
        <x:v>0</x:v>
      </x:c>
      <x:c r="H978" s="30" t="n">
        <x:v>748.96</x:v>
      </x:c>
      <x:c r="I978" t="str">
        <x:v>Sim</x:v>
      </x:c>
    </x:row>
    <x:row r="979">
      <x:c r="A979" t="str">
        <x:v>M0000978</x:v>
      </x:c>
      <x:c r="B979" s="28" t="n">
        <x:v>46023</x:v>
      </x:c>
      <x:c r="C979" t="str">
        <x:v>C00579</x:v>
      </x:c>
      <x:c r="D979" t="str">
        <x:v>P002</x:v>
      </x:c>
      <x:c r="E979" t="n">
        <x:v>16</x:v>
      </x:c>
      <x:c r="F979" s="30" t="n">
        <x:v>2664160.68</x:v>
      </x:c>
      <x:c r="G979" s="30" t="n">
        <x:v>0</x:v>
      </x:c>
      <x:c r="H979" s="30" t="n">
        <x:v>1598.5</x:v>
      </x:c>
      <x:c r="I979" t="str">
        <x:v>Sim</x:v>
      </x:c>
    </x:row>
    <x:row r="980">
      <x:c r="A980" t="str">
        <x:v>M0000979</x:v>
      </x:c>
      <x:c r="B980" s="28" t="n">
        <x:v>46023</x:v>
      </x:c>
      <x:c r="C980" t="str">
        <x:v>C00148</x:v>
      </x:c>
      <x:c r="D980" t="str">
        <x:v>P003</x:v>
      </x:c>
      <x:c r="E980" t="n">
        <x:v>14</x:v>
      </x:c>
      <x:c r="F980" s="30" t="n">
        <x:v>730715.27</x:v>
      </x:c>
      <x:c r="G980" s="30" t="n">
        <x:v>0</x:v>
      </x:c>
      <x:c r="H980" s="30" t="n">
        <x:v>2192.15</x:v>
      </x:c>
      <x:c r="I980" t="str">
        <x:v>Sim</x:v>
      </x:c>
    </x:row>
    <x:row r="981">
      <x:c r="A981" t="str">
        <x:v>M0000980</x:v>
      </x:c>
      <x:c r="B981" s="28" t="n">
        <x:v>46023</x:v>
      </x:c>
      <x:c r="C981" t="str">
        <x:v>C00560</x:v>
      </x:c>
      <x:c r="D981" t="str">
        <x:v>P002</x:v>
      </x:c>
      <x:c r="E981" t="n">
        <x:v>12</x:v>
      </x:c>
      <x:c r="F981" s="30" t="n">
        <x:v>1794463.11</x:v>
      </x:c>
      <x:c r="G981" s="30" t="n">
        <x:v>0</x:v>
      </x:c>
      <x:c r="H981" s="30" t="n">
        <x:v>1076.68</x:v>
      </x:c>
      <x:c r="I981" t="str">
        <x:v>Sim</x:v>
      </x:c>
    </x:row>
    <x:row r="982">
      <x:c r="A982" t="str">
        <x:v>M0000981</x:v>
      </x:c>
      <x:c r="B982" s="28" t="n">
        <x:v>46023</x:v>
      </x:c>
      <x:c r="C982" t="str">
        <x:v>C01246</x:v>
      </x:c>
      <x:c r="D982" t="str">
        <x:v>P010</x:v>
      </x:c>
      <x:c r="E982" t="n">
        <x:v>7</x:v>
      </x:c>
      <x:c r="F982" s="30" t="n">
        <x:v>317754.58</x:v>
      </x:c>
      <x:c r="G982" s="30" t="n">
        <x:v>0</x:v>
      </x:c>
      <x:c r="H982" s="30" t="n">
        <x:v>794.39</x:v>
      </x:c>
      <x:c r="I982" t="str">
        <x:v>Sim</x:v>
      </x:c>
    </x:row>
    <x:row r="983">
      <x:c r="A983" t="str">
        <x:v>M0000982</x:v>
      </x:c>
      <x:c r="B983" s="28" t="n">
        <x:v>46023</x:v>
      </x:c>
      <x:c r="C983" t="str">
        <x:v>C00401</x:v>
      </x:c>
      <x:c r="D983" t="str">
        <x:v>P002</x:v>
      </x:c>
      <x:c r="E983" t="n">
        <x:v>25</x:v>
      </x:c>
      <x:c r="F983" s="30" t="n">
        <x:v>2835609.15</x:v>
      </x:c>
      <x:c r="G983" s="30" t="n">
        <x:v>0</x:v>
      </x:c>
      <x:c r="H983" s="30" t="n">
        <x:v>1701.37</x:v>
      </x:c>
      <x:c r="I983" t="str">
        <x:v>Sim</x:v>
      </x:c>
    </x:row>
    <x:row r="984">
      <x:c r="A984" t="str">
        <x:v>M0000983</x:v>
      </x:c>
      <x:c r="B984" s="28" t="n">
        <x:v>46023</x:v>
      </x:c>
      <x:c r="C984" t="str">
        <x:v>C00768</x:v>
      </x:c>
      <x:c r="D984" t="str">
        <x:v>P002</x:v>
      </x:c>
      <x:c r="E984" t="n">
        <x:v>13</x:v>
      </x:c>
      <x:c r="F984" s="30" t="n">
        <x:v>2087216.48</x:v>
      </x:c>
      <x:c r="G984" s="30" t="n">
        <x:v>0</x:v>
      </x:c>
      <x:c r="H984" s="30" t="n">
        <x:v>1252.33</x:v>
      </x:c>
      <x:c r="I984" t="str">
        <x:v>Sim</x:v>
      </x:c>
    </x:row>
    <x:row r="985">
      <x:c r="A985" t="str">
        <x:v>M0000984</x:v>
      </x:c>
      <x:c r="B985" s="28" t="n">
        <x:v>46023</x:v>
      </x:c>
      <x:c r="C985" t="str">
        <x:v>C00723</x:v>
      </x:c>
      <x:c r="D985" t="str">
        <x:v>P001</x:v>
      </x:c>
      <x:c r="E985" t="n">
        <x:v>9</x:v>
      </x:c>
      <x:c r="F985" s="30" t="n">
        <x:v>1388633.41</x:v>
      </x:c>
      <x:c r="G985" s="30" t="n">
        <x:v>1010876.12</x:v>
      </x:c>
      <x:c r="H985" s="30" t="n">
        <x:v>2082.95</x:v>
      </x:c>
      <x:c r="I985" t="str">
        <x:v>Sim</x:v>
      </x:c>
    </x:row>
    <x:row r="986">
      <x:c r="A986" t="str">
        <x:v>M0000985</x:v>
      </x:c>
      <x:c r="B986" s="28" t="n">
        <x:v>46023</x:v>
      </x:c>
      <x:c r="C986" t="str">
        <x:v>C01532</x:v>
      </x:c>
      <x:c r="D986" t="str">
        <x:v>P001</x:v>
      </x:c>
      <x:c r="E986" t="n">
        <x:v>34</x:v>
      </x:c>
      <x:c r="F986" s="30" t="n">
        <x:v>6416591.19</x:v>
      </x:c>
      <x:c r="G986" s="30" t="n">
        <x:v>1066527.87</x:v>
      </x:c>
      <x:c r="H986" s="30" t="n">
        <x:v>9624.89</x:v>
      </x:c>
      <x:c r="I986" t="str">
        <x:v>Sim</x:v>
      </x:c>
    </x:row>
    <x:row r="987">
      <x:c r="A987" t="str">
        <x:v>M0000986</x:v>
      </x:c>
      <x:c r="B987" s="28" t="n">
        <x:v>46023</x:v>
      </x:c>
      <x:c r="C987" t="str">
        <x:v>C00182</x:v>
      </x:c>
      <x:c r="D987" t="str">
        <x:v>P003</x:v>
      </x:c>
      <x:c r="E987" t="n">
        <x:v>10</x:v>
      </x:c>
      <x:c r="F987" s="30" t="n">
        <x:v>509319.43</x:v>
      </x:c>
      <x:c r="G987" s="30" t="n">
        <x:v>0</x:v>
      </x:c>
      <x:c r="H987" s="30" t="n">
        <x:v>1527.96</x:v>
      </x:c>
      <x:c r="I987" t="str">
        <x:v>Sim</x:v>
      </x:c>
    </x:row>
    <x:row r="988">
      <x:c r="A988" t="str">
        <x:v>M0000987</x:v>
      </x:c>
      <x:c r="B988" s="28" t="n">
        <x:v>46023</x:v>
      </x:c>
      <x:c r="C988" t="str">
        <x:v>C00192</x:v>
      </x:c>
      <x:c r="D988" t="str">
        <x:v>P009</x:v>
      </x:c>
      <x:c r="E988" t="n">
        <x:v>1</x:v>
      </x:c>
      <x:c r="F988" s="30" t="n">
        <x:v>341235.24</x:v>
      </x:c>
      <x:c r="G988" s="30" t="n">
        <x:v>0</x:v>
      </x:c>
      <x:c r="H988" s="30" t="n">
        <x:v>272.99</x:v>
      </x:c>
      <x:c r="I988" t="str">
        <x:v>Sim</x:v>
      </x:c>
    </x:row>
    <x:row r="989">
      <x:c r="A989" t="str">
        <x:v>M0000988</x:v>
      </x:c>
      <x:c r="B989" s="28" t="n">
        <x:v>46023</x:v>
      </x:c>
      <x:c r="C989" t="str">
        <x:v>C00514</x:v>
      </x:c>
      <x:c r="D989" t="str">
        <x:v>P010</x:v>
      </x:c>
      <x:c r="E989" t="n">
        <x:v>3</x:v>
      </x:c>
      <x:c r="F989" s="30" t="n">
        <x:v>132826.46</x:v>
      </x:c>
      <x:c r="G989" s="30" t="n">
        <x:v>0</x:v>
      </x:c>
      <x:c r="H989" s="30" t="n">
        <x:v>332.07</x:v>
      </x:c>
      <x:c r="I989" t="str">
        <x:v>Sim</x:v>
      </x:c>
    </x:row>
    <x:row r="990">
      <x:c r="A990" t="str">
        <x:v>M0000989</x:v>
      </x:c>
      <x:c r="B990" s="28" t="n">
        <x:v>46023</x:v>
      </x:c>
      <x:c r="C990" t="str">
        <x:v>C00400</x:v>
      </x:c>
      <x:c r="D990" t="str">
        <x:v>P002</x:v>
      </x:c>
      <x:c r="E990" t="n">
        <x:v>19</x:v>
      </x:c>
      <x:c r="F990" s="30" t="n">
        <x:v>4028512.32</x:v>
      </x:c>
      <x:c r="G990" s="30" t="n">
        <x:v>0</x:v>
      </x:c>
      <x:c r="H990" s="30" t="n">
        <x:v>2417.11</x:v>
      </x:c>
      <x:c r="I990" t="str">
        <x:v>Sim</x:v>
      </x:c>
    </x:row>
    <x:row r="991">
      <x:c r="A991" t="str">
        <x:v>M0000990</x:v>
      </x:c>
      <x:c r="B991" s="28" t="n">
        <x:v>46023</x:v>
      </x:c>
      <x:c r="C991" t="str">
        <x:v>C01752</x:v>
      </x:c>
      <x:c r="D991" t="str">
        <x:v>P003</x:v>
      </x:c>
      <x:c r="E991" t="n">
        <x:v>11</x:v>
      </x:c>
      <x:c r="F991" s="30" t="n">
        <x:v>839742.77</x:v>
      </x:c>
      <x:c r="G991" s="30" t="n">
        <x:v>0</x:v>
      </x:c>
      <x:c r="H991" s="30" t="n">
        <x:v>2519.23</x:v>
      </x:c>
      <x:c r="I991" t="str">
        <x:v>Sim</x:v>
      </x:c>
    </x:row>
    <x:row r="992">
      <x:c r="A992" t="str">
        <x:v>M0000991</x:v>
      </x:c>
      <x:c r="B992" s="28" t="n">
        <x:v>46023</x:v>
      </x:c>
      <x:c r="C992" t="str">
        <x:v>C01790</x:v>
      </x:c>
      <x:c r="D992" t="str">
        <x:v>P001</x:v>
      </x:c>
      <x:c r="E992" t="n">
        <x:v>10</x:v>
      </x:c>
      <x:c r="F992" s="30" t="n">
        <x:v>1536366.09</x:v>
      </x:c>
      <x:c r="G992" s="30" t="n">
        <x:v>123833.75</x:v>
      </x:c>
      <x:c r="H992" s="30" t="n">
        <x:v>2304.55</x:v>
      </x:c>
      <x:c r="I992" t="str">
        <x:v>Sim</x:v>
      </x:c>
    </x:row>
    <x:row r="993">
      <x:c r="A993" t="str">
        <x:v>M0000992</x:v>
      </x:c>
      <x:c r="B993" s="28" t="n">
        <x:v>46023</x:v>
      </x:c>
      <x:c r="C993" t="str">
        <x:v>C00175</x:v>
      </x:c>
      <x:c r="D993" t="str">
        <x:v>P009</x:v>
      </x:c>
      <x:c r="E993" t="n">
        <x:v>1</x:v>
      </x:c>
      <x:c r="F993" s="30" t="n">
        <x:v>352645.61</x:v>
      </x:c>
      <x:c r="G993" s="30" t="n">
        <x:v>0</x:v>
      </x:c>
      <x:c r="H993" s="30" t="n">
        <x:v>282.12</x:v>
      </x:c>
      <x:c r="I993" t="str">
        <x:v>Sim</x:v>
      </x:c>
    </x:row>
    <x:row r="994">
      <x:c r="A994" t="str">
        <x:v>M0000993</x:v>
      </x:c>
      <x:c r="B994" s="28" t="n">
        <x:v>46023</x:v>
      </x:c>
      <x:c r="C994" t="str">
        <x:v>C00162</x:v>
      </x:c>
      <x:c r="D994" t="str">
        <x:v>P007</x:v>
      </x:c>
      <x:c r="E994" t="n">
        <x:v>2</x:v>
      </x:c>
      <x:c r="F994" s="30" t="n">
        <x:v>2718740.94</x:v>
      </x:c>
      <x:c r="G994" s="30" t="n">
        <x:v>3780480.17</x:v>
      </x:c>
      <x:c r="H994" s="30" t="n">
        <x:v>10874.96</x:v>
      </x:c>
      <x:c r="I994" t="str">
        <x:v>Sim</x:v>
      </x:c>
    </x:row>
    <x:row r="995">
      <x:c r="A995" t="str">
        <x:v>M0000994</x:v>
      </x:c>
      <x:c r="B995" s="28" t="n">
        <x:v>46023</x:v>
      </x:c>
      <x:c r="C995" t="str">
        <x:v>C01392</x:v>
      </x:c>
      <x:c r="D995" t="str">
        <x:v>P007</x:v>
      </x:c>
      <x:c r="E995" t="n">
        <x:v>1</x:v>
      </x:c>
      <x:c r="F995" s="30" t="n">
        <x:v>2396059.59</x:v>
      </x:c>
      <x:c r="G995" s="30" t="n">
        <x:v>1639016.31</x:v>
      </x:c>
      <x:c r="H995" s="30" t="n">
        <x:v>9584.24</x:v>
      </x:c>
      <x:c r="I995" t="str">
        <x:v>Sim</x:v>
      </x:c>
    </x:row>
    <x:row r="996">
      <x:c r="A996" t="str">
        <x:v>M0000995</x:v>
      </x:c>
      <x:c r="B996" s="28" t="n">
        <x:v>46023</x:v>
      </x:c>
      <x:c r="C996" t="str">
        <x:v>C00830</x:v>
      </x:c>
      <x:c r="D996" t="str">
        <x:v>P003</x:v>
      </x:c>
      <x:c r="E996" t="n">
        <x:v>18</x:v>
      </x:c>
      <x:c r="F996" s="30" t="n">
        <x:v>902483.07</x:v>
      </x:c>
      <x:c r="G996" s="30" t="n">
        <x:v>0</x:v>
      </x:c>
      <x:c r="H996" s="30" t="n">
        <x:v>2707.45</x:v>
      </x:c>
      <x:c r="I996" t="str">
        <x:v>Sim</x:v>
      </x:c>
    </x:row>
    <x:row r="997">
      <x:c r="A997" t="str">
        <x:v>M0000996</x:v>
      </x:c>
      <x:c r="B997" s="28" t="n">
        <x:v>46023</x:v>
      </x:c>
      <x:c r="C997" t="str">
        <x:v>C00012</x:v>
      </x:c>
      <x:c r="D997" t="str">
        <x:v>P001</x:v>
      </x:c>
      <x:c r="E997" t="n">
        <x:v>31</x:v>
      </x:c>
      <x:c r="F997" s="30" t="n">
        <x:v>4600537.96</x:v>
      </x:c>
      <x:c r="G997" s="30" t="n">
        <x:v>1140799.08</x:v>
      </x:c>
      <x:c r="H997" s="30" t="n">
        <x:v>6900.81</x:v>
      </x:c>
      <x:c r="I997" t="str">
        <x:v>Sim</x:v>
      </x:c>
    </x:row>
    <x:row r="998">
      <x:c r="A998" t="str">
        <x:v>M0000997</x:v>
      </x:c>
      <x:c r="B998" s="28" t="n">
        <x:v>46023</x:v>
      </x:c>
      <x:c r="C998" t="str">
        <x:v>C00709</x:v>
      </x:c>
      <x:c r="D998" t="str">
        <x:v>P001</x:v>
      </x:c>
      <x:c r="E998" t="n">
        <x:v>25</x:v>
      </x:c>
      <x:c r="F998" s="30" t="n">
        <x:v>6647088.2</x:v>
      </x:c>
      <x:c r="G998" s="30" t="n">
        <x:v>0</x:v>
      </x:c>
      <x:c r="H998" s="30" t="n">
        <x:v>9970.63</x:v>
      </x:c>
      <x:c r="I998" t="str">
        <x:v>Sim</x:v>
      </x:c>
    </x:row>
    <x:row r="999">
      <x:c r="A999" t="str">
        <x:v>M0000998</x:v>
      </x:c>
      <x:c r="B999" s="28" t="n">
        <x:v>46023</x:v>
      </x:c>
      <x:c r="C999" t="str">
        <x:v>C00619</x:v>
      </x:c>
      <x:c r="D999" t="str">
        <x:v>P003</x:v>
      </x:c>
      <x:c r="E999" t="n">
        <x:v>15</x:v>
      </x:c>
      <x:c r="F999" s="30" t="n">
        <x:v>829948.35</x:v>
      </x:c>
      <x:c r="G999" s="30" t="n">
        <x:v>0</x:v>
      </x:c>
      <x:c r="H999" s="30" t="n">
        <x:v>2489.85</x:v>
      </x:c>
      <x:c r="I999" t="str">
        <x:v>Sim</x:v>
      </x:c>
    </x:row>
    <x:row r="1000">
      <x:c r="A1000" t="str">
        <x:v>M0000999</x:v>
      </x:c>
      <x:c r="B1000" s="28" t="n">
        <x:v>46023</x:v>
      </x:c>
      <x:c r="C1000" t="str">
        <x:v>C00645</x:v>
      </x:c>
      <x:c r="D1000" t="str">
        <x:v>P009</x:v>
      </x:c>
      <x:c r="E1000" t="n">
        <x:v>1</x:v>
      </x:c>
      <x:c r="F1000" s="30" t="n">
        <x:v>539537.26</x:v>
      </x:c>
      <x:c r="G1000" s="30" t="n">
        <x:v>0</x:v>
      </x:c>
      <x:c r="H1000" s="30" t="n">
        <x:v>431.63</x:v>
      </x:c>
      <x:c r="I1000" t="str">
        <x:v>Sim</x:v>
      </x:c>
    </x:row>
    <x:row r="1001">
      <x:c r="A1001" t="str">
        <x:v>M0001000</x:v>
      </x:c>
      <x:c r="B1001" s="28" t="n">
        <x:v>46023</x:v>
      </x:c>
      <x:c r="C1001" t="str">
        <x:v>C00864</x:v>
      </x:c>
      <x:c r="D1001" t="str">
        <x:v>P002</x:v>
      </x:c>
      <x:c r="E1001" t="n">
        <x:v>10</x:v>
      </x:c>
      <x:c r="F1001" s="30" t="n">
        <x:v>1930989.14</x:v>
      </x:c>
      <x:c r="G1001" s="30" t="n">
        <x:v>0</x:v>
      </x:c>
      <x:c r="H1001" s="30" t="n">
        <x:v>1158.59</x:v>
      </x:c>
      <x:c r="I1001" t="str">
        <x:v>Sim</x:v>
      </x:c>
    </x:row>
    <x:row r="1002">
      <x:c r="A1002" t="str">
        <x:v>M0001001</x:v>
      </x:c>
      <x:c r="B1002" s="28" t="n">
        <x:v>46023</x:v>
      </x:c>
      <x:c r="C1002" t="str">
        <x:v>C00440</x:v>
      </x:c>
      <x:c r="D1002" t="str">
        <x:v>P003</x:v>
      </x:c>
      <x:c r="E1002" t="n">
        <x:v>5</x:v>
      </x:c>
      <x:c r="F1002" s="30" t="n">
        <x:v>355379.12</x:v>
      </x:c>
      <x:c r="G1002" s="30" t="n">
        <x:v>0</x:v>
      </x:c>
      <x:c r="H1002" s="30" t="n">
        <x:v>1066.14</x:v>
      </x:c>
      <x:c r="I1002" t="str">
        <x:v>Sim</x:v>
      </x:c>
    </x:row>
    <x:row r="1003">
      <x:c r="A1003" t="str">
        <x:v>M0001002</x:v>
      </x:c>
      <x:c r="B1003" s="28" t="n">
        <x:v>46023</x:v>
      </x:c>
      <x:c r="C1003" t="str">
        <x:v>C00144</x:v>
      </x:c>
      <x:c r="D1003" t="str">
        <x:v>P008</x:v>
      </x:c>
      <x:c r="E1003" t="n">
        <x:v>1</x:v>
      </x:c>
      <x:c r="F1003" s="30" t="n">
        <x:v>69425.82</x:v>
      </x:c>
      <x:c r="G1003" s="30" t="n">
        <x:v>0</x:v>
      </x:c>
      <x:c r="H1003" s="30" t="n">
        <x:v>2082.77</x:v>
      </x:c>
      <x:c r="I1003" t="str">
        <x:v>Sim</x:v>
      </x:c>
    </x:row>
    <x:row r="1004">
      <x:c r="A1004" t="str">
        <x:v>M0001003</x:v>
      </x:c>
      <x:c r="B1004" s="28" t="n">
        <x:v>46023</x:v>
      </x:c>
      <x:c r="C1004" t="str">
        <x:v>C00262</x:v>
      </x:c>
      <x:c r="D1004" t="str">
        <x:v>P001</x:v>
      </x:c>
      <x:c r="E1004" t="n">
        <x:v>18</x:v>
      </x:c>
      <x:c r="F1004" s="30" t="n">
        <x:v>3215824.28</x:v>
      </x:c>
      <x:c r="G1004" s="30" t="n">
        <x:v>0</x:v>
      </x:c>
      <x:c r="H1004" s="30" t="n">
        <x:v>4823.74</x:v>
      </x:c>
      <x:c r="I1004" t="str">
        <x:v>Sim</x:v>
      </x:c>
    </x:row>
    <x:row r="1005">
      <x:c r="A1005" t="str">
        <x:v>M0001004</x:v>
      </x:c>
      <x:c r="B1005" s="28" t="n">
        <x:v>46023</x:v>
      </x:c>
      <x:c r="C1005" t="str">
        <x:v>C00509</x:v>
      </x:c>
      <x:c r="D1005" t="str">
        <x:v>P001</x:v>
      </x:c>
      <x:c r="E1005" t="n">
        <x:v>18</x:v>
      </x:c>
      <x:c r="F1005" s="30" t="n">
        <x:v>934057.2</x:v>
      </x:c>
      <x:c r="G1005" s="30" t="n">
        <x:v>920822.36</x:v>
      </x:c>
      <x:c r="H1005" s="30" t="n">
        <x:v>1401.09</x:v>
      </x:c>
      <x:c r="I1005" t="str">
        <x:v>Sim</x:v>
      </x:c>
    </x:row>
    <x:row r="1006">
      <x:c r="A1006" t="str">
        <x:v>M0001005</x:v>
      </x:c>
      <x:c r="B1006" s="28" t="n">
        <x:v>46023</x:v>
      </x:c>
      <x:c r="C1006" t="str">
        <x:v>C01650</x:v>
      </x:c>
      <x:c r="D1006" t="str">
        <x:v>P003</x:v>
      </x:c>
      <x:c r="E1006" t="n">
        <x:v>10</x:v>
      </x:c>
      <x:c r="F1006" s="30" t="n">
        <x:v>894682.75</x:v>
      </x:c>
      <x:c r="G1006" s="30" t="n">
        <x:v>0</x:v>
      </x:c>
      <x:c r="H1006" s="30" t="n">
        <x:v>2684.05</x:v>
      </x:c>
      <x:c r="I1006" t="str">
        <x:v>Sim</x:v>
      </x:c>
    </x:row>
    <x:row r="1007">
      <x:c r="A1007" t="str">
        <x:v>M0001006</x:v>
      </x:c>
      <x:c r="B1007" s="28" t="n">
        <x:v>46023</x:v>
      </x:c>
      <x:c r="C1007" t="str">
        <x:v>C01568</x:v>
      </x:c>
      <x:c r="D1007" t="str">
        <x:v>P002</x:v>
      </x:c>
      <x:c r="E1007" t="n">
        <x:v>17</x:v>
      </x:c>
      <x:c r="F1007" s="30" t="n">
        <x:v>3287896.59</x:v>
      </x:c>
      <x:c r="G1007" s="30" t="n">
        <x:v>0</x:v>
      </x:c>
      <x:c r="H1007" s="30" t="n">
        <x:v>1972.74</x:v>
      </x:c>
      <x:c r="I1007" t="str">
        <x:v>Sim</x:v>
      </x:c>
    </x:row>
    <x:row r="1008">
      <x:c r="A1008" t="str">
        <x:v>M0001007</x:v>
      </x:c>
      <x:c r="B1008" s="28" t="n">
        <x:v>46023</x:v>
      </x:c>
      <x:c r="C1008" t="str">
        <x:v>C01164</x:v>
      </x:c>
      <x:c r="D1008" t="str">
        <x:v>P002</x:v>
      </x:c>
      <x:c r="E1008" t="n">
        <x:v>14</x:v>
      </x:c>
      <x:c r="F1008" s="30" t="n">
        <x:v>2067070.18</x:v>
      </x:c>
      <x:c r="G1008" s="30" t="n">
        <x:v>0</x:v>
      </x:c>
      <x:c r="H1008" s="30" t="n">
        <x:v>1240.24</x:v>
      </x:c>
      <x:c r="I1008" t="str">
        <x:v>Sim</x:v>
      </x:c>
    </x:row>
    <x:row r="1009">
      <x:c r="A1009" t="str">
        <x:v>M0001008</x:v>
      </x:c>
      <x:c r="B1009" s="28" t="n">
        <x:v>46023</x:v>
      </x:c>
      <x:c r="C1009" t="str">
        <x:v>C01256</x:v>
      </x:c>
      <x:c r="D1009" t="str">
        <x:v>P001</x:v>
      </x:c>
      <x:c r="E1009" t="n">
        <x:v>34</x:v>
      </x:c>
      <x:c r="F1009" s="30" t="n">
        <x:v>7747585.45</x:v>
      </x:c>
      <x:c r="G1009" s="30" t="n">
        <x:v>1384629.25</x:v>
      </x:c>
      <x:c r="H1009" s="30" t="n">
        <x:v>11621.38</x:v>
      </x:c>
      <x:c r="I1009" t="str">
        <x:v>Sim</x:v>
      </x:c>
    </x:row>
    <x:row r="1010">
      <x:c r="A1010" t="str">
        <x:v>M0001009</x:v>
      </x:c>
      <x:c r="B1010" s="28" t="n">
        <x:v>46023</x:v>
      </x:c>
      <x:c r="C1010" t="str">
        <x:v>C00630</x:v>
      </x:c>
      <x:c r="D1010" t="str">
        <x:v>P009</x:v>
      </x:c>
      <x:c r="E1010" t="n">
        <x:v>2</x:v>
      </x:c>
      <x:c r="F1010" s="30" t="n">
        <x:v>1152446.46</x:v>
      </x:c>
      <x:c r="G1010" s="30" t="n">
        <x:v>0</x:v>
      </x:c>
      <x:c r="H1010" s="30" t="n">
        <x:v>921.96</x:v>
      </x:c>
      <x:c r="I1010" t="str">
        <x:v>Sim</x:v>
      </x:c>
    </x:row>
    <x:row r="1011">
      <x:c r="A1011" t="str">
        <x:v>M0001010</x:v>
      </x:c>
      <x:c r="B1011" s="28" t="n">
        <x:v>46023</x:v>
      </x:c>
      <x:c r="C1011" t="str">
        <x:v>C00086</x:v>
      </x:c>
      <x:c r="D1011" t="str">
        <x:v>P003</x:v>
      </x:c>
      <x:c r="E1011" t="n">
        <x:v>24</x:v>
      </x:c>
      <x:c r="F1011" s="30" t="n">
        <x:v>3182023.93</x:v>
      </x:c>
      <x:c r="G1011" s="30" t="n">
        <x:v>0</x:v>
      </x:c>
      <x:c r="H1011" s="30" t="n">
        <x:v>9546.07</x:v>
      </x:c>
      <x:c r="I1011" t="str">
        <x:v>Sim</x:v>
      </x:c>
    </x:row>
    <x:row r="1012">
      <x:c r="A1012" t="str">
        <x:v>M0001011</x:v>
      </x:c>
      <x:c r="B1012" s="28" t="n">
        <x:v>46023</x:v>
      </x:c>
      <x:c r="C1012" t="str">
        <x:v>C01090</x:v>
      </x:c>
      <x:c r="D1012" t="str">
        <x:v>P001</x:v>
      </x:c>
      <x:c r="E1012" t="n">
        <x:v>30</x:v>
      </x:c>
      <x:c r="F1012" s="30" t="n">
        <x:v>5952263.18</x:v>
      </x:c>
      <x:c r="G1012" s="30" t="n">
        <x:v>442838.18</x:v>
      </x:c>
      <x:c r="H1012" s="30" t="n">
        <x:v>8928.39</x:v>
      </x:c>
      <x:c r="I1012" t="str">
        <x:v>Sim</x:v>
      </x:c>
    </x:row>
    <x:row r="1013">
      <x:c r="A1013" t="str">
        <x:v>M0001012</x:v>
      </x:c>
      <x:c r="B1013" s="28" t="n">
        <x:v>46023</x:v>
      </x:c>
      <x:c r="C1013" t="str">
        <x:v>C01671</x:v>
      </x:c>
      <x:c r="D1013" t="str">
        <x:v>P001</x:v>
      </x:c>
      <x:c r="E1013" t="n">
        <x:v>26</x:v>
      </x:c>
      <x:c r="F1013" s="30" t="n">
        <x:v>6657252.91</x:v>
      </x:c>
      <x:c r="G1013" s="30" t="n">
        <x:v>524174.87</x:v>
      </x:c>
      <x:c r="H1013" s="30" t="n">
        <x:v>9985.88</x:v>
      </x:c>
      <x:c r="I1013" t="str">
        <x:v>Sim</x:v>
      </x:c>
    </x:row>
    <x:row r="1014">
      <x:c r="A1014" t="str">
        <x:v>M0001013</x:v>
      </x:c>
      <x:c r="B1014" s="28" t="n">
        <x:v>46023</x:v>
      </x:c>
      <x:c r="C1014" t="str">
        <x:v>C01398</x:v>
      </x:c>
      <x:c r="D1014" t="str">
        <x:v>P001</x:v>
      </x:c>
      <x:c r="E1014" t="n">
        <x:v>25</x:v>
      </x:c>
      <x:c r="F1014" s="30" t="n">
        <x:v>5846578.88</x:v>
      </x:c>
      <x:c r="G1014" s="30" t="n">
        <x:v>1961518.89</x:v>
      </x:c>
      <x:c r="H1014" s="30" t="n">
        <x:v>8769.87</x:v>
      </x:c>
      <x:c r="I1014" t="str">
        <x:v>Sim</x:v>
      </x:c>
    </x:row>
    <x:row r="1015">
      <x:c r="A1015" t="str">
        <x:v>M0001014</x:v>
      </x:c>
      <x:c r="B1015" s="28" t="n">
        <x:v>46023</x:v>
      </x:c>
      <x:c r="C1015" t="str">
        <x:v>C00301</x:v>
      </x:c>
      <x:c r="D1015" t="str">
        <x:v>P009</x:v>
      </x:c>
      <x:c r="E1015" t="n">
        <x:v>0</x:v>
      </x:c>
      <x:c r="F1015" s="30" t="n">
        <x:v>0</x:v>
      </x:c>
      <x:c r="G1015" s="30" t="n">
        <x:v>0</x:v>
      </x:c>
      <x:c r="H1015" s="30" t="n">
        <x:v>0</x:v>
      </x:c>
      <x:c r="I1015" t="str">
        <x:v>Não</x:v>
      </x:c>
    </x:row>
    <x:row r="1016">
      <x:c r="A1016" t="str">
        <x:v>M0001015</x:v>
      </x:c>
      <x:c r="B1016" s="28" t="n">
        <x:v>46023</x:v>
      </x:c>
      <x:c r="C1016" t="str">
        <x:v>C01239</x:v>
      </x:c>
      <x:c r="D1016" t="str">
        <x:v>P009</x:v>
      </x:c>
      <x:c r="E1016" t="n">
        <x:v>1</x:v>
      </x:c>
      <x:c r="F1016" s="30" t="n">
        <x:v>604435.5</x:v>
      </x:c>
      <x:c r="G1016" s="30" t="n">
        <x:v>0</x:v>
      </x:c>
      <x:c r="H1016" s="30" t="n">
        <x:v>483.55</x:v>
      </x:c>
      <x:c r="I1016" t="str">
        <x:v>Sim</x:v>
      </x:c>
    </x:row>
    <x:row r="1017">
      <x:c r="A1017" t="str">
        <x:v>M0001016</x:v>
      </x:c>
      <x:c r="B1017" s="28" t="n">
        <x:v>46023</x:v>
      </x:c>
      <x:c r="C1017" t="str">
        <x:v>C01380</x:v>
      </x:c>
      <x:c r="D1017" t="str">
        <x:v>P002</x:v>
      </x:c>
      <x:c r="E1017" t="n">
        <x:v>19</x:v>
      </x:c>
      <x:c r="F1017" s="30" t="n">
        <x:v>2493582.86</x:v>
      </x:c>
      <x:c r="G1017" s="30" t="n">
        <x:v>0</x:v>
      </x:c>
      <x:c r="H1017" s="30" t="n">
        <x:v>1496.15</x:v>
      </x:c>
      <x:c r="I1017" t="str">
        <x:v>Sim</x:v>
      </x:c>
    </x:row>
    <x:row r="1018">
      <x:c r="A1018" t="str">
        <x:v>M0001017</x:v>
      </x:c>
      <x:c r="B1018" s="28" t="n">
        <x:v>46023</x:v>
      </x:c>
      <x:c r="C1018" t="str">
        <x:v>C01521</x:v>
      </x:c>
      <x:c r="D1018" t="str">
        <x:v>P001</x:v>
      </x:c>
      <x:c r="E1018" t="n">
        <x:v>25</x:v>
      </x:c>
      <x:c r="F1018" s="30" t="n">
        <x:v>7105541.03</x:v>
      </x:c>
      <x:c r="G1018" s="30" t="n">
        <x:v>850210.58</x:v>
      </x:c>
      <x:c r="H1018" s="30" t="n">
        <x:v>10658.31</x:v>
      </x:c>
      <x:c r="I1018" t="str">
        <x:v>Sim</x:v>
      </x:c>
    </x:row>
    <x:row r="1019">
      <x:c r="A1019" t="str">
        <x:v>M0001018</x:v>
      </x:c>
      <x:c r="B1019" s="28" t="n">
        <x:v>46023</x:v>
      </x:c>
      <x:c r="C1019" t="str">
        <x:v>C00591</x:v>
      </x:c>
      <x:c r="D1019" t="str">
        <x:v>P008</x:v>
      </x:c>
      <x:c r="E1019" t="n">
        <x:v>0</x:v>
      </x:c>
      <x:c r="F1019" s="30" t="n">
        <x:v>0</x:v>
      </x:c>
      <x:c r="G1019" s="30" t="n">
        <x:v>0</x:v>
      </x:c>
      <x:c r="H1019" s="30" t="n">
        <x:v>0</x:v>
      </x:c>
      <x:c r="I1019" t="str">
        <x:v>Não</x:v>
      </x:c>
    </x:row>
    <x:row r="1020">
      <x:c r="A1020" t="str">
        <x:v>M0001019</x:v>
      </x:c>
      <x:c r="B1020" s="28" t="n">
        <x:v>46023</x:v>
      </x:c>
      <x:c r="C1020" t="str">
        <x:v>C00420</x:v>
      </x:c>
      <x:c r="D1020" t="str">
        <x:v>P007</x:v>
      </x:c>
      <x:c r="E1020" t="n">
        <x:v>0</x:v>
      </x:c>
      <x:c r="F1020" s="30" t="n">
        <x:v>0</x:v>
      </x:c>
      <x:c r="G1020" s="30" t="n">
        <x:v>6869809.94</x:v>
      </x:c>
      <x:c r="H1020" s="30" t="n">
        <x:v>0</x:v>
      </x:c>
      <x:c r="I1020" t="str">
        <x:v>Não</x:v>
      </x:c>
    </x:row>
    <x:row r="1021">
      <x:c r="A1021" t="str">
        <x:v>M0001020</x:v>
      </x:c>
      <x:c r="B1021" s="28" t="n">
        <x:v>46023</x:v>
      </x:c>
      <x:c r="C1021" t="str">
        <x:v>C00375</x:v>
      </x:c>
      <x:c r="D1021" t="str">
        <x:v>P006</x:v>
      </x:c>
      <x:c r="E1021" t="n">
        <x:v>1</x:v>
      </x:c>
      <x:c r="F1021" s="30" t="n">
        <x:v>1847952.11</x:v>
      </x:c>
      <x:c r="G1021" s="30" t="n">
        <x:v>0</x:v>
      </x:c>
      <x:c r="H1021" s="30" t="n">
        <x:v>27719.28</x:v>
      </x:c>
      <x:c r="I1021" t="str">
        <x:v>Sim</x:v>
      </x:c>
    </x:row>
    <x:row r="1022">
      <x:c r="A1022" t="str">
        <x:v>M0001021</x:v>
      </x:c>
      <x:c r="B1022" s="28" t="n">
        <x:v>46023</x:v>
      </x:c>
      <x:c r="C1022" t="str">
        <x:v>C01278</x:v>
      </x:c>
      <x:c r="D1022" t="str">
        <x:v>P003</x:v>
      </x:c>
      <x:c r="E1022" t="n">
        <x:v>10</x:v>
      </x:c>
      <x:c r="F1022" s="30" t="n">
        <x:v>486140.47</x:v>
      </x:c>
      <x:c r="G1022" s="30" t="n">
        <x:v>0</x:v>
      </x:c>
      <x:c r="H1022" s="30" t="n">
        <x:v>1458.42</x:v>
      </x:c>
      <x:c r="I1022" t="str">
        <x:v>Sim</x:v>
      </x:c>
    </x:row>
    <x:row r="1023">
      <x:c r="A1023" t="str">
        <x:v>M0001022</x:v>
      </x:c>
      <x:c r="B1023" s="28" t="n">
        <x:v>46023</x:v>
      </x:c>
      <x:c r="C1023" t="str">
        <x:v>C00824</x:v>
      </x:c>
      <x:c r="D1023" t="str">
        <x:v>P003</x:v>
      </x:c>
      <x:c r="E1023" t="n">
        <x:v>15</x:v>
      </x:c>
      <x:c r="F1023" s="30" t="n">
        <x:v>869805.46</x:v>
      </x:c>
      <x:c r="G1023" s="30" t="n">
        <x:v>0</x:v>
      </x:c>
      <x:c r="H1023" s="30" t="n">
        <x:v>2609.42</x:v>
      </x:c>
      <x:c r="I1023" t="str">
        <x:v>Sim</x:v>
      </x:c>
    </x:row>
    <x:row r="1024">
      <x:c r="A1024" t="str">
        <x:v>M0001023</x:v>
      </x:c>
      <x:c r="B1024" s="28" t="n">
        <x:v>46023</x:v>
      </x:c>
      <x:c r="C1024" t="str">
        <x:v>C01152</x:v>
      </x:c>
      <x:c r="D1024" t="str">
        <x:v>P003</x:v>
      </x:c>
      <x:c r="E1024" t="n">
        <x:v>18</x:v>
      </x:c>
      <x:c r="F1024" s="30" t="n">
        <x:v>1786578.23</x:v>
      </x:c>
      <x:c r="G1024" s="30" t="n">
        <x:v>0</x:v>
      </x:c>
      <x:c r="H1024" s="30" t="n">
        <x:v>5359.73</x:v>
      </x:c>
      <x:c r="I1024" t="str">
        <x:v>Sim</x:v>
      </x:c>
    </x:row>
    <x:row r="1025">
      <x:c r="A1025" t="str">
        <x:v>M0001024</x:v>
      </x:c>
      <x:c r="B1025" s="28" t="n">
        <x:v>46023</x:v>
      </x:c>
      <x:c r="C1025" t="str">
        <x:v>C00319</x:v>
      </x:c>
      <x:c r="D1025" t="str">
        <x:v>P003</x:v>
      </x:c>
      <x:c r="E1025" t="n">
        <x:v>17</x:v>
      </x:c>
      <x:c r="F1025" s="30" t="n">
        <x:v>1419464.68</x:v>
      </x:c>
      <x:c r="G1025" s="30" t="n">
        <x:v>0</x:v>
      </x:c>
      <x:c r="H1025" s="30" t="n">
        <x:v>4258.39</x:v>
      </x:c>
      <x:c r="I1025" t="str">
        <x:v>Sim</x:v>
      </x:c>
    </x:row>
    <x:row r="1026">
      <x:c r="A1026" t="str">
        <x:v>M0001025</x:v>
      </x:c>
      <x:c r="B1026" s="28" t="n">
        <x:v>46023</x:v>
      </x:c>
      <x:c r="C1026" t="str">
        <x:v>C00642</x:v>
      </x:c>
      <x:c r="D1026" t="str">
        <x:v>P001</x:v>
      </x:c>
      <x:c r="E1026" t="n">
        <x:v>29</x:v>
      </x:c>
      <x:c r="F1026" s="30" t="n">
        <x:v>4767054.67</x:v>
      </x:c>
      <x:c r="G1026" s="30" t="n">
        <x:v>464946.56</x:v>
      </x:c>
      <x:c r="H1026" s="30" t="n">
        <x:v>7150.58</x:v>
      </x:c>
      <x:c r="I1026" t="str">
        <x:v>Sim</x:v>
      </x:c>
    </x:row>
    <x:row r="1027">
      <x:c r="A1027" t="str">
        <x:v>M0001026</x:v>
      </x:c>
      <x:c r="B1027" s="28" t="n">
        <x:v>46023</x:v>
      </x:c>
      <x:c r="C1027" t="str">
        <x:v>C01632</x:v>
      </x:c>
      <x:c r="D1027" t="str">
        <x:v>P002</x:v>
      </x:c>
      <x:c r="E1027" t="n">
        <x:v>3</x:v>
      </x:c>
      <x:c r="F1027" s="30" t="n">
        <x:v>550138.39</x:v>
      </x:c>
      <x:c r="G1027" s="30" t="n">
        <x:v>0</x:v>
      </x:c>
      <x:c r="H1027" s="30" t="n">
        <x:v>330.08</x:v>
      </x:c>
      <x:c r="I1027" t="str">
        <x:v>Sim</x:v>
      </x:c>
    </x:row>
    <x:row r="1028">
      <x:c r="A1028" t="str">
        <x:v>M0001027</x:v>
      </x:c>
      <x:c r="B1028" s="28" t="n">
        <x:v>46023</x:v>
      </x:c>
      <x:c r="C1028" t="str">
        <x:v>C00828</x:v>
      </x:c>
      <x:c r="D1028" t="str">
        <x:v>P003</x:v>
      </x:c>
      <x:c r="E1028" t="n">
        <x:v>10</x:v>
      </x:c>
      <x:c r="F1028" s="30" t="n">
        <x:v>632072.51</x:v>
      </x:c>
      <x:c r="G1028" s="30" t="n">
        <x:v>0</x:v>
      </x:c>
      <x:c r="H1028" s="30" t="n">
        <x:v>1896.22</x:v>
      </x:c>
      <x:c r="I1028" t="str">
        <x:v>Sim</x:v>
      </x:c>
    </x:row>
    <x:row r="1029">
      <x:c r="A1029" t="str">
        <x:v>M0001028</x:v>
      </x:c>
      <x:c r="B1029" s="28" t="n">
        <x:v>46023</x:v>
      </x:c>
      <x:c r="C1029" t="str">
        <x:v>C01772</x:v>
      </x:c>
      <x:c r="D1029" t="str">
        <x:v>P005</x:v>
      </x:c>
      <x:c r="E1029" t="n">
        <x:v>0</x:v>
      </x:c>
      <x:c r="F1029" s="30" t="n">
        <x:v>0</x:v>
      </x:c>
      <x:c r="G1029" s="30" t="n">
        <x:v>0</x:v>
      </x:c>
      <x:c r="H1029" s="30" t="n">
        <x:v>0</x:v>
      </x:c>
      <x:c r="I1029" t="str">
        <x:v>Não</x:v>
      </x:c>
    </x:row>
    <x:row r="1030">
      <x:c r="A1030" t="str">
        <x:v>M0001029</x:v>
      </x:c>
      <x:c r="B1030" s="28" t="n">
        <x:v>46023</x:v>
      </x:c>
      <x:c r="C1030" t="str">
        <x:v>C00977</x:v>
      </x:c>
      <x:c r="D1030" t="str">
        <x:v>P003</x:v>
      </x:c>
      <x:c r="E1030" t="n">
        <x:v>8</x:v>
      </x:c>
      <x:c r="F1030" s="30" t="n">
        <x:v>1015943.75</x:v>
      </x:c>
      <x:c r="G1030" s="30" t="n">
        <x:v>0</x:v>
      </x:c>
      <x:c r="H1030" s="30" t="n">
        <x:v>3047.83</x:v>
      </x:c>
      <x:c r="I1030" t="str">
        <x:v>Sim</x:v>
      </x:c>
    </x:row>
    <x:row r="1031">
      <x:c r="A1031" t="str">
        <x:v>M0001030</x:v>
      </x:c>
      <x:c r="B1031" s="28" t="n">
        <x:v>46023</x:v>
      </x:c>
      <x:c r="C1031" t="str">
        <x:v>C01157</x:v>
      </x:c>
      <x:c r="D1031" t="str">
        <x:v>P003</x:v>
      </x:c>
      <x:c r="E1031" t="n">
        <x:v>7</x:v>
      </x:c>
      <x:c r="F1031" s="30" t="n">
        <x:v>516955.44</x:v>
      </x:c>
      <x:c r="G1031" s="30" t="n">
        <x:v>0</x:v>
      </x:c>
      <x:c r="H1031" s="30" t="n">
        <x:v>1550.87</x:v>
      </x:c>
      <x:c r="I1031" t="str">
        <x:v>Sim</x:v>
      </x:c>
    </x:row>
    <x:row r="1032">
      <x:c r="A1032" t="str">
        <x:v>M0001031</x:v>
      </x:c>
      <x:c r="B1032" s="28" t="n">
        <x:v>46023</x:v>
      </x:c>
      <x:c r="C1032" t="str">
        <x:v>C01664</x:v>
      </x:c>
      <x:c r="D1032" t="str">
        <x:v>P007</x:v>
      </x:c>
      <x:c r="E1032" t="n">
        <x:v>1</x:v>
      </x:c>
      <x:c r="F1032" s="30" t="n">
        <x:v>3877373.81</x:v>
      </x:c>
      <x:c r="G1032" s="30" t="n">
        <x:v>0</x:v>
      </x:c>
      <x:c r="H1032" s="30" t="n">
        <x:v>15509.5</x:v>
      </x:c>
      <x:c r="I1032" t="str">
        <x:v>Sim</x:v>
      </x:c>
    </x:row>
    <x:row r="1033">
      <x:c r="A1033" t="str">
        <x:v>M0001032</x:v>
      </x:c>
      <x:c r="B1033" s="28" t="n">
        <x:v>46023</x:v>
      </x:c>
      <x:c r="C1033" t="str">
        <x:v>C00003</x:v>
      </x:c>
      <x:c r="D1033" t="str">
        <x:v>P002</x:v>
      </x:c>
      <x:c r="E1033" t="n">
        <x:v>22</x:v>
      </x:c>
      <x:c r="F1033" s="30" t="n">
        <x:v>2332630.76</x:v>
      </x:c>
      <x:c r="G1033" s="30" t="n">
        <x:v>0</x:v>
      </x:c>
      <x:c r="H1033" s="30" t="n">
        <x:v>1399.58</x:v>
      </x:c>
      <x:c r="I1033" t="str">
        <x:v>Sim</x:v>
      </x:c>
    </x:row>
    <x:row r="1034">
      <x:c r="A1034" t="str">
        <x:v>M0001033</x:v>
      </x:c>
      <x:c r="B1034" s="28" t="n">
        <x:v>46023</x:v>
      </x:c>
      <x:c r="C1034" t="str">
        <x:v>C00105</x:v>
      </x:c>
      <x:c r="D1034" t="str">
        <x:v>P006</x:v>
      </x:c>
      <x:c r="E1034" t="n">
        <x:v>1</x:v>
      </x:c>
      <x:c r="F1034" s="30" t="n">
        <x:v>681108.59</x:v>
      </x:c>
      <x:c r="G1034" s="30" t="n">
        <x:v>0</x:v>
      </x:c>
      <x:c r="H1034" s="30" t="n">
        <x:v>10216.63</x:v>
      </x:c>
      <x:c r="I1034" t="str">
        <x:v>Sim</x:v>
      </x:c>
    </x:row>
    <x:row r="1035">
      <x:c r="A1035" t="str">
        <x:v>M0001034</x:v>
      </x:c>
      <x:c r="B1035" s="28" t="n">
        <x:v>46023</x:v>
      </x:c>
      <x:c r="C1035" t="str">
        <x:v>C01586</x:v>
      </x:c>
      <x:c r="D1035" t="str">
        <x:v>P002</x:v>
      </x:c>
      <x:c r="E1035" t="n">
        <x:v>7</x:v>
      </x:c>
      <x:c r="F1035" s="30" t="n">
        <x:v>988475.8</x:v>
      </x:c>
      <x:c r="G1035" s="30" t="n">
        <x:v>0</x:v>
      </x:c>
      <x:c r="H1035" s="30" t="n">
        <x:v>593.09</x:v>
      </x:c>
      <x:c r="I1035" t="str">
        <x:v>Sim</x:v>
      </x:c>
    </x:row>
    <x:row r="1036">
      <x:c r="A1036" t="str">
        <x:v>M0001035</x:v>
      </x:c>
      <x:c r="B1036" s="28" t="n">
        <x:v>46023</x:v>
      </x:c>
      <x:c r="C1036" t="str">
        <x:v>C00101</x:v>
      </x:c>
      <x:c r="D1036" t="str">
        <x:v>P003</x:v>
      </x:c>
      <x:c r="E1036" t="n">
        <x:v>11</x:v>
      </x:c>
      <x:c r="F1036" s="30" t="n">
        <x:v>488107.38</x:v>
      </x:c>
      <x:c r="G1036" s="30" t="n">
        <x:v>0</x:v>
      </x:c>
      <x:c r="H1036" s="30" t="n">
        <x:v>1464.32</x:v>
      </x:c>
      <x:c r="I1036" t="str">
        <x:v>Sim</x:v>
      </x:c>
    </x:row>
    <x:row r="1037">
      <x:c r="A1037" t="str">
        <x:v>M0001036</x:v>
      </x:c>
      <x:c r="B1037" s="28" t="n">
        <x:v>46023</x:v>
      </x:c>
      <x:c r="C1037" t="str">
        <x:v>C00415</x:v>
      </x:c>
      <x:c r="D1037" t="str">
        <x:v>P003</x:v>
      </x:c>
      <x:c r="E1037" t="n">
        <x:v>5</x:v>
      </x:c>
      <x:c r="F1037" s="30" t="n">
        <x:v>393249.56</x:v>
      </x:c>
      <x:c r="G1037" s="30" t="n">
        <x:v>0</x:v>
      </x:c>
      <x:c r="H1037" s="30" t="n">
        <x:v>1179.75</x:v>
      </x:c>
      <x:c r="I1037" t="str">
        <x:v>Sim</x:v>
      </x:c>
    </x:row>
    <x:row r="1038">
      <x:c r="A1038" t="str">
        <x:v>M0001037</x:v>
      </x:c>
      <x:c r="B1038" s="28" t="n">
        <x:v>46023</x:v>
      </x:c>
      <x:c r="C1038" t="str">
        <x:v>C01428</x:v>
      </x:c>
      <x:c r="D1038" t="str">
        <x:v>P003</x:v>
      </x:c>
      <x:c r="E1038" t="n">
        <x:v>21</x:v>
      </x:c>
      <x:c r="F1038" s="30" t="n">
        <x:v>1612326.11</x:v>
      </x:c>
      <x:c r="G1038" s="30" t="n">
        <x:v>0</x:v>
      </x:c>
      <x:c r="H1038" s="30" t="n">
        <x:v>4836.98</x:v>
      </x:c>
      <x:c r="I1038" t="str">
        <x:v>Sim</x:v>
      </x:c>
    </x:row>
    <x:row r="1039">
      <x:c r="A1039" t="str">
        <x:v>M0001038</x:v>
      </x:c>
      <x:c r="B1039" s="28" t="n">
        <x:v>46023</x:v>
      </x:c>
      <x:c r="C1039" t="str">
        <x:v>C01507</x:v>
      </x:c>
      <x:c r="D1039" t="str">
        <x:v>P003</x:v>
      </x:c>
      <x:c r="E1039" t="n">
        <x:v>15</x:v>
      </x:c>
      <x:c r="F1039" s="30" t="n">
        <x:v>1277299.08</x:v>
      </x:c>
      <x:c r="G1039" s="30" t="n">
        <x:v>0</x:v>
      </x:c>
      <x:c r="H1039" s="30" t="n">
        <x:v>3831.9</x:v>
      </x:c>
      <x:c r="I1039" t="str">
        <x:v>Sim</x:v>
      </x:c>
    </x:row>
    <x:row r="1040">
      <x:c r="A1040" t="str">
        <x:v>M0001039</x:v>
      </x:c>
      <x:c r="B1040" s="28" t="n">
        <x:v>46023</x:v>
      </x:c>
      <x:c r="C1040" t="str">
        <x:v>C00839</x:v>
      </x:c>
      <x:c r="D1040" t="str">
        <x:v>P002</x:v>
      </x:c>
      <x:c r="E1040" t="n">
        <x:v>13</x:v>
      </x:c>
      <x:c r="F1040" s="30" t="n">
        <x:v>1685485.28</x:v>
      </x:c>
      <x:c r="G1040" s="30" t="n">
        <x:v>0</x:v>
      </x:c>
      <x:c r="H1040" s="30" t="n">
        <x:v>1011.29</x:v>
      </x:c>
      <x:c r="I1040" t="str">
        <x:v>Sim</x:v>
      </x:c>
    </x:row>
    <x:row r="1041">
      <x:c r="A1041" t="str">
        <x:v>M0001040</x:v>
      </x:c>
      <x:c r="B1041" s="28" t="n">
        <x:v>46023</x:v>
      </x:c>
      <x:c r="C1041" t="str">
        <x:v>C00018</x:v>
      </x:c>
      <x:c r="D1041" t="str">
        <x:v>P008</x:v>
      </x:c>
      <x:c r="E1041" t="n">
        <x:v>1</x:v>
      </x:c>
      <x:c r="F1041" s="30" t="n">
        <x:v>118881.48</x:v>
      </x:c>
      <x:c r="G1041" s="30" t="n">
        <x:v>0</x:v>
      </x:c>
      <x:c r="H1041" s="30" t="n">
        <x:v>3566.44</x:v>
      </x:c>
      <x:c r="I1041" t="str">
        <x:v>Sim</x:v>
      </x:c>
    </x:row>
    <x:row r="1042">
      <x:c r="A1042" t="str">
        <x:v>M0001041</x:v>
      </x:c>
      <x:c r="B1042" s="28" t="n">
        <x:v>46023</x:v>
      </x:c>
      <x:c r="C1042" t="str">
        <x:v>C01538</x:v>
      </x:c>
      <x:c r="D1042" t="str">
        <x:v>P001</x:v>
      </x:c>
      <x:c r="E1042" t="n">
        <x:v>16</x:v>
      </x:c>
      <x:c r="F1042" s="30" t="n">
        <x:v>2954988.16</x:v>
      </x:c>
      <x:c r="G1042" s="30" t="n">
        <x:v>0</x:v>
      </x:c>
      <x:c r="H1042" s="30" t="n">
        <x:v>4432.48</x:v>
      </x:c>
      <x:c r="I1042" t="str">
        <x:v>Sim</x:v>
      </x:c>
    </x:row>
    <x:row r="1043">
      <x:c r="A1043" t="str">
        <x:v>M0001042</x:v>
      </x:c>
      <x:c r="B1043" s="28" t="n">
        <x:v>46023</x:v>
      </x:c>
      <x:c r="C1043" t="str">
        <x:v>C01772</x:v>
      </x:c>
      <x:c r="D1043" t="str">
        <x:v>P001</x:v>
      </x:c>
      <x:c r="E1043" t="n">
        <x:v>23</x:v>
      </x:c>
      <x:c r="F1043" s="30" t="n">
        <x:v>1995606.39</x:v>
      </x:c>
      <x:c r="G1043" s="30" t="n">
        <x:v>236742.98</x:v>
      </x:c>
      <x:c r="H1043" s="30" t="n">
        <x:v>2993.41</x:v>
      </x:c>
      <x:c r="I1043" t="str">
        <x:v>Sim</x:v>
      </x:c>
    </x:row>
    <x:row r="1044">
      <x:c r="A1044" t="str">
        <x:v>M0001043</x:v>
      </x:c>
      <x:c r="B1044" s="28" t="n">
        <x:v>46023</x:v>
      </x:c>
      <x:c r="C1044" t="str">
        <x:v>C01622</x:v>
      </x:c>
      <x:c r="D1044" t="str">
        <x:v>P007</x:v>
      </x:c>
      <x:c r="E1044" t="n">
        <x:v>0</x:v>
      </x:c>
      <x:c r="F1044" s="30" t="n">
        <x:v>0</x:v>
      </x:c>
      <x:c r="G1044" s="30" t="n">
        <x:v>2762733.19</x:v>
      </x:c>
      <x:c r="H1044" s="30" t="n">
        <x:v>0</x:v>
      </x:c>
      <x:c r="I1044" t="str">
        <x:v>Não</x:v>
      </x:c>
    </x:row>
    <x:row r="1045">
      <x:c r="A1045" t="str">
        <x:v>M0001044</x:v>
      </x:c>
      <x:c r="B1045" s="28" t="n">
        <x:v>46023</x:v>
      </x:c>
      <x:c r="C1045" t="str">
        <x:v>C00966</x:v>
      </x:c>
      <x:c r="D1045" t="str">
        <x:v>P003</x:v>
      </x:c>
      <x:c r="E1045" t="n">
        <x:v>12</x:v>
      </x:c>
      <x:c r="F1045" s="30" t="n">
        <x:v>1222584.97</x:v>
      </x:c>
      <x:c r="G1045" s="30" t="n">
        <x:v>0</x:v>
      </x:c>
      <x:c r="H1045" s="30" t="n">
        <x:v>3667.75</x:v>
      </x:c>
      <x:c r="I1045" t="str">
        <x:v>Sim</x:v>
      </x:c>
    </x:row>
    <x:row r="1046">
      <x:c r="A1046" t="str">
        <x:v>M0001045</x:v>
      </x:c>
      <x:c r="B1046" s="28" t="n">
        <x:v>46023</x:v>
      </x:c>
      <x:c r="C1046" t="str">
        <x:v>C01711</x:v>
      </x:c>
      <x:c r="D1046" t="str">
        <x:v>P003</x:v>
      </x:c>
      <x:c r="E1046" t="n">
        <x:v>7</x:v>
      </x:c>
      <x:c r="F1046" s="30" t="n">
        <x:v>523270.52</x:v>
      </x:c>
      <x:c r="G1046" s="30" t="n">
        <x:v>0</x:v>
      </x:c>
      <x:c r="H1046" s="30" t="n">
        <x:v>1569.81</x:v>
      </x:c>
      <x:c r="I1046" t="str">
        <x:v>Sim</x:v>
      </x:c>
    </x:row>
    <x:row r="1047">
      <x:c r="A1047" t="str">
        <x:v>M0001046</x:v>
      </x:c>
      <x:c r="B1047" s="28" t="n">
        <x:v>46023</x:v>
      </x:c>
      <x:c r="C1047" t="str">
        <x:v>C00846</x:v>
      </x:c>
      <x:c r="D1047" t="str">
        <x:v>P003</x:v>
      </x:c>
      <x:c r="E1047" t="n">
        <x:v>9</x:v>
      </x:c>
      <x:c r="F1047" s="30" t="n">
        <x:v>996376.85</x:v>
      </x:c>
      <x:c r="G1047" s="30" t="n">
        <x:v>0</x:v>
      </x:c>
      <x:c r="H1047" s="30" t="n">
        <x:v>2989.13</x:v>
      </x:c>
      <x:c r="I1047" t="str">
        <x:v>Sim</x:v>
      </x:c>
    </x:row>
    <x:row r="1048">
      <x:c r="A1048" t="str">
        <x:v>M0001047</x:v>
      </x:c>
      <x:c r="B1048" s="28" t="n">
        <x:v>46023</x:v>
      </x:c>
      <x:c r="C1048" t="str">
        <x:v>C00719</x:v>
      </x:c>
      <x:c r="D1048" t="str">
        <x:v>P003</x:v>
      </x:c>
      <x:c r="E1048" t="n">
        <x:v>6</x:v>
      </x:c>
      <x:c r="F1048" s="30" t="n">
        <x:v>350842.05</x:v>
      </x:c>
      <x:c r="G1048" s="30" t="n">
        <x:v>0</x:v>
      </x:c>
      <x:c r="H1048" s="30" t="n">
        <x:v>1052.53</x:v>
      </x:c>
      <x:c r="I1048" t="str">
        <x:v>Sim</x:v>
      </x:c>
    </x:row>
    <x:row r="1049">
      <x:c r="A1049" t="str">
        <x:v>M0001048</x:v>
      </x:c>
      <x:c r="B1049" s="28" t="n">
        <x:v>46023</x:v>
      </x:c>
      <x:c r="C1049" t="str">
        <x:v>C00193</x:v>
      </x:c>
      <x:c r="D1049" t="str">
        <x:v>P007</x:v>
      </x:c>
      <x:c r="E1049" t="n">
        <x:v>1</x:v>
      </x:c>
      <x:c r="F1049" s="30" t="n">
        <x:v>2830866.12</x:v>
      </x:c>
      <x:c r="G1049" s="30" t="n">
        <x:v>2343984.16</x:v>
      </x:c>
      <x:c r="H1049" s="30" t="n">
        <x:v>11323.46</x:v>
      </x:c>
      <x:c r="I1049" t="str">
        <x:v>Sim</x:v>
      </x:c>
    </x:row>
    <x:row r="1050">
      <x:c r="A1050" t="str">
        <x:v>M0001049</x:v>
      </x:c>
      <x:c r="B1050" s="28" t="n">
        <x:v>46023</x:v>
      </x:c>
      <x:c r="C1050" t="str">
        <x:v>C00518</x:v>
      </x:c>
      <x:c r="D1050" t="str">
        <x:v>P002</x:v>
      </x:c>
      <x:c r="E1050" t="n">
        <x:v>13</x:v>
      </x:c>
      <x:c r="F1050" s="30" t="n">
        <x:v>392471.62</x:v>
      </x:c>
      <x:c r="G1050" s="30" t="n">
        <x:v>0</x:v>
      </x:c>
      <x:c r="H1050" s="30" t="n">
        <x:v>235.48</x:v>
      </x:c>
      <x:c r="I1050" t="str">
        <x:v>Sim</x:v>
      </x:c>
    </x:row>
    <x:row r="1051">
      <x:c r="A1051" t="str">
        <x:v>M0001050</x:v>
      </x:c>
      <x:c r="B1051" s="28" t="n">
        <x:v>46023</x:v>
      </x:c>
      <x:c r="C1051" t="str">
        <x:v>C00705</x:v>
      </x:c>
      <x:c r="D1051" t="str">
        <x:v>P002</x:v>
      </x:c>
      <x:c r="E1051" t="n">
        <x:v>7</x:v>
      </x:c>
      <x:c r="F1051" s="30" t="n">
        <x:v>1059939.64</x:v>
      </x:c>
      <x:c r="G1051" s="30" t="n">
        <x:v>0</x:v>
      </x:c>
      <x:c r="H1051" s="30" t="n">
        <x:v>635.96</x:v>
      </x:c>
      <x:c r="I1051" t="str">
        <x:v>Sim</x:v>
      </x:c>
    </x:row>
    <x:row r="1052">
      <x:c r="A1052" t="str">
        <x:v>M0001051</x:v>
      </x:c>
      <x:c r="B1052" s="28" t="n">
        <x:v>46023</x:v>
      </x:c>
      <x:c r="C1052" t="str">
        <x:v>C01298</x:v>
      </x:c>
      <x:c r="D1052" t="str">
        <x:v>P010</x:v>
      </x:c>
      <x:c r="E1052" t="n">
        <x:v>2</x:v>
      </x:c>
      <x:c r="F1052" s="30" t="n">
        <x:v>72124.22</x:v>
      </x:c>
      <x:c r="G1052" s="30" t="n">
        <x:v>0</x:v>
      </x:c>
      <x:c r="H1052" s="30" t="n">
        <x:v>180.31</x:v>
      </x:c>
      <x:c r="I1052" t="str">
        <x:v>Sim</x:v>
      </x:c>
    </x:row>
    <x:row r="1053">
      <x:c r="A1053" t="str">
        <x:v>M0001052</x:v>
      </x:c>
      <x:c r="B1053" s="28" t="n">
        <x:v>46023</x:v>
      </x:c>
      <x:c r="C1053" t="str">
        <x:v>C01777</x:v>
      </x:c>
      <x:c r="D1053" t="str">
        <x:v>P001</x:v>
      </x:c>
      <x:c r="E1053" t="n">
        <x:v>12</x:v>
      </x:c>
      <x:c r="F1053" s="30" t="n">
        <x:v>1627237.68</x:v>
      </x:c>
      <x:c r="G1053" s="30" t="n">
        <x:v>5164.73</x:v>
      </x:c>
      <x:c r="H1053" s="30" t="n">
        <x:v>2440.86</x:v>
      </x:c>
      <x:c r="I1053" t="str">
        <x:v>Sim</x:v>
      </x:c>
    </x:row>
    <x:row r="1054">
      <x:c r="A1054" t="str">
        <x:v>M0001053</x:v>
      </x:c>
      <x:c r="B1054" s="28" t="n">
        <x:v>46023</x:v>
      </x:c>
      <x:c r="C1054" t="str">
        <x:v>C00920</x:v>
      </x:c>
      <x:c r="D1054" t="str">
        <x:v>P001</x:v>
      </x:c>
      <x:c r="E1054" t="n">
        <x:v>18</x:v>
      </x:c>
      <x:c r="F1054" s="30" t="n">
        <x:v>18000</x:v>
      </x:c>
      <x:c r="G1054" s="30" t="n">
        <x:v>1198336.36</x:v>
      </x:c>
      <x:c r="H1054" s="30" t="n">
        <x:v>27</x:v>
      </x:c>
      <x:c r="I1054" t="str">
        <x:v>Sim</x:v>
      </x:c>
    </x:row>
    <x:row r="1055">
      <x:c r="A1055" t="str">
        <x:v>M0001054</x:v>
      </x:c>
      <x:c r="B1055" s="28" t="n">
        <x:v>46023</x:v>
      </x:c>
      <x:c r="C1055" t="str">
        <x:v>C00049</x:v>
      </x:c>
      <x:c r="D1055" t="str">
        <x:v>P007</x:v>
      </x:c>
      <x:c r="E1055" t="n">
        <x:v>1</x:v>
      </x:c>
      <x:c r="F1055" s="30" t="n">
        <x:v>1696765.31</x:v>
      </x:c>
      <x:c r="G1055" s="30" t="n">
        <x:v>6186086.11</x:v>
      </x:c>
      <x:c r="H1055" s="30" t="n">
        <x:v>6787.06</x:v>
      </x:c>
      <x:c r="I1055" t="str">
        <x:v>Sim</x:v>
      </x:c>
    </x:row>
    <x:row r="1056">
      <x:c r="A1056" t="str">
        <x:v>M0001055</x:v>
      </x:c>
      <x:c r="B1056" s="28" t="n">
        <x:v>46023</x:v>
      </x:c>
      <x:c r="C1056" t="str">
        <x:v>C00791</x:v>
      </x:c>
      <x:c r="D1056" t="str">
        <x:v>P001</x:v>
      </x:c>
      <x:c r="E1056" t="n">
        <x:v>34</x:v>
      </x:c>
      <x:c r="F1056" s="30" t="n">
        <x:v>2680187.05</x:v>
      </x:c>
      <x:c r="G1056" s="30" t="n">
        <x:v>963149.12</x:v>
      </x:c>
      <x:c r="H1056" s="30" t="n">
        <x:v>4020.28</x:v>
      </x:c>
      <x:c r="I1056" t="str">
        <x:v>Sim</x:v>
      </x:c>
    </x:row>
    <x:row r="1057">
      <x:c r="A1057" t="str">
        <x:v>M0001056</x:v>
      </x:c>
      <x:c r="B1057" s="28" t="n">
        <x:v>46023</x:v>
      </x:c>
      <x:c r="C1057" t="str">
        <x:v>C01222</x:v>
      </x:c>
      <x:c r="D1057" t="str">
        <x:v>P003</x:v>
      </x:c>
      <x:c r="E1057" t="n">
        <x:v>6</x:v>
      </x:c>
      <x:c r="F1057" s="30" t="n">
        <x:v>501194.71</x:v>
      </x:c>
      <x:c r="G1057" s="30" t="n">
        <x:v>0</x:v>
      </x:c>
      <x:c r="H1057" s="30" t="n">
        <x:v>1503.58</x:v>
      </x:c>
      <x:c r="I1057" t="str">
        <x:v>Sim</x:v>
      </x:c>
    </x:row>
    <x:row r="1058">
      <x:c r="A1058" t="str">
        <x:v>M0001057</x:v>
      </x:c>
      <x:c r="B1058" s="28" t="n">
        <x:v>46023</x:v>
      </x:c>
      <x:c r="C1058" t="str">
        <x:v>C01422</x:v>
      </x:c>
      <x:c r="D1058" t="str">
        <x:v>P003</x:v>
      </x:c>
      <x:c r="E1058" t="n">
        <x:v>18</x:v>
      </x:c>
      <x:c r="F1058" s="30" t="n">
        <x:v>814092.28</x:v>
      </x:c>
      <x:c r="G1058" s="30" t="n">
        <x:v>0</x:v>
      </x:c>
      <x:c r="H1058" s="30" t="n">
        <x:v>2442.28</x:v>
      </x:c>
      <x:c r="I1058" t="str">
        <x:v>Sim</x:v>
      </x:c>
    </x:row>
    <x:row r="1059">
      <x:c r="A1059" t="str">
        <x:v>M0001058</x:v>
      </x:c>
      <x:c r="B1059" s="28" t="n">
        <x:v>46023</x:v>
      </x:c>
      <x:c r="C1059" t="str">
        <x:v>C00429</x:v>
      </x:c>
      <x:c r="D1059" t="str">
        <x:v>P005</x:v>
      </x:c>
      <x:c r="E1059" t="n">
        <x:v>1</x:v>
      </x:c>
      <x:c r="F1059" s="30" t="n">
        <x:v>1319638.45</x:v>
      </x:c>
      <x:c r="G1059" s="30" t="n">
        <x:v>0</x:v>
      </x:c>
      <x:c r="H1059" s="30" t="n">
        <x:v>23753.49</x:v>
      </x:c>
      <x:c r="I1059" t="str">
        <x:v>Sim</x:v>
      </x:c>
    </x:row>
    <x:row r="1060">
      <x:c r="A1060" t="str">
        <x:v>M0001059</x:v>
      </x:c>
      <x:c r="B1060" s="28" t="n">
        <x:v>46023</x:v>
      </x:c>
      <x:c r="C1060" t="str">
        <x:v>C01525</x:v>
      </x:c>
      <x:c r="D1060" t="str">
        <x:v>P001</x:v>
      </x:c>
      <x:c r="E1060" t="n">
        <x:v>29</x:v>
      </x:c>
      <x:c r="F1060" s="30" t="n">
        <x:v>2818466.04</x:v>
      </x:c>
      <x:c r="G1060" s="30" t="n">
        <x:v>1745890.12</x:v>
      </x:c>
      <x:c r="H1060" s="30" t="n">
        <x:v>4227.7</x:v>
      </x:c>
      <x:c r="I1060" t="str">
        <x:v>Sim</x:v>
      </x:c>
    </x:row>
    <x:row r="1061">
      <x:c r="A1061" t="str">
        <x:v>M0001060</x:v>
      </x:c>
      <x:c r="B1061" s="28" t="n">
        <x:v>46023</x:v>
      </x:c>
      <x:c r="C1061" t="str">
        <x:v>C01389</x:v>
      </x:c>
      <x:c r="D1061" t="str">
        <x:v>P001</x:v>
      </x:c>
      <x:c r="E1061" t="n">
        <x:v>4</x:v>
      </x:c>
      <x:c r="F1061" s="30" t="n">
        <x:v>845767.98</x:v>
      </x:c>
      <x:c r="G1061" s="30" t="n">
        <x:v>2256196.92</x:v>
      </x:c>
      <x:c r="H1061" s="30" t="n">
        <x:v>1268.65</x:v>
      </x:c>
      <x:c r="I1061" t="str">
        <x:v>Sim</x:v>
      </x:c>
    </x:row>
    <x:row r="1062">
      <x:c r="A1062" t="str">
        <x:v>M0001061</x:v>
      </x:c>
      <x:c r="B1062" s="28" t="n">
        <x:v>46023</x:v>
      </x:c>
      <x:c r="C1062" t="str">
        <x:v>C00660</x:v>
      </x:c>
      <x:c r="D1062" t="str">
        <x:v>P002</x:v>
      </x:c>
      <x:c r="E1062" t="n">
        <x:v>18</x:v>
      </x:c>
      <x:c r="F1062" s="30" t="n">
        <x:v>2585599.98</x:v>
      </x:c>
      <x:c r="G1062" s="30" t="n">
        <x:v>0</x:v>
      </x:c>
      <x:c r="H1062" s="30" t="n">
        <x:v>1551.36</x:v>
      </x:c>
      <x:c r="I1062" t="str">
        <x:v>Sim</x:v>
      </x:c>
    </x:row>
    <x:row r="1063">
      <x:c r="A1063" t="str">
        <x:v>M0001062</x:v>
      </x:c>
      <x:c r="B1063" s="28" t="n">
        <x:v>46023</x:v>
      </x:c>
      <x:c r="C1063" t="str">
        <x:v>C00479</x:v>
      </x:c>
      <x:c r="D1063" t="str">
        <x:v>P003</x:v>
      </x:c>
      <x:c r="E1063" t="n">
        <x:v>14</x:v>
      </x:c>
      <x:c r="F1063" s="30" t="n">
        <x:v>1952275.44</x:v>
      </x:c>
      <x:c r="G1063" s="30" t="n">
        <x:v>0</x:v>
      </x:c>
      <x:c r="H1063" s="30" t="n">
        <x:v>5856.83</x:v>
      </x:c>
      <x:c r="I1063" t="str">
        <x:v>Sim</x:v>
      </x:c>
    </x:row>
    <x:row r="1064">
      <x:c r="A1064" t="str">
        <x:v>M0001063</x:v>
      </x:c>
      <x:c r="B1064" s="28" t="n">
        <x:v>46023</x:v>
      </x:c>
      <x:c r="C1064" t="str">
        <x:v>C00921</x:v>
      </x:c>
      <x:c r="D1064" t="str">
        <x:v>P008</x:v>
      </x:c>
      <x:c r="E1064" t="n">
        <x:v>1</x:v>
      </x:c>
      <x:c r="F1064" s="30" t="n">
        <x:v>100848.63</x:v>
      </x:c>
      <x:c r="G1064" s="30" t="n">
        <x:v>0</x:v>
      </x:c>
      <x:c r="H1064" s="30" t="n">
        <x:v>3025.46</x:v>
      </x:c>
      <x:c r="I1064" t="str">
        <x:v>Sim</x:v>
      </x:c>
    </x:row>
    <x:row r="1065">
      <x:c r="A1065" t="str">
        <x:v>M0001064</x:v>
      </x:c>
      <x:c r="B1065" s="28" t="n">
        <x:v>46023</x:v>
      </x:c>
      <x:c r="C1065" t="str">
        <x:v>C00156</x:v>
      </x:c>
      <x:c r="D1065" t="str">
        <x:v>P002</x:v>
      </x:c>
      <x:c r="E1065" t="n">
        <x:v>20</x:v>
      </x:c>
      <x:c r="F1065" s="30" t="n">
        <x:v>2335840.1</x:v>
      </x:c>
      <x:c r="G1065" s="30" t="n">
        <x:v>0</x:v>
      </x:c>
      <x:c r="H1065" s="30" t="n">
        <x:v>1401.5</x:v>
      </x:c>
      <x:c r="I1065" t="str">
        <x:v>Sim</x:v>
      </x:c>
    </x:row>
    <x:row r="1066">
      <x:c r="A1066" t="str">
        <x:v>M0001065</x:v>
      </x:c>
      <x:c r="B1066" s="28" t="n">
        <x:v>46023</x:v>
      </x:c>
      <x:c r="C1066" t="str">
        <x:v>C00147</x:v>
      </x:c>
      <x:c r="D1066" t="str">
        <x:v>P003</x:v>
      </x:c>
      <x:c r="E1066" t="n">
        <x:v>15</x:v>
      </x:c>
      <x:c r="F1066" s="30" t="n">
        <x:v>653742.07</x:v>
      </x:c>
      <x:c r="G1066" s="30" t="n">
        <x:v>0</x:v>
      </x:c>
      <x:c r="H1066" s="30" t="n">
        <x:v>1961.23</x:v>
      </x:c>
      <x:c r="I1066" t="str">
        <x:v>Sim</x:v>
      </x:c>
    </x:row>
    <x:row r="1067">
      <x:c r="A1067" t="str">
        <x:v>M0001066</x:v>
      </x:c>
      <x:c r="B1067" s="28" t="n">
        <x:v>46023</x:v>
      </x:c>
      <x:c r="C1067" t="str">
        <x:v>C00938</x:v>
      </x:c>
      <x:c r="D1067" t="str">
        <x:v>P004</x:v>
      </x:c>
      <x:c r="E1067" t="n">
        <x:v>5</x:v>
      </x:c>
      <x:c r="F1067" s="30" t="n">
        <x:v>940941.64</x:v>
      </x:c>
      <x:c r="G1067" s="30" t="n">
        <x:v>0</x:v>
      </x:c>
      <x:c r="H1067" s="30" t="n">
        <x:v>11291.3</x:v>
      </x:c>
      <x:c r="I1067" t="str">
        <x:v>Sim</x:v>
      </x:c>
    </x:row>
    <x:row r="1068">
      <x:c r="A1068" t="str">
        <x:v>M0001067</x:v>
      </x:c>
      <x:c r="B1068" s="28" t="n">
        <x:v>46023</x:v>
      </x:c>
      <x:c r="C1068" t="str">
        <x:v>C01789</x:v>
      </x:c>
      <x:c r="D1068" t="str">
        <x:v>P001</x:v>
      </x:c>
      <x:c r="E1068" t="n">
        <x:v>12</x:v>
      </x:c>
      <x:c r="F1068" s="30" t="n">
        <x:v>1820710.45</x:v>
      </x:c>
      <x:c r="G1068" s="30" t="n">
        <x:v>298501.14</x:v>
      </x:c>
      <x:c r="H1068" s="30" t="n">
        <x:v>2731.07</x:v>
      </x:c>
      <x:c r="I1068" t="str">
        <x:v>Sim</x:v>
      </x:c>
    </x:row>
    <x:row r="1069">
      <x:c r="A1069" t="str">
        <x:v>M0001068</x:v>
      </x:c>
      <x:c r="B1069" s="28" t="n">
        <x:v>46023</x:v>
      </x:c>
      <x:c r="C1069" t="str">
        <x:v>C01299</x:v>
      </x:c>
      <x:c r="D1069" t="str">
        <x:v>P004</x:v>
      </x:c>
      <x:c r="E1069" t="n">
        <x:v>4</x:v>
      </x:c>
      <x:c r="F1069" s="30" t="n">
        <x:v>831972.86</x:v>
      </x:c>
      <x:c r="G1069" s="30" t="n">
        <x:v>0</x:v>
      </x:c>
      <x:c r="H1069" s="30" t="n">
        <x:v>9983.67</x:v>
      </x:c>
      <x:c r="I1069" t="str">
        <x:v>Sim</x:v>
      </x:c>
    </x:row>
    <x:row r="1070">
      <x:c r="A1070" t="str">
        <x:v>M0001069</x:v>
      </x:c>
      <x:c r="B1070" s="28" t="n">
        <x:v>46023</x:v>
      </x:c>
      <x:c r="C1070" t="str">
        <x:v>C00117</x:v>
      </x:c>
      <x:c r="D1070" t="str">
        <x:v>P004</x:v>
      </x:c>
      <x:c r="E1070" t="n">
        <x:v>4</x:v>
      </x:c>
      <x:c r="F1070" s="30" t="n">
        <x:v>492145.36</x:v>
      </x:c>
      <x:c r="G1070" s="30" t="n">
        <x:v>0</x:v>
      </x:c>
      <x:c r="H1070" s="30" t="n">
        <x:v>5905.74</x:v>
      </x:c>
      <x:c r="I1070" t="str">
        <x:v>Sim</x:v>
      </x:c>
    </x:row>
    <x:row r="1071">
      <x:c r="A1071" t="str">
        <x:v>M0001070</x:v>
      </x:c>
      <x:c r="B1071" s="28" t="n">
        <x:v>46023</x:v>
      </x:c>
      <x:c r="C1071" t="str">
        <x:v>C01581</x:v>
      </x:c>
      <x:c r="D1071" t="str">
        <x:v>P001</x:v>
      </x:c>
      <x:c r="E1071" t="n">
        <x:v>14</x:v>
      </x:c>
      <x:c r="F1071" s="30" t="n">
        <x:v>1894278.34</x:v>
      </x:c>
      <x:c r="G1071" s="30" t="n">
        <x:v>239661.31</x:v>
      </x:c>
      <x:c r="H1071" s="30" t="n">
        <x:v>2841.42</x:v>
      </x:c>
      <x:c r="I1071" t="str">
        <x:v>Sim</x:v>
      </x:c>
    </x:row>
    <x:row r="1072">
      <x:c r="A1072" t="str">
        <x:v>M0001071</x:v>
      </x:c>
      <x:c r="B1072" s="28" t="n">
        <x:v>46023</x:v>
      </x:c>
      <x:c r="C1072" t="str">
        <x:v>C01594</x:v>
      </x:c>
      <x:c r="D1072" t="str">
        <x:v>P001</x:v>
      </x:c>
      <x:c r="E1072" t="n">
        <x:v>19</x:v>
      </x:c>
      <x:c r="F1072" s="30" t="n">
        <x:v>2384986.99</x:v>
      </x:c>
      <x:c r="G1072" s="30" t="n">
        <x:v>963863.96</x:v>
      </x:c>
      <x:c r="H1072" s="30" t="n">
        <x:v>3577.48</x:v>
      </x:c>
      <x:c r="I1072" t="str">
        <x:v>Sim</x:v>
      </x:c>
    </x:row>
    <x:row r="1073">
      <x:c r="A1073" t="str">
        <x:v>M0001072</x:v>
      </x:c>
      <x:c r="B1073" s="28" t="n">
        <x:v>46023</x:v>
      </x:c>
      <x:c r="C1073" t="str">
        <x:v>C00531</x:v>
      </x:c>
      <x:c r="D1073" t="str">
        <x:v>P009</x:v>
      </x:c>
      <x:c r="E1073" t="n">
        <x:v>1</x:v>
      </x:c>
      <x:c r="F1073" s="30" t="n">
        <x:v>541031.93</x:v>
      </x:c>
      <x:c r="G1073" s="30" t="n">
        <x:v>0</x:v>
      </x:c>
      <x:c r="H1073" s="30" t="n">
        <x:v>432.83</x:v>
      </x:c>
      <x:c r="I1073" t="str">
        <x:v>Sim</x:v>
      </x:c>
    </x:row>
    <x:row r="1074">
      <x:c r="A1074" t="str">
        <x:v>M0001073</x:v>
      </x:c>
      <x:c r="B1074" s="28" t="n">
        <x:v>46023</x:v>
      </x:c>
      <x:c r="C1074" t="str">
        <x:v>C00616</x:v>
      </x:c>
      <x:c r="D1074" t="str">
        <x:v>P002</x:v>
      </x:c>
      <x:c r="E1074" t="n">
        <x:v>10</x:v>
      </x:c>
      <x:c r="F1074" s="30" t="n">
        <x:v>1984017.65</x:v>
      </x:c>
      <x:c r="G1074" s="30" t="n">
        <x:v>0</x:v>
      </x:c>
      <x:c r="H1074" s="30" t="n">
        <x:v>1190.41</x:v>
      </x:c>
      <x:c r="I1074" t="str">
        <x:v>Sim</x:v>
      </x:c>
    </x:row>
    <x:row r="1075">
      <x:c r="A1075" t="str">
        <x:v>M0001074</x:v>
      </x:c>
      <x:c r="B1075" s="28" t="n">
        <x:v>46023</x:v>
      </x:c>
      <x:c r="C1075" t="str">
        <x:v>C00570</x:v>
      </x:c>
      <x:c r="D1075" t="str">
        <x:v>P002</x:v>
      </x:c>
      <x:c r="E1075" t="n">
        <x:v>16</x:v>
      </x:c>
      <x:c r="F1075" s="30" t="n">
        <x:v>1021412.19</x:v>
      </x:c>
      <x:c r="G1075" s="30" t="n">
        <x:v>0</x:v>
      </x:c>
      <x:c r="H1075" s="30" t="n">
        <x:v>612.85</x:v>
      </x:c>
      <x:c r="I1075" t="str">
        <x:v>Sim</x:v>
      </x:c>
    </x:row>
    <x:row r="1076">
      <x:c r="A1076" t="str">
        <x:v>M0001075</x:v>
      </x:c>
      <x:c r="B1076" s="28" t="n">
        <x:v>46023</x:v>
      </x:c>
      <x:c r="C1076" t="str">
        <x:v>C00004</x:v>
      </x:c>
      <x:c r="D1076" t="str">
        <x:v>P001</x:v>
      </x:c>
      <x:c r="E1076" t="n">
        <x:v>26</x:v>
      </x:c>
      <x:c r="F1076" s="30" t="n">
        <x:v>5077456.7</x:v>
      </x:c>
      <x:c r="G1076" s="30" t="n">
        <x:v>88001.48</x:v>
      </x:c>
      <x:c r="H1076" s="30" t="n">
        <x:v>7616.19</x:v>
      </x:c>
      <x:c r="I1076" t="str">
        <x:v>Sim</x:v>
      </x:c>
    </x:row>
    <x:row r="1077">
      <x:c r="A1077" t="str">
        <x:v>M0001076</x:v>
      </x:c>
      <x:c r="B1077" s="28" t="n">
        <x:v>46023</x:v>
      </x:c>
      <x:c r="C1077" t="str">
        <x:v>C00272</x:v>
      </x:c>
      <x:c r="D1077" t="str">
        <x:v>P001</x:v>
      </x:c>
      <x:c r="E1077" t="n">
        <x:v>6</x:v>
      </x:c>
      <x:c r="F1077" s="30" t="n">
        <x:v>1246908.23</x:v>
      </x:c>
      <x:c r="G1077" s="30" t="n">
        <x:v>697287.96</x:v>
      </x:c>
      <x:c r="H1077" s="30" t="n">
        <x:v>1870.36</x:v>
      </x:c>
      <x:c r="I1077" t="str">
        <x:v>Sim</x:v>
      </x:c>
    </x:row>
    <x:row r="1078">
      <x:c r="A1078" t="str">
        <x:v>M0001077</x:v>
      </x:c>
      <x:c r="B1078" s="28" t="n">
        <x:v>46023</x:v>
      </x:c>
      <x:c r="C1078" t="str">
        <x:v>C00726</x:v>
      </x:c>
      <x:c r="D1078" t="str">
        <x:v>P009</x:v>
      </x:c>
      <x:c r="E1078" t="n">
        <x:v>1</x:v>
      </x:c>
      <x:c r="F1078" s="30" t="n">
        <x:v>516110.89</x:v>
      </x:c>
      <x:c r="G1078" s="30" t="n">
        <x:v>0</x:v>
      </x:c>
      <x:c r="H1078" s="30" t="n">
        <x:v>412.89</x:v>
      </x:c>
      <x:c r="I1078" t="str">
        <x:v>Sim</x:v>
      </x:c>
    </x:row>
    <x:row r="1079">
      <x:c r="A1079" t="str">
        <x:v>M0001078</x:v>
      </x:c>
      <x:c r="B1079" s="28" t="n">
        <x:v>46023</x:v>
      </x:c>
      <x:c r="C1079" t="str">
        <x:v>C00541</x:v>
      </x:c>
      <x:c r="D1079" t="str">
        <x:v>P003</x:v>
      </x:c>
      <x:c r="E1079" t="n">
        <x:v>11</x:v>
      </x:c>
      <x:c r="F1079" s="30" t="n">
        <x:v>1239536.85</x:v>
      </x:c>
      <x:c r="G1079" s="30" t="n">
        <x:v>0</x:v>
      </x:c>
      <x:c r="H1079" s="30" t="n">
        <x:v>3718.61</x:v>
      </x:c>
      <x:c r="I1079" t="str">
        <x:v>Sim</x:v>
      </x:c>
    </x:row>
    <x:row r="1080">
      <x:c r="A1080" t="str">
        <x:v>M0001079</x:v>
      </x:c>
      <x:c r="B1080" s="28" t="n">
        <x:v>46023</x:v>
      </x:c>
      <x:c r="C1080" t="str">
        <x:v>C00580</x:v>
      </x:c>
      <x:c r="D1080" t="str">
        <x:v>P001</x:v>
      </x:c>
      <x:c r="E1080" t="n">
        <x:v>15</x:v>
      </x:c>
      <x:c r="F1080" s="30" t="n">
        <x:v>3796043.02</x:v>
      </x:c>
      <x:c r="G1080" s="30" t="n">
        <x:v>1121360.57</x:v>
      </x:c>
      <x:c r="H1080" s="30" t="n">
        <x:v>5694.06</x:v>
      </x:c>
      <x:c r="I1080" t="str">
        <x:v>Sim</x:v>
      </x:c>
    </x:row>
    <x:row r="1081">
      <x:c r="A1081" t="str">
        <x:v>M0001080</x:v>
      </x:c>
      <x:c r="B1081" s="28" t="n">
        <x:v>46023</x:v>
      </x:c>
      <x:c r="C1081" t="str">
        <x:v>C01778</x:v>
      </x:c>
      <x:c r="D1081" t="str">
        <x:v>P008</x:v>
      </x:c>
      <x:c r="E1081" t="n">
        <x:v>1</x:v>
      </x:c>
      <x:c r="F1081" s="30" t="n">
        <x:v>48501.39</x:v>
      </x:c>
      <x:c r="G1081" s="30" t="n">
        <x:v>0</x:v>
      </x:c>
      <x:c r="H1081" s="30" t="n">
        <x:v>1455.04</x:v>
      </x:c>
      <x:c r="I1081" t="str">
        <x:v>Sim</x:v>
      </x:c>
    </x:row>
    <x:row r="1082">
      <x:c r="A1082" t="str">
        <x:v>M0001081</x:v>
      </x:c>
      <x:c r="B1082" s="28" t="n">
        <x:v>46023</x:v>
      </x:c>
      <x:c r="C1082" t="str">
        <x:v>C00037</x:v>
      </x:c>
      <x:c r="D1082" t="str">
        <x:v>P008</x:v>
      </x:c>
      <x:c r="E1082" t="n">
        <x:v>1</x:v>
      </x:c>
      <x:c r="F1082" s="30" t="n">
        <x:v>74662.98</x:v>
      </x:c>
      <x:c r="G1082" s="30" t="n">
        <x:v>0</x:v>
      </x:c>
      <x:c r="H1082" s="30" t="n">
        <x:v>2239.89</x:v>
      </x:c>
      <x:c r="I1082" t="str">
        <x:v>Sim</x:v>
      </x:c>
    </x:row>
    <x:row r="1083">
      <x:c r="A1083" t="str">
        <x:v>M0001082</x:v>
      </x:c>
      <x:c r="B1083" s="28" t="n">
        <x:v>46023</x:v>
      </x:c>
      <x:c r="C1083" t="str">
        <x:v>C00863</x:v>
      </x:c>
      <x:c r="D1083" t="str">
        <x:v>P008</x:v>
      </x:c>
      <x:c r="E1083" t="n">
        <x:v>0</x:v>
      </x:c>
      <x:c r="F1083" s="30" t="n">
        <x:v>0</x:v>
      </x:c>
      <x:c r="G1083" s="30" t="n">
        <x:v>0</x:v>
      </x:c>
      <x:c r="H1083" s="30" t="n">
        <x:v>0</x:v>
      </x:c>
      <x:c r="I1083" t="str">
        <x:v>Não</x:v>
      </x:c>
    </x:row>
    <x:row r="1084">
      <x:c r="A1084" t="str">
        <x:v>M0001083</x:v>
      </x:c>
      <x:c r="B1084" s="28" t="n">
        <x:v>46023</x:v>
      </x:c>
      <x:c r="C1084" t="str">
        <x:v>C00989</x:v>
      </x:c>
      <x:c r="D1084" t="str">
        <x:v>P004</x:v>
      </x:c>
      <x:c r="E1084" t="n">
        <x:v>4</x:v>
      </x:c>
      <x:c r="F1084" s="30" t="n">
        <x:v>1263588.75</x:v>
      </x:c>
      <x:c r="G1084" s="30" t="n">
        <x:v>0</x:v>
      </x:c>
      <x:c r="H1084" s="30" t="n">
        <x:v>15163.07</x:v>
      </x:c>
      <x:c r="I1084" t="str">
        <x:v>Sim</x:v>
      </x:c>
    </x:row>
    <x:row r="1085">
      <x:c r="A1085" t="str">
        <x:v>M0001084</x:v>
      </x:c>
      <x:c r="B1085" s="28" t="n">
        <x:v>46023</x:v>
      </x:c>
      <x:c r="C1085" t="str">
        <x:v>C00342</x:v>
      </x:c>
      <x:c r="D1085" t="str">
        <x:v>P003</x:v>
      </x:c>
      <x:c r="E1085" t="n">
        <x:v>19</x:v>
      </x:c>
      <x:c r="F1085" s="30" t="n">
        <x:v>1211132.02</x:v>
      </x:c>
      <x:c r="G1085" s="30" t="n">
        <x:v>0</x:v>
      </x:c>
      <x:c r="H1085" s="30" t="n">
        <x:v>3633.4</x:v>
      </x:c>
      <x:c r="I1085" t="str">
        <x:v>Sim</x:v>
      </x:c>
    </x:row>
    <x:row r="1086">
      <x:c r="A1086" t="str">
        <x:v>M0001085</x:v>
      </x:c>
      <x:c r="B1086" s="28" t="n">
        <x:v>46023</x:v>
      </x:c>
      <x:c r="C1086" t="str">
        <x:v>C00322</x:v>
      </x:c>
      <x:c r="D1086" t="str">
        <x:v>P001</x:v>
      </x:c>
      <x:c r="E1086" t="n">
        <x:v>14</x:v>
      </x:c>
      <x:c r="F1086" s="30" t="n">
        <x:v>3763028.27</x:v>
      </x:c>
      <x:c r="G1086" s="30" t="n">
        <x:v>684023.73</x:v>
      </x:c>
      <x:c r="H1086" s="30" t="n">
        <x:v>5644.54</x:v>
      </x:c>
      <x:c r="I1086" t="str">
        <x:v>Sim</x:v>
      </x:c>
    </x:row>
    <x:row r="1087">
      <x:c r="A1087" t="str">
        <x:v>M0001086</x:v>
      </x:c>
      <x:c r="B1087" s="28" t="n">
        <x:v>46023</x:v>
      </x:c>
      <x:c r="C1087" t="str">
        <x:v>C01078</x:v>
      </x:c>
      <x:c r="D1087" t="str">
        <x:v>P002</x:v>
      </x:c>
      <x:c r="E1087" t="n">
        <x:v>9</x:v>
      </x:c>
      <x:c r="F1087" s="30" t="n">
        <x:v>808031.61</x:v>
      </x:c>
      <x:c r="G1087" s="30" t="n">
        <x:v>0</x:v>
      </x:c>
      <x:c r="H1087" s="30" t="n">
        <x:v>484.82</x:v>
      </x:c>
      <x:c r="I1087" t="str">
        <x:v>Sim</x:v>
      </x:c>
    </x:row>
    <x:row r="1088">
      <x:c r="A1088" t="str">
        <x:v>M0001087</x:v>
      </x:c>
      <x:c r="B1088" s="28" t="n">
        <x:v>46023</x:v>
      </x:c>
      <x:c r="C1088" t="str">
        <x:v>C01554</x:v>
      </x:c>
      <x:c r="D1088" t="str">
        <x:v>P003</x:v>
      </x:c>
      <x:c r="E1088" t="n">
        <x:v>16</x:v>
      </x:c>
      <x:c r="F1088" s="30" t="n">
        <x:v>899138.26</x:v>
      </x:c>
      <x:c r="G1088" s="30" t="n">
        <x:v>0</x:v>
      </x:c>
      <x:c r="H1088" s="30" t="n">
        <x:v>2697.41</x:v>
      </x:c>
      <x:c r="I1088" t="str">
        <x:v>Sim</x:v>
      </x:c>
    </x:row>
    <x:row r="1089">
      <x:c r="A1089" t="str">
        <x:v>M0001088</x:v>
      </x:c>
      <x:c r="B1089" s="28" t="n">
        <x:v>46023</x:v>
      </x:c>
      <x:c r="C1089" t="str">
        <x:v>C00908</x:v>
      </x:c>
      <x:c r="D1089" t="str">
        <x:v>P001</x:v>
      </x:c>
      <x:c r="E1089" t="n">
        <x:v>12</x:v>
      </x:c>
      <x:c r="F1089" s="30" t="n">
        <x:v>2801335.41</x:v>
      </x:c>
      <x:c r="G1089" s="30" t="n">
        <x:v>310808.15</x:v>
      </x:c>
      <x:c r="H1089" s="30" t="n">
        <x:v>4202</x:v>
      </x:c>
      <x:c r="I1089" t="str">
        <x:v>Sim</x:v>
      </x:c>
    </x:row>
    <x:row r="1090">
      <x:c r="A1090" t="str">
        <x:v>M0001089</x:v>
      </x:c>
      <x:c r="B1090" s="28" t="n">
        <x:v>46023</x:v>
      </x:c>
      <x:c r="C1090" t="str">
        <x:v>C01762</x:v>
      </x:c>
      <x:c r="D1090" t="str">
        <x:v>P001</x:v>
      </x:c>
      <x:c r="E1090" t="n">
        <x:v>24</x:v>
      </x:c>
      <x:c r="F1090" s="30" t="n">
        <x:v>3198736.03</x:v>
      </x:c>
      <x:c r="G1090" s="30" t="n">
        <x:v>701744.88</x:v>
      </x:c>
      <x:c r="H1090" s="30" t="n">
        <x:v>4798.1</x:v>
      </x:c>
      <x:c r="I1090" t="str">
        <x:v>Sim</x:v>
      </x:c>
    </x:row>
    <x:row r="1091">
      <x:c r="A1091" t="str">
        <x:v>M0001090</x:v>
      </x:c>
      <x:c r="B1091" s="28" t="n">
        <x:v>46023</x:v>
      </x:c>
      <x:c r="C1091" t="str">
        <x:v>C01244</x:v>
      </x:c>
      <x:c r="D1091" t="str">
        <x:v>P001</x:v>
      </x:c>
      <x:c r="E1091" t="n">
        <x:v>13</x:v>
      </x:c>
      <x:c r="F1091" s="30" t="n">
        <x:v>1328736.24</x:v>
      </x:c>
      <x:c r="G1091" s="30" t="n">
        <x:v>1020453.85</x:v>
      </x:c>
      <x:c r="H1091" s="30" t="n">
        <x:v>1993.1</x:v>
      </x:c>
      <x:c r="I1091" t="str">
        <x:v>Sim</x:v>
      </x:c>
    </x:row>
    <x:row r="1092">
      <x:c r="A1092" t="str">
        <x:v>M0001091</x:v>
      </x:c>
      <x:c r="B1092" s="28" t="n">
        <x:v>46023</x:v>
      </x:c>
      <x:c r="C1092" t="str">
        <x:v>C01549</x:v>
      </x:c>
      <x:c r="D1092" t="str">
        <x:v>P002</x:v>
      </x:c>
      <x:c r="E1092" t="n">
        <x:v>18</x:v>
      </x:c>
      <x:c r="F1092" s="30" t="n">
        <x:v>2911474.75</x:v>
      </x:c>
      <x:c r="G1092" s="30" t="n">
        <x:v>0</x:v>
      </x:c>
      <x:c r="H1092" s="30" t="n">
        <x:v>1746.88</x:v>
      </x:c>
      <x:c r="I1092" t="str">
        <x:v>Sim</x:v>
      </x:c>
    </x:row>
    <x:row r="1093">
      <x:c r="A1093" t="str">
        <x:v>M0001092</x:v>
      </x:c>
      <x:c r="B1093" s="28" t="n">
        <x:v>46023</x:v>
      </x:c>
      <x:c r="C1093" t="str">
        <x:v>C00470</x:v>
      </x:c>
      <x:c r="D1093" t="str">
        <x:v>P007</x:v>
      </x:c>
      <x:c r="E1093" t="n">
        <x:v>1</x:v>
      </x:c>
      <x:c r="F1093" s="30" t="n">
        <x:v>3341367.57</x:v>
      </x:c>
      <x:c r="G1093" s="30" t="n">
        <x:v>416957.93</x:v>
      </x:c>
      <x:c r="H1093" s="30" t="n">
        <x:v>13365.47</x:v>
      </x:c>
      <x:c r="I1093" t="str">
        <x:v>Sim</x:v>
      </x:c>
    </x:row>
    <x:row r="1094">
      <x:c r="A1094" t="str">
        <x:v>M0001093</x:v>
      </x:c>
      <x:c r="B1094" s="28" t="n">
        <x:v>46023</x:v>
      </x:c>
      <x:c r="C1094" t="str">
        <x:v>C00733</x:v>
      </x:c>
      <x:c r="D1094" t="str">
        <x:v>P004</x:v>
      </x:c>
      <x:c r="E1094" t="n">
        <x:v>2</x:v>
      </x:c>
      <x:c r="F1094" s="30" t="n">
        <x:v>95333.87</x:v>
      </x:c>
      <x:c r="G1094" s="30" t="n">
        <x:v>0</x:v>
      </x:c>
      <x:c r="H1094" s="30" t="n">
        <x:v>1144.01</x:v>
      </x:c>
      <x:c r="I1094" t="str">
        <x:v>Sim</x:v>
      </x:c>
    </x:row>
    <x:row r="1095">
      <x:c r="A1095" t="str">
        <x:v>M0001094</x:v>
      </x:c>
      <x:c r="B1095" s="28" t="n">
        <x:v>46023</x:v>
      </x:c>
      <x:c r="C1095" t="str">
        <x:v>C00358</x:v>
      </x:c>
      <x:c r="D1095" t="str">
        <x:v>P001</x:v>
      </x:c>
      <x:c r="E1095" t="n">
        <x:v>34</x:v>
      </x:c>
      <x:c r="F1095" s="30" t="n">
        <x:v>3579912.11</x:v>
      </x:c>
      <x:c r="G1095" s="30" t="n">
        <x:v>126849.95</x:v>
      </x:c>
      <x:c r="H1095" s="30" t="n">
        <x:v>5369.87</x:v>
      </x:c>
      <x:c r="I1095" t="str">
        <x:v>Sim</x:v>
      </x:c>
    </x:row>
    <x:row r="1096">
      <x:c r="A1096" t="str">
        <x:v>M0001095</x:v>
      </x:c>
      <x:c r="B1096" s="28" t="n">
        <x:v>46023</x:v>
      </x:c>
      <x:c r="C1096" t="str">
        <x:v>C00904</x:v>
      </x:c>
      <x:c r="D1096" t="str">
        <x:v>P002</x:v>
      </x:c>
      <x:c r="E1096" t="n">
        <x:v>7</x:v>
      </x:c>
      <x:c r="F1096" s="30" t="n">
        <x:v>643436.54</x:v>
      </x:c>
      <x:c r="G1096" s="30" t="n">
        <x:v>0</x:v>
      </x:c>
      <x:c r="H1096" s="30" t="n">
        <x:v>386.06</x:v>
      </x:c>
      <x:c r="I1096" t="str">
        <x:v>Sim</x:v>
      </x:c>
    </x:row>
    <x:row r="1097">
      <x:c r="A1097" t="str">
        <x:v>M0001096</x:v>
      </x:c>
      <x:c r="B1097" s="28" t="n">
        <x:v>46023</x:v>
      </x:c>
      <x:c r="C1097" t="str">
        <x:v>C00077</x:v>
      </x:c>
      <x:c r="D1097" t="str">
        <x:v>P002</x:v>
      </x:c>
      <x:c r="E1097" t="n">
        <x:v>10</x:v>
      </x:c>
      <x:c r="F1097" s="30" t="n">
        <x:v>740971.08</x:v>
      </x:c>
      <x:c r="G1097" s="30" t="n">
        <x:v>0</x:v>
      </x:c>
      <x:c r="H1097" s="30" t="n">
        <x:v>444.58</x:v>
      </x:c>
      <x:c r="I1097" t="str">
        <x:v>Sim</x:v>
      </x:c>
    </x:row>
    <x:row r="1098">
      <x:c r="A1098" t="str">
        <x:v>M0001097</x:v>
      </x:c>
      <x:c r="B1098" s="28" t="n">
        <x:v>46023</x:v>
      </x:c>
      <x:c r="C1098" t="str">
        <x:v>C00245</x:v>
      </x:c>
      <x:c r="D1098" t="str">
        <x:v>P001</x:v>
      </x:c>
      <x:c r="E1098" t="n">
        <x:v>21</x:v>
      </x:c>
      <x:c r="F1098" s="30" t="n">
        <x:v>3741440.54</x:v>
      </x:c>
      <x:c r="G1098" s="30" t="n">
        <x:v>0</x:v>
      </x:c>
      <x:c r="H1098" s="30" t="n">
        <x:v>5612.16</x:v>
      </x:c>
      <x:c r="I1098" t="str">
        <x:v>Sim</x:v>
      </x:c>
    </x:row>
    <x:row r="1099">
      <x:c r="A1099" t="str">
        <x:v>M0001098</x:v>
      </x:c>
      <x:c r="B1099" s="28" t="n">
        <x:v>46023</x:v>
      </x:c>
      <x:c r="C1099" t="str">
        <x:v>C00131</x:v>
      </x:c>
      <x:c r="D1099" t="str">
        <x:v>P003</x:v>
      </x:c>
      <x:c r="E1099" t="n">
        <x:v>12</x:v>
      </x:c>
      <x:c r="F1099" s="30" t="n">
        <x:v>749696.51</x:v>
      </x:c>
      <x:c r="G1099" s="30" t="n">
        <x:v>0</x:v>
      </x:c>
      <x:c r="H1099" s="30" t="n">
        <x:v>2249.09</x:v>
      </x:c>
      <x:c r="I1099" t="str">
        <x:v>Sim</x:v>
      </x:c>
    </x:row>
    <x:row r="1100">
      <x:c r="A1100" t="str">
        <x:v>M0001099</x:v>
      </x:c>
      <x:c r="B1100" s="28" t="n">
        <x:v>46023</x:v>
      </x:c>
      <x:c r="C1100" t="str">
        <x:v>C00169</x:v>
      </x:c>
      <x:c r="D1100" t="str">
        <x:v>P001</x:v>
      </x:c>
      <x:c r="E1100" t="n">
        <x:v>36</x:v>
      </x:c>
      <x:c r="F1100" s="30" t="n">
        <x:v>7863554.4</x:v>
      </x:c>
      <x:c r="G1100" s="30" t="n">
        <x:v>149698.36</x:v>
      </x:c>
      <x:c r="H1100" s="30" t="n">
        <x:v>11795.33</x:v>
      </x:c>
      <x:c r="I1100" t="str">
        <x:v>Sim</x:v>
      </x:c>
    </x:row>
    <x:row r="1101">
      <x:c r="A1101" t="str">
        <x:v>M0001100</x:v>
      </x:c>
      <x:c r="B1101" s="28" t="n">
        <x:v>46023</x:v>
      </x:c>
      <x:c r="C1101" t="str">
        <x:v>C01028</x:v>
      </x:c>
      <x:c r="D1101" t="str">
        <x:v>P003</x:v>
      </x:c>
      <x:c r="E1101" t="n">
        <x:v>11</x:v>
      </x:c>
      <x:c r="F1101" s="30" t="n">
        <x:v>928876.38</x:v>
      </x:c>
      <x:c r="G1101" s="30" t="n">
        <x:v>0</x:v>
      </x:c>
      <x:c r="H1101" s="30" t="n">
        <x:v>2786.63</x:v>
      </x:c>
      <x:c r="I1101" t="str">
        <x:v>Sim</x:v>
      </x:c>
    </x:row>
    <x:row r="1102">
      <x:c r="A1102" t="str">
        <x:v>M0001101</x:v>
      </x:c>
      <x:c r="B1102" s="28" t="n">
        <x:v>46023</x:v>
      </x:c>
      <x:c r="C1102" t="str">
        <x:v>C01409</x:v>
      </x:c>
      <x:c r="D1102" t="str">
        <x:v>P002</x:v>
      </x:c>
      <x:c r="E1102" t="n">
        <x:v>23</x:v>
      </x:c>
      <x:c r="F1102" s="30" t="n">
        <x:v>3633087.62</x:v>
      </x:c>
      <x:c r="G1102" s="30" t="n">
        <x:v>0</x:v>
      </x:c>
      <x:c r="H1102" s="30" t="n">
        <x:v>2179.85</x:v>
      </x:c>
      <x:c r="I1102" t="str">
        <x:v>Sim</x:v>
      </x:c>
    </x:row>
    <x:row r="1103">
      <x:c r="A1103" t="str">
        <x:v>M0001102</x:v>
      </x:c>
      <x:c r="B1103" s="28" t="n">
        <x:v>46023</x:v>
      </x:c>
      <x:c r="C1103" t="str">
        <x:v>C01007</x:v>
      </x:c>
      <x:c r="D1103" t="str">
        <x:v>P008</x:v>
      </x:c>
      <x:c r="E1103" t="n">
        <x:v>1</x:v>
      </x:c>
      <x:c r="F1103" s="30" t="n">
        <x:v>45048.57</x:v>
      </x:c>
      <x:c r="G1103" s="30" t="n">
        <x:v>0</x:v>
      </x:c>
      <x:c r="H1103" s="30" t="n">
        <x:v>1351.46</x:v>
      </x:c>
      <x:c r="I1103" t="str">
        <x:v>Sim</x:v>
      </x:c>
    </x:row>
    <x:row r="1104">
      <x:c r="A1104" t="str">
        <x:v>M0001103</x:v>
      </x:c>
      <x:c r="B1104" s="28" t="n">
        <x:v>46023</x:v>
      </x:c>
      <x:c r="C1104" t="str">
        <x:v>C00042</x:v>
      </x:c>
      <x:c r="D1104" t="str">
        <x:v>P009</x:v>
      </x:c>
      <x:c r="E1104" t="n">
        <x:v>2</x:v>
      </x:c>
      <x:c r="F1104" s="30" t="n">
        <x:v>1418404.39</x:v>
      </x:c>
      <x:c r="G1104" s="30" t="n">
        <x:v>0</x:v>
      </x:c>
      <x:c r="H1104" s="30" t="n">
        <x:v>1134.72</x:v>
      </x:c>
      <x:c r="I1104" t="str">
        <x:v>Sim</x:v>
      </x:c>
    </x:row>
    <x:row r="1105">
      <x:c r="A1105" t="str">
        <x:v>M0001104</x:v>
      </x:c>
      <x:c r="B1105" s="28" t="n">
        <x:v>46023</x:v>
      </x:c>
      <x:c r="C1105" t="str">
        <x:v>C00896</x:v>
      </x:c>
      <x:c r="D1105" t="str">
        <x:v>P001</x:v>
      </x:c>
      <x:c r="E1105" t="n">
        <x:v>31</x:v>
      </x:c>
      <x:c r="F1105" s="30" t="n">
        <x:v>5934656.88</x:v>
      </x:c>
      <x:c r="G1105" s="30" t="n">
        <x:v>0</x:v>
      </x:c>
      <x:c r="H1105" s="30" t="n">
        <x:v>8901.99</x:v>
      </x:c>
      <x:c r="I1105" t="str">
        <x:v>Sim</x:v>
      </x:c>
    </x:row>
    <x:row r="1106">
      <x:c r="A1106" t="str">
        <x:v>M0001105</x:v>
      </x:c>
      <x:c r="B1106" s="28" t="n">
        <x:v>46023</x:v>
      </x:c>
      <x:c r="C1106" t="str">
        <x:v>C00054</x:v>
      </x:c>
      <x:c r="D1106" t="str">
        <x:v>P003</x:v>
      </x:c>
      <x:c r="E1106" t="n">
        <x:v>16</x:v>
      </x:c>
      <x:c r="F1106" s="30" t="n">
        <x:v>1735201.29</x:v>
      </x:c>
      <x:c r="G1106" s="30" t="n">
        <x:v>0</x:v>
      </x:c>
      <x:c r="H1106" s="30" t="n">
        <x:v>5205.6</x:v>
      </x:c>
      <x:c r="I1106" t="str">
        <x:v>Sim</x:v>
      </x:c>
    </x:row>
    <x:row r="1107">
      <x:c r="A1107" t="str">
        <x:v>M0001106</x:v>
      </x:c>
      <x:c r="B1107" s="28" t="n">
        <x:v>46023</x:v>
      </x:c>
      <x:c r="C1107" t="str">
        <x:v>C00231</x:v>
      </x:c>
      <x:c r="D1107" t="str">
        <x:v>P002</x:v>
      </x:c>
      <x:c r="E1107" t="n">
        <x:v>20</x:v>
      </x:c>
      <x:c r="F1107" s="30" t="n">
        <x:v>2677362.26</x:v>
      </x:c>
      <x:c r="G1107" s="30" t="n">
        <x:v>0</x:v>
      </x:c>
      <x:c r="H1107" s="30" t="n">
        <x:v>1606.42</x:v>
      </x:c>
      <x:c r="I1107" t="str">
        <x:v>Sim</x:v>
      </x:c>
    </x:row>
    <x:row r="1108">
      <x:c r="A1108" t="str">
        <x:v>M0001107</x:v>
      </x:c>
      <x:c r="B1108" s="28" t="n">
        <x:v>46023</x:v>
      </x:c>
      <x:c r="C1108" t="str">
        <x:v>C00395</x:v>
      </x:c>
      <x:c r="D1108" t="str">
        <x:v>P005</x:v>
      </x:c>
      <x:c r="E1108" t="n">
        <x:v>1</x:v>
      </x:c>
      <x:c r="F1108" s="30" t="n">
        <x:v>2215009.74</x:v>
      </x:c>
      <x:c r="G1108" s="30" t="n">
        <x:v>0</x:v>
      </x:c>
      <x:c r="H1108" s="30" t="n">
        <x:v>39870.18</x:v>
      </x:c>
      <x:c r="I1108" t="str">
        <x:v>Sim</x:v>
      </x:c>
    </x:row>
    <x:row r="1109">
      <x:c r="A1109" t="str">
        <x:v>M0001108</x:v>
      </x:c>
      <x:c r="B1109" s="28" t="n">
        <x:v>46023</x:v>
      </x:c>
      <x:c r="C1109" t="str">
        <x:v>C01530</x:v>
      </x:c>
      <x:c r="D1109" t="str">
        <x:v>P008</x:v>
      </x:c>
      <x:c r="E1109" t="n">
        <x:v>2</x:v>
      </x:c>
      <x:c r="F1109" s="30" t="n">
        <x:v>201499.18</x:v>
      </x:c>
      <x:c r="G1109" s="30" t="n">
        <x:v>0</x:v>
      </x:c>
      <x:c r="H1109" s="30" t="n">
        <x:v>6044.98</x:v>
      </x:c>
      <x:c r="I1109" t="str">
        <x:v>Sim</x:v>
      </x:c>
    </x:row>
    <x:row r="1110">
      <x:c r="A1110" t="str">
        <x:v>M0001109</x:v>
      </x:c>
      <x:c r="B1110" s="28" t="n">
        <x:v>46023</x:v>
      </x:c>
      <x:c r="C1110" t="str">
        <x:v>C00157</x:v>
      </x:c>
      <x:c r="D1110" t="str">
        <x:v>P002</x:v>
      </x:c>
      <x:c r="E1110" t="n">
        <x:v>19</x:v>
      </x:c>
      <x:c r="F1110" s="30" t="n">
        <x:v>1555678.49</x:v>
      </x:c>
      <x:c r="G1110" s="30" t="n">
        <x:v>0</x:v>
      </x:c>
      <x:c r="H1110" s="30" t="n">
        <x:v>933.41</x:v>
      </x:c>
      <x:c r="I1110" t="str">
        <x:v>Sim</x:v>
      </x:c>
    </x:row>
    <x:row r="1111">
      <x:c r="A1111" t="str">
        <x:v>M0001110</x:v>
      </x:c>
      <x:c r="B1111" s="28" t="n">
        <x:v>46023</x:v>
      </x:c>
      <x:c r="C1111" t="str">
        <x:v>C01077</x:v>
      </x:c>
      <x:c r="D1111" t="str">
        <x:v>P007</x:v>
      </x:c>
      <x:c r="E1111" t="n">
        <x:v>1</x:v>
      </x:c>
      <x:c r="F1111" s="30" t="n">
        <x:v>2493061.04</x:v>
      </x:c>
      <x:c r="G1111" s="30" t="n">
        <x:v>6342350.35</x:v>
      </x:c>
      <x:c r="H1111" s="30" t="n">
        <x:v>9972.24</x:v>
      </x:c>
      <x:c r="I1111" t="str">
        <x:v>Sim</x:v>
      </x:c>
    </x:row>
    <x:row r="1112">
      <x:c r="A1112" t="str">
        <x:v>M0001111</x:v>
      </x:c>
      <x:c r="B1112" s="28" t="n">
        <x:v>46023</x:v>
      </x:c>
      <x:c r="C1112" t="str">
        <x:v>C01412</x:v>
      </x:c>
      <x:c r="D1112" t="str">
        <x:v>P003</x:v>
      </x:c>
      <x:c r="E1112" t="n">
        <x:v>9</x:v>
      </x:c>
      <x:c r="F1112" s="30" t="n">
        <x:v>798564.89</x:v>
      </x:c>
      <x:c r="G1112" s="30" t="n">
        <x:v>0</x:v>
      </x:c>
      <x:c r="H1112" s="30" t="n">
        <x:v>2395.69</x:v>
      </x:c>
      <x:c r="I1112" t="str">
        <x:v>Sim</x:v>
      </x:c>
    </x:row>
    <x:row r="1113">
      <x:c r="A1113" t="str">
        <x:v>M0001112</x:v>
      </x:c>
      <x:c r="B1113" s="28" t="n">
        <x:v>46023</x:v>
      </x:c>
      <x:c r="C1113" t="str">
        <x:v>C01471</x:v>
      </x:c>
      <x:c r="D1113" t="str">
        <x:v>P003</x:v>
      </x:c>
      <x:c r="E1113" t="n">
        <x:v>13</x:v>
      </x:c>
      <x:c r="F1113" s="30" t="n">
        <x:v>804984.33</x:v>
      </x:c>
      <x:c r="G1113" s="30" t="n">
        <x:v>0</x:v>
      </x:c>
      <x:c r="H1113" s="30" t="n">
        <x:v>2414.95</x:v>
      </x:c>
      <x:c r="I1113" t="str">
        <x:v>Sim</x:v>
      </x:c>
    </x:row>
    <x:row r="1114">
      <x:c r="A1114" t="str">
        <x:v>M0001113</x:v>
      </x:c>
      <x:c r="B1114" s="28" t="n">
        <x:v>46023</x:v>
      </x:c>
      <x:c r="C1114" t="str">
        <x:v>C00907</x:v>
      </x:c>
      <x:c r="D1114" t="str">
        <x:v>P001</x:v>
      </x:c>
      <x:c r="E1114" t="n">
        <x:v>21</x:v>
      </x:c>
      <x:c r="F1114" s="30" t="n">
        <x:v>3830331.88</x:v>
      </x:c>
      <x:c r="G1114" s="30" t="n">
        <x:v>1014573.42</x:v>
      </x:c>
      <x:c r="H1114" s="30" t="n">
        <x:v>5745.5</x:v>
      </x:c>
      <x:c r="I1114" t="str">
        <x:v>Sim</x:v>
      </x:c>
    </x:row>
    <x:row r="1115">
      <x:c r="A1115" t="str">
        <x:v>M0001114</x:v>
      </x:c>
      <x:c r="B1115" s="28" t="n">
        <x:v>46023</x:v>
      </x:c>
      <x:c r="C1115" t="str">
        <x:v>C01548</x:v>
      </x:c>
      <x:c r="D1115" t="str">
        <x:v>P010</x:v>
      </x:c>
      <x:c r="E1115" t="n">
        <x:v>4</x:v>
      </x:c>
      <x:c r="F1115" s="30" t="n">
        <x:v>184577.23</x:v>
      </x:c>
      <x:c r="G1115" s="30" t="n">
        <x:v>0</x:v>
      </x:c>
      <x:c r="H1115" s="30" t="n">
        <x:v>461.44</x:v>
      </x:c>
      <x:c r="I1115" t="str">
        <x:v>Sim</x:v>
      </x:c>
    </x:row>
    <x:row r="1116">
      <x:c r="A1116" t="str">
        <x:v>M0001115</x:v>
      </x:c>
      <x:c r="B1116" s="28" t="n">
        <x:v>46023</x:v>
      </x:c>
      <x:c r="C1116" t="str">
        <x:v>C01777</x:v>
      </x:c>
      <x:c r="D1116" t="str">
        <x:v>P009</x:v>
      </x:c>
      <x:c r="E1116" t="n">
        <x:v>0</x:v>
      </x:c>
      <x:c r="F1116" s="30" t="n">
        <x:v>0</x:v>
      </x:c>
      <x:c r="G1116" s="30" t="n">
        <x:v>0</x:v>
      </x:c>
      <x:c r="H1116" s="30" t="n">
        <x:v>0</x:v>
      </x:c>
      <x:c r="I1116" t="str">
        <x:v>Não</x:v>
      </x:c>
    </x:row>
    <x:row r="1117">
      <x:c r="A1117" t="str">
        <x:v>M0001116</x:v>
      </x:c>
      <x:c r="B1117" s="28" t="n">
        <x:v>46023</x:v>
      </x:c>
      <x:c r="C1117" t="str">
        <x:v>C01009</x:v>
      </x:c>
      <x:c r="D1117" t="str">
        <x:v>P003</x:v>
      </x:c>
      <x:c r="E1117" t="n">
        <x:v>6</x:v>
      </x:c>
      <x:c r="F1117" s="30" t="n">
        <x:v>299146.13</x:v>
      </x:c>
      <x:c r="G1117" s="30" t="n">
        <x:v>0</x:v>
      </x:c>
      <x:c r="H1117" s="30" t="n">
        <x:v>897.44</x:v>
      </x:c>
      <x:c r="I1117" t="str">
        <x:v>Sim</x:v>
      </x:c>
    </x:row>
    <x:row r="1118">
      <x:c r="A1118" t="str">
        <x:v>M0001117</x:v>
      </x:c>
      <x:c r="B1118" s="28" t="n">
        <x:v>46023</x:v>
      </x:c>
      <x:c r="C1118" t="str">
        <x:v>C00824</x:v>
      </x:c>
      <x:c r="D1118" t="str">
        <x:v>P001</x:v>
      </x:c>
      <x:c r="E1118" t="n">
        <x:v>20</x:v>
      </x:c>
      <x:c r="F1118" s="30" t="n">
        <x:v>3367926.44</x:v>
      </x:c>
      <x:c r="G1118" s="30" t="n">
        <x:v>449276.33</x:v>
      </x:c>
      <x:c r="H1118" s="30" t="n">
        <x:v>5051.89</x:v>
      </x:c>
      <x:c r="I1118" t="str">
        <x:v>Sim</x:v>
      </x:c>
    </x:row>
    <x:row r="1119">
      <x:c r="A1119" t="str">
        <x:v>M0001118</x:v>
      </x:c>
      <x:c r="B1119" s="28" t="n">
        <x:v>46023</x:v>
      </x:c>
      <x:c r="C1119" t="str">
        <x:v>C00716</x:v>
      </x:c>
      <x:c r="D1119" t="str">
        <x:v>P003</x:v>
      </x:c>
      <x:c r="E1119" t="n">
        <x:v>9</x:v>
      </x:c>
      <x:c r="F1119" s="30" t="n">
        <x:v>579545.54</x:v>
      </x:c>
      <x:c r="G1119" s="30" t="n">
        <x:v>0</x:v>
      </x:c>
      <x:c r="H1119" s="30" t="n">
        <x:v>1738.64</x:v>
      </x:c>
      <x:c r="I1119" t="str">
        <x:v>Sim</x:v>
      </x:c>
    </x:row>
    <x:row r="1120">
      <x:c r="A1120" t="str">
        <x:v>M0001119</x:v>
      </x:c>
      <x:c r="B1120" s="28" t="n">
        <x:v>46023</x:v>
      </x:c>
      <x:c r="C1120" t="str">
        <x:v>C01657</x:v>
      </x:c>
      <x:c r="D1120" t="str">
        <x:v>P003</x:v>
      </x:c>
      <x:c r="E1120" t="n">
        <x:v>8</x:v>
      </x:c>
      <x:c r="F1120" s="30" t="n">
        <x:v>423286.63</x:v>
      </x:c>
      <x:c r="G1120" s="30" t="n">
        <x:v>0</x:v>
      </x:c>
      <x:c r="H1120" s="30" t="n">
        <x:v>1269.86</x:v>
      </x:c>
      <x:c r="I1120" t="str">
        <x:v>Sim</x:v>
      </x:c>
    </x:row>
    <x:row r="1121">
      <x:c r="A1121" t="str">
        <x:v>M0001120</x:v>
      </x:c>
      <x:c r="B1121" s="28" t="n">
        <x:v>46023</x:v>
      </x:c>
      <x:c r="C1121" t="str">
        <x:v>C00857</x:v>
      </x:c>
      <x:c r="D1121" t="str">
        <x:v>P009</x:v>
      </x:c>
      <x:c r="E1121" t="n">
        <x:v>1</x:v>
      </x:c>
      <x:c r="F1121" s="30" t="n">
        <x:v>597718.51</x:v>
      </x:c>
      <x:c r="G1121" s="30" t="n">
        <x:v>0</x:v>
      </x:c>
      <x:c r="H1121" s="30" t="n">
        <x:v>478.17</x:v>
      </x:c>
      <x:c r="I1121" t="str">
        <x:v>Sim</x:v>
      </x:c>
    </x:row>
    <x:row r="1122">
      <x:c r="A1122" t="str">
        <x:v>M0001121</x:v>
      </x:c>
      <x:c r="B1122" s="28" t="n">
        <x:v>46023</x:v>
      </x:c>
      <x:c r="C1122" t="str">
        <x:v>C01378</x:v>
      </x:c>
      <x:c r="D1122" t="str">
        <x:v>P001</x:v>
      </x:c>
      <x:c r="E1122" t="n">
        <x:v>10</x:v>
      </x:c>
      <x:c r="F1122" s="30" t="n">
        <x:v>2880989.82</x:v>
      </x:c>
      <x:c r="G1122" s="30" t="n">
        <x:v>653669.04</x:v>
      </x:c>
      <x:c r="H1122" s="30" t="n">
        <x:v>4321.48</x:v>
      </x:c>
      <x:c r="I1122" t="str">
        <x:v>Sim</x:v>
      </x:c>
    </x:row>
    <x:row r="1123">
      <x:c r="A1123" t="str">
        <x:v>M0001122</x:v>
      </x:c>
      <x:c r="B1123" s="28" t="n">
        <x:v>46023</x:v>
      </x:c>
      <x:c r="C1123" t="str">
        <x:v>C00002</x:v>
      </x:c>
      <x:c r="D1123" t="str">
        <x:v>P003</x:v>
      </x:c>
      <x:c r="E1123" t="n">
        <x:v>7</x:v>
      </x:c>
      <x:c r="F1123" s="30" t="n">
        <x:v>809796.66</x:v>
      </x:c>
      <x:c r="G1123" s="30" t="n">
        <x:v>0</x:v>
      </x:c>
      <x:c r="H1123" s="30" t="n">
        <x:v>2429.39</x:v>
      </x:c>
      <x:c r="I1123" t="str">
        <x:v>Sim</x:v>
      </x:c>
    </x:row>
    <x:row r="1124">
      <x:c r="A1124" t="str">
        <x:v>M0001123</x:v>
      </x:c>
      <x:c r="B1124" s="28" t="n">
        <x:v>46023</x:v>
      </x:c>
      <x:c r="C1124" t="str">
        <x:v>C00215</x:v>
      </x:c>
      <x:c r="D1124" t="str">
        <x:v>P003</x:v>
      </x:c>
      <x:c r="E1124" t="n">
        <x:v>0</x:v>
      </x:c>
      <x:c r="F1124" s="30" t="n">
        <x:v>0</x:v>
      </x:c>
      <x:c r="G1124" s="30" t="n">
        <x:v>0</x:v>
      </x:c>
      <x:c r="H1124" s="30" t="n">
        <x:v>0</x:v>
      </x:c>
      <x:c r="I1124" t="str">
        <x:v>Não</x:v>
      </x:c>
    </x:row>
    <x:row r="1125">
      <x:c r="A1125" t="str">
        <x:v>M0001124</x:v>
      </x:c>
      <x:c r="B1125" s="28" t="n">
        <x:v>46023</x:v>
      </x:c>
      <x:c r="C1125" t="str">
        <x:v>C00634</x:v>
      </x:c>
      <x:c r="D1125" t="str">
        <x:v>P003</x:v>
      </x:c>
      <x:c r="E1125" t="n">
        <x:v>11</x:v>
      </x:c>
      <x:c r="F1125" s="30" t="n">
        <x:v>917065.38</x:v>
      </x:c>
      <x:c r="G1125" s="30" t="n">
        <x:v>0</x:v>
      </x:c>
      <x:c r="H1125" s="30" t="n">
        <x:v>2751.2</x:v>
      </x:c>
      <x:c r="I1125" t="str">
        <x:v>Sim</x:v>
      </x:c>
    </x:row>
    <x:row r="1126">
      <x:c r="A1126" t="str">
        <x:v>M0001125</x:v>
      </x:c>
      <x:c r="B1126" s="28" t="n">
        <x:v>46023</x:v>
      </x:c>
      <x:c r="C1126" t="str">
        <x:v>C01034</x:v>
      </x:c>
      <x:c r="D1126" t="str">
        <x:v>P001</x:v>
      </x:c>
      <x:c r="E1126" t="n">
        <x:v>23</x:v>
      </x:c>
      <x:c r="F1126" s="30" t="n">
        <x:v>5760568.55</x:v>
      </x:c>
      <x:c r="G1126" s="30" t="n">
        <x:v>1478019.25</x:v>
      </x:c>
      <x:c r="H1126" s="30" t="n">
        <x:v>8640.85</x:v>
      </x:c>
      <x:c r="I1126" t="str">
        <x:v>Sim</x:v>
      </x:c>
    </x:row>
    <x:row r="1127">
      <x:c r="A1127" t="str">
        <x:v>M0001126</x:v>
      </x:c>
      <x:c r="B1127" s="28" t="n">
        <x:v>46023</x:v>
      </x:c>
      <x:c r="C1127" t="str">
        <x:v>C01023</x:v>
      </x:c>
      <x:c r="D1127" t="str">
        <x:v>P001</x:v>
      </x:c>
      <x:c r="E1127" t="n">
        <x:v>31</x:v>
      </x:c>
      <x:c r="F1127" s="30" t="n">
        <x:v>7844078.93</x:v>
      </x:c>
      <x:c r="G1127" s="30" t="n">
        <x:v>512347.66</x:v>
      </x:c>
      <x:c r="H1127" s="30" t="n">
        <x:v>11766.12</x:v>
      </x:c>
      <x:c r="I1127" t="str">
        <x:v>Sim</x:v>
      </x:c>
    </x:row>
    <x:row r="1128">
      <x:c r="A1128" t="str">
        <x:v>M0001127</x:v>
      </x:c>
      <x:c r="B1128" s="28" t="n">
        <x:v>46023</x:v>
      </x:c>
      <x:c r="C1128" t="str">
        <x:v>C01424</x:v>
      </x:c>
      <x:c r="D1128" t="str">
        <x:v>P001</x:v>
      </x:c>
      <x:c r="E1128" t="n">
        <x:v>26</x:v>
      </x:c>
      <x:c r="F1128" s="30" t="n">
        <x:v>3816083.12</x:v>
      </x:c>
      <x:c r="G1128" s="30" t="n">
        <x:v>1376239.01</x:v>
      </x:c>
      <x:c r="H1128" s="30" t="n">
        <x:v>5724.12</x:v>
      </x:c>
      <x:c r="I1128" t="str">
        <x:v>Sim</x:v>
      </x:c>
    </x:row>
    <x:row r="1129">
      <x:c r="A1129" t="str">
        <x:v>M0001128</x:v>
      </x:c>
      <x:c r="B1129" s="28" t="n">
        <x:v>46023</x:v>
      </x:c>
      <x:c r="C1129" t="str">
        <x:v>C01707</x:v>
      </x:c>
      <x:c r="D1129" t="str">
        <x:v>P003</x:v>
      </x:c>
      <x:c r="E1129" t="n">
        <x:v>18</x:v>
      </x:c>
      <x:c r="F1129" s="30" t="n">
        <x:v>1102457.24</x:v>
      </x:c>
      <x:c r="G1129" s="30" t="n">
        <x:v>0</x:v>
      </x:c>
      <x:c r="H1129" s="30" t="n">
        <x:v>3307.37</x:v>
      </x:c>
      <x:c r="I1129" t="str">
        <x:v>Sim</x:v>
      </x:c>
    </x:row>
    <x:row r="1130">
      <x:c r="A1130" t="str">
        <x:v>M0001129</x:v>
      </x:c>
      <x:c r="B1130" s="28" t="n">
        <x:v>46023</x:v>
      </x:c>
      <x:c r="C1130" t="str">
        <x:v>C01755</x:v>
      </x:c>
      <x:c r="D1130" t="str">
        <x:v>P001</x:v>
      </x:c>
      <x:c r="E1130" t="n">
        <x:v>15</x:v>
      </x:c>
      <x:c r="F1130" s="30" t="n">
        <x:v>2938500.31</x:v>
      </x:c>
      <x:c r="G1130" s="30" t="n">
        <x:v>1069700.62</x:v>
      </x:c>
      <x:c r="H1130" s="30" t="n">
        <x:v>4407.75</x:v>
      </x:c>
      <x:c r="I1130" t="str">
        <x:v>Sim</x:v>
      </x:c>
    </x:row>
    <x:row r="1131">
      <x:c r="A1131" t="str">
        <x:v>M0001130</x:v>
      </x:c>
      <x:c r="B1131" s="28" t="n">
        <x:v>46023</x:v>
      </x:c>
      <x:c r="C1131" t="str">
        <x:v>C00375</x:v>
      </x:c>
      <x:c r="D1131" t="str">
        <x:v>P010</x:v>
      </x:c>
      <x:c r="E1131" t="n">
        <x:v>6</x:v>
      </x:c>
      <x:c r="F1131" s="30" t="n">
        <x:v>228068.61</x:v>
      </x:c>
      <x:c r="G1131" s="30" t="n">
        <x:v>0</x:v>
      </x:c>
      <x:c r="H1131" s="30" t="n">
        <x:v>570.17</x:v>
      </x:c>
      <x:c r="I1131" t="str">
        <x:v>Sim</x:v>
      </x:c>
    </x:row>
    <x:row r="1132">
      <x:c r="A1132" t="str">
        <x:v>M0001131</x:v>
      </x:c>
      <x:c r="B1132" s="28" t="n">
        <x:v>46023</x:v>
      </x:c>
      <x:c r="C1132" t="str">
        <x:v>C01366</x:v>
      </x:c>
      <x:c r="D1132" t="str">
        <x:v>P008</x:v>
      </x:c>
      <x:c r="E1132" t="n">
        <x:v>1</x:v>
      </x:c>
      <x:c r="F1132" s="30" t="n">
        <x:v>120382.01</x:v>
      </x:c>
      <x:c r="G1132" s="30" t="n">
        <x:v>0</x:v>
      </x:c>
      <x:c r="H1132" s="30" t="n">
        <x:v>3611.46</x:v>
      </x:c>
      <x:c r="I1132" t="str">
        <x:v>Sim</x:v>
      </x:c>
    </x:row>
    <x:row r="1133">
      <x:c r="A1133" t="str">
        <x:v>M0001132</x:v>
      </x:c>
      <x:c r="B1133" s="28" t="n">
        <x:v>46023</x:v>
      </x:c>
      <x:c r="C1133" t="str">
        <x:v>C01510</x:v>
      </x:c>
      <x:c r="D1133" t="str">
        <x:v>P002</x:v>
      </x:c>
      <x:c r="E1133" t="n">
        <x:v>12</x:v>
      </x:c>
      <x:c r="F1133" s="30" t="n">
        <x:v>2265871.02</x:v>
      </x:c>
      <x:c r="G1133" s="30" t="n">
        <x:v>0</x:v>
      </x:c>
      <x:c r="H1133" s="30" t="n">
        <x:v>1359.52</x:v>
      </x:c>
      <x:c r="I1133" t="str">
        <x:v>Sim</x:v>
      </x:c>
    </x:row>
    <x:row r="1134">
      <x:c r="A1134" t="str">
        <x:v>M0001133</x:v>
      </x:c>
      <x:c r="B1134" s="28" t="n">
        <x:v>46023</x:v>
      </x:c>
      <x:c r="C1134" t="str">
        <x:v>C01041</x:v>
      </x:c>
      <x:c r="D1134" t="str">
        <x:v>P003</x:v>
      </x:c>
      <x:c r="E1134" t="n">
        <x:v>9</x:v>
      </x:c>
      <x:c r="F1134" s="30" t="n">
        <x:v>508322.99</x:v>
      </x:c>
      <x:c r="G1134" s="30" t="n">
        <x:v>0</x:v>
      </x:c>
      <x:c r="H1134" s="30" t="n">
        <x:v>1524.97</x:v>
      </x:c>
      <x:c r="I1134" t="str">
        <x:v>Sim</x:v>
      </x:c>
    </x:row>
    <x:row r="1135">
      <x:c r="A1135" t="str">
        <x:v>M0001134</x:v>
      </x:c>
      <x:c r="B1135" s="28" t="n">
        <x:v>46023</x:v>
      </x:c>
      <x:c r="C1135" t="str">
        <x:v>C00948</x:v>
      </x:c>
      <x:c r="D1135" t="str">
        <x:v>P002</x:v>
      </x:c>
      <x:c r="E1135" t="n">
        <x:v>20</x:v>
      </x:c>
      <x:c r="F1135" s="30" t="n">
        <x:v>3209966.25</x:v>
      </x:c>
      <x:c r="G1135" s="30" t="n">
        <x:v>0</x:v>
      </x:c>
      <x:c r="H1135" s="30" t="n">
        <x:v>1925.98</x:v>
      </x:c>
      <x:c r="I1135" t="str">
        <x:v>Sim</x:v>
      </x:c>
    </x:row>
    <x:row r="1136">
      <x:c r="A1136" t="str">
        <x:v>M0001135</x:v>
      </x:c>
      <x:c r="B1136" s="28" t="n">
        <x:v>46023</x:v>
      </x:c>
      <x:c r="C1136" t="str">
        <x:v>C00138</x:v>
      </x:c>
      <x:c r="D1136" t="str">
        <x:v>P003</x:v>
      </x:c>
      <x:c r="E1136" t="n">
        <x:v>13</x:v>
      </x:c>
      <x:c r="F1136" s="30" t="n">
        <x:v>1152875.84</x:v>
      </x:c>
      <x:c r="G1136" s="30" t="n">
        <x:v>0</x:v>
      </x:c>
      <x:c r="H1136" s="30" t="n">
        <x:v>3458.63</x:v>
      </x:c>
      <x:c r="I1136" t="str">
        <x:v>Sim</x:v>
      </x:c>
    </x:row>
    <x:row r="1137">
      <x:c r="A1137" t="str">
        <x:v>M0001136</x:v>
      </x:c>
      <x:c r="B1137" s="28" t="n">
        <x:v>46023</x:v>
      </x:c>
      <x:c r="C1137" t="str">
        <x:v>C00522</x:v>
      </x:c>
      <x:c r="D1137" t="str">
        <x:v>P007</x:v>
      </x:c>
      <x:c r="E1137" t="n">
        <x:v>1</x:v>
      </x:c>
      <x:c r="F1137" s="30" t="n">
        <x:v>2206094.04</x:v>
      </x:c>
      <x:c r="G1137" s="30" t="n">
        <x:v>5703483.5</x:v>
      </x:c>
      <x:c r="H1137" s="30" t="n">
        <x:v>8824.38</x:v>
      </x:c>
      <x:c r="I1137" t="str">
        <x:v>Sim</x:v>
      </x:c>
    </x:row>
    <x:row r="1138">
      <x:c r="A1138" t="str">
        <x:v>M0001137</x:v>
      </x:c>
      <x:c r="B1138" s="28" t="n">
        <x:v>46023</x:v>
      </x:c>
      <x:c r="C1138" t="str">
        <x:v>C00801</x:v>
      </x:c>
      <x:c r="D1138" t="str">
        <x:v>P001</x:v>
      </x:c>
      <x:c r="E1138" t="n">
        <x:v>19</x:v>
      </x:c>
      <x:c r="F1138" s="30" t="n">
        <x:v>2291898.93</x:v>
      </x:c>
      <x:c r="G1138" s="30" t="n">
        <x:v>0</x:v>
      </x:c>
      <x:c r="H1138" s="30" t="n">
        <x:v>3437.85</x:v>
      </x:c>
      <x:c r="I1138" t="str">
        <x:v>Sim</x:v>
      </x:c>
    </x:row>
    <x:row r="1139">
      <x:c r="A1139" t="str">
        <x:v>M0001138</x:v>
      </x:c>
      <x:c r="B1139" s="28" t="n">
        <x:v>46023</x:v>
      </x:c>
      <x:c r="C1139" t="str">
        <x:v>C00463</x:v>
      </x:c>
      <x:c r="D1139" t="str">
        <x:v>P009</x:v>
      </x:c>
      <x:c r="E1139" t="n">
        <x:v>0</x:v>
      </x:c>
      <x:c r="F1139" s="30" t="n">
        <x:v>0</x:v>
      </x:c>
      <x:c r="G1139" s="30" t="n">
        <x:v>0</x:v>
      </x:c>
      <x:c r="H1139" s="30" t="n">
        <x:v>0</x:v>
      </x:c>
      <x:c r="I1139" t="str">
        <x:v>Não</x:v>
      </x:c>
    </x:row>
    <x:row r="1140">
      <x:c r="A1140" t="str">
        <x:v>M0001139</x:v>
      </x:c>
      <x:c r="B1140" s="28" t="n">
        <x:v>46023</x:v>
      </x:c>
      <x:c r="C1140" t="str">
        <x:v>C00365</x:v>
      </x:c>
      <x:c r="D1140" t="str">
        <x:v>P001</x:v>
      </x:c>
      <x:c r="E1140" t="n">
        <x:v>13</x:v>
      </x:c>
      <x:c r="F1140" s="30" t="n">
        <x:v>1391316.4</x:v>
      </x:c>
      <x:c r="G1140" s="30" t="n">
        <x:v>450487.1</x:v>
      </x:c>
      <x:c r="H1140" s="30" t="n">
        <x:v>2086.97</x:v>
      </x:c>
      <x:c r="I1140" t="str">
        <x:v>Sim</x:v>
      </x:c>
    </x:row>
    <x:row r="1141">
      <x:c r="A1141" t="str">
        <x:v>M0001140</x:v>
      </x:c>
      <x:c r="B1141" s="28" t="n">
        <x:v>46023</x:v>
      </x:c>
      <x:c r="C1141" t="str">
        <x:v>C00855</x:v>
      </x:c>
      <x:c r="D1141" t="str">
        <x:v>P009</x:v>
      </x:c>
      <x:c r="E1141" t="n">
        <x:v>1</x:v>
      </x:c>
      <x:c r="F1141" s="30" t="n">
        <x:v>584815.22</x:v>
      </x:c>
      <x:c r="G1141" s="30" t="n">
        <x:v>0</x:v>
      </x:c>
      <x:c r="H1141" s="30" t="n">
        <x:v>467.85</x:v>
      </x:c>
      <x:c r="I1141" t="str">
        <x:v>Sim</x:v>
      </x:c>
    </x:row>
    <x:row r="1142">
      <x:c r="A1142" t="str">
        <x:v>M0001141</x:v>
      </x:c>
      <x:c r="B1142" s="28" t="n">
        <x:v>46023</x:v>
      </x:c>
      <x:c r="C1142" t="str">
        <x:v>C01538</x:v>
      </x:c>
      <x:c r="D1142" t="str">
        <x:v>P003</x:v>
      </x:c>
      <x:c r="E1142" t="n">
        <x:v>12</x:v>
      </x:c>
      <x:c r="F1142" s="30" t="n">
        <x:v>1067415.28</x:v>
      </x:c>
      <x:c r="G1142" s="30" t="n">
        <x:v>0</x:v>
      </x:c>
      <x:c r="H1142" s="30" t="n">
        <x:v>3202.25</x:v>
      </x:c>
      <x:c r="I1142" t="str">
        <x:v>Sim</x:v>
      </x:c>
    </x:row>
    <x:row r="1143">
      <x:c r="A1143" t="str">
        <x:v>M0001142</x:v>
      </x:c>
      <x:c r="B1143" s="28" t="n">
        <x:v>46023</x:v>
      </x:c>
      <x:c r="C1143" t="str">
        <x:v>C00625</x:v>
      </x:c>
      <x:c r="D1143" t="str">
        <x:v>P002</x:v>
      </x:c>
      <x:c r="E1143" t="n">
        <x:v>21</x:v>
      </x:c>
      <x:c r="F1143" s="30" t="n">
        <x:v>1897333.15</x:v>
      </x:c>
      <x:c r="G1143" s="30" t="n">
        <x:v>0</x:v>
      </x:c>
      <x:c r="H1143" s="30" t="n">
        <x:v>1138.4</x:v>
      </x:c>
      <x:c r="I1143" t="str">
        <x:v>Sim</x:v>
      </x:c>
    </x:row>
    <x:row r="1144">
      <x:c r="A1144" t="str">
        <x:v>M0001143</x:v>
      </x:c>
      <x:c r="B1144" s="28" t="n">
        <x:v>46023</x:v>
      </x:c>
      <x:c r="C1144" t="str">
        <x:v>C01100</x:v>
      </x:c>
      <x:c r="D1144" t="str">
        <x:v>P010</x:v>
      </x:c>
      <x:c r="E1144" t="n">
        <x:v>7</x:v>
      </x:c>
      <x:c r="F1144" s="30" t="n">
        <x:v>400906.66</x:v>
      </x:c>
      <x:c r="G1144" s="30" t="n">
        <x:v>0</x:v>
      </x:c>
      <x:c r="H1144" s="30" t="n">
        <x:v>1002.27</x:v>
      </x:c>
      <x:c r="I1144" t="str">
        <x:v>Sim</x:v>
      </x:c>
    </x:row>
    <x:row r="1145">
      <x:c r="A1145" t="str">
        <x:v>M0001144</x:v>
      </x:c>
      <x:c r="B1145" s="28" t="n">
        <x:v>46023</x:v>
      </x:c>
      <x:c r="C1145" t="str">
        <x:v>C01639</x:v>
      </x:c>
      <x:c r="D1145" t="str">
        <x:v>P002</x:v>
      </x:c>
      <x:c r="E1145" t="n">
        <x:v>3</x:v>
      </x:c>
      <x:c r="F1145" s="30" t="n">
        <x:v>350817.11</x:v>
      </x:c>
      <x:c r="G1145" s="30" t="n">
        <x:v>0</x:v>
      </x:c>
      <x:c r="H1145" s="30" t="n">
        <x:v>210.49</x:v>
      </x:c>
      <x:c r="I1145" t="str">
        <x:v>Sim</x:v>
      </x:c>
    </x:row>
    <x:row r="1146">
      <x:c r="A1146" t="str">
        <x:v>M0001145</x:v>
      </x:c>
      <x:c r="B1146" s="28" t="n">
        <x:v>46023</x:v>
      </x:c>
      <x:c r="C1146" t="str">
        <x:v>C00550</x:v>
      </x:c>
      <x:c r="D1146" t="str">
        <x:v>P003</x:v>
      </x:c>
      <x:c r="E1146" t="n">
        <x:v>16</x:v>
      </x:c>
      <x:c r="F1146" s="30" t="n">
        <x:v>1156398.55</x:v>
      </x:c>
      <x:c r="G1146" s="30" t="n">
        <x:v>0</x:v>
      </x:c>
      <x:c r="H1146" s="30" t="n">
        <x:v>3469.2</x:v>
      </x:c>
      <x:c r="I1146" t="str">
        <x:v>Sim</x:v>
      </x:c>
    </x:row>
    <x:row r="1147">
      <x:c r="A1147" t="str">
        <x:v>M0001146</x:v>
      </x:c>
      <x:c r="B1147" s="28" t="n">
        <x:v>46023</x:v>
      </x:c>
      <x:c r="C1147" t="str">
        <x:v>C00732</x:v>
      </x:c>
      <x:c r="D1147" t="str">
        <x:v>P001</x:v>
      </x:c>
      <x:c r="E1147" t="n">
        <x:v>0</x:v>
      </x:c>
      <x:c r="F1147" s="30" t="n">
        <x:v>0</x:v>
      </x:c>
      <x:c r="G1147" s="30" t="n">
        <x:v>835388.16</x:v>
      </x:c>
      <x:c r="H1147" s="30" t="n">
        <x:v>0</x:v>
      </x:c>
      <x:c r="I1147" t="str">
        <x:v>Não</x:v>
      </x:c>
    </x:row>
    <x:row r="1148">
      <x:c r="A1148" t="str">
        <x:v>M0001147</x:v>
      </x:c>
      <x:c r="B1148" s="28" t="n">
        <x:v>46023</x:v>
      </x:c>
      <x:c r="C1148" t="str">
        <x:v>C00494</x:v>
      </x:c>
      <x:c r="D1148" t="str">
        <x:v>P003</x:v>
      </x:c>
      <x:c r="E1148" t="n">
        <x:v>6</x:v>
      </x:c>
      <x:c r="F1148" s="30" t="n">
        <x:v>682150.54</x:v>
      </x:c>
      <x:c r="G1148" s="30" t="n">
        <x:v>0</x:v>
      </x:c>
      <x:c r="H1148" s="30" t="n">
        <x:v>2046.45</x:v>
      </x:c>
      <x:c r="I1148" t="str">
        <x:v>Sim</x:v>
      </x:c>
    </x:row>
    <x:row r="1149">
      <x:c r="A1149" t="str">
        <x:v>M0001148</x:v>
      </x:c>
      <x:c r="B1149" s="28" t="n">
        <x:v>46023</x:v>
      </x:c>
      <x:c r="C1149" t="str">
        <x:v>C00275</x:v>
      </x:c>
      <x:c r="D1149" t="str">
        <x:v>P002</x:v>
      </x:c>
      <x:c r="E1149" t="n">
        <x:v>10</x:v>
      </x:c>
      <x:c r="F1149" s="30" t="n">
        <x:v>1069689.6</x:v>
      </x:c>
      <x:c r="G1149" s="30" t="n">
        <x:v>0</x:v>
      </x:c>
      <x:c r="H1149" s="30" t="n">
        <x:v>641.81</x:v>
      </x:c>
      <x:c r="I1149" t="str">
        <x:v>Sim</x:v>
      </x:c>
    </x:row>
    <x:row r="1150">
      <x:c r="A1150" t="str">
        <x:v>M0001149</x:v>
      </x:c>
      <x:c r="B1150" s="28" t="n">
        <x:v>46023</x:v>
      </x:c>
      <x:c r="C1150" t="str">
        <x:v>C01267</x:v>
      </x:c>
      <x:c r="D1150" t="str">
        <x:v>P003</x:v>
      </x:c>
      <x:c r="E1150" t="n">
        <x:v>14</x:v>
      </x:c>
      <x:c r="F1150" s="30" t="n">
        <x:v>1661698.95</x:v>
      </x:c>
      <x:c r="G1150" s="30" t="n">
        <x:v>0</x:v>
      </x:c>
      <x:c r="H1150" s="30" t="n">
        <x:v>4985.1</x:v>
      </x:c>
      <x:c r="I1150" t="str">
        <x:v>Sim</x:v>
      </x:c>
    </x:row>
    <x:row r="1151">
      <x:c r="A1151" t="str">
        <x:v>M0001150</x:v>
      </x:c>
      <x:c r="B1151" s="28" t="n">
        <x:v>46023</x:v>
      </x:c>
      <x:c r="C1151" t="str">
        <x:v>C00739</x:v>
      </x:c>
      <x:c r="D1151" t="str">
        <x:v>P001</x:v>
      </x:c>
      <x:c r="E1151" t="n">
        <x:v>9</x:v>
      </x:c>
      <x:c r="F1151" s="30" t="n">
        <x:v>1708075.19</x:v>
      </x:c>
      <x:c r="G1151" s="30" t="n">
        <x:v>581815.75</x:v>
      </x:c>
      <x:c r="H1151" s="30" t="n">
        <x:v>2562.11</x:v>
      </x:c>
      <x:c r="I1151" t="str">
        <x:v>Sim</x:v>
      </x:c>
    </x:row>
    <x:row r="1152">
      <x:c r="A1152" t="str">
        <x:v>M0001151</x:v>
      </x:c>
      <x:c r="B1152" s="28" t="n">
        <x:v>46023</x:v>
      </x:c>
      <x:c r="C1152" t="str">
        <x:v>C00733</x:v>
      </x:c>
      <x:c r="D1152" t="str">
        <x:v>P003</x:v>
      </x:c>
      <x:c r="E1152" t="n">
        <x:v>10</x:v>
      </x:c>
      <x:c r="F1152" s="30" t="n">
        <x:v>821962.08</x:v>
      </x:c>
      <x:c r="G1152" s="30" t="n">
        <x:v>0</x:v>
      </x:c>
      <x:c r="H1152" s="30" t="n">
        <x:v>2465.89</x:v>
      </x:c>
      <x:c r="I1152" t="str">
        <x:v>Sim</x:v>
      </x:c>
    </x:row>
    <x:row r="1153">
      <x:c r="A1153" t="str">
        <x:v>M0001152</x:v>
      </x:c>
      <x:c r="B1153" s="28" t="n">
        <x:v>46023</x:v>
      </x:c>
      <x:c r="C1153" t="str">
        <x:v>C00388</x:v>
      </x:c>
      <x:c r="D1153" t="str">
        <x:v>P003</x:v>
      </x:c>
      <x:c r="E1153" t="n">
        <x:v>0</x:v>
      </x:c>
      <x:c r="F1153" s="30" t="n">
        <x:v>0</x:v>
      </x:c>
      <x:c r="G1153" s="30" t="n">
        <x:v>0</x:v>
      </x:c>
      <x:c r="H1153" s="30" t="n">
        <x:v>0</x:v>
      </x:c>
      <x:c r="I1153" t="str">
        <x:v>Não</x:v>
      </x:c>
    </x:row>
    <x:row r="1154">
      <x:c r="A1154" t="str">
        <x:v>M0001153</x:v>
      </x:c>
      <x:c r="B1154" s="28" t="n">
        <x:v>46023</x:v>
      </x:c>
      <x:c r="C1154" t="str">
        <x:v>C01508</x:v>
      </x:c>
      <x:c r="D1154" t="str">
        <x:v>P002</x:v>
      </x:c>
      <x:c r="E1154" t="n">
        <x:v>16</x:v>
      </x:c>
      <x:c r="F1154" s="30" t="n">
        <x:v>1793976.72</x:v>
      </x:c>
      <x:c r="G1154" s="30" t="n">
        <x:v>0</x:v>
      </x:c>
      <x:c r="H1154" s="30" t="n">
        <x:v>1076.39</x:v>
      </x:c>
      <x:c r="I1154" t="str">
        <x:v>Sim</x:v>
      </x:c>
    </x:row>
    <x:row r="1155">
      <x:c r="A1155" t="str">
        <x:v>M0001154</x:v>
      </x:c>
      <x:c r="B1155" s="28" t="n">
        <x:v>46023</x:v>
      </x:c>
      <x:c r="C1155" t="str">
        <x:v>C01554</x:v>
      </x:c>
      <x:c r="D1155" t="str">
        <x:v>P004</x:v>
      </x:c>
      <x:c r="E1155" t="n">
        <x:v>6</x:v>
      </x:c>
      <x:c r="F1155" s="30" t="n">
        <x:v>552167.54</x:v>
      </x:c>
      <x:c r="G1155" s="30" t="n">
        <x:v>0</x:v>
      </x:c>
      <x:c r="H1155" s="30" t="n">
        <x:v>6626.01</x:v>
      </x:c>
      <x:c r="I1155" t="str">
        <x:v>Sim</x:v>
      </x:c>
    </x:row>
    <x:row r="1156">
      <x:c r="A1156" t="str">
        <x:v>M0001155</x:v>
      </x:c>
      <x:c r="B1156" s="28" t="n">
        <x:v>46023</x:v>
      </x:c>
      <x:c r="C1156" t="str">
        <x:v>C00875</x:v>
      </x:c>
      <x:c r="D1156" t="str">
        <x:v>P001</x:v>
      </x:c>
      <x:c r="E1156" t="n">
        <x:v>15</x:v>
      </x:c>
      <x:c r="F1156" s="30" t="n">
        <x:v>2461962.4</x:v>
      </x:c>
      <x:c r="G1156" s="30" t="n">
        <x:v>1160860.27</x:v>
      </x:c>
      <x:c r="H1156" s="30" t="n">
        <x:v>3692.94</x:v>
      </x:c>
      <x:c r="I1156" t="str">
        <x:v>Sim</x:v>
      </x:c>
    </x:row>
    <x:row r="1157">
      <x:c r="A1157" t="str">
        <x:v>M0001156</x:v>
      </x:c>
      <x:c r="B1157" s="28" t="n">
        <x:v>46023</x:v>
      </x:c>
      <x:c r="C1157" t="str">
        <x:v>C00802</x:v>
      </x:c>
      <x:c r="D1157" t="str">
        <x:v>P003</x:v>
      </x:c>
      <x:c r="E1157" t="n">
        <x:v>11</x:v>
      </x:c>
      <x:c r="F1157" s="30" t="n">
        <x:v>459539.39</x:v>
      </x:c>
      <x:c r="G1157" s="30" t="n">
        <x:v>0</x:v>
      </x:c>
      <x:c r="H1157" s="30" t="n">
        <x:v>1378.62</x:v>
      </x:c>
      <x:c r="I1157" t="str">
        <x:v>Sim</x:v>
      </x:c>
    </x:row>
    <x:row r="1158">
      <x:c r="A1158" t="str">
        <x:v>M0001157</x:v>
      </x:c>
      <x:c r="B1158" s="28" t="n">
        <x:v>46023</x:v>
      </x:c>
      <x:c r="C1158" t="str">
        <x:v>C00986</x:v>
      </x:c>
      <x:c r="D1158" t="str">
        <x:v>P008</x:v>
      </x:c>
      <x:c r="E1158" t="n">
        <x:v>1</x:v>
      </x:c>
      <x:c r="F1158" s="30" t="n">
        <x:v>105184.73</x:v>
      </x:c>
      <x:c r="G1158" s="30" t="n">
        <x:v>0</x:v>
      </x:c>
      <x:c r="H1158" s="30" t="n">
        <x:v>3155.54</x:v>
      </x:c>
      <x:c r="I1158" t="str">
        <x:v>Sim</x:v>
      </x:c>
    </x:row>
    <x:row r="1159">
      <x:c r="A1159" t="str">
        <x:v>M0001158</x:v>
      </x:c>
      <x:c r="B1159" s="28" t="n">
        <x:v>46023</x:v>
      </x:c>
      <x:c r="C1159" t="str">
        <x:v>C01252</x:v>
      </x:c>
      <x:c r="D1159" t="str">
        <x:v>P001</x:v>
      </x:c>
      <x:c r="E1159" t="n">
        <x:v>31</x:v>
      </x:c>
      <x:c r="F1159" s="30" t="n">
        <x:v>4598010.86</x:v>
      </x:c>
      <x:c r="G1159" s="30" t="n">
        <x:v>0</x:v>
      </x:c>
      <x:c r="H1159" s="30" t="n">
        <x:v>6897.02</x:v>
      </x:c>
      <x:c r="I1159" t="str">
        <x:v>Sim</x:v>
      </x:c>
    </x:row>
    <x:row r="1160">
      <x:c r="A1160" t="str">
        <x:v>M0001159</x:v>
      </x:c>
      <x:c r="B1160" s="28" t="n">
        <x:v>46023</x:v>
      </x:c>
      <x:c r="C1160" t="str">
        <x:v>C00738</x:v>
      </x:c>
      <x:c r="D1160" t="str">
        <x:v>P010</x:v>
      </x:c>
      <x:c r="E1160" t="n">
        <x:v>2</x:v>
      </x:c>
      <x:c r="F1160" s="30" t="n">
        <x:v>81643.7</x:v>
      </x:c>
      <x:c r="G1160" s="30" t="n">
        <x:v>0</x:v>
      </x:c>
      <x:c r="H1160" s="30" t="n">
        <x:v>204.11</x:v>
      </x:c>
      <x:c r="I1160" t="str">
        <x:v>Sim</x:v>
      </x:c>
    </x:row>
    <x:row r="1161">
      <x:c r="A1161" t="str">
        <x:v>M0001160</x:v>
      </x:c>
      <x:c r="B1161" s="28" t="n">
        <x:v>46023</x:v>
      </x:c>
      <x:c r="C1161" t="str">
        <x:v>C00675</x:v>
      </x:c>
      <x:c r="D1161" t="str">
        <x:v>P008</x:v>
      </x:c>
      <x:c r="E1161" t="n">
        <x:v>1</x:v>
      </x:c>
      <x:c r="F1161" s="30" t="n">
        <x:v>105138.36</x:v>
      </x:c>
      <x:c r="G1161" s="30" t="n">
        <x:v>0</x:v>
      </x:c>
      <x:c r="H1161" s="30" t="n">
        <x:v>3154.15</x:v>
      </x:c>
      <x:c r="I1161" t="str">
        <x:v>Sim</x:v>
      </x:c>
    </x:row>
    <x:row r="1162">
      <x:c r="A1162" t="str">
        <x:v>M0001161</x:v>
      </x:c>
      <x:c r="B1162" s="28" t="n">
        <x:v>46023</x:v>
      </x:c>
      <x:c r="C1162" t="str">
        <x:v>C01340</x:v>
      </x:c>
      <x:c r="D1162" t="str">
        <x:v>P002</x:v>
      </x:c>
      <x:c r="E1162" t="n">
        <x:v>6</x:v>
      </x:c>
      <x:c r="F1162" s="30" t="n">
        <x:v>1049563.16</x:v>
      </x:c>
      <x:c r="G1162" s="30" t="n">
        <x:v>0</x:v>
      </x:c>
      <x:c r="H1162" s="30" t="n">
        <x:v>629.74</x:v>
      </x:c>
      <x:c r="I1162" t="str">
        <x:v>Sim</x:v>
      </x:c>
    </x:row>
    <x:row r="1163">
      <x:c r="A1163" t="str">
        <x:v>M0001162</x:v>
      </x:c>
      <x:c r="B1163" s="28" t="n">
        <x:v>46023</x:v>
      </x:c>
      <x:c r="C1163" t="str">
        <x:v>C00407</x:v>
      </x:c>
      <x:c r="D1163" t="str">
        <x:v>P009</x:v>
      </x:c>
      <x:c r="E1163" t="n">
        <x:v>1</x:v>
      </x:c>
      <x:c r="F1163" s="30" t="n">
        <x:v>445405.56</x:v>
      </x:c>
      <x:c r="G1163" s="30" t="n">
        <x:v>0</x:v>
      </x:c>
      <x:c r="H1163" s="30" t="n">
        <x:v>356.32</x:v>
      </x:c>
      <x:c r="I1163" t="str">
        <x:v>Sim</x:v>
      </x:c>
    </x:row>
    <x:row r="1164">
      <x:c r="A1164" t="str">
        <x:v>M0001163</x:v>
      </x:c>
      <x:c r="B1164" s="28" t="n">
        <x:v>46023</x:v>
      </x:c>
      <x:c r="C1164" t="str">
        <x:v>C01623</x:v>
      </x:c>
      <x:c r="D1164" t="str">
        <x:v>P007</x:v>
      </x:c>
      <x:c r="E1164" t="n">
        <x:v>2</x:v>
      </x:c>
      <x:c r="F1164" s="30" t="n">
        <x:v>5050232.2</x:v>
      </x:c>
      <x:c r="G1164" s="30" t="n">
        <x:v>3525846.74</x:v>
      </x:c>
      <x:c r="H1164" s="30" t="n">
        <x:v>20200.93</x:v>
      </x:c>
      <x:c r="I1164" t="str">
        <x:v>Sim</x:v>
      </x:c>
    </x:row>
    <x:row r="1165">
      <x:c r="A1165" t="str">
        <x:v>M0001164</x:v>
      </x:c>
      <x:c r="B1165" s="28" t="n">
        <x:v>46023</x:v>
      </x:c>
      <x:c r="C1165" t="str">
        <x:v>C01237</x:v>
      </x:c>
      <x:c r="D1165" t="str">
        <x:v>P003</x:v>
      </x:c>
      <x:c r="E1165" t="n">
        <x:v>19</x:v>
      </x:c>
      <x:c r="F1165" s="30" t="n">
        <x:v>1457095.42</x:v>
      </x:c>
      <x:c r="G1165" s="30" t="n">
        <x:v>0</x:v>
      </x:c>
      <x:c r="H1165" s="30" t="n">
        <x:v>4371.29</x:v>
      </x:c>
      <x:c r="I1165" t="str">
        <x:v>Sim</x:v>
      </x:c>
    </x:row>
    <x:row r="1166">
      <x:c r="A1166" t="str">
        <x:v>M0001165</x:v>
      </x:c>
      <x:c r="B1166" s="28" t="n">
        <x:v>46023</x:v>
      </x:c>
      <x:c r="C1166" t="str">
        <x:v>C01469</x:v>
      </x:c>
      <x:c r="D1166" t="str">
        <x:v>P002</x:v>
      </x:c>
      <x:c r="E1166" t="n">
        <x:v>10</x:v>
      </x:c>
      <x:c r="F1166" s="30" t="n">
        <x:v>868188.54</x:v>
      </x:c>
      <x:c r="G1166" s="30" t="n">
        <x:v>0</x:v>
      </x:c>
      <x:c r="H1166" s="30" t="n">
        <x:v>520.91</x:v>
      </x:c>
      <x:c r="I1166" t="str">
        <x:v>Sim</x:v>
      </x:c>
    </x:row>
    <x:row r="1167">
      <x:c r="A1167" t="str">
        <x:v>M0001166</x:v>
      </x:c>
      <x:c r="B1167" s="28" t="n">
        <x:v>46023</x:v>
      </x:c>
      <x:c r="C1167" t="str">
        <x:v>C00599</x:v>
      </x:c>
      <x:c r="D1167" t="str">
        <x:v>P010</x:v>
      </x:c>
      <x:c r="E1167" t="n">
        <x:v>5</x:v>
      </x:c>
      <x:c r="F1167" s="30" t="n">
        <x:v>208774.71</x:v>
      </x:c>
      <x:c r="G1167" s="30" t="n">
        <x:v>0</x:v>
      </x:c>
      <x:c r="H1167" s="30" t="n">
        <x:v>521.94</x:v>
      </x:c>
      <x:c r="I1167" t="str">
        <x:v>Sim</x:v>
      </x:c>
    </x:row>
    <x:row r="1168">
      <x:c r="A1168" t="str">
        <x:v>M0001167</x:v>
      </x:c>
      <x:c r="B1168" s="28" t="n">
        <x:v>46023</x:v>
      </x:c>
      <x:c r="C1168" t="str">
        <x:v>C01632</x:v>
      </x:c>
      <x:c r="D1168" t="str">
        <x:v>P001</x:v>
      </x:c>
      <x:c r="E1168" t="n">
        <x:v>13</x:v>
      </x:c>
      <x:c r="F1168" s="30" t="n">
        <x:v>2175103.61</x:v>
      </x:c>
      <x:c r="G1168" s="30" t="n">
        <x:v>553707.02</x:v>
      </x:c>
      <x:c r="H1168" s="30" t="n">
        <x:v>3262.66</x:v>
      </x:c>
      <x:c r="I1168" t="str">
        <x:v>Sim</x:v>
      </x:c>
    </x:row>
    <x:row r="1169">
      <x:c r="A1169" t="str">
        <x:v>M0001168</x:v>
      </x:c>
      <x:c r="B1169" s="28" t="n">
        <x:v>46023</x:v>
      </x:c>
      <x:c r="C1169" t="str">
        <x:v>C00018</x:v>
      </x:c>
      <x:c r="D1169" t="str">
        <x:v>P001</x:v>
      </x:c>
      <x:c r="E1169" t="n">
        <x:v>14</x:v>
      </x:c>
      <x:c r="F1169" s="30" t="n">
        <x:v>3950502.94</x:v>
      </x:c>
      <x:c r="G1169" s="30" t="n">
        <x:v>685883.65</x:v>
      </x:c>
      <x:c r="H1169" s="30" t="n">
        <x:v>5925.75</x:v>
      </x:c>
      <x:c r="I1169" t="str">
        <x:v>Sim</x:v>
      </x:c>
    </x:row>
    <x:row r="1170">
      <x:c r="A1170" t="str">
        <x:v>M0001169</x:v>
      </x:c>
      <x:c r="B1170" s="28" t="n">
        <x:v>46023</x:v>
      </x:c>
      <x:c r="C1170" t="str">
        <x:v>C00587</x:v>
      </x:c>
      <x:c r="D1170" t="str">
        <x:v>P002</x:v>
      </x:c>
      <x:c r="E1170" t="n">
        <x:v>5</x:v>
      </x:c>
      <x:c r="F1170" s="30" t="n">
        <x:v>1056517.97</x:v>
      </x:c>
      <x:c r="G1170" s="30" t="n">
        <x:v>0</x:v>
      </x:c>
      <x:c r="H1170" s="30" t="n">
        <x:v>633.91</x:v>
      </x:c>
      <x:c r="I1170" t="str">
        <x:v>Sim</x:v>
      </x:c>
    </x:row>
    <x:row r="1171">
      <x:c r="A1171" t="str">
        <x:v>M0001170</x:v>
      </x:c>
      <x:c r="B1171" s="28" t="n">
        <x:v>46023</x:v>
      </x:c>
      <x:c r="C1171" t="str">
        <x:v>C01245</x:v>
      </x:c>
      <x:c r="D1171" t="str">
        <x:v>P007</x:v>
      </x:c>
      <x:c r="E1171" t="n">
        <x:v>1</x:v>
      </x:c>
      <x:c r="F1171" s="30" t="n">
        <x:v>2867887.95</x:v>
      </x:c>
      <x:c r="G1171" s="30" t="n">
        <x:v>3610152.23</x:v>
      </x:c>
      <x:c r="H1171" s="30" t="n">
        <x:v>11471.55</x:v>
      </x:c>
      <x:c r="I1171" t="str">
        <x:v>Sim</x:v>
      </x:c>
    </x:row>
    <x:row r="1172">
      <x:c r="A1172" t="str">
        <x:v>M0001171</x:v>
      </x:c>
      <x:c r="B1172" s="28" t="n">
        <x:v>46023</x:v>
      </x:c>
      <x:c r="C1172" t="str">
        <x:v>C01259</x:v>
      </x:c>
      <x:c r="D1172" t="str">
        <x:v>P009</x:v>
      </x:c>
      <x:c r="E1172" t="n">
        <x:v>1</x:v>
      </x:c>
      <x:c r="F1172" s="30" t="n">
        <x:v>417821.64</x:v>
      </x:c>
      <x:c r="G1172" s="30" t="n">
        <x:v>0</x:v>
      </x:c>
      <x:c r="H1172" s="30" t="n">
        <x:v>334.26</x:v>
      </x:c>
      <x:c r="I1172" t="str">
        <x:v>Sim</x:v>
      </x:c>
    </x:row>
    <x:row r="1173">
      <x:c r="A1173" t="str">
        <x:v>M0001172</x:v>
      </x:c>
      <x:c r="B1173" s="28" t="n">
        <x:v>46023</x:v>
      </x:c>
      <x:c r="C1173" t="str">
        <x:v>C01357</x:v>
      </x:c>
      <x:c r="D1173" t="str">
        <x:v>P004</x:v>
      </x:c>
      <x:c r="E1173" t="n">
        <x:v>4</x:v>
      </x:c>
      <x:c r="F1173" s="30" t="n">
        <x:v>307665.49</x:v>
      </x:c>
      <x:c r="G1173" s="30" t="n">
        <x:v>0</x:v>
      </x:c>
      <x:c r="H1173" s="30" t="n">
        <x:v>3691.99</x:v>
      </x:c>
      <x:c r="I1173" t="str">
        <x:v>Sim</x:v>
      </x:c>
    </x:row>
    <x:row r="1174">
      <x:c r="A1174" t="str">
        <x:v>M0001173</x:v>
      </x:c>
      <x:c r="B1174" s="28" t="n">
        <x:v>46023</x:v>
      </x:c>
      <x:c r="C1174" t="str">
        <x:v>C01576</x:v>
      </x:c>
      <x:c r="D1174" t="str">
        <x:v>P003</x:v>
      </x:c>
      <x:c r="E1174" t="n">
        <x:v>7</x:v>
      </x:c>
      <x:c r="F1174" s="30" t="n">
        <x:v>584688.26</x:v>
      </x:c>
      <x:c r="G1174" s="30" t="n">
        <x:v>0</x:v>
      </x:c>
      <x:c r="H1174" s="30" t="n">
        <x:v>1754.06</x:v>
      </x:c>
      <x:c r="I1174" t="str">
        <x:v>Sim</x:v>
      </x:c>
    </x:row>
    <x:row r="1175">
      <x:c r="A1175" t="str">
        <x:v>M0001174</x:v>
      </x:c>
      <x:c r="B1175" s="28" t="n">
        <x:v>46023</x:v>
      </x:c>
      <x:c r="C1175" t="str">
        <x:v>C00295</x:v>
      </x:c>
      <x:c r="D1175" t="str">
        <x:v>P003</x:v>
      </x:c>
      <x:c r="E1175" t="n">
        <x:v>14</x:v>
      </x:c>
      <x:c r="F1175" s="30" t="n">
        <x:v>1447246.68</x:v>
      </x:c>
      <x:c r="G1175" s="30" t="n">
        <x:v>0</x:v>
      </x:c>
      <x:c r="H1175" s="30" t="n">
        <x:v>4341.74</x:v>
      </x:c>
      <x:c r="I1175" t="str">
        <x:v>Sim</x:v>
      </x:c>
    </x:row>
    <x:row r="1176">
      <x:c r="A1176" t="str">
        <x:v>M0001175</x:v>
      </x:c>
      <x:c r="B1176" s="28" t="n">
        <x:v>46023</x:v>
      </x:c>
      <x:c r="C1176" t="str">
        <x:v>C01549</x:v>
      </x:c>
      <x:c r="D1176" t="str">
        <x:v>P004</x:v>
      </x:c>
      <x:c r="E1176" t="n">
        <x:v>8</x:v>
      </x:c>
      <x:c r="F1176" s="30" t="n">
        <x:v>739894.53</x:v>
      </x:c>
      <x:c r="G1176" s="30" t="n">
        <x:v>0</x:v>
      </x:c>
      <x:c r="H1176" s="30" t="n">
        <x:v>8878.73</x:v>
      </x:c>
      <x:c r="I1176" t="str">
        <x:v>Sim</x:v>
      </x:c>
    </x:row>
    <x:row r="1177">
      <x:c r="A1177" t="str">
        <x:v>M0001176</x:v>
      </x:c>
      <x:c r="B1177" s="28" t="n">
        <x:v>46023</x:v>
      </x:c>
      <x:c r="C1177" t="str">
        <x:v>C01015</x:v>
      </x:c>
      <x:c r="D1177" t="str">
        <x:v>P010</x:v>
      </x:c>
      <x:c r="E1177" t="n">
        <x:v>5</x:v>
      </x:c>
      <x:c r="F1177" s="30" t="n">
        <x:v>281138.88</x:v>
      </x:c>
      <x:c r="G1177" s="30" t="n">
        <x:v>0</x:v>
      </x:c>
      <x:c r="H1177" s="30" t="n">
        <x:v>702.85</x:v>
      </x:c>
      <x:c r="I1177" t="str">
        <x:v>Sim</x:v>
      </x:c>
    </x:row>
    <x:row r="1178">
      <x:c r="A1178" t="str">
        <x:v>M0001177</x:v>
      </x:c>
      <x:c r="B1178" s="28" t="n">
        <x:v>46023</x:v>
      </x:c>
      <x:c r="C1178" t="str">
        <x:v>C00168</x:v>
      </x:c>
      <x:c r="D1178" t="str">
        <x:v>P001</x:v>
      </x:c>
      <x:c r="E1178" t="n">
        <x:v>22</x:v>
      </x:c>
      <x:c r="F1178" s="30" t="n">
        <x:v>4785658.95</x:v>
      </x:c>
      <x:c r="G1178" s="30" t="n">
        <x:v>1364327.62</x:v>
      </x:c>
      <x:c r="H1178" s="30" t="n">
        <x:v>7178.49</x:v>
      </x:c>
      <x:c r="I1178" t="str">
        <x:v>Sim</x:v>
      </x:c>
    </x:row>
    <x:row r="1179">
      <x:c r="A1179" t="str">
        <x:v>M0001178</x:v>
      </x:c>
      <x:c r="B1179" s="28" t="n">
        <x:v>46023</x:v>
      </x:c>
      <x:c r="C1179" t="str">
        <x:v>C00432</x:v>
      </x:c>
      <x:c r="D1179" t="str">
        <x:v>P003</x:v>
      </x:c>
      <x:c r="E1179" t="n">
        <x:v>14</x:v>
      </x:c>
      <x:c r="F1179" s="30" t="n">
        <x:v>1042369.57</x:v>
      </x:c>
      <x:c r="G1179" s="30" t="n">
        <x:v>0</x:v>
      </x:c>
      <x:c r="H1179" s="30" t="n">
        <x:v>3127.11</x:v>
      </x:c>
      <x:c r="I1179" t="str">
        <x:v>Sim</x:v>
      </x:c>
    </x:row>
    <x:row r="1180">
      <x:c r="A1180" t="str">
        <x:v>M0001179</x:v>
      </x:c>
      <x:c r="B1180" s="28" t="n">
        <x:v>46023</x:v>
      </x:c>
      <x:c r="C1180" t="str">
        <x:v>C00162</x:v>
      </x:c>
      <x:c r="D1180" t="str">
        <x:v>P002</x:v>
      </x:c>
      <x:c r="E1180" t="n">
        <x:v>14</x:v>
      </x:c>
      <x:c r="F1180" s="30" t="n">
        <x:v>2384969.8</x:v>
      </x:c>
      <x:c r="G1180" s="30" t="n">
        <x:v>0</x:v>
      </x:c>
      <x:c r="H1180" s="30" t="n">
        <x:v>1430.98</x:v>
      </x:c>
      <x:c r="I1180" t="str">
        <x:v>Sim</x:v>
      </x:c>
    </x:row>
    <x:row r="1181">
      <x:c r="A1181" t="str">
        <x:v>M0001180</x:v>
      </x:c>
      <x:c r="B1181" s="28" t="n">
        <x:v>46023</x:v>
      </x:c>
      <x:c r="C1181" t="str">
        <x:v>C01152</x:v>
      </x:c>
      <x:c r="D1181" t="str">
        <x:v>P001</x:v>
      </x:c>
      <x:c r="E1181" t="n">
        <x:v>10</x:v>
      </x:c>
      <x:c r="F1181" s="30" t="n">
        <x:v>2140279.58</x:v>
      </x:c>
      <x:c r="G1181" s="30" t="n">
        <x:v>1178233.96</x:v>
      </x:c>
      <x:c r="H1181" s="30" t="n">
        <x:v>3210.42</x:v>
      </x:c>
      <x:c r="I1181" t="str">
        <x:v>Sim</x:v>
      </x:c>
    </x:row>
    <x:row r="1182">
      <x:c r="A1182" t="str">
        <x:v>M0001181</x:v>
      </x:c>
      <x:c r="B1182" s="28" t="n">
        <x:v>46023</x:v>
      </x:c>
      <x:c r="C1182" t="str">
        <x:v>C01075</x:v>
      </x:c>
      <x:c r="D1182" t="str">
        <x:v>P001</x:v>
      </x:c>
      <x:c r="E1182" t="n">
        <x:v>11</x:v>
      </x:c>
      <x:c r="F1182" s="30" t="n">
        <x:v>3365518.6</x:v>
      </x:c>
      <x:c r="G1182" s="30" t="n">
        <x:v>1274431.67</x:v>
      </x:c>
      <x:c r="H1182" s="30" t="n">
        <x:v>5048.28</x:v>
      </x:c>
      <x:c r="I1182" t="str">
        <x:v>Sim</x:v>
      </x:c>
    </x:row>
    <x:row r="1183">
      <x:c r="A1183" t="str">
        <x:v>M0001182</x:v>
      </x:c>
      <x:c r="B1183" s="28" t="n">
        <x:v>46023</x:v>
      </x:c>
      <x:c r="C1183" t="str">
        <x:v>C01220</x:v>
      </x:c>
      <x:c r="D1183" t="str">
        <x:v>P001</x:v>
      </x:c>
      <x:c r="E1183" t="n">
        <x:v>9</x:v>
      </x:c>
      <x:c r="F1183" s="30" t="n">
        <x:v>2360179.5</x:v>
      </x:c>
      <x:c r="G1183" s="30" t="n">
        <x:v>860016.19</x:v>
      </x:c>
      <x:c r="H1183" s="30" t="n">
        <x:v>3540.27</x:v>
      </x:c>
      <x:c r="I1183" t="str">
        <x:v>Sim</x:v>
      </x:c>
    </x:row>
    <x:row r="1184">
      <x:c r="A1184" t="str">
        <x:v>M0001183</x:v>
      </x:c>
      <x:c r="B1184" s="28" t="n">
        <x:v>46023</x:v>
      </x:c>
      <x:c r="C1184" t="str">
        <x:v>C00807</x:v>
      </x:c>
      <x:c r="D1184" t="str">
        <x:v>P001</x:v>
      </x:c>
      <x:c r="E1184" t="n">
        <x:v>28</x:v>
      </x:c>
      <x:c r="F1184" s="30" t="n">
        <x:v>2693906.03</x:v>
      </x:c>
      <x:c r="G1184" s="30" t="n">
        <x:v>695058.95</x:v>
      </x:c>
      <x:c r="H1184" s="30" t="n">
        <x:v>4040.86</x:v>
      </x:c>
      <x:c r="I1184" t="str">
        <x:v>Sim</x:v>
      </x:c>
    </x:row>
    <x:row r="1185">
      <x:c r="A1185" t="str">
        <x:v>M0001184</x:v>
      </x:c>
      <x:c r="B1185" s="28" t="n">
        <x:v>46023</x:v>
      </x:c>
      <x:c r="C1185" t="str">
        <x:v>C00117</x:v>
      </x:c>
      <x:c r="D1185" t="str">
        <x:v>P001</x:v>
      </x:c>
      <x:c r="E1185" t="n">
        <x:v>16</x:v>
      </x:c>
      <x:c r="F1185" s="30" t="n">
        <x:v>3540497.2</x:v>
      </x:c>
      <x:c r="G1185" s="30" t="n">
        <x:v>60993.93</x:v>
      </x:c>
      <x:c r="H1185" s="30" t="n">
        <x:v>5310.75</x:v>
      </x:c>
      <x:c r="I1185" t="str">
        <x:v>Sim</x:v>
      </x:c>
    </x:row>
    <x:row r="1186">
      <x:c r="A1186" t="str">
        <x:v>M0001185</x:v>
      </x:c>
      <x:c r="B1186" s="28" t="n">
        <x:v>46023</x:v>
      </x:c>
      <x:c r="C1186" t="str">
        <x:v>C00137</x:v>
      </x:c>
      <x:c r="D1186" t="str">
        <x:v>P002</x:v>
      </x:c>
      <x:c r="E1186" t="n">
        <x:v>8</x:v>
      </x:c>
      <x:c r="F1186" s="30" t="n">
        <x:v>1839935.07</x:v>
      </x:c>
      <x:c r="G1186" s="30" t="n">
        <x:v>0</x:v>
      </x:c>
      <x:c r="H1186" s="30" t="n">
        <x:v>1103.96</x:v>
      </x:c>
      <x:c r="I1186" t="str">
        <x:v>Sim</x:v>
      </x:c>
    </x:row>
    <x:row r="1187">
      <x:c r="A1187" t="str">
        <x:v>M0001186</x:v>
      </x:c>
      <x:c r="B1187" s="28" t="n">
        <x:v>46023</x:v>
      </x:c>
      <x:c r="C1187" t="str">
        <x:v>C00877</x:v>
      </x:c>
      <x:c r="D1187" t="str">
        <x:v>P001</x:v>
      </x:c>
      <x:c r="E1187" t="n">
        <x:v>25</x:v>
      </x:c>
      <x:c r="F1187" s="30" t="n">
        <x:v>5122408.69</x:v>
      </x:c>
      <x:c r="G1187" s="30" t="n">
        <x:v>655828.27</x:v>
      </x:c>
      <x:c r="H1187" s="30" t="n">
        <x:v>7683.61</x:v>
      </x:c>
      <x:c r="I1187" t="str">
        <x:v>Sim</x:v>
      </x:c>
    </x:row>
    <x:row r="1188">
      <x:c r="A1188" t="str">
        <x:v>M0001187</x:v>
      </x:c>
      <x:c r="B1188" s="28" t="n">
        <x:v>46023</x:v>
      </x:c>
      <x:c r="C1188" t="str">
        <x:v>C00428</x:v>
      </x:c>
      <x:c r="D1188" t="str">
        <x:v>P002</x:v>
      </x:c>
      <x:c r="E1188" t="n">
        <x:v>14</x:v>
      </x:c>
      <x:c r="F1188" s="30" t="n">
        <x:v>1931259.65</x:v>
      </x:c>
      <x:c r="G1188" s="30" t="n">
        <x:v>0</x:v>
      </x:c>
      <x:c r="H1188" s="30" t="n">
        <x:v>1158.76</x:v>
      </x:c>
      <x:c r="I1188" t="str">
        <x:v>Sim</x:v>
      </x:c>
    </x:row>
    <x:row r="1189">
      <x:c r="A1189" t="str">
        <x:v>M0001188</x:v>
      </x:c>
      <x:c r="B1189" s="28" t="n">
        <x:v>46023</x:v>
      </x:c>
      <x:c r="C1189" t="str">
        <x:v>C00603</x:v>
      </x:c>
      <x:c r="D1189" t="str">
        <x:v>P001</x:v>
      </x:c>
      <x:c r="E1189" t="n">
        <x:v>16</x:v>
      </x:c>
      <x:c r="F1189" s="30" t="n">
        <x:v>3671364.14</x:v>
      </x:c>
      <x:c r="G1189" s="30" t="n">
        <x:v>909233.88</x:v>
      </x:c>
      <x:c r="H1189" s="30" t="n">
        <x:v>5507.05</x:v>
      </x:c>
      <x:c r="I1189" t="str">
        <x:v>Sim</x:v>
      </x:c>
    </x:row>
    <x:row r="1190">
      <x:c r="A1190" t="str">
        <x:v>M0001189</x:v>
      </x:c>
      <x:c r="B1190" s="28" t="n">
        <x:v>46023</x:v>
      </x:c>
      <x:c r="C1190" t="str">
        <x:v>C00720</x:v>
      </x:c>
      <x:c r="D1190" t="str">
        <x:v>P001</x:v>
      </x:c>
      <x:c r="E1190" t="n">
        <x:v>28</x:v>
      </x:c>
      <x:c r="F1190" s="30" t="n">
        <x:v>5981002</x:v>
      </x:c>
      <x:c r="G1190" s="30" t="n">
        <x:v>627164.84</x:v>
      </x:c>
      <x:c r="H1190" s="30" t="n">
        <x:v>8971.5</x:v>
      </x:c>
      <x:c r="I1190" t="str">
        <x:v>Sim</x:v>
      </x:c>
    </x:row>
    <x:row r="1191">
      <x:c r="A1191" t="str">
        <x:v>M0001190</x:v>
      </x:c>
      <x:c r="B1191" s="28" t="n">
        <x:v>46023</x:v>
      </x:c>
      <x:c r="C1191" t="str">
        <x:v>C00422</x:v>
      </x:c>
      <x:c r="D1191" t="str">
        <x:v>P003</x:v>
      </x:c>
      <x:c r="E1191" t="n">
        <x:v>16</x:v>
      </x:c>
      <x:c r="F1191" s="30" t="n">
        <x:v>1456083.06</x:v>
      </x:c>
      <x:c r="G1191" s="30" t="n">
        <x:v>0</x:v>
      </x:c>
      <x:c r="H1191" s="30" t="n">
        <x:v>4368.25</x:v>
      </x:c>
      <x:c r="I1191" t="str">
        <x:v>Sim</x:v>
      </x:c>
    </x:row>
    <x:row r="1192">
      <x:c r="A1192" t="str">
        <x:v>M0001191</x:v>
      </x:c>
      <x:c r="B1192" s="28" t="n">
        <x:v>46023</x:v>
      </x:c>
      <x:c r="C1192" t="str">
        <x:v>C00375</x:v>
      </x:c>
      <x:c r="D1192" t="str">
        <x:v>P002</x:v>
      </x:c>
      <x:c r="E1192" t="n">
        <x:v>4</x:v>
      </x:c>
      <x:c r="F1192" s="30" t="n">
        <x:v>524642.8</x:v>
      </x:c>
      <x:c r="G1192" s="30" t="n">
        <x:v>0</x:v>
      </x:c>
      <x:c r="H1192" s="30" t="n">
        <x:v>314.79</x:v>
      </x:c>
      <x:c r="I1192" t="str">
        <x:v>Sim</x:v>
      </x:c>
    </x:row>
    <x:row r="1193">
      <x:c r="A1193" t="str">
        <x:v>M0001192</x:v>
      </x:c>
      <x:c r="B1193" s="28" t="n">
        <x:v>46023</x:v>
      </x:c>
      <x:c r="C1193" t="str">
        <x:v>C00913</x:v>
      </x:c>
      <x:c r="D1193" t="str">
        <x:v>P001</x:v>
      </x:c>
      <x:c r="E1193" t="n">
        <x:v>14</x:v>
      </x:c>
      <x:c r="F1193" s="30" t="n">
        <x:v>2887853.62</x:v>
      </x:c>
      <x:c r="G1193" s="30" t="n">
        <x:v>328502.54</x:v>
      </x:c>
      <x:c r="H1193" s="30" t="n">
        <x:v>4331.78</x:v>
      </x:c>
      <x:c r="I1193" t="str">
        <x:v>Sim</x:v>
      </x:c>
    </x:row>
    <x:row r="1194">
      <x:c r="A1194" t="str">
        <x:v>M0001193</x:v>
      </x:c>
      <x:c r="B1194" s="28" t="n">
        <x:v>46023</x:v>
      </x:c>
      <x:c r="C1194" t="str">
        <x:v>C01513</x:v>
      </x:c>
      <x:c r="D1194" t="str">
        <x:v>P003</x:v>
      </x:c>
      <x:c r="E1194" t="n">
        <x:v>11</x:v>
      </x:c>
      <x:c r="F1194" s="30" t="n">
        <x:v>694720.34</x:v>
      </x:c>
      <x:c r="G1194" s="30" t="n">
        <x:v>0</x:v>
      </x:c>
      <x:c r="H1194" s="30" t="n">
        <x:v>2084.16</x:v>
      </x:c>
      <x:c r="I1194" t="str">
        <x:v>Sim</x:v>
      </x:c>
    </x:row>
    <x:row r="1195">
      <x:c r="A1195" t="str">
        <x:v>M0001194</x:v>
      </x:c>
      <x:c r="B1195" s="28" t="n">
        <x:v>46023</x:v>
      </x:c>
      <x:c r="C1195" t="str">
        <x:v>C00151</x:v>
      </x:c>
      <x:c r="D1195" t="str">
        <x:v>P007</x:v>
      </x:c>
      <x:c r="E1195" t="n">
        <x:v>2</x:v>
      </x:c>
      <x:c r="F1195" s="30" t="n">
        <x:v>7284896.05</x:v>
      </x:c>
      <x:c r="G1195" s="30" t="n">
        <x:v>4981933.11</x:v>
      </x:c>
      <x:c r="H1195" s="30" t="n">
        <x:v>29139.58</x:v>
      </x:c>
      <x:c r="I1195" t="str">
        <x:v>Sim</x:v>
      </x:c>
    </x:row>
    <x:row r="1196">
      <x:c r="A1196" t="str">
        <x:v>M0001195</x:v>
      </x:c>
      <x:c r="B1196" s="28" t="n">
        <x:v>46023</x:v>
      </x:c>
      <x:c r="C1196" t="str">
        <x:v>C00686</x:v>
      </x:c>
      <x:c r="D1196" t="str">
        <x:v>P002</x:v>
      </x:c>
      <x:c r="E1196" t="n">
        <x:v>2</x:v>
      </x:c>
      <x:c r="F1196" s="30" t="n">
        <x:v>323673.53</x:v>
      </x:c>
      <x:c r="G1196" s="30" t="n">
        <x:v>0</x:v>
      </x:c>
      <x:c r="H1196" s="30" t="n">
        <x:v>194.2</x:v>
      </x:c>
      <x:c r="I1196" t="str">
        <x:v>Sim</x:v>
      </x:c>
    </x:row>
    <x:row r="1197">
      <x:c r="A1197" t="str">
        <x:v>M0001196</x:v>
      </x:c>
      <x:c r="B1197" s="28" t="n">
        <x:v>46023</x:v>
      </x:c>
      <x:c r="C1197" t="str">
        <x:v>C00960</x:v>
      </x:c>
      <x:c r="D1197" t="str">
        <x:v>P002</x:v>
      </x:c>
      <x:c r="E1197" t="n">
        <x:v>4</x:v>
      </x:c>
      <x:c r="F1197" s="30" t="n">
        <x:v>643762.51</x:v>
      </x:c>
      <x:c r="G1197" s="30" t="n">
        <x:v>0</x:v>
      </x:c>
      <x:c r="H1197" s="30" t="n">
        <x:v>386.26</x:v>
      </x:c>
      <x:c r="I1197" t="str">
        <x:v>Sim</x:v>
      </x:c>
    </x:row>
    <x:row r="1198">
      <x:c r="A1198" t="str">
        <x:v>M0001197</x:v>
      </x:c>
      <x:c r="B1198" s="28" t="n">
        <x:v>46023</x:v>
      </x:c>
      <x:c r="C1198" t="str">
        <x:v>C01547</x:v>
      </x:c>
      <x:c r="D1198" t="str">
        <x:v>P001</x:v>
      </x:c>
      <x:c r="E1198" t="n">
        <x:v>24</x:v>
      </x:c>
      <x:c r="F1198" s="30" t="n">
        <x:v>3342369.33</x:v>
      </x:c>
      <x:c r="G1198" s="30" t="n">
        <x:v>1075265.41</x:v>
      </x:c>
      <x:c r="H1198" s="30" t="n">
        <x:v>5013.55</x:v>
      </x:c>
      <x:c r="I1198" t="str">
        <x:v>Sim</x:v>
      </x:c>
    </x:row>
    <x:row r="1199">
      <x:c r="A1199" t="str">
        <x:v>M0001198</x:v>
      </x:c>
      <x:c r="B1199" s="28" t="n">
        <x:v>46023</x:v>
      </x:c>
      <x:c r="C1199" t="str">
        <x:v>C01707</x:v>
      </x:c>
      <x:c r="D1199" t="str">
        <x:v>P008</x:v>
      </x:c>
      <x:c r="E1199" t="n">
        <x:v>1</x:v>
      </x:c>
      <x:c r="F1199" s="30" t="n">
        <x:v>72167.11</x:v>
      </x:c>
      <x:c r="G1199" s="30" t="n">
        <x:v>0</x:v>
      </x:c>
      <x:c r="H1199" s="30" t="n">
        <x:v>2165.01</x:v>
      </x:c>
      <x:c r="I1199" t="str">
        <x:v>Sim</x:v>
      </x:c>
    </x:row>
    <x:row r="1200">
      <x:c r="A1200" t="str">
        <x:v>M0001199</x:v>
      </x:c>
      <x:c r="B1200" s="28" t="n">
        <x:v>46023</x:v>
      </x:c>
      <x:c r="C1200" t="str">
        <x:v>C00634</x:v>
      </x:c>
      <x:c r="D1200" t="str">
        <x:v>P002</x:v>
      </x:c>
      <x:c r="E1200" t="n">
        <x:v>14</x:v>
      </x:c>
      <x:c r="F1200" s="30" t="n">
        <x:v>1572990.17</x:v>
      </x:c>
      <x:c r="G1200" s="30" t="n">
        <x:v>0</x:v>
      </x:c>
      <x:c r="H1200" s="30" t="n">
        <x:v>943.79</x:v>
      </x:c>
      <x:c r="I1200" t="str">
        <x:v>Sim</x:v>
      </x:c>
    </x:row>
    <x:row r="1201">
      <x:c r="A1201" t="str">
        <x:v>M0001200</x:v>
      </x:c>
      <x:c r="B1201" s="28" t="n">
        <x:v>46023</x:v>
      </x:c>
      <x:c r="C1201" t="str">
        <x:v>C01134</x:v>
      </x:c>
      <x:c r="D1201" t="str">
        <x:v>P003</x:v>
      </x:c>
      <x:c r="E1201" t="n">
        <x:v>7</x:v>
      </x:c>
      <x:c r="F1201" s="30" t="n">
        <x:v>730739.13</x:v>
      </x:c>
      <x:c r="G1201" s="30" t="n">
        <x:v>0</x:v>
      </x:c>
      <x:c r="H1201" s="30" t="n">
        <x:v>2192.22</x:v>
      </x:c>
      <x:c r="I1201" t="str">
        <x:v>Sim</x:v>
      </x:c>
    </x:row>
    <x:row r="1202">
      <x:c r="A1202" t="str">
        <x:v>M0001201</x:v>
      </x:c>
      <x:c r="B1202" s="28" t="n">
        <x:v>46023</x:v>
      </x:c>
      <x:c r="C1202" t="str">
        <x:v>C00832</x:v>
      </x:c>
      <x:c r="D1202" t="str">
        <x:v>P007</x:v>
      </x:c>
      <x:c r="E1202" t="n">
        <x:v>1</x:v>
      </x:c>
      <x:c r="F1202" s="30" t="n">
        <x:v>3745725.49</x:v>
      </x:c>
      <x:c r="G1202" s="30" t="n">
        <x:v>6415090.1</x:v>
      </x:c>
      <x:c r="H1202" s="30" t="n">
        <x:v>14982.9</x:v>
      </x:c>
      <x:c r="I1202" t="str">
        <x:v>Sim</x:v>
      </x:c>
    </x:row>
    <x:row r="1203">
      <x:c r="A1203" t="str">
        <x:v>M0001202</x:v>
      </x:c>
      <x:c r="B1203" s="28" t="n">
        <x:v>46023</x:v>
      </x:c>
      <x:c r="C1203" t="str">
        <x:v>C01009</x:v>
      </x:c>
      <x:c r="D1203" t="str">
        <x:v>P002</x:v>
      </x:c>
      <x:c r="E1203" t="n">
        <x:v>12</x:v>
      </x:c>
      <x:c r="F1203" s="30" t="n">
        <x:v>1972807.04</x:v>
      </x:c>
      <x:c r="G1203" s="30" t="n">
        <x:v>0</x:v>
      </x:c>
      <x:c r="H1203" s="30" t="n">
        <x:v>1183.68</x:v>
      </x:c>
      <x:c r="I1203" t="str">
        <x:v>Sim</x:v>
      </x:c>
    </x:row>
    <x:row r="1204">
      <x:c r="A1204" t="str">
        <x:v>M0001203</x:v>
      </x:c>
      <x:c r="B1204" s="28" t="n">
        <x:v>46023</x:v>
      </x:c>
      <x:c r="C1204" t="str">
        <x:v>C01364</x:v>
      </x:c>
      <x:c r="D1204" t="str">
        <x:v>P002</x:v>
      </x:c>
      <x:c r="E1204" t="n">
        <x:v>14</x:v>
      </x:c>
      <x:c r="F1204" s="30" t="n">
        <x:v>1697592.27</x:v>
      </x:c>
      <x:c r="G1204" s="30" t="n">
        <x:v>0</x:v>
      </x:c>
      <x:c r="H1204" s="30" t="n">
        <x:v>1018.56</x:v>
      </x:c>
      <x:c r="I1204" t="str">
        <x:v>Sim</x:v>
      </x:c>
    </x:row>
    <x:row r="1205">
      <x:c r="A1205" t="str">
        <x:v>M0001204</x:v>
      </x:c>
      <x:c r="B1205" s="28" t="n">
        <x:v>46023</x:v>
      </x:c>
      <x:c r="C1205" t="str">
        <x:v>C00097</x:v>
      </x:c>
      <x:c r="D1205" t="str">
        <x:v>P003</x:v>
      </x:c>
      <x:c r="E1205" t="n">
        <x:v>8</x:v>
      </x:c>
      <x:c r="F1205" s="30" t="n">
        <x:v>640779.09</x:v>
      </x:c>
      <x:c r="G1205" s="30" t="n">
        <x:v>0</x:v>
      </x:c>
      <x:c r="H1205" s="30" t="n">
        <x:v>1922.34</x:v>
      </x:c>
      <x:c r="I1205" t="str">
        <x:v>Sim</x:v>
      </x:c>
    </x:row>
    <x:row r="1206">
      <x:c r="A1206" t="str">
        <x:v>M0001205</x:v>
      </x:c>
      <x:c r="B1206" s="28" t="n">
        <x:v>46023</x:v>
      </x:c>
      <x:c r="C1206" t="str">
        <x:v>C00552</x:v>
      </x:c>
      <x:c r="D1206" t="str">
        <x:v>P009</x:v>
      </x:c>
      <x:c r="E1206" t="n">
        <x:v>1</x:v>
      </x:c>
      <x:c r="F1206" s="30" t="n">
        <x:v>633384.24</x:v>
      </x:c>
      <x:c r="G1206" s="30" t="n">
        <x:v>0</x:v>
      </x:c>
      <x:c r="H1206" s="30" t="n">
        <x:v>506.71</x:v>
      </x:c>
      <x:c r="I1206" t="str">
        <x:v>Sim</x:v>
      </x:c>
    </x:row>
    <x:row r="1207">
      <x:c r="A1207" t="str">
        <x:v>M0001206</x:v>
      </x:c>
      <x:c r="B1207" s="28" t="n">
        <x:v>46023</x:v>
      </x:c>
      <x:c r="C1207" t="str">
        <x:v>C01510</x:v>
      </x:c>
      <x:c r="D1207" t="str">
        <x:v>P009</x:v>
      </x:c>
      <x:c r="E1207" t="n">
        <x:v>1</x:v>
      </x:c>
      <x:c r="F1207" s="30" t="n">
        <x:v>279572.39</x:v>
      </x:c>
      <x:c r="G1207" s="30" t="n">
        <x:v>0</x:v>
      </x:c>
      <x:c r="H1207" s="30" t="n">
        <x:v>223.66</x:v>
      </x:c>
      <x:c r="I1207" t="str">
        <x:v>Sim</x:v>
      </x:c>
    </x:row>
    <x:row r="1208">
      <x:c r="A1208" t="str">
        <x:v>M0001207</x:v>
      </x:c>
      <x:c r="B1208" s="28" t="n">
        <x:v>46023</x:v>
      </x:c>
      <x:c r="C1208" t="str">
        <x:v>C00149</x:v>
      </x:c>
      <x:c r="D1208" t="str">
        <x:v>P003</x:v>
      </x:c>
      <x:c r="E1208" t="n">
        <x:v>11</x:v>
      </x:c>
      <x:c r="F1208" s="30" t="n">
        <x:v>489728.61</x:v>
      </x:c>
      <x:c r="G1208" s="30" t="n">
        <x:v>0</x:v>
      </x:c>
      <x:c r="H1208" s="30" t="n">
        <x:v>1469.19</x:v>
      </x:c>
      <x:c r="I1208" t="str">
        <x:v>Sim</x:v>
      </x:c>
    </x:row>
    <x:row r="1209">
      <x:c r="A1209" t="str">
        <x:v>M0001208</x:v>
      </x:c>
      <x:c r="B1209" s="28" t="n">
        <x:v>46023</x:v>
      </x:c>
      <x:c r="C1209" t="str">
        <x:v>C01592</x:v>
      </x:c>
      <x:c r="D1209" t="str">
        <x:v>P003</x:v>
      </x:c>
      <x:c r="E1209" t="n">
        <x:v>13</x:v>
      </x:c>
      <x:c r="F1209" s="30" t="n">
        <x:v>774953.91</x:v>
      </x:c>
      <x:c r="G1209" s="30" t="n">
        <x:v>0</x:v>
      </x:c>
      <x:c r="H1209" s="30" t="n">
        <x:v>2324.86</x:v>
      </x:c>
      <x:c r="I1209" t="str">
        <x:v>Sim</x:v>
      </x:c>
    </x:row>
    <x:row r="1210">
      <x:c r="A1210" t="str">
        <x:v>M0001209</x:v>
      </x:c>
      <x:c r="B1210" s="28" t="n">
        <x:v>46023</x:v>
      </x:c>
      <x:c r="C1210" t="str">
        <x:v>C01444</x:v>
      </x:c>
      <x:c r="D1210" t="str">
        <x:v>P008</x:v>
      </x:c>
      <x:c r="E1210" t="n">
        <x:v>2</x:v>
      </x:c>
      <x:c r="F1210" s="30" t="n">
        <x:v>272562.22</x:v>
      </x:c>
      <x:c r="G1210" s="30" t="n">
        <x:v>0</x:v>
      </x:c>
      <x:c r="H1210" s="30" t="n">
        <x:v>8176.87</x:v>
      </x:c>
      <x:c r="I1210" t="str">
        <x:v>Sim</x:v>
      </x:c>
    </x:row>
    <x:row r="1211">
      <x:c r="A1211" t="str">
        <x:v>M0001210</x:v>
      </x:c>
      <x:c r="B1211" s="28" t="n">
        <x:v>46023</x:v>
      </x:c>
      <x:c r="C1211" t="str">
        <x:v>C00925</x:v>
      </x:c>
      <x:c r="D1211" t="str">
        <x:v>P003</x:v>
      </x:c>
      <x:c r="E1211" t="n">
        <x:v>20</x:v>
      </x:c>
      <x:c r="F1211" s="30" t="n">
        <x:v>1271415.4</x:v>
      </x:c>
      <x:c r="G1211" s="30" t="n">
        <x:v>0</x:v>
      </x:c>
      <x:c r="H1211" s="30" t="n">
        <x:v>3814.25</x:v>
      </x:c>
      <x:c r="I1211" t="str">
        <x:v>Sim</x:v>
      </x:c>
    </x:row>
    <x:row r="1212">
      <x:c r="A1212" t="str">
        <x:v>M0001211</x:v>
      </x:c>
      <x:c r="B1212" s="28" t="n">
        <x:v>46023</x:v>
      </x:c>
      <x:c r="C1212" t="str">
        <x:v>C01351</x:v>
      </x:c>
      <x:c r="D1212" t="str">
        <x:v>P003</x:v>
      </x:c>
      <x:c r="E1212" t="n">
        <x:v>9</x:v>
      </x:c>
      <x:c r="F1212" s="30" t="n">
        <x:v>1140385.43</x:v>
      </x:c>
      <x:c r="G1212" s="30" t="n">
        <x:v>0</x:v>
      </x:c>
      <x:c r="H1212" s="30" t="n">
        <x:v>3421.16</x:v>
      </x:c>
      <x:c r="I1212" t="str">
        <x:v>Sim</x:v>
      </x:c>
    </x:row>
    <x:row r="1213">
      <x:c r="A1213" t="str">
        <x:v>M0001212</x:v>
      </x:c>
      <x:c r="B1213" s="28" t="n">
        <x:v>46023</x:v>
      </x:c>
      <x:c r="C1213" t="str">
        <x:v>C00263</x:v>
      </x:c>
      <x:c r="D1213" t="str">
        <x:v>P005</x:v>
      </x:c>
      <x:c r="E1213" t="n">
        <x:v>1</x:v>
      </x:c>
      <x:c r="F1213" s="30" t="n">
        <x:v>1510368.7</x:v>
      </x:c>
      <x:c r="G1213" s="30" t="n">
        <x:v>0</x:v>
      </x:c>
      <x:c r="H1213" s="30" t="n">
        <x:v>27186.64</x:v>
      </x:c>
      <x:c r="I1213" t="str">
        <x:v>Sim</x:v>
      </x:c>
    </x:row>
    <x:row r="1214">
      <x:c r="A1214" t="str">
        <x:v>M0001213</x:v>
      </x:c>
      <x:c r="B1214" s="28" t="n">
        <x:v>46023</x:v>
      </x:c>
      <x:c r="C1214" t="str">
        <x:v>C01065</x:v>
      </x:c>
      <x:c r="D1214" t="str">
        <x:v>P008</x:v>
      </x:c>
      <x:c r="E1214" t="n">
        <x:v>1</x:v>
      </x:c>
      <x:c r="F1214" s="30" t="n">
        <x:v>125543.48</x:v>
      </x:c>
      <x:c r="G1214" s="30" t="n">
        <x:v>0</x:v>
      </x:c>
      <x:c r="H1214" s="30" t="n">
        <x:v>3766.3</x:v>
      </x:c>
      <x:c r="I1214" t="str">
        <x:v>Sim</x:v>
      </x:c>
    </x:row>
    <x:row r="1215">
      <x:c r="A1215" t="str">
        <x:v>M0001214</x:v>
      </x:c>
      <x:c r="B1215" s="28" t="n">
        <x:v>46023</x:v>
      </x:c>
      <x:c r="C1215" t="str">
        <x:v>C01379</x:v>
      </x:c>
      <x:c r="D1215" t="str">
        <x:v>P008</x:v>
      </x:c>
      <x:c r="E1215" t="n">
        <x:v>1</x:v>
      </x:c>
      <x:c r="F1215" s="30" t="n">
        <x:v>88144.69</x:v>
      </x:c>
      <x:c r="G1215" s="30" t="n">
        <x:v>0</x:v>
      </x:c>
      <x:c r="H1215" s="30" t="n">
        <x:v>2644.34</x:v>
      </x:c>
      <x:c r="I1215" t="str">
        <x:v>Sim</x:v>
      </x:c>
    </x:row>
    <x:row r="1216">
      <x:c r="A1216" t="str">
        <x:v>M0001215</x:v>
      </x:c>
      <x:c r="B1216" s="28" t="n">
        <x:v>46023</x:v>
      </x:c>
      <x:c r="C1216" t="str">
        <x:v>C00047</x:v>
      </x:c>
      <x:c r="D1216" t="str">
        <x:v>P009</x:v>
      </x:c>
      <x:c r="E1216" t="n">
        <x:v>2</x:v>
      </x:c>
      <x:c r="F1216" s="30" t="n">
        <x:v>855300.34</x:v>
      </x:c>
      <x:c r="G1216" s="30" t="n">
        <x:v>0</x:v>
      </x:c>
      <x:c r="H1216" s="30" t="n">
        <x:v>684.24</x:v>
      </x:c>
      <x:c r="I1216" t="str">
        <x:v>Sim</x:v>
      </x:c>
    </x:row>
    <x:row r="1217">
      <x:c r="A1217" t="str">
        <x:v>M0001216</x:v>
      </x:c>
      <x:c r="B1217" s="28" t="n">
        <x:v>46023</x:v>
      </x:c>
      <x:c r="C1217" t="str">
        <x:v>C01584</x:v>
      </x:c>
      <x:c r="D1217" t="str">
        <x:v>P001</x:v>
      </x:c>
      <x:c r="E1217" t="n">
        <x:v>25</x:v>
      </x:c>
      <x:c r="F1217" s="30" t="n">
        <x:v>5080104.28</x:v>
      </x:c>
      <x:c r="G1217" s="30" t="n">
        <x:v>1099680.52</x:v>
      </x:c>
      <x:c r="H1217" s="30" t="n">
        <x:v>7620.16</x:v>
      </x:c>
      <x:c r="I1217" t="str">
        <x:v>Sim</x:v>
      </x:c>
    </x:row>
    <x:row r="1218">
      <x:c r="A1218" t="str">
        <x:v>M0001217</x:v>
      </x:c>
      <x:c r="B1218" s="28" t="n">
        <x:v>46023</x:v>
      </x:c>
      <x:c r="C1218" t="str">
        <x:v>C01550</x:v>
      </x:c>
      <x:c r="D1218" t="str">
        <x:v>P003</x:v>
      </x:c>
      <x:c r="E1218" t="n">
        <x:v>18</x:v>
      </x:c>
      <x:c r="F1218" s="30" t="n">
        <x:v>788412</x:v>
      </x:c>
      <x:c r="G1218" s="30" t="n">
        <x:v>0</x:v>
      </x:c>
      <x:c r="H1218" s="30" t="n">
        <x:v>2365.24</x:v>
      </x:c>
      <x:c r="I1218" t="str">
        <x:v>Sim</x:v>
      </x:c>
    </x:row>
    <x:row r="1219">
      <x:c r="A1219" t="str">
        <x:v>M0001218</x:v>
      </x:c>
      <x:c r="B1219" s="28" t="n">
        <x:v>46023</x:v>
      </x:c>
      <x:c r="C1219" t="str">
        <x:v>C01209</x:v>
      </x:c>
      <x:c r="D1219" t="str">
        <x:v>P007</x:v>
      </x:c>
      <x:c r="E1219" t="n">
        <x:v>1</x:v>
      </x:c>
      <x:c r="F1219" s="30" t="n">
        <x:v>3073714.08</x:v>
      </x:c>
      <x:c r="G1219" s="30" t="n">
        <x:v>3252380.09</x:v>
      </x:c>
      <x:c r="H1219" s="30" t="n">
        <x:v>12294.86</x:v>
      </x:c>
      <x:c r="I1219" t="str">
        <x:v>Sim</x:v>
      </x:c>
    </x:row>
    <x:row r="1220">
      <x:c r="A1220" t="str">
        <x:v>M0001219</x:v>
      </x:c>
      <x:c r="B1220" s="28" t="n">
        <x:v>46023</x:v>
      </x:c>
      <x:c r="C1220" t="str">
        <x:v>C01318</x:v>
      </x:c>
      <x:c r="D1220" t="str">
        <x:v>P007</x:v>
      </x:c>
      <x:c r="E1220" t="n">
        <x:v>1</x:v>
      </x:c>
      <x:c r="F1220" s="30" t="n">
        <x:v>1805059.25</x:v>
      </x:c>
      <x:c r="G1220" s="30" t="n">
        <x:v>1772364.04</x:v>
      </x:c>
      <x:c r="H1220" s="30" t="n">
        <x:v>7220.24</x:v>
      </x:c>
      <x:c r="I1220" t="str">
        <x:v>Sim</x:v>
      </x:c>
    </x:row>
    <x:row r="1221">
      <x:c r="A1221" t="str">
        <x:v>M0001220</x:v>
      </x:c>
      <x:c r="B1221" s="28" t="n">
        <x:v>46023</x:v>
      </x:c>
      <x:c r="C1221" t="str">
        <x:v>C00633</x:v>
      </x:c>
      <x:c r="D1221" t="str">
        <x:v>P003</x:v>
      </x:c>
      <x:c r="E1221" t="n">
        <x:v>0</x:v>
      </x:c>
      <x:c r="F1221" s="30" t="n">
        <x:v>0</x:v>
      </x:c>
      <x:c r="G1221" s="30" t="n">
        <x:v>0</x:v>
      </x:c>
      <x:c r="H1221" s="30" t="n">
        <x:v>0</x:v>
      </x:c>
      <x:c r="I1221" t="str">
        <x:v>Não</x:v>
      </x:c>
    </x:row>
    <x:row r="1222">
      <x:c r="A1222" t="str">
        <x:v>M0001221</x:v>
      </x:c>
      <x:c r="B1222" s="28" t="n">
        <x:v>46023</x:v>
      </x:c>
      <x:c r="C1222" t="str">
        <x:v>C00827</x:v>
      </x:c>
      <x:c r="D1222" t="str">
        <x:v>P005</x:v>
      </x:c>
      <x:c r="E1222" t="n">
        <x:v>0</x:v>
      </x:c>
      <x:c r="F1222" s="30" t="n">
        <x:v>0</x:v>
      </x:c>
      <x:c r="G1222" s="30" t="n">
        <x:v>0</x:v>
      </x:c>
      <x:c r="H1222" s="30" t="n">
        <x:v>0</x:v>
      </x:c>
      <x:c r="I1222" t="str">
        <x:v>Não</x:v>
      </x:c>
    </x:row>
    <x:row r="1223">
      <x:c r="A1223" t="str">
        <x:v>M0001222</x:v>
      </x:c>
      <x:c r="B1223" s="28" t="n">
        <x:v>46023</x:v>
      </x:c>
      <x:c r="C1223" t="str">
        <x:v>C01249</x:v>
      </x:c>
      <x:c r="D1223" t="str">
        <x:v>P001</x:v>
      </x:c>
      <x:c r="E1223" t="n">
        <x:v>25</x:v>
      </x:c>
      <x:c r="F1223" s="30" t="n">
        <x:v>5784494.84</x:v>
      </x:c>
      <x:c r="G1223" s="30" t="n">
        <x:v>1029798.18</x:v>
      </x:c>
      <x:c r="H1223" s="30" t="n">
        <x:v>8676.74</x:v>
      </x:c>
      <x:c r="I1223" t="str">
        <x:v>Sim</x:v>
      </x:c>
    </x:row>
    <x:row r="1224">
      <x:c r="A1224" t="str">
        <x:v>M0001223</x:v>
      </x:c>
      <x:c r="B1224" s="28" t="n">
        <x:v>46023</x:v>
      </x:c>
      <x:c r="C1224" t="str">
        <x:v>C00557</x:v>
      </x:c>
      <x:c r="D1224" t="str">
        <x:v>P009</x:v>
      </x:c>
      <x:c r="E1224" t="n">
        <x:v>1</x:v>
      </x:c>
      <x:c r="F1224" s="30" t="n">
        <x:v>440563.59</x:v>
      </x:c>
      <x:c r="G1224" s="30" t="n">
        <x:v>0</x:v>
      </x:c>
      <x:c r="H1224" s="30" t="n">
        <x:v>352.45</x:v>
      </x:c>
      <x:c r="I1224" t="str">
        <x:v>Sim</x:v>
      </x:c>
    </x:row>
    <x:row r="1225">
      <x:c r="A1225" t="str">
        <x:v>M0001224</x:v>
      </x:c>
      <x:c r="B1225" s="28" t="n">
        <x:v>46023</x:v>
      </x:c>
      <x:c r="C1225" t="str">
        <x:v>C01665</x:v>
      </x:c>
      <x:c r="D1225" t="str">
        <x:v>P005</x:v>
      </x:c>
      <x:c r="E1225" t="n">
        <x:v>2</x:v>
      </x:c>
      <x:c r="F1225" s="30" t="n">
        <x:v>2670287.56</x:v>
      </x:c>
      <x:c r="G1225" s="30" t="n">
        <x:v>0</x:v>
      </x:c>
      <x:c r="H1225" s="30" t="n">
        <x:v>48065.18</x:v>
      </x:c>
      <x:c r="I1225" t="str">
        <x:v>Sim</x:v>
      </x:c>
    </x:row>
    <x:row r="1226">
      <x:c r="A1226" t="str">
        <x:v>M0001225</x:v>
      </x:c>
      <x:c r="B1226" s="28" t="n">
        <x:v>46023</x:v>
      </x:c>
      <x:c r="C1226" t="str">
        <x:v>C01678</x:v>
      </x:c>
      <x:c r="D1226" t="str">
        <x:v>P003</x:v>
      </x:c>
      <x:c r="E1226" t="n">
        <x:v>10</x:v>
      </x:c>
      <x:c r="F1226" s="30" t="n">
        <x:v>589195.41</x:v>
      </x:c>
      <x:c r="G1226" s="30" t="n">
        <x:v>0</x:v>
      </x:c>
      <x:c r="H1226" s="30" t="n">
        <x:v>1767.59</x:v>
      </x:c>
      <x:c r="I1226" t="str">
        <x:v>Sim</x:v>
      </x:c>
    </x:row>
    <x:row r="1227">
      <x:c r="A1227" t="str">
        <x:v>M0001226</x:v>
      </x:c>
      <x:c r="B1227" s="28" t="n">
        <x:v>46023</x:v>
      </x:c>
      <x:c r="C1227" t="str">
        <x:v>C00258</x:v>
      </x:c>
      <x:c r="D1227" t="str">
        <x:v>P003</x:v>
      </x:c>
      <x:c r="E1227" t="n">
        <x:v>9</x:v>
      </x:c>
      <x:c r="F1227" s="30" t="n">
        <x:v>779015.63</x:v>
      </x:c>
      <x:c r="G1227" s="30" t="n">
        <x:v>0</x:v>
      </x:c>
      <x:c r="H1227" s="30" t="n">
        <x:v>2337.05</x:v>
      </x:c>
      <x:c r="I1227" t="str">
        <x:v>Sim</x:v>
      </x:c>
    </x:row>
    <x:row r="1228">
      <x:c r="A1228" t="str">
        <x:v>M0001227</x:v>
      </x:c>
      <x:c r="B1228" s="28" t="n">
        <x:v>46023</x:v>
      </x:c>
      <x:c r="C1228" t="str">
        <x:v>C00204</x:v>
      </x:c>
      <x:c r="D1228" t="str">
        <x:v>P001</x:v>
      </x:c>
      <x:c r="E1228" t="n">
        <x:v>13</x:v>
      </x:c>
      <x:c r="F1228" s="30" t="n">
        <x:v>2150199.07</x:v>
      </x:c>
      <x:c r="G1228" s="30" t="n">
        <x:v>958754.2</x:v>
      </x:c>
      <x:c r="H1228" s="30" t="n">
        <x:v>3225.3</x:v>
      </x:c>
      <x:c r="I1228" t="str">
        <x:v>Sim</x:v>
      </x:c>
    </x:row>
    <x:row r="1229">
      <x:c r="A1229" t="str">
        <x:v>M0001228</x:v>
      </x:c>
      <x:c r="B1229" s="28" t="n">
        <x:v>46023</x:v>
      </x:c>
      <x:c r="C1229" t="str">
        <x:v>C00099</x:v>
      </x:c>
      <x:c r="D1229" t="str">
        <x:v>P001</x:v>
      </x:c>
      <x:c r="E1229" t="n">
        <x:v>27</x:v>
      </x:c>
      <x:c r="F1229" s="30" t="n">
        <x:v>5350842.7</x:v>
      </x:c>
      <x:c r="G1229" s="30" t="n">
        <x:v>1205986.75</x:v>
      </x:c>
      <x:c r="H1229" s="30" t="n">
        <x:v>8026.26</x:v>
      </x:c>
      <x:c r="I1229" t="str">
        <x:v>Sim</x:v>
      </x:c>
    </x:row>
    <x:row r="1230">
      <x:c r="A1230" t="str">
        <x:v>M0001229</x:v>
      </x:c>
      <x:c r="B1230" s="28" t="n">
        <x:v>46023</x:v>
      </x:c>
      <x:c r="C1230" t="str">
        <x:v>C00278</x:v>
      </x:c>
      <x:c r="D1230" t="str">
        <x:v>P003</x:v>
      </x:c>
      <x:c r="E1230" t="n">
        <x:v>4</x:v>
      </x:c>
      <x:c r="F1230" s="30" t="n">
        <x:v>317067.83</x:v>
      </x:c>
      <x:c r="G1230" s="30" t="n">
        <x:v>0</x:v>
      </x:c>
      <x:c r="H1230" s="30" t="n">
        <x:v>951.2</x:v>
      </x:c>
      <x:c r="I1230" t="str">
        <x:v>Sim</x:v>
      </x:c>
    </x:row>
    <x:row r="1231">
      <x:c r="A1231" t="str">
        <x:v>M0001230</x:v>
      </x:c>
      <x:c r="B1231" s="28" t="n">
        <x:v>46023</x:v>
      </x:c>
      <x:c r="C1231" t="str">
        <x:v>C01452</x:v>
      </x:c>
      <x:c r="D1231" t="str">
        <x:v>P001</x:v>
      </x:c>
      <x:c r="E1231" t="n">
        <x:v>25</x:v>
      </x:c>
      <x:c r="F1231" s="30" t="n">
        <x:v>752442.94</x:v>
      </x:c>
      <x:c r="G1231" s="30" t="n">
        <x:v>1150407.9</x:v>
      </x:c>
      <x:c r="H1231" s="30" t="n">
        <x:v>1128.66</x:v>
      </x:c>
      <x:c r="I1231" t="str">
        <x:v>Sim</x:v>
      </x:c>
    </x:row>
    <x:row r="1232">
      <x:c r="A1232" t="str">
        <x:v>M0001231</x:v>
      </x:c>
      <x:c r="B1232" s="28" t="n">
        <x:v>46023</x:v>
      </x:c>
      <x:c r="C1232" t="str">
        <x:v>C01628</x:v>
      </x:c>
      <x:c r="D1232" t="str">
        <x:v>P002</x:v>
      </x:c>
      <x:c r="E1232" t="n">
        <x:v>20</x:v>
      </x:c>
      <x:c r="F1232" s="30" t="n">
        <x:v>1929030.45</x:v>
      </x:c>
      <x:c r="G1232" s="30" t="n">
        <x:v>0</x:v>
      </x:c>
      <x:c r="H1232" s="30" t="n">
        <x:v>1157.42</x:v>
      </x:c>
      <x:c r="I1232" t="str">
        <x:v>Sim</x:v>
      </x:c>
    </x:row>
    <x:row r="1233">
      <x:c r="A1233" t="str">
        <x:v>M0001232</x:v>
      </x:c>
      <x:c r="B1233" s="28" t="n">
        <x:v>46023</x:v>
      </x:c>
      <x:c r="C1233" t="str">
        <x:v>C00079</x:v>
      </x:c>
      <x:c r="D1233" t="str">
        <x:v>P009</x:v>
      </x:c>
      <x:c r="E1233" t="n">
        <x:v>1</x:v>
      </x:c>
      <x:c r="F1233" s="30" t="n">
        <x:v>532949.23</x:v>
      </x:c>
      <x:c r="G1233" s="30" t="n">
        <x:v>0</x:v>
      </x:c>
      <x:c r="H1233" s="30" t="n">
        <x:v>426.36</x:v>
      </x:c>
      <x:c r="I1233" t="str">
        <x:v>Sim</x:v>
      </x:c>
    </x:row>
    <x:row r="1234">
      <x:c r="A1234" t="str">
        <x:v>M0001233</x:v>
      </x:c>
      <x:c r="B1234" s="28" t="n">
        <x:v>46023</x:v>
      </x:c>
      <x:c r="C1234" t="str">
        <x:v>C00531</x:v>
      </x:c>
      <x:c r="D1234" t="str">
        <x:v>P003</x:v>
      </x:c>
      <x:c r="E1234" t="n">
        <x:v>11</x:v>
      </x:c>
      <x:c r="F1234" s="30" t="n">
        <x:v>858907.54</x:v>
      </x:c>
      <x:c r="G1234" s="30" t="n">
        <x:v>0</x:v>
      </x:c>
      <x:c r="H1234" s="30" t="n">
        <x:v>2576.72</x:v>
      </x:c>
      <x:c r="I1234" t="str">
        <x:v>Sim</x:v>
      </x:c>
    </x:row>
    <x:row r="1235">
      <x:c r="A1235" t="str">
        <x:v>M0001234</x:v>
      </x:c>
      <x:c r="B1235" s="28" t="n">
        <x:v>46023</x:v>
      </x:c>
      <x:c r="C1235" t="str">
        <x:v>C00840</x:v>
      </x:c>
      <x:c r="D1235" t="str">
        <x:v>P007</x:v>
      </x:c>
      <x:c r="E1235" t="n">
        <x:v>1</x:v>
      </x:c>
      <x:c r="F1235" s="30" t="n">
        <x:v>1742123.2</x:v>
      </x:c>
      <x:c r="G1235" s="30" t="n">
        <x:v>3436783.1</x:v>
      </x:c>
      <x:c r="H1235" s="30" t="n">
        <x:v>6968.49</x:v>
      </x:c>
      <x:c r="I1235" t="str">
        <x:v>Sim</x:v>
      </x:c>
    </x:row>
    <x:row r="1236">
      <x:c r="A1236" t="str">
        <x:v>M0001235</x:v>
      </x:c>
      <x:c r="B1236" s="28" t="n">
        <x:v>46023</x:v>
      </x:c>
      <x:c r="C1236" t="str">
        <x:v>C00062</x:v>
      </x:c>
      <x:c r="D1236" t="str">
        <x:v>P003</x:v>
      </x:c>
      <x:c r="E1236" t="n">
        <x:v>13</x:v>
      </x:c>
      <x:c r="F1236" s="30" t="n">
        <x:v>974123.65</x:v>
      </x:c>
      <x:c r="G1236" s="30" t="n">
        <x:v>0</x:v>
      </x:c>
      <x:c r="H1236" s="30" t="n">
        <x:v>2922.37</x:v>
      </x:c>
      <x:c r="I1236" t="str">
        <x:v>Sim</x:v>
      </x:c>
    </x:row>
    <x:row r="1237">
      <x:c r="A1237" t="str">
        <x:v>M0001236</x:v>
      </x:c>
      <x:c r="B1237" s="28" t="n">
        <x:v>46023</x:v>
      </x:c>
      <x:c r="C1237" t="str">
        <x:v>C00032</x:v>
      </x:c>
      <x:c r="D1237" t="str">
        <x:v>P002</x:v>
      </x:c>
      <x:c r="E1237" t="n">
        <x:v>15</x:v>
      </x:c>
      <x:c r="F1237" s="30" t="n">
        <x:v>2618517.77</x:v>
      </x:c>
      <x:c r="G1237" s="30" t="n">
        <x:v>0</x:v>
      </x:c>
      <x:c r="H1237" s="30" t="n">
        <x:v>1571.11</x:v>
      </x:c>
      <x:c r="I1237" t="str">
        <x:v>Sim</x:v>
      </x:c>
    </x:row>
    <x:row r="1238">
      <x:c r="A1238" t="str">
        <x:v>M0001237</x:v>
      </x:c>
      <x:c r="B1238" s="28" t="n">
        <x:v>46023</x:v>
      </x:c>
      <x:c r="C1238" t="str">
        <x:v>C00176</x:v>
      </x:c>
      <x:c r="D1238" t="str">
        <x:v>P003</x:v>
      </x:c>
      <x:c r="E1238" t="n">
        <x:v>15</x:v>
      </x:c>
      <x:c r="F1238" s="30" t="n">
        <x:v>1337361.53</x:v>
      </x:c>
      <x:c r="G1238" s="30" t="n">
        <x:v>0</x:v>
      </x:c>
      <x:c r="H1238" s="30" t="n">
        <x:v>4012.08</x:v>
      </x:c>
      <x:c r="I1238" t="str">
        <x:v>Sim</x:v>
      </x:c>
    </x:row>
    <x:row r="1239">
      <x:c r="A1239" t="str">
        <x:v>M0001238</x:v>
      </x:c>
      <x:c r="B1239" s="28" t="n">
        <x:v>46023</x:v>
      </x:c>
      <x:c r="C1239" t="str">
        <x:v>C00924</x:v>
      </x:c>
      <x:c r="D1239" t="str">
        <x:v>P001</x:v>
      </x:c>
      <x:c r="E1239" t="n">
        <x:v>20</x:v>
      </x:c>
      <x:c r="F1239" s="30" t="n">
        <x:v>2825592.23</x:v>
      </x:c>
      <x:c r="G1239" s="30" t="n">
        <x:v>482918.29</x:v>
      </x:c>
      <x:c r="H1239" s="30" t="n">
        <x:v>4238.39</x:v>
      </x:c>
      <x:c r="I1239" t="str">
        <x:v>Sim</x:v>
      </x:c>
    </x:row>
    <x:row r="1240">
      <x:c r="A1240" t="str">
        <x:v>M0001239</x:v>
      </x:c>
      <x:c r="B1240" s="28" t="n">
        <x:v>46023</x:v>
      </x:c>
      <x:c r="C1240" t="str">
        <x:v>C01726</x:v>
      </x:c>
      <x:c r="D1240" t="str">
        <x:v>P001</x:v>
      </x:c>
      <x:c r="E1240" t="n">
        <x:v>15</x:v>
      </x:c>
      <x:c r="F1240" s="30" t="n">
        <x:v>2864076.79</x:v>
      </x:c>
      <x:c r="G1240" s="30" t="n">
        <x:v>825690.58</x:v>
      </x:c>
      <x:c r="H1240" s="30" t="n">
        <x:v>4296.12</x:v>
      </x:c>
      <x:c r="I1240" t="str">
        <x:v>Sim</x:v>
      </x:c>
    </x:row>
    <x:row r="1241">
      <x:c r="A1241" t="str">
        <x:v>M0001240</x:v>
      </x:c>
      <x:c r="B1241" s="28" t="n">
        <x:v>46023</x:v>
      </x:c>
      <x:c r="C1241" t="str">
        <x:v>C00199</x:v>
      </x:c>
      <x:c r="D1241" t="str">
        <x:v>P008</x:v>
      </x:c>
      <x:c r="E1241" t="n">
        <x:v>1</x:v>
      </x:c>
      <x:c r="F1241" s="30" t="n">
        <x:v>96125.73</x:v>
      </x:c>
      <x:c r="G1241" s="30" t="n">
        <x:v>0</x:v>
      </x:c>
      <x:c r="H1241" s="30" t="n">
        <x:v>2883.77</x:v>
      </x:c>
      <x:c r="I1241" t="str">
        <x:v>Sim</x:v>
      </x:c>
    </x:row>
    <x:row r="1242">
      <x:c r="A1242" t="str">
        <x:v>M0001241</x:v>
      </x:c>
      <x:c r="B1242" s="28" t="n">
        <x:v>46023</x:v>
      </x:c>
      <x:c r="C1242" t="str">
        <x:v>C00428</x:v>
      </x:c>
      <x:c r="D1242" t="str">
        <x:v>P001</x:v>
      </x:c>
      <x:c r="E1242" t="n">
        <x:v>24</x:v>
      </x:c>
      <x:c r="F1242" s="30" t="n">
        <x:v>4928192.84</x:v>
      </x:c>
      <x:c r="G1242" s="30" t="n">
        <x:v>77820.39</x:v>
      </x:c>
      <x:c r="H1242" s="30" t="n">
        <x:v>7392.29</x:v>
      </x:c>
      <x:c r="I1242" t="str">
        <x:v>Sim</x:v>
      </x:c>
    </x:row>
    <x:row r="1243">
      <x:c r="A1243" t="str">
        <x:v>M0001242</x:v>
      </x:c>
      <x:c r="B1243" s="28" t="n">
        <x:v>46023</x:v>
      </x:c>
      <x:c r="C1243" t="str">
        <x:v>C01398</x:v>
      </x:c>
      <x:c r="D1243" t="str">
        <x:v>P003</x:v>
      </x:c>
      <x:c r="E1243" t="n">
        <x:v>25</x:v>
      </x:c>
      <x:c r="F1243" s="30" t="n">
        <x:v>1975773.25</x:v>
      </x:c>
      <x:c r="G1243" s="30" t="n">
        <x:v>0</x:v>
      </x:c>
      <x:c r="H1243" s="30" t="n">
        <x:v>5927.32</x:v>
      </x:c>
      <x:c r="I1243" t="str">
        <x:v>Sim</x:v>
      </x:c>
    </x:row>
    <x:row r="1244">
      <x:c r="A1244" t="str">
        <x:v>M0001243</x:v>
      </x:c>
      <x:c r="B1244" s="28" t="n">
        <x:v>46023</x:v>
      </x:c>
      <x:c r="C1244" t="str">
        <x:v>C00064</x:v>
      </x:c>
      <x:c r="D1244" t="str">
        <x:v>P002</x:v>
      </x:c>
      <x:c r="E1244" t="n">
        <x:v>25</x:v>
      </x:c>
      <x:c r="F1244" s="30" t="n">
        <x:v>3441915.02</x:v>
      </x:c>
      <x:c r="G1244" s="30" t="n">
        <x:v>0</x:v>
      </x:c>
      <x:c r="H1244" s="30" t="n">
        <x:v>2065.15</x:v>
      </x:c>
      <x:c r="I1244" t="str">
        <x:v>Sim</x:v>
      </x:c>
    </x:row>
    <x:row r="1245">
      <x:c r="A1245" t="str">
        <x:v>M0001244</x:v>
      </x:c>
      <x:c r="B1245" s="28" t="n">
        <x:v>46023</x:v>
      </x:c>
      <x:c r="C1245" t="str">
        <x:v>C00130</x:v>
      </x:c>
      <x:c r="D1245" t="str">
        <x:v>P003</x:v>
      </x:c>
      <x:c r="E1245" t="n">
        <x:v>9</x:v>
      </x:c>
      <x:c r="F1245" s="30" t="n">
        <x:v>742644.82</x:v>
      </x:c>
      <x:c r="G1245" s="30" t="n">
        <x:v>0</x:v>
      </x:c>
      <x:c r="H1245" s="30" t="n">
        <x:v>2227.93</x:v>
      </x:c>
      <x:c r="I1245" t="str">
        <x:v>Sim</x:v>
      </x:c>
    </x:row>
    <x:row r="1246">
      <x:c r="A1246" t="str">
        <x:v>M0001245</x:v>
      </x:c>
      <x:c r="B1246" s="28" t="n">
        <x:v>46023</x:v>
      </x:c>
      <x:c r="C1246" t="str">
        <x:v>C00036</x:v>
      </x:c>
      <x:c r="D1246" t="str">
        <x:v>P001</x:v>
      </x:c>
      <x:c r="E1246" t="n">
        <x:v>2</x:v>
      </x:c>
      <x:c r="F1246" s="30" t="n">
        <x:v>128461.96</x:v>
      </x:c>
      <x:c r="G1246" s="30" t="n">
        <x:v>1269516.24</x:v>
      </x:c>
      <x:c r="H1246" s="30" t="n">
        <x:v>192.69</x:v>
      </x:c>
      <x:c r="I1246" t="str">
        <x:v>Sim</x:v>
      </x:c>
    </x:row>
    <x:row r="1247">
      <x:c r="A1247" t="str">
        <x:v>M0001246</x:v>
      </x:c>
      <x:c r="B1247" s="28" t="n">
        <x:v>46023</x:v>
      </x:c>
      <x:c r="C1247" t="str">
        <x:v>C00137</x:v>
      </x:c>
      <x:c r="D1247" t="str">
        <x:v>P001</x:v>
      </x:c>
      <x:c r="E1247" t="n">
        <x:v>26</x:v>
      </x:c>
      <x:c r="F1247" s="30" t="n">
        <x:v>4706886.36</x:v>
      </x:c>
      <x:c r="G1247" s="30" t="n">
        <x:v>0</x:v>
      </x:c>
      <x:c r="H1247" s="30" t="n">
        <x:v>7060.33</x:v>
      </x:c>
      <x:c r="I1247" t="str">
        <x:v>Sim</x:v>
      </x:c>
    </x:row>
    <x:row r="1248">
      <x:c r="A1248" t="str">
        <x:v>M0001247</x:v>
      </x:c>
      <x:c r="B1248" s="28" t="n">
        <x:v>46023</x:v>
      </x:c>
      <x:c r="C1248" t="str">
        <x:v>C00448</x:v>
      </x:c>
      <x:c r="D1248" t="str">
        <x:v>P002</x:v>
      </x:c>
      <x:c r="E1248" t="n">
        <x:v>21</x:v>
      </x:c>
      <x:c r="F1248" s="30" t="n">
        <x:v>3389252.85</x:v>
      </x:c>
      <x:c r="G1248" s="30" t="n">
        <x:v>0</x:v>
      </x:c>
      <x:c r="H1248" s="30" t="n">
        <x:v>2033.55</x:v>
      </x:c>
      <x:c r="I1248" t="str">
        <x:v>Sim</x:v>
      </x:c>
    </x:row>
    <x:row r="1249">
      <x:c r="A1249" t="str">
        <x:v>M0001248</x:v>
      </x:c>
      <x:c r="B1249" s="28" t="n">
        <x:v>46023</x:v>
      </x:c>
      <x:c r="C1249" t="str">
        <x:v>C01586</x:v>
      </x:c>
      <x:c r="D1249" t="str">
        <x:v>P010</x:v>
      </x:c>
      <x:c r="E1249" t="n">
        <x:v>5</x:v>
      </x:c>
      <x:c r="F1249" s="30" t="n">
        <x:v>336741.72</x:v>
      </x:c>
      <x:c r="G1249" s="30" t="n">
        <x:v>0</x:v>
      </x:c>
      <x:c r="H1249" s="30" t="n">
        <x:v>841.85</x:v>
      </x:c>
      <x:c r="I1249" t="str">
        <x:v>Sim</x:v>
      </x:c>
    </x:row>
    <x:row r="1250">
      <x:c r="A1250" t="str">
        <x:v>M0001249</x:v>
      </x:c>
      <x:c r="B1250" s="28" t="n">
        <x:v>46023</x:v>
      </x:c>
      <x:c r="C1250" t="str">
        <x:v>C00781</x:v>
      </x:c>
      <x:c r="D1250" t="str">
        <x:v>P003</x:v>
      </x:c>
      <x:c r="E1250" t="n">
        <x:v>18</x:v>
      </x:c>
      <x:c r="F1250" s="30" t="n">
        <x:v>1351134.6</x:v>
      </x:c>
      <x:c r="G1250" s="30" t="n">
        <x:v>0</x:v>
      </x:c>
      <x:c r="H1250" s="30" t="n">
        <x:v>4053.4</x:v>
      </x:c>
      <x:c r="I1250" t="str">
        <x:v>Sim</x:v>
      </x:c>
    </x:row>
    <x:row r="1251">
      <x:c r="A1251" t="str">
        <x:v>M0001250</x:v>
      </x:c>
      <x:c r="B1251" s="28" t="n">
        <x:v>46023</x:v>
      </x:c>
      <x:c r="C1251" t="str">
        <x:v>C00583</x:v>
      </x:c>
      <x:c r="D1251" t="str">
        <x:v>P005</x:v>
      </x:c>
      <x:c r="E1251" t="n">
        <x:v>1</x:v>
      </x:c>
      <x:c r="F1251" s="30" t="n">
        <x:v>1857978.29</x:v>
      </x:c>
      <x:c r="G1251" s="30" t="n">
        <x:v>0</x:v>
      </x:c>
      <x:c r="H1251" s="30" t="n">
        <x:v>33443.61</x:v>
      </x:c>
      <x:c r="I1251" t="str">
        <x:v>Sim</x:v>
      </x:c>
    </x:row>
    <x:row r="1252">
      <x:c r="A1252" t="str">
        <x:v>M0001251</x:v>
      </x:c>
      <x:c r="B1252" s="28" t="n">
        <x:v>46023</x:v>
      </x:c>
      <x:c r="C1252" t="str">
        <x:v>C00122</x:v>
      </x:c>
      <x:c r="D1252" t="str">
        <x:v>P002</x:v>
      </x:c>
      <x:c r="E1252" t="n">
        <x:v>8</x:v>
      </x:c>
      <x:c r="F1252" s="30" t="n">
        <x:v>1411016.93</x:v>
      </x:c>
      <x:c r="G1252" s="30" t="n">
        <x:v>0</x:v>
      </x:c>
      <x:c r="H1252" s="30" t="n">
        <x:v>846.61</x:v>
      </x:c>
      <x:c r="I1252" t="str">
        <x:v>Sim</x:v>
      </x:c>
    </x:row>
    <x:row r="1253">
      <x:c r="A1253" t="str">
        <x:v>M0001252</x:v>
      </x:c>
      <x:c r="B1253" s="28" t="n">
        <x:v>46023</x:v>
      </x:c>
      <x:c r="C1253" t="str">
        <x:v>C01795</x:v>
      </x:c>
      <x:c r="D1253" t="str">
        <x:v>P001</x:v>
      </x:c>
      <x:c r="E1253" t="n">
        <x:v>16</x:v>
      </x:c>
      <x:c r="F1253" s="30" t="n">
        <x:v>3310317.17</x:v>
      </x:c>
      <x:c r="G1253" s="30" t="n">
        <x:v>833080.68</x:v>
      </x:c>
      <x:c r="H1253" s="30" t="n">
        <x:v>4965.48</x:v>
      </x:c>
      <x:c r="I1253" t="str">
        <x:v>Sim</x:v>
      </x:c>
    </x:row>
    <x:row r="1254">
      <x:c r="A1254" t="str">
        <x:v>M0001253</x:v>
      </x:c>
      <x:c r="B1254" s="28" t="n">
        <x:v>46023</x:v>
      </x:c>
      <x:c r="C1254" t="str">
        <x:v>C00183</x:v>
      </x:c>
      <x:c r="D1254" t="str">
        <x:v>P003</x:v>
      </x:c>
      <x:c r="E1254" t="n">
        <x:v>19</x:v>
      </x:c>
      <x:c r="F1254" s="30" t="n">
        <x:v>2044803.6</x:v>
      </x:c>
      <x:c r="G1254" s="30" t="n">
        <x:v>0</x:v>
      </x:c>
      <x:c r="H1254" s="30" t="n">
        <x:v>6134.41</x:v>
      </x:c>
      <x:c r="I1254" t="str">
        <x:v>Sim</x:v>
      </x:c>
    </x:row>
    <x:row r="1255">
      <x:c r="A1255" t="str">
        <x:v>M0001254</x:v>
      </x:c>
      <x:c r="B1255" s="28" t="n">
        <x:v>46023</x:v>
      </x:c>
      <x:c r="C1255" t="str">
        <x:v>C01174</x:v>
      </x:c>
      <x:c r="D1255" t="str">
        <x:v>P002</x:v>
      </x:c>
      <x:c r="E1255" t="n">
        <x:v>15</x:v>
      </x:c>
      <x:c r="F1255" s="30" t="n">
        <x:v>447538.95</x:v>
      </x:c>
      <x:c r="G1255" s="30" t="n">
        <x:v>0</x:v>
      </x:c>
      <x:c r="H1255" s="30" t="n">
        <x:v>268.52</x:v>
      </x:c>
      <x:c r="I1255" t="str">
        <x:v>Sim</x:v>
      </x:c>
    </x:row>
    <x:row r="1256">
      <x:c r="A1256" t="str">
        <x:v>M0001255</x:v>
      </x:c>
      <x:c r="B1256" s="28" t="n">
        <x:v>46023</x:v>
      </x:c>
      <x:c r="C1256" t="str">
        <x:v>C00710</x:v>
      </x:c>
      <x:c r="D1256" t="str">
        <x:v>P002</x:v>
      </x:c>
      <x:c r="E1256" t="n">
        <x:v>10</x:v>
      </x:c>
      <x:c r="F1256" s="30" t="n">
        <x:v>620780.43</x:v>
      </x:c>
      <x:c r="G1256" s="30" t="n">
        <x:v>0</x:v>
      </x:c>
      <x:c r="H1256" s="30" t="n">
        <x:v>372.47</x:v>
      </x:c>
      <x:c r="I1256" t="str">
        <x:v>Sim</x:v>
      </x:c>
    </x:row>
    <x:row r="1257">
      <x:c r="A1257" t="str">
        <x:v>M0001256</x:v>
      </x:c>
      <x:c r="B1257" s="28" t="n">
        <x:v>46023</x:v>
      </x:c>
      <x:c r="C1257" t="str">
        <x:v>C01266</x:v>
      </x:c>
      <x:c r="D1257" t="str">
        <x:v>P001</x:v>
      </x:c>
      <x:c r="E1257" t="n">
        <x:v>15</x:v>
      </x:c>
      <x:c r="F1257" s="30" t="n">
        <x:v>4048354.31</x:v>
      </x:c>
      <x:c r="G1257" s="30" t="n">
        <x:v>946466.48</x:v>
      </x:c>
      <x:c r="H1257" s="30" t="n">
        <x:v>6072.53</x:v>
      </x:c>
      <x:c r="I1257" t="str">
        <x:v>Sim</x:v>
      </x:c>
    </x:row>
    <x:row r="1258">
      <x:c r="A1258" t="str">
        <x:v>M0001257</x:v>
      </x:c>
      <x:c r="B1258" s="28" t="n">
        <x:v>46023</x:v>
      </x:c>
      <x:c r="C1258" t="str">
        <x:v>C01330</x:v>
      </x:c>
      <x:c r="D1258" t="str">
        <x:v>P002</x:v>
      </x:c>
      <x:c r="E1258" t="n">
        <x:v>17</x:v>
      </x:c>
      <x:c r="F1258" s="30" t="n">
        <x:v>1779577.46</x:v>
      </x:c>
      <x:c r="G1258" s="30" t="n">
        <x:v>0</x:v>
      </x:c>
      <x:c r="H1258" s="30" t="n">
        <x:v>1067.75</x:v>
      </x:c>
      <x:c r="I1258" t="str">
        <x:v>Sim</x:v>
      </x:c>
    </x:row>
    <x:row r="1259">
      <x:c r="A1259" t="str">
        <x:v>M0001258</x:v>
      </x:c>
      <x:c r="B1259" s="28" t="n">
        <x:v>46023</x:v>
      </x:c>
      <x:c r="C1259" t="str">
        <x:v>C00319</x:v>
      </x:c>
      <x:c r="D1259" t="str">
        <x:v>P002</x:v>
      </x:c>
      <x:c r="E1259" t="n">
        <x:v>11</x:v>
      </x:c>
      <x:c r="F1259" s="30" t="n">
        <x:v>1337153.66</x:v>
      </x:c>
      <x:c r="G1259" s="30" t="n">
        <x:v>0</x:v>
      </x:c>
      <x:c r="H1259" s="30" t="n">
        <x:v>802.29</x:v>
      </x:c>
      <x:c r="I1259" t="str">
        <x:v>Sim</x:v>
      </x:c>
    </x:row>
    <x:row r="1260">
      <x:c r="A1260" t="str">
        <x:v>M0001259</x:v>
      </x:c>
      <x:c r="B1260" s="28" t="n">
        <x:v>46023</x:v>
      </x:c>
      <x:c r="C1260" t="str">
        <x:v>C01137</x:v>
      </x:c>
      <x:c r="D1260" t="str">
        <x:v>P003</x:v>
      </x:c>
      <x:c r="E1260" t="n">
        <x:v>15</x:v>
      </x:c>
      <x:c r="F1260" s="30" t="n">
        <x:v>1516156.44</x:v>
      </x:c>
      <x:c r="G1260" s="30" t="n">
        <x:v>0</x:v>
      </x:c>
      <x:c r="H1260" s="30" t="n">
        <x:v>4548.47</x:v>
      </x:c>
      <x:c r="I1260" t="str">
        <x:v>Sim</x:v>
      </x:c>
    </x:row>
    <x:row r="1261">
      <x:c r="A1261" t="str">
        <x:v>M0001260</x:v>
      </x:c>
      <x:c r="B1261" s="28" t="n">
        <x:v>46023</x:v>
      </x:c>
      <x:c r="C1261" t="str">
        <x:v>C00972</x:v>
      </x:c>
      <x:c r="D1261" t="str">
        <x:v>P007</x:v>
      </x:c>
      <x:c r="E1261" t="n">
        <x:v>1</x:v>
      </x:c>
      <x:c r="F1261" s="30" t="n">
        <x:v>2586665.44</x:v>
      </x:c>
      <x:c r="G1261" s="30" t="n">
        <x:v>4204959</x:v>
      </x:c>
      <x:c r="H1261" s="30" t="n">
        <x:v>10346.66</x:v>
      </x:c>
      <x:c r="I1261" t="str">
        <x:v>Sim</x:v>
      </x:c>
    </x:row>
    <x:row r="1262">
      <x:c r="A1262" t="str">
        <x:v>M0001261</x:v>
      </x:c>
      <x:c r="B1262" s="28" t="n">
        <x:v>46023</x:v>
      </x:c>
      <x:c r="C1262" t="str">
        <x:v>C01107</x:v>
      </x:c>
      <x:c r="D1262" t="str">
        <x:v>P003</x:v>
      </x:c>
      <x:c r="E1262" t="n">
        <x:v>21</x:v>
      </x:c>
      <x:c r="F1262" s="30" t="n">
        <x:v>1337369.73</x:v>
      </x:c>
      <x:c r="G1262" s="30" t="n">
        <x:v>0</x:v>
      </x:c>
      <x:c r="H1262" s="30" t="n">
        <x:v>4012.11</x:v>
      </x:c>
      <x:c r="I1262" t="str">
        <x:v>Sim</x:v>
      </x:c>
    </x:row>
    <x:row r="1263">
      <x:c r="A1263" t="str">
        <x:v>M0001262</x:v>
      </x:c>
      <x:c r="B1263" s="28" t="n">
        <x:v>46023</x:v>
      </x:c>
      <x:c r="C1263" t="str">
        <x:v>C01680</x:v>
      </x:c>
      <x:c r="D1263" t="str">
        <x:v>P009</x:v>
      </x:c>
      <x:c r="E1263" t="n">
        <x:v>1</x:v>
      </x:c>
      <x:c r="F1263" s="30" t="n">
        <x:v>783166.74</x:v>
      </x:c>
      <x:c r="G1263" s="30" t="n">
        <x:v>0</x:v>
      </x:c>
      <x:c r="H1263" s="30" t="n">
        <x:v>626.53</x:v>
      </x:c>
      <x:c r="I1263" t="str">
        <x:v>Sim</x:v>
      </x:c>
    </x:row>
    <x:row r="1264">
      <x:c r="A1264" t="str">
        <x:v>M0001263</x:v>
      </x:c>
      <x:c r="B1264" s="28" t="n">
        <x:v>46023</x:v>
      </x:c>
      <x:c r="C1264" t="str">
        <x:v>C01785</x:v>
      </x:c>
      <x:c r="D1264" t="str">
        <x:v>P001</x:v>
      </x:c>
      <x:c r="E1264" t="n">
        <x:v>18</x:v>
      </x:c>
      <x:c r="F1264" s="30" t="n">
        <x:v>3248542.59</x:v>
      </x:c>
      <x:c r="G1264" s="30" t="n">
        <x:v>1479232.66</x:v>
      </x:c>
      <x:c r="H1264" s="30" t="n">
        <x:v>4872.81</x:v>
      </x:c>
      <x:c r="I1264" t="str">
        <x:v>Sim</x:v>
      </x:c>
    </x:row>
    <x:row r="1265">
      <x:c r="A1265" t="str">
        <x:v>M0001264</x:v>
      </x:c>
      <x:c r="B1265" s="28" t="n">
        <x:v>46023</x:v>
      </x:c>
      <x:c r="C1265" t="str">
        <x:v>C01380</x:v>
      </x:c>
      <x:c r="D1265" t="str">
        <x:v>P010</x:v>
      </x:c>
      <x:c r="E1265" t="n">
        <x:v>2</x:v>
      </x:c>
      <x:c r="F1265" s="30" t="n">
        <x:v>71906.22</x:v>
      </x:c>
      <x:c r="G1265" s="30" t="n">
        <x:v>0</x:v>
      </x:c>
      <x:c r="H1265" s="30" t="n">
        <x:v>179.77</x:v>
      </x:c>
      <x:c r="I1265" t="str">
        <x:v>Sim</x:v>
      </x:c>
    </x:row>
    <x:row r="1266">
      <x:c r="A1266" t="str">
        <x:v>M0001265</x:v>
      </x:c>
      <x:c r="B1266" s="28" t="n">
        <x:v>46023</x:v>
      </x:c>
      <x:c r="C1266" t="str">
        <x:v>C00044</x:v>
      </x:c>
      <x:c r="D1266" t="str">
        <x:v>P002</x:v>
      </x:c>
      <x:c r="E1266" t="n">
        <x:v>24</x:v>
      </x:c>
      <x:c r="F1266" s="30" t="n">
        <x:v>4367894.68</x:v>
      </x:c>
      <x:c r="G1266" s="30" t="n">
        <x:v>0</x:v>
      </x:c>
      <x:c r="H1266" s="30" t="n">
        <x:v>2620.74</x:v>
      </x:c>
      <x:c r="I1266" t="str">
        <x:v>Sim</x:v>
      </x:c>
    </x:row>
    <x:row r="1267">
      <x:c r="A1267" t="str">
        <x:v>M0001266</x:v>
      </x:c>
      <x:c r="B1267" s="28" t="n">
        <x:v>46023</x:v>
      </x:c>
      <x:c r="C1267" t="str">
        <x:v>C01375</x:v>
      </x:c>
      <x:c r="D1267" t="str">
        <x:v>P008</x:v>
      </x:c>
      <x:c r="E1267" t="n">
        <x:v>1</x:v>
      </x:c>
      <x:c r="F1267" s="30" t="n">
        <x:v>120627.92</x:v>
      </x:c>
      <x:c r="G1267" s="30" t="n">
        <x:v>0</x:v>
      </x:c>
      <x:c r="H1267" s="30" t="n">
        <x:v>3618.84</x:v>
      </x:c>
      <x:c r="I1267" t="str">
        <x:v>Sim</x:v>
      </x:c>
    </x:row>
    <x:row r="1268">
      <x:c r="A1268" t="str">
        <x:v>M0001267</x:v>
      </x:c>
      <x:c r="B1268" s="28" t="n">
        <x:v>46023</x:v>
      </x:c>
      <x:c r="C1268" t="str">
        <x:v>C00873</x:v>
      </x:c>
      <x:c r="D1268" t="str">
        <x:v>P003</x:v>
      </x:c>
      <x:c r="E1268" t="n">
        <x:v>8</x:v>
      </x:c>
      <x:c r="F1268" s="30" t="n">
        <x:v>588193.7</x:v>
      </x:c>
      <x:c r="G1268" s="30" t="n">
        <x:v>0</x:v>
      </x:c>
      <x:c r="H1268" s="30" t="n">
        <x:v>1764.58</x:v>
      </x:c>
      <x:c r="I1268" t="str">
        <x:v>Sim</x:v>
      </x:c>
    </x:row>
    <x:row r="1269">
      <x:c r="A1269" t="str">
        <x:v>M0001268</x:v>
      </x:c>
      <x:c r="B1269" s="28" t="n">
        <x:v>46023</x:v>
      </x:c>
      <x:c r="C1269" t="str">
        <x:v>C00036</x:v>
      </x:c>
      <x:c r="D1269" t="str">
        <x:v>P003</x:v>
      </x:c>
      <x:c r="E1269" t="n">
        <x:v>15</x:v>
      </x:c>
      <x:c r="F1269" s="30" t="n">
        <x:v>1321259.03</x:v>
      </x:c>
      <x:c r="G1269" s="30" t="n">
        <x:v>0</x:v>
      </x:c>
      <x:c r="H1269" s="30" t="n">
        <x:v>3963.78</x:v>
      </x:c>
      <x:c r="I1269" t="str">
        <x:v>Sim</x:v>
      </x:c>
    </x:row>
    <x:row r="1270">
      <x:c r="A1270" t="str">
        <x:v>M0001269</x:v>
      </x:c>
      <x:c r="B1270" s="28" t="n">
        <x:v>46023</x:v>
      </x:c>
      <x:c r="C1270" t="str">
        <x:v>C00305</x:v>
      </x:c>
      <x:c r="D1270" t="str">
        <x:v>P003</x:v>
      </x:c>
      <x:c r="E1270" t="n">
        <x:v>5</x:v>
      </x:c>
      <x:c r="F1270" s="30" t="n">
        <x:v>248188.9</x:v>
      </x:c>
      <x:c r="G1270" s="30" t="n">
        <x:v>0</x:v>
      </x:c>
      <x:c r="H1270" s="30" t="n">
        <x:v>744.57</x:v>
      </x:c>
      <x:c r="I1270" t="str">
        <x:v>Sim</x:v>
      </x:c>
    </x:row>
    <x:row r="1271">
      <x:c r="A1271" t="str">
        <x:v>M0001270</x:v>
      </x:c>
      <x:c r="B1271" s="28" t="n">
        <x:v>46023</x:v>
      </x:c>
      <x:c r="C1271" t="str">
        <x:v>C00360</x:v>
      </x:c>
      <x:c r="D1271" t="str">
        <x:v>P002</x:v>
      </x:c>
      <x:c r="E1271" t="n">
        <x:v>16</x:v>
      </x:c>
      <x:c r="F1271" s="30" t="n">
        <x:v>1405901.55</x:v>
      </x:c>
      <x:c r="G1271" s="30" t="n">
        <x:v>0</x:v>
      </x:c>
      <x:c r="H1271" s="30" t="n">
        <x:v>843.54</x:v>
      </x:c>
      <x:c r="I1271" t="str">
        <x:v>Sim</x:v>
      </x:c>
    </x:row>
    <x:row r="1272">
      <x:c r="A1272" t="str">
        <x:v>M0001271</x:v>
      </x:c>
      <x:c r="B1272" s="28" t="n">
        <x:v>46023</x:v>
      </x:c>
      <x:c r="C1272" t="str">
        <x:v>C00176</x:v>
      </x:c>
      <x:c r="D1272" t="str">
        <x:v>P007</x:v>
      </x:c>
      <x:c r="E1272" t="n">
        <x:v>1</x:v>
      </x:c>
      <x:c r="F1272" s="30" t="n">
        <x:v>2886479.53</x:v>
      </x:c>
      <x:c r="G1272" s="30" t="n">
        <x:v>0</x:v>
      </x:c>
      <x:c r="H1272" s="30" t="n">
        <x:v>11545.92</x:v>
      </x:c>
      <x:c r="I1272" t="str">
        <x:v>Sim</x:v>
      </x:c>
    </x:row>
    <x:row r="1273">
      <x:c r="A1273" t="str">
        <x:v>M0001272</x:v>
      </x:c>
      <x:c r="B1273" s="28" t="n">
        <x:v>46023</x:v>
      </x:c>
      <x:c r="C1273" t="str">
        <x:v>C00252</x:v>
      </x:c>
      <x:c r="D1273" t="str">
        <x:v>P009</x:v>
      </x:c>
      <x:c r="E1273" t="n">
        <x:v>1</x:v>
      </x:c>
      <x:c r="F1273" s="30" t="n">
        <x:v>487344.9</x:v>
      </x:c>
      <x:c r="G1273" s="30" t="n">
        <x:v>0</x:v>
      </x:c>
      <x:c r="H1273" s="30" t="n">
        <x:v>389.88</x:v>
      </x:c>
      <x:c r="I1273" t="str">
        <x:v>Sim</x:v>
      </x:c>
    </x:row>
    <x:row r="1274">
      <x:c r="A1274" t="str">
        <x:v>M0001273</x:v>
      </x:c>
      <x:c r="B1274" s="28" t="n">
        <x:v>46023</x:v>
      </x:c>
      <x:c r="C1274" t="str">
        <x:v>C00895</x:v>
      </x:c>
      <x:c r="D1274" t="str">
        <x:v>P003</x:v>
      </x:c>
      <x:c r="E1274" t="n">
        <x:v>7</x:v>
      </x:c>
      <x:c r="F1274" s="30" t="n">
        <x:v>639244.63</x:v>
      </x:c>
      <x:c r="G1274" s="30" t="n">
        <x:v>0</x:v>
      </x:c>
      <x:c r="H1274" s="30" t="n">
        <x:v>1917.73</x:v>
      </x:c>
      <x:c r="I1274" t="str">
        <x:v>Sim</x:v>
      </x:c>
    </x:row>
    <x:row r="1275">
      <x:c r="A1275" t="str">
        <x:v>M0001274</x:v>
      </x:c>
      <x:c r="B1275" s="28" t="n">
        <x:v>46023</x:v>
      </x:c>
      <x:c r="C1275" t="str">
        <x:v>C00307</x:v>
      </x:c>
      <x:c r="D1275" t="str">
        <x:v>P001</x:v>
      </x:c>
      <x:c r="E1275" t="n">
        <x:v>7</x:v>
      </x:c>
      <x:c r="F1275" s="30" t="n">
        <x:v>482885.1</x:v>
      </x:c>
      <x:c r="G1275" s="30" t="n">
        <x:v>1723680.72</x:v>
      </x:c>
      <x:c r="H1275" s="30" t="n">
        <x:v>724.33</x:v>
      </x:c>
      <x:c r="I1275" t="str">
        <x:v>Sim</x:v>
      </x:c>
    </x:row>
    <x:row r="1276">
      <x:c r="A1276" t="str">
        <x:v>M0001275</x:v>
      </x:c>
      <x:c r="B1276" s="28" t="n">
        <x:v>46023</x:v>
      </x:c>
      <x:c r="C1276" t="str">
        <x:v>C01617</x:v>
      </x:c>
      <x:c r="D1276" t="str">
        <x:v>P002</x:v>
      </x:c>
      <x:c r="E1276" t="n">
        <x:v>9</x:v>
      </x:c>
      <x:c r="F1276" s="30" t="n">
        <x:v>1856196.86</x:v>
      </x:c>
      <x:c r="G1276" s="30" t="n">
        <x:v>0</x:v>
      </x:c>
      <x:c r="H1276" s="30" t="n">
        <x:v>1113.72</x:v>
      </x:c>
      <x:c r="I1276" t="str">
        <x:v>Sim</x:v>
      </x:c>
    </x:row>
    <x:row r="1277">
      <x:c r="A1277" t="str">
        <x:v>M0001276</x:v>
      </x:c>
      <x:c r="B1277" s="28" t="n">
        <x:v>46023</x:v>
      </x:c>
      <x:c r="C1277" t="str">
        <x:v>C00312</x:v>
      </x:c>
      <x:c r="D1277" t="str">
        <x:v>P009</x:v>
      </x:c>
      <x:c r="E1277" t="n">
        <x:v>1</x:v>
      </x:c>
      <x:c r="F1277" s="30" t="n">
        <x:v>567471.44</x:v>
      </x:c>
      <x:c r="G1277" s="30" t="n">
        <x:v>0</x:v>
      </x:c>
      <x:c r="H1277" s="30" t="n">
        <x:v>453.98</x:v>
      </x:c>
      <x:c r="I1277" t="str">
        <x:v>Sim</x:v>
      </x:c>
    </x:row>
    <x:row r="1278">
      <x:c r="A1278" t="str">
        <x:v>M0001277</x:v>
      </x:c>
      <x:c r="B1278" s="28" t="n">
        <x:v>46023</x:v>
      </x:c>
      <x:c r="C1278" t="str">
        <x:v>C00442</x:v>
      </x:c>
      <x:c r="D1278" t="str">
        <x:v>P004</x:v>
      </x:c>
      <x:c r="E1278" t="n">
        <x:v>6</x:v>
      </x:c>
      <x:c r="F1278" s="30" t="n">
        <x:v>908888.08</x:v>
      </x:c>
      <x:c r="G1278" s="30" t="n">
        <x:v>0</x:v>
      </x:c>
      <x:c r="H1278" s="30" t="n">
        <x:v>10906.66</x:v>
      </x:c>
      <x:c r="I1278" t="str">
        <x:v>Sim</x:v>
      </x:c>
    </x:row>
    <x:row r="1279">
      <x:c r="A1279" t="str">
        <x:v>M0001278</x:v>
      </x:c>
      <x:c r="B1279" s="28" t="n">
        <x:v>46023</x:v>
      </x:c>
      <x:c r="C1279" t="str">
        <x:v>C01127</x:v>
      </x:c>
      <x:c r="D1279" t="str">
        <x:v>P009</x:v>
      </x:c>
      <x:c r="E1279" t="n">
        <x:v>0</x:v>
      </x:c>
      <x:c r="F1279" s="30" t="n">
        <x:v>0</x:v>
      </x:c>
      <x:c r="G1279" s="30" t="n">
        <x:v>0</x:v>
      </x:c>
      <x:c r="H1279" s="30" t="n">
        <x:v>0</x:v>
      </x:c>
      <x:c r="I1279" t="str">
        <x:v>Não</x:v>
      </x:c>
    </x:row>
    <x:row r="1280">
      <x:c r="A1280" t="str">
        <x:v>M0001279</x:v>
      </x:c>
      <x:c r="B1280" s="28" t="n">
        <x:v>46023</x:v>
      </x:c>
      <x:c r="C1280" t="str">
        <x:v>C00414</x:v>
      </x:c>
      <x:c r="D1280" t="str">
        <x:v>P009</x:v>
      </x:c>
      <x:c r="E1280" t="n">
        <x:v>1</x:v>
      </x:c>
      <x:c r="F1280" s="30" t="n">
        <x:v>711869.67</x:v>
      </x:c>
      <x:c r="G1280" s="30" t="n">
        <x:v>0</x:v>
      </x:c>
      <x:c r="H1280" s="30" t="n">
        <x:v>569.5</x:v>
      </x:c>
      <x:c r="I1280" t="str">
        <x:v>Sim</x:v>
      </x:c>
    </x:row>
    <x:row r="1281">
      <x:c r="A1281" t="str">
        <x:v>M0001280</x:v>
      </x:c>
      <x:c r="B1281" s="28" t="n">
        <x:v>46023</x:v>
      </x:c>
      <x:c r="C1281" t="str">
        <x:v>C00195</x:v>
      </x:c>
      <x:c r="D1281" t="str">
        <x:v>P007</x:v>
      </x:c>
      <x:c r="E1281" t="n">
        <x:v>1</x:v>
      </x:c>
      <x:c r="F1281" s="30" t="n">
        <x:v>3191714.15</x:v>
      </x:c>
      <x:c r="G1281" s="30" t="n">
        <x:v>3825591.7</x:v>
      </x:c>
      <x:c r="H1281" s="30" t="n">
        <x:v>12766.86</x:v>
      </x:c>
      <x:c r="I1281" t="str">
        <x:v>Sim</x:v>
      </x:c>
    </x:row>
    <x:row r="1282">
      <x:c r="A1282" t="str">
        <x:v>M0001281</x:v>
      </x:c>
      <x:c r="B1282" s="28" t="n">
        <x:v>46023</x:v>
      </x:c>
      <x:c r="C1282" t="str">
        <x:v>C00852</x:v>
      </x:c>
      <x:c r="D1282" t="str">
        <x:v>P003</x:v>
      </x:c>
      <x:c r="E1282" t="n">
        <x:v>18</x:v>
      </x:c>
      <x:c r="F1282" s="30" t="n">
        <x:v>2186902.95</x:v>
      </x:c>
      <x:c r="G1282" s="30" t="n">
        <x:v>0</x:v>
      </x:c>
      <x:c r="H1282" s="30" t="n">
        <x:v>6560.71</x:v>
      </x:c>
      <x:c r="I1282" t="str">
        <x:v>Sim</x:v>
      </x:c>
    </x:row>
    <x:row r="1283">
      <x:c r="A1283" t="str">
        <x:v>M0001282</x:v>
      </x:c>
      <x:c r="B1283" s="28" t="n">
        <x:v>46023</x:v>
      </x:c>
      <x:c r="C1283" t="str">
        <x:v>C01788</x:v>
      </x:c>
      <x:c r="D1283" t="str">
        <x:v>P004</x:v>
      </x:c>
      <x:c r="E1283" t="n">
        <x:v>0</x:v>
      </x:c>
      <x:c r="F1283" s="30" t="n">
        <x:v>0</x:v>
      </x:c>
      <x:c r="G1283" s="30" t="n">
        <x:v>0</x:v>
      </x:c>
      <x:c r="H1283" s="30" t="n">
        <x:v>0</x:v>
      </x:c>
      <x:c r="I1283" t="str">
        <x:v>Não</x:v>
      </x:c>
    </x:row>
    <x:row r="1284">
      <x:c r="A1284" t="str">
        <x:v>M0001283</x:v>
      </x:c>
      <x:c r="B1284" s="28" t="n">
        <x:v>46023</x:v>
      </x:c>
      <x:c r="C1284" t="str">
        <x:v>C00602</x:v>
      </x:c>
      <x:c r="D1284" t="str">
        <x:v>P003</x:v>
      </x:c>
      <x:c r="E1284" t="n">
        <x:v>19</x:v>
      </x:c>
      <x:c r="F1284" s="30" t="n">
        <x:v>1666590.95</x:v>
      </x:c>
      <x:c r="G1284" s="30" t="n">
        <x:v>0</x:v>
      </x:c>
      <x:c r="H1284" s="30" t="n">
        <x:v>4999.77</x:v>
      </x:c>
      <x:c r="I1284" t="str">
        <x:v>Sim</x:v>
      </x:c>
    </x:row>
    <x:row r="1285">
      <x:c r="A1285" t="str">
        <x:v>M0001284</x:v>
      </x:c>
      <x:c r="B1285" s="28" t="n">
        <x:v>46023</x:v>
      </x:c>
      <x:c r="C1285" t="str">
        <x:v>C00586</x:v>
      </x:c>
      <x:c r="D1285" t="str">
        <x:v>P004</x:v>
      </x:c>
      <x:c r="E1285" t="n">
        <x:v>4</x:v>
      </x:c>
      <x:c r="F1285" s="30" t="n">
        <x:v>244611.64</x:v>
      </x:c>
      <x:c r="G1285" s="30" t="n">
        <x:v>0</x:v>
      </x:c>
      <x:c r="H1285" s="30" t="n">
        <x:v>2935.34</x:v>
      </x:c>
      <x:c r="I1285" t="str">
        <x:v>Sim</x:v>
      </x:c>
    </x:row>
    <x:row r="1286">
      <x:c r="A1286" t="str">
        <x:v>M0001285</x:v>
      </x:c>
      <x:c r="B1286" s="28" t="n">
        <x:v>46023</x:v>
      </x:c>
      <x:c r="C1286" t="str">
        <x:v>C00293</x:v>
      </x:c>
      <x:c r="D1286" t="str">
        <x:v>P010</x:v>
      </x:c>
      <x:c r="E1286" t="n">
        <x:v>9</x:v>
      </x:c>
      <x:c r="F1286" s="30" t="n">
        <x:v>384792.57</x:v>
      </x:c>
      <x:c r="G1286" s="30" t="n">
        <x:v>0</x:v>
      </x:c>
      <x:c r="H1286" s="30" t="n">
        <x:v>961.98</x:v>
      </x:c>
      <x:c r="I1286" t="str">
        <x:v>Sim</x:v>
      </x:c>
    </x:row>
    <x:row r="1287">
      <x:c r="A1287" t="str">
        <x:v>M0001286</x:v>
      </x:c>
      <x:c r="B1287" s="28" t="n">
        <x:v>46023</x:v>
      </x:c>
      <x:c r="C1287" t="str">
        <x:v>C01764</x:v>
      </x:c>
      <x:c r="D1287" t="str">
        <x:v>P005</x:v>
      </x:c>
      <x:c r="E1287" t="n">
        <x:v>2</x:v>
      </x:c>
      <x:c r="F1287" s="30" t="n">
        <x:v>2759692.46</x:v>
      </x:c>
      <x:c r="G1287" s="30" t="n">
        <x:v>0</x:v>
      </x:c>
      <x:c r="H1287" s="30" t="n">
        <x:v>49674.46</x:v>
      </x:c>
      <x:c r="I1287" t="str">
        <x:v>Sim</x:v>
      </x:c>
    </x:row>
    <x:row r="1288">
      <x:c r="A1288" t="str">
        <x:v>M0001287</x:v>
      </x:c>
      <x:c r="B1288" s="28" t="n">
        <x:v>46023</x:v>
      </x:c>
      <x:c r="C1288" t="str">
        <x:v>C01489</x:v>
      </x:c>
      <x:c r="D1288" t="str">
        <x:v>P008</x:v>
      </x:c>
      <x:c r="E1288" t="n">
        <x:v>1</x:v>
      </x:c>
      <x:c r="F1288" s="30" t="n">
        <x:v>96589.79</x:v>
      </x:c>
      <x:c r="G1288" s="30" t="n">
        <x:v>0</x:v>
      </x:c>
      <x:c r="H1288" s="30" t="n">
        <x:v>2897.69</x:v>
      </x:c>
      <x:c r="I1288" t="str">
        <x:v>Sim</x:v>
      </x:c>
    </x:row>
    <x:row r="1289">
      <x:c r="A1289" t="str">
        <x:v>M0001288</x:v>
      </x:c>
      <x:c r="B1289" s="28" t="n">
        <x:v>46023</x:v>
      </x:c>
      <x:c r="C1289" t="str">
        <x:v>C00315</x:v>
      </x:c>
      <x:c r="D1289" t="str">
        <x:v>P003</x:v>
      </x:c>
      <x:c r="E1289" t="n">
        <x:v>11</x:v>
      </x:c>
      <x:c r="F1289" s="30" t="n">
        <x:v>790623.14</x:v>
      </x:c>
      <x:c r="G1289" s="30" t="n">
        <x:v>0</x:v>
      </x:c>
      <x:c r="H1289" s="30" t="n">
        <x:v>2371.87</x:v>
      </x:c>
      <x:c r="I1289" t="str">
        <x:v>Sim</x:v>
      </x:c>
    </x:row>
    <x:row r="1290">
      <x:c r="A1290" t="str">
        <x:v>M0001289</x:v>
      </x:c>
      <x:c r="B1290" s="28" t="n">
        <x:v>46023</x:v>
      </x:c>
      <x:c r="C1290" t="str">
        <x:v>C00389</x:v>
      </x:c>
      <x:c r="D1290" t="str">
        <x:v>P003</x:v>
      </x:c>
      <x:c r="E1290" t="n">
        <x:v>7</x:v>
      </x:c>
      <x:c r="F1290" s="30" t="n">
        <x:v>707095.18</x:v>
      </x:c>
      <x:c r="G1290" s="30" t="n">
        <x:v>0</x:v>
      </x:c>
      <x:c r="H1290" s="30" t="n">
        <x:v>2121.29</x:v>
      </x:c>
      <x:c r="I1290" t="str">
        <x:v>Sim</x:v>
      </x:c>
    </x:row>
    <x:row r="1291">
      <x:c r="A1291" t="str">
        <x:v>M0001290</x:v>
      </x:c>
      <x:c r="B1291" s="28" t="n">
        <x:v>46023</x:v>
      </x:c>
      <x:c r="C1291" t="str">
        <x:v>C01014</x:v>
      </x:c>
      <x:c r="D1291" t="str">
        <x:v>P002</x:v>
      </x:c>
      <x:c r="E1291" t="n">
        <x:v>16</x:v>
      </x:c>
      <x:c r="F1291" s="30" t="n">
        <x:v>935236.41</x:v>
      </x:c>
      <x:c r="G1291" s="30" t="n">
        <x:v>0</x:v>
      </x:c>
      <x:c r="H1291" s="30" t="n">
        <x:v>561.14</x:v>
      </x:c>
      <x:c r="I1291" t="str">
        <x:v>Sim</x:v>
      </x:c>
    </x:row>
    <x:row r="1292">
      <x:c r="A1292" t="str">
        <x:v>M0001291</x:v>
      </x:c>
      <x:c r="B1292" s="28" t="n">
        <x:v>46023</x:v>
      </x:c>
      <x:c r="C1292" t="str">
        <x:v>C00826</x:v>
      </x:c>
      <x:c r="D1292" t="str">
        <x:v>P002</x:v>
      </x:c>
      <x:c r="E1292" t="n">
        <x:v>8</x:v>
      </x:c>
      <x:c r="F1292" s="30" t="n">
        <x:v>1063043.58</x:v>
      </x:c>
      <x:c r="G1292" s="30" t="n">
        <x:v>0</x:v>
      </x:c>
      <x:c r="H1292" s="30" t="n">
        <x:v>637.83</x:v>
      </x:c>
      <x:c r="I1292" t="str">
        <x:v>Sim</x:v>
      </x:c>
    </x:row>
    <x:row r="1293">
      <x:c r="A1293" t="str">
        <x:v>M0001292</x:v>
      </x:c>
      <x:c r="B1293" s="28" t="n">
        <x:v>46023</x:v>
      </x:c>
      <x:c r="C1293" t="str">
        <x:v>C00124</x:v>
      </x:c>
      <x:c r="D1293" t="str">
        <x:v>P002</x:v>
      </x:c>
      <x:c r="E1293" t="n">
        <x:v>19</x:v>
      </x:c>
      <x:c r="F1293" s="30" t="n">
        <x:v>2512053.11</x:v>
      </x:c>
      <x:c r="G1293" s="30" t="n">
        <x:v>0</x:v>
      </x:c>
      <x:c r="H1293" s="30" t="n">
        <x:v>1507.23</x:v>
      </x:c>
      <x:c r="I1293" t="str">
        <x:v>Sim</x:v>
      </x:c>
    </x:row>
    <x:row r="1294">
      <x:c r="A1294" t="str">
        <x:v>M0001293</x:v>
      </x:c>
      <x:c r="B1294" s="28" t="n">
        <x:v>46023</x:v>
      </x:c>
      <x:c r="C1294" t="str">
        <x:v>C01112</x:v>
      </x:c>
      <x:c r="D1294" t="str">
        <x:v>P002</x:v>
      </x:c>
      <x:c r="E1294" t="n">
        <x:v>12</x:v>
      </x:c>
      <x:c r="F1294" s="30" t="n">
        <x:v>1124745.13</x:v>
      </x:c>
      <x:c r="G1294" s="30" t="n">
        <x:v>0</x:v>
      </x:c>
      <x:c r="H1294" s="30" t="n">
        <x:v>674.85</x:v>
      </x:c>
      <x:c r="I1294" t="str">
        <x:v>Sim</x:v>
      </x:c>
    </x:row>
    <x:row r="1295">
      <x:c r="A1295" t="str">
        <x:v>M0001294</x:v>
      </x:c>
      <x:c r="B1295" s="28" t="n">
        <x:v>46023</x:v>
      </x:c>
      <x:c r="C1295" t="str">
        <x:v>C01669</x:v>
      </x:c>
      <x:c r="D1295" t="str">
        <x:v>P003</x:v>
      </x:c>
      <x:c r="E1295" t="n">
        <x:v>10</x:v>
      </x:c>
      <x:c r="F1295" s="30" t="n">
        <x:v>731299.1</x:v>
      </x:c>
      <x:c r="G1295" s="30" t="n">
        <x:v>0</x:v>
      </x:c>
      <x:c r="H1295" s="30" t="n">
        <x:v>2193.9</x:v>
      </x:c>
      <x:c r="I1295" t="str">
        <x:v>Sim</x:v>
      </x:c>
    </x:row>
    <x:row r="1296">
      <x:c r="A1296" t="str">
        <x:v>M0001295</x:v>
      </x:c>
      <x:c r="B1296" s="28" t="n">
        <x:v>46023</x:v>
      </x:c>
      <x:c r="C1296" t="str">
        <x:v>C01238</x:v>
      </x:c>
      <x:c r="D1296" t="str">
        <x:v>P003</x:v>
      </x:c>
      <x:c r="E1296" t="n">
        <x:v>11</x:v>
      </x:c>
      <x:c r="F1296" s="30" t="n">
        <x:v>610048.77</x:v>
      </x:c>
      <x:c r="G1296" s="30" t="n">
        <x:v>0</x:v>
      </x:c>
      <x:c r="H1296" s="30" t="n">
        <x:v>1830.15</x:v>
      </x:c>
      <x:c r="I1296" t="str">
        <x:v>Sim</x:v>
      </x:c>
    </x:row>
    <x:row r="1297">
      <x:c r="A1297" t="str">
        <x:v>M0001296</x:v>
      </x:c>
      <x:c r="B1297" s="28" t="n">
        <x:v>46023</x:v>
      </x:c>
      <x:c r="C1297" t="str">
        <x:v>C01487</x:v>
      </x:c>
      <x:c r="D1297" t="str">
        <x:v>P002</x:v>
      </x:c>
      <x:c r="E1297" t="n">
        <x:v>13</x:v>
      </x:c>
      <x:c r="F1297" s="30" t="n">
        <x:v>832097.21</x:v>
      </x:c>
      <x:c r="G1297" s="30" t="n">
        <x:v>0</x:v>
      </x:c>
      <x:c r="H1297" s="30" t="n">
        <x:v>499.26</x:v>
      </x:c>
      <x:c r="I1297" t="str">
        <x:v>Sim</x:v>
      </x:c>
    </x:row>
    <x:row r="1298">
      <x:c r="A1298" t="str">
        <x:v>M0001297</x:v>
      </x:c>
      <x:c r="B1298" s="28" t="n">
        <x:v>46023</x:v>
      </x:c>
      <x:c r="C1298" t="str">
        <x:v>C00273</x:v>
      </x:c>
      <x:c r="D1298" t="str">
        <x:v>P001</x:v>
      </x:c>
      <x:c r="E1298" t="n">
        <x:v>35</x:v>
      </x:c>
      <x:c r="F1298" s="30" t="n">
        <x:v>7143318.32</x:v>
      </x:c>
      <x:c r="G1298" s="30" t="n">
        <x:v>87181.71</x:v>
      </x:c>
      <x:c r="H1298" s="30" t="n">
        <x:v>10714.98</x:v>
      </x:c>
      <x:c r="I1298" t="str">
        <x:v>Sim</x:v>
      </x:c>
    </x:row>
    <x:row r="1299">
      <x:c r="A1299" t="str">
        <x:v>M0001298</x:v>
      </x:c>
      <x:c r="B1299" s="28" t="n">
        <x:v>46023</x:v>
      </x:c>
      <x:c r="C1299" t="str">
        <x:v>C00916</x:v>
      </x:c>
      <x:c r="D1299" t="str">
        <x:v>P003</x:v>
      </x:c>
      <x:c r="E1299" t="n">
        <x:v>10</x:v>
      </x:c>
      <x:c r="F1299" s="30" t="n">
        <x:v>829370.56</x:v>
      </x:c>
      <x:c r="G1299" s="30" t="n">
        <x:v>0</x:v>
      </x:c>
      <x:c r="H1299" s="30" t="n">
        <x:v>2488.11</x:v>
      </x:c>
      <x:c r="I1299" t="str">
        <x:v>Sim</x:v>
      </x:c>
    </x:row>
    <x:row r="1300">
      <x:c r="A1300" t="str">
        <x:v>M0001299</x:v>
      </x:c>
      <x:c r="B1300" s="28" t="n">
        <x:v>46023</x:v>
      </x:c>
      <x:c r="C1300" t="str">
        <x:v>C00246</x:v>
      </x:c>
      <x:c r="D1300" t="str">
        <x:v>P003</x:v>
      </x:c>
      <x:c r="E1300" t="n">
        <x:v>13</x:v>
      </x:c>
      <x:c r="F1300" s="30" t="n">
        <x:v>1147765.24</x:v>
      </x:c>
      <x:c r="G1300" s="30" t="n">
        <x:v>0</x:v>
      </x:c>
      <x:c r="H1300" s="30" t="n">
        <x:v>3443.3</x:v>
      </x:c>
      <x:c r="I1300" t="str">
        <x:v>Sim</x:v>
      </x:c>
    </x:row>
    <x:row r="1301">
      <x:c r="A1301" t="str">
        <x:v>M0001300</x:v>
      </x:c>
      <x:c r="B1301" s="28" t="n">
        <x:v>46023</x:v>
      </x:c>
      <x:c r="C1301" t="str">
        <x:v>C00414</x:v>
      </x:c>
      <x:c r="D1301" t="str">
        <x:v>P002</x:v>
      </x:c>
      <x:c r="E1301" t="n">
        <x:v>11</x:v>
      </x:c>
      <x:c r="F1301" s="30" t="n">
        <x:v>1590108.46</x:v>
      </x:c>
      <x:c r="G1301" s="30" t="n">
        <x:v>0</x:v>
      </x:c>
      <x:c r="H1301" s="30" t="n">
        <x:v>954.07</x:v>
      </x:c>
      <x:c r="I1301" t="str">
        <x:v>Sim</x:v>
      </x:c>
    </x:row>
    <x:row r="1302">
      <x:c r="A1302" t="str">
        <x:v>M0001301</x:v>
      </x:c>
      <x:c r="B1302" s="28" t="n">
        <x:v>46023</x:v>
      </x:c>
      <x:c r="C1302" t="str">
        <x:v>C01405</x:v>
      </x:c>
      <x:c r="D1302" t="str">
        <x:v>P003</x:v>
      </x:c>
      <x:c r="E1302" t="n">
        <x:v>6</x:v>
      </x:c>
      <x:c r="F1302" s="30" t="n">
        <x:v>733796.02</x:v>
      </x:c>
      <x:c r="G1302" s="30" t="n">
        <x:v>0</x:v>
      </x:c>
      <x:c r="H1302" s="30" t="n">
        <x:v>2201.39</x:v>
      </x:c>
      <x:c r="I1302" t="str">
        <x:v>Sim</x:v>
      </x:c>
    </x:row>
    <x:row r="1303">
      <x:c r="A1303" t="str">
        <x:v>M0001302</x:v>
      </x:c>
      <x:c r="B1303" s="28" t="n">
        <x:v>46023</x:v>
      </x:c>
      <x:c r="C1303" t="str">
        <x:v>C00951</x:v>
      </x:c>
      <x:c r="D1303" t="str">
        <x:v>P002</x:v>
      </x:c>
      <x:c r="E1303" t="n">
        <x:v>17</x:v>
      </x:c>
      <x:c r="F1303" s="30" t="n">
        <x:v>3030523.36</x:v>
      </x:c>
      <x:c r="G1303" s="30" t="n">
        <x:v>0</x:v>
      </x:c>
      <x:c r="H1303" s="30" t="n">
        <x:v>1818.31</x:v>
      </x:c>
      <x:c r="I1303" t="str">
        <x:v>Sim</x:v>
      </x:c>
    </x:row>
    <x:row r="1304">
      <x:c r="A1304" t="str">
        <x:v>M0001303</x:v>
      </x:c>
      <x:c r="B1304" s="28" t="n">
        <x:v>46023</x:v>
      </x:c>
      <x:c r="C1304" t="str">
        <x:v>C00099</x:v>
      </x:c>
      <x:c r="D1304" t="str">
        <x:v>P003</x:v>
      </x:c>
      <x:c r="E1304" t="n">
        <x:v>7</x:v>
      </x:c>
      <x:c r="F1304" s="30" t="n">
        <x:v>480286</x:v>
      </x:c>
      <x:c r="G1304" s="30" t="n">
        <x:v>0</x:v>
      </x:c>
      <x:c r="H1304" s="30" t="n">
        <x:v>1440.86</x:v>
      </x:c>
      <x:c r="I1304" t="str">
        <x:v>Sim</x:v>
      </x:c>
    </x:row>
    <x:row r="1305">
      <x:c r="A1305" t="str">
        <x:v>M0001304</x:v>
      </x:c>
      <x:c r="B1305" s="28" t="n">
        <x:v>46023</x:v>
      </x:c>
      <x:c r="C1305" t="str">
        <x:v>C01440</x:v>
      </x:c>
      <x:c r="D1305" t="str">
        <x:v>P003</x:v>
      </x:c>
      <x:c r="E1305" t="n">
        <x:v>15</x:v>
      </x:c>
      <x:c r="F1305" s="30" t="n">
        <x:v>917024.85</x:v>
      </x:c>
      <x:c r="G1305" s="30" t="n">
        <x:v>0</x:v>
      </x:c>
      <x:c r="H1305" s="30" t="n">
        <x:v>2751.07</x:v>
      </x:c>
      <x:c r="I1305" t="str">
        <x:v>Sim</x:v>
      </x:c>
    </x:row>
    <x:row r="1306">
      <x:c r="A1306" t="str">
        <x:v>M0001305</x:v>
      </x:c>
      <x:c r="B1306" s="28" t="n">
        <x:v>46023</x:v>
      </x:c>
      <x:c r="C1306" t="str">
        <x:v>C00659</x:v>
      </x:c>
      <x:c r="D1306" t="str">
        <x:v>P003</x:v>
      </x:c>
      <x:c r="E1306" t="n">
        <x:v>16</x:v>
      </x:c>
      <x:c r="F1306" s="30" t="n">
        <x:v>1556629.92</x:v>
      </x:c>
      <x:c r="G1306" s="30" t="n">
        <x:v>0</x:v>
      </x:c>
      <x:c r="H1306" s="30" t="n">
        <x:v>4669.89</x:v>
      </x:c>
      <x:c r="I1306" t="str">
        <x:v>Sim</x:v>
      </x:c>
    </x:row>
    <x:row r="1307">
      <x:c r="A1307" t="str">
        <x:v>M0001306</x:v>
      </x:c>
      <x:c r="B1307" s="28" t="n">
        <x:v>46023</x:v>
      </x:c>
      <x:c r="C1307" t="str">
        <x:v>C01213</x:v>
      </x:c>
      <x:c r="D1307" t="str">
        <x:v>P001</x:v>
      </x:c>
      <x:c r="E1307" t="n">
        <x:v>25</x:v>
      </x:c>
      <x:c r="F1307" s="30" t="n">
        <x:v>3212169.57</x:v>
      </x:c>
      <x:c r="G1307" s="30" t="n">
        <x:v>756767.95</x:v>
      </x:c>
      <x:c r="H1307" s="30" t="n">
        <x:v>4818.25</x:v>
      </x:c>
      <x:c r="I1307" t="str">
        <x:v>Sim</x:v>
      </x:c>
    </x:row>
    <x:row r="1308">
      <x:c r="A1308" t="str">
        <x:v>M0001307</x:v>
      </x:c>
      <x:c r="B1308" s="28" t="n">
        <x:v>46023</x:v>
      </x:c>
      <x:c r="C1308" t="str">
        <x:v>C00126</x:v>
      </x:c>
      <x:c r="D1308" t="str">
        <x:v>P009</x:v>
      </x:c>
      <x:c r="E1308" t="n">
        <x:v>0</x:v>
      </x:c>
      <x:c r="F1308" s="30" t="n">
        <x:v>0</x:v>
      </x:c>
      <x:c r="G1308" s="30" t="n">
        <x:v>0</x:v>
      </x:c>
      <x:c r="H1308" s="30" t="n">
        <x:v>0</x:v>
      </x:c>
      <x:c r="I1308" t="str">
        <x:v>Não</x:v>
      </x:c>
    </x:row>
    <x:row r="1309">
      <x:c r="A1309" t="str">
        <x:v>M0001308</x:v>
      </x:c>
      <x:c r="B1309" s="28" t="n">
        <x:v>46023</x:v>
      </x:c>
      <x:c r="C1309" t="str">
        <x:v>C00481</x:v>
      </x:c>
      <x:c r="D1309" t="str">
        <x:v>P002</x:v>
      </x:c>
      <x:c r="E1309" t="n">
        <x:v>25</x:v>
      </x:c>
      <x:c r="F1309" s="30" t="n">
        <x:v>3306382.25</x:v>
      </x:c>
      <x:c r="G1309" s="30" t="n">
        <x:v>0</x:v>
      </x:c>
      <x:c r="H1309" s="30" t="n">
        <x:v>1983.83</x:v>
      </x:c>
      <x:c r="I1309" t="str">
        <x:v>Sim</x:v>
      </x:c>
    </x:row>
    <x:row r="1310">
      <x:c r="A1310" t="str">
        <x:v>M0001309</x:v>
      </x:c>
      <x:c r="B1310" s="28" t="n">
        <x:v>46023</x:v>
      </x:c>
      <x:c r="C1310" t="str">
        <x:v>C00371</x:v>
      </x:c>
      <x:c r="D1310" t="str">
        <x:v>P006</x:v>
      </x:c>
      <x:c r="E1310" t="n">
        <x:v>1</x:v>
      </x:c>
      <x:c r="F1310" s="30" t="n">
        <x:v>1465070.12</x:v>
      </x:c>
      <x:c r="G1310" s="30" t="n">
        <x:v>0</x:v>
      </x:c>
      <x:c r="H1310" s="30" t="n">
        <x:v>21976.05</x:v>
      </x:c>
      <x:c r="I1310" t="str">
        <x:v>Sim</x:v>
      </x:c>
    </x:row>
    <x:row r="1311">
      <x:c r="A1311" t="str">
        <x:v>M0001310</x:v>
      </x:c>
      <x:c r="B1311" s="28" t="n">
        <x:v>46023</x:v>
      </x:c>
      <x:c r="C1311" t="str">
        <x:v>C01206</x:v>
      </x:c>
      <x:c r="D1311" t="str">
        <x:v>P007</x:v>
      </x:c>
      <x:c r="E1311" t="n">
        <x:v>1</x:v>
      </x:c>
      <x:c r="F1311" s="30" t="n">
        <x:v>4313267.3</x:v>
      </x:c>
      <x:c r="G1311" s="30" t="n">
        <x:v>9051510.89</x:v>
      </x:c>
      <x:c r="H1311" s="30" t="n">
        <x:v>17253.07</x:v>
      </x:c>
      <x:c r="I1311" t="str">
        <x:v>Sim</x:v>
      </x:c>
    </x:row>
    <x:row r="1312">
      <x:c r="A1312" t="str">
        <x:v>M0001311</x:v>
      </x:c>
      <x:c r="B1312" s="28" t="n">
        <x:v>46023</x:v>
      </x:c>
      <x:c r="C1312" t="str">
        <x:v>C01509</x:v>
      </x:c>
      <x:c r="D1312" t="str">
        <x:v>P007</x:v>
      </x:c>
      <x:c r="E1312" t="n">
        <x:v>1</x:v>
      </x:c>
      <x:c r="F1312" s="30" t="n">
        <x:v>1977770.65</x:v>
      </x:c>
      <x:c r="G1312" s="30" t="n">
        <x:v>2074454.99</x:v>
      </x:c>
      <x:c r="H1312" s="30" t="n">
        <x:v>7911.08</x:v>
      </x:c>
      <x:c r="I1312" t="str">
        <x:v>Sim</x:v>
      </x:c>
    </x:row>
    <x:row r="1313">
      <x:c r="A1313" t="str">
        <x:v>M0001312</x:v>
      </x:c>
      <x:c r="B1313" s="28" t="n">
        <x:v>46023</x:v>
      </x:c>
      <x:c r="C1313" t="str">
        <x:v>C00678</x:v>
      </x:c>
      <x:c r="D1313" t="str">
        <x:v>P003</x:v>
      </x:c>
      <x:c r="E1313" t="n">
        <x:v>11</x:v>
      </x:c>
      <x:c r="F1313" s="30" t="n">
        <x:v>670976.33</x:v>
      </x:c>
      <x:c r="G1313" s="30" t="n">
        <x:v>0</x:v>
      </x:c>
      <x:c r="H1313" s="30" t="n">
        <x:v>2012.93</x:v>
      </x:c>
      <x:c r="I1313" t="str">
        <x:v>Sim</x:v>
      </x:c>
    </x:row>
    <x:row r="1314">
      <x:c r="A1314" t="str">
        <x:v>M0001313</x:v>
      </x:c>
      <x:c r="B1314" s="28" t="n">
        <x:v>46023</x:v>
      </x:c>
      <x:c r="C1314" t="str">
        <x:v>C00189</x:v>
      </x:c>
      <x:c r="D1314" t="str">
        <x:v>P002</x:v>
      </x:c>
      <x:c r="E1314" t="n">
        <x:v>9</x:v>
      </x:c>
      <x:c r="F1314" s="30" t="n">
        <x:v>1694266.54</x:v>
      </x:c>
      <x:c r="G1314" s="30" t="n">
        <x:v>0</x:v>
      </x:c>
      <x:c r="H1314" s="30" t="n">
        <x:v>1016.56</x:v>
      </x:c>
      <x:c r="I1314" t="str">
        <x:v>Sim</x:v>
      </x:c>
    </x:row>
    <x:row r="1315">
      <x:c r="A1315" t="str">
        <x:v>M0001314</x:v>
      </x:c>
      <x:c r="B1315" s="28" t="n">
        <x:v>46023</x:v>
      </x:c>
      <x:c r="C1315" t="str">
        <x:v>C00236</x:v>
      </x:c>
      <x:c r="D1315" t="str">
        <x:v>P001</x:v>
      </x:c>
      <x:c r="E1315" t="n">
        <x:v>18</x:v>
      </x:c>
      <x:c r="F1315" s="30" t="n">
        <x:v>4795389.67</x:v>
      </x:c>
      <x:c r="G1315" s="30" t="n">
        <x:v>1008548</x:v>
      </x:c>
      <x:c r="H1315" s="30" t="n">
        <x:v>7193.08</x:v>
      </x:c>
      <x:c r="I1315" t="str">
        <x:v>Sim</x:v>
      </x:c>
    </x:row>
    <x:row r="1316">
      <x:c r="A1316" t="str">
        <x:v>M0001315</x:v>
      </x:c>
      <x:c r="B1316" s="28" t="n">
        <x:v>46023</x:v>
      </x:c>
      <x:c r="C1316" t="str">
        <x:v>C00408</x:v>
      </x:c>
      <x:c r="D1316" t="str">
        <x:v>P002</x:v>
      </x:c>
      <x:c r="E1316" t="n">
        <x:v>20</x:v>
      </x:c>
      <x:c r="F1316" s="30" t="n">
        <x:v>4209170.37</x:v>
      </x:c>
      <x:c r="G1316" s="30" t="n">
        <x:v>0</x:v>
      </x:c>
      <x:c r="H1316" s="30" t="n">
        <x:v>2525.5</x:v>
      </x:c>
      <x:c r="I1316" t="str">
        <x:v>Sim</x:v>
      </x:c>
    </x:row>
    <x:row r="1317">
      <x:c r="A1317" t="str">
        <x:v>M0001316</x:v>
      </x:c>
      <x:c r="B1317" s="28" t="n">
        <x:v>46023</x:v>
      </x:c>
      <x:c r="C1317" t="str">
        <x:v>C01477</x:v>
      </x:c>
      <x:c r="D1317" t="str">
        <x:v>P002</x:v>
      </x:c>
      <x:c r="E1317" t="n">
        <x:v>15</x:v>
      </x:c>
      <x:c r="F1317" s="30" t="n">
        <x:v>1155943.9</x:v>
      </x:c>
      <x:c r="G1317" s="30" t="n">
        <x:v>0</x:v>
      </x:c>
      <x:c r="H1317" s="30" t="n">
        <x:v>693.57</x:v>
      </x:c>
      <x:c r="I1317" t="str">
        <x:v>Sim</x:v>
      </x:c>
    </x:row>
    <x:row r="1318">
      <x:c r="A1318" t="str">
        <x:v>M0001317</x:v>
      </x:c>
      <x:c r="B1318" s="28" t="n">
        <x:v>46023</x:v>
      </x:c>
      <x:c r="C1318" t="str">
        <x:v>C01067</x:v>
      </x:c>
      <x:c r="D1318" t="str">
        <x:v>P001</x:v>
      </x:c>
      <x:c r="E1318" t="n">
        <x:v>18</x:v>
      </x:c>
      <x:c r="F1318" s="30" t="n">
        <x:v>4294007.44</x:v>
      </x:c>
      <x:c r="G1318" s="30" t="n">
        <x:v>0</x:v>
      </x:c>
      <x:c r="H1318" s="30" t="n">
        <x:v>6441.01</x:v>
      </x:c>
      <x:c r="I1318" t="str">
        <x:v>Sim</x:v>
      </x:c>
    </x:row>
    <x:row r="1319">
      <x:c r="A1319" t="str">
        <x:v>M0001318</x:v>
      </x:c>
      <x:c r="B1319" s="28" t="n">
        <x:v>46023</x:v>
      </x:c>
      <x:c r="C1319" t="str">
        <x:v>C00689</x:v>
      </x:c>
      <x:c r="D1319" t="str">
        <x:v>P002</x:v>
      </x:c>
      <x:c r="E1319" t="n">
        <x:v>14</x:v>
      </x:c>
      <x:c r="F1319" s="30" t="n">
        <x:v>1114512.2</x:v>
      </x:c>
      <x:c r="G1319" s="30" t="n">
        <x:v>0</x:v>
      </x:c>
      <x:c r="H1319" s="30" t="n">
        <x:v>668.71</x:v>
      </x:c>
      <x:c r="I1319" t="str">
        <x:v>Sim</x:v>
      </x:c>
    </x:row>
    <x:row r="1320">
      <x:c r="A1320" t="str">
        <x:v>M0001319</x:v>
      </x:c>
      <x:c r="B1320" s="28" t="n">
        <x:v>46023</x:v>
      </x:c>
      <x:c r="C1320" t="str">
        <x:v>C01688</x:v>
      </x:c>
      <x:c r="D1320" t="str">
        <x:v>P002</x:v>
      </x:c>
      <x:c r="E1320" t="n">
        <x:v>3</x:v>
      </x:c>
      <x:c r="F1320" s="30" t="n">
        <x:v>297382.25</x:v>
      </x:c>
      <x:c r="G1320" s="30" t="n">
        <x:v>0</x:v>
      </x:c>
      <x:c r="H1320" s="30" t="n">
        <x:v>178.43</x:v>
      </x:c>
      <x:c r="I1320" t="str">
        <x:v>Sim</x:v>
      </x:c>
    </x:row>
    <x:row r="1321">
      <x:c r="A1321" t="str">
        <x:v>M0001320</x:v>
      </x:c>
      <x:c r="B1321" s="28" t="n">
        <x:v>46023</x:v>
      </x:c>
      <x:c r="C1321" t="str">
        <x:v>C01611</x:v>
      </x:c>
      <x:c r="D1321" t="str">
        <x:v>P003</x:v>
      </x:c>
      <x:c r="E1321" t="n">
        <x:v>16</x:v>
      </x:c>
      <x:c r="F1321" s="30" t="n">
        <x:v>1523458.91</x:v>
      </x:c>
      <x:c r="G1321" s="30" t="n">
        <x:v>0</x:v>
      </x:c>
      <x:c r="H1321" s="30" t="n">
        <x:v>4570.38</x:v>
      </x:c>
      <x:c r="I1321" t="str">
        <x:v>Sim</x:v>
      </x:c>
    </x:row>
    <x:row r="1322">
      <x:c r="A1322" t="str">
        <x:v>M0001321</x:v>
      </x:c>
      <x:c r="B1322" s="28" t="n">
        <x:v>46023</x:v>
      </x:c>
      <x:c r="C1322" t="str">
        <x:v>C01521</x:v>
      </x:c>
      <x:c r="D1322" t="str">
        <x:v>P003</x:v>
      </x:c>
      <x:c r="E1322" t="n">
        <x:v>18</x:v>
      </x:c>
      <x:c r="F1322" s="30" t="n">
        <x:v>1590249.94</x:v>
      </x:c>
      <x:c r="G1322" s="30" t="n">
        <x:v>0</x:v>
      </x:c>
      <x:c r="H1322" s="30" t="n">
        <x:v>4770.75</x:v>
      </x:c>
      <x:c r="I1322" t="str">
        <x:v>Sim</x:v>
      </x:c>
    </x:row>
    <x:row r="1323">
      <x:c r="A1323" t="str">
        <x:v>M0001322</x:v>
      </x:c>
      <x:c r="B1323" s="28" t="n">
        <x:v>46023</x:v>
      </x:c>
      <x:c r="C1323" t="str">
        <x:v>C00684</x:v>
      </x:c>
      <x:c r="D1323" t="str">
        <x:v>P003</x:v>
      </x:c>
      <x:c r="E1323" t="n">
        <x:v>12</x:v>
      </x:c>
      <x:c r="F1323" s="30" t="n">
        <x:v>1125840.46</x:v>
      </x:c>
      <x:c r="G1323" s="30" t="n">
        <x:v>0</x:v>
      </x:c>
      <x:c r="H1323" s="30" t="n">
        <x:v>3377.52</x:v>
      </x:c>
      <x:c r="I1323" t="str">
        <x:v>Sim</x:v>
      </x:c>
    </x:row>
    <x:row r="1324">
      <x:c r="A1324" t="str">
        <x:v>M0001323</x:v>
      </x:c>
      <x:c r="B1324" s="28" t="n">
        <x:v>46023</x:v>
      </x:c>
      <x:c r="C1324" t="str">
        <x:v>C00589</x:v>
      </x:c>
      <x:c r="D1324" t="str">
        <x:v>P002</x:v>
      </x:c>
      <x:c r="E1324" t="n">
        <x:v>29</x:v>
      </x:c>
      <x:c r="F1324" s="30" t="n">
        <x:v>5085528.91</x:v>
      </x:c>
      <x:c r="G1324" s="30" t="n">
        <x:v>0</x:v>
      </x:c>
      <x:c r="H1324" s="30" t="n">
        <x:v>3051.32</x:v>
      </x:c>
      <x:c r="I1324" t="str">
        <x:v>Sim</x:v>
      </x:c>
    </x:row>
    <x:row r="1325">
      <x:c r="A1325" t="str">
        <x:v>M0001324</x:v>
      </x:c>
      <x:c r="B1325" s="28" t="n">
        <x:v>46023</x:v>
      </x:c>
      <x:c r="C1325" t="str">
        <x:v>C01700</x:v>
      </x:c>
      <x:c r="D1325" t="str">
        <x:v>P002</x:v>
      </x:c>
      <x:c r="E1325" t="n">
        <x:v>22</x:v>
      </x:c>
      <x:c r="F1325" s="30" t="n">
        <x:v>3073930.82</x:v>
      </x:c>
      <x:c r="G1325" s="30" t="n">
        <x:v>0</x:v>
      </x:c>
      <x:c r="H1325" s="30" t="n">
        <x:v>1844.36</x:v>
      </x:c>
      <x:c r="I1325" t="str">
        <x:v>Sim</x:v>
      </x:c>
    </x:row>
    <x:row r="1326">
      <x:c r="A1326" t="str">
        <x:v>M0001325</x:v>
      </x:c>
      <x:c r="B1326" s="28" t="n">
        <x:v>46023</x:v>
      </x:c>
      <x:c r="C1326" t="str">
        <x:v>C01685</x:v>
      </x:c>
      <x:c r="D1326" t="str">
        <x:v>P001</x:v>
      </x:c>
      <x:c r="E1326" t="n">
        <x:v>12</x:v>
      </x:c>
      <x:c r="F1326" s="30" t="n">
        <x:v>1760538.84</x:v>
      </x:c>
      <x:c r="G1326" s="30" t="n">
        <x:v>1649817.02</x:v>
      </x:c>
      <x:c r="H1326" s="30" t="n">
        <x:v>2640.81</x:v>
      </x:c>
      <x:c r="I1326" t="str">
        <x:v>Sim</x:v>
      </x:c>
    </x:row>
    <x:row r="1327">
      <x:c r="A1327" t="str">
        <x:v>M0001326</x:v>
      </x:c>
      <x:c r="B1327" s="28" t="n">
        <x:v>46023</x:v>
      </x:c>
      <x:c r="C1327" t="str">
        <x:v>C01396</x:v>
      </x:c>
      <x:c r="D1327" t="str">
        <x:v>P002</x:v>
      </x:c>
      <x:c r="E1327" t="n">
        <x:v>13</x:v>
      </x:c>
      <x:c r="F1327" s="30" t="n">
        <x:v>2038571.57</x:v>
      </x:c>
      <x:c r="G1327" s="30" t="n">
        <x:v>0</x:v>
      </x:c>
      <x:c r="H1327" s="30" t="n">
        <x:v>1223.14</x:v>
      </x:c>
      <x:c r="I1327" t="str">
        <x:v>Sim</x:v>
      </x:c>
    </x:row>
    <x:row r="1328">
      <x:c r="A1328" t="str">
        <x:v>M0001327</x:v>
      </x:c>
      <x:c r="B1328" s="28" t="n">
        <x:v>46023</x:v>
      </x:c>
      <x:c r="C1328" t="str">
        <x:v>C00729</x:v>
      </x:c>
      <x:c r="D1328" t="str">
        <x:v>P010</x:v>
      </x:c>
      <x:c r="E1328" t="n">
        <x:v>11</x:v>
      </x:c>
      <x:c r="F1328" s="30" t="n">
        <x:v>321872.44</x:v>
      </x:c>
      <x:c r="G1328" s="30" t="n">
        <x:v>0</x:v>
      </x:c>
      <x:c r="H1328" s="30" t="n">
        <x:v>804.68</x:v>
      </x:c>
      <x:c r="I1328" t="str">
        <x:v>Sim</x:v>
      </x:c>
    </x:row>
    <x:row r="1329">
      <x:c r="A1329" t="str">
        <x:v>M0001328</x:v>
      </x:c>
      <x:c r="B1329" s="28" t="n">
        <x:v>46023</x:v>
      </x:c>
      <x:c r="C1329" t="str">
        <x:v>C01553</x:v>
      </x:c>
      <x:c r="D1329" t="str">
        <x:v>P001</x:v>
      </x:c>
      <x:c r="E1329" t="n">
        <x:v>15</x:v>
      </x:c>
      <x:c r="F1329" s="30" t="n">
        <x:v>1810946.48</x:v>
      </x:c>
      <x:c r="G1329" s="30" t="n">
        <x:v>582935.41</x:v>
      </x:c>
      <x:c r="H1329" s="30" t="n">
        <x:v>2716.42</x:v>
      </x:c>
      <x:c r="I1329" t="str">
        <x:v>Sim</x:v>
      </x:c>
    </x:row>
    <x:row r="1330">
      <x:c r="A1330" t="str">
        <x:v>M0001329</x:v>
      </x:c>
      <x:c r="B1330" s="28" t="n">
        <x:v>46023</x:v>
      </x:c>
      <x:c r="C1330" t="str">
        <x:v>C00332</x:v>
      </x:c>
      <x:c r="D1330" t="str">
        <x:v>P001</x:v>
      </x:c>
      <x:c r="E1330" t="n">
        <x:v>19</x:v>
      </x:c>
      <x:c r="F1330" s="30" t="n">
        <x:v>3269160.71</x:v>
      </x:c>
      <x:c r="G1330" s="30" t="n">
        <x:v>977727.39</x:v>
      </x:c>
      <x:c r="H1330" s="30" t="n">
        <x:v>4903.74</x:v>
      </x:c>
      <x:c r="I1330" t="str">
        <x:v>Sim</x:v>
      </x:c>
    </x:row>
    <x:row r="1331">
      <x:c r="A1331" t="str">
        <x:v>M0001330</x:v>
      </x:c>
      <x:c r="B1331" s="28" t="n">
        <x:v>46023</x:v>
      </x:c>
      <x:c r="C1331" t="str">
        <x:v>C01665</x:v>
      </x:c>
      <x:c r="D1331" t="str">
        <x:v>P007</x:v>
      </x:c>
      <x:c r="E1331" t="n">
        <x:v>1</x:v>
      </x:c>
      <x:c r="F1331" s="30" t="n">
        <x:v>3008787.31</x:v>
      </x:c>
      <x:c r="G1331" s="30" t="n">
        <x:v>5524002.85</x:v>
      </x:c>
      <x:c r="H1331" s="30" t="n">
        <x:v>12035.15</x:v>
      </x:c>
      <x:c r="I1331" t="str">
        <x:v>Sim</x:v>
      </x:c>
    </x:row>
    <x:row r="1332">
      <x:c r="A1332" t="str">
        <x:v>M0001331</x:v>
      </x:c>
      <x:c r="B1332" s="28" t="n">
        <x:v>46023</x:v>
      </x:c>
      <x:c r="C1332" t="str">
        <x:v>C01531</x:v>
      </x:c>
      <x:c r="D1332" t="str">
        <x:v>P009</x:v>
      </x:c>
      <x:c r="E1332" t="n">
        <x:v>1</x:v>
      </x:c>
      <x:c r="F1332" s="30" t="n">
        <x:v>640779.28</x:v>
      </x:c>
      <x:c r="G1332" s="30" t="n">
        <x:v>0</x:v>
      </x:c>
      <x:c r="H1332" s="30" t="n">
        <x:v>512.62</x:v>
      </x:c>
      <x:c r="I1332" t="str">
        <x:v>Sim</x:v>
      </x:c>
    </x:row>
    <x:row r="1333">
      <x:c r="A1333" t="str">
        <x:v>M0001332</x:v>
      </x:c>
      <x:c r="B1333" s="28" t="n">
        <x:v>46023</x:v>
      </x:c>
      <x:c r="C1333" t="str">
        <x:v>C00693</x:v>
      </x:c>
      <x:c r="D1333" t="str">
        <x:v>P003</x:v>
      </x:c>
      <x:c r="E1333" t="n">
        <x:v>14</x:v>
      </x:c>
      <x:c r="F1333" s="30" t="n">
        <x:v>1081465.77</x:v>
      </x:c>
      <x:c r="G1333" s="30" t="n">
        <x:v>0</x:v>
      </x:c>
      <x:c r="H1333" s="30" t="n">
        <x:v>3244.4</x:v>
      </x:c>
      <x:c r="I1333" t="str">
        <x:v>Sim</x:v>
      </x:c>
    </x:row>
    <x:row r="1334">
      <x:c r="A1334" t="str">
        <x:v>M0001333</x:v>
      </x:c>
      <x:c r="B1334" s="28" t="n">
        <x:v>46023</x:v>
      </x:c>
      <x:c r="C1334" t="str">
        <x:v>C00242</x:v>
      </x:c>
      <x:c r="D1334" t="str">
        <x:v>P002</x:v>
      </x:c>
      <x:c r="E1334" t="n">
        <x:v>18</x:v>
      </x:c>
      <x:c r="F1334" s="30" t="n">
        <x:v>813189.02</x:v>
      </x:c>
      <x:c r="G1334" s="30" t="n">
        <x:v>0</x:v>
      </x:c>
      <x:c r="H1334" s="30" t="n">
        <x:v>487.91</x:v>
      </x:c>
      <x:c r="I1334" t="str">
        <x:v>Sim</x:v>
      </x:c>
    </x:row>
    <x:row r="1335">
      <x:c r="A1335" t="str">
        <x:v>M0001334</x:v>
      </x:c>
      <x:c r="B1335" s="28" t="n">
        <x:v>46023</x:v>
      </x:c>
      <x:c r="C1335" t="str">
        <x:v>C00878</x:v>
      </x:c>
      <x:c r="D1335" t="str">
        <x:v>P001</x:v>
      </x:c>
      <x:c r="E1335" t="n">
        <x:v>32</x:v>
      </x:c>
      <x:c r="F1335" s="30" t="n">
        <x:v>6248179.89</x:v>
      </x:c>
      <x:c r="G1335" s="30" t="n">
        <x:v>397514.46</x:v>
      </x:c>
      <x:c r="H1335" s="30" t="n">
        <x:v>9372.27</x:v>
      </x:c>
      <x:c r="I1335" t="str">
        <x:v>Sim</x:v>
      </x:c>
    </x:row>
    <x:row r="1336">
      <x:c r="A1336" t="str">
        <x:v>M0001335</x:v>
      </x:c>
      <x:c r="B1336" s="28" t="n">
        <x:v>46023</x:v>
      </x:c>
      <x:c r="C1336" t="str">
        <x:v>C01599</x:v>
      </x:c>
      <x:c r="D1336" t="str">
        <x:v>P001</x:v>
      </x:c>
      <x:c r="E1336" t="n">
        <x:v>24</x:v>
      </x:c>
      <x:c r="F1336" s="30" t="n">
        <x:v>5746466.61</x:v>
      </x:c>
      <x:c r="G1336" s="30" t="n">
        <x:v>565380.25</x:v>
      </x:c>
      <x:c r="H1336" s="30" t="n">
        <x:v>8619.7</x:v>
      </x:c>
      <x:c r="I1336" t="str">
        <x:v>Sim</x:v>
      </x:c>
    </x:row>
    <x:row r="1337">
      <x:c r="A1337" t="str">
        <x:v>M0001336</x:v>
      </x:c>
      <x:c r="B1337" s="28" t="n">
        <x:v>46023</x:v>
      </x:c>
      <x:c r="C1337" t="str">
        <x:v>C01488</x:v>
      </x:c>
      <x:c r="D1337" t="str">
        <x:v>P001</x:v>
      </x:c>
      <x:c r="E1337" t="n">
        <x:v>21</x:v>
      </x:c>
      <x:c r="F1337" s="30" t="n">
        <x:v>3290113.05</x:v>
      </x:c>
      <x:c r="G1337" s="30" t="n">
        <x:v>665548.8</x:v>
      </x:c>
      <x:c r="H1337" s="30" t="n">
        <x:v>4935.17</x:v>
      </x:c>
      <x:c r="I1337" t="str">
        <x:v>Sim</x:v>
      </x:c>
    </x:row>
    <x:row r="1338">
      <x:c r="A1338" t="str">
        <x:v>M0001337</x:v>
      </x:c>
      <x:c r="B1338" s="28" t="n">
        <x:v>46023</x:v>
      </x:c>
      <x:c r="C1338" t="str">
        <x:v>C01469</x:v>
      </x:c>
      <x:c r="D1338" t="str">
        <x:v>P003</x:v>
      </x:c>
      <x:c r="E1338" t="n">
        <x:v>5</x:v>
      </x:c>
      <x:c r="F1338" s="30" t="n">
        <x:v>454643.22</x:v>
      </x:c>
      <x:c r="G1338" s="30" t="n">
        <x:v>0</x:v>
      </x:c>
      <x:c r="H1338" s="30" t="n">
        <x:v>1363.93</x:v>
      </x:c>
      <x:c r="I1338" t="str">
        <x:v>Sim</x:v>
      </x:c>
    </x:row>
    <x:row r="1339">
      <x:c r="A1339" t="str">
        <x:v>M0001338</x:v>
      </x:c>
      <x:c r="B1339" s="28" t="n">
        <x:v>46023</x:v>
      </x:c>
      <x:c r="C1339" t="str">
        <x:v>C00100</x:v>
      </x:c>
      <x:c r="D1339" t="str">
        <x:v>P003</x:v>
      </x:c>
      <x:c r="E1339" t="n">
        <x:v>11</x:v>
      </x:c>
      <x:c r="F1339" s="30" t="n">
        <x:v>852776.15</x:v>
      </x:c>
      <x:c r="G1339" s="30" t="n">
        <x:v>0</x:v>
      </x:c>
      <x:c r="H1339" s="30" t="n">
        <x:v>2558.33</x:v>
      </x:c>
      <x:c r="I1339" t="str">
        <x:v>Sim</x:v>
      </x:c>
    </x:row>
    <x:row r="1340">
      <x:c r="A1340" t="str">
        <x:v>M0001339</x:v>
      </x:c>
      <x:c r="B1340" s="28" t="n">
        <x:v>46023</x:v>
      </x:c>
      <x:c r="C1340" t="str">
        <x:v>C00995</x:v>
      </x:c>
      <x:c r="D1340" t="str">
        <x:v>P001</x:v>
      </x:c>
      <x:c r="E1340" t="n">
        <x:v>15</x:v>
      </x:c>
      <x:c r="F1340" s="30" t="n">
        <x:v>3472713.11</x:v>
      </x:c>
      <x:c r="G1340" s="30" t="n">
        <x:v>153880.45</x:v>
      </x:c>
      <x:c r="H1340" s="30" t="n">
        <x:v>5209.07</x:v>
      </x:c>
      <x:c r="I1340" t="str">
        <x:v>Sim</x:v>
      </x:c>
    </x:row>
    <x:row r="1341">
      <x:c r="A1341" t="str">
        <x:v>M0001340</x:v>
      </x:c>
      <x:c r="B1341" s="28" t="n">
        <x:v>46023</x:v>
      </x:c>
      <x:c r="C1341" t="str">
        <x:v>C01737</x:v>
      </x:c>
      <x:c r="D1341" t="str">
        <x:v>P003</x:v>
      </x:c>
      <x:c r="E1341" t="n">
        <x:v>15</x:v>
      </x:c>
      <x:c r="F1341" s="30" t="n">
        <x:v>986231.88</x:v>
      </x:c>
      <x:c r="G1341" s="30" t="n">
        <x:v>0</x:v>
      </x:c>
      <x:c r="H1341" s="30" t="n">
        <x:v>2958.7</x:v>
      </x:c>
      <x:c r="I1341" t="str">
        <x:v>Sim</x:v>
      </x:c>
    </x:row>
    <x:row r="1342">
      <x:c r="A1342" t="str">
        <x:v>M0001341</x:v>
      </x:c>
      <x:c r="B1342" s="28" t="n">
        <x:v>46023</x:v>
      </x:c>
      <x:c r="C1342" t="str">
        <x:v>C01261</x:v>
      </x:c>
      <x:c r="D1342" t="str">
        <x:v>P003</x:v>
      </x:c>
      <x:c r="E1342" t="n">
        <x:v>10</x:v>
      </x:c>
      <x:c r="F1342" s="30" t="n">
        <x:v>695269.67</x:v>
      </x:c>
      <x:c r="G1342" s="30" t="n">
        <x:v>0</x:v>
      </x:c>
      <x:c r="H1342" s="30" t="n">
        <x:v>2085.81</x:v>
      </x:c>
      <x:c r="I1342" t="str">
        <x:v>Sim</x:v>
      </x:c>
    </x:row>
    <x:row r="1343">
      <x:c r="A1343" t="str">
        <x:v>M0001342</x:v>
      </x:c>
      <x:c r="B1343" s="28" t="n">
        <x:v>46023</x:v>
      </x:c>
      <x:c r="C1343" t="str">
        <x:v>C00872</x:v>
      </x:c>
      <x:c r="D1343" t="str">
        <x:v>P007</x:v>
      </x:c>
      <x:c r="E1343" t="n">
        <x:v>2</x:v>
      </x:c>
      <x:c r="F1343" s="30" t="n">
        <x:v>7094686.95</x:v>
      </x:c>
      <x:c r="G1343" s="30" t="n">
        <x:v>1568417.19</x:v>
      </x:c>
      <x:c r="H1343" s="30" t="n">
        <x:v>28378.75</x:v>
      </x:c>
      <x:c r="I1343" t="str">
        <x:v>Sim</x:v>
      </x:c>
    </x:row>
    <x:row r="1344">
      <x:c r="A1344" t="str">
        <x:v>M0001343</x:v>
      </x:c>
      <x:c r="B1344" s="28" t="n">
        <x:v>46023</x:v>
      </x:c>
      <x:c r="C1344" t="str">
        <x:v>C01638</x:v>
      </x:c>
      <x:c r="D1344" t="str">
        <x:v>P001</x:v>
      </x:c>
      <x:c r="E1344" t="n">
        <x:v>23</x:v>
      </x:c>
      <x:c r="F1344" s="30" t="n">
        <x:v>2645264.07</x:v>
      </x:c>
      <x:c r="G1344" s="30" t="n">
        <x:v>937606.4</x:v>
      </x:c>
      <x:c r="H1344" s="30" t="n">
        <x:v>3967.9</x:v>
      </x:c>
      <x:c r="I1344" t="str">
        <x:v>Sim</x:v>
      </x:c>
    </x:row>
    <x:row r="1345">
      <x:c r="A1345" t="str">
        <x:v>M0001344</x:v>
      </x:c>
      <x:c r="B1345" s="28" t="n">
        <x:v>46023</x:v>
      </x:c>
      <x:c r="C1345" t="str">
        <x:v>C00291</x:v>
      </x:c>
      <x:c r="D1345" t="str">
        <x:v>P002</x:v>
      </x:c>
      <x:c r="E1345" t="n">
        <x:v>3</x:v>
      </x:c>
      <x:c r="F1345" s="30" t="n">
        <x:v>185543.52</x:v>
      </x:c>
      <x:c r="G1345" s="30" t="n">
        <x:v>0</x:v>
      </x:c>
      <x:c r="H1345" s="30" t="n">
        <x:v>111.33</x:v>
      </x:c>
      <x:c r="I1345" t="str">
        <x:v>Sim</x:v>
      </x:c>
    </x:row>
    <x:row r="1346">
      <x:c r="A1346" t="str">
        <x:v>M0001345</x:v>
      </x:c>
      <x:c r="B1346" s="28" t="n">
        <x:v>46023</x:v>
      </x:c>
      <x:c r="C1346" t="str">
        <x:v>C01136</x:v>
      </x:c>
      <x:c r="D1346" t="str">
        <x:v>P003</x:v>
      </x:c>
      <x:c r="E1346" t="n">
        <x:v>6</x:v>
      </x:c>
      <x:c r="F1346" s="30" t="n">
        <x:v>357578.67</x:v>
      </x:c>
      <x:c r="G1346" s="30" t="n">
        <x:v>0</x:v>
      </x:c>
      <x:c r="H1346" s="30" t="n">
        <x:v>1072.74</x:v>
      </x:c>
      <x:c r="I1346" t="str">
        <x:v>Sim</x:v>
      </x:c>
    </x:row>
    <x:row r="1347">
      <x:c r="A1347" t="str">
        <x:v>M0001346</x:v>
      </x:c>
      <x:c r="B1347" s="28" t="n">
        <x:v>46023</x:v>
      </x:c>
      <x:c r="C1347" t="str">
        <x:v>C01013</x:v>
      </x:c>
      <x:c r="D1347" t="str">
        <x:v>P002</x:v>
      </x:c>
      <x:c r="E1347" t="n">
        <x:v>17</x:v>
      </x:c>
      <x:c r="F1347" s="30" t="n">
        <x:v>1629811.87</x:v>
      </x:c>
      <x:c r="G1347" s="30" t="n">
        <x:v>0</x:v>
      </x:c>
      <x:c r="H1347" s="30" t="n">
        <x:v>977.89</x:v>
      </x:c>
      <x:c r="I1347" t="str">
        <x:v>Sim</x:v>
      </x:c>
    </x:row>
    <x:row r="1348">
      <x:c r="A1348" t="str">
        <x:v>M0001347</x:v>
      </x:c>
      <x:c r="B1348" s="28" t="n">
        <x:v>46023</x:v>
      </x:c>
      <x:c r="C1348" t="str">
        <x:v>C00452</x:v>
      </x:c>
      <x:c r="D1348" t="str">
        <x:v>P001</x:v>
      </x:c>
      <x:c r="E1348" t="n">
        <x:v>2</x:v>
      </x:c>
      <x:c r="F1348" s="30" t="n">
        <x:v>292066.98</x:v>
      </x:c>
      <x:c r="G1348" s="30" t="n">
        <x:v>0</x:v>
      </x:c>
      <x:c r="H1348" s="30" t="n">
        <x:v>438.1</x:v>
      </x:c>
      <x:c r="I1348" t="str">
        <x:v>Sim</x:v>
      </x:c>
    </x:row>
    <x:row r="1349">
      <x:c r="A1349" t="str">
        <x:v>M0001348</x:v>
      </x:c>
      <x:c r="B1349" s="28" t="n">
        <x:v>46023</x:v>
      </x:c>
      <x:c r="C1349" t="str">
        <x:v>C00672</x:v>
      </x:c>
      <x:c r="D1349" t="str">
        <x:v>P001</x:v>
      </x:c>
      <x:c r="E1349" t="n">
        <x:v>17</x:v>
      </x:c>
      <x:c r="F1349" s="30" t="n">
        <x:v>3255087.42</x:v>
      </x:c>
      <x:c r="G1349" s="30" t="n">
        <x:v>1559885.69</x:v>
      </x:c>
      <x:c r="H1349" s="30" t="n">
        <x:v>4882.63</x:v>
      </x:c>
      <x:c r="I1349" t="str">
        <x:v>Sim</x:v>
      </x:c>
    </x:row>
    <x:row r="1350">
      <x:c r="A1350" t="str">
        <x:v>M0001349</x:v>
      </x:c>
      <x:c r="B1350" s="28" t="n">
        <x:v>46023</x:v>
      </x:c>
      <x:c r="C1350" t="str">
        <x:v>C01800</x:v>
      </x:c>
      <x:c r="D1350" t="str">
        <x:v>P001</x:v>
      </x:c>
      <x:c r="E1350" t="n">
        <x:v>25</x:v>
      </x:c>
      <x:c r="F1350" s="30" t="n">
        <x:v>4536699.41</x:v>
      </x:c>
      <x:c r="G1350" s="30" t="n">
        <x:v>1203558.38</x:v>
      </x:c>
      <x:c r="H1350" s="30" t="n">
        <x:v>6805.05</x:v>
      </x:c>
      <x:c r="I1350" t="str">
        <x:v>Sim</x:v>
      </x:c>
    </x:row>
    <x:row r="1351">
      <x:c r="A1351" t="str">
        <x:v>M0001350</x:v>
      </x:c>
      <x:c r="B1351" s="28" t="n">
        <x:v>46023</x:v>
      </x:c>
      <x:c r="C1351" t="str">
        <x:v>C00178</x:v>
      </x:c>
      <x:c r="D1351" t="str">
        <x:v>P007</x:v>
      </x:c>
      <x:c r="E1351" t="n">
        <x:v>1</x:v>
      </x:c>
      <x:c r="F1351" s="30" t="n">
        <x:v>1907763.04</x:v>
      </x:c>
      <x:c r="G1351" s="30" t="n">
        <x:v>1247418.29</x:v>
      </x:c>
      <x:c r="H1351" s="30" t="n">
        <x:v>7631.05</x:v>
      </x:c>
      <x:c r="I1351" t="str">
        <x:v>Sim</x:v>
      </x:c>
    </x:row>
    <x:row r="1352">
      <x:c r="A1352" t="str">
        <x:v>M0001351</x:v>
      </x:c>
      <x:c r="B1352" s="28" t="n">
        <x:v>46023</x:v>
      </x:c>
      <x:c r="C1352" t="str">
        <x:v>C01285</x:v>
      </x:c>
      <x:c r="D1352" t="str">
        <x:v>P009</x:v>
      </x:c>
      <x:c r="E1352" t="n">
        <x:v>0</x:v>
      </x:c>
      <x:c r="F1352" s="30" t="n">
        <x:v>0</x:v>
      </x:c>
      <x:c r="G1352" s="30" t="n">
        <x:v>0</x:v>
      </x:c>
      <x:c r="H1352" s="30" t="n">
        <x:v>0</x:v>
      </x:c>
      <x:c r="I1352" t="str">
        <x:v>Não</x:v>
      </x:c>
    </x:row>
    <x:row r="1353">
      <x:c r="A1353" t="str">
        <x:v>M0001352</x:v>
      </x:c>
      <x:c r="B1353" s="28" t="n">
        <x:v>46023</x:v>
      </x:c>
      <x:c r="C1353" t="str">
        <x:v>C01754</x:v>
      </x:c>
      <x:c r="D1353" t="str">
        <x:v>P005</x:v>
      </x:c>
      <x:c r="E1353" t="n">
        <x:v>2</x:v>
      </x:c>
      <x:c r="F1353" s="30" t="n">
        <x:v>1591518.14</x:v>
      </x:c>
      <x:c r="G1353" s="30" t="n">
        <x:v>0</x:v>
      </x:c>
      <x:c r="H1353" s="30" t="n">
        <x:v>28647.33</x:v>
      </x:c>
      <x:c r="I1353" t="str">
        <x:v>Sim</x:v>
      </x:c>
    </x:row>
    <x:row r="1354">
      <x:c r="A1354" t="str">
        <x:v>M0001353</x:v>
      </x:c>
      <x:c r="B1354" s="28" t="n">
        <x:v>46023</x:v>
      </x:c>
      <x:c r="C1354" t="str">
        <x:v>C00852</x:v>
      </x:c>
      <x:c r="D1354" t="str">
        <x:v>P010</x:v>
      </x:c>
      <x:c r="E1354" t="n">
        <x:v>5</x:v>
      </x:c>
      <x:c r="F1354" s="30" t="n">
        <x:v>231150.3</x:v>
      </x:c>
      <x:c r="G1354" s="30" t="n">
        <x:v>0</x:v>
      </x:c>
      <x:c r="H1354" s="30" t="n">
        <x:v>577.88</x:v>
      </x:c>
      <x:c r="I1354" t="str">
        <x:v>Sim</x:v>
      </x:c>
    </x:row>
    <x:row r="1355">
      <x:c r="A1355" t="str">
        <x:v>M0001354</x:v>
      </x:c>
      <x:c r="B1355" s="28" t="n">
        <x:v>46023</x:v>
      </x:c>
      <x:c r="C1355" t="str">
        <x:v>C01094</x:v>
      </x:c>
      <x:c r="D1355" t="str">
        <x:v>P009</x:v>
      </x:c>
      <x:c r="E1355" t="n">
        <x:v>1</x:v>
      </x:c>
      <x:c r="F1355" s="30" t="n">
        <x:v>312367.85</x:v>
      </x:c>
      <x:c r="G1355" s="30" t="n">
        <x:v>0</x:v>
      </x:c>
      <x:c r="H1355" s="30" t="n">
        <x:v>249.89</x:v>
      </x:c>
      <x:c r="I1355" t="str">
        <x:v>Sim</x:v>
      </x:c>
    </x:row>
    <x:row r="1356">
      <x:c r="A1356" t="str">
        <x:v>M0001355</x:v>
      </x:c>
      <x:c r="B1356" s="28" t="n">
        <x:v>46023</x:v>
      </x:c>
      <x:c r="C1356" t="str">
        <x:v>C01612</x:v>
      </x:c>
      <x:c r="D1356" t="str">
        <x:v>P002</x:v>
      </x:c>
      <x:c r="E1356" t="n">
        <x:v>3</x:v>
      </x:c>
      <x:c r="F1356" s="30" t="n">
        <x:v>498741.1</x:v>
      </x:c>
      <x:c r="G1356" s="30" t="n">
        <x:v>0</x:v>
      </x:c>
      <x:c r="H1356" s="30" t="n">
        <x:v>299.24</x:v>
      </x:c>
      <x:c r="I1356" t="str">
        <x:v>Sim</x:v>
      </x:c>
    </x:row>
    <x:row r="1357">
      <x:c r="A1357" t="str">
        <x:v>M0001356</x:v>
      </x:c>
      <x:c r="B1357" s="28" t="n">
        <x:v>46023</x:v>
      </x:c>
      <x:c r="C1357" t="str">
        <x:v>C01573</x:v>
      </x:c>
      <x:c r="D1357" t="str">
        <x:v>P001</x:v>
      </x:c>
      <x:c r="E1357" t="n">
        <x:v>29</x:v>
      </x:c>
      <x:c r="F1357" s="30" t="n">
        <x:v>5045642.52</x:v>
      </x:c>
      <x:c r="G1357" s="30" t="n">
        <x:v>9038.48</x:v>
      </x:c>
      <x:c r="H1357" s="30" t="n">
        <x:v>7568.46</x:v>
      </x:c>
      <x:c r="I1357" t="str">
        <x:v>Sim</x:v>
      </x:c>
    </x:row>
    <x:row r="1358">
      <x:c r="A1358" t="str">
        <x:v>M0001357</x:v>
      </x:c>
      <x:c r="B1358" s="28" t="n">
        <x:v>46023</x:v>
      </x:c>
      <x:c r="C1358" t="str">
        <x:v>C00889</x:v>
      </x:c>
      <x:c r="D1358" t="str">
        <x:v>P001</x:v>
      </x:c>
      <x:c r="E1358" t="n">
        <x:v>22</x:v>
      </x:c>
      <x:c r="F1358" s="30" t="n">
        <x:v>4188417.34</x:v>
      </x:c>
      <x:c r="G1358" s="30" t="n">
        <x:v>527443.96</x:v>
      </x:c>
      <x:c r="H1358" s="30" t="n">
        <x:v>6282.63</x:v>
      </x:c>
      <x:c r="I1358" t="str">
        <x:v>Sim</x:v>
      </x:c>
    </x:row>
    <x:row r="1359">
      <x:c r="A1359" t="str">
        <x:v>M0001358</x:v>
      </x:c>
      <x:c r="B1359" s="28" t="n">
        <x:v>46023</x:v>
      </x:c>
      <x:c r="C1359" t="str">
        <x:v>C00778</x:v>
      </x:c>
      <x:c r="D1359" t="str">
        <x:v>P005</x:v>
      </x:c>
      <x:c r="E1359" t="n">
        <x:v>1</x:v>
      </x:c>
      <x:c r="F1359" s="30" t="n">
        <x:v>2674464.95</x:v>
      </x:c>
      <x:c r="G1359" s="30" t="n">
        <x:v>0</x:v>
      </x:c>
      <x:c r="H1359" s="30" t="n">
        <x:v>48140.37</x:v>
      </x:c>
      <x:c r="I1359" t="str">
        <x:v>Sim</x:v>
      </x:c>
    </x:row>
    <x:row r="1360">
      <x:c r="A1360" t="str">
        <x:v>M0001359</x:v>
      </x:c>
      <x:c r="B1360" s="28" t="n">
        <x:v>46023</x:v>
      </x:c>
      <x:c r="C1360" t="str">
        <x:v>C01129</x:v>
      </x:c>
      <x:c r="D1360" t="str">
        <x:v>P001</x:v>
      </x:c>
      <x:c r="E1360" t="n">
        <x:v>26</x:v>
      </x:c>
      <x:c r="F1360" s="30" t="n">
        <x:v>4151490.7</x:v>
      </x:c>
      <x:c r="G1360" s="30" t="n">
        <x:v>0</x:v>
      </x:c>
      <x:c r="H1360" s="30" t="n">
        <x:v>6227.24</x:v>
      </x:c>
      <x:c r="I1360" t="str">
        <x:v>Sim</x:v>
      </x:c>
    </x:row>
    <x:row r="1361">
      <x:c r="A1361" t="str">
        <x:v>M0001360</x:v>
      </x:c>
      <x:c r="B1361" s="28" t="n">
        <x:v>46023</x:v>
      </x:c>
      <x:c r="C1361" t="str">
        <x:v>C00715</x:v>
      </x:c>
      <x:c r="D1361" t="str">
        <x:v>P001</x:v>
      </x:c>
      <x:c r="E1361" t="n">
        <x:v>26</x:v>
      </x:c>
      <x:c r="F1361" s="30" t="n">
        <x:v>5657303.44</x:v>
      </x:c>
      <x:c r="G1361" s="30" t="n">
        <x:v>270619.18</x:v>
      </x:c>
      <x:c r="H1361" s="30" t="n">
        <x:v>8485.96</x:v>
      </x:c>
      <x:c r="I1361" t="str">
        <x:v>Sim</x:v>
      </x:c>
    </x:row>
    <x:row r="1362">
      <x:c r="A1362" t="str">
        <x:v>M0001361</x:v>
      </x:c>
      <x:c r="B1362" s="28" t="n">
        <x:v>46023</x:v>
      </x:c>
      <x:c r="C1362" t="str">
        <x:v>C00048</x:v>
      </x:c>
      <x:c r="D1362" t="str">
        <x:v>P007</x:v>
      </x:c>
      <x:c r="E1362" t="n">
        <x:v>1</x:v>
      </x:c>
      <x:c r="F1362" s="30" t="n">
        <x:v>3402307.19</x:v>
      </x:c>
      <x:c r="G1362" s="30" t="n">
        <x:v>4557695.06</x:v>
      </x:c>
      <x:c r="H1362" s="30" t="n">
        <x:v>13609.23</x:v>
      </x:c>
      <x:c r="I1362" t="str">
        <x:v>Sim</x:v>
      </x:c>
    </x:row>
    <x:row r="1363">
      <x:c r="A1363" t="str">
        <x:v>M0001362</x:v>
      </x:c>
      <x:c r="B1363" s="28" t="n">
        <x:v>46023</x:v>
      </x:c>
      <x:c r="C1363" t="str">
        <x:v>C00937</x:v>
      </x:c>
      <x:c r="D1363" t="str">
        <x:v>P007</x:v>
      </x:c>
      <x:c r="E1363" t="n">
        <x:v>1</x:v>
      </x:c>
      <x:c r="F1363" s="30" t="n">
        <x:v>304259.77</x:v>
      </x:c>
      <x:c r="G1363" s="30" t="n">
        <x:v>2383800.89</x:v>
      </x:c>
      <x:c r="H1363" s="30" t="n">
        <x:v>1217.04</x:v>
      </x:c>
      <x:c r="I1363" t="str">
        <x:v>Sim</x:v>
      </x:c>
    </x:row>
    <x:row r="1364">
      <x:c r="A1364" t="str">
        <x:v>M0001363</x:v>
      </x:c>
      <x:c r="B1364" s="28" t="n">
        <x:v>46023</x:v>
      </x:c>
      <x:c r="C1364" t="str">
        <x:v>C00264</x:v>
      </x:c>
      <x:c r="D1364" t="str">
        <x:v>P009</x:v>
      </x:c>
      <x:c r="E1364" t="n">
        <x:v>1</x:v>
      </x:c>
      <x:c r="F1364" s="30" t="n">
        <x:v>558752.87</x:v>
      </x:c>
      <x:c r="G1364" s="30" t="n">
        <x:v>0</x:v>
      </x:c>
      <x:c r="H1364" s="30" t="n">
        <x:v>447</x:v>
      </x:c>
      <x:c r="I1364" t="str">
        <x:v>Sim</x:v>
      </x:c>
    </x:row>
    <x:row r="1365">
      <x:c r="A1365" t="str">
        <x:v>M0001364</x:v>
      </x:c>
      <x:c r="B1365" s="28" t="n">
        <x:v>46023</x:v>
      </x:c>
      <x:c r="C1365" t="str">
        <x:v>C00417</x:v>
      </x:c>
      <x:c r="D1365" t="str">
        <x:v>P003</x:v>
      </x:c>
      <x:c r="E1365" t="n">
        <x:v>26</x:v>
      </x:c>
      <x:c r="F1365" s="30" t="n">
        <x:v>690484.57</x:v>
      </x:c>
      <x:c r="G1365" s="30" t="n">
        <x:v>0</x:v>
      </x:c>
      <x:c r="H1365" s="30" t="n">
        <x:v>2071.45</x:v>
      </x:c>
      <x:c r="I1365" t="str">
        <x:v>Sim</x:v>
      </x:c>
    </x:row>
    <x:row r="1366">
      <x:c r="A1366" t="str">
        <x:v>M0001365</x:v>
      </x:c>
      <x:c r="B1366" s="28" t="n">
        <x:v>46023</x:v>
      </x:c>
      <x:c r="C1366" t="str">
        <x:v>C00362</x:v>
      </x:c>
      <x:c r="D1366" t="str">
        <x:v>P004</x:v>
      </x:c>
      <x:c r="E1366" t="n">
        <x:v>6</x:v>
      </x:c>
      <x:c r="F1366" s="30" t="n">
        <x:v>1324412</x:v>
      </x:c>
      <x:c r="G1366" s="30" t="n">
        <x:v>0</x:v>
      </x:c>
      <x:c r="H1366" s="30" t="n">
        <x:v>15892.94</x:v>
      </x:c>
      <x:c r="I1366" t="str">
        <x:v>Sim</x:v>
      </x:c>
    </x:row>
    <x:row r="1367">
      <x:c r="A1367" t="str">
        <x:v>M0001366</x:v>
      </x:c>
      <x:c r="B1367" s="28" t="n">
        <x:v>46023</x:v>
      </x:c>
      <x:c r="C1367" t="str">
        <x:v>C01308</x:v>
      </x:c>
      <x:c r="D1367" t="str">
        <x:v>P001</x:v>
      </x:c>
      <x:c r="E1367" t="n">
        <x:v>18</x:v>
      </x:c>
      <x:c r="F1367" s="30" t="n">
        <x:v>2011850.74</x:v>
      </x:c>
      <x:c r="G1367" s="30" t="n">
        <x:v>412022.7</x:v>
      </x:c>
      <x:c r="H1367" s="30" t="n">
        <x:v>3017.78</x:v>
      </x:c>
      <x:c r="I1367" t="str">
        <x:v>Sim</x:v>
      </x:c>
    </x:row>
    <x:row r="1368">
      <x:c r="A1368" t="str">
        <x:v>M0001367</x:v>
      </x:c>
      <x:c r="B1368" s="28" t="n">
        <x:v>46023</x:v>
      </x:c>
      <x:c r="C1368" t="str">
        <x:v>C00613</x:v>
      </x:c>
      <x:c r="D1368" t="str">
        <x:v>P001</x:v>
      </x:c>
      <x:c r="E1368" t="n">
        <x:v>29</x:v>
      </x:c>
      <x:c r="F1368" s="30" t="n">
        <x:v>6972991.44</x:v>
      </x:c>
      <x:c r="G1368" s="30" t="n">
        <x:v>359144.58</x:v>
      </x:c>
      <x:c r="H1368" s="30" t="n">
        <x:v>10459.49</x:v>
      </x:c>
      <x:c r="I1368" t="str">
        <x:v>Sim</x:v>
      </x:c>
    </x:row>
    <x:row r="1369">
      <x:c r="A1369" t="str">
        <x:v>M0001368</x:v>
      </x:c>
      <x:c r="B1369" s="28" t="n">
        <x:v>46023</x:v>
      </x:c>
      <x:c r="C1369" t="str">
        <x:v>C00108</x:v>
      </x:c>
      <x:c r="D1369" t="str">
        <x:v>P003</x:v>
      </x:c>
      <x:c r="E1369" t="n">
        <x:v>11</x:v>
      </x:c>
      <x:c r="F1369" s="30" t="n">
        <x:v>1312941</x:v>
      </x:c>
      <x:c r="G1369" s="30" t="n">
        <x:v>0</x:v>
      </x:c>
      <x:c r="H1369" s="30" t="n">
        <x:v>3938.82</x:v>
      </x:c>
      <x:c r="I1369" t="str">
        <x:v>Sim</x:v>
      </x:c>
    </x:row>
    <x:row r="1370">
      <x:c r="A1370" t="str">
        <x:v>M0001369</x:v>
      </x:c>
      <x:c r="B1370" s="28" t="n">
        <x:v>46023</x:v>
      </x:c>
      <x:c r="C1370" t="str">
        <x:v>C00945</x:v>
      </x:c>
      <x:c r="D1370" t="str">
        <x:v>P002</x:v>
      </x:c>
      <x:c r="E1370" t="n">
        <x:v>8</x:v>
      </x:c>
      <x:c r="F1370" s="30" t="n">
        <x:v>1234502.06</x:v>
      </x:c>
      <x:c r="G1370" s="30" t="n">
        <x:v>0</x:v>
      </x:c>
      <x:c r="H1370" s="30" t="n">
        <x:v>740.7</x:v>
      </x:c>
      <x:c r="I1370" t="str">
        <x:v>Sim</x:v>
      </x:c>
    </x:row>
    <x:row r="1371">
      <x:c r="A1371" t="str">
        <x:v>M0001370</x:v>
      </x:c>
      <x:c r="B1371" s="28" t="n">
        <x:v>46023</x:v>
      </x:c>
      <x:c r="C1371" t="str">
        <x:v>C00382</x:v>
      </x:c>
      <x:c r="D1371" t="str">
        <x:v>P007</x:v>
      </x:c>
      <x:c r="E1371" t="n">
        <x:v>1</x:v>
      </x:c>
      <x:c r="F1371" s="30" t="n">
        <x:v>2008894.68</x:v>
      </x:c>
      <x:c r="G1371" s="30" t="n">
        <x:v>4733287.27</x:v>
      </x:c>
      <x:c r="H1371" s="30" t="n">
        <x:v>8035.58</x:v>
      </x:c>
      <x:c r="I1371" t="str">
        <x:v>Sim</x:v>
      </x:c>
    </x:row>
    <x:row r="1372">
      <x:c r="A1372" t="str">
        <x:v>M0001371</x:v>
      </x:c>
      <x:c r="B1372" s="28" t="n">
        <x:v>46023</x:v>
      </x:c>
      <x:c r="C1372" t="str">
        <x:v>C00848</x:v>
      </x:c>
      <x:c r="D1372" t="str">
        <x:v>P001</x:v>
      </x:c>
      <x:c r="E1372" t="n">
        <x:v>17</x:v>
      </x:c>
      <x:c r="F1372" s="30" t="n">
        <x:v>2321871.22</x:v>
      </x:c>
      <x:c r="G1372" s="30" t="n">
        <x:v>505744.21</x:v>
      </x:c>
      <x:c r="H1372" s="30" t="n">
        <x:v>3482.81</x:v>
      </x:c>
      <x:c r="I1372" t="str">
        <x:v>Sim</x:v>
      </x:c>
    </x:row>
    <x:row r="1373">
      <x:c r="A1373" t="str">
        <x:v>M0001372</x:v>
      </x:c>
      <x:c r="B1373" s="28" t="n">
        <x:v>46023</x:v>
      </x:c>
      <x:c r="C1373" t="str">
        <x:v>C01075</x:v>
      </x:c>
      <x:c r="D1373" t="str">
        <x:v>P003</x:v>
      </x:c>
      <x:c r="E1373" t="n">
        <x:v>0</x:v>
      </x:c>
      <x:c r="F1373" s="30" t="n">
        <x:v>0</x:v>
      </x:c>
      <x:c r="G1373" s="30" t="n">
        <x:v>0</x:v>
      </x:c>
      <x:c r="H1373" s="30" t="n">
        <x:v>0</x:v>
      </x:c>
      <x:c r="I1373" t="str">
        <x:v>Não</x:v>
      </x:c>
    </x:row>
    <x:row r="1374">
      <x:c r="A1374" t="str">
        <x:v>M0001373</x:v>
      </x:c>
      <x:c r="B1374" s="28" t="n">
        <x:v>46023</x:v>
      </x:c>
      <x:c r="C1374" t="str">
        <x:v>C01789</x:v>
      </x:c>
      <x:c r="D1374" t="str">
        <x:v>P009</x:v>
      </x:c>
      <x:c r="E1374" t="n">
        <x:v>1</x:v>
      </x:c>
      <x:c r="F1374" s="30" t="n">
        <x:v>483660.35</x:v>
      </x:c>
      <x:c r="G1374" s="30" t="n">
        <x:v>0</x:v>
      </x:c>
      <x:c r="H1374" s="30" t="n">
        <x:v>386.93</x:v>
      </x:c>
      <x:c r="I1374" t="str">
        <x:v>Sim</x:v>
      </x:c>
    </x:row>
    <x:row r="1375">
      <x:c r="A1375" t="str">
        <x:v>M0001374</x:v>
      </x:c>
      <x:c r="B1375" s="28" t="n">
        <x:v>46023</x:v>
      </x:c>
      <x:c r="C1375" t="str">
        <x:v>C00586</x:v>
      </x:c>
      <x:c r="D1375" t="str">
        <x:v>P009</x:v>
      </x:c>
      <x:c r="E1375" t="n">
        <x:v>1</x:v>
      </x:c>
      <x:c r="F1375" s="30" t="n">
        <x:v>506338.43</x:v>
      </x:c>
      <x:c r="G1375" s="30" t="n">
        <x:v>0</x:v>
      </x:c>
      <x:c r="H1375" s="30" t="n">
        <x:v>405.07</x:v>
      </x:c>
      <x:c r="I1375" t="str">
        <x:v>Sim</x:v>
      </x:c>
    </x:row>
    <x:row r="1376">
      <x:c r="A1376" t="str">
        <x:v>M0001375</x:v>
      </x:c>
      <x:c r="B1376" s="28" t="n">
        <x:v>46023</x:v>
      </x:c>
      <x:c r="C1376" t="str">
        <x:v>C01306</x:v>
      </x:c>
      <x:c r="D1376" t="str">
        <x:v>P009</x:v>
      </x:c>
      <x:c r="E1376" t="n">
        <x:v>1</x:v>
      </x:c>
      <x:c r="F1376" s="30" t="n">
        <x:v>616225.82</x:v>
      </x:c>
      <x:c r="G1376" s="30" t="n">
        <x:v>0</x:v>
      </x:c>
      <x:c r="H1376" s="30" t="n">
        <x:v>492.98</x:v>
      </x:c>
      <x:c r="I1376" t="str">
        <x:v>Sim</x:v>
      </x:c>
    </x:row>
    <x:row r="1377">
      <x:c r="A1377" t="str">
        <x:v>M0001376</x:v>
      </x:c>
      <x:c r="B1377" s="28" t="n">
        <x:v>46023</x:v>
      </x:c>
      <x:c r="C1377" t="str">
        <x:v>C01697</x:v>
      </x:c>
      <x:c r="D1377" t="str">
        <x:v>P001</x:v>
      </x:c>
      <x:c r="E1377" t="n">
        <x:v>14</x:v>
      </x:c>
      <x:c r="F1377" s="30" t="n">
        <x:v>2181146.83</x:v>
      </x:c>
      <x:c r="G1377" s="30" t="n">
        <x:v>0</x:v>
      </x:c>
      <x:c r="H1377" s="30" t="n">
        <x:v>3271.72</x:v>
      </x:c>
      <x:c r="I1377" t="str">
        <x:v>Sim</x:v>
      </x:c>
    </x:row>
    <x:row r="1378">
      <x:c r="A1378" t="str">
        <x:v>M0001377</x:v>
      </x:c>
      <x:c r="B1378" s="28" t="n">
        <x:v>46023</x:v>
      </x:c>
      <x:c r="C1378" t="str">
        <x:v>C01799</x:v>
      </x:c>
      <x:c r="D1378" t="str">
        <x:v>P001</x:v>
      </x:c>
      <x:c r="E1378" t="n">
        <x:v>14</x:v>
      </x:c>
      <x:c r="F1378" s="30" t="n">
        <x:v>2930705.21</x:v>
      </x:c>
      <x:c r="G1378" s="30" t="n">
        <x:v>0</x:v>
      </x:c>
      <x:c r="H1378" s="30" t="n">
        <x:v>4396.06</x:v>
      </x:c>
      <x:c r="I1378" t="str">
        <x:v>Sim</x:v>
      </x:c>
    </x:row>
    <x:row r="1379">
      <x:c r="A1379" t="str">
        <x:v>M0001378</x:v>
      </x:c>
      <x:c r="B1379" s="28" t="n">
        <x:v>46023</x:v>
      </x:c>
      <x:c r="C1379" t="str">
        <x:v>C01771</x:v>
      </x:c>
      <x:c r="D1379" t="str">
        <x:v>P001</x:v>
      </x:c>
      <x:c r="E1379" t="n">
        <x:v>19</x:v>
      </x:c>
      <x:c r="F1379" s="30" t="n">
        <x:v>3833986.04</x:v>
      </x:c>
      <x:c r="G1379" s="30" t="n">
        <x:v>852484.06</x:v>
      </x:c>
      <x:c r="H1379" s="30" t="n">
        <x:v>5750.98</x:v>
      </x:c>
      <x:c r="I1379" t="str">
        <x:v>Sim</x:v>
      </x:c>
    </x:row>
    <x:row r="1380">
      <x:c r="A1380" t="str">
        <x:v>M0001379</x:v>
      </x:c>
      <x:c r="B1380" s="28" t="n">
        <x:v>46023</x:v>
      </x:c>
      <x:c r="C1380" t="str">
        <x:v>C00089</x:v>
      </x:c>
      <x:c r="D1380" t="str">
        <x:v>P003</x:v>
      </x:c>
      <x:c r="E1380" t="n">
        <x:v>14</x:v>
      </x:c>
      <x:c r="F1380" s="30" t="n">
        <x:v>315326.9</x:v>
      </x:c>
      <x:c r="G1380" s="30" t="n">
        <x:v>0</x:v>
      </x:c>
      <x:c r="H1380" s="30" t="n">
        <x:v>945.98</x:v>
      </x:c>
      <x:c r="I1380" t="str">
        <x:v>Sim</x:v>
      </x:c>
    </x:row>
    <x:row r="1381">
      <x:c r="A1381" t="str">
        <x:v>M0001380</x:v>
      </x:c>
      <x:c r="B1381" s="28" t="n">
        <x:v>46023</x:v>
      </x:c>
      <x:c r="C1381" t="str">
        <x:v>C01127</x:v>
      </x:c>
      <x:c r="D1381" t="str">
        <x:v>P001</x:v>
      </x:c>
      <x:c r="E1381" t="n">
        <x:v>14</x:v>
      </x:c>
      <x:c r="F1381" s="30" t="n">
        <x:v>1623341.63</x:v>
      </x:c>
      <x:c r="G1381" s="30" t="n">
        <x:v>1178506.9</x:v>
      </x:c>
      <x:c r="H1381" s="30" t="n">
        <x:v>2435.01</x:v>
      </x:c>
      <x:c r="I1381" t="str">
        <x:v>Sim</x:v>
      </x:c>
    </x:row>
    <x:row r="1382">
      <x:c r="A1382" t="str">
        <x:v>M0001381</x:v>
      </x:c>
      <x:c r="B1382" s="28" t="n">
        <x:v>46023</x:v>
      </x:c>
      <x:c r="C1382" t="str">
        <x:v>C00488</x:v>
      </x:c>
      <x:c r="D1382" t="str">
        <x:v>P001</x:v>
      </x:c>
      <x:c r="E1382" t="n">
        <x:v>7</x:v>
      </x:c>
      <x:c r="F1382" s="30" t="n">
        <x:v>1813731.41</x:v>
      </x:c>
      <x:c r="G1382" s="30" t="n">
        <x:v>181497.67</x:v>
      </x:c>
      <x:c r="H1382" s="30" t="n">
        <x:v>2720.6</x:v>
      </x:c>
      <x:c r="I1382" t="str">
        <x:v>Sim</x:v>
      </x:c>
    </x:row>
    <x:row r="1383">
      <x:c r="A1383" t="str">
        <x:v>M0001382</x:v>
      </x:c>
      <x:c r="B1383" s="28" t="n">
        <x:v>46023</x:v>
      </x:c>
      <x:c r="C1383" t="str">
        <x:v>C01647</x:v>
      </x:c>
      <x:c r="D1383" t="str">
        <x:v>P008</x:v>
      </x:c>
      <x:c r="E1383" t="n">
        <x:v>2</x:v>
      </x:c>
      <x:c r="F1383" s="30" t="n">
        <x:v>159545.11</x:v>
      </x:c>
      <x:c r="G1383" s="30" t="n">
        <x:v>0</x:v>
      </x:c>
      <x:c r="H1383" s="30" t="n">
        <x:v>4786.35</x:v>
      </x:c>
      <x:c r="I1383" t="str">
        <x:v>Sim</x:v>
      </x:c>
    </x:row>
    <x:row r="1384">
      <x:c r="A1384" t="str">
        <x:v>M0001383</x:v>
      </x:c>
      <x:c r="B1384" s="28" t="n">
        <x:v>46023</x:v>
      </x:c>
      <x:c r="C1384" t="str">
        <x:v>C00422</x:v>
      </x:c>
      <x:c r="D1384" t="str">
        <x:v>P002</x:v>
      </x:c>
      <x:c r="E1384" t="n">
        <x:v>9</x:v>
      </x:c>
      <x:c r="F1384" s="30" t="n">
        <x:v>1398478.16</x:v>
      </x:c>
      <x:c r="G1384" s="30" t="n">
        <x:v>0</x:v>
      </x:c>
      <x:c r="H1384" s="30" t="n">
        <x:v>839.09</x:v>
      </x:c>
      <x:c r="I1384" t="str">
        <x:v>Sim</x:v>
      </x:c>
    </x:row>
    <x:row r="1385">
      <x:c r="A1385" t="str">
        <x:v>M0001384</x:v>
      </x:c>
      <x:c r="B1385" s="28" t="n">
        <x:v>46023</x:v>
      </x:c>
      <x:c r="C1385" t="str">
        <x:v>C00811</x:v>
      </x:c>
      <x:c r="D1385" t="str">
        <x:v>P003</x:v>
      </x:c>
      <x:c r="E1385" t="n">
        <x:v>16</x:v>
      </x:c>
      <x:c r="F1385" s="30" t="n">
        <x:v>692735.96</x:v>
      </x:c>
      <x:c r="G1385" s="30" t="n">
        <x:v>0</x:v>
      </x:c>
      <x:c r="H1385" s="30" t="n">
        <x:v>2078.21</x:v>
      </x:c>
      <x:c r="I1385" t="str">
        <x:v>Sim</x:v>
      </x:c>
    </x:row>
    <x:row r="1386">
      <x:c r="A1386" t="str">
        <x:v>M0001385</x:v>
      </x:c>
      <x:c r="B1386" s="28" t="n">
        <x:v>46023</x:v>
      </x:c>
      <x:c r="C1386" t="str">
        <x:v>C00949</x:v>
      </x:c>
      <x:c r="D1386" t="str">
        <x:v>P002</x:v>
      </x:c>
      <x:c r="E1386" t="n">
        <x:v>17</x:v>
      </x:c>
      <x:c r="F1386" s="30" t="n">
        <x:v>2221027.05</x:v>
      </x:c>
      <x:c r="G1386" s="30" t="n">
        <x:v>0</x:v>
      </x:c>
      <x:c r="H1386" s="30" t="n">
        <x:v>1332.62</x:v>
      </x:c>
      <x:c r="I1386" t="str">
        <x:v>Sim</x:v>
      </x:c>
    </x:row>
    <x:row r="1387">
      <x:c r="A1387" t="str">
        <x:v>M0001386</x:v>
      </x:c>
      <x:c r="B1387" s="28" t="n">
        <x:v>46023</x:v>
      </x:c>
      <x:c r="C1387" t="str">
        <x:v>C00291</x:v>
      </x:c>
      <x:c r="D1387" t="str">
        <x:v>P003</x:v>
      </x:c>
      <x:c r="E1387" t="n">
        <x:v>12</x:v>
      </x:c>
      <x:c r="F1387" s="30" t="n">
        <x:v>1356017.88</x:v>
      </x:c>
      <x:c r="G1387" s="30" t="n">
        <x:v>0</x:v>
      </x:c>
      <x:c r="H1387" s="30" t="n">
        <x:v>4068.05</x:v>
      </x:c>
      <x:c r="I1387" t="str">
        <x:v>Sim</x:v>
      </x:c>
    </x:row>
    <x:row r="1388">
      <x:c r="A1388" t="str">
        <x:v>M0001387</x:v>
      </x:c>
      <x:c r="B1388" s="28" t="n">
        <x:v>46023</x:v>
      </x:c>
      <x:c r="C1388" t="str">
        <x:v>C01744</x:v>
      </x:c>
      <x:c r="D1388" t="str">
        <x:v>P001</x:v>
      </x:c>
      <x:c r="E1388" t="n">
        <x:v>30</x:v>
      </x:c>
      <x:c r="F1388" s="30" t="n">
        <x:v>7032266.29</x:v>
      </x:c>
      <x:c r="G1388" s="30" t="n">
        <x:v>954369.47</x:v>
      </x:c>
      <x:c r="H1388" s="30" t="n">
        <x:v>10548.4</x:v>
      </x:c>
      <x:c r="I1388" t="str">
        <x:v>Sim</x:v>
      </x:c>
    </x:row>
    <x:row r="1389">
      <x:c r="A1389" t="str">
        <x:v>M0001388</x:v>
      </x:c>
      <x:c r="B1389" s="28" t="n">
        <x:v>46023</x:v>
      </x:c>
      <x:c r="C1389" t="str">
        <x:v>C00971</x:v>
      </x:c>
      <x:c r="D1389" t="str">
        <x:v>P010</x:v>
      </x:c>
      <x:c r="E1389" t="n">
        <x:v>6</x:v>
      </x:c>
      <x:c r="F1389" s="30" t="n">
        <x:v>348624.21</x:v>
      </x:c>
      <x:c r="G1389" s="30" t="n">
        <x:v>0</x:v>
      </x:c>
      <x:c r="H1389" s="30" t="n">
        <x:v>871.56</x:v>
      </x:c>
      <x:c r="I1389" t="str">
        <x:v>Sim</x:v>
      </x:c>
    </x:row>
    <x:row r="1390">
      <x:c r="A1390" t="str">
        <x:v>M0001389</x:v>
      </x:c>
      <x:c r="B1390" s="28" t="n">
        <x:v>46023</x:v>
      </x:c>
      <x:c r="C1390" t="str">
        <x:v>C00246</x:v>
      </x:c>
      <x:c r="D1390" t="str">
        <x:v>P009</x:v>
      </x:c>
      <x:c r="E1390" t="n">
        <x:v>1</x:v>
      </x:c>
      <x:c r="F1390" s="30" t="n">
        <x:v>329963.84</x:v>
      </x:c>
      <x:c r="G1390" s="30" t="n">
        <x:v>0</x:v>
      </x:c>
      <x:c r="H1390" s="30" t="n">
        <x:v>263.97</x:v>
      </x:c>
      <x:c r="I1390" t="str">
        <x:v>Sim</x:v>
      </x:c>
    </x:row>
    <x:row r="1391">
      <x:c r="A1391" t="str">
        <x:v>M0001390</x:v>
      </x:c>
      <x:c r="B1391" s="28" t="n">
        <x:v>46023</x:v>
      </x:c>
      <x:c r="C1391" t="str">
        <x:v>C00473</x:v>
      </x:c>
      <x:c r="D1391" t="str">
        <x:v>P001</x:v>
      </x:c>
      <x:c r="E1391" t="n">
        <x:v>28</x:v>
      </x:c>
      <x:c r="F1391" s="30" t="n">
        <x:v>4334456.8</x:v>
      </x:c>
      <x:c r="G1391" s="30" t="n">
        <x:v>974847.42</x:v>
      </x:c>
      <x:c r="H1391" s="30" t="n">
        <x:v>6501.69</x:v>
      </x:c>
      <x:c r="I1391" t="str">
        <x:v>Sim</x:v>
      </x:c>
    </x:row>
    <x:row r="1392">
      <x:c r="A1392" t="str">
        <x:v>M0001391</x:v>
      </x:c>
      <x:c r="B1392" s="28" t="n">
        <x:v>46023</x:v>
      </x:c>
      <x:c r="C1392" t="str">
        <x:v>C01068</x:v>
      </x:c>
      <x:c r="D1392" t="str">
        <x:v>P002</x:v>
      </x:c>
      <x:c r="E1392" t="n">
        <x:v>12</x:v>
      </x:c>
      <x:c r="F1392" s="30" t="n">
        <x:v>1720185.05</x:v>
      </x:c>
      <x:c r="G1392" s="30" t="n">
        <x:v>0</x:v>
      </x:c>
      <x:c r="H1392" s="30" t="n">
        <x:v>1032.11</x:v>
      </x:c>
      <x:c r="I1392" t="str">
        <x:v>Sim</x:v>
      </x:c>
    </x:row>
    <x:row r="1393">
      <x:c r="A1393" t="str">
        <x:v>M0001392</x:v>
      </x:c>
      <x:c r="B1393" s="28" t="n">
        <x:v>46023</x:v>
      </x:c>
      <x:c r="C1393" t="str">
        <x:v>C00700</x:v>
      </x:c>
      <x:c r="D1393" t="str">
        <x:v>P003</x:v>
      </x:c>
      <x:c r="E1393" t="n">
        <x:v>16</x:v>
      </x:c>
      <x:c r="F1393" s="30" t="n">
        <x:v>996072.85</x:v>
      </x:c>
      <x:c r="G1393" s="30" t="n">
        <x:v>0</x:v>
      </x:c>
      <x:c r="H1393" s="30" t="n">
        <x:v>2988.22</x:v>
      </x:c>
      <x:c r="I1393" t="str">
        <x:v>Sim</x:v>
      </x:c>
    </x:row>
    <x:row r="1394">
      <x:c r="A1394" t="str">
        <x:v>M0001393</x:v>
      </x:c>
      <x:c r="B1394" s="28" t="n">
        <x:v>46023</x:v>
      </x:c>
      <x:c r="C1394" t="str">
        <x:v>C00989</x:v>
      </x:c>
      <x:c r="D1394" t="str">
        <x:v>P002</x:v>
      </x:c>
      <x:c r="E1394" t="n">
        <x:v>21</x:v>
      </x:c>
      <x:c r="F1394" s="30" t="n">
        <x:v>2065314.86</x:v>
      </x:c>
      <x:c r="G1394" s="30" t="n">
        <x:v>0</x:v>
      </x:c>
      <x:c r="H1394" s="30" t="n">
        <x:v>1239.19</x:v>
      </x:c>
      <x:c r="I1394" t="str">
        <x:v>Sim</x:v>
      </x:c>
    </x:row>
    <x:row r="1395">
      <x:c r="A1395" t="str">
        <x:v>M0001394</x:v>
      </x:c>
      <x:c r="B1395" s="28" t="n">
        <x:v>46023</x:v>
      </x:c>
      <x:c r="C1395" t="str">
        <x:v>C01005</x:v>
      </x:c>
      <x:c r="D1395" t="str">
        <x:v>P001</x:v>
      </x:c>
      <x:c r="E1395" t="n">
        <x:v>19</x:v>
      </x:c>
      <x:c r="F1395" s="30" t="n">
        <x:v>6463078.23</x:v>
      </x:c>
      <x:c r="G1395" s="30" t="n">
        <x:v>1024016.47</x:v>
      </x:c>
      <x:c r="H1395" s="30" t="n">
        <x:v>9694.62</x:v>
      </x:c>
      <x:c r="I1395" t="str">
        <x:v>Sim</x:v>
      </x:c>
    </x:row>
    <x:row r="1396">
      <x:c r="A1396" t="str">
        <x:v>M0001395</x:v>
      </x:c>
      <x:c r="B1396" s="28" t="n">
        <x:v>46023</x:v>
      </x:c>
      <x:c r="C1396" t="str">
        <x:v>C01476</x:v>
      </x:c>
      <x:c r="D1396" t="str">
        <x:v>P003</x:v>
      </x:c>
      <x:c r="E1396" t="n">
        <x:v>16</x:v>
      </x:c>
      <x:c r="F1396" s="30" t="n">
        <x:v>2056370.17</x:v>
      </x:c>
      <x:c r="G1396" s="30" t="n">
        <x:v>0</x:v>
      </x:c>
      <x:c r="H1396" s="30" t="n">
        <x:v>6169.11</x:v>
      </x:c>
      <x:c r="I1396" t="str">
        <x:v>Sim</x:v>
      </x:c>
    </x:row>
    <x:row r="1397">
      <x:c r="A1397" t="str">
        <x:v>M0001396</x:v>
      </x:c>
      <x:c r="B1397" s="28" t="n">
        <x:v>46023</x:v>
      </x:c>
      <x:c r="C1397" t="str">
        <x:v>C01792</x:v>
      </x:c>
      <x:c r="D1397" t="str">
        <x:v>P003</x:v>
      </x:c>
      <x:c r="E1397" t="n">
        <x:v>11</x:v>
      </x:c>
      <x:c r="F1397" s="30" t="n">
        <x:v>378968.15</x:v>
      </x:c>
      <x:c r="G1397" s="30" t="n">
        <x:v>0</x:v>
      </x:c>
      <x:c r="H1397" s="30" t="n">
        <x:v>1136.9</x:v>
      </x:c>
      <x:c r="I1397" t="str">
        <x:v>Sim</x:v>
      </x:c>
    </x:row>
    <x:row r="1398">
      <x:c r="A1398" t="str">
        <x:v>M0001397</x:v>
      </x:c>
      <x:c r="B1398" s="28" t="n">
        <x:v>46023</x:v>
      </x:c>
      <x:c r="C1398" t="str">
        <x:v>C01381</x:v>
      </x:c>
      <x:c r="D1398" t="str">
        <x:v>P001</x:v>
      </x:c>
      <x:c r="E1398" t="n">
        <x:v>32</x:v>
      </x:c>
      <x:c r="F1398" s="30" t="n">
        <x:v>6348787.44</x:v>
      </x:c>
      <x:c r="G1398" s="30" t="n">
        <x:v>484815.91</x:v>
      </x:c>
      <x:c r="H1398" s="30" t="n">
        <x:v>9523.18</x:v>
      </x:c>
      <x:c r="I1398" t="str">
        <x:v>Sim</x:v>
      </x:c>
    </x:row>
    <x:row r="1399">
      <x:c r="A1399" t="str">
        <x:v>M0001398</x:v>
      </x:c>
      <x:c r="B1399" s="28" t="n">
        <x:v>46023</x:v>
      </x:c>
      <x:c r="C1399" t="str">
        <x:v>C00122</x:v>
      </x:c>
      <x:c r="D1399" t="str">
        <x:v>P001</x:v>
      </x:c>
      <x:c r="E1399" t="n">
        <x:v>2</x:v>
      </x:c>
      <x:c r="F1399" s="30" t="n">
        <x:v>409701.77</x:v>
      </x:c>
      <x:c r="G1399" s="30" t="n">
        <x:v>715040.35</x:v>
      </x:c>
      <x:c r="H1399" s="30" t="n">
        <x:v>614.55</x:v>
      </x:c>
      <x:c r="I1399" t="str">
        <x:v>Sim</x:v>
      </x:c>
    </x:row>
    <x:row r="1400">
      <x:c r="A1400" t="str">
        <x:v>M0001399</x:v>
      </x:c>
      <x:c r="B1400" s="28" t="n">
        <x:v>46023</x:v>
      </x:c>
      <x:c r="C1400" t="str">
        <x:v>C01660</x:v>
      </x:c>
      <x:c r="D1400" t="str">
        <x:v>P004</x:v>
      </x:c>
      <x:c r="E1400" t="n">
        <x:v>7</x:v>
      </x:c>
      <x:c r="F1400" s="30" t="n">
        <x:v>1528934.93</x:v>
      </x:c>
      <x:c r="G1400" s="30" t="n">
        <x:v>0</x:v>
      </x:c>
      <x:c r="H1400" s="30" t="n">
        <x:v>18347.22</x:v>
      </x:c>
      <x:c r="I1400" t="str">
        <x:v>Sim</x:v>
      </x:c>
    </x:row>
    <x:row r="1401">
      <x:c r="A1401" t="str">
        <x:v>M0001400</x:v>
      </x:c>
      <x:c r="B1401" s="28" t="n">
        <x:v>46023</x:v>
      </x:c>
      <x:c r="C1401" t="str">
        <x:v>C00315</x:v>
      </x:c>
      <x:c r="D1401" t="str">
        <x:v>P001</x:v>
      </x:c>
      <x:c r="E1401" t="n">
        <x:v>22</x:v>
      </x:c>
      <x:c r="F1401" s="30" t="n">
        <x:v>3022486.03</x:v>
      </x:c>
      <x:c r="G1401" s="30" t="n">
        <x:v>0</x:v>
      </x:c>
      <x:c r="H1401" s="30" t="n">
        <x:v>4533.73</x:v>
      </x:c>
      <x:c r="I1401" t="str">
        <x:v>Sim</x:v>
      </x:c>
    </x:row>
    <x:row r="1402">
      <x:c r="A1402" t="str">
        <x:v>M0001401</x:v>
      </x:c>
      <x:c r="B1402" s="28" t="n">
        <x:v>46023</x:v>
      </x:c>
      <x:c r="C1402" t="str">
        <x:v>C00502</x:v>
      </x:c>
      <x:c r="D1402" t="str">
        <x:v>P002</x:v>
      </x:c>
      <x:c r="E1402" t="n">
        <x:v>11</x:v>
      </x:c>
      <x:c r="F1402" s="30" t="n">
        <x:v>1454851.15</x:v>
      </x:c>
      <x:c r="G1402" s="30" t="n">
        <x:v>0</x:v>
      </x:c>
      <x:c r="H1402" s="30" t="n">
        <x:v>872.91</x:v>
      </x:c>
      <x:c r="I1402" t="str">
        <x:v>Sim</x:v>
      </x:c>
    </x:row>
    <x:row r="1403">
      <x:c r="A1403" t="str">
        <x:v>M0001402</x:v>
      </x:c>
      <x:c r="B1403" s="28" t="n">
        <x:v>46023</x:v>
      </x:c>
      <x:c r="C1403" t="str">
        <x:v>C01383</x:v>
      </x:c>
      <x:c r="D1403" t="str">
        <x:v>P001</x:v>
      </x:c>
      <x:c r="E1403" t="n">
        <x:v>16</x:v>
      </x:c>
      <x:c r="F1403" s="30" t="n">
        <x:v>4566673.25</x:v>
      </x:c>
      <x:c r="G1403" s="30" t="n">
        <x:v>388315.31</x:v>
      </x:c>
      <x:c r="H1403" s="30" t="n">
        <x:v>6850.01</x:v>
      </x:c>
      <x:c r="I1403" t="str">
        <x:v>Sim</x:v>
      </x:c>
    </x:row>
    <x:row r="1404">
      <x:c r="A1404" t="str">
        <x:v>M0001403</x:v>
      </x:c>
      <x:c r="B1404" s="28" t="n">
        <x:v>46023</x:v>
      </x:c>
      <x:c r="C1404" t="str">
        <x:v>C00247</x:v>
      </x:c>
      <x:c r="D1404" t="str">
        <x:v>P003</x:v>
      </x:c>
      <x:c r="E1404" t="n">
        <x:v>13</x:v>
      </x:c>
      <x:c r="F1404" s="30" t="n">
        <x:v>784775.89</x:v>
      </x:c>
      <x:c r="G1404" s="30" t="n">
        <x:v>0</x:v>
      </x:c>
      <x:c r="H1404" s="30" t="n">
        <x:v>2354.33</x:v>
      </x:c>
      <x:c r="I1404" t="str">
        <x:v>Sim</x:v>
      </x:c>
    </x:row>
    <x:row r="1405">
      <x:c r="A1405" t="str">
        <x:v>M0001404</x:v>
      </x:c>
      <x:c r="B1405" s="28" t="n">
        <x:v>46023</x:v>
      </x:c>
      <x:c r="C1405" t="str">
        <x:v>C00576</x:v>
      </x:c>
      <x:c r="D1405" t="str">
        <x:v>P009</x:v>
      </x:c>
      <x:c r="E1405" t="n">
        <x:v>1</x:v>
      </x:c>
      <x:c r="F1405" s="30" t="n">
        <x:v>550790.09</x:v>
      </x:c>
      <x:c r="G1405" s="30" t="n">
        <x:v>0</x:v>
      </x:c>
      <x:c r="H1405" s="30" t="n">
        <x:v>440.63</x:v>
      </x:c>
      <x:c r="I1405" t="str">
        <x:v>Sim</x:v>
      </x:c>
    </x:row>
    <x:row r="1406">
      <x:c r="A1406" t="str">
        <x:v>M0001405</x:v>
      </x:c>
      <x:c r="B1406" s="28" t="n">
        <x:v>46023</x:v>
      </x:c>
      <x:c r="C1406" t="str">
        <x:v>C00128</x:v>
      </x:c>
      <x:c r="D1406" t="str">
        <x:v>P002</x:v>
      </x:c>
      <x:c r="E1406" t="n">
        <x:v>23</x:v>
      </x:c>
      <x:c r="F1406" s="30" t="n">
        <x:v>3089352.13</x:v>
      </x:c>
      <x:c r="G1406" s="30" t="n">
        <x:v>0</x:v>
      </x:c>
      <x:c r="H1406" s="30" t="n">
        <x:v>1853.61</x:v>
      </x:c>
      <x:c r="I1406" t="str">
        <x:v>Sim</x:v>
      </x:c>
    </x:row>
    <x:row r="1407">
      <x:c r="A1407" t="str">
        <x:v>M0001406</x:v>
      </x:c>
      <x:c r="B1407" s="28" t="n">
        <x:v>46023</x:v>
      </x:c>
      <x:c r="C1407" t="str">
        <x:v>C01291</x:v>
      </x:c>
      <x:c r="D1407" t="str">
        <x:v>P003</x:v>
      </x:c>
      <x:c r="E1407" t="n">
        <x:v>9</x:v>
      </x:c>
      <x:c r="F1407" s="30" t="n">
        <x:v>533671.23</x:v>
      </x:c>
      <x:c r="G1407" s="30" t="n">
        <x:v>0</x:v>
      </x:c>
      <x:c r="H1407" s="30" t="n">
        <x:v>1601.01</x:v>
      </x:c>
      <x:c r="I1407" t="str">
        <x:v>Sim</x:v>
      </x:c>
    </x:row>
    <x:row r="1408">
      <x:c r="A1408" t="str">
        <x:v>M0001407</x:v>
      </x:c>
      <x:c r="B1408" s="28" t="n">
        <x:v>46023</x:v>
      </x:c>
      <x:c r="C1408" t="str">
        <x:v>C00052</x:v>
      </x:c>
      <x:c r="D1408" t="str">
        <x:v>P007</x:v>
      </x:c>
      <x:c r="E1408" t="n">
        <x:v>1</x:v>
      </x:c>
      <x:c r="F1408" s="30" t="n">
        <x:v>3168755.93</x:v>
      </x:c>
      <x:c r="G1408" s="30" t="n">
        <x:v>4704521.48</x:v>
      </x:c>
      <x:c r="H1408" s="30" t="n">
        <x:v>12675.02</x:v>
      </x:c>
      <x:c r="I1408" t="str">
        <x:v>Sim</x:v>
      </x:c>
    </x:row>
    <x:row r="1409">
      <x:c r="A1409" t="str">
        <x:v>M0001408</x:v>
      </x:c>
      <x:c r="B1409" s="28" t="n">
        <x:v>46023</x:v>
      </x:c>
      <x:c r="C1409" t="str">
        <x:v>C00602</x:v>
      </x:c>
      <x:c r="D1409" t="str">
        <x:v>P002</x:v>
      </x:c>
      <x:c r="E1409" t="n">
        <x:v>14</x:v>
      </x:c>
      <x:c r="F1409" s="30" t="n">
        <x:v>1097905.22</x:v>
      </x:c>
      <x:c r="G1409" s="30" t="n">
        <x:v>0</x:v>
      </x:c>
      <x:c r="H1409" s="30" t="n">
        <x:v>658.74</x:v>
      </x:c>
      <x:c r="I1409" t="str">
        <x:v>Sim</x:v>
      </x:c>
    </x:row>
    <x:row r="1410">
      <x:c r="A1410" t="str">
        <x:v>M0001409</x:v>
      </x:c>
      <x:c r="B1410" s="28" t="n">
        <x:v>46023</x:v>
      </x:c>
      <x:c r="C1410" t="str">
        <x:v>C00466</x:v>
      </x:c>
      <x:c r="D1410" t="str">
        <x:v>P010</x:v>
      </x:c>
      <x:c r="E1410" t="n">
        <x:v>5</x:v>
      </x:c>
      <x:c r="F1410" s="30" t="n">
        <x:v>264549.55</x:v>
      </x:c>
      <x:c r="G1410" s="30" t="n">
        <x:v>0</x:v>
      </x:c>
      <x:c r="H1410" s="30" t="n">
        <x:v>661.37</x:v>
      </x:c>
      <x:c r="I1410" t="str">
        <x:v>Sim</x:v>
      </x:c>
    </x:row>
    <x:row r="1411">
      <x:c r="A1411" t="str">
        <x:v>M0001410</x:v>
      </x:c>
      <x:c r="B1411" s="28" t="n">
        <x:v>46023</x:v>
      </x:c>
      <x:c r="C1411" t="str">
        <x:v>C00510</x:v>
      </x:c>
      <x:c r="D1411" t="str">
        <x:v>P007</x:v>
      </x:c>
      <x:c r="E1411" t="n">
        <x:v>1</x:v>
      </x:c>
      <x:c r="F1411" s="30" t="n">
        <x:v>2756335.46</x:v>
      </x:c>
      <x:c r="G1411" s="30" t="n">
        <x:v>4327995.15</x:v>
      </x:c>
      <x:c r="H1411" s="30" t="n">
        <x:v>11025.34</x:v>
      </x:c>
      <x:c r="I1411" t="str">
        <x:v>Sim</x:v>
      </x:c>
    </x:row>
    <x:row r="1412">
      <x:c r="A1412" t="str">
        <x:v>M0001411</x:v>
      </x:c>
      <x:c r="B1412" s="28" t="n">
        <x:v>46023</x:v>
      </x:c>
      <x:c r="C1412" t="str">
        <x:v>C00948</x:v>
      </x:c>
      <x:c r="D1412" t="str">
        <x:v>P004</x:v>
      </x:c>
      <x:c r="E1412" t="n">
        <x:v>1</x:v>
      </x:c>
      <x:c r="F1412" s="30" t="n">
        <x:v>256307.72</x:v>
      </x:c>
      <x:c r="G1412" s="30" t="n">
        <x:v>0</x:v>
      </x:c>
      <x:c r="H1412" s="30" t="n">
        <x:v>3075.69</x:v>
      </x:c>
      <x:c r="I1412" t="str">
        <x:v>Sim</x:v>
      </x:c>
    </x:row>
    <x:row r="1413">
      <x:c r="A1413" t="str">
        <x:v>M0001412</x:v>
      </x:c>
      <x:c r="B1413" s="28" t="n">
        <x:v>46023</x:v>
      </x:c>
      <x:c r="C1413" t="str">
        <x:v>C00122</x:v>
      </x:c>
      <x:c r="D1413" t="str">
        <x:v>P004</x:v>
      </x:c>
      <x:c r="E1413" t="n">
        <x:v>4</x:v>
      </x:c>
      <x:c r="F1413" s="30" t="n">
        <x:v>833185.55</x:v>
      </x:c>
      <x:c r="G1413" s="30" t="n">
        <x:v>0</x:v>
      </x:c>
      <x:c r="H1413" s="30" t="n">
        <x:v>9998.23</x:v>
      </x:c>
      <x:c r="I1413" t="str">
        <x:v>Sim</x:v>
      </x:c>
    </x:row>
    <x:row r="1414">
      <x:c r="A1414" t="str">
        <x:v>M0001413</x:v>
      </x:c>
      <x:c r="B1414" s="28" t="n">
        <x:v>46023</x:v>
      </x:c>
      <x:c r="C1414" t="str">
        <x:v>C00722</x:v>
      </x:c>
      <x:c r="D1414" t="str">
        <x:v>P001</x:v>
      </x:c>
      <x:c r="E1414" t="n">
        <x:v>21</x:v>
      </x:c>
      <x:c r="F1414" s="30" t="n">
        <x:v>3442437.43</x:v>
      </x:c>
      <x:c r="G1414" s="30" t="n">
        <x:v>1765304.54</x:v>
      </x:c>
      <x:c r="H1414" s="30" t="n">
        <x:v>5163.66</x:v>
      </x:c>
      <x:c r="I1414" t="str">
        <x:v>Sim</x:v>
      </x:c>
    </x:row>
    <x:row r="1415">
      <x:c r="A1415" t="str">
        <x:v>M0001414</x:v>
      </x:c>
      <x:c r="B1415" s="28" t="n">
        <x:v>46023</x:v>
      </x:c>
      <x:c r="C1415" t="str">
        <x:v>C01629</x:v>
      </x:c>
      <x:c r="D1415" t="str">
        <x:v>P003</x:v>
      </x:c>
      <x:c r="E1415" t="n">
        <x:v>10</x:v>
      </x:c>
      <x:c r="F1415" s="30" t="n">
        <x:v>518693.25</x:v>
      </x:c>
      <x:c r="G1415" s="30" t="n">
        <x:v>0</x:v>
      </x:c>
      <x:c r="H1415" s="30" t="n">
        <x:v>1556.08</x:v>
      </x:c>
      <x:c r="I1415" t="str">
        <x:v>Sim</x:v>
      </x:c>
    </x:row>
    <x:row r="1416">
      <x:c r="A1416" t="str">
        <x:v>M0001415</x:v>
      </x:c>
      <x:c r="B1416" s="28" t="n">
        <x:v>46023</x:v>
      </x:c>
      <x:c r="C1416" t="str">
        <x:v>C01589</x:v>
      </x:c>
      <x:c r="D1416" t="str">
        <x:v>P001</x:v>
      </x:c>
      <x:c r="E1416" t="n">
        <x:v>12</x:v>
      </x:c>
      <x:c r="F1416" s="30" t="n">
        <x:v>2541168.28</x:v>
      </x:c>
      <x:c r="G1416" s="30" t="n">
        <x:v>0</x:v>
      </x:c>
      <x:c r="H1416" s="30" t="n">
        <x:v>3811.75</x:v>
      </x:c>
      <x:c r="I1416" t="str">
        <x:v>Sim</x:v>
      </x:c>
    </x:row>
    <x:row r="1417">
      <x:c r="A1417" t="str">
        <x:v>M0001416</x:v>
      </x:c>
      <x:c r="B1417" s="28" t="n">
        <x:v>46023</x:v>
      </x:c>
      <x:c r="C1417" t="str">
        <x:v>C01175</x:v>
      </x:c>
      <x:c r="D1417" t="str">
        <x:v>P005</x:v>
      </x:c>
      <x:c r="E1417" t="n">
        <x:v>1</x:v>
      </x:c>
      <x:c r="F1417" s="30" t="n">
        <x:v>1030843.6</x:v>
      </x:c>
      <x:c r="G1417" s="30" t="n">
        <x:v>0</x:v>
      </x:c>
      <x:c r="H1417" s="30" t="n">
        <x:v>18555.18</x:v>
      </x:c>
      <x:c r="I1417" t="str">
        <x:v>Sim</x:v>
      </x:c>
    </x:row>
    <x:row r="1418">
      <x:c r="A1418" t="str">
        <x:v>M0001417</x:v>
      </x:c>
      <x:c r="B1418" s="28" t="n">
        <x:v>46023</x:v>
      </x:c>
      <x:c r="C1418" t="str">
        <x:v>C01434</x:v>
      </x:c>
      <x:c r="D1418" t="str">
        <x:v>P002</x:v>
      </x:c>
      <x:c r="E1418" t="n">
        <x:v>17</x:v>
      </x:c>
      <x:c r="F1418" s="30" t="n">
        <x:v>1133257.03</x:v>
      </x:c>
      <x:c r="G1418" s="30" t="n">
        <x:v>0</x:v>
      </x:c>
      <x:c r="H1418" s="30" t="n">
        <x:v>679.95</x:v>
      </x:c>
      <x:c r="I1418" t="str">
        <x:v>Sim</x:v>
      </x:c>
    </x:row>
    <x:row r="1419">
      <x:c r="A1419" t="str">
        <x:v>M0001418</x:v>
      </x:c>
      <x:c r="B1419" s="28" t="n">
        <x:v>46023</x:v>
      </x:c>
      <x:c r="C1419" t="str">
        <x:v>C01295</x:v>
      </x:c>
      <x:c r="D1419" t="str">
        <x:v>P003</x:v>
      </x:c>
      <x:c r="E1419" t="n">
        <x:v>5</x:v>
      </x:c>
      <x:c r="F1419" s="30" t="n">
        <x:v>483140.92</x:v>
      </x:c>
      <x:c r="G1419" s="30" t="n">
        <x:v>0</x:v>
      </x:c>
      <x:c r="H1419" s="30" t="n">
        <x:v>1449.42</x:v>
      </x:c>
      <x:c r="I1419" t="str">
        <x:v>Sim</x:v>
      </x:c>
    </x:row>
    <x:row r="1420">
      <x:c r="A1420" t="str">
        <x:v>M0001419</x:v>
      </x:c>
      <x:c r="B1420" s="28" t="n">
        <x:v>46023</x:v>
      </x:c>
      <x:c r="C1420" t="str">
        <x:v>C01596</x:v>
      </x:c>
      <x:c r="D1420" t="str">
        <x:v>P001</x:v>
      </x:c>
      <x:c r="E1420" t="n">
        <x:v>12</x:v>
      </x:c>
      <x:c r="F1420" s="30" t="n">
        <x:v>2750040.33</x:v>
      </x:c>
      <x:c r="G1420" s="30" t="n">
        <x:v>892923.56</x:v>
      </x:c>
      <x:c r="H1420" s="30" t="n">
        <x:v>4125.06</x:v>
      </x:c>
      <x:c r="I1420" t="str">
        <x:v>Sim</x:v>
      </x:c>
    </x:row>
    <x:row r="1421">
      <x:c r="A1421" t="str">
        <x:v>M0001420</x:v>
      </x:c>
      <x:c r="B1421" s="28" t="n">
        <x:v>46023</x:v>
      </x:c>
      <x:c r="C1421" t="str">
        <x:v>C01153</x:v>
      </x:c>
      <x:c r="D1421" t="str">
        <x:v>P003</x:v>
      </x:c>
      <x:c r="E1421" t="n">
        <x:v>11</x:v>
      </x:c>
      <x:c r="F1421" s="30" t="n">
        <x:v>1172807.96</x:v>
      </x:c>
      <x:c r="G1421" s="30" t="n">
        <x:v>0</x:v>
      </x:c>
      <x:c r="H1421" s="30" t="n">
        <x:v>3518.42</x:v>
      </x:c>
      <x:c r="I1421" t="str">
        <x:v>Sim</x:v>
      </x:c>
    </x:row>
    <x:row r="1422">
      <x:c r="A1422" t="str">
        <x:v>M0001421</x:v>
      </x:c>
      <x:c r="B1422" s="28" t="n">
        <x:v>46023</x:v>
      </x:c>
      <x:c r="C1422" t="str">
        <x:v>C00631</x:v>
      </x:c>
      <x:c r="D1422" t="str">
        <x:v>P001</x:v>
      </x:c>
      <x:c r="E1422" t="n">
        <x:v>28</x:v>
      </x:c>
      <x:c r="F1422" s="30" t="n">
        <x:v>6610998.27</x:v>
      </x:c>
      <x:c r="G1422" s="30" t="n">
        <x:v>1156092.94</x:v>
      </x:c>
      <x:c r="H1422" s="30" t="n">
        <x:v>9916.5</x:v>
      </x:c>
      <x:c r="I1422" t="str">
        <x:v>Sim</x:v>
      </x:c>
    </x:row>
    <x:row r="1423">
      <x:c r="A1423" t="str">
        <x:v>M0001422</x:v>
      </x:c>
      <x:c r="B1423" s="28" t="n">
        <x:v>46023</x:v>
      </x:c>
      <x:c r="C1423" t="str">
        <x:v>C01662</x:v>
      </x:c>
      <x:c r="D1423" t="str">
        <x:v>P001</x:v>
      </x:c>
      <x:c r="E1423" t="n">
        <x:v>32</x:v>
      </x:c>
      <x:c r="F1423" s="30" t="n">
        <x:v>7012188.41</x:v>
      </x:c>
      <x:c r="G1423" s="30" t="n">
        <x:v>149470.46</x:v>
      </x:c>
      <x:c r="H1423" s="30" t="n">
        <x:v>10518.28</x:v>
      </x:c>
      <x:c r="I1423" t="str">
        <x:v>Sim</x:v>
      </x:c>
    </x:row>
    <x:row r="1424">
      <x:c r="A1424" t="str">
        <x:v>M0001423</x:v>
      </x:c>
      <x:c r="B1424" s="28" t="n">
        <x:v>46023</x:v>
      </x:c>
      <x:c r="C1424" t="str">
        <x:v>C01127</x:v>
      </x:c>
      <x:c r="D1424" t="str">
        <x:v>P007</x:v>
      </x:c>
      <x:c r="E1424" t="n">
        <x:v>2</x:v>
      </x:c>
      <x:c r="F1424" s="30" t="n">
        <x:v>7592063.64</x:v>
      </x:c>
      <x:c r="G1424" s="30" t="n">
        <x:v>2072793.17</x:v>
      </x:c>
      <x:c r="H1424" s="30" t="n">
        <x:v>30368.25</x:v>
      </x:c>
      <x:c r="I1424" t="str">
        <x:v>Sim</x:v>
      </x:c>
    </x:row>
    <x:row r="1425">
      <x:c r="A1425" t="str">
        <x:v>M0001424</x:v>
      </x:c>
      <x:c r="B1425" s="28" t="n">
        <x:v>46023</x:v>
      </x:c>
      <x:c r="C1425" t="str">
        <x:v>C00457</x:v>
      </x:c>
      <x:c r="D1425" t="str">
        <x:v>P002</x:v>
      </x:c>
      <x:c r="E1425" t="n">
        <x:v>21</x:v>
      </x:c>
      <x:c r="F1425" s="30" t="n">
        <x:v>2687992.92</x:v>
      </x:c>
      <x:c r="G1425" s="30" t="n">
        <x:v>0</x:v>
      </x:c>
      <x:c r="H1425" s="30" t="n">
        <x:v>1612.8</x:v>
      </x:c>
      <x:c r="I1425" t="str">
        <x:v>Sim</x:v>
      </x:c>
    </x:row>
    <x:row r="1426">
      <x:c r="A1426" t="str">
        <x:v>M0001425</x:v>
      </x:c>
      <x:c r="B1426" s="28" t="n">
        <x:v>46023</x:v>
      </x:c>
      <x:c r="C1426" t="str">
        <x:v>C00531</x:v>
      </x:c>
      <x:c r="D1426" t="str">
        <x:v>P002</x:v>
      </x:c>
      <x:c r="E1426" t="n">
        <x:v>10</x:v>
      </x:c>
      <x:c r="F1426" s="30" t="n">
        <x:v>1253036.76</x:v>
      </x:c>
      <x:c r="G1426" s="30" t="n">
        <x:v>0</x:v>
      </x:c>
      <x:c r="H1426" s="30" t="n">
        <x:v>751.82</x:v>
      </x:c>
      <x:c r="I1426" t="str">
        <x:v>Sim</x:v>
      </x:c>
    </x:row>
    <x:row r="1427">
      <x:c r="A1427" t="str">
        <x:v>M0001426</x:v>
      </x:c>
      <x:c r="B1427" s="28" t="n">
        <x:v>46023</x:v>
      </x:c>
      <x:c r="C1427" t="str">
        <x:v>C00470</x:v>
      </x:c>
      <x:c r="D1427" t="str">
        <x:v>P002</x:v>
      </x:c>
      <x:c r="E1427" t="n">
        <x:v>17</x:v>
      </x:c>
      <x:c r="F1427" s="30" t="n">
        <x:v>4802278.26</x:v>
      </x:c>
      <x:c r="G1427" s="30" t="n">
        <x:v>0</x:v>
      </x:c>
      <x:c r="H1427" s="30" t="n">
        <x:v>2881.37</x:v>
      </x:c>
      <x:c r="I1427" t="str">
        <x:v>Sim</x:v>
      </x:c>
    </x:row>
    <x:row r="1428">
      <x:c r="A1428" t="str">
        <x:v>M0001427</x:v>
      </x:c>
      <x:c r="B1428" s="28" t="n">
        <x:v>46023</x:v>
      </x:c>
      <x:c r="C1428" t="str">
        <x:v>C01663</x:v>
      </x:c>
      <x:c r="D1428" t="str">
        <x:v>P003</x:v>
      </x:c>
      <x:c r="E1428" t="n">
        <x:v>11</x:v>
      </x:c>
      <x:c r="F1428" s="30" t="n">
        <x:v>194390.32</x:v>
      </x:c>
      <x:c r="G1428" s="30" t="n">
        <x:v>0</x:v>
      </x:c>
      <x:c r="H1428" s="30" t="n">
        <x:v>583.17</x:v>
      </x:c>
      <x:c r="I1428" t="str">
        <x:v>Sim</x:v>
      </x:c>
    </x:row>
    <x:row r="1429">
      <x:c r="A1429" t="str">
        <x:v>M0001428</x:v>
      </x:c>
      <x:c r="B1429" s="28" t="n">
        <x:v>46023</x:v>
      </x:c>
      <x:c r="C1429" t="str">
        <x:v>C00261</x:v>
      </x:c>
      <x:c r="D1429" t="str">
        <x:v>P002</x:v>
      </x:c>
      <x:c r="E1429" t="n">
        <x:v>16</x:v>
      </x:c>
      <x:c r="F1429" s="30" t="n">
        <x:v>2668608.26</x:v>
      </x:c>
      <x:c r="G1429" s="30" t="n">
        <x:v>0</x:v>
      </x:c>
      <x:c r="H1429" s="30" t="n">
        <x:v>1601.16</x:v>
      </x:c>
      <x:c r="I1429" t="str">
        <x:v>Sim</x:v>
      </x:c>
    </x:row>
    <x:row r="1430">
      <x:c r="A1430" t="str">
        <x:v>M0001429</x:v>
      </x:c>
      <x:c r="B1430" s="28" t="n">
        <x:v>46023</x:v>
      </x:c>
      <x:c r="C1430" t="str">
        <x:v>C00940</x:v>
      </x:c>
      <x:c r="D1430" t="str">
        <x:v>P001</x:v>
      </x:c>
      <x:c r="E1430" t="n">
        <x:v>5</x:v>
      </x:c>
      <x:c r="F1430" s="30" t="n">
        <x:v>628930.36</x:v>
      </x:c>
      <x:c r="G1430" s="30" t="n">
        <x:v>0</x:v>
      </x:c>
      <x:c r="H1430" s="30" t="n">
        <x:v>943.4</x:v>
      </x:c>
      <x:c r="I1430" t="str">
        <x:v>Sim</x:v>
      </x:c>
    </x:row>
    <x:row r="1431">
      <x:c r="A1431" t="str">
        <x:v>M0001430</x:v>
      </x:c>
      <x:c r="B1431" s="28" t="n">
        <x:v>46023</x:v>
      </x:c>
      <x:c r="C1431" t="str">
        <x:v>C00700</x:v>
      </x:c>
      <x:c r="D1431" t="str">
        <x:v>P001</x:v>
      </x:c>
      <x:c r="E1431" t="n">
        <x:v>15</x:v>
      </x:c>
      <x:c r="F1431" s="30" t="n">
        <x:v>1655866.29</x:v>
      </x:c>
      <x:c r="G1431" s="30" t="n">
        <x:v>598361.94</x:v>
      </x:c>
      <x:c r="H1431" s="30" t="n">
        <x:v>2483.8</x:v>
      </x:c>
      <x:c r="I1431" t="str">
        <x:v>Sim</x:v>
      </x:c>
    </x:row>
    <x:row r="1432">
      <x:c r="A1432" t="str">
        <x:v>M0001431</x:v>
      </x:c>
      <x:c r="B1432" s="28" t="n">
        <x:v>46023</x:v>
      </x:c>
      <x:c r="C1432" t="str">
        <x:v>C00912</x:v>
      </x:c>
      <x:c r="D1432" t="str">
        <x:v>P001</x:v>
      </x:c>
      <x:c r="E1432" t="n">
        <x:v>6</x:v>
      </x:c>
      <x:c r="F1432" s="30" t="n">
        <x:v>1231149.69</x:v>
      </x:c>
      <x:c r="G1432" s="30" t="n">
        <x:v>893329.43</x:v>
      </x:c>
      <x:c r="H1432" s="30" t="n">
        <x:v>1846.72</x:v>
      </x:c>
      <x:c r="I1432" t="str">
        <x:v>Sim</x:v>
      </x:c>
    </x:row>
    <x:row r="1433">
      <x:c r="A1433" t="str">
        <x:v>M0001432</x:v>
      </x:c>
      <x:c r="B1433" s="28" t="n">
        <x:v>46023</x:v>
      </x:c>
      <x:c r="C1433" t="str">
        <x:v>C00961</x:v>
      </x:c>
      <x:c r="D1433" t="str">
        <x:v>P002</x:v>
      </x:c>
      <x:c r="E1433" t="n">
        <x:v>16</x:v>
      </x:c>
      <x:c r="F1433" s="30" t="n">
        <x:v>2251032.02</x:v>
      </x:c>
      <x:c r="G1433" s="30" t="n">
        <x:v>0</x:v>
      </x:c>
      <x:c r="H1433" s="30" t="n">
        <x:v>1350.62</x:v>
      </x:c>
      <x:c r="I1433" t="str">
        <x:v>Sim</x:v>
      </x:c>
    </x:row>
    <x:row r="1434">
      <x:c r="A1434" t="str">
        <x:v>M0001433</x:v>
      </x:c>
      <x:c r="B1434" s="28" t="n">
        <x:v>46023</x:v>
      </x:c>
      <x:c r="C1434" t="str">
        <x:v>C01055</x:v>
      </x:c>
      <x:c r="D1434" t="str">
        <x:v>P001</x:v>
      </x:c>
      <x:c r="E1434" t="n">
        <x:v>10</x:v>
      </x:c>
      <x:c r="F1434" s="30" t="n">
        <x:v>987134.07</x:v>
      </x:c>
      <x:c r="G1434" s="30" t="n">
        <x:v>45847.04</x:v>
      </x:c>
      <x:c r="H1434" s="30" t="n">
        <x:v>1480.7</x:v>
      </x:c>
      <x:c r="I1434" t="str">
        <x:v>Sim</x:v>
      </x:c>
    </x:row>
    <x:row r="1435">
      <x:c r="A1435" t="str">
        <x:v>M0001434</x:v>
      </x:c>
      <x:c r="B1435" s="28" t="n">
        <x:v>46023</x:v>
      </x:c>
      <x:c r="C1435" t="str">
        <x:v>C00962</x:v>
      </x:c>
      <x:c r="D1435" t="str">
        <x:v>P002</x:v>
      </x:c>
      <x:c r="E1435" t="n">
        <x:v>24</x:v>
      </x:c>
      <x:c r="F1435" s="30" t="n">
        <x:v>1635952.04</x:v>
      </x:c>
      <x:c r="G1435" s="30" t="n">
        <x:v>0</x:v>
      </x:c>
      <x:c r="H1435" s="30" t="n">
        <x:v>981.57</x:v>
      </x:c>
      <x:c r="I1435" t="str">
        <x:v>Sim</x:v>
      </x:c>
    </x:row>
    <x:row r="1436">
      <x:c r="A1436" t="str">
        <x:v>M0001435</x:v>
      </x:c>
      <x:c r="B1436" s="28" t="n">
        <x:v>46023</x:v>
      </x:c>
      <x:c r="C1436" t="str">
        <x:v>C00814</x:v>
      </x:c>
      <x:c r="D1436" t="str">
        <x:v>P001</x:v>
      </x:c>
      <x:c r="E1436" t="n">
        <x:v>25</x:v>
      </x:c>
      <x:c r="F1436" s="30" t="n">
        <x:v>7542425.24</x:v>
      </x:c>
      <x:c r="G1436" s="30" t="n">
        <x:v>0</x:v>
      </x:c>
      <x:c r="H1436" s="30" t="n">
        <x:v>11313.64</x:v>
      </x:c>
      <x:c r="I1436" t="str">
        <x:v>Sim</x:v>
      </x:c>
    </x:row>
    <x:row r="1437">
      <x:c r="A1437" t="str">
        <x:v>M0001436</x:v>
      </x:c>
      <x:c r="B1437" s="28" t="n">
        <x:v>46023</x:v>
      </x:c>
      <x:c r="C1437" t="str">
        <x:v>C01142</x:v>
      </x:c>
      <x:c r="D1437" t="str">
        <x:v>P002</x:v>
      </x:c>
      <x:c r="E1437" t="n">
        <x:v>11</x:v>
      </x:c>
      <x:c r="F1437" s="30" t="n">
        <x:v>1081208.65</x:v>
      </x:c>
      <x:c r="G1437" s="30" t="n">
        <x:v>0</x:v>
      </x:c>
      <x:c r="H1437" s="30" t="n">
        <x:v>648.73</x:v>
      </x:c>
      <x:c r="I1437" t="str">
        <x:v>Sim</x:v>
      </x:c>
    </x:row>
    <x:row r="1438">
      <x:c r="A1438" t="str">
        <x:v>M0001437</x:v>
      </x:c>
      <x:c r="B1438" s="28" t="n">
        <x:v>46023</x:v>
      </x:c>
      <x:c r="C1438" t="str">
        <x:v>C00370</x:v>
      </x:c>
      <x:c r="D1438" t="str">
        <x:v>P003</x:v>
      </x:c>
      <x:c r="E1438" t="n">
        <x:v>16</x:v>
      </x:c>
      <x:c r="F1438" s="30" t="n">
        <x:v>1455081.82</x:v>
      </x:c>
      <x:c r="G1438" s="30" t="n">
        <x:v>0</x:v>
      </x:c>
      <x:c r="H1438" s="30" t="n">
        <x:v>4365.25</x:v>
      </x:c>
      <x:c r="I1438" t="str">
        <x:v>Sim</x:v>
      </x:c>
    </x:row>
    <x:row r="1439">
      <x:c r="A1439" t="str">
        <x:v>M0001438</x:v>
      </x:c>
      <x:c r="B1439" s="28" t="n">
        <x:v>46023</x:v>
      </x:c>
      <x:c r="C1439" t="str">
        <x:v>C01001</x:v>
      </x:c>
      <x:c r="D1439" t="str">
        <x:v>P003</x:v>
      </x:c>
      <x:c r="E1439" t="n">
        <x:v>12</x:v>
      </x:c>
      <x:c r="F1439" s="30" t="n">
        <x:v>289119.73</x:v>
      </x:c>
      <x:c r="G1439" s="30" t="n">
        <x:v>0</x:v>
      </x:c>
      <x:c r="H1439" s="30" t="n">
        <x:v>867.36</x:v>
      </x:c>
      <x:c r="I1439" t="str">
        <x:v>Sim</x:v>
      </x:c>
    </x:row>
    <x:row r="1440">
      <x:c r="A1440" t="str">
        <x:v>M0001439</x:v>
      </x:c>
      <x:c r="B1440" s="28" t="n">
        <x:v>46023</x:v>
      </x:c>
      <x:c r="C1440" t="str">
        <x:v>C00708</x:v>
      </x:c>
      <x:c r="D1440" t="str">
        <x:v>P005</x:v>
      </x:c>
      <x:c r="E1440" t="n">
        <x:v>1</x:v>
      </x:c>
      <x:c r="F1440" s="30" t="n">
        <x:v>2295737.09</x:v>
      </x:c>
      <x:c r="G1440" s="30" t="n">
        <x:v>0</x:v>
      </x:c>
      <x:c r="H1440" s="30" t="n">
        <x:v>41323.27</x:v>
      </x:c>
      <x:c r="I1440" t="str">
        <x:v>Sim</x:v>
      </x:c>
    </x:row>
    <x:row r="1441">
      <x:c r="A1441" t="str">
        <x:v>M0001440</x:v>
      </x:c>
      <x:c r="B1441" s="28" t="n">
        <x:v>46023</x:v>
      </x:c>
      <x:c r="C1441" t="str">
        <x:v>C00415</x:v>
      </x:c>
      <x:c r="D1441" t="str">
        <x:v>P007</x:v>
      </x:c>
      <x:c r="E1441" t="n">
        <x:v>1</x:v>
      </x:c>
      <x:c r="F1441" s="30" t="n">
        <x:v>1852853.67</x:v>
      </x:c>
      <x:c r="G1441" s="30" t="n">
        <x:v>0</x:v>
      </x:c>
      <x:c r="H1441" s="30" t="n">
        <x:v>7411.41</x:v>
      </x:c>
      <x:c r="I1441" t="str">
        <x:v>Sim</x:v>
      </x:c>
    </x:row>
    <x:row r="1442">
      <x:c r="A1442" t="str">
        <x:v>M0001441</x:v>
      </x:c>
      <x:c r="B1442" s="28" t="n">
        <x:v>46023</x:v>
      </x:c>
      <x:c r="C1442" t="str">
        <x:v>C01415</x:v>
      </x:c>
      <x:c r="D1442" t="str">
        <x:v>P003</x:v>
      </x:c>
      <x:c r="E1442" t="n">
        <x:v>14</x:v>
      </x:c>
      <x:c r="F1442" s="30" t="n">
        <x:v>625078.08</x:v>
      </x:c>
      <x:c r="G1442" s="30" t="n">
        <x:v>0</x:v>
      </x:c>
      <x:c r="H1442" s="30" t="n">
        <x:v>1875.23</x:v>
      </x:c>
      <x:c r="I1442" t="str">
        <x:v>Sim</x:v>
      </x:c>
    </x:row>
    <x:row r="1443">
      <x:c r="A1443" t="str">
        <x:v>M0001442</x:v>
      </x:c>
      <x:c r="B1443" s="28" t="n">
        <x:v>46023</x:v>
      </x:c>
      <x:c r="C1443" t="str">
        <x:v>C01377</x:v>
      </x:c>
      <x:c r="D1443" t="str">
        <x:v>P009</x:v>
      </x:c>
      <x:c r="E1443" t="n">
        <x:v>1</x:v>
      </x:c>
      <x:c r="F1443" s="30" t="n">
        <x:v>408747.18</x:v>
      </x:c>
      <x:c r="G1443" s="30" t="n">
        <x:v>0</x:v>
      </x:c>
      <x:c r="H1443" s="30" t="n">
        <x:v>327</x:v>
      </x:c>
      <x:c r="I1443" t="str">
        <x:v>Sim</x:v>
      </x:c>
    </x:row>
    <x:row r="1444">
      <x:c r="A1444" t="str">
        <x:v>M0001443</x:v>
      </x:c>
      <x:c r="B1444" s="28" t="n">
        <x:v>46023</x:v>
      </x:c>
      <x:c r="C1444" t="str">
        <x:v>C00126</x:v>
      </x:c>
      <x:c r="D1444" t="str">
        <x:v>P001</x:v>
      </x:c>
      <x:c r="E1444" t="n">
        <x:v>7</x:v>
      </x:c>
      <x:c r="F1444" s="30" t="n">
        <x:v>1107512.56</x:v>
      </x:c>
      <x:c r="G1444" s="30" t="n">
        <x:v>106217.53</x:v>
      </x:c>
      <x:c r="H1444" s="30" t="n">
        <x:v>1661.27</x:v>
      </x:c>
      <x:c r="I1444" t="str">
        <x:v>Sim</x:v>
      </x:c>
    </x:row>
    <x:row r="1445">
      <x:c r="A1445" t="str">
        <x:v>M0001444</x:v>
      </x:c>
      <x:c r="B1445" s="28" t="n">
        <x:v>46023</x:v>
      </x:c>
      <x:c r="C1445" t="str">
        <x:v>C00828</x:v>
      </x:c>
      <x:c r="D1445" t="str">
        <x:v>P006</x:v>
      </x:c>
      <x:c r="E1445" t="n">
        <x:v>0</x:v>
      </x:c>
      <x:c r="F1445" s="30" t="n">
        <x:v>0</x:v>
      </x:c>
      <x:c r="G1445" s="30" t="n">
        <x:v>0</x:v>
      </x:c>
      <x:c r="H1445" s="30" t="n">
        <x:v>0</x:v>
      </x:c>
      <x:c r="I1445" t="str">
        <x:v>Não</x:v>
      </x:c>
    </x:row>
    <x:row r="1446">
      <x:c r="A1446" t="str">
        <x:v>M0001445</x:v>
      </x:c>
      <x:c r="B1446" s="28" t="n">
        <x:v>46023</x:v>
      </x:c>
      <x:c r="C1446" t="str">
        <x:v>C01467</x:v>
      </x:c>
      <x:c r="D1446" t="str">
        <x:v>P002</x:v>
      </x:c>
      <x:c r="E1446" t="n">
        <x:v>25</x:v>
      </x:c>
      <x:c r="F1446" s="30" t="n">
        <x:v>3877565.41</x:v>
      </x:c>
      <x:c r="G1446" s="30" t="n">
        <x:v>0</x:v>
      </x:c>
      <x:c r="H1446" s="30" t="n">
        <x:v>2326.54</x:v>
      </x:c>
      <x:c r="I1446" t="str">
        <x:v>Sim</x:v>
      </x:c>
    </x:row>
    <x:row r="1447">
      <x:c r="A1447" t="str">
        <x:v>M0001446</x:v>
      </x:c>
      <x:c r="B1447" s="28" t="n">
        <x:v>46023</x:v>
      </x:c>
      <x:c r="C1447" t="str">
        <x:v>C01650</x:v>
      </x:c>
      <x:c r="D1447" t="str">
        <x:v>P007</x:v>
      </x:c>
      <x:c r="E1447" t="n">
        <x:v>0</x:v>
      </x:c>
      <x:c r="F1447" s="30" t="n">
        <x:v>0</x:v>
      </x:c>
      <x:c r="G1447" s="30" t="n">
        <x:v>251117.74</x:v>
      </x:c>
      <x:c r="H1447" s="30" t="n">
        <x:v>0</x:v>
      </x:c>
      <x:c r="I1447" t="str">
        <x:v>Não</x:v>
      </x:c>
    </x:row>
    <x:row r="1448">
      <x:c r="A1448" t="str">
        <x:v>M0001447</x:v>
      </x:c>
      <x:c r="B1448" s="28" t="n">
        <x:v>46023</x:v>
      </x:c>
      <x:c r="C1448" t="str">
        <x:v>C01663</x:v>
      </x:c>
      <x:c r="D1448" t="str">
        <x:v>P001</x:v>
      </x:c>
      <x:c r="E1448" t="n">
        <x:v>6</x:v>
      </x:c>
      <x:c r="F1448" s="30" t="n">
        <x:v>1240400.06</x:v>
      </x:c>
      <x:c r="G1448" s="30" t="n">
        <x:v>0</x:v>
      </x:c>
      <x:c r="H1448" s="30" t="n">
        <x:v>1860.6</x:v>
      </x:c>
      <x:c r="I1448" t="str">
        <x:v>Sim</x:v>
      </x:c>
    </x:row>
    <x:row r="1449">
      <x:c r="A1449" t="str">
        <x:v>M0001448</x:v>
      </x:c>
      <x:c r="B1449" s="28" t="n">
        <x:v>46023</x:v>
      </x:c>
      <x:c r="C1449" t="str">
        <x:v>C01552</x:v>
      </x:c>
      <x:c r="D1449" t="str">
        <x:v>P005</x:v>
      </x:c>
      <x:c r="E1449" t="n">
        <x:v>1</x:v>
      </x:c>
      <x:c r="F1449" s="30" t="n">
        <x:v>1512170.81</x:v>
      </x:c>
      <x:c r="G1449" s="30" t="n">
        <x:v>0</x:v>
      </x:c>
      <x:c r="H1449" s="30" t="n">
        <x:v>27219.07</x:v>
      </x:c>
      <x:c r="I1449" t="str">
        <x:v>Sim</x:v>
      </x:c>
    </x:row>
    <x:row r="1450">
      <x:c r="A1450" t="str">
        <x:v>M0001449</x:v>
      </x:c>
      <x:c r="B1450" s="28" t="n">
        <x:v>46023</x:v>
      </x:c>
      <x:c r="C1450" t="str">
        <x:v>C01502</x:v>
      </x:c>
      <x:c r="D1450" t="str">
        <x:v>P003</x:v>
      </x:c>
      <x:c r="E1450" t="n">
        <x:v>7</x:v>
      </x:c>
      <x:c r="F1450" s="30" t="n">
        <x:v>611755.08</x:v>
      </x:c>
      <x:c r="G1450" s="30" t="n">
        <x:v>0</x:v>
      </x:c>
      <x:c r="H1450" s="30" t="n">
        <x:v>1835.27</x:v>
      </x:c>
      <x:c r="I1450" t="str">
        <x:v>Sim</x:v>
      </x:c>
    </x:row>
    <x:row r="1451">
      <x:c r="A1451" t="str">
        <x:v>M0001450</x:v>
      </x:c>
      <x:c r="B1451" s="28" t="n">
        <x:v>46023</x:v>
      </x:c>
      <x:c r="C1451" t="str">
        <x:v>C01622</x:v>
      </x:c>
      <x:c r="D1451" t="str">
        <x:v>P004</x:v>
      </x:c>
      <x:c r="E1451" t="n">
        <x:v>1</x:v>
      </x:c>
      <x:c r="F1451" s="30" t="n">
        <x:v>176012.66</x:v>
      </x:c>
      <x:c r="G1451" s="30" t="n">
        <x:v>0</x:v>
      </x:c>
      <x:c r="H1451" s="30" t="n">
        <x:v>2112.15</x:v>
      </x:c>
      <x:c r="I1451" t="str">
        <x:v>Sim</x:v>
      </x:c>
    </x:row>
    <x:row r="1452">
      <x:c r="A1452" t="str">
        <x:v>M0001451</x:v>
      </x:c>
      <x:c r="B1452" s="28" t="n">
        <x:v>46023</x:v>
      </x:c>
      <x:c r="C1452" t="str">
        <x:v>C01401</x:v>
      </x:c>
      <x:c r="D1452" t="str">
        <x:v>P002</x:v>
      </x:c>
      <x:c r="E1452" t="n">
        <x:v>16</x:v>
      </x:c>
      <x:c r="F1452" s="30" t="n">
        <x:v>2761984.4</x:v>
      </x:c>
      <x:c r="G1452" s="30" t="n">
        <x:v>0</x:v>
      </x:c>
      <x:c r="H1452" s="30" t="n">
        <x:v>1657.19</x:v>
      </x:c>
      <x:c r="I1452" t="str">
        <x:v>Sim</x:v>
      </x:c>
    </x:row>
    <x:row r="1453">
      <x:c r="A1453" t="str">
        <x:v>M0001452</x:v>
      </x:c>
      <x:c r="B1453" s="28" t="n">
        <x:v>46023</x:v>
      </x:c>
      <x:c r="C1453" t="str">
        <x:v>C01611</x:v>
      </x:c>
      <x:c r="D1453" t="str">
        <x:v>P001</x:v>
      </x:c>
      <x:c r="E1453" t="n">
        <x:v>1</x:v>
      </x:c>
      <x:c r="F1453" s="30" t="n">
        <x:v>287201.59</x:v>
      </x:c>
      <x:c r="G1453" s="30" t="n">
        <x:v>0</x:v>
      </x:c>
      <x:c r="H1453" s="30" t="n">
        <x:v>430.8</x:v>
      </x:c>
      <x:c r="I1453" t="str">
        <x:v>Sim</x:v>
      </x:c>
    </x:row>
    <x:row r="1454">
      <x:c r="A1454" t="str">
        <x:v>M0001453</x:v>
      </x:c>
      <x:c r="B1454" s="28" t="n">
        <x:v>46023</x:v>
      </x:c>
      <x:c r="C1454" t="str">
        <x:v>C00698</x:v>
      </x:c>
      <x:c r="D1454" t="str">
        <x:v>P001</x:v>
      </x:c>
      <x:c r="E1454" t="n">
        <x:v>33</x:v>
      </x:c>
      <x:c r="F1454" s="30" t="n">
        <x:v>3924459.44</x:v>
      </x:c>
      <x:c r="G1454" s="30" t="n">
        <x:v>0</x:v>
      </x:c>
      <x:c r="H1454" s="30" t="n">
        <x:v>5886.69</x:v>
      </x:c>
      <x:c r="I1454" t="str">
        <x:v>Sim</x:v>
      </x:c>
    </x:row>
    <x:row r="1455">
      <x:c r="A1455" t="str">
        <x:v>M0001454</x:v>
      </x:c>
      <x:c r="B1455" s="28" t="n">
        <x:v>46023</x:v>
      </x:c>
      <x:c r="C1455" t="str">
        <x:v>C01012</x:v>
      </x:c>
      <x:c r="D1455" t="str">
        <x:v>P001</x:v>
      </x:c>
      <x:c r="E1455" t="n">
        <x:v>16</x:v>
      </x:c>
      <x:c r="F1455" s="30" t="n">
        <x:v>2947958.05</x:v>
      </x:c>
      <x:c r="G1455" s="30" t="n">
        <x:v>0</x:v>
      </x:c>
      <x:c r="H1455" s="30" t="n">
        <x:v>4421.94</x:v>
      </x:c>
      <x:c r="I1455" t="str">
        <x:v>Sim</x:v>
      </x:c>
    </x:row>
    <x:row r="1456">
      <x:c r="A1456" t="str">
        <x:v>M0001455</x:v>
      </x:c>
      <x:c r="B1456" s="28" t="n">
        <x:v>46023</x:v>
      </x:c>
      <x:c r="C1456" t="str">
        <x:v>C01535</x:v>
      </x:c>
      <x:c r="D1456" t="str">
        <x:v>P001</x:v>
      </x:c>
      <x:c r="E1456" t="n">
        <x:v>12</x:v>
      </x:c>
      <x:c r="F1456" s="30" t="n">
        <x:v>3464634.77</x:v>
      </x:c>
      <x:c r="G1456" s="30" t="n">
        <x:v>607342.52</x:v>
      </x:c>
      <x:c r="H1456" s="30" t="n">
        <x:v>5196.95</x:v>
      </x:c>
      <x:c r="I1456" t="str">
        <x:v>Sim</x:v>
      </x:c>
    </x:row>
    <x:row r="1457">
      <x:c r="A1457" t="str">
        <x:v>M0001456</x:v>
      </x:c>
      <x:c r="B1457" s="28" t="n">
        <x:v>46023</x:v>
      </x:c>
      <x:c r="C1457" t="str">
        <x:v>C00580</x:v>
      </x:c>
      <x:c r="D1457" t="str">
        <x:v>P003</x:v>
      </x:c>
      <x:c r="E1457" t="n">
        <x:v>1</x:v>
      </x:c>
      <x:c r="F1457" s="30" t="n">
        <x:v>71700.95</x:v>
      </x:c>
      <x:c r="G1457" s="30" t="n">
        <x:v>0</x:v>
      </x:c>
      <x:c r="H1457" s="30" t="n">
        <x:v>215.1</x:v>
      </x:c>
      <x:c r="I1457" t="str">
        <x:v>Sim</x:v>
      </x:c>
    </x:row>
    <x:row r="1458">
      <x:c r="A1458" t="str">
        <x:v>M0001457</x:v>
      </x:c>
      <x:c r="B1458" s="28" t="n">
        <x:v>46023</x:v>
      </x:c>
      <x:c r="C1458" t="str">
        <x:v>C00451</x:v>
      </x:c>
      <x:c r="D1458" t="str">
        <x:v>P003</x:v>
      </x:c>
      <x:c r="E1458" t="n">
        <x:v>2</x:v>
      </x:c>
      <x:c r="F1458" s="30" t="n">
        <x:v>174838.75</x:v>
      </x:c>
      <x:c r="G1458" s="30" t="n">
        <x:v>0</x:v>
      </x:c>
      <x:c r="H1458" s="30" t="n">
        <x:v>524.52</x:v>
      </x:c>
      <x:c r="I1458" t="str">
        <x:v>Sim</x:v>
      </x:c>
    </x:row>
    <x:row r="1459">
      <x:c r="A1459" t="str">
        <x:v>M0001458</x:v>
      </x:c>
      <x:c r="B1459" s="28" t="n">
        <x:v>46023</x:v>
      </x:c>
      <x:c r="C1459" t="str">
        <x:v>C00555</x:v>
      </x:c>
      <x:c r="D1459" t="str">
        <x:v>P008</x:v>
      </x:c>
      <x:c r="E1459" t="n">
        <x:v>1</x:v>
      </x:c>
      <x:c r="F1459" s="30" t="n">
        <x:v>58255.25</x:v>
      </x:c>
      <x:c r="G1459" s="30" t="n">
        <x:v>0</x:v>
      </x:c>
      <x:c r="H1459" s="30" t="n">
        <x:v>1747.66</x:v>
      </x:c>
      <x:c r="I1459" t="str">
        <x:v>Sim</x:v>
      </x:c>
    </x:row>
    <x:row r="1460">
      <x:c r="A1460" t="str">
        <x:v>M0001459</x:v>
      </x:c>
      <x:c r="B1460" s="28" t="n">
        <x:v>46023</x:v>
      </x:c>
      <x:c r="C1460" t="str">
        <x:v>C00637</x:v>
      </x:c>
      <x:c r="D1460" t="str">
        <x:v>P001</x:v>
      </x:c>
      <x:c r="E1460" t="n">
        <x:v>5</x:v>
      </x:c>
      <x:c r="F1460" s="30" t="n">
        <x:v>844380.4</x:v>
      </x:c>
      <x:c r="G1460" s="30" t="n">
        <x:v>398413.65</x:v>
      </x:c>
      <x:c r="H1460" s="30" t="n">
        <x:v>1266.57</x:v>
      </x:c>
      <x:c r="I1460" t="str">
        <x:v>Sim</x:v>
      </x:c>
    </x:row>
    <x:row r="1461">
      <x:c r="A1461" t="str">
        <x:v>M0001460</x:v>
      </x:c>
      <x:c r="B1461" s="28" t="n">
        <x:v>46023</x:v>
      </x:c>
      <x:c r="C1461" t="str">
        <x:v>C01286</x:v>
      </x:c>
      <x:c r="D1461" t="str">
        <x:v>P001</x:v>
      </x:c>
      <x:c r="E1461" t="n">
        <x:v>28</x:v>
      </x:c>
      <x:c r="F1461" s="30" t="n">
        <x:v>6527295.56</x:v>
      </x:c>
      <x:c r="G1461" s="30" t="n">
        <x:v>1211428.36</x:v>
      </x:c>
      <x:c r="H1461" s="30" t="n">
        <x:v>9790.94</x:v>
      </x:c>
      <x:c r="I1461" t="str">
        <x:v>Sim</x:v>
      </x:c>
    </x:row>
    <x:row r="1462">
      <x:c r="A1462" t="str">
        <x:v>M0001461</x:v>
      </x:c>
      <x:c r="B1462" s="28" t="n">
        <x:v>46023</x:v>
      </x:c>
      <x:c r="C1462" t="str">
        <x:v>C00828</x:v>
      </x:c>
      <x:c r="D1462" t="str">
        <x:v>P001</x:v>
      </x:c>
      <x:c r="E1462" t="n">
        <x:v>25</x:v>
      </x:c>
      <x:c r="F1462" s="30" t="n">
        <x:v>2624050.35</x:v>
      </x:c>
      <x:c r="G1462" s="30" t="n">
        <x:v>905889.07</x:v>
      </x:c>
      <x:c r="H1462" s="30" t="n">
        <x:v>3936.08</x:v>
      </x:c>
      <x:c r="I1462" t="str">
        <x:v>Sim</x:v>
      </x:c>
    </x:row>
    <x:row r="1463">
      <x:c r="A1463" t="str">
        <x:v>M0001462</x:v>
      </x:c>
      <x:c r="B1463" s="28" t="n">
        <x:v>46023</x:v>
      </x:c>
      <x:c r="C1463" t="str">
        <x:v>C01253</x:v>
      </x:c>
      <x:c r="D1463" t="str">
        <x:v>P005</x:v>
      </x:c>
      <x:c r="E1463" t="n">
        <x:v>1</x:v>
      </x:c>
      <x:c r="F1463" s="30" t="n">
        <x:v>2956335.84</x:v>
      </x:c>
      <x:c r="G1463" s="30" t="n">
        <x:v>0</x:v>
      </x:c>
      <x:c r="H1463" s="30" t="n">
        <x:v>53214.05</x:v>
      </x:c>
      <x:c r="I1463" t="str">
        <x:v>Sim</x:v>
      </x:c>
    </x:row>
    <x:row r="1464">
      <x:c r="A1464" t="str">
        <x:v>M0001463</x:v>
      </x:c>
      <x:c r="B1464" s="28" t="n">
        <x:v>46023</x:v>
      </x:c>
      <x:c r="C1464" t="str">
        <x:v>C01734</x:v>
      </x:c>
      <x:c r="D1464" t="str">
        <x:v>P002</x:v>
      </x:c>
      <x:c r="E1464" t="n">
        <x:v>21</x:v>
      </x:c>
      <x:c r="F1464" s="30" t="n">
        <x:v>2605497.21</x:v>
      </x:c>
      <x:c r="G1464" s="30" t="n">
        <x:v>0</x:v>
      </x:c>
      <x:c r="H1464" s="30" t="n">
        <x:v>1563.3</x:v>
      </x:c>
      <x:c r="I1464" t="str">
        <x:v>Sim</x:v>
      </x:c>
    </x:row>
    <x:row r="1465">
      <x:c r="A1465" t="str">
        <x:v>M0001464</x:v>
      </x:c>
      <x:c r="B1465" s="28" t="n">
        <x:v>46023</x:v>
      </x:c>
      <x:c r="C1465" t="str">
        <x:v>C00538</x:v>
      </x:c>
      <x:c r="D1465" t="str">
        <x:v>P002</x:v>
      </x:c>
      <x:c r="E1465" t="n">
        <x:v>0</x:v>
      </x:c>
      <x:c r="F1465" s="30" t="n">
        <x:v>0</x:v>
      </x:c>
      <x:c r="G1465" s="30" t="n">
        <x:v>0</x:v>
      </x:c>
      <x:c r="H1465" s="30" t="n">
        <x:v>0</x:v>
      </x:c>
      <x:c r="I1465" t="str">
        <x:v>Não</x:v>
      </x:c>
    </x:row>
    <x:row r="1466">
      <x:c r="A1466" t="str">
        <x:v>M0001465</x:v>
      </x:c>
      <x:c r="B1466" s="28" t="n">
        <x:v>46023</x:v>
      </x:c>
      <x:c r="C1466" t="str">
        <x:v>C01530</x:v>
      </x:c>
      <x:c r="D1466" t="str">
        <x:v>P002</x:v>
      </x:c>
      <x:c r="E1466" t="n">
        <x:v>15</x:v>
      </x:c>
      <x:c r="F1466" s="30" t="n">
        <x:v>2383100.23</x:v>
      </x:c>
      <x:c r="G1466" s="30" t="n">
        <x:v>0</x:v>
      </x:c>
      <x:c r="H1466" s="30" t="n">
        <x:v>1429.86</x:v>
      </x:c>
      <x:c r="I1466" t="str">
        <x:v>Sim</x:v>
      </x:c>
    </x:row>
    <x:row r="1467">
      <x:c r="A1467" t="str">
        <x:v>M0001466</x:v>
      </x:c>
      <x:c r="B1467" s="28" t="n">
        <x:v>46023</x:v>
      </x:c>
      <x:c r="C1467" t="str">
        <x:v>C01502</x:v>
      </x:c>
      <x:c r="D1467" t="str">
        <x:v>P001</x:v>
      </x:c>
      <x:c r="E1467" t="n">
        <x:v>34</x:v>
      </x:c>
      <x:c r="F1467" s="30" t="n">
        <x:v>5027309.11</x:v>
      </x:c>
      <x:c r="G1467" s="30" t="n">
        <x:v>876233.11</x:v>
      </x:c>
      <x:c r="H1467" s="30" t="n">
        <x:v>7540.96</x:v>
      </x:c>
      <x:c r="I1467" t="str">
        <x:v>Sim</x:v>
      </x:c>
    </x:row>
    <x:row r="1468">
      <x:c r="A1468" t="str">
        <x:v>M0001467</x:v>
      </x:c>
      <x:c r="B1468" s="28" t="n">
        <x:v>46023</x:v>
      </x:c>
      <x:c r="C1468" t="str">
        <x:v>C00827</x:v>
      </x:c>
      <x:c r="D1468" t="str">
        <x:v>P003</x:v>
      </x:c>
      <x:c r="E1468" t="n">
        <x:v>17</x:v>
      </x:c>
      <x:c r="F1468" s="30" t="n">
        <x:v>1248965.69</x:v>
      </x:c>
      <x:c r="G1468" s="30" t="n">
        <x:v>0</x:v>
      </x:c>
      <x:c r="H1468" s="30" t="n">
        <x:v>3746.9</x:v>
      </x:c>
      <x:c r="I1468" t="str">
        <x:v>Sim</x:v>
      </x:c>
    </x:row>
    <x:row r="1469">
      <x:c r="A1469" t="str">
        <x:v>M0001468</x:v>
      </x:c>
      <x:c r="B1469" s="28" t="n">
        <x:v>46023</x:v>
      </x:c>
      <x:c r="C1469" t="str">
        <x:v>C00682</x:v>
      </x:c>
      <x:c r="D1469" t="str">
        <x:v>P001</x:v>
      </x:c>
      <x:c r="E1469" t="n">
        <x:v>32</x:v>
      </x:c>
      <x:c r="F1469" s="30" t="n">
        <x:v>5509352.9</x:v>
      </x:c>
      <x:c r="G1469" s="30" t="n">
        <x:v>677028.26</x:v>
      </x:c>
      <x:c r="H1469" s="30" t="n">
        <x:v>8264.03</x:v>
      </x:c>
      <x:c r="I1469" t="str">
        <x:v>Sim</x:v>
      </x:c>
    </x:row>
    <x:row r="1470">
      <x:c r="A1470" t="str">
        <x:v>M0001469</x:v>
      </x:c>
      <x:c r="B1470" s="28" t="n">
        <x:v>46023</x:v>
      </x:c>
      <x:c r="C1470" t="str">
        <x:v>C01343</x:v>
      </x:c>
      <x:c r="D1470" t="str">
        <x:v>P002</x:v>
      </x:c>
      <x:c r="E1470" t="n">
        <x:v>7</x:v>
      </x:c>
      <x:c r="F1470" s="30" t="n">
        <x:v>1348144.61</x:v>
      </x:c>
      <x:c r="G1470" s="30" t="n">
        <x:v>0</x:v>
      </x:c>
      <x:c r="H1470" s="30" t="n">
        <x:v>808.89</x:v>
      </x:c>
      <x:c r="I1470" t="str">
        <x:v>Sim</x:v>
      </x:c>
    </x:row>
    <x:row r="1471">
      <x:c r="A1471" t="str">
        <x:v>M0001470</x:v>
      </x:c>
      <x:c r="B1471" s="28" t="n">
        <x:v>46023</x:v>
      </x:c>
      <x:c r="C1471" t="str">
        <x:v>C00694</x:v>
      </x:c>
      <x:c r="D1471" t="str">
        <x:v>P003</x:v>
      </x:c>
      <x:c r="E1471" t="n">
        <x:v>8</x:v>
      </x:c>
      <x:c r="F1471" s="30" t="n">
        <x:v>628137.76</x:v>
      </x:c>
      <x:c r="G1471" s="30" t="n">
        <x:v>0</x:v>
      </x:c>
      <x:c r="H1471" s="30" t="n">
        <x:v>1884.41</x:v>
      </x:c>
      <x:c r="I1471" t="str">
        <x:v>Sim</x:v>
      </x:c>
    </x:row>
    <x:row r="1472">
      <x:c r="A1472" t="str">
        <x:v>M0001471</x:v>
      </x:c>
      <x:c r="B1472" s="28" t="n">
        <x:v>46023</x:v>
      </x:c>
      <x:c r="C1472" t="str">
        <x:v>C00193</x:v>
      </x:c>
      <x:c r="D1472" t="str">
        <x:v>P005</x:v>
      </x:c>
      <x:c r="E1472" t="n">
        <x:v>1</x:v>
      </x:c>
      <x:c r="F1472" s="30" t="n">
        <x:v>2967922.17</x:v>
      </x:c>
      <x:c r="G1472" s="30" t="n">
        <x:v>0</x:v>
      </x:c>
      <x:c r="H1472" s="30" t="n">
        <x:v>53422.6</x:v>
      </x:c>
      <x:c r="I1472" t="str">
        <x:v>Sim</x:v>
      </x:c>
    </x:row>
    <x:row r="1473">
      <x:c r="A1473" t="str">
        <x:v>M0001472</x:v>
      </x:c>
      <x:c r="B1473" s="28" t="n">
        <x:v>46023</x:v>
      </x:c>
      <x:c r="C1473" t="str">
        <x:v>C00775</x:v>
      </x:c>
      <x:c r="D1473" t="str">
        <x:v>P005</x:v>
      </x:c>
      <x:c r="E1473" t="n">
        <x:v>1</x:v>
      </x:c>
      <x:c r="F1473" s="30" t="n">
        <x:v>3270842.56</x:v>
      </x:c>
      <x:c r="G1473" s="30" t="n">
        <x:v>0</x:v>
      </x:c>
      <x:c r="H1473" s="30" t="n">
        <x:v>58875.17</x:v>
      </x:c>
      <x:c r="I1473" t="str">
        <x:v>Sim</x:v>
      </x:c>
    </x:row>
    <x:row r="1474">
      <x:c r="A1474" t="str">
        <x:v>M0001473</x:v>
      </x:c>
      <x:c r="B1474" s="28" t="n">
        <x:v>46023</x:v>
      </x:c>
      <x:c r="C1474" t="str">
        <x:v>C01210</x:v>
      </x:c>
      <x:c r="D1474" t="str">
        <x:v>P009</x:v>
      </x:c>
      <x:c r="E1474" t="n">
        <x:v>2</x:v>
      </x:c>
      <x:c r="F1474" s="30" t="n">
        <x:v>1218139.71</x:v>
      </x:c>
      <x:c r="G1474" s="30" t="n">
        <x:v>0</x:v>
      </x:c>
      <x:c r="H1474" s="30" t="n">
        <x:v>974.51</x:v>
      </x:c>
      <x:c r="I1474" t="str">
        <x:v>Sim</x:v>
      </x:c>
    </x:row>
    <x:row r="1475">
      <x:c r="A1475" t="str">
        <x:v>M0001474</x:v>
      </x:c>
      <x:c r="B1475" s="28" t="n">
        <x:v>46023</x:v>
      </x:c>
      <x:c r="C1475" t="str">
        <x:v>C00761</x:v>
      </x:c>
      <x:c r="D1475" t="str">
        <x:v>P001</x:v>
      </x:c>
      <x:c r="E1475" t="n">
        <x:v>30</x:v>
      </x:c>
      <x:c r="F1475" s="30" t="n">
        <x:v>2850119.73</x:v>
      </x:c>
      <x:c r="G1475" s="30" t="n">
        <x:v>669930.26</x:v>
      </x:c>
      <x:c r="H1475" s="30" t="n">
        <x:v>4275.18</x:v>
      </x:c>
      <x:c r="I1475" t="str">
        <x:v>Sim</x:v>
      </x:c>
    </x:row>
    <x:row r="1476">
      <x:c r="A1476" t="str">
        <x:v>M0001475</x:v>
      </x:c>
      <x:c r="B1476" s="28" t="n">
        <x:v>46023</x:v>
      </x:c>
      <x:c r="C1476" t="str">
        <x:v>C00166</x:v>
      </x:c>
      <x:c r="D1476" t="str">
        <x:v>P009</x:v>
      </x:c>
      <x:c r="E1476" t="n">
        <x:v>1</x:v>
      </x:c>
      <x:c r="F1476" s="30" t="n">
        <x:v>763770.34</x:v>
      </x:c>
      <x:c r="G1476" s="30" t="n">
        <x:v>0</x:v>
      </x:c>
      <x:c r="H1476" s="30" t="n">
        <x:v>611.02</x:v>
      </x:c>
      <x:c r="I1476" t="str">
        <x:v>Sim</x:v>
      </x:c>
    </x:row>
    <x:row r="1477">
      <x:c r="A1477" t="str">
        <x:v>M0001476</x:v>
      </x:c>
      <x:c r="B1477" s="28" t="n">
        <x:v>46023</x:v>
      </x:c>
      <x:c r="C1477" t="str">
        <x:v>C00629</x:v>
      </x:c>
      <x:c r="D1477" t="str">
        <x:v>P001</x:v>
      </x:c>
      <x:c r="E1477" t="n">
        <x:v>15</x:v>
      </x:c>
      <x:c r="F1477" s="30" t="n">
        <x:v>3681572.48</x:v>
      </x:c>
      <x:c r="G1477" s="30" t="n">
        <x:v>824135.01</x:v>
      </x:c>
      <x:c r="H1477" s="30" t="n">
        <x:v>5522.36</x:v>
      </x:c>
      <x:c r="I1477" t="str">
        <x:v>Sim</x:v>
      </x:c>
    </x:row>
    <x:row r="1478">
      <x:c r="A1478" t="str">
        <x:v>M0001477</x:v>
      </x:c>
      <x:c r="B1478" s="28" t="n">
        <x:v>46023</x:v>
      </x:c>
      <x:c r="C1478" t="str">
        <x:v>C00516</x:v>
      </x:c>
      <x:c r="D1478" t="str">
        <x:v>P003</x:v>
      </x:c>
      <x:c r="E1478" t="n">
        <x:v>13</x:v>
      </x:c>
      <x:c r="F1478" s="30" t="n">
        <x:v>1504561.91</x:v>
      </x:c>
      <x:c r="G1478" s="30" t="n">
        <x:v>0</x:v>
      </x:c>
      <x:c r="H1478" s="30" t="n">
        <x:v>4513.69</x:v>
      </x:c>
      <x:c r="I1478" t="str">
        <x:v>Sim</x:v>
      </x:c>
    </x:row>
    <x:row r="1479">
      <x:c r="A1479" t="str">
        <x:v>M0001478</x:v>
      </x:c>
      <x:c r="B1479" s="28" t="n">
        <x:v>46023</x:v>
      </x:c>
      <x:c r="C1479" t="str">
        <x:v>C01033</x:v>
      </x:c>
      <x:c r="D1479" t="str">
        <x:v>P002</x:v>
      </x:c>
      <x:c r="E1479" t="n">
        <x:v>12</x:v>
      </x:c>
      <x:c r="F1479" s="30" t="n">
        <x:v>903283.36</x:v>
      </x:c>
      <x:c r="G1479" s="30" t="n">
        <x:v>0</x:v>
      </x:c>
      <x:c r="H1479" s="30" t="n">
        <x:v>541.97</x:v>
      </x:c>
      <x:c r="I1479" t="str">
        <x:v>Sim</x:v>
      </x:c>
    </x:row>
    <x:row r="1480">
      <x:c r="A1480" t="str">
        <x:v>M0001479</x:v>
      </x:c>
      <x:c r="B1480" s="28" t="n">
        <x:v>46023</x:v>
      </x:c>
      <x:c r="C1480" t="str">
        <x:v>C01449</x:v>
      </x:c>
      <x:c r="D1480" t="str">
        <x:v>P003</x:v>
      </x:c>
      <x:c r="E1480" t="n">
        <x:v>11</x:v>
      </x:c>
      <x:c r="F1480" s="30" t="n">
        <x:v>859853.32</x:v>
      </x:c>
      <x:c r="G1480" s="30" t="n">
        <x:v>0</x:v>
      </x:c>
      <x:c r="H1480" s="30" t="n">
        <x:v>2579.56</x:v>
      </x:c>
      <x:c r="I1480" t="str">
        <x:v>Sim</x:v>
      </x:c>
    </x:row>
    <x:row r="1481">
      <x:c r="A1481" t="str">
        <x:v>M0001480</x:v>
      </x:c>
      <x:c r="B1481" s="28" t="n">
        <x:v>46023</x:v>
      </x:c>
      <x:c r="C1481" t="str">
        <x:v>C01104</x:v>
      </x:c>
      <x:c r="D1481" t="str">
        <x:v>P001</x:v>
      </x:c>
      <x:c r="E1481" t="n">
        <x:v>33</x:v>
      </x:c>
      <x:c r="F1481" s="30" t="n">
        <x:v>3226397.84</x:v>
      </x:c>
      <x:c r="G1481" s="30" t="n">
        <x:v>578001.49</x:v>
      </x:c>
      <x:c r="H1481" s="30" t="n">
        <x:v>4839.6</x:v>
      </x:c>
      <x:c r="I1481" t="str">
        <x:v>Sim</x:v>
      </x:c>
    </x:row>
    <x:row r="1482">
      <x:c r="A1482" t="str">
        <x:v>M0001481</x:v>
      </x:c>
      <x:c r="B1482" s="28" t="n">
        <x:v>46023</x:v>
      </x:c>
      <x:c r="C1482" t="str">
        <x:v>C00278</x:v>
      </x:c>
      <x:c r="D1482" t="str">
        <x:v>P002</x:v>
      </x:c>
      <x:c r="E1482" t="n">
        <x:v>6</x:v>
      </x:c>
      <x:c r="F1482" s="30" t="n">
        <x:v>523964.17</x:v>
      </x:c>
      <x:c r="G1482" s="30" t="n">
        <x:v>0</x:v>
      </x:c>
      <x:c r="H1482" s="30" t="n">
        <x:v>314.38</x:v>
      </x:c>
      <x:c r="I1482" t="str">
        <x:v>Sim</x:v>
      </x:c>
    </x:row>
    <x:row r="1483">
      <x:c r="A1483" t="str">
        <x:v>M0001482</x:v>
      </x:c>
      <x:c r="B1483" s="28" t="n">
        <x:v>46023</x:v>
      </x:c>
      <x:c r="C1483" t="str">
        <x:v>C01714</x:v>
      </x:c>
      <x:c r="D1483" t="str">
        <x:v>P001</x:v>
      </x:c>
      <x:c r="E1483" t="n">
        <x:v>16</x:v>
      </x:c>
      <x:c r="F1483" s="30" t="n">
        <x:v>3506282.1</x:v>
      </x:c>
      <x:c r="G1483" s="30" t="n">
        <x:v>1781546.4</x:v>
      </x:c>
      <x:c r="H1483" s="30" t="n">
        <x:v>5259.42</x:v>
      </x:c>
      <x:c r="I1483" t="str">
        <x:v>Sim</x:v>
      </x:c>
    </x:row>
    <x:row r="1484">
      <x:c r="A1484" t="str">
        <x:v>M0001483</x:v>
      </x:c>
      <x:c r="B1484" s="28" t="n">
        <x:v>46023</x:v>
      </x:c>
      <x:c r="C1484" t="str">
        <x:v>C00946</x:v>
      </x:c>
      <x:c r="D1484" t="str">
        <x:v>P003</x:v>
      </x:c>
      <x:c r="E1484" t="n">
        <x:v>10</x:v>
      </x:c>
      <x:c r="F1484" s="30" t="n">
        <x:v>595501.63</x:v>
      </x:c>
      <x:c r="G1484" s="30" t="n">
        <x:v>0</x:v>
      </x:c>
      <x:c r="H1484" s="30" t="n">
        <x:v>1786.5</x:v>
      </x:c>
      <x:c r="I1484" t="str">
        <x:v>Sim</x:v>
      </x:c>
    </x:row>
    <x:row r="1485">
      <x:c r="A1485" t="str">
        <x:v>M0001484</x:v>
      </x:c>
      <x:c r="B1485" s="28" t="n">
        <x:v>46023</x:v>
      </x:c>
      <x:c r="C1485" t="str">
        <x:v>C00235</x:v>
      </x:c>
      <x:c r="D1485" t="str">
        <x:v>P001</x:v>
      </x:c>
      <x:c r="E1485" t="n">
        <x:v>21</x:v>
      </x:c>
      <x:c r="F1485" s="30" t="n">
        <x:v>5197132.34</x:v>
      </x:c>
      <x:c r="G1485" s="30" t="n">
        <x:v>977412.76</x:v>
      </x:c>
      <x:c r="H1485" s="30" t="n">
        <x:v>7795.7</x:v>
      </x:c>
      <x:c r="I1485" t="str">
        <x:v>Sim</x:v>
      </x:c>
    </x:row>
    <x:row r="1486">
      <x:c r="A1486" t="str">
        <x:v>M0001485</x:v>
      </x:c>
      <x:c r="B1486" s="28" t="n">
        <x:v>46023</x:v>
      </x:c>
      <x:c r="C1486" t="str">
        <x:v>C01033</x:v>
      </x:c>
      <x:c r="D1486" t="str">
        <x:v>P001</x:v>
      </x:c>
      <x:c r="E1486" t="n">
        <x:v>4</x:v>
      </x:c>
      <x:c r="F1486" s="30" t="n">
        <x:v>999027.58</x:v>
      </x:c>
      <x:c r="G1486" s="30" t="n">
        <x:v>405884.23</x:v>
      </x:c>
      <x:c r="H1486" s="30" t="n">
        <x:v>1498.54</x:v>
      </x:c>
      <x:c r="I1486" t="str">
        <x:v>Sim</x:v>
      </x:c>
    </x:row>
    <x:row r="1487">
      <x:c r="A1487" t="str">
        <x:v>M0001486</x:v>
      </x:c>
      <x:c r="B1487" s="28" t="n">
        <x:v>46023</x:v>
      </x:c>
      <x:c r="C1487" t="str">
        <x:v>C00440</x:v>
      </x:c>
      <x:c r="D1487" t="str">
        <x:v>P002</x:v>
      </x:c>
      <x:c r="E1487" t="n">
        <x:v>31</x:v>
      </x:c>
      <x:c r="F1487" s="30" t="n">
        <x:v>5797502.06</x:v>
      </x:c>
      <x:c r="G1487" s="30" t="n">
        <x:v>0</x:v>
      </x:c>
      <x:c r="H1487" s="30" t="n">
        <x:v>3478.5</x:v>
      </x:c>
      <x:c r="I1487" t="str">
        <x:v>Sim</x:v>
      </x:c>
    </x:row>
    <x:row r="1488">
      <x:c r="A1488" t="str">
        <x:v>M0001487</x:v>
      </x:c>
      <x:c r="B1488" s="28" t="n">
        <x:v>46023</x:v>
      </x:c>
      <x:c r="C1488" t="str">
        <x:v>C00281</x:v>
      </x:c>
      <x:c r="D1488" t="str">
        <x:v>P006</x:v>
      </x:c>
      <x:c r="E1488" t="n">
        <x:v>0</x:v>
      </x:c>
      <x:c r="F1488" s="30" t="n">
        <x:v>0</x:v>
      </x:c>
      <x:c r="G1488" s="30" t="n">
        <x:v>0</x:v>
      </x:c>
      <x:c r="H1488" s="30" t="n">
        <x:v>0</x:v>
      </x:c>
      <x:c r="I1488" t="str">
        <x:v>Não</x:v>
      </x:c>
    </x:row>
    <x:row r="1489">
      <x:c r="A1489" t="str">
        <x:v>M0001488</x:v>
      </x:c>
      <x:c r="B1489" s="28" t="n">
        <x:v>46023</x:v>
      </x:c>
      <x:c r="C1489" t="str">
        <x:v>C01748</x:v>
      </x:c>
      <x:c r="D1489" t="str">
        <x:v>P003</x:v>
      </x:c>
      <x:c r="E1489" t="n">
        <x:v>10</x:v>
      </x:c>
      <x:c r="F1489" s="30" t="n">
        <x:v>871013.47</x:v>
      </x:c>
      <x:c r="G1489" s="30" t="n">
        <x:v>0</x:v>
      </x:c>
      <x:c r="H1489" s="30" t="n">
        <x:v>2613.04</x:v>
      </x:c>
      <x:c r="I1489" t="str">
        <x:v>Sim</x:v>
      </x:c>
    </x:row>
    <x:row r="1490">
      <x:c r="A1490" t="str">
        <x:v>M0001489</x:v>
      </x:c>
      <x:c r="B1490" s="28" t="n">
        <x:v>46023</x:v>
      </x:c>
      <x:c r="C1490" t="str">
        <x:v>C00549</x:v>
      </x:c>
      <x:c r="D1490" t="str">
        <x:v>P003</x:v>
      </x:c>
      <x:c r="E1490" t="n">
        <x:v>21</x:v>
      </x:c>
      <x:c r="F1490" s="30" t="n">
        <x:v>1692288.72</x:v>
      </x:c>
      <x:c r="G1490" s="30" t="n">
        <x:v>0</x:v>
      </x:c>
      <x:c r="H1490" s="30" t="n">
        <x:v>5076.87</x:v>
      </x:c>
      <x:c r="I1490" t="str">
        <x:v>Sim</x:v>
      </x:c>
    </x:row>
    <x:row r="1491">
      <x:c r="A1491" t="str">
        <x:v>M0001490</x:v>
      </x:c>
      <x:c r="B1491" s="28" t="n">
        <x:v>46023</x:v>
      </x:c>
      <x:c r="C1491" t="str">
        <x:v>C01312</x:v>
      </x:c>
      <x:c r="D1491" t="str">
        <x:v>P001</x:v>
      </x:c>
      <x:c r="E1491" t="n">
        <x:v>11</x:v>
      </x:c>
      <x:c r="F1491" s="30" t="n">
        <x:v>2373739.08</x:v>
      </x:c>
      <x:c r="G1491" s="30" t="n">
        <x:v>0</x:v>
      </x:c>
      <x:c r="H1491" s="30" t="n">
        <x:v>3560.61</x:v>
      </x:c>
      <x:c r="I1491" t="str">
        <x:v>Sim</x:v>
      </x:c>
    </x:row>
    <x:row r="1492">
      <x:c r="A1492" t="str">
        <x:v>M0001491</x:v>
      </x:c>
      <x:c r="B1492" s="28" t="n">
        <x:v>46023</x:v>
      </x:c>
      <x:c r="C1492" t="str">
        <x:v>C01435</x:v>
      </x:c>
      <x:c r="D1492" t="str">
        <x:v>P003</x:v>
      </x:c>
      <x:c r="E1492" t="n">
        <x:v>4</x:v>
      </x:c>
      <x:c r="F1492" s="30" t="n">
        <x:v>287512.98</x:v>
      </x:c>
      <x:c r="G1492" s="30" t="n">
        <x:v>0</x:v>
      </x:c>
      <x:c r="H1492" s="30" t="n">
        <x:v>862.54</x:v>
      </x:c>
      <x:c r="I1492" t="str">
        <x:v>Sim</x:v>
      </x:c>
    </x:row>
    <x:row r="1493">
      <x:c r="A1493" t="str">
        <x:v>M0001492</x:v>
      </x:c>
      <x:c r="B1493" s="28" t="n">
        <x:v>46023</x:v>
      </x:c>
      <x:c r="C1493" t="str">
        <x:v>C01214</x:v>
      </x:c>
      <x:c r="D1493" t="str">
        <x:v>P002</x:v>
      </x:c>
      <x:c r="E1493" t="n">
        <x:v>7</x:v>
      </x:c>
      <x:c r="F1493" s="30" t="n">
        <x:v>1645864.37</x:v>
      </x:c>
      <x:c r="G1493" s="30" t="n">
        <x:v>0</x:v>
      </x:c>
      <x:c r="H1493" s="30" t="n">
        <x:v>987.52</x:v>
      </x:c>
      <x:c r="I1493" t="str">
        <x:v>Sim</x:v>
      </x:c>
    </x:row>
    <x:row r="1494">
      <x:c r="A1494" t="str">
        <x:v>M0001493</x:v>
      </x:c>
      <x:c r="B1494" s="28" t="n">
        <x:v>46023</x:v>
      </x:c>
      <x:c r="C1494" t="str">
        <x:v>C00589</x:v>
      </x:c>
      <x:c r="D1494" t="str">
        <x:v>P001</x:v>
      </x:c>
      <x:c r="E1494" t="n">
        <x:v>11</x:v>
      </x:c>
      <x:c r="F1494" s="30" t="n">
        <x:v>2977138.57</x:v>
      </x:c>
      <x:c r="G1494" s="30" t="n">
        <x:v>764663.25</x:v>
      </x:c>
      <x:c r="H1494" s="30" t="n">
        <x:v>4465.71</x:v>
      </x:c>
      <x:c r="I1494" t="str">
        <x:v>Sim</x:v>
      </x:c>
    </x:row>
    <x:row r="1495">
      <x:c r="A1495" t="str">
        <x:v>M0001494</x:v>
      </x:c>
      <x:c r="B1495" s="28" t="n">
        <x:v>46023</x:v>
      </x:c>
      <x:c r="C1495" t="str">
        <x:v>C01693</x:v>
      </x:c>
      <x:c r="D1495" t="str">
        <x:v>P002</x:v>
      </x:c>
      <x:c r="E1495" t="n">
        <x:v>6</x:v>
      </x:c>
      <x:c r="F1495" s="30" t="n">
        <x:v>751625.45</x:v>
      </x:c>
      <x:c r="G1495" s="30" t="n">
        <x:v>0</x:v>
      </x:c>
      <x:c r="H1495" s="30" t="n">
        <x:v>450.98</x:v>
      </x:c>
      <x:c r="I1495" t="str">
        <x:v>Sim</x:v>
      </x:c>
    </x:row>
    <x:row r="1496">
      <x:c r="A1496" t="str">
        <x:v>M0001495</x:v>
      </x:c>
      <x:c r="B1496" s="28" t="n">
        <x:v>46023</x:v>
      </x:c>
      <x:c r="C1496" t="str">
        <x:v>C00094</x:v>
      </x:c>
      <x:c r="D1496" t="str">
        <x:v>P001</x:v>
      </x:c>
      <x:c r="E1496" t="n">
        <x:v>14</x:v>
      </x:c>
      <x:c r="F1496" s="30" t="n">
        <x:v>3143326.78</x:v>
      </x:c>
      <x:c r="G1496" s="30" t="n">
        <x:v>720951.62</x:v>
      </x:c>
      <x:c r="H1496" s="30" t="n">
        <x:v>4714.99</x:v>
      </x:c>
      <x:c r="I1496" t="str">
        <x:v>Sim</x:v>
      </x:c>
    </x:row>
    <x:row r="1497">
      <x:c r="A1497" t="str">
        <x:v>M0001496</x:v>
      </x:c>
      <x:c r="B1497" s="28" t="n">
        <x:v>46023</x:v>
      </x:c>
      <x:c r="C1497" t="str">
        <x:v>C01739</x:v>
      </x:c>
      <x:c r="D1497" t="str">
        <x:v>P003</x:v>
      </x:c>
      <x:c r="E1497" t="n">
        <x:v>5</x:v>
      </x:c>
      <x:c r="F1497" s="30" t="n">
        <x:v>280992.57</x:v>
      </x:c>
      <x:c r="G1497" s="30" t="n">
        <x:v>0</x:v>
      </x:c>
      <x:c r="H1497" s="30" t="n">
        <x:v>842.98</x:v>
      </x:c>
      <x:c r="I1497" t="str">
        <x:v>Sim</x:v>
      </x:c>
    </x:row>
    <x:row r="1498">
      <x:c r="A1498" t="str">
        <x:v>M0001497</x:v>
      </x:c>
      <x:c r="B1498" s="28" t="n">
        <x:v>46023</x:v>
      </x:c>
      <x:c r="C1498" t="str">
        <x:v>C01483</x:v>
      </x:c>
      <x:c r="D1498" t="str">
        <x:v>P009</x:v>
      </x:c>
      <x:c r="E1498" t="n">
        <x:v>0</x:v>
      </x:c>
      <x:c r="F1498" s="30" t="n">
        <x:v>0</x:v>
      </x:c>
      <x:c r="G1498" s="30" t="n">
        <x:v>0</x:v>
      </x:c>
      <x:c r="H1498" s="30" t="n">
        <x:v>0</x:v>
      </x:c>
      <x:c r="I1498" t="str">
        <x:v>Não</x:v>
      </x:c>
    </x:row>
    <x:row r="1499">
      <x:c r="A1499" t="str">
        <x:v>M0001498</x:v>
      </x:c>
      <x:c r="B1499" s="28" t="n">
        <x:v>46023</x:v>
      </x:c>
      <x:c r="C1499" t="str">
        <x:v>C00295</x:v>
      </x:c>
      <x:c r="D1499" t="str">
        <x:v>P001</x:v>
      </x:c>
      <x:c r="E1499" t="n">
        <x:v>16</x:v>
      </x:c>
      <x:c r="F1499" s="30" t="n">
        <x:v>3355913.73</x:v>
      </x:c>
      <x:c r="G1499" s="30" t="n">
        <x:v>219929.82</x:v>
      </x:c>
      <x:c r="H1499" s="30" t="n">
        <x:v>5033.87</x:v>
      </x:c>
      <x:c r="I1499" t="str">
        <x:v>Sim</x:v>
      </x:c>
    </x:row>
    <x:row r="1500">
      <x:c r="A1500" t="str">
        <x:v>M0001499</x:v>
      </x:c>
      <x:c r="B1500" s="28" t="n">
        <x:v>46023</x:v>
      </x:c>
      <x:c r="C1500" t="str">
        <x:v>C01382</x:v>
      </x:c>
      <x:c r="D1500" t="str">
        <x:v>P003</x:v>
      </x:c>
      <x:c r="E1500" t="n">
        <x:v>12</x:v>
      </x:c>
      <x:c r="F1500" s="30" t="n">
        <x:v>1179887.4</x:v>
      </x:c>
      <x:c r="G1500" s="30" t="n">
        <x:v>0</x:v>
      </x:c>
      <x:c r="H1500" s="30" t="n">
        <x:v>3539.66</x:v>
      </x:c>
      <x:c r="I1500" t="str">
        <x:v>Sim</x:v>
      </x:c>
    </x:row>
    <x:row r="1501">
      <x:c r="A1501" t="str">
        <x:v>M0001500</x:v>
      </x:c>
      <x:c r="B1501" s="28" t="n">
        <x:v>46023</x:v>
      </x:c>
      <x:c r="C1501" t="str">
        <x:v>C00690</x:v>
      </x:c>
      <x:c r="D1501" t="str">
        <x:v>P008</x:v>
      </x:c>
      <x:c r="E1501" t="n">
        <x:v>2</x:v>
      </x:c>
      <x:c r="F1501" s="30" t="n">
        <x:v>273374.41</x:v>
      </x:c>
      <x:c r="G1501" s="30" t="n">
        <x:v>0</x:v>
      </x:c>
      <x:c r="H1501" s="30" t="n">
        <x:v>8201.23</x:v>
      </x:c>
      <x:c r="I1501" t="str">
        <x:v>Sim</x:v>
      </x:c>
    </x:row>
    <x:row r="1502">
      <x:c r="A1502" t="str">
        <x:v>M0001501</x:v>
      </x:c>
      <x:c r="B1502" s="28" t="n">
        <x:v>46023</x:v>
      </x:c>
      <x:c r="C1502" t="str">
        <x:v>C00356</x:v>
      </x:c>
      <x:c r="D1502" t="str">
        <x:v>P001</x:v>
      </x:c>
      <x:c r="E1502" t="n">
        <x:v>14</x:v>
      </x:c>
      <x:c r="F1502" s="30" t="n">
        <x:v>3499377.75</x:v>
      </x:c>
      <x:c r="G1502" s="30" t="n">
        <x:v>1203150.01</x:v>
      </x:c>
      <x:c r="H1502" s="30" t="n">
        <x:v>5249.07</x:v>
      </x:c>
      <x:c r="I1502" t="str">
        <x:v>Sim</x:v>
      </x:c>
    </x:row>
    <x:row r="1503">
      <x:c r="A1503" t="str">
        <x:v>M0001502</x:v>
      </x:c>
      <x:c r="B1503" s="28" t="n">
        <x:v>46023</x:v>
      </x:c>
      <x:c r="C1503" t="str">
        <x:v>C01653</x:v>
      </x:c>
      <x:c r="D1503" t="str">
        <x:v>P003</x:v>
      </x:c>
      <x:c r="E1503" t="n">
        <x:v>18</x:v>
      </x:c>
      <x:c r="F1503" s="30" t="n">
        <x:v>178188.43</x:v>
      </x:c>
      <x:c r="G1503" s="30" t="n">
        <x:v>0</x:v>
      </x:c>
      <x:c r="H1503" s="30" t="n">
        <x:v>534.57</x:v>
      </x:c>
      <x:c r="I1503" t="str">
        <x:v>Sim</x:v>
      </x:c>
    </x:row>
    <x:row r="1504">
      <x:c r="A1504" t="str">
        <x:v>M0001503</x:v>
      </x:c>
      <x:c r="B1504" s="28" t="n">
        <x:v>46023</x:v>
      </x:c>
      <x:c r="C1504" t="str">
        <x:v>C01447</x:v>
      </x:c>
      <x:c r="D1504" t="str">
        <x:v>P002</x:v>
      </x:c>
      <x:c r="E1504" t="n">
        <x:v>14</x:v>
      </x:c>
      <x:c r="F1504" s="30" t="n">
        <x:v>2172589.29</x:v>
      </x:c>
      <x:c r="G1504" s="30" t="n">
        <x:v>0</x:v>
      </x:c>
      <x:c r="H1504" s="30" t="n">
        <x:v>1303.55</x:v>
      </x:c>
      <x:c r="I1504" t="str">
        <x:v>Sim</x:v>
      </x:c>
    </x:row>
    <x:row r="1505">
      <x:c r="A1505" t="str">
        <x:v>M0001504</x:v>
      </x:c>
      <x:c r="B1505" s="28" t="n">
        <x:v>46023</x:v>
      </x:c>
      <x:c r="C1505" t="str">
        <x:v>C00145</x:v>
      </x:c>
      <x:c r="D1505" t="str">
        <x:v>P007</x:v>
      </x:c>
      <x:c r="E1505" t="n">
        <x:v>1</x:v>
      </x:c>
      <x:c r="F1505" s="30" t="n">
        <x:v>2020346.72</x:v>
      </x:c>
      <x:c r="G1505" s="30" t="n">
        <x:v>10094638.2</x:v>
      </x:c>
      <x:c r="H1505" s="30" t="n">
        <x:v>8081.39</x:v>
      </x:c>
      <x:c r="I1505" t="str">
        <x:v>Sim</x:v>
      </x:c>
    </x:row>
    <x:row r="1506">
      <x:c r="A1506" t="str">
        <x:v>M0001505</x:v>
      </x:c>
      <x:c r="B1506" s="28" t="n">
        <x:v>46023</x:v>
      </x:c>
      <x:c r="C1506" t="str">
        <x:v>C01335</x:v>
      </x:c>
      <x:c r="D1506" t="str">
        <x:v>P002</x:v>
      </x:c>
      <x:c r="E1506" t="n">
        <x:v>18</x:v>
      </x:c>
      <x:c r="F1506" s="30" t="n">
        <x:v>2761634.07</x:v>
      </x:c>
      <x:c r="G1506" s="30" t="n">
        <x:v>0</x:v>
      </x:c>
      <x:c r="H1506" s="30" t="n">
        <x:v>1656.98</x:v>
      </x:c>
      <x:c r="I1506" t="str">
        <x:v>Sim</x:v>
      </x:c>
    </x:row>
    <x:row r="1507">
      <x:c r="A1507" t="str">
        <x:v>M0001506</x:v>
      </x:c>
      <x:c r="B1507" s="28" t="n">
        <x:v>46023</x:v>
      </x:c>
      <x:c r="C1507" t="str">
        <x:v>C01161</x:v>
      </x:c>
      <x:c r="D1507" t="str">
        <x:v>P001</x:v>
      </x:c>
      <x:c r="E1507" t="n">
        <x:v>17</x:v>
      </x:c>
      <x:c r="F1507" s="30" t="n">
        <x:v>4688801.04</x:v>
      </x:c>
      <x:c r="G1507" s="30" t="n">
        <x:v>714804.4</x:v>
      </x:c>
      <x:c r="H1507" s="30" t="n">
        <x:v>7033.2</x:v>
      </x:c>
      <x:c r="I1507" t="str">
        <x:v>Sim</x:v>
      </x:c>
    </x:row>
    <x:row r="1508">
      <x:c r="A1508" t="str">
        <x:v>M0001507</x:v>
      </x:c>
      <x:c r="B1508" s="28" t="n">
        <x:v>46023</x:v>
      </x:c>
      <x:c r="C1508" t="str">
        <x:v>C00493</x:v>
      </x:c>
      <x:c r="D1508" t="str">
        <x:v>P001</x:v>
      </x:c>
      <x:c r="E1508" t="n">
        <x:v>28</x:v>
      </x:c>
      <x:c r="F1508" s="30" t="n">
        <x:v>2303054</x:v>
      </x:c>
      <x:c r="G1508" s="30" t="n">
        <x:v>844929.04</x:v>
      </x:c>
      <x:c r="H1508" s="30" t="n">
        <x:v>3454.58</x:v>
      </x:c>
      <x:c r="I1508" t="str">
        <x:v>Sim</x:v>
      </x:c>
    </x:row>
    <x:row r="1509">
      <x:c r="A1509" t="str">
        <x:v>M0001508</x:v>
      </x:c>
      <x:c r="B1509" s="28" t="n">
        <x:v>46023</x:v>
      </x:c>
      <x:c r="C1509" t="str">
        <x:v>C01017</x:v>
      </x:c>
      <x:c r="D1509" t="str">
        <x:v>P003</x:v>
      </x:c>
      <x:c r="E1509" t="n">
        <x:v>16</x:v>
      </x:c>
      <x:c r="F1509" s="30" t="n">
        <x:v>474682.83</x:v>
      </x:c>
      <x:c r="G1509" s="30" t="n">
        <x:v>0</x:v>
      </x:c>
      <x:c r="H1509" s="30" t="n">
        <x:v>1424.05</x:v>
      </x:c>
      <x:c r="I1509" t="str">
        <x:v>Sim</x:v>
      </x:c>
    </x:row>
    <x:row r="1510">
      <x:c r="A1510" t="str">
        <x:v>M0001509</x:v>
      </x:c>
      <x:c r="B1510" s="28" t="n">
        <x:v>46023</x:v>
      </x:c>
      <x:c r="C1510" t="str">
        <x:v>C01633</x:v>
      </x:c>
      <x:c r="D1510" t="str">
        <x:v>P003</x:v>
      </x:c>
      <x:c r="E1510" t="n">
        <x:v>6</x:v>
      </x:c>
      <x:c r="F1510" s="30" t="n">
        <x:v>298757.15</x:v>
      </x:c>
      <x:c r="G1510" s="30" t="n">
        <x:v>0</x:v>
      </x:c>
      <x:c r="H1510" s="30" t="n">
        <x:v>896.27</x:v>
      </x:c>
      <x:c r="I1510" t="str">
        <x:v>Sim</x:v>
      </x:c>
    </x:row>
    <x:row r="1511">
      <x:c r="A1511" t="str">
        <x:v>M0001510</x:v>
      </x:c>
      <x:c r="B1511" s="28" t="n">
        <x:v>46023</x:v>
      </x:c>
      <x:c r="C1511" t="str">
        <x:v>C00300</x:v>
      </x:c>
      <x:c r="D1511" t="str">
        <x:v>P009</x:v>
      </x:c>
      <x:c r="E1511" t="n">
        <x:v>1</x:v>
      </x:c>
      <x:c r="F1511" s="30" t="n">
        <x:v>699241.25</x:v>
      </x:c>
      <x:c r="G1511" s="30" t="n">
        <x:v>0</x:v>
      </x:c>
      <x:c r="H1511" s="30" t="n">
        <x:v>559.39</x:v>
      </x:c>
      <x:c r="I1511" t="str">
        <x:v>Sim</x:v>
      </x:c>
    </x:row>
    <x:row r="1512">
      <x:c r="A1512" t="str">
        <x:v>M0001511</x:v>
      </x:c>
      <x:c r="B1512" s="28" t="n">
        <x:v>46023</x:v>
      </x:c>
      <x:c r="C1512" t="str">
        <x:v>C01739</x:v>
      </x:c>
      <x:c r="D1512" t="str">
        <x:v>P005</x:v>
      </x:c>
      <x:c r="E1512" t="n">
        <x:v>1</x:v>
      </x:c>
      <x:c r="F1512" s="30" t="n">
        <x:v>3843977.32</x:v>
      </x:c>
      <x:c r="G1512" s="30" t="n">
        <x:v>0</x:v>
      </x:c>
      <x:c r="H1512" s="30" t="n">
        <x:v>69191.59</x:v>
      </x:c>
      <x:c r="I1512" t="str">
        <x:v>Sim</x:v>
      </x:c>
    </x:row>
    <x:row r="1513">
      <x:c r="A1513" t="str">
        <x:v>M0001512</x:v>
      </x:c>
      <x:c r="B1513" s="28" t="n">
        <x:v>46023</x:v>
      </x:c>
      <x:c r="C1513" t="str">
        <x:v>C01451</x:v>
      </x:c>
      <x:c r="D1513" t="str">
        <x:v>P003</x:v>
      </x:c>
      <x:c r="E1513" t="n">
        <x:v>9</x:v>
      </x:c>
      <x:c r="F1513" s="30" t="n">
        <x:v>611309.74</x:v>
      </x:c>
      <x:c r="G1513" s="30" t="n">
        <x:v>0</x:v>
      </x:c>
      <x:c r="H1513" s="30" t="n">
        <x:v>1833.93</x:v>
      </x:c>
      <x:c r="I1513" t="str">
        <x:v>Sim</x:v>
      </x:c>
    </x:row>
    <x:row r="1514">
      <x:c r="A1514" t="str">
        <x:v>M0001513</x:v>
      </x:c>
      <x:c r="B1514" s="28" t="n">
        <x:v>46023</x:v>
      </x:c>
      <x:c r="C1514" t="str">
        <x:v>C00296</x:v>
      </x:c>
      <x:c r="D1514" t="str">
        <x:v>P003</x:v>
      </x:c>
      <x:c r="E1514" t="n">
        <x:v>10</x:v>
      </x:c>
      <x:c r="F1514" s="30" t="n">
        <x:v>722727.67</x:v>
      </x:c>
      <x:c r="G1514" s="30" t="n">
        <x:v>0</x:v>
      </x:c>
      <x:c r="H1514" s="30" t="n">
        <x:v>2168.18</x:v>
      </x:c>
      <x:c r="I1514" t="str">
        <x:v>Sim</x:v>
      </x:c>
    </x:row>
    <x:row r="1515">
      <x:c r="A1515" t="str">
        <x:v>M0001514</x:v>
      </x:c>
      <x:c r="B1515" s="28" t="n">
        <x:v>46023</x:v>
      </x:c>
      <x:c r="C1515" t="str">
        <x:v>C01241</x:v>
      </x:c>
      <x:c r="D1515" t="str">
        <x:v>P002</x:v>
      </x:c>
      <x:c r="E1515" t="n">
        <x:v>23</x:v>
      </x:c>
      <x:c r="F1515" s="30" t="n">
        <x:v>2872881.53</x:v>
      </x:c>
      <x:c r="G1515" s="30" t="n">
        <x:v>0</x:v>
      </x:c>
      <x:c r="H1515" s="30" t="n">
        <x:v>1723.73</x:v>
      </x:c>
      <x:c r="I1515" t="str">
        <x:v>Sim</x:v>
      </x:c>
    </x:row>
    <x:row r="1516">
      <x:c r="A1516" t="str">
        <x:v>M0001515</x:v>
      </x:c>
      <x:c r="B1516" s="28" t="n">
        <x:v>46023</x:v>
      </x:c>
      <x:c r="C1516" t="str">
        <x:v>C00418</x:v>
      </x:c>
      <x:c r="D1516" t="str">
        <x:v>P009</x:v>
      </x:c>
      <x:c r="E1516" t="n">
        <x:v>1</x:v>
      </x:c>
      <x:c r="F1516" s="30" t="n">
        <x:v>606535.04</x:v>
      </x:c>
      <x:c r="G1516" s="30" t="n">
        <x:v>0</x:v>
      </x:c>
      <x:c r="H1516" s="30" t="n">
        <x:v>485.23</x:v>
      </x:c>
      <x:c r="I1516" t="str">
        <x:v>Sim</x:v>
      </x:c>
    </x:row>
    <x:row r="1517">
      <x:c r="A1517" t="str">
        <x:v>M0001516</x:v>
      </x:c>
      <x:c r="B1517" s="28" t="n">
        <x:v>46023</x:v>
      </x:c>
      <x:c r="C1517" t="str">
        <x:v>C00701</x:v>
      </x:c>
      <x:c r="D1517" t="str">
        <x:v>P003</x:v>
      </x:c>
      <x:c r="E1517" t="n">
        <x:v>8</x:v>
      </x:c>
      <x:c r="F1517" s="30" t="n">
        <x:v>458471.62</x:v>
      </x:c>
      <x:c r="G1517" s="30" t="n">
        <x:v>0</x:v>
      </x:c>
      <x:c r="H1517" s="30" t="n">
        <x:v>1375.41</x:v>
      </x:c>
      <x:c r="I1517" t="str">
        <x:v>Sim</x:v>
      </x:c>
    </x:row>
    <x:row r="1518">
      <x:c r="A1518" t="str">
        <x:v>M0001517</x:v>
      </x:c>
      <x:c r="B1518" s="28" t="n">
        <x:v>46023</x:v>
      </x:c>
      <x:c r="C1518" t="str">
        <x:v>C01022</x:v>
      </x:c>
      <x:c r="D1518" t="str">
        <x:v>P004</x:v>
      </x:c>
      <x:c r="E1518" t="n">
        <x:v>4</x:v>
      </x:c>
      <x:c r="F1518" s="30" t="n">
        <x:v>545906.08</x:v>
      </x:c>
      <x:c r="G1518" s="30" t="n">
        <x:v>0</x:v>
      </x:c>
      <x:c r="H1518" s="30" t="n">
        <x:v>6550.87</x:v>
      </x:c>
      <x:c r="I1518" t="str">
        <x:v>Sim</x:v>
      </x:c>
    </x:row>
    <x:row r="1519">
      <x:c r="A1519" t="str">
        <x:v>M0001518</x:v>
      </x:c>
      <x:c r="B1519" s="28" t="n">
        <x:v>46023</x:v>
      </x:c>
      <x:c r="C1519" t="str">
        <x:v>C01518</x:v>
      </x:c>
      <x:c r="D1519" t="str">
        <x:v>P002</x:v>
      </x:c>
      <x:c r="E1519" t="n">
        <x:v>8</x:v>
      </x:c>
      <x:c r="F1519" s="30" t="n">
        <x:v>800669.33</x:v>
      </x:c>
      <x:c r="G1519" s="30" t="n">
        <x:v>0</x:v>
      </x:c>
      <x:c r="H1519" s="30" t="n">
        <x:v>480.4</x:v>
      </x:c>
      <x:c r="I1519" t="str">
        <x:v>Sim</x:v>
      </x:c>
    </x:row>
    <x:row r="1520">
      <x:c r="A1520" t="str">
        <x:v>M0001519</x:v>
      </x:c>
      <x:c r="B1520" s="28" t="n">
        <x:v>46023</x:v>
      </x:c>
      <x:c r="C1520" t="str">
        <x:v>C00890</x:v>
      </x:c>
      <x:c r="D1520" t="str">
        <x:v>P002</x:v>
      </x:c>
      <x:c r="E1520" t="n">
        <x:v>14</x:v>
      </x:c>
      <x:c r="F1520" s="30" t="n">
        <x:v>1130853.19</x:v>
      </x:c>
      <x:c r="G1520" s="30" t="n">
        <x:v>0</x:v>
      </x:c>
      <x:c r="H1520" s="30" t="n">
        <x:v>678.51</x:v>
      </x:c>
      <x:c r="I1520" t="str">
        <x:v>Sim</x:v>
      </x:c>
    </x:row>
    <x:row r="1521">
      <x:c r="A1521" t="str">
        <x:v>M0001520</x:v>
      </x:c>
      <x:c r="B1521" s="28" t="n">
        <x:v>46023</x:v>
      </x:c>
      <x:c r="C1521" t="str">
        <x:v>C00258</x:v>
      </x:c>
      <x:c r="D1521" t="str">
        <x:v>P001</x:v>
      </x:c>
      <x:c r="E1521" t="n">
        <x:v>25</x:v>
      </x:c>
      <x:c r="F1521" s="30" t="n">
        <x:v>3257798.96</x:v>
      </x:c>
      <x:c r="G1521" s="30" t="n">
        <x:v>605439.28</x:v>
      </x:c>
      <x:c r="H1521" s="30" t="n">
        <x:v>4886.7</x:v>
      </x:c>
      <x:c r="I1521" t="str">
        <x:v>Sim</x:v>
      </x:c>
    </x:row>
    <x:row r="1522">
      <x:c r="A1522" t="str">
        <x:v>M0001521</x:v>
      </x:c>
      <x:c r="B1522" s="28" t="n">
        <x:v>46023</x:v>
      </x:c>
      <x:c r="C1522" t="str">
        <x:v>C00706</x:v>
      </x:c>
      <x:c r="D1522" t="str">
        <x:v>P001</x:v>
      </x:c>
      <x:c r="E1522" t="n">
        <x:v>23</x:v>
      </x:c>
      <x:c r="F1522" s="30" t="n">
        <x:v>4006725.54</x:v>
      </x:c>
      <x:c r="G1522" s="30" t="n">
        <x:v>0</x:v>
      </x:c>
      <x:c r="H1522" s="30" t="n">
        <x:v>6010.09</x:v>
      </x:c>
      <x:c r="I1522" t="str">
        <x:v>Sim</x:v>
      </x:c>
    </x:row>
    <x:row r="1523">
      <x:c r="A1523" t="str">
        <x:v>M0001522</x:v>
      </x:c>
      <x:c r="B1523" s="28" t="n">
        <x:v>46023</x:v>
      </x:c>
      <x:c r="C1523" t="str">
        <x:v>C00998</x:v>
      </x:c>
      <x:c r="D1523" t="str">
        <x:v>P003</x:v>
      </x:c>
      <x:c r="E1523" t="n">
        <x:v>4</x:v>
      </x:c>
      <x:c r="F1523" s="30" t="n">
        <x:v>301023.91</x:v>
      </x:c>
      <x:c r="G1523" s="30" t="n">
        <x:v>0</x:v>
      </x:c>
      <x:c r="H1523" s="30" t="n">
        <x:v>903.07</x:v>
      </x:c>
      <x:c r="I1523" t="str">
        <x:v>Sim</x:v>
      </x:c>
    </x:row>
    <x:row r="1524">
      <x:c r="A1524" t="str">
        <x:v>M0001523</x:v>
      </x:c>
      <x:c r="B1524" s="28" t="n">
        <x:v>46023</x:v>
      </x:c>
      <x:c r="C1524" t="str">
        <x:v>C00909</x:v>
      </x:c>
      <x:c r="D1524" t="str">
        <x:v>P001</x:v>
      </x:c>
      <x:c r="E1524" t="n">
        <x:v>34</x:v>
      </x:c>
      <x:c r="F1524" s="30" t="n">
        <x:v>5323226.03</x:v>
      </x:c>
      <x:c r="G1524" s="30" t="n">
        <x:v>1175768.99</x:v>
      </x:c>
      <x:c r="H1524" s="30" t="n">
        <x:v>7984.84</x:v>
      </x:c>
      <x:c r="I1524" t="str">
        <x:v>Sim</x:v>
      </x:c>
    </x:row>
    <x:row r="1525">
      <x:c r="A1525" t="str">
        <x:v>M0001524</x:v>
      </x:c>
      <x:c r="B1525" s="28" t="n">
        <x:v>46023</x:v>
      </x:c>
      <x:c r="C1525" t="str">
        <x:v>C00338</x:v>
      </x:c>
      <x:c r="D1525" t="str">
        <x:v>P003</x:v>
      </x:c>
      <x:c r="E1525" t="n">
        <x:v>6</x:v>
      </x:c>
      <x:c r="F1525" s="30" t="n">
        <x:v>698579.03</x:v>
      </x:c>
      <x:c r="G1525" s="30" t="n">
        <x:v>0</x:v>
      </x:c>
      <x:c r="H1525" s="30" t="n">
        <x:v>2095.74</x:v>
      </x:c>
      <x:c r="I1525" t="str">
        <x:v>Sim</x:v>
      </x:c>
    </x:row>
    <x:row r="1526">
      <x:c r="A1526" t="str">
        <x:v>M0001525</x:v>
      </x:c>
      <x:c r="B1526" s="28" t="n">
        <x:v>46023</x:v>
      </x:c>
      <x:c r="C1526" t="str">
        <x:v>C01264</x:v>
      </x:c>
      <x:c r="D1526" t="str">
        <x:v>P003</x:v>
      </x:c>
      <x:c r="E1526" t="n">
        <x:v>11</x:v>
      </x:c>
      <x:c r="F1526" s="30" t="n">
        <x:v>677456.21</x:v>
      </x:c>
      <x:c r="G1526" s="30" t="n">
        <x:v>0</x:v>
      </x:c>
      <x:c r="H1526" s="30" t="n">
        <x:v>2032.37</x:v>
      </x:c>
      <x:c r="I1526" t="str">
        <x:v>Sim</x:v>
      </x:c>
    </x:row>
    <x:row r="1527">
      <x:c r="A1527" t="str">
        <x:v>M0001526</x:v>
      </x:c>
      <x:c r="B1527" s="28" t="n">
        <x:v>46023</x:v>
      </x:c>
      <x:c r="C1527" t="str">
        <x:v>C01284</x:v>
      </x:c>
      <x:c r="D1527" t="str">
        <x:v>P001</x:v>
      </x:c>
      <x:c r="E1527" t="n">
        <x:v>14</x:v>
      </x:c>
      <x:c r="F1527" s="30" t="n">
        <x:v>3301162.71</x:v>
      </x:c>
      <x:c r="G1527" s="30" t="n">
        <x:v>1157704.95</x:v>
      </x:c>
      <x:c r="H1527" s="30" t="n">
        <x:v>4951.74</x:v>
      </x:c>
      <x:c r="I1527" t="str">
        <x:v>Sim</x:v>
      </x:c>
    </x:row>
    <x:row r="1528">
      <x:c r="A1528" t="str">
        <x:v>M0001527</x:v>
      </x:c>
      <x:c r="B1528" s="28" t="n">
        <x:v>46023</x:v>
      </x:c>
      <x:c r="C1528" t="str">
        <x:v>C01628</x:v>
      </x:c>
      <x:c r="D1528" t="str">
        <x:v>P003</x:v>
      </x:c>
      <x:c r="E1528" t="n">
        <x:v>12</x:v>
      </x:c>
      <x:c r="F1528" s="30" t="n">
        <x:v>1353330.57</x:v>
      </x:c>
      <x:c r="G1528" s="30" t="n">
        <x:v>0</x:v>
      </x:c>
      <x:c r="H1528" s="30" t="n">
        <x:v>4059.99</x:v>
      </x:c>
      <x:c r="I1528" t="str">
        <x:v>Sim</x:v>
      </x:c>
    </x:row>
    <x:row r="1529">
      <x:c r="A1529" t="str">
        <x:v>M0001528</x:v>
      </x:c>
      <x:c r="B1529" s="28" t="n">
        <x:v>46023</x:v>
      </x:c>
      <x:c r="C1529" t="str">
        <x:v>C00553</x:v>
      </x:c>
      <x:c r="D1529" t="str">
        <x:v>P002</x:v>
      </x:c>
      <x:c r="E1529" t="n">
        <x:v>18</x:v>
      </x:c>
      <x:c r="F1529" s="30" t="n">
        <x:v>3002246.73</x:v>
      </x:c>
      <x:c r="G1529" s="30" t="n">
        <x:v>0</x:v>
      </x:c>
      <x:c r="H1529" s="30" t="n">
        <x:v>1801.35</x:v>
      </x:c>
      <x:c r="I1529" t="str">
        <x:v>Sim</x:v>
      </x:c>
    </x:row>
    <x:row r="1530">
      <x:c r="A1530" t="str">
        <x:v>M0001529</x:v>
      </x:c>
      <x:c r="B1530" s="28" t="n">
        <x:v>46023</x:v>
      </x:c>
      <x:c r="C1530" t="str">
        <x:v>C00467</x:v>
      </x:c>
      <x:c r="D1530" t="str">
        <x:v>P009</x:v>
      </x:c>
      <x:c r="E1530" t="n">
        <x:v>1</x:v>
      </x:c>
      <x:c r="F1530" s="30" t="n">
        <x:v>464837.54</x:v>
      </x:c>
      <x:c r="G1530" s="30" t="n">
        <x:v>0</x:v>
      </x:c>
      <x:c r="H1530" s="30" t="n">
        <x:v>371.87</x:v>
      </x:c>
      <x:c r="I1530" t="str">
        <x:v>Sim</x:v>
      </x:c>
    </x:row>
    <x:row r="1531">
      <x:c r="A1531" t="str">
        <x:v>M0001530</x:v>
      </x:c>
      <x:c r="B1531" s="28" t="n">
        <x:v>46023</x:v>
      </x:c>
      <x:c r="C1531" t="str">
        <x:v>C00346</x:v>
      </x:c>
      <x:c r="D1531" t="str">
        <x:v>P003</x:v>
      </x:c>
      <x:c r="E1531" t="n">
        <x:v>14</x:v>
      </x:c>
      <x:c r="F1531" s="30" t="n">
        <x:v>931600.93</x:v>
      </x:c>
      <x:c r="G1531" s="30" t="n">
        <x:v>0</x:v>
      </x:c>
      <x:c r="H1531" s="30" t="n">
        <x:v>2794.8</x:v>
      </x:c>
      <x:c r="I1531" t="str">
        <x:v>Sim</x:v>
      </x:c>
    </x:row>
    <x:row r="1532">
      <x:c r="A1532" t="str">
        <x:v>M0001531</x:v>
      </x:c>
      <x:c r="B1532" s="28" t="n">
        <x:v>46023</x:v>
      </x:c>
      <x:c r="C1532" t="str">
        <x:v>C00875</x:v>
      </x:c>
      <x:c r="D1532" t="str">
        <x:v>P003</x:v>
      </x:c>
      <x:c r="E1532" t="n">
        <x:v>9</x:v>
      </x:c>
      <x:c r="F1532" s="30" t="n">
        <x:v>627720.29</x:v>
      </x:c>
      <x:c r="G1532" s="30" t="n">
        <x:v>0</x:v>
      </x:c>
      <x:c r="H1532" s="30" t="n">
        <x:v>1883.16</x:v>
      </x:c>
      <x:c r="I1532" t="str">
        <x:v>Sim</x:v>
      </x:c>
    </x:row>
    <x:row r="1533">
      <x:c r="A1533" t="str">
        <x:v>M0001532</x:v>
      </x:c>
      <x:c r="B1533" s="28" t="n">
        <x:v>46023</x:v>
      </x:c>
      <x:c r="C1533" t="str">
        <x:v>C00810</x:v>
      </x:c>
      <x:c r="D1533" t="str">
        <x:v>P003</x:v>
      </x:c>
      <x:c r="E1533" t="n">
        <x:v>5</x:v>
      </x:c>
      <x:c r="F1533" s="30" t="n">
        <x:v>416826.11</x:v>
      </x:c>
      <x:c r="G1533" s="30" t="n">
        <x:v>0</x:v>
      </x:c>
      <x:c r="H1533" s="30" t="n">
        <x:v>1250.48</x:v>
      </x:c>
      <x:c r="I1533" t="str">
        <x:v>Sim</x:v>
      </x:c>
    </x:row>
    <x:row r="1534">
      <x:c r="A1534" t="str">
        <x:v>M0001533</x:v>
      </x:c>
      <x:c r="B1534" s="28" t="n">
        <x:v>46023</x:v>
      </x:c>
      <x:c r="C1534" t="str">
        <x:v>C01044</x:v>
      </x:c>
      <x:c r="D1534" t="str">
        <x:v>P001</x:v>
      </x:c>
      <x:c r="E1534" t="n">
        <x:v>21</x:v>
      </x:c>
      <x:c r="F1534" s="30" t="n">
        <x:v>3282452.25</x:v>
      </x:c>
      <x:c r="G1534" s="30" t="n">
        <x:v>718495.67</x:v>
      </x:c>
      <x:c r="H1534" s="30" t="n">
        <x:v>4923.68</x:v>
      </x:c>
      <x:c r="I1534" t="str">
        <x:v>Sim</x:v>
      </x:c>
    </x:row>
    <x:row r="1535">
      <x:c r="A1535" t="str">
        <x:v>M0001534</x:v>
      </x:c>
      <x:c r="B1535" s="28" t="n">
        <x:v>46023</x:v>
      </x:c>
      <x:c r="C1535" t="str">
        <x:v>C00949</x:v>
      </x:c>
      <x:c r="D1535" t="str">
        <x:v>P003</x:v>
      </x:c>
      <x:c r="E1535" t="n">
        <x:v>10</x:v>
      </x:c>
      <x:c r="F1535" s="30" t="n">
        <x:v>909189.04</x:v>
      </x:c>
      <x:c r="G1535" s="30" t="n">
        <x:v>0</x:v>
      </x:c>
      <x:c r="H1535" s="30" t="n">
        <x:v>2727.57</x:v>
      </x:c>
      <x:c r="I1535" t="str">
        <x:v>Sim</x:v>
      </x:c>
    </x:row>
    <x:row r="1536">
      <x:c r="A1536" t="str">
        <x:v>M0001535</x:v>
      </x:c>
      <x:c r="B1536" s="28" t="n">
        <x:v>46023</x:v>
      </x:c>
      <x:c r="C1536" t="str">
        <x:v>C01590</x:v>
      </x:c>
      <x:c r="D1536" t="str">
        <x:v>P002</x:v>
      </x:c>
      <x:c r="E1536" t="n">
        <x:v>20</x:v>
      </x:c>
      <x:c r="F1536" s="30" t="n">
        <x:v>2264185.45</x:v>
      </x:c>
      <x:c r="G1536" s="30" t="n">
        <x:v>0</x:v>
      </x:c>
      <x:c r="H1536" s="30" t="n">
        <x:v>1358.51</x:v>
      </x:c>
      <x:c r="I1536" t="str">
        <x:v>Sim</x:v>
      </x:c>
    </x:row>
    <x:row r="1537">
      <x:c r="A1537" t="str">
        <x:v>M0001536</x:v>
      </x:c>
      <x:c r="B1537" s="28" t="n">
        <x:v>46023</x:v>
      </x:c>
      <x:c r="C1537" t="str">
        <x:v>C00731</x:v>
      </x:c>
      <x:c r="D1537" t="str">
        <x:v>P001</x:v>
      </x:c>
      <x:c r="E1537" t="n">
        <x:v>12</x:v>
      </x:c>
      <x:c r="F1537" s="30" t="n">
        <x:v>2660852.72</x:v>
      </x:c>
      <x:c r="G1537" s="30" t="n">
        <x:v>747287.97</x:v>
      </x:c>
      <x:c r="H1537" s="30" t="n">
        <x:v>3991.28</x:v>
      </x:c>
      <x:c r="I1537" t="str">
        <x:v>Sim</x:v>
      </x:c>
    </x:row>
    <x:row r="1538">
      <x:c r="A1538" t="str">
        <x:v>M0001537</x:v>
      </x:c>
      <x:c r="B1538" s="28" t="n">
        <x:v>46023</x:v>
      </x:c>
      <x:c r="C1538" t="str">
        <x:v>C00497</x:v>
      </x:c>
      <x:c r="D1538" t="str">
        <x:v>P001</x:v>
      </x:c>
      <x:c r="E1538" t="n">
        <x:v>25</x:v>
      </x:c>
      <x:c r="F1538" s="30" t="n">
        <x:v>8018768.57</x:v>
      </x:c>
      <x:c r="G1538" s="30" t="n">
        <x:v>324627.7</x:v>
      </x:c>
      <x:c r="H1538" s="30" t="n">
        <x:v>12028.15</x:v>
      </x:c>
      <x:c r="I1538" t="str">
        <x:v>Sim</x:v>
      </x:c>
    </x:row>
    <x:row r="1539">
      <x:c r="A1539" t="str">
        <x:v>M0001538</x:v>
      </x:c>
      <x:c r="B1539" s="28" t="n">
        <x:v>46023</x:v>
      </x:c>
      <x:c r="C1539" t="str">
        <x:v>C00573</x:v>
      </x:c>
      <x:c r="D1539" t="str">
        <x:v>P002</x:v>
      </x:c>
      <x:c r="E1539" t="n">
        <x:v>8</x:v>
      </x:c>
      <x:c r="F1539" s="30" t="n">
        <x:v>1173680.67</x:v>
      </x:c>
      <x:c r="G1539" s="30" t="n">
        <x:v>0</x:v>
      </x:c>
      <x:c r="H1539" s="30" t="n">
        <x:v>704.21</x:v>
      </x:c>
      <x:c r="I1539" t="str">
        <x:v>Sim</x:v>
      </x:c>
    </x:row>
    <x:row r="1540">
      <x:c r="A1540" t="str">
        <x:v>M0001539</x:v>
      </x:c>
      <x:c r="B1540" s="28" t="n">
        <x:v>46023</x:v>
      </x:c>
      <x:c r="C1540" t="str">
        <x:v>C01653</x:v>
      </x:c>
      <x:c r="D1540" t="str">
        <x:v>P007</x:v>
      </x:c>
      <x:c r="E1540" t="n">
        <x:v>1</x:v>
      </x:c>
      <x:c r="F1540" s="30" t="n">
        <x:v>3004953.94</x:v>
      </x:c>
      <x:c r="G1540" s="30" t="n">
        <x:v>5585073.58</x:v>
      </x:c>
      <x:c r="H1540" s="30" t="n">
        <x:v>12019.82</x:v>
      </x:c>
      <x:c r="I1540" t="str">
        <x:v>Sim</x:v>
      </x:c>
    </x:row>
    <x:row r="1541">
      <x:c r="A1541" t="str">
        <x:v>M0001540</x:v>
      </x:c>
      <x:c r="B1541" s="28" t="n">
        <x:v>46023</x:v>
      </x:c>
      <x:c r="C1541" t="str">
        <x:v>C00843</x:v>
      </x:c>
      <x:c r="D1541" t="str">
        <x:v>P005</x:v>
      </x:c>
      <x:c r="E1541" t="n">
        <x:v>1</x:v>
      </x:c>
      <x:c r="F1541" s="30" t="n">
        <x:v>2422223.52</x:v>
      </x:c>
      <x:c r="G1541" s="30" t="n">
        <x:v>0</x:v>
      </x:c>
      <x:c r="H1541" s="30" t="n">
        <x:v>43600.02</x:v>
      </x:c>
      <x:c r="I1541" t="str">
        <x:v>Sim</x:v>
      </x:c>
    </x:row>
    <x:row r="1542">
      <x:c r="A1542" t="str">
        <x:v>M0001541</x:v>
      </x:c>
      <x:c r="B1542" s="28" t="n">
        <x:v>46023</x:v>
      </x:c>
      <x:c r="C1542" t="str">
        <x:v>C00087</x:v>
      </x:c>
      <x:c r="D1542" t="str">
        <x:v>P002</x:v>
      </x:c>
      <x:c r="E1542" t="n">
        <x:v>17</x:v>
      </x:c>
      <x:c r="F1542" s="30" t="n">
        <x:v>1708844.97</x:v>
      </x:c>
      <x:c r="G1542" s="30" t="n">
        <x:v>0</x:v>
      </x:c>
      <x:c r="H1542" s="30" t="n">
        <x:v>1025.31</x:v>
      </x:c>
      <x:c r="I1542" t="str">
        <x:v>Sim</x:v>
      </x:c>
    </x:row>
    <x:row r="1543">
      <x:c r="A1543" t="str">
        <x:v>M0001542</x:v>
      </x:c>
      <x:c r="B1543" s="28" t="n">
        <x:v>46023</x:v>
      </x:c>
      <x:c r="C1543" t="str">
        <x:v>C01574</x:v>
      </x:c>
      <x:c r="D1543" t="str">
        <x:v>P001</x:v>
      </x:c>
      <x:c r="E1543" t="n">
        <x:v>12</x:v>
      </x:c>
      <x:c r="F1543" s="30" t="n">
        <x:v>1592366.98</x:v>
      </x:c>
      <x:c r="G1543" s="30" t="n">
        <x:v>1160826.3</x:v>
      </x:c>
      <x:c r="H1543" s="30" t="n">
        <x:v>2388.55</x:v>
      </x:c>
      <x:c r="I1543" t="str">
        <x:v>Sim</x:v>
      </x:c>
    </x:row>
    <x:row r="1544">
      <x:c r="A1544" t="str">
        <x:v>M0001543</x:v>
      </x:c>
      <x:c r="B1544" s="28" t="n">
        <x:v>46023</x:v>
      </x:c>
      <x:c r="C1544" t="str">
        <x:v>C01354</x:v>
      </x:c>
      <x:c r="D1544" t="str">
        <x:v>P002</x:v>
      </x:c>
      <x:c r="E1544" t="n">
        <x:v>14</x:v>
      </x:c>
      <x:c r="F1544" s="30" t="n">
        <x:v>2513222.02</x:v>
      </x:c>
      <x:c r="G1544" s="30" t="n">
        <x:v>0</x:v>
      </x:c>
      <x:c r="H1544" s="30" t="n">
        <x:v>1507.93</x:v>
      </x:c>
      <x:c r="I1544" t="str">
        <x:v>Sim</x:v>
      </x:c>
    </x:row>
    <x:row r="1545">
      <x:c r="A1545" t="str">
        <x:v>M0001544</x:v>
      </x:c>
      <x:c r="B1545" s="28" t="n">
        <x:v>46023</x:v>
      </x:c>
      <x:c r="C1545" t="str">
        <x:v>C01708</x:v>
      </x:c>
      <x:c r="D1545" t="str">
        <x:v>P003</x:v>
      </x:c>
      <x:c r="E1545" t="n">
        <x:v>8</x:v>
      </x:c>
      <x:c r="F1545" s="30" t="n">
        <x:v>251978.79</x:v>
      </x:c>
      <x:c r="G1545" s="30" t="n">
        <x:v>0</x:v>
      </x:c>
      <x:c r="H1545" s="30" t="n">
        <x:v>755.94</x:v>
      </x:c>
      <x:c r="I1545" t="str">
        <x:v>Sim</x:v>
      </x:c>
    </x:row>
    <x:row r="1546">
      <x:c r="A1546" t="str">
        <x:v>M0001545</x:v>
      </x:c>
      <x:c r="B1546" s="28" t="n">
        <x:v>46023</x:v>
      </x:c>
      <x:c r="C1546" t="str">
        <x:v>C00973</x:v>
      </x:c>
      <x:c r="D1546" t="str">
        <x:v>P009</x:v>
      </x:c>
      <x:c r="E1546" t="n">
        <x:v>0</x:v>
      </x:c>
      <x:c r="F1546" s="30" t="n">
        <x:v>0</x:v>
      </x:c>
      <x:c r="G1546" s="30" t="n">
        <x:v>0</x:v>
      </x:c>
      <x:c r="H1546" s="30" t="n">
        <x:v>0</x:v>
      </x:c>
      <x:c r="I1546" t="str">
        <x:v>Não</x:v>
      </x:c>
    </x:row>
    <x:row r="1547">
      <x:c r="A1547" t="str">
        <x:v>M0001546</x:v>
      </x:c>
      <x:c r="B1547" s="28" t="n">
        <x:v>46023</x:v>
      </x:c>
      <x:c r="C1547" t="str">
        <x:v>C00756</x:v>
      </x:c>
      <x:c r="D1547" t="str">
        <x:v>P003</x:v>
      </x:c>
      <x:c r="E1547" t="n">
        <x:v>23</x:v>
      </x:c>
      <x:c r="F1547" s="30" t="n">
        <x:v>319602.8</x:v>
      </x:c>
      <x:c r="G1547" s="30" t="n">
        <x:v>0</x:v>
      </x:c>
      <x:c r="H1547" s="30" t="n">
        <x:v>958.81</x:v>
      </x:c>
      <x:c r="I1547" t="str">
        <x:v>Sim</x:v>
      </x:c>
    </x:row>
    <x:row r="1548">
      <x:c r="A1548" t="str">
        <x:v>M0001547</x:v>
      </x:c>
      <x:c r="B1548" s="28" t="n">
        <x:v>46023</x:v>
      </x:c>
      <x:c r="C1548" t="str">
        <x:v>C01393</x:v>
      </x:c>
      <x:c r="D1548" t="str">
        <x:v>P009</x:v>
      </x:c>
      <x:c r="E1548" t="n">
        <x:v>1</x:v>
      </x:c>
      <x:c r="F1548" s="30" t="n">
        <x:v>189558.88</x:v>
      </x:c>
      <x:c r="G1548" s="30" t="n">
        <x:v>0</x:v>
      </x:c>
      <x:c r="H1548" s="30" t="n">
        <x:v>151.65</x:v>
      </x:c>
      <x:c r="I1548" t="str">
        <x:v>Sim</x:v>
      </x:c>
    </x:row>
    <x:row r="1549">
      <x:c r="A1549" t="str">
        <x:v>M0001548</x:v>
      </x:c>
      <x:c r="B1549" s="28" t="n">
        <x:v>46023</x:v>
      </x:c>
      <x:c r="C1549" t="str">
        <x:v>C00359</x:v>
      </x:c>
      <x:c r="D1549" t="str">
        <x:v>P007</x:v>
      </x:c>
      <x:c r="E1549" t="n">
        <x:v>1</x:v>
      </x:c>
      <x:c r="F1549" s="30" t="n">
        <x:v>2421981.07</x:v>
      </x:c>
      <x:c r="G1549" s="30" t="n">
        <x:v>3843987.78</x:v>
      </x:c>
      <x:c r="H1549" s="30" t="n">
        <x:v>9687.92</x:v>
      </x:c>
      <x:c r="I1549" t="str">
        <x:v>Sim</x:v>
      </x:c>
    </x:row>
    <x:row r="1550">
      <x:c r="A1550" t="str">
        <x:v>M0001549</x:v>
      </x:c>
      <x:c r="B1550" s="28" t="n">
        <x:v>46023</x:v>
      </x:c>
      <x:c r="C1550" t="str">
        <x:v>C01560</x:v>
      </x:c>
      <x:c r="D1550" t="str">
        <x:v>P003</x:v>
      </x:c>
      <x:c r="E1550" t="n">
        <x:v>8</x:v>
      </x:c>
      <x:c r="F1550" s="30" t="n">
        <x:v>1096587.15</x:v>
      </x:c>
      <x:c r="G1550" s="30" t="n">
        <x:v>0</x:v>
      </x:c>
      <x:c r="H1550" s="30" t="n">
        <x:v>3289.76</x:v>
      </x:c>
      <x:c r="I1550" t="str">
        <x:v>Sim</x:v>
      </x:c>
    </x:row>
    <x:row r="1551">
      <x:c r="A1551" t="str">
        <x:v>M0001550</x:v>
      </x:c>
      <x:c r="B1551" s="28" t="n">
        <x:v>46023</x:v>
      </x:c>
      <x:c r="C1551" t="str">
        <x:v>C01562</x:v>
      </x:c>
      <x:c r="D1551" t="str">
        <x:v>P001</x:v>
      </x:c>
      <x:c r="E1551" t="n">
        <x:v>21</x:v>
      </x:c>
      <x:c r="F1551" s="30" t="n">
        <x:v>2228753.79</x:v>
      </x:c>
      <x:c r="G1551" s="30" t="n">
        <x:v>0</x:v>
      </x:c>
      <x:c r="H1551" s="30" t="n">
        <x:v>3343.13</x:v>
      </x:c>
      <x:c r="I1551" t="str">
        <x:v>Sim</x:v>
      </x:c>
    </x:row>
    <x:row r="1552">
      <x:c r="A1552" t="str">
        <x:v>M0001551</x:v>
      </x:c>
      <x:c r="B1552" s="28" t="n">
        <x:v>46023</x:v>
      </x:c>
      <x:c r="C1552" t="str">
        <x:v>C01259</x:v>
      </x:c>
      <x:c r="D1552" t="str">
        <x:v>P008</x:v>
      </x:c>
      <x:c r="E1552" t="n">
        <x:v>1</x:v>
      </x:c>
      <x:c r="F1552" s="30" t="n">
        <x:v>92988.24</x:v>
      </x:c>
      <x:c r="G1552" s="30" t="n">
        <x:v>0</x:v>
      </x:c>
      <x:c r="H1552" s="30" t="n">
        <x:v>2789.65</x:v>
      </x:c>
      <x:c r="I1552" t="str">
        <x:v>Sim</x:v>
      </x:c>
    </x:row>
    <x:row r="1553">
      <x:c r="A1553" t="str">
        <x:v>M0001552</x:v>
      </x:c>
      <x:c r="B1553" s="28" t="n">
        <x:v>46023</x:v>
      </x:c>
      <x:c r="C1553" t="str">
        <x:v>C01225</x:v>
      </x:c>
      <x:c r="D1553" t="str">
        <x:v>P008</x:v>
      </x:c>
      <x:c r="E1553" t="n">
        <x:v>1</x:v>
      </x:c>
      <x:c r="F1553" s="30" t="n">
        <x:v>70886.26</x:v>
      </x:c>
      <x:c r="G1553" s="30" t="n">
        <x:v>0</x:v>
      </x:c>
      <x:c r="H1553" s="30" t="n">
        <x:v>2126.59</x:v>
      </x:c>
      <x:c r="I1553" t="str">
        <x:v>Sim</x:v>
      </x:c>
    </x:row>
    <x:row r="1554">
      <x:c r="A1554" t="str">
        <x:v>M0001553</x:v>
      </x:c>
      <x:c r="B1554" s="28" t="n">
        <x:v>46023</x:v>
      </x:c>
      <x:c r="C1554" t="str">
        <x:v>C01338</x:v>
      </x:c>
      <x:c r="D1554" t="str">
        <x:v>P003</x:v>
      </x:c>
      <x:c r="E1554" t="n">
        <x:v>0</x:v>
      </x:c>
      <x:c r="F1554" s="30" t="n">
        <x:v>0</x:v>
      </x:c>
      <x:c r="G1554" s="30" t="n">
        <x:v>0</x:v>
      </x:c>
      <x:c r="H1554" s="30" t="n">
        <x:v>0</x:v>
      </x:c>
      <x:c r="I1554" t="str">
        <x:v>Não</x:v>
      </x:c>
    </x:row>
    <x:row r="1555">
      <x:c r="A1555" t="str">
        <x:v>M0001554</x:v>
      </x:c>
      <x:c r="B1555" s="28" t="n">
        <x:v>46023</x:v>
      </x:c>
      <x:c r="C1555" t="str">
        <x:v>C01198</x:v>
      </x:c>
      <x:c r="D1555" t="str">
        <x:v>P003</x:v>
      </x:c>
      <x:c r="E1555" t="n">
        <x:v>14</x:v>
      </x:c>
      <x:c r="F1555" s="30" t="n">
        <x:v>681115.49</x:v>
      </x:c>
      <x:c r="G1555" s="30" t="n">
        <x:v>0</x:v>
      </x:c>
      <x:c r="H1555" s="30" t="n">
        <x:v>2043.35</x:v>
      </x:c>
      <x:c r="I1555" t="str">
        <x:v>Sim</x:v>
      </x:c>
    </x:row>
    <x:row r="1556">
      <x:c r="A1556" t="str">
        <x:v>M0001555</x:v>
      </x:c>
      <x:c r="B1556" s="28" t="n">
        <x:v>46023</x:v>
      </x:c>
      <x:c r="C1556" t="str">
        <x:v>C00343</x:v>
      </x:c>
      <x:c r="D1556" t="str">
        <x:v>P001</x:v>
      </x:c>
      <x:c r="E1556" t="n">
        <x:v>22</x:v>
      </x:c>
      <x:c r="F1556" s="30" t="n">
        <x:v>4146973.04</x:v>
      </x:c>
      <x:c r="G1556" s="30" t="n">
        <x:v>847939.88</x:v>
      </x:c>
      <x:c r="H1556" s="30" t="n">
        <x:v>6220.46</x:v>
      </x:c>
      <x:c r="I1556" t="str">
        <x:v>Sim</x:v>
      </x:c>
    </x:row>
    <x:row r="1557">
      <x:c r="A1557" t="str">
        <x:v>M0001556</x:v>
      </x:c>
      <x:c r="B1557" s="28" t="n">
        <x:v>46023</x:v>
      </x:c>
      <x:c r="C1557" t="str">
        <x:v>C01487</x:v>
      </x:c>
      <x:c r="D1557" t="str">
        <x:v>P003</x:v>
      </x:c>
      <x:c r="E1557" t="n">
        <x:v>15</x:v>
      </x:c>
      <x:c r="F1557" s="30" t="n">
        <x:v>1088783.07</x:v>
      </x:c>
      <x:c r="G1557" s="30" t="n">
        <x:v>0</x:v>
      </x:c>
      <x:c r="H1557" s="30" t="n">
        <x:v>3266.35</x:v>
      </x:c>
      <x:c r="I1557" t="str">
        <x:v>Sim</x:v>
      </x:c>
    </x:row>
    <x:row r="1558">
      <x:c r="A1558" t="str">
        <x:v>M0001557</x:v>
      </x:c>
      <x:c r="B1558" s="28" t="n">
        <x:v>46023</x:v>
      </x:c>
      <x:c r="C1558" t="str">
        <x:v>C00930</x:v>
      </x:c>
      <x:c r="D1558" t="str">
        <x:v>P002</x:v>
      </x:c>
      <x:c r="E1558" t="n">
        <x:v>13</x:v>
      </x:c>
      <x:c r="F1558" s="30" t="n">
        <x:v>1891380.91</x:v>
      </x:c>
      <x:c r="G1558" s="30" t="n">
        <x:v>0</x:v>
      </x:c>
      <x:c r="H1558" s="30" t="n">
        <x:v>1134.83</x:v>
      </x:c>
      <x:c r="I1558" t="str">
        <x:v>Sim</x:v>
      </x:c>
    </x:row>
    <x:row r="1559">
      <x:c r="A1559" t="str">
        <x:v>M0001558</x:v>
      </x:c>
      <x:c r="B1559" s="28" t="n">
        <x:v>46023</x:v>
      </x:c>
      <x:c r="C1559" t="str">
        <x:v>C01216</x:v>
      </x:c>
      <x:c r="D1559" t="str">
        <x:v>P007</x:v>
      </x:c>
      <x:c r="E1559" t="n">
        <x:v>1</x:v>
      </x:c>
      <x:c r="F1559" s="30" t="n">
        <x:v>1472858.59</x:v>
      </x:c>
      <x:c r="G1559" s="30" t="n">
        <x:v>5568503.94</x:v>
      </x:c>
      <x:c r="H1559" s="30" t="n">
        <x:v>5891.43</x:v>
      </x:c>
      <x:c r="I1559" t="str">
        <x:v>Sim</x:v>
      </x:c>
    </x:row>
    <x:row r="1560">
      <x:c r="A1560" t="str">
        <x:v>M0001559</x:v>
      </x:c>
      <x:c r="B1560" s="28" t="n">
        <x:v>46023</x:v>
      </x:c>
      <x:c r="C1560" t="str">
        <x:v>C01754</x:v>
      </x:c>
      <x:c r="D1560" t="str">
        <x:v>P009</x:v>
      </x:c>
      <x:c r="E1560" t="n">
        <x:v>1</x:v>
      </x:c>
      <x:c r="F1560" s="30" t="n">
        <x:v>250885.44</x:v>
      </x:c>
      <x:c r="G1560" s="30" t="n">
        <x:v>0</x:v>
      </x:c>
      <x:c r="H1560" s="30" t="n">
        <x:v>200.71</x:v>
      </x:c>
      <x:c r="I1560" t="str">
        <x:v>Sim</x:v>
      </x:c>
    </x:row>
    <x:row r="1561">
      <x:c r="A1561" t="str">
        <x:v>M0001560</x:v>
      </x:c>
      <x:c r="B1561" s="28" t="n">
        <x:v>46023</x:v>
      </x:c>
      <x:c r="C1561" t="str">
        <x:v>C01531</x:v>
      </x:c>
      <x:c r="D1561" t="str">
        <x:v>P003</x:v>
      </x:c>
      <x:c r="E1561" t="n">
        <x:v>6</x:v>
      </x:c>
      <x:c r="F1561" s="30" t="n">
        <x:v>356006.29</x:v>
      </x:c>
      <x:c r="G1561" s="30" t="n">
        <x:v>0</x:v>
      </x:c>
      <x:c r="H1561" s="30" t="n">
        <x:v>1068.02</x:v>
      </x:c>
      <x:c r="I1561" t="str">
        <x:v>Sim</x:v>
      </x:c>
    </x:row>
    <x:row r="1562">
      <x:c r="A1562" t="str">
        <x:v>M0001561</x:v>
      </x:c>
      <x:c r="B1562" s="28" t="n">
        <x:v>46023</x:v>
      </x:c>
      <x:c r="C1562" t="str">
        <x:v>C00131</x:v>
      </x:c>
      <x:c r="D1562" t="str">
        <x:v>P009</x:v>
      </x:c>
      <x:c r="E1562" t="n">
        <x:v>1</x:v>
      </x:c>
      <x:c r="F1562" s="30" t="n">
        <x:v>173417.12</x:v>
      </x:c>
      <x:c r="G1562" s="30" t="n">
        <x:v>0</x:v>
      </x:c>
      <x:c r="H1562" s="30" t="n">
        <x:v>138.73</x:v>
      </x:c>
      <x:c r="I1562" t="str">
        <x:v>Sim</x:v>
      </x:c>
    </x:row>
    <x:row r="1563">
      <x:c r="A1563" t="str">
        <x:v>M0001562</x:v>
      </x:c>
      <x:c r="B1563" s="28" t="n">
        <x:v>46023</x:v>
      </x:c>
      <x:c r="C1563" t="str">
        <x:v>C00442</x:v>
      </x:c>
      <x:c r="D1563" t="str">
        <x:v>P003</x:v>
      </x:c>
      <x:c r="E1563" t="n">
        <x:v>7</x:v>
      </x:c>
      <x:c r="F1563" s="30" t="n">
        <x:v>558180.74</x:v>
      </x:c>
      <x:c r="G1563" s="30" t="n">
        <x:v>0</x:v>
      </x:c>
      <x:c r="H1563" s="30" t="n">
        <x:v>1674.54</x:v>
      </x:c>
      <x:c r="I1563" t="str">
        <x:v>Sim</x:v>
      </x:c>
    </x:row>
    <x:row r="1564">
      <x:c r="A1564" t="str">
        <x:v>M0001563</x:v>
      </x:c>
      <x:c r="B1564" s="28" t="n">
        <x:v>46023</x:v>
      </x:c>
      <x:c r="C1564" t="str">
        <x:v>C01320</x:v>
      </x:c>
      <x:c r="D1564" t="str">
        <x:v>P010</x:v>
      </x:c>
      <x:c r="E1564" t="n">
        <x:v>6</x:v>
      </x:c>
      <x:c r="F1564" s="30" t="n">
        <x:v>289579.84</x:v>
      </x:c>
      <x:c r="G1564" s="30" t="n">
        <x:v>0</x:v>
      </x:c>
      <x:c r="H1564" s="30" t="n">
        <x:v>723.95</x:v>
      </x:c>
      <x:c r="I1564" t="str">
        <x:v>Sim</x:v>
      </x:c>
    </x:row>
    <x:row r="1565">
      <x:c r="A1565" t="str">
        <x:v>M0001564</x:v>
      </x:c>
      <x:c r="B1565" s="28" t="n">
        <x:v>46023</x:v>
      </x:c>
      <x:c r="C1565" t="str">
        <x:v>C00311</x:v>
      </x:c>
      <x:c r="D1565" t="str">
        <x:v>P001</x:v>
      </x:c>
      <x:c r="E1565" t="n">
        <x:v>27</x:v>
      </x:c>
      <x:c r="F1565" s="30" t="n">
        <x:v>5837129.41</x:v>
      </x:c>
      <x:c r="G1565" s="30" t="n">
        <x:v>0</x:v>
      </x:c>
      <x:c r="H1565" s="30" t="n">
        <x:v>8755.69</x:v>
      </x:c>
      <x:c r="I1565" t="str">
        <x:v>Sim</x:v>
      </x:c>
    </x:row>
    <x:row r="1566">
      <x:c r="A1566" t="str">
        <x:v>M0001565</x:v>
      </x:c>
      <x:c r="B1566" s="28" t="n">
        <x:v>46023</x:v>
      </x:c>
      <x:c r="C1566" t="str">
        <x:v>C01567</x:v>
      </x:c>
      <x:c r="D1566" t="str">
        <x:v>P003</x:v>
      </x:c>
      <x:c r="E1566" t="n">
        <x:v>16</x:v>
      </x:c>
      <x:c r="F1566" s="30" t="n">
        <x:v>1334397.02</x:v>
      </x:c>
      <x:c r="G1566" s="30" t="n">
        <x:v>0</x:v>
      </x:c>
      <x:c r="H1566" s="30" t="n">
        <x:v>4003.19</x:v>
      </x:c>
      <x:c r="I1566" t="str">
        <x:v>Sim</x:v>
      </x:c>
    </x:row>
    <x:row r="1567">
      <x:c r="A1567" t="str">
        <x:v>M0001566</x:v>
      </x:c>
      <x:c r="B1567" s="28" t="n">
        <x:v>46023</x:v>
      </x:c>
      <x:c r="C1567" t="str">
        <x:v>C01374</x:v>
      </x:c>
      <x:c r="D1567" t="str">
        <x:v>P003</x:v>
      </x:c>
      <x:c r="E1567" t="n">
        <x:v>16</x:v>
      </x:c>
      <x:c r="F1567" s="30" t="n">
        <x:v>1969920.4</x:v>
      </x:c>
      <x:c r="G1567" s="30" t="n">
        <x:v>0</x:v>
      </x:c>
      <x:c r="H1567" s="30" t="n">
        <x:v>5909.76</x:v>
      </x:c>
      <x:c r="I1567" t="str">
        <x:v>Sim</x:v>
      </x:c>
    </x:row>
    <x:row r="1568">
      <x:c r="A1568" t="str">
        <x:v>M0001567</x:v>
      </x:c>
      <x:c r="B1568" s="28" t="n">
        <x:v>46023</x:v>
      </x:c>
      <x:c r="C1568" t="str">
        <x:v>C00761</x:v>
      </x:c>
      <x:c r="D1568" t="str">
        <x:v>P002</x:v>
      </x:c>
      <x:c r="E1568" t="n">
        <x:v>11</x:v>
      </x:c>
      <x:c r="F1568" s="30" t="n">
        <x:v>1300884.5</x:v>
      </x:c>
      <x:c r="G1568" s="30" t="n">
        <x:v>0</x:v>
      </x:c>
      <x:c r="H1568" s="30" t="n">
        <x:v>780.53</x:v>
      </x:c>
      <x:c r="I1568" t="str">
        <x:v>Sim</x:v>
      </x:c>
    </x:row>
    <x:row r="1569">
      <x:c r="A1569" t="str">
        <x:v>M0001568</x:v>
      </x:c>
      <x:c r="B1569" s="28" t="n">
        <x:v>46023</x:v>
      </x:c>
      <x:c r="C1569" t="str">
        <x:v>C01382</x:v>
      </x:c>
      <x:c r="D1569" t="str">
        <x:v>P009</x:v>
      </x:c>
      <x:c r="E1569" t="n">
        <x:v>1</x:v>
      </x:c>
      <x:c r="F1569" s="30" t="n">
        <x:v>500022.27</x:v>
      </x:c>
      <x:c r="G1569" s="30" t="n">
        <x:v>0</x:v>
      </x:c>
      <x:c r="H1569" s="30" t="n">
        <x:v>400.02</x:v>
      </x:c>
      <x:c r="I1569" t="str">
        <x:v>Sim</x:v>
      </x:c>
    </x:row>
    <x:row r="1570">
      <x:c r="A1570" t="str">
        <x:v>M0001569</x:v>
      </x:c>
      <x:c r="B1570" s="28" t="n">
        <x:v>46023</x:v>
      </x:c>
      <x:c r="C1570" t="str">
        <x:v>C00508</x:v>
      </x:c>
      <x:c r="D1570" t="str">
        <x:v>P001</x:v>
      </x:c>
      <x:c r="E1570" t="n">
        <x:v>27</x:v>
      </x:c>
      <x:c r="F1570" s="30" t="n">
        <x:v>3732241.78</x:v>
      </x:c>
      <x:c r="G1570" s="30" t="n">
        <x:v>1140707.87</x:v>
      </x:c>
      <x:c r="H1570" s="30" t="n">
        <x:v>5598.36</x:v>
      </x:c>
      <x:c r="I1570" t="str">
        <x:v>Sim</x:v>
      </x:c>
    </x:row>
    <x:row r="1571">
      <x:c r="A1571" t="str">
        <x:v>M0001570</x:v>
      </x:c>
      <x:c r="B1571" s="28" t="n">
        <x:v>46023</x:v>
      </x:c>
      <x:c r="C1571" t="str">
        <x:v>C00391</x:v>
      </x:c>
      <x:c r="D1571" t="str">
        <x:v>P002</x:v>
      </x:c>
      <x:c r="E1571" t="n">
        <x:v>11</x:v>
      </x:c>
      <x:c r="F1571" s="30" t="n">
        <x:v>1878441.48</x:v>
      </x:c>
      <x:c r="G1571" s="30" t="n">
        <x:v>0</x:v>
      </x:c>
      <x:c r="H1571" s="30" t="n">
        <x:v>1127.06</x:v>
      </x:c>
      <x:c r="I1571" t="str">
        <x:v>Sim</x:v>
      </x:c>
    </x:row>
    <x:row r="1572">
      <x:c r="A1572" t="str">
        <x:v>M0001571</x:v>
      </x:c>
      <x:c r="B1572" s="28" t="n">
        <x:v>46023</x:v>
      </x:c>
      <x:c r="C1572" t="str">
        <x:v>C01709</x:v>
      </x:c>
      <x:c r="D1572" t="str">
        <x:v>P003</x:v>
      </x:c>
      <x:c r="E1572" t="n">
        <x:v>14</x:v>
      </x:c>
      <x:c r="F1572" s="30" t="n">
        <x:v>779819.7</x:v>
      </x:c>
      <x:c r="G1572" s="30" t="n">
        <x:v>0</x:v>
      </x:c>
      <x:c r="H1572" s="30" t="n">
        <x:v>2339.46</x:v>
      </x:c>
      <x:c r="I1572" t="str">
        <x:v>Sim</x:v>
      </x:c>
    </x:row>
    <x:row r="1573">
      <x:c r="A1573" t="str">
        <x:v>M0001572</x:v>
      </x:c>
      <x:c r="B1573" s="28" t="n">
        <x:v>46023</x:v>
      </x:c>
      <x:c r="C1573" t="str">
        <x:v>C00603</x:v>
      </x:c>
      <x:c r="D1573" t="str">
        <x:v>P005</x:v>
      </x:c>
      <x:c r="E1573" t="n">
        <x:v>1</x:v>
      </x:c>
      <x:c r="F1573" s="30" t="n">
        <x:v>2488134.27</x:v>
      </x:c>
      <x:c r="G1573" s="30" t="n">
        <x:v>0</x:v>
      </x:c>
      <x:c r="H1573" s="30" t="n">
        <x:v>44786.42</x:v>
      </x:c>
      <x:c r="I1573" t="str">
        <x:v>Sim</x:v>
      </x:c>
    </x:row>
    <x:row r="1574">
      <x:c r="A1574" t="str">
        <x:v>M0001573</x:v>
      </x:c>
      <x:c r="B1574" s="28" t="n">
        <x:v>46023</x:v>
      </x:c>
      <x:c r="C1574" t="str">
        <x:v>C01734</x:v>
      </x:c>
      <x:c r="D1574" t="str">
        <x:v>P006</x:v>
      </x:c>
      <x:c r="E1574" t="n">
        <x:v>1</x:v>
      </x:c>
      <x:c r="F1574" s="30" t="n">
        <x:v>2100406.4</x:v>
      </x:c>
      <x:c r="G1574" s="30" t="n">
        <x:v>0</x:v>
      </x:c>
      <x:c r="H1574" s="30" t="n">
        <x:v>31506.1</x:v>
      </x:c>
      <x:c r="I1574" t="str">
        <x:v>Sim</x:v>
      </x:c>
    </x:row>
    <x:row r="1575">
      <x:c r="A1575" t="str">
        <x:v>M0001574</x:v>
      </x:c>
      <x:c r="B1575" s="28" t="n">
        <x:v>46023</x:v>
      </x:c>
      <x:c r="C1575" t="str">
        <x:v>C00232</x:v>
      </x:c>
      <x:c r="D1575" t="str">
        <x:v>P003</x:v>
      </x:c>
      <x:c r="E1575" t="n">
        <x:v>16</x:v>
      </x:c>
      <x:c r="F1575" s="30" t="n">
        <x:v>1711351.76</x:v>
      </x:c>
      <x:c r="G1575" s="30" t="n">
        <x:v>0</x:v>
      </x:c>
      <x:c r="H1575" s="30" t="n">
        <x:v>5134.06</x:v>
      </x:c>
      <x:c r="I1575" t="str">
        <x:v>Sim</x:v>
      </x:c>
    </x:row>
    <x:row r="1576">
      <x:c r="A1576" t="str">
        <x:v>M0001575</x:v>
      </x:c>
      <x:c r="B1576" s="28" t="n">
        <x:v>46023</x:v>
      </x:c>
      <x:c r="C1576" t="str">
        <x:v>C01597</x:v>
      </x:c>
      <x:c r="D1576" t="str">
        <x:v>P004</x:v>
      </x:c>
      <x:c r="E1576" t="n">
        <x:v>1</x:v>
      </x:c>
      <x:c r="F1576" s="30" t="n">
        <x:v>93741.31</x:v>
      </x:c>
      <x:c r="G1576" s="30" t="n">
        <x:v>0</x:v>
      </x:c>
      <x:c r="H1576" s="30" t="n">
        <x:v>1124.9</x:v>
      </x:c>
      <x:c r="I1576" t="str">
        <x:v>Sim</x:v>
      </x:c>
    </x:row>
    <x:row r="1577">
      <x:c r="A1577" t="str">
        <x:v>M0001576</x:v>
      </x:c>
      <x:c r="B1577" s="28" t="n">
        <x:v>46023</x:v>
      </x:c>
      <x:c r="C1577" t="str">
        <x:v>C00490</x:v>
      </x:c>
      <x:c r="D1577" t="str">
        <x:v>P003</x:v>
      </x:c>
      <x:c r="E1577" t="n">
        <x:v>12</x:v>
      </x:c>
      <x:c r="F1577" s="30" t="n">
        <x:v>735664.22</x:v>
      </x:c>
      <x:c r="G1577" s="30" t="n">
        <x:v>0</x:v>
      </x:c>
      <x:c r="H1577" s="30" t="n">
        <x:v>2206.99</x:v>
      </x:c>
      <x:c r="I1577" t="str">
        <x:v>Sim</x:v>
      </x:c>
    </x:row>
    <x:row r="1578">
      <x:c r="A1578" t="str">
        <x:v>M0001577</x:v>
      </x:c>
      <x:c r="B1578" s="28" t="n">
        <x:v>46023</x:v>
      </x:c>
      <x:c r="C1578" t="str">
        <x:v>C00426</x:v>
      </x:c>
      <x:c r="D1578" t="str">
        <x:v>P001</x:v>
      </x:c>
      <x:c r="E1578" t="n">
        <x:v>18</x:v>
      </x:c>
      <x:c r="F1578" s="30" t="n">
        <x:v>3652908.59</x:v>
      </x:c>
      <x:c r="G1578" s="30" t="n">
        <x:v>583829.11</x:v>
      </x:c>
      <x:c r="H1578" s="30" t="n">
        <x:v>5479.36</x:v>
      </x:c>
      <x:c r="I1578" t="str">
        <x:v>Sim</x:v>
      </x:c>
    </x:row>
    <x:row r="1579">
      <x:c r="A1579" t="str">
        <x:v>M0001578</x:v>
      </x:c>
      <x:c r="B1579" s="28" t="n">
        <x:v>46023</x:v>
      </x:c>
      <x:c r="C1579" t="str">
        <x:v>C01759</x:v>
      </x:c>
      <x:c r="D1579" t="str">
        <x:v>P003</x:v>
      </x:c>
      <x:c r="E1579" t="n">
        <x:v>10</x:v>
      </x:c>
      <x:c r="F1579" s="30" t="n">
        <x:v>922647.87</x:v>
      </x:c>
      <x:c r="G1579" s="30" t="n">
        <x:v>0</x:v>
      </x:c>
      <x:c r="H1579" s="30" t="n">
        <x:v>2767.94</x:v>
      </x:c>
      <x:c r="I1579" t="str">
        <x:v>Sim</x:v>
      </x:c>
    </x:row>
    <x:row r="1580">
      <x:c r="A1580" t="str">
        <x:v>M0001579</x:v>
      </x:c>
      <x:c r="B1580" s="28" t="n">
        <x:v>46023</x:v>
      </x:c>
      <x:c r="C1580" t="str">
        <x:v>C01695</x:v>
      </x:c>
      <x:c r="D1580" t="str">
        <x:v>P004</x:v>
      </x:c>
      <x:c r="E1580" t="n">
        <x:v>3</x:v>
      </x:c>
      <x:c r="F1580" s="30" t="n">
        <x:v>311626.8</x:v>
      </x:c>
      <x:c r="G1580" s="30" t="n">
        <x:v>0</x:v>
      </x:c>
      <x:c r="H1580" s="30" t="n">
        <x:v>3739.52</x:v>
      </x:c>
      <x:c r="I1580" t="str">
        <x:v>Sim</x:v>
      </x:c>
    </x:row>
    <x:row r="1581">
      <x:c r="A1581" t="str">
        <x:v>M0001580</x:v>
      </x:c>
      <x:c r="B1581" s="28" t="n">
        <x:v>46023</x:v>
      </x:c>
      <x:c r="C1581" t="str">
        <x:v>C00437</x:v>
      </x:c>
      <x:c r="D1581" t="str">
        <x:v>P002</x:v>
      </x:c>
      <x:c r="E1581" t="n">
        <x:v>21</x:v>
      </x:c>
      <x:c r="F1581" s="30" t="n">
        <x:v>3212323.04</x:v>
      </x:c>
      <x:c r="G1581" s="30" t="n">
        <x:v>0</x:v>
      </x:c>
      <x:c r="H1581" s="30" t="n">
        <x:v>1927.39</x:v>
      </x:c>
      <x:c r="I1581" t="str">
        <x:v>Sim</x:v>
      </x:c>
    </x:row>
    <x:row r="1582">
      <x:c r="A1582" t="str">
        <x:v>M0001581</x:v>
      </x:c>
      <x:c r="B1582" s="28" t="n">
        <x:v>46023</x:v>
      </x:c>
      <x:c r="C1582" t="str">
        <x:v>C01771</x:v>
      </x:c>
      <x:c r="D1582" t="str">
        <x:v>P005</x:v>
      </x:c>
      <x:c r="E1582" t="n">
        <x:v>1</x:v>
      </x:c>
      <x:c r="F1582" s="30" t="n">
        <x:v>3420598.21</x:v>
      </x:c>
      <x:c r="G1582" s="30" t="n">
        <x:v>0</x:v>
      </x:c>
      <x:c r="H1582" s="30" t="n">
        <x:v>61570.77</x:v>
      </x:c>
      <x:c r="I1582" t="str">
        <x:v>Sim</x:v>
      </x:c>
    </x:row>
    <x:row r="1583">
      <x:c r="A1583" t="str">
        <x:v>M0001582</x:v>
      </x:c>
      <x:c r="B1583" s="28" t="n">
        <x:v>46023</x:v>
      </x:c>
      <x:c r="C1583" t="str">
        <x:v>C00663</x:v>
      </x:c>
      <x:c r="D1583" t="str">
        <x:v>P001</x:v>
      </x:c>
      <x:c r="E1583" t="n">
        <x:v>25</x:v>
      </x:c>
      <x:c r="F1583" s="30" t="n">
        <x:v>5732173.02</x:v>
      </x:c>
      <x:c r="G1583" s="30" t="n">
        <x:v>1509084.63</x:v>
      </x:c>
      <x:c r="H1583" s="30" t="n">
        <x:v>8598.26</x:v>
      </x:c>
      <x:c r="I1583" t="str">
        <x:v>Sim</x:v>
      </x:c>
    </x:row>
    <x:row r="1584">
      <x:c r="A1584" t="str">
        <x:v>M0001583</x:v>
      </x:c>
      <x:c r="B1584" s="28" t="n">
        <x:v>46023</x:v>
      </x:c>
      <x:c r="C1584" t="str">
        <x:v>C00607</x:v>
      </x:c>
      <x:c r="D1584" t="str">
        <x:v>P002</x:v>
      </x:c>
      <x:c r="E1584" t="n">
        <x:v>26</x:v>
      </x:c>
      <x:c r="F1584" s="30" t="n">
        <x:v>3760237.41</x:v>
      </x:c>
      <x:c r="G1584" s="30" t="n">
        <x:v>0</x:v>
      </x:c>
      <x:c r="H1584" s="30" t="n">
        <x:v>2256.14</x:v>
      </x:c>
      <x:c r="I1584" t="str">
        <x:v>Sim</x:v>
      </x:c>
    </x:row>
    <x:row r="1585">
      <x:c r="A1585" t="str">
        <x:v>M0001584</x:v>
      </x:c>
      <x:c r="B1585" s="28" t="n">
        <x:v>46023</x:v>
      </x:c>
      <x:c r="C1585" t="str">
        <x:v>C00680</x:v>
      </x:c>
      <x:c r="D1585" t="str">
        <x:v>P002</x:v>
      </x:c>
      <x:c r="E1585" t="n">
        <x:v>27</x:v>
      </x:c>
      <x:c r="F1585" s="30" t="n">
        <x:v>3337199.76</x:v>
      </x:c>
      <x:c r="G1585" s="30" t="n">
        <x:v>0</x:v>
      </x:c>
      <x:c r="H1585" s="30" t="n">
        <x:v>2002.32</x:v>
      </x:c>
      <x:c r="I1585" t="str">
        <x:v>Sim</x:v>
      </x:c>
    </x:row>
    <x:row r="1586">
      <x:c r="A1586" t="str">
        <x:v>M0001585</x:v>
      </x:c>
      <x:c r="B1586" s="28" t="n">
        <x:v>46023</x:v>
      </x:c>
      <x:c r="C1586" t="str">
        <x:v>C01761</x:v>
      </x:c>
      <x:c r="D1586" t="str">
        <x:v>P005</x:v>
      </x:c>
      <x:c r="E1586" t="n">
        <x:v>0</x:v>
      </x:c>
      <x:c r="F1586" s="30" t="n">
        <x:v>0</x:v>
      </x:c>
      <x:c r="G1586" s="30" t="n">
        <x:v>0</x:v>
      </x:c>
      <x:c r="H1586" s="30" t="n">
        <x:v>0</x:v>
      </x:c>
      <x:c r="I1586" t="str">
        <x:v>Não</x:v>
      </x:c>
    </x:row>
    <x:row r="1587">
      <x:c r="A1587" t="str">
        <x:v>M0001586</x:v>
      </x:c>
      <x:c r="B1587" s="28" t="n">
        <x:v>46023</x:v>
      </x:c>
      <x:c r="C1587" t="str">
        <x:v>C01091</x:v>
      </x:c>
      <x:c r="D1587" t="str">
        <x:v>P003</x:v>
      </x:c>
      <x:c r="E1587" t="n">
        <x:v>24</x:v>
      </x:c>
      <x:c r="F1587" s="30" t="n">
        <x:v>1090104.55</x:v>
      </x:c>
      <x:c r="G1587" s="30" t="n">
        <x:v>0</x:v>
      </x:c>
      <x:c r="H1587" s="30" t="n">
        <x:v>3270.31</x:v>
      </x:c>
      <x:c r="I1587" t="str">
        <x:v>Sim</x:v>
      </x:c>
    </x:row>
    <x:row r="1588">
      <x:c r="A1588" t="str">
        <x:v>M0001587</x:v>
      </x:c>
      <x:c r="B1588" s="28" t="n">
        <x:v>46023</x:v>
      </x:c>
      <x:c r="C1588" t="str">
        <x:v>C00340</x:v>
      </x:c>
      <x:c r="D1588" t="str">
        <x:v>P001</x:v>
      </x:c>
      <x:c r="E1588" t="n">
        <x:v>42</x:v>
      </x:c>
      <x:c r="F1588" s="30" t="n">
        <x:v>11002842.18</x:v>
      </x:c>
      <x:c r="G1588" s="30" t="n">
        <x:v>569258.42</x:v>
      </x:c>
      <x:c r="H1588" s="30" t="n">
        <x:v>16504.26</x:v>
      </x:c>
      <x:c r="I1588" t="str">
        <x:v>Sim</x:v>
      </x:c>
    </x:row>
    <x:row r="1589">
      <x:c r="A1589" t="str">
        <x:v>M0001588</x:v>
      </x:c>
      <x:c r="B1589" s="28" t="n">
        <x:v>46023</x:v>
      </x:c>
      <x:c r="C1589" t="str">
        <x:v>C01123</x:v>
      </x:c>
      <x:c r="D1589" t="str">
        <x:v>P003</x:v>
      </x:c>
      <x:c r="E1589" t="n">
        <x:v>10</x:v>
      </x:c>
      <x:c r="F1589" s="30" t="n">
        <x:v>891648.69</x:v>
      </x:c>
      <x:c r="G1589" s="30" t="n">
        <x:v>0</x:v>
      </x:c>
      <x:c r="H1589" s="30" t="n">
        <x:v>2674.95</x:v>
      </x:c>
      <x:c r="I1589" t="str">
        <x:v>Sim</x:v>
      </x:c>
    </x:row>
    <x:row r="1590">
      <x:c r="A1590" t="str">
        <x:v>M0001589</x:v>
      </x:c>
      <x:c r="B1590" s="28" t="n">
        <x:v>46023</x:v>
      </x:c>
      <x:c r="C1590" t="str">
        <x:v>C01429</x:v>
      </x:c>
      <x:c r="D1590" t="str">
        <x:v>P008</x:v>
      </x:c>
      <x:c r="E1590" t="n">
        <x:v>1</x:v>
      </x:c>
      <x:c r="F1590" s="30" t="n">
        <x:v>56230.58</x:v>
      </x:c>
      <x:c r="G1590" s="30" t="n">
        <x:v>0</x:v>
      </x:c>
      <x:c r="H1590" s="30" t="n">
        <x:v>1686.92</x:v>
      </x:c>
      <x:c r="I1590" t="str">
        <x:v>Sim</x:v>
      </x:c>
    </x:row>
    <x:row r="1591">
      <x:c r="A1591" t="str">
        <x:v>M0001590</x:v>
      </x:c>
      <x:c r="B1591" s="28" t="n">
        <x:v>46023</x:v>
      </x:c>
      <x:c r="C1591" t="str">
        <x:v>C01602</x:v>
      </x:c>
      <x:c r="D1591" t="str">
        <x:v>P007</x:v>
      </x:c>
      <x:c r="E1591" t="n">
        <x:v>1</x:v>
      </x:c>
      <x:c r="F1591" s="30" t="n">
        <x:v>4198015.67</x:v>
      </x:c>
      <x:c r="G1591" s="30" t="n">
        <x:v>6498785.01</x:v>
      </x:c>
      <x:c r="H1591" s="30" t="n">
        <x:v>16792.06</x:v>
      </x:c>
      <x:c r="I1591" t="str">
        <x:v>Sim</x:v>
      </x:c>
    </x:row>
    <x:row r="1592">
      <x:c r="A1592" t="str">
        <x:v>M0001591</x:v>
      </x:c>
      <x:c r="B1592" s="28" t="n">
        <x:v>46023</x:v>
      </x:c>
      <x:c r="C1592" t="str">
        <x:v>C00530</x:v>
      </x:c>
      <x:c r="D1592" t="str">
        <x:v>P002</x:v>
      </x:c>
      <x:c r="E1592" t="n">
        <x:v>14</x:v>
      </x:c>
      <x:c r="F1592" s="30" t="n">
        <x:v>2047786.33</x:v>
      </x:c>
      <x:c r="G1592" s="30" t="n">
        <x:v>0</x:v>
      </x:c>
      <x:c r="H1592" s="30" t="n">
        <x:v>1228.67</x:v>
      </x:c>
      <x:c r="I1592" t="str">
        <x:v>Sim</x:v>
      </x:c>
    </x:row>
    <x:row r="1593">
      <x:c r="A1593" t="str">
        <x:v>M0001592</x:v>
      </x:c>
      <x:c r="B1593" s="28" t="n">
        <x:v>46023</x:v>
      </x:c>
      <x:c r="C1593" t="str">
        <x:v>C01554</x:v>
      </x:c>
      <x:c r="D1593" t="str">
        <x:v>P002</x:v>
      </x:c>
      <x:c r="E1593" t="n">
        <x:v>12</x:v>
      </x:c>
      <x:c r="F1593" s="30" t="n">
        <x:v>1503721.48</x:v>
      </x:c>
      <x:c r="G1593" s="30" t="n">
        <x:v>0</x:v>
      </x:c>
      <x:c r="H1593" s="30" t="n">
        <x:v>902.23</x:v>
      </x:c>
      <x:c r="I1593" t="str">
        <x:v>Sim</x:v>
      </x:c>
    </x:row>
    <x:row r="1594">
      <x:c r="A1594" t="str">
        <x:v>M0001593</x:v>
      </x:c>
      <x:c r="B1594" s="28" t="n">
        <x:v>46023</x:v>
      </x:c>
      <x:c r="C1594" t="str">
        <x:v>C00897</x:v>
      </x:c>
      <x:c r="D1594" t="str">
        <x:v>P008</x:v>
      </x:c>
      <x:c r="E1594" t="n">
        <x:v>0</x:v>
      </x:c>
      <x:c r="F1594" s="30" t="n">
        <x:v>0</x:v>
      </x:c>
      <x:c r="G1594" s="30" t="n">
        <x:v>0</x:v>
      </x:c>
      <x:c r="H1594" s="30" t="n">
        <x:v>0</x:v>
      </x:c>
      <x:c r="I1594" t="str">
        <x:v>Não</x:v>
      </x:c>
    </x:row>
    <x:row r="1595">
      <x:c r="A1595" t="str">
        <x:v>M0001594</x:v>
      </x:c>
      <x:c r="B1595" s="28" t="n">
        <x:v>46023</x:v>
      </x:c>
      <x:c r="C1595" t="str">
        <x:v>C00906</x:v>
      </x:c>
      <x:c r="D1595" t="str">
        <x:v>P003</x:v>
      </x:c>
      <x:c r="E1595" t="n">
        <x:v>19</x:v>
      </x:c>
      <x:c r="F1595" s="30" t="n">
        <x:v>992903.29</x:v>
      </x:c>
      <x:c r="G1595" s="30" t="n">
        <x:v>0</x:v>
      </x:c>
      <x:c r="H1595" s="30" t="n">
        <x:v>2978.71</x:v>
      </x:c>
      <x:c r="I1595" t="str">
        <x:v>Sim</x:v>
      </x:c>
    </x:row>
    <x:row r="1596">
      <x:c r="A1596" t="str">
        <x:v>M0001595</x:v>
      </x:c>
      <x:c r="B1596" s="28" t="n">
        <x:v>46023</x:v>
      </x:c>
      <x:c r="C1596" t="str">
        <x:v>C00737</x:v>
      </x:c>
      <x:c r="D1596" t="str">
        <x:v>P003</x:v>
      </x:c>
      <x:c r="E1596" t="n">
        <x:v>5</x:v>
      </x:c>
      <x:c r="F1596" s="30" t="n">
        <x:v>508580.17</x:v>
      </x:c>
      <x:c r="G1596" s="30" t="n">
        <x:v>0</x:v>
      </x:c>
      <x:c r="H1596" s="30" t="n">
        <x:v>1525.74</x:v>
      </x:c>
      <x:c r="I1596" t="str">
        <x:v>Sim</x:v>
      </x:c>
    </x:row>
    <x:row r="1597">
      <x:c r="A1597" t="str">
        <x:v>M0001596</x:v>
      </x:c>
      <x:c r="B1597" s="28" t="n">
        <x:v>46023</x:v>
      </x:c>
      <x:c r="C1597" t="str">
        <x:v>C01030</x:v>
      </x:c>
      <x:c r="D1597" t="str">
        <x:v>P007</x:v>
      </x:c>
      <x:c r="E1597" t="n">
        <x:v>1</x:v>
      </x:c>
      <x:c r="F1597" s="30" t="n">
        <x:v>4577110.12</x:v>
      </x:c>
      <x:c r="G1597" s="30" t="n">
        <x:v>4281728.13</x:v>
      </x:c>
      <x:c r="H1597" s="30" t="n">
        <x:v>18308.44</x:v>
      </x:c>
      <x:c r="I1597" t="str">
        <x:v>Sim</x:v>
      </x:c>
    </x:row>
    <x:row r="1598">
      <x:c r="A1598" t="str">
        <x:v>M0001597</x:v>
      </x:c>
      <x:c r="B1598" s="28" t="n">
        <x:v>46023</x:v>
      </x:c>
      <x:c r="C1598" t="str">
        <x:v>C01317</x:v>
      </x:c>
      <x:c r="D1598" t="str">
        <x:v>P002</x:v>
      </x:c>
      <x:c r="E1598" t="n">
        <x:v>8</x:v>
      </x:c>
      <x:c r="F1598" s="30" t="n">
        <x:v>1657981.5</x:v>
      </x:c>
      <x:c r="G1598" s="30" t="n">
        <x:v>0</x:v>
      </x:c>
      <x:c r="H1598" s="30" t="n">
        <x:v>994.79</x:v>
      </x:c>
      <x:c r="I1598" t="str">
        <x:v>Sim</x:v>
      </x:c>
    </x:row>
    <x:row r="1599">
      <x:c r="A1599" t="str">
        <x:v>M0001598</x:v>
      </x:c>
      <x:c r="B1599" s="28" t="n">
        <x:v>46023</x:v>
      </x:c>
      <x:c r="C1599" t="str">
        <x:v>C00358</x:v>
      </x:c>
      <x:c r="D1599" t="str">
        <x:v>P005</x:v>
      </x:c>
      <x:c r="E1599" t="n">
        <x:v>1</x:v>
      </x:c>
      <x:c r="F1599" s="30" t="n">
        <x:v>3150731.35</x:v>
      </x:c>
      <x:c r="G1599" s="30" t="n">
        <x:v>0</x:v>
      </x:c>
      <x:c r="H1599" s="30" t="n">
        <x:v>56713.16</x:v>
      </x:c>
      <x:c r="I1599" t="str">
        <x:v>Sim</x:v>
      </x:c>
    </x:row>
    <x:row r="1600">
      <x:c r="A1600" t="str">
        <x:v>M0001599</x:v>
      </x:c>
      <x:c r="B1600" s="28" t="n">
        <x:v>46023</x:v>
      </x:c>
      <x:c r="C1600" t="str">
        <x:v>C01332</x:v>
      </x:c>
      <x:c r="D1600" t="str">
        <x:v>P001</x:v>
      </x:c>
      <x:c r="E1600" t="n">
        <x:v>16</x:v>
      </x:c>
      <x:c r="F1600" s="30" t="n">
        <x:v>4189017.82</x:v>
      </x:c>
      <x:c r="G1600" s="30" t="n">
        <x:v>227544.87</x:v>
      </x:c>
      <x:c r="H1600" s="30" t="n">
        <x:v>6283.53</x:v>
      </x:c>
      <x:c r="I1600" t="str">
        <x:v>Sim</x:v>
      </x:c>
    </x:row>
    <x:row r="1601">
      <x:c r="A1601" t="str">
        <x:v>M0001600</x:v>
      </x:c>
      <x:c r="B1601" s="28" t="n">
        <x:v>46023</x:v>
      </x:c>
      <x:c r="C1601" t="str">
        <x:v>C00915</x:v>
      </x:c>
      <x:c r="D1601" t="str">
        <x:v>P001</x:v>
      </x:c>
      <x:c r="E1601" t="n">
        <x:v>10</x:v>
      </x:c>
      <x:c r="F1601" s="30" t="n">
        <x:v>1332250.19</x:v>
      </x:c>
      <x:c r="G1601" s="30" t="n">
        <x:v>1125530.57</x:v>
      </x:c>
      <x:c r="H1601" s="30" t="n">
        <x:v>1998.38</x:v>
      </x:c>
      <x:c r="I1601" t="str">
        <x:v>Sim</x:v>
      </x:c>
    </x:row>
    <x:row r="1602">
      <x:c r="A1602" t="str">
        <x:v>M0001601</x:v>
      </x:c>
      <x:c r="B1602" s="28" t="n">
        <x:v>46023</x:v>
      </x:c>
      <x:c r="C1602" t="str">
        <x:v>C00477</x:v>
      </x:c>
      <x:c r="D1602" t="str">
        <x:v>P002</x:v>
      </x:c>
      <x:c r="E1602" t="n">
        <x:v>5</x:v>
      </x:c>
      <x:c r="F1602" s="30" t="n">
        <x:v>695113.23</x:v>
      </x:c>
      <x:c r="G1602" s="30" t="n">
        <x:v>0</x:v>
      </x:c>
      <x:c r="H1602" s="30" t="n">
        <x:v>417.07</x:v>
      </x:c>
      <x:c r="I1602" t="str">
        <x:v>Sim</x:v>
      </x:c>
    </x:row>
    <x:row r="1603">
      <x:c r="A1603" t="str">
        <x:v>M0001602</x:v>
      </x:c>
      <x:c r="B1603" s="28" t="n">
        <x:v>46023</x:v>
      </x:c>
      <x:c r="C1603" t="str">
        <x:v>C01061</x:v>
      </x:c>
      <x:c r="D1603" t="str">
        <x:v>P003</x:v>
      </x:c>
      <x:c r="E1603" t="n">
        <x:v>11</x:v>
      </x:c>
      <x:c r="F1603" s="30" t="n">
        <x:v>959072.6</x:v>
      </x:c>
      <x:c r="G1603" s="30" t="n">
        <x:v>0</x:v>
      </x:c>
      <x:c r="H1603" s="30" t="n">
        <x:v>2877.22</x:v>
      </x:c>
      <x:c r="I1603" t="str">
        <x:v>Sim</x:v>
      </x:c>
    </x:row>
    <x:row r="1604">
      <x:c r="A1604" t="str">
        <x:v>M0001603</x:v>
      </x:c>
      <x:c r="B1604" s="28" t="n">
        <x:v>46023</x:v>
      </x:c>
      <x:c r="C1604" t="str">
        <x:v>C01506</x:v>
      </x:c>
      <x:c r="D1604" t="str">
        <x:v>P001</x:v>
      </x:c>
      <x:c r="E1604" t="n">
        <x:v>19</x:v>
      </x:c>
      <x:c r="F1604" s="30" t="n">
        <x:v>5429674.9</x:v>
      </x:c>
      <x:c r="G1604" s="30" t="n">
        <x:v>187204.9</x:v>
      </x:c>
      <x:c r="H1604" s="30" t="n">
        <x:v>8144.51</x:v>
      </x:c>
      <x:c r="I1604" t="str">
        <x:v>Sim</x:v>
      </x:c>
    </x:row>
    <x:row r="1605">
      <x:c r="A1605" t="str">
        <x:v>M0001604</x:v>
      </x:c>
      <x:c r="B1605" s="28" t="n">
        <x:v>46023</x:v>
      </x:c>
      <x:c r="C1605" t="str">
        <x:v>C00891</x:v>
      </x:c>
      <x:c r="D1605" t="str">
        <x:v>P003</x:v>
      </x:c>
      <x:c r="E1605" t="n">
        <x:v>17</x:v>
      </x:c>
      <x:c r="F1605" s="30" t="n">
        <x:v>1858445.06</x:v>
      </x:c>
      <x:c r="G1605" s="30" t="n">
        <x:v>0</x:v>
      </x:c>
      <x:c r="H1605" s="30" t="n">
        <x:v>5575.34</x:v>
      </x:c>
      <x:c r="I1605" t="str">
        <x:v>Sim</x:v>
      </x:c>
    </x:row>
    <x:row r="1606">
      <x:c r="A1606" t="str">
        <x:v>M0001605</x:v>
      </x:c>
      <x:c r="B1606" s="28" t="n">
        <x:v>46023</x:v>
      </x:c>
      <x:c r="C1606" t="str">
        <x:v>C01391</x:v>
      </x:c>
      <x:c r="D1606" t="str">
        <x:v>P003</x:v>
      </x:c>
      <x:c r="E1606" t="n">
        <x:v>15</x:v>
      </x:c>
      <x:c r="F1606" s="30" t="n">
        <x:v>1029974.98</x:v>
      </x:c>
      <x:c r="G1606" s="30" t="n">
        <x:v>0</x:v>
      </x:c>
      <x:c r="H1606" s="30" t="n">
        <x:v>3089.92</x:v>
      </x:c>
      <x:c r="I1606" t="str">
        <x:v>Sim</x:v>
      </x:c>
    </x:row>
    <x:row r="1607">
      <x:c r="A1607" t="str">
        <x:v>M0001606</x:v>
      </x:c>
      <x:c r="B1607" s="28" t="n">
        <x:v>46023</x:v>
      </x:c>
      <x:c r="C1607" t="str">
        <x:v>C01140</x:v>
      </x:c>
      <x:c r="D1607" t="str">
        <x:v>P001</x:v>
      </x:c>
      <x:c r="E1607" t="n">
        <x:v>17</x:v>
      </x:c>
      <x:c r="F1607" s="30" t="n">
        <x:v>2650804.61</x:v>
      </x:c>
      <x:c r="G1607" s="30" t="n">
        <x:v>0</x:v>
      </x:c>
      <x:c r="H1607" s="30" t="n">
        <x:v>3976.21</x:v>
      </x:c>
      <x:c r="I1607" t="str">
        <x:v>Sim</x:v>
      </x:c>
    </x:row>
    <x:row r="1608">
      <x:c r="A1608" t="str">
        <x:v>M0001607</x:v>
      </x:c>
      <x:c r="B1608" s="28" t="n">
        <x:v>46023</x:v>
      </x:c>
      <x:c r="C1608" t="str">
        <x:v>C00380</x:v>
      </x:c>
      <x:c r="D1608" t="str">
        <x:v>P009</x:v>
      </x:c>
      <x:c r="E1608" t="n">
        <x:v>1</x:v>
      </x:c>
      <x:c r="F1608" s="30" t="n">
        <x:v>404475.87</x:v>
      </x:c>
      <x:c r="G1608" s="30" t="n">
        <x:v>0</x:v>
      </x:c>
      <x:c r="H1608" s="30" t="n">
        <x:v>323.58</x:v>
      </x:c>
      <x:c r="I1608" t="str">
        <x:v>Sim</x:v>
      </x:c>
    </x:row>
    <x:row r="1609">
      <x:c r="A1609" t="str">
        <x:v>M0001608</x:v>
      </x:c>
      <x:c r="B1609" s="28" t="n">
        <x:v>46023</x:v>
      </x:c>
      <x:c r="C1609" t="str">
        <x:v>C00771</x:v>
      </x:c>
      <x:c r="D1609" t="str">
        <x:v>P001</x:v>
      </x:c>
      <x:c r="E1609" t="n">
        <x:v>8</x:v>
      </x:c>
      <x:c r="F1609" s="30" t="n">
        <x:v>1082738.24</x:v>
      </x:c>
      <x:c r="G1609" s="30" t="n">
        <x:v>144506.69</x:v>
      </x:c>
      <x:c r="H1609" s="30" t="n">
        <x:v>1624.11</x:v>
      </x:c>
      <x:c r="I1609" t="str">
        <x:v>Sim</x:v>
      </x:c>
    </x:row>
    <x:row r="1610">
      <x:c r="A1610" t="str">
        <x:v>M0001609</x:v>
      </x:c>
      <x:c r="B1610" s="28" t="n">
        <x:v>46023</x:v>
      </x:c>
      <x:c r="C1610" t="str">
        <x:v>C00288</x:v>
      </x:c>
      <x:c r="D1610" t="str">
        <x:v>P009</x:v>
      </x:c>
      <x:c r="E1610" t="n">
        <x:v>1</x:v>
      </x:c>
      <x:c r="F1610" s="30" t="n">
        <x:v>157610.27</x:v>
      </x:c>
      <x:c r="G1610" s="30" t="n">
        <x:v>0</x:v>
      </x:c>
      <x:c r="H1610" s="30" t="n">
        <x:v>126.09</x:v>
      </x:c>
      <x:c r="I1610" t="str">
        <x:v>Sim</x:v>
      </x:c>
    </x:row>
    <x:row r="1611">
      <x:c r="A1611" t="str">
        <x:v>M0001610</x:v>
      </x:c>
      <x:c r="B1611" s="28" t="n">
        <x:v>46023</x:v>
      </x:c>
      <x:c r="C1611" t="str">
        <x:v>C01511</x:v>
      </x:c>
      <x:c r="D1611" t="str">
        <x:v>P001</x:v>
      </x:c>
      <x:c r="E1611" t="n">
        <x:v>5</x:v>
      </x:c>
      <x:c r="F1611" s="30" t="n">
        <x:v>972496.55</x:v>
      </x:c>
      <x:c r="G1611" s="30" t="n">
        <x:v>1141375.75</x:v>
      </x:c>
      <x:c r="H1611" s="30" t="n">
        <x:v>1458.74</x:v>
      </x:c>
      <x:c r="I1611" t="str">
        <x:v>Sim</x:v>
      </x:c>
    </x:row>
    <x:row r="1612">
      <x:c r="A1612" t="str">
        <x:v>M0001611</x:v>
      </x:c>
      <x:c r="B1612" s="28" t="n">
        <x:v>46023</x:v>
      </x:c>
      <x:c r="C1612" t="str">
        <x:v>C00434</x:v>
      </x:c>
      <x:c r="D1612" t="str">
        <x:v>P001</x:v>
      </x:c>
      <x:c r="E1612" t="n">
        <x:v>22</x:v>
      </x:c>
      <x:c r="F1612" s="30" t="n">
        <x:v>3430428.55</x:v>
      </x:c>
      <x:c r="G1612" s="30" t="n">
        <x:v>953549.77</x:v>
      </x:c>
      <x:c r="H1612" s="30" t="n">
        <x:v>5145.64</x:v>
      </x:c>
      <x:c r="I1612" t="str">
        <x:v>Sim</x:v>
      </x:c>
    </x:row>
    <x:row r="1613">
      <x:c r="A1613" t="str">
        <x:v>M0001612</x:v>
      </x:c>
      <x:c r="B1613" s="28" t="n">
        <x:v>46023</x:v>
      </x:c>
      <x:c r="C1613" t="str">
        <x:v>C00486</x:v>
      </x:c>
      <x:c r="D1613" t="str">
        <x:v>P008</x:v>
      </x:c>
      <x:c r="E1613" t="n">
        <x:v>1</x:v>
      </x:c>
      <x:c r="F1613" s="30" t="n">
        <x:v>85221.89</x:v>
      </x:c>
      <x:c r="G1613" s="30" t="n">
        <x:v>0</x:v>
      </x:c>
      <x:c r="H1613" s="30" t="n">
        <x:v>2556.66</x:v>
      </x:c>
      <x:c r="I1613" t="str">
        <x:v>Sim</x:v>
      </x:c>
    </x:row>
    <x:row r="1614">
      <x:c r="A1614" t="str">
        <x:v>M0001613</x:v>
      </x:c>
      <x:c r="B1614" s="28" t="n">
        <x:v>46023</x:v>
      </x:c>
      <x:c r="C1614" t="str">
        <x:v>C01572</x:v>
      </x:c>
      <x:c r="D1614" t="str">
        <x:v>P002</x:v>
      </x:c>
      <x:c r="E1614" t="n">
        <x:v>12</x:v>
      </x:c>
      <x:c r="F1614" s="30" t="n">
        <x:v>2137026.12</x:v>
      </x:c>
      <x:c r="G1614" s="30" t="n">
        <x:v>0</x:v>
      </x:c>
      <x:c r="H1614" s="30" t="n">
        <x:v>1282.22</x:v>
      </x:c>
      <x:c r="I1614" t="str">
        <x:v>Sim</x:v>
      </x:c>
    </x:row>
    <x:row r="1615">
      <x:c r="A1615" t="str">
        <x:v>M0001614</x:v>
      </x:c>
      <x:c r="B1615" s="28" t="n">
        <x:v>46023</x:v>
      </x:c>
      <x:c r="C1615" t="str">
        <x:v>C00260</x:v>
      </x:c>
      <x:c r="D1615" t="str">
        <x:v>P004</x:v>
      </x:c>
      <x:c r="E1615" t="n">
        <x:v>5</x:v>
      </x:c>
      <x:c r="F1615" s="30" t="n">
        <x:v>839132.38</x:v>
      </x:c>
      <x:c r="G1615" s="30" t="n">
        <x:v>0</x:v>
      </x:c>
      <x:c r="H1615" s="30" t="n">
        <x:v>10069.59</x:v>
      </x:c>
      <x:c r="I1615" t="str">
        <x:v>Sim</x:v>
      </x:c>
    </x:row>
    <x:row r="1616">
      <x:c r="A1616" t="str">
        <x:v>M0001615</x:v>
      </x:c>
      <x:c r="B1616" s="28" t="n">
        <x:v>46023</x:v>
      </x:c>
      <x:c r="C1616" t="str">
        <x:v>C00983</x:v>
      </x:c>
      <x:c r="D1616" t="str">
        <x:v>P003</x:v>
      </x:c>
      <x:c r="E1616" t="n">
        <x:v>14</x:v>
      </x:c>
      <x:c r="F1616" s="30" t="n">
        <x:v>1154711.9</x:v>
      </x:c>
      <x:c r="G1616" s="30" t="n">
        <x:v>0</x:v>
      </x:c>
      <x:c r="H1616" s="30" t="n">
        <x:v>3464.14</x:v>
      </x:c>
      <x:c r="I1616" t="str">
        <x:v>Sim</x:v>
      </x:c>
    </x:row>
    <x:row r="1617">
      <x:c r="A1617" t="str">
        <x:v>M0001616</x:v>
      </x:c>
      <x:c r="B1617" s="28" t="n">
        <x:v>46023</x:v>
      </x:c>
      <x:c r="C1617" t="str">
        <x:v>C01233</x:v>
      </x:c>
      <x:c r="D1617" t="str">
        <x:v>P005</x:v>
      </x:c>
      <x:c r="E1617" t="n">
        <x:v>1</x:v>
      </x:c>
      <x:c r="F1617" s="30" t="n">
        <x:v>2086701.55</x:v>
      </x:c>
      <x:c r="G1617" s="30" t="n">
        <x:v>0</x:v>
      </x:c>
      <x:c r="H1617" s="30" t="n">
        <x:v>37560.63</x:v>
      </x:c>
      <x:c r="I1617" t="str">
        <x:v>Sim</x:v>
      </x:c>
    </x:row>
    <x:row r="1618">
      <x:c r="A1618" t="str">
        <x:v>M0001617</x:v>
      </x:c>
      <x:c r="B1618" s="28" t="n">
        <x:v>46023</x:v>
      </x:c>
      <x:c r="C1618" t="str">
        <x:v>C00039</x:v>
      </x:c>
      <x:c r="D1618" t="str">
        <x:v>P006</x:v>
      </x:c>
      <x:c r="E1618" t="n">
        <x:v>1</x:v>
      </x:c>
      <x:c r="F1618" s="30" t="n">
        <x:v>1454276.03</x:v>
      </x:c>
      <x:c r="G1618" s="30" t="n">
        <x:v>0</x:v>
      </x:c>
      <x:c r="H1618" s="30" t="n">
        <x:v>21814.14</x:v>
      </x:c>
      <x:c r="I1618" t="str">
        <x:v>Sim</x:v>
      </x:c>
    </x:row>
    <x:row r="1619">
      <x:c r="A1619" t="str">
        <x:v>M0001618</x:v>
      </x:c>
      <x:c r="B1619" s="28" t="n">
        <x:v>46023</x:v>
      </x:c>
      <x:c r="C1619" t="str">
        <x:v>C00871</x:v>
      </x:c>
      <x:c r="D1619" t="str">
        <x:v>P010</x:v>
      </x:c>
      <x:c r="E1619" t="n">
        <x:v>6</x:v>
      </x:c>
      <x:c r="F1619" s="30" t="n">
        <x:v>244934.82</x:v>
      </x:c>
      <x:c r="G1619" s="30" t="n">
        <x:v>0</x:v>
      </x:c>
      <x:c r="H1619" s="30" t="n">
        <x:v>612.34</x:v>
      </x:c>
      <x:c r="I1619" t="str">
        <x:v>Sim</x:v>
      </x:c>
    </x:row>
    <x:row r="1620">
      <x:c r="A1620" t="str">
        <x:v>M0001619</x:v>
      </x:c>
      <x:c r="B1620" s="28" t="n">
        <x:v>46023</x:v>
      </x:c>
      <x:c r="C1620" t="str">
        <x:v>C00575</x:v>
      </x:c>
      <x:c r="D1620" t="str">
        <x:v>P005</x:v>
      </x:c>
      <x:c r="E1620" t="n">
        <x:v>1</x:v>
      </x:c>
      <x:c r="F1620" s="30" t="n">
        <x:v>1171882.82</x:v>
      </x:c>
      <x:c r="G1620" s="30" t="n">
        <x:v>0</x:v>
      </x:c>
      <x:c r="H1620" s="30" t="n">
        <x:v>21093.89</x:v>
      </x:c>
      <x:c r="I1620" t="str">
        <x:v>Sim</x:v>
      </x:c>
    </x:row>
    <x:row r="1621">
      <x:c r="A1621" t="str">
        <x:v>M0001620</x:v>
      </x:c>
      <x:c r="B1621" s="28" t="n">
        <x:v>46023</x:v>
      </x:c>
      <x:c r="C1621" t="str">
        <x:v>C00087</x:v>
      </x:c>
      <x:c r="D1621" t="str">
        <x:v>P001</x:v>
      </x:c>
      <x:c r="E1621" t="n">
        <x:v>31</x:v>
      </x:c>
      <x:c r="F1621" s="30" t="n">
        <x:v>1504179.7</x:v>
      </x:c>
      <x:c r="G1621" s="30" t="n">
        <x:v>1128594.05</x:v>
      </x:c>
      <x:c r="H1621" s="30" t="n">
        <x:v>2256.27</x:v>
      </x:c>
      <x:c r="I1621" t="str">
        <x:v>Sim</x:v>
      </x:c>
    </x:row>
    <x:row r="1622">
      <x:c r="A1622" t="str">
        <x:v>M0001621</x:v>
      </x:c>
      <x:c r="B1622" s="28" t="n">
        <x:v>46023</x:v>
      </x:c>
      <x:c r="C1622" t="str">
        <x:v>C00841</x:v>
      </x:c>
      <x:c r="D1622" t="str">
        <x:v>P002</x:v>
      </x:c>
      <x:c r="E1622" t="n">
        <x:v>7</x:v>
      </x:c>
      <x:c r="F1622" s="30" t="n">
        <x:v>1451807.32</x:v>
      </x:c>
      <x:c r="G1622" s="30" t="n">
        <x:v>0</x:v>
      </x:c>
      <x:c r="H1622" s="30" t="n">
        <x:v>871.08</x:v>
      </x:c>
      <x:c r="I1622" t="str">
        <x:v>Sim</x:v>
      </x:c>
    </x:row>
    <x:row r="1623">
      <x:c r="A1623" t="str">
        <x:v>M0001622</x:v>
      </x:c>
      <x:c r="B1623" s="28" t="n">
        <x:v>46023</x:v>
      </x:c>
      <x:c r="C1623" t="str">
        <x:v>C01244</x:v>
      </x:c>
      <x:c r="D1623" t="str">
        <x:v>P002</x:v>
      </x:c>
      <x:c r="E1623" t="n">
        <x:v>1</x:v>
      </x:c>
      <x:c r="F1623" s="30" t="n">
        <x:v>66649.63</x:v>
      </x:c>
      <x:c r="G1623" s="30" t="n">
        <x:v>0</x:v>
      </x:c>
      <x:c r="H1623" s="30" t="n">
        <x:v>39.99</x:v>
      </x:c>
      <x:c r="I1623" t="str">
        <x:v>Sim</x:v>
      </x:c>
    </x:row>
    <x:row r="1624">
      <x:c r="A1624" t="str">
        <x:v>M0001623</x:v>
      </x:c>
      <x:c r="B1624" s="28" t="n">
        <x:v>46023</x:v>
      </x:c>
      <x:c r="C1624" t="str">
        <x:v>C00732</x:v>
      </x:c>
      <x:c r="D1624" t="str">
        <x:v>P003</x:v>
      </x:c>
      <x:c r="E1624" t="n">
        <x:v>5</x:v>
      </x:c>
      <x:c r="F1624" s="30" t="n">
        <x:v>783686.57</x:v>
      </x:c>
      <x:c r="G1624" s="30" t="n">
        <x:v>0</x:v>
      </x:c>
      <x:c r="H1624" s="30" t="n">
        <x:v>2351.06</x:v>
      </x:c>
      <x:c r="I1624" t="str">
        <x:v>Sim</x:v>
      </x:c>
    </x:row>
    <x:row r="1625">
      <x:c r="A1625" t="str">
        <x:v>M0001624</x:v>
      </x:c>
      <x:c r="B1625" s="28" t="n">
        <x:v>46023</x:v>
      </x:c>
      <x:c r="C1625" t="str">
        <x:v>C01385</x:v>
      </x:c>
      <x:c r="D1625" t="str">
        <x:v>P001</x:v>
      </x:c>
      <x:c r="E1625" t="n">
        <x:v>24</x:v>
      </x:c>
      <x:c r="F1625" s="30" t="n">
        <x:v>4950720.87</x:v>
      </x:c>
      <x:c r="G1625" s="30" t="n">
        <x:v>0</x:v>
      </x:c>
      <x:c r="H1625" s="30" t="n">
        <x:v>7426.08</x:v>
      </x:c>
      <x:c r="I1625" t="str">
        <x:v>Sim</x:v>
      </x:c>
    </x:row>
    <x:row r="1626">
      <x:c r="A1626" t="str">
        <x:v>M0001625</x:v>
      </x:c>
      <x:c r="B1626" s="28" t="n">
        <x:v>46023</x:v>
      </x:c>
      <x:c r="C1626" t="str">
        <x:v>C00596</x:v>
      </x:c>
      <x:c r="D1626" t="str">
        <x:v>P002</x:v>
      </x:c>
      <x:c r="E1626" t="n">
        <x:v>14</x:v>
      </x:c>
      <x:c r="F1626" s="30" t="n">
        <x:v>512931.93</x:v>
      </x:c>
      <x:c r="G1626" s="30" t="n">
        <x:v>0</x:v>
      </x:c>
      <x:c r="H1626" s="30" t="n">
        <x:v>307.76</x:v>
      </x:c>
      <x:c r="I1626" t="str">
        <x:v>Sim</x:v>
      </x:c>
    </x:row>
    <x:row r="1627">
      <x:c r="A1627" t="str">
        <x:v>M0001626</x:v>
      </x:c>
      <x:c r="B1627" s="28" t="n">
        <x:v>46023</x:v>
      </x:c>
      <x:c r="C1627" t="str">
        <x:v>C01722</x:v>
      </x:c>
      <x:c r="D1627" t="str">
        <x:v>P001</x:v>
      </x:c>
      <x:c r="E1627" t="n">
        <x:v>28</x:v>
      </x:c>
      <x:c r="F1627" s="30" t="n">
        <x:v>4370399.89</x:v>
      </x:c>
      <x:c r="G1627" s="30" t="n">
        <x:v>272489.07</x:v>
      </x:c>
      <x:c r="H1627" s="30" t="n">
        <x:v>6555.6</x:v>
      </x:c>
      <x:c r="I1627" t="str">
        <x:v>Sim</x:v>
      </x:c>
    </x:row>
    <x:row r="1628">
      <x:c r="A1628" t="str">
        <x:v>M0001627</x:v>
      </x:c>
      <x:c r="B1628" s="28" t="n">
        <x:v>46023</x:v>
      </x:c>
      <x:c r="C1628" t="str">
        <x:v>C01624</x:v>
      </x:c>
      <x:c r="D1628" t="str">
        <x:v>P002</x:v>
      </x:c>
      <x:c r="E1628" t="n">
        <x:v>16</x:v>
      </x:c>
      <x:c r="F1628" s="30" t="n">
        <x:v>888390.13</x:v>
      </x:c>
      <x:c r="G1628" s="30" t="n">
        <x:v>0</x:v>
      </x:c>
      <x:c r="H1628" s="30" t="n">
        <x:v>533.03</x:v>
      </x:c>
      <x:c r="I1628" t="str">
        <x:v>Sim</x:v>
      </x:c>
    </x:row>
    <x:row r="1629">
      <x:c r="A1629" t="str">
        <x:v>M0001628</x:v>
      </x:c>
      <x:c r="B1629" s="28" t="n">
        <x:v>46023</x:v>
      </x:c>
      <x:c r="C1629" t="str">
        <x:v>C01115</x:v>
      </x:c>
      <x:c r="D1629" t="str">
        <x:v>P003</x:v>
      </x:c>
      <x:c r="E1629" t="n">
        <x:v>16</x:v>
      </x:c>
      <x:c r="F1629" s="30" t="n">
        <x:v>897081.77</x:v>
      </x:c>
      <x:c r="G1629" s="30" t="n">
        <x:v>0</x:v>
      </x:c>
      <x:c r="H1629" s="30" t="n">
        <x:v>2691.25</x:v>
      </x:c>
      <x:c r="I1629" t="str">
        <x:v>Sim</x:v>
      </x:c>
    </x:row>
    <x:row r="1630">
      <x:c r="A1630" t="str">
        <x:v>M0001629</x:v>
      </x:c>
      <x:c r="B1630" s="28" t="n">
        <x:v>46023</x:v>
      </x:c>
      <x:c r="C1630" t="str">
        <x:v>C00507</x:v>
      </x:c>
      <x:c r="D1630" t="str">
        <x:v>P003</x:v>
      </x:c>
      <x:c r="E1630" t="n">
        <x:v>13</x:v>
      </x:c>
      <x:c r="F1630" s="30" t="n">
        <x:v>484599.67</x:v>
      </x:c>
      <x:c r="G1630" s="30" t="n">
        <x:v>0</x:v>
      </x:c>
      <x:c r="H1630" s="30" t="n">
        <x:v>1453.8</x:v>
      </x:c>
      <x:c r="I1630" t="str">
        <x:v>Sim</x:v>
      </x:c>
    </x:row>
    <x:row r="1631">
      <x:c r="A1631" t="str">
        <x:v>M0001630</x:v>
      </x:c>
      <x:c r="B1631" s="28" t="n">
        <x:v>46023</x:v>
      </x:c>
      <x:c r="C1631" t="str">
        <x:v>C00832</x:v>
      </x:c>
      <x:c r="D1631" t="str">
        <x:v>P006</x:v>
      </x:c>
      <x:c r="E1631" t="n">
        <x:v>0</x:v>
      </x:c>
      <x:c r="F1631" s="30" t="n">
        <x:v>0</x:v>
      </x:c>
      <x:c r="G1631" s="30" t="n">
        <x:v>0</x:v>
      </x:c>
      <x:c r="H1631" s="30" t="n">
        <x:v>0</x:v>
      </x:c>
      <x:c r="I1631" t="str">
        <x:v>Não</x:v>
      </x:c>
    </x:row>
    <x:row r="1632">
      <x:c r="A1632" t="str">
        <x:v>M0001631</x:v>
      </x:c>
      <x:c r="B1632" s="28" t="n">
        <x:v>46023</x:v>
      </x:c>
      <x:c r="C1632" t="str">
        <x:v>C00283</x:v>
      </x:c>
      <x:c r="D1632" t="str">
        <x:v>P001</x:v>
      </x:c>
      <x:c r="E1632" t="n">
        <x:v>2</x:v>
      </x:c>
      <x:c r="F1632" s="30" t="n">
        <x:v>537274.9</x:v>
      </x:c>
      <x:c r="G1632" s="30" t="n">
        <x:v>945793.98</x:v>
      </x:c>
      <x:c r="H1632" s="30" t="n">
        <x:v>805.91</x:v>
      </x:c>
      <x:c r="I1632" t="str">
        <x:v>Sim</x:v>
      </x:c>
    </x:row>
    <x:row r="1633">
      <x:c r="A1633" t="str">
        <x:v>M0001632</x:v>
      </x:c>
      <x:c r="B1633" s="28" t="n">
        <x:v>46023</x:v>
      </x:c>
      <x:c r="C1633" t="str">
        <x:v>C01177</x:v>
      </x:c>
      <x:c r="D1633" t="str">
        <x:v>P003</x:v>
      </x:c>
      <x:c r="E1633" t="n">
        <x:v>11</x:v>
      </x:c>
      <x:c r="F1633" s="30" t="n">
        <x:v>894830.71</x:v>
      </x:c>
      <x:c r="G1633" s="30" t="n">
        <x:v>0</x:v>
      </x:c>
      <x:c r="H1633" s="30" t="n">
        <x:v>2684.49</x:v>
      </x:c>
      <x:c r="I1633" t="str">
        <x:v>Sim</x:v>
      </x:c>
    </x:row>
    <x:row r="1634">
      <x:c r="A1634" t="str">
        <x:v>M0001633</x:v>
      </x:c>
      <x:c r="B1634" s="28" t="n">
        <x:v>46023</x:v>
      </x:c>
      <x:c r="C1634" t="str">
        <x:v>C00867</x:v>
      </x:c>
      <x:c r="D1634" t="str">
        <x:v>P002</x:v>
      </x:c>
      <x:c r="E1634" t="n">
        <x:v>9</x:v>
      </x:c>
      <x:c r="F1634" s="30" t="n">
        <x:v>569875.38</x:v>
      </x:c>
      <x:c r="G1634" s="30" t="n">
        <x:v>0</x:v>
      </x:c>
      <x:c r="H1634" s="30" t="n">
        <x:v>341.93</x:v>
      </x:c>
      <x:c r="I1634" t="str">
        <x:v>Sim</x:v>
      </x:c>
    </x:row>
    <x:row r="1635">
      <x:c r="A1635" t="str">
        <x:v>M0001634</x:v>
      </x:c>
      <x:c r="B1635" s="28" t="n">
        <x:v>46023</x:v>
      </x:c>
      <x:c r="C1635" t="str">
        <x:v>C00159</x:v>
      </x:c>
      <x:c r="D1635" t="str">
        <x:v>P001</x:v>
      </x:c>
      <x:c r="E1635" t="n">
        <x:v>14</x:v>
      </x:c>
      <x:c r="F1635" s="30" t="n">
        <x:v>723060.65</x:v>
      </x:c>
      <x:c r="G1635" s="30" t="n">
        <x:v>304204.08</x:v>
      </x:c>
      <x:c r="H1635" s="30" t="n">
        <x:v>1084.59</x:v>
      </x:c>
      <x:c r="I1635" t="str">
        <x:v>Sim</x:v>
      </x:c>
    </x:row>
    <x:row r="1636">
      <x:c r="A1636" t="str">
        <x:v>M0001635</x:v>
      </x:c>
      <x:c r="B1636" s="28" t="n">
        <x:v>46023</x:v>
      </x:c>
      <x:c r="C1636" t="str">
        <x:v>C00293</x:v>
      </x:c>
      <x:c r="D1636" t="str">
        <x:v>P002</x:v>
      </x:c>
      <x:c r="E1636" t="n">
        <x:v>22</x:v>
      </x:c>
      <x:c r="F1636" s="30" t="n">
        <x:v>3016438.16</x:v>
      </x:c>
      <x:c r="G1636" s="30" t="n">
        <x:v>0</x:v>
      </x:c>
      <x:c r="H1636" s="30" t="n">
        <x:v>1809.86</x:v>
      </x:c>
      <x:c r="I1636" t="str">
        <x:v>Sim</x:v>
      </x:c>
    </x:row>
    <x:row r="1637">
      <x:c r="A1637" t="str">
        <x:v>M0001636</x:v>
      </x:c>
      <x:c r="B1637" s="28" t="n">
        <x:v>46023</x:v>
      </x:c>
      <x:c r="C1637" t="str">
        <x:v>C01701</x:v>
      </x:c>
      <x:c r="D1637" t="str">
        <x:v>P003</x:v>
      </x:c>
      <x:c r="E1637" t="n">
        <x:v>11</x:v>
      </x:c>
      <x:c r="F1637" s="30" t="n">
        <x:v>524765.16</x:v>
      </x:c>
      <x:c r="G1637" s="30" t="n">
        <x:v>0</x:v>
      </x:c>
      <x:c r="H1637" s="30" t="n">
        <x:v>1574.3</x:v>
      </x:c>
      <x:c r="I1637" t="str">
        <x:v>Sim</x:v>
      </x:c>
    </x:row>
    <x:row r="1638">
      <x:c r="A1638" t="str">
        <x:v>M0001637</x:v>
      </x:c>
      <x:c r="B1638" s="28" t="n">
        <x:v>46023</x:v>
      </x:c>
      <x:c r="C1638" t="str">
        <x:v>C00131</x:v>
      </x:c>
      <x:c r="D1638" t="str">
        <x:v>P001</x:v>
      </x:c>
      <x:c r="E1638" t="n">
        <x:v>43</x:v>
      </x:c>
      <x:c r="F1638" s="30" t="n">
        <x:v>4944465.56</x:v>
      </x:c>
      <x:c r="G1638" s="30" t="n">
        <x:v>369974.92</x:v>
      </x:c>
      <x:c r="H1638" s="30" t="n">
        <x:v>7416.7</x:v>
      </x:c>
      <x:c r="I1638" t="str">
        <x:v>Sim</x:v>
      </x:c>
    </x:row>
    <x:row r="1639">
      <x:c r="A1639" t="str">
        <x:v>M0001638</x:v>
      </x:c>
      <x:c r="B1639" s="28" t="n">
        <x:v>46023</x:v>
      </x:c>
      <x:c r="C1639" t="str">
        <x:v>C00345</x:v>
      </x:c>
      <x:c r="D1639" t="str">
        <x:v>P001</x:v>
      </x:c>
      <x:c r="E1639" t="n">
        <x:v>31</x:v>
      </x:c>
      <x:c r="F1639" s="30" t="n">
        <x:v>3415640.79</x:v>
      </x:c>
      <x:c r="G1639" s="30" t="n">
        <x:v>488440.8</x:v>
      </x:c>
      <x:c r="H1639" s="30" t="n">
        <x:v>5123.46</x:v>
      </x:c>
      <x:c r="I1639" t="str">
        <x:v>Sim</x:v>
      </x:c>
    </x:row>
    <x:row r="1640">
      <x:c r="A1640" t="str">
        <x:v>M0001639</x:v>
      </x:c>
      <x:c r="B1640" s="28" t="n">
        <x:v>46023</x:v>
      </x:c>
      <x:c r="C1640" t="str">
        <x:v>C01460</x:v>
      </x:c>
      <x:c r="D1640" t="str">
        <x:v>P002</x:v>
      </x:c>
      <x:c r="E1640" t="n">
        <x:v>5</x:v>
      </x:c>
      <x:c r="F1640" s="30" t="n">
        <x:v>1113661.37</x:v>
      </x:c>
      <x:c r="G1640" s="30" t="n">
        <x:v>0</x:v>
      </x:c>
      <x:c r="H1640" s="30" t="n">
        <x:v>668.2</x:v>
      </x:c>
      <x:c r="I1640" t="str">
        <x:v>Sim</x:v>
      </x:c>
    </x:row>
    <x:row r="1641">
      <x:c r="A1641" t="str">
        <x:v>M0001640</x:v>
      </x:c>
      <x:c r="B1641" s="28" t="n">
        <x:v>46023</x:v>
      </x:c>
      <x:c r="C1641" t="str">
        <x:v>C00237</x:v>
      </x:c>
      <x:c r="D1641" t="str">
        <x:v>P001</x:v>
      </x:c>
      <x:c r="E1641" t="n">
        <x:v>14</x:v>
      </x:c>
      <x:c r="F1641" s="30" t="n">
        <x:v>2675098.35</x:v>
      </x:c>
      <x:c r="G1641" s="30" t="n">
        <x:v>0</x:v>
      </x:c>
      <x:c r="H1641" s="30" t="n">
        <x:v>4012.65</x:v>
      </x:c>
      <x:c r="I1641" t="str">
        <x:v>Sim</x:v>
      </x:c>
    </x:row>
    <x:row r="1642">
      <x:c r="A1642" t="str">
        <x:v>M0001641</x:v>
      </x:c>
      <x:c r="B1642" s="28" t="n">
        <x:v>46023</x:v>
      </x:c>
      <x:c r="C1642" t="str">
        <x:v>C00288</x:v>
      </x:c>
      <x:c r="D1642" t="str">
        <x:v>P010</x:v>
      </x:c>
      <x:c r="E1642" t="n">
        <x:v>6</x:v>
      </x:c>
      <x:c r="F1642" s="30" t="n">
        <x:v>311882.45</x:v>
      </x:c>
      <x:c r="G1642" s="30" t="n">
        <x:v>0</x:v>
      </x:c>
      <x:c r="H1642" s="30" t="n">
        <x:v>779.71</x:v>
      </x:c>
      <x:c r="I1642" t="str">
        <x:v>Sim</x:v>
      </x:c>
    </x:row>
    <x:row r="1643">
      <x:c r="A1643" t="str">
        <x:v>M0001642</x:v>
      </x:c>
      <x:c r="B1643" s="28" t="n">
        <x:v>46023</x:v>
      </x:c>
      <x:c r="C1643" t="str">
        <x:v>C00612</x:v>
      </x:c>
      <x:c r="D1643" t="str">
        <x:v>P005</x:v>
      </x:c>
      <x:c r="E1643" t="n">
        <x:v>1</x:v>
      </x:c>
      <x:c r="F1643" s="30" t="n">
        <x:v>1791738.64</x:v>
      </x:c>
      <x:c r="G1643" s="30" t="n">
        <x:v>0</x:v>
      </x:c>
      <x:c r="H1643" s="30" t="n">
        <x:v>32251.3</x:v>
      </x:c>
      <x:c r="I1643" t="str">
        <x:v>Sim</x:v>
      </x:c>
    </x:row>
    <x:row r="1644">
      <x:c r="A1644" t="str">
        <x:v>M0001643</x:v>
      </x:c>
      <x:c r="B1644" s="28" t="n">
        <x:v>46023</x:v>
      </x:c>
      <x:c r="C1644" t="str">
        <x:v>C00431</x:v>
      </x:c>
      <x:c r="D1644" t="str">
        <x:v>P003</x:v>
      </x:c>
      <x:c r="E1644" t="n">
        <x:v>14</x:v>
      </x:c>
      <x:c r="F1644" s="30" t="n">
        <x:v>1066608.18</x:v>
      </x:c>
      <x:c r="G1644" s="30" t="n">
        <x:v>0</x:v>
      </x:c>
      <x:c r="H1644" s="30" t="n">
        <x:v>3199.82</x:v>
      </x:c>
      <x:c r="I1644" t="str">
        <x:v>Sim</x:v>
      </x:c>
    </x:row>
    <x:row r="1645">
      <x:c r="A1645" t="str">
        <x:v>M0001644</x:v>
      </x:c>
      <x:c r="B1645" s="28" t="n">
        <x:v>46023</x:v>
      </x:c>
      <x:c r="C1645" t="str">
        <x:v>C00645</x:v>
      </x:c>
      <x:c r="D1645" t="str">
        <x:v>P006</x:v>
      </x:c>
      <x:c r="E1645" t="n">
        <x:v>1</x:v>
      </x:c>
      <x:c r="F1645" s="30" t="n">
        <x:v>1265308.06</x:v>
      </x:c>
      <x:c r="G1645" s="30" t="n">
        <x:v>0</x:v>
      </x:c>
      <x:c r="H1645" s="30" t="n">
        <x:v>18979.62</x:v>
      </x:c>
      <x:c r="I1645" t="str">
        <x:v>Sim</x:v>
      </x:c>
    </x:row>
    <x:row r="1646">
      <x:c r="A1646" t="str">
        <x:v>M0001645</x:v>
      </x:c>
      <x:c r="B1646" s="28" t="n">
        <x:v>46023</x:v>
      </x:c>
      <x:c r="C1646" t="str">
        <x:v>C00521</x:v>
      </x:c>
      <x:c r="D1646" t="str">
        <x:v>P001</x:v>
      </x:c>
      <x:c r="E1646" t="n">
        <x:v>22</x:v>
      </x:c>
      <x:c r="F1646" s="30" t="n">
        <x:v>5766848.31</x:v>
      </x:c>
      <x:c r="G1646" s="30" t="n">
        <x:v>898849.43</x:v>
      </x:c>
      <x:c r="H1646" s="30" t="n">
        <x:v>8650.27</x:v>
      </x:c>
      <x:c r="I1646" t="str">
        <x:v>Sim</x:v>
      </x:c>
    </x:row>
    <x:row r="1647">
      <x:c r="A1647" t="str">
        <x:v>M0001646</x:v>
      </x:c>
      <x:c r="B1647" s="28" t="n">
        <x:v>46023</x:v>
      </x:c>
      <x:c r="C1647" t="str">
        <x:v>C00067</x:v>
      </x:c>
      <x:c r="D1647" t="str">
        <x:v>P003</x:v>
      </x:c>
      <x:c r="E1647" t="n">
        <x:v>0</x:v>
      </x:c>
      <x:c r="F1647" s="30" t="n">
        <x:v>0</x:v>
      </x:c>
      <x:c r="G1647" s="30" t="n">
        <x:v>0</x:v>
      </x:c>
      <x:c r="H1647" s="30" t="n">
        <x:v>0</x:v>
      </x:c>
      <x:c r="I1647" t="str">
        <x:v>Não</x:v>
      </x:c>
    </x:row>
    <x:row r="1648">
      <x:c r="A1648" t="str">
        <x:v>M0001647</x:v>
      </x:c>
      <x:c r="B1648" s="28" t="n">
        <x:v>46023</x:v>
      </x:c>
      <x:c r="C1648" t="str">
        <x:v>C00872</x:v>
      </x:c>
      <x:c r="D1648" t="str">
        <x:v>P003</x:v>
      </x:c>
      <x:c r="E1648" t="n">
        <x:v>14</x:v>
      </x:c>
      <x:c r="F1648" s="30" t="n">
        <x:v>349503.22</x:v>
      </x:c>
      <x:c r="G1648" s="30" t="n">
        <x:v>0</x:v>
      </x:c>
      <x:c r="H1648" s="30" t="n">
        <x:v>1048.51</x:v>
      </x:c>
      <x:c r="I1648" t="str">
        <x:v>Sim</x:v>
      </x:c>
    </x:row>
    <x:row r="1649">
      <x:c r="A1649" t="str">
        <x:v>M0001648</x:v>
      </x:c>
      <x:c r="B1649" s="28" t="n">
        <x:v>46023</x:v>
      </x:c>
      <x:c r="C1649" t="str">
        <x:v>C00804</x:v>
      </x:c>
      <x:c r="D1649" t="str">
        <x:v>P003</x:v>
      </x:c>
      <x:c r="E1649" t="n">
        <x:v>20</x:v>
      </x:c>
      <x:c r="F1649" s="30" t="n">
        <x:v>1034255.02</x:v>
      </x:c>
      <x:c r="G1649" s="30" t="n">
        <x:v>0</x:v>
      </x:c>
      <x:c r="H1649" s="30" t="n">
        <x:v>3102.77</x:v>
      </x:c>
      <x:c r="I1649" t="str">
        <x:v>Sim</x:v>
      </x:c>
    </x:row>
    <x:row r="1650">
      <x:c r="A1650" t="str">
        <x:v>M0001649</x:v>
      </x:c>
      <x:c r="B1650" s="28" t="n">
        <x:v>46023</x:v>
      </x:c>
      <x:c r="C1650" t="str">
        <x:v>C00217</x:v>
      </x:c>
      <x:c r="D1650" t="str">
        <x:v>P001</x:v>
      </x:c>
      <x:c r="E1650" t="n">
        <x:v>8</x:v>
      </x:c>
      <x:c r="F1650" s="30" t="n">
        <x:v>1991198.41</x:v>
      </x:c>
      <x:c r="G1650" s="30" t="n">
        <x:v>709324.49</x:v>
      </x:c>
      <x:c r="H1650" s="30" t="n">
        <x:v>2986.8</x:v>
      </x:c>
      <x:c r="I1650" t="str">
        <x:v>Sim</x:v>
      </x:c>
    </x:row>
    <x:row r="1651">
      <x:c r="A1651" t="str">
        <x:v>M0001650</x:v>
      </x:c>
      <x:c r="B1651" s="28" t="n">
        <x:v>46023</x:v>
      </x:c>
      <x:c r="C1651" t="str">
        <x:v>C00182</x:v>
      </x:c>
      <x:c r="D1651" t="str">
        <x:v>P007</x:v>
      </x:c>
      <x:c r="E1651" t="n">
        <x:v>2</x:v>
      </x:c>
      <x:c r="F1651" s="30" t="n">
        <x:v>3845793.44</x:v>
      </x:c>
      <x:c r="G1651" s="30" t="n">
        <x:v>7220330.64</x:v>
      </x:c>
      <x:c r="H1651" s="30" t="n">
        <x:v>15383.17</x:v>
      </x:c>
      <x:c r="I1651" t="str">
        <x:v>Sim</x:v>
      </x:c>
    </x:row>
    <x:row r="1652">
      <x:c r="A1652" t="str">
        <x:v>M0001651</x:v>
      </x:c>
      <x:c r="B1652" s="28" t="n">
        <x:v>46023</x:v>
      </x:c>
      <x:c r="C1652" t="str">
        <x:v>C00838</x:v>
      </x:c>
      <x:c r="D1652" t="str">
        <x:v>P002</x:v>
      </x:c>
      <x:c r="E1652" t="n">
        <x:v>11</x:v>
      </x:c>
      <x:c r="F1652" s="30" t="n">
        <x:v>1140190.52</x:v>
      </x:c>
      <x:c r="G1652" s="30" t="n">
        <x:v>0</x:v>
      </x:c>
      <x:c r="H1652" s="30" t="n">
        <x:v>684.11</x:v>
      </x:c>
      <x:c r="I1652" t="str">
        <x:v>Sim</x:v>
      </x:c>
    </x:row>
    <x:row r="1653">
      <x:c r="A1653" t="str">
        <x:v>M0001652</x:v>
      </x:c>
      <x:c r="B1653" s="28" t="n">
        <x:v>46023</x:v>
      </x:c>
      <x:c r="C1653" t="str">
        <x:v>C00132</x:v>
      </x:c>
      <x:c r="D1653" t="str">
        <x:v>P003</x:v>
      </x:c>
      <x:c r="E1653" t="n">
        <x:v>10</x:v>
      </x:c>
      <x:c r="F1653" s="30" t="n">
        <x:v>942999.52</x:v>
      </x:c>
      <x:c r="G1653" s="30" t="n">
        <x:v>0</x:v>
      </x:c>
      <x:c r="H1653" s="30" t="n">
        <x:v>2829</x:v>
      </x:c>
      <x:c r="I1653" t="str">
        <x:v>Sim</x:v>
      </x:c>
    </x:row>
    <x:row r="1654">
      <x:c r="A1654" t="str">
        <x:v>M0001653</x:v>
      </x:c>
      <x:c r="B1654" s="28" t="n">
        <x:v>46023</x:v>
      </x:c>
      <x:c r="C1654" t="str">
        <x:v>C00376</x:v>
      </x:c>
      <x:c r="D1654" t="str">
        <x:v>P003</x:v>
      </x:c>
      <x:c r="E1654" t="n">
        <x:v>0</x:v>
      </x:c>
      <x:c r="F1654" s="30" t="n">
        <x:v>0</x:v>
      </x:c>
      <x:c r="G1654" s="30" t="n">
        <x:v>0</x:v>
      </x:c>
      <x:c r="H1654" s="30" t="n">
        <x:v>0</x:v>
      </x:c>
      <x:c r="I1654" t="str">
        <x:v>Não</x:v>
      </x:c>
    </x:row>
    <x:row r="1655">
      <x:c r="A1655" t="str">
        <x:v>M0001654</x:v>
      </x:c>
      <x:c r="B1655" s="28" t="n">
        <x:v>46023</x:v>
      </x:c>
      <x:c r="C1655" t="str">
        <x:v>C00464</x:v>
      </x:c>
      <x:c r="D1655" t="str">
        <x:v>P001</x:v>
      </x:c>
      <x:c r="E1655" t="n">
        <x:v>19</x:v>
      </x:c>
      <x:c r="F1655" s="30" t="n">
        <x:v>3367910.03</x:v>
      </x:c>
      <x:c r="G1655" s="30" t="n">
        <x:v>1314003.13</x:v>
      </x:c>
      <x:c r="H1655" s="30" t="n">
        <x:v>5051.87</x:v>
      </x:c>
      <x:c r="I1655" t="str">
        <x:v>Sim</x:v>
      </x:c>
    </x:row>
    <x:row r="1656">
      <x:c r="A1656" t="str">
        <x:v>M0001655</x:v>
      </x:c>
      <x:c r="B1656" s="28" t="n">
        <x:v>46023</x:v>
      </x:c>
      <x:c r="C1656" t="str">
        <x:v>C01270</x:v>
      </x:c>
      <x:c r="D1656" t="str">
        <x:v>P003</x:v>
      </x:c>
      <x:c r="E1656" t="n">
        <x:v>8</x:v>
      </x:c>
      <x:c r="F1656" s="30" t="n">
        <x:v>579035.99</x:v>
      </x:c>
      <x:c r="G1656" s="30" t="n">
        <x:v>0</x:v>
      </x:c>
      <x:c r="H1656" s="30" t="n">
        <x:v>1737.11</x:v>
      </x:c>
      <x:c r="I1656" t="str">
        <x:v>Sim</x:v>
      </x:c>
    </x:row>
    <x:row r="1657">
      <x:c r="A1657" t="str">
        <x:v>M0001656</x:v>
      </x:c>
      <x:c r="B1657" s="28" t="n">
        <x:v>46023</x:v>
      </x:c>
      <x:c r="C1657" t="str">
        <x:v>C00300</x:v>
      </x:c>
      <x:c r="D1657" t="str">
        <x:v>P004</x:v>
      </x:c>
      <x:c r="E1657" t="n">
        <x:v>5</x:v>
      </x:c>
      <x:c r="F1657" s="30" t="n">
        <x:v>348898.43</x:v>
      </x:c>
      <x:c r="G1657" s="30" t="n">
        <x:v>0</x:v>
      </x:c>
      <x:c r="H1657" s="30" t="n">
        <x:v>4186.78</x:v>
      </x:c>
      <x:c r="I1657" t="str">
        <x:v>Sim</x:v>
      </x:c>
    </x:row>
    <x:row r="1658">
      <x:c r="A1658" t="str">
        <x:v>M0001657</x:v>
      </x:c>
      <x:c r="B1658" s="28" t="n">
        <x:v>46023</x:v>
      </x:c>
      <x:c r="C1658" t="str">
        <x:v>C00625</x:v>
      </x:c>
      <x:c r="D1658" t="str">
        <x:v>P003</x:v>
      </x:c>
      <x:c r="E1658" t="n">
        <x:v>5</x:v>
      </x:c>
      <x:c r="F1658" s="30" t="n">
        <x:v>415748.83</x:v>
      </x:c>
      <x:c r="G1658" s="30" t="n">
        <x:v>0</x:v>
      </x:c>
      <x:c r="H1658" s="30" t="n">
        <x:v>1247.25</x:v>
      </x:c>
      <x:c r="I1658" t="str">
        <x:v>Sim</x:v>
      </x:c>
    </x:row>
    <x:row r="1659">
      <x:c r="A1659" t="str">
        <x:v>M0001658</x:v>
      </x:c>
      <x:c r="B1659" s="28" t="n">
        <x:v>46023</x:v>
      </x:c>
      <x:c r="C1659" t="str">
        <x:v>C00827</x:v>
      </x:c>
      <x:c r="D1659" t="str">
        <x:v>P001</x:v>
      </x:c>
      <x:c r="E1659" t="n">
        <x:v>24</x:v>
      </x:c>
      <x:c r="F1659" s="30" t="n">
        <x:v>8797132.66</x:v>
      </x:c>
      <x:c r="G1659" s="30" t="n">
        <x:v>79795.01</x:v>
      </x:c>
      <x:c r="H1659" s="30" t="n">
        <x:v>13195.7</x:v>
      </x:c>
      <x:c r="I1659" t="str">
        <x:v>Sim</x:v>
      </x:c>
    </x:row>
    <x:row r="1660">
      <x:c r="A1660" t="str">
        <x:v>M0001659</x:v>
      </x:c>
      <x:c r="B1660" s="28" t="n">
        <x:v>46023</x:v>
      </x:c>
      <x:c r="C1660" t="str">
        <x:v>C00437</x:v>
      </x:c>
      <x:c r="D1660" t="str">
        <x:v>P009</x:v>
      </x:c>
      <x:c r="E1660" t="n">
        <x:v>0</x:v>
      </x:c>
      <x:c r="F1660" s="30" t="n">
        <x:v>0</x:v>
      </x:c>
      <x:c r="G1660" s="30" t="n">
        <x:v>0</x:v>
      </x:c>
      <x:c r="H1660" s="30" t="n">
        <x:v>0</x:v>
      </x:c>
      <x:c r="I1660" t="str">
        <x:v>Não</x:v>
      </x:c>
    </x:row>
    <x:row r="1661">
      <x:c r="A1661" t="str">
        <x:v>M0001660</x:v>
      </x:c>
      <x:c r="B1661" s="28" t="n">
        <x:v>46023</x:v>
      </x:c>
      <x:c r="C1661" t="str">
        <x:v>C01511</x:v>
      </x:c>
      <x:c r="D1661" t="str">
        <x:v>P003</x:v>
      </x:c>
      <x:c r="E1661" t="n">
        <x:v>12</x:v>
      </x:c>
      <x:c r="F1661" s="30" t="n">
        <x:v>623186.84</x:v>
      </x:c>
      <x:c r="G1661" s="30" t="n">
        <x:v>0</x:v>
      </x:c>
      <x:c r="H1661" s="30" t="n">
        <x:v>1869.56</x:v>
      </x:c>
      <x:c r="I1661" t="str">
        <x:v>Sim</x:v>
      </x:c>
    </x:row>
    <x:row r="1662">
      <x:c r="A1662" t="str">
        <x:v>M0001661</x:v>
      </x:c>
      <x:c r="B1662" s="28" t="n">
        <x:v>46023</x:v>
      </x:c>
      <x:c r="C1662" t="str">
        <x:v>C00616</x:v>
      </x:c>
      <x:c r="D1662" t="str">
        <x:v>P001</x:v>
      </x:c>
      <x:c r="E1662" t="n">
        <x:v>17</x:v>
      </x:c>
      <x:c r="F1662" s="30" t="n">
        <x:v>4184879.13</x:v>
      </x:c>
      <x:c r="G1662" s="30" t="n">
        <x:v>1003536.66</x:v>
      </x:c>
      <x:c r="H1662" s="30" t="n">
        <x:v>6277.32</x:v>
      </x:c>
      <x:c r="I1662" t="str">
        <x:v>Sim</x:v>
      </x:c>
    </x:row>
    <x:row r="1663">
      <x:c r="A1663" t="str">
        <x:v>M0001662</x:v>
      </x:c>
      <x:c r="B1663" s="28" t="n">
        <x:v>46023</x:v>
      </x:c>
      <x:c r="C1663" t="str">
        <x:v>C00186</x:v>
      </x:c>
      <x:c r="D1663" t="str">
        <x:v>P003</x:v>
      </x:c>
      <x:c r="E1663" t="n">
        <x:v>17</x:v>
      </x:c>
      <x:c r="F1663" s="30" t="n">
        <x:v>138662.75</x:v>
      </x:c>
      <x:c r="G1663" s="30" t="n">
        <x:v>0</x:v>
      </x:c>
      <x:c r="H1663" s="30" t="n">
        <x:v>415.99</x:v>
      </x:c>
      <x:c r="I1663" t="str">
        <x:v>Sim</x:v>
      </x:c>
    </x:row>
    <x:row r="1664">
      <x:c r="A1664" t="str">
        <x:v>M0001663</x:v>
      </x:c>
      <x:c r="B1664" s="28" t="n">
        <x:v>46023</x:v>
      </x:c>
      <x:c r="C1664" t="str">
        <x:v>C00261</x:v>
      </x:c>
      <x:c r="D1664" t="str">
        <x:v>P001</x:v>
      </x:c>
      <x:c r="E1664" t="n">
        <x:v>16</x:v>
      </x:c>
      <x:c r="F1664" s="30" t="n">
        <x:v>1279819.13</x:v>
      </x:c>
      <x:c r="G1664" s="30" t="n">
        <x:v>783071.54</x:v>
      </x:c>
      <x:c r="H1664" s="30" t="n">
        <x:v>1919.73</x:v>
      </x:c>
      <x:c r="I1664" t="str">
        <x:v>Sim</x:v>
      </x:c>
    </x:row>
    <x:row r="1665">
      <x:c r="A1665" t="str">
        <x:v>M0001664</x:v>
      </x:c>
      <x:c r="B1665" s="28" t="n">
        <x:v>46023</x:v>
      </x:c>
      <x:c r="C1665" t="str">
        <x:v>C00734</x:v>
      </x:c>
      <x:c r="D1665" t="str">
        <x:v>P001</x:v>
      </x:c>
      <x:c r="E1665" t="n">
        <x:v>16</x:v>
      </x:c>
      <x:c r="F1665" s="30" t="n">
        <x:v>4267701.16</x:v>
      </x:c>
      <x:c r="G1665" s="30" t="n">
        <x:v>868137.43</x:v>
      </x:c>
      <x:c r="H1665" s="30" t="n">
        <x:v>6401.55</x:v>
      </x:c>
      <x:c r="I1665" t="str">
        <x:v>Sim</x:v>
      </x:c>
    </x:row>
    <x:row r="1666">
      <x:c r="A1666" t="str">
        <x:v>M0001665</x:v>
      </x:c>
      <x:c r="B1666" s="28" t="n">
        <x:v>46023</x:v>
      </x:c>
      <x:c r="C1666" t="str">
        <x:v>C00254</x:v>
      </x:c>
      <x:c r="D1666" t="str">
        <x:v>P001</x:v>
      </x:c>
      <x:c r="E1666" t="n">
        <x:v>6</x:v>
      </x:c>
      <x:c r="F1666" s="30" t="n">
        <x:v>1562857.23</x:v>
      </x:c>
      <x:c r="G1666" s="30" t="n">
        <x:v>853765.13</x:v>
      </x:c>
      <x:c r="H1666" s="30" t="n">
        <x:v>2344.29</x:v>
      </x:c>
      <x:c r="I1666" t="str">
        <x:v>Sim</x:v>
      </x:c>
    </x:row>
    <x:row r="1667">
      <x:c r="A1667" t="str">
        <x:v>M0001666</x:v>
      </x:c>
      <x:c r="B1667" s="28" t="n">
        <x:v>46023</x:v>
      </x:c>
      <x:c r="C1667" t="str">
        <x:v>C01241</x:v>
      </x:c>
      <x:c r="D1667" t="str">
        <x:v>P008</x:v>
      </x:c>
      <x:c r="E1667" t="n">
        <x:v>0</x:v>
      </x:c>
      <x:c r="F1667" s="30" t="n">
        <x:v>0</x:v>
      </x:c>
      <x:c r="G1667" s="30" t="n">
        <x:v>0</x:v>
      </x:c>
      <x:c r="H1667" s="30" t="n">
        <x:v>0</x:v>
      </x:c>
      <x:c r="I1667" t="str">
        <x:v>Não</x:v>
      </x:c>
    </x:row>
    <x:row r="1668">
      <x:c r="A1668" t="str">
        <x:v>M0001667</x:v>
      </x:c>
      <x:c r="B1668" s="28" t="n">
        <x:v>46023</x:v>
      </x:c>
      <x:c r="C1668" t="str">
        <x:v>C01486</x:v>
      </x:c>
      <x:c r="D1668" t="str">
        <x:v>P001</x:v>
      </x:c>
      <x:c r="E1668" t="n">
        <x:v>23</x:v>
      </x:c>
      <x:c r="F1668" s="30" t="n">
        <x:v>5192433.17</x:v>
      </x:c>
      <x:c r="G1668" s="30" t="n">
        <x:v>398866.85</x:v>
      </x:c>
      <x:c r="H1668" s="30" t="n">
        <x:v>7788.65</x:v>
      </x:c>
      <x:c r="I1668" t="str">
        <x:v>Sim</x:v>
      </x:c>
    </x:row>
    <x:row r="1669">
      <x:c r="A1669" t="str">
        <x:v>M0001668</x:v>
      </x:c>
      <x:c r="B1669" s="28" t="n">
        <x:v>46023</x:v>
      </x:c>
      <x:c r="C1669" t="str">
        <x:v>C00059</x:v>
      </x:c>
      <x:c r="D1669" t="str">
        <x:v>P002</x:v>
      </x:c>
      <x:c r="E1669" t="n">
        <x:v>15</x:v>
      </x:c>
      <x:c r="F1669" s="30" t="n">
        <x:v>1632627.36</x:v>
      </x:c>
      <x:c r="G1669" s="30" t="n">
        <x:v>0</x:v>
      </x:c>
      <x:c r="H1669" s="30" t="n">
        <x:v>979.58</x:v>
      </x:c>
      <x:c r="I1669" t="str">
        <x:v>Sim</x:v>
      </x:c>
    </x:row>
    <x:row r="1670">
      <x:c r="A1670" t="str">
        <x:v>M0001669</x:v>
      </x:c>
      <x:c r="B1670" s="28" t="n">
        <x:v>46023</x:v>
      </x:c>
      <x:c r="C1670" t="str">
        <x:v>C01786</x:v>
      </x:c>
      <x:c r="D1670" t="str">
        <x:v>P003</x:v>
      </x:c>
      <x:c r="E1670" t="n">
        <x:v>5</x:v>
      </x:c>
      <x:c r="F1670" s="30" t="n">
        <x:v>388690.97</x:v>
      </x:c>
      <x:c r="G1670" s="30" t="n">
        <x:v>0</x:v>
      </x:c>
      <x:c r="H1670" s="30" t="n">
        <x:v>1166.07</x:v>
      </x:c>
      <x:c r="I1670" t="str">
        <x:v>Sim</x:v>
      </x:c>
    </x:row>
    <x:row r="1671">
      <x:c r="A1671" t="str">
        <x:v>M0001670</x:v>
      </x:c>
      <x:c r="B1671" s="28" t="n">
        <x:v>46023</x:v>
      </x:c>
      <x:c r="C1671" t="str">
        <x:v>C01140</x:v>
      </x:c>
      <x:c r="D1671" t="str">
        <x:v>P003</x:v>
      </x:c>
      <x:c r="E1671" t="n">
        <x:v>13</x:v>
      </x:c>
      <x:c r="F1671" s="30" t="n">
        <x:v>474767.25</x:v>
      </x:c>
      <x:c r="G1671" s="30" t="n">
        <x:v>0</x:v>
      </x:c>
      <x:c r="H1671" s="30" t="n">
        <x:v>1424.3</x:v>
      </x:c>
      <x:c r="I1671" t="str">
        <x:v>Sim</x:v>
      </x:c>
    </x:row>
    <x:row r="1672">
      <x:c r="A1672" t="str">
        <x:v>M0001671</x:v>
      </x:c>
      <x:c r="B1672" s="28" t="n">
        <x:v>46023</x:v>
      </x:c>
      <x:c r="C1672" t="str">
        <x:v>C00828</x:v>
      </x:c>
      <x:c r="D1672" t="str">
        <x:v>P007</x:v>
      </x:c>
      <x:c r="E1672" t="n">
        <x:v>1</x:v>
      </x:c>
      <x:c r="F1672" s="30" t="n">
        <x:v>1795936.3</x:v>
      </x:c>
      <x:c r="G1672" s="30" t="n">
        <x:v>4408035.73</x:v>
      </x:c>
      <x:c r="H1672" s="30" t="n">
        <x:v>7183.75</x:v>
      </x:c>
      <x:c r="I1672" t="str">
        <x:v>Sim</x:v>
      </x:c>
    </x:row>
    <x:row r="1673">
      <x:c r="A1673" t="str">
        <x:v>M0001672</x:v>
      </x:c>
      <x:c r="B1673" s="28" t="n">
        <x:v>46023</x:v>
      </x:c>
      <x:c r="C1673" t="str">
        <x:v>C00687</x:v>
      </x:c>
      <x:c r="D1673" t="str">
        <x:v>P007</x:v>
      </x:c>
      <x:c r="E1673" t="n">
        <x:v>1</x:v>
      </x:c>
      <x:c r="F1673" s="30" t="n">
        <x:v>3210812.95</x:v>
      </x:c>
      <x:c r="G1673" s="30" t="n">
        <x:v>3710801.34</x:v>
      </x:c>
      <x:c r="H1673" s="30" t="n">
        <x:v>12843.25</x:v>
      </x:c>
      <x:c r="I1673" t="str">
        <x:v>Sim</x:v>
      </x:c>
    </x:row>
    <x:row r="1674">
      <x:c r="A1674" t="str">
        <x:v>M0001673</x:v>
      </x:c>
      <x:c r="B1674" s="28" t="n">
        <x:v>46023</x:v>
      </x:c>
      <x:c r="C1674" t="str">
        <x:v>C01345</x:v>
      </x:c>
      <x:c r="D1674" t="str">
        <x:v>P003</x:v>
      </x:c>
      <x:c r="E1674" t="n">
        <x:v>16</x:v>
      </x:c>
      <x:c r="F1674" s="30" t="n">
        <x:v>867635.16</x:v>
      </x:c>
      <x:c r="G1674" s="30" t="n">
        <x:v>0</x:v>
      </x:c>
      <x:c r="H1674" s="30" t="n">
        <x:v>2602.91</x:v>
      </x:c>
      <x:c r="I1674" t="str">
        <x:v>Sim</x:v>
      </x:c>
    </x:row>
    <x:row r="1675">
      <x:c r="A1675" t="str">
        <x:v>M0001674</x:v>
      </x:c>
      <x:c r="B1675" s="28" t="n">
        <x:v>46023</x:v>
      </x:c>
      <x:c r="C1675" t="str">
        <x:v>C01054</x:v>
      </x:c>
      <x:c r="D1675" t="str">
        <x:v>P001</x:v>
      </x:c>
      <x:c r="E1675" t="n">
        <x:v>31</x:v>
      </x:c>
      <x:c r="F1675" s="30" t="n">
        <x:v>2034364.16</x:v>
      </x:c>
      <x:c r="G1675" s="30" t="n">
        <x:v>845778.69</x:v>
      </x:c>
      <x:c r="H1675" s="30" t="n">
        <x:v>3051.55</x:v>
      </x:c>
      <x:c r="I1675" t="str">
        <x:v>Sim</x:v>
      </x:c>
    </x:row>
    <x:row r="1676">
      <x:c r="A1676" t="str">
        <x:v>M0001675</x:v>
      </x:c>
      <x:c r="B1676" s="28" t="n">
        <x:v>46023</x:v>
      </x:c>
      <x:c r="C1676" t="str">
        <x:v>C00218</x:v>
      </x:c>
      <x:c r="D1676" t="str">
        <x:v>P004</x:v>
      </x:c>
      <x:c r="E1676" t="n">
        <x:v>4</x:v>
      </x:c>
      <x:c r="F1676" s="30" t="n">
        <x:v>719413.86</x:v>
      </x:c>
      <x:c r="G1676" s="30" t="n">
        <x:v>0</x:v>
      </x:c>
      <x:c r="H1676" s="30" t="n">
        <x:v>8632.97</x:v>
      </x:c>
      <x:c r="I1676" t="str">
        <x:v>Sim</x:v>
      </x:c>
    </x:row>
    <x:row r="1677">
      <x:c r="A1677" t="str">
        <x:v>M0001676</x:v>
      </x:c>
      <x:c r="B1677" s="28" t="n">
        <x:v>46023</x:v>
      </x:c>
      <x:c r="C1677" t="str">
        <x:v>C00851</x:v>
      </x:c>
      <x:c r="D1677" t="str">
        <x:v>P003</x:v>
      </x:c>
      <x:c r="E1677" t="n">
        <x:v>14</x:v>
      </x:c>
      <x:c r="F1677" s="30" t="n">
        <x:v>1535269.73</x:v>
      </x:c>
      <x:c r="G1677" s="30" t="n">
        <x:v>0</x:v>
      </x:c>
      <x:c r="H1677" s="30" t="n">
        <x:v>4605.81</x:v>
      </x:c>
      <x:c r="I1677" t="str">
        <x:v>Sim</x:v>
      </x:c>
    </x:row>
    <x:row r="1678">
      <x:c r="A1678" t="str">
        <x:v>M0001677</x:v>
      </x:c>
      <x:c r="B1678" s="28" t="n">
        <x:v>46023</x:v>
      </x:c>
      <x:c r="C1678" t="str">
        <x:v>C00144</x:v>
      </x:c>
      <x:c r="D1678" t="str">
        <x:v>P003</x:v>
      </x:c>
      <x:c r="E1678" t="n">
        <x:v>9</x:v>
      </x:c>
      <x:c r="F1678" s="30" t="n">
        <x:v>732040.9</x:v>
      </x:c>
      <x:c r="G1678" s="30" t="n">
        <x:v>0</x:v>
      </x:c>
      <x:c r="H1678" s="30" t="n">
        <x:v>2196.12</x:v>
      </x:c>
      <x:c r="I1678" t="str">
        <x:v>Sim</x:v>
      </x:c>
    </x:row>
    <x:row r="1679">
      <x:c r="A1679" t="str">
        <x:v>M0001678</x:v>
      </x:c>
      <x:c r="B1679" s="28" t="n">
        <x:v>46023</x:v>
      </x:c>
      <x:c r="C1679" t="str">
        <x:v>C00151</x:v>
      </x:c>
      <x:c r="D1679" t="str">
        <x:v>P001</x:v>
      </x:c>
      <x:c r="E1679" t="n">
        <x:v>17</x:v>
      </x:c>
      <x:c r="F1679" s="30" t="n">
        <x:v>5490578.52</x:v>
      </x:c>
      <x:c r="G1679" s="30" t="n">
        <x:v>1070701.51</x:v>
      </x:c>
      <x:c r="H1679" s="30" t="n">
        <x:v>8235.87</x:v>
      </x:c>
      <x:c r="I1679" t="str">
        <x:v>Sim</x:v>
      </x:c>
    </x:row>
    <x:row r="1680">
      <x:c r="A1680" t="str">
        <x:v>M0001679</x:v>
      </x:c>
      <x:c r="B1680" s="28" t="n">
        <x:v>46023</x:v>
      </x:c>
      <x:c r="C1680" t="str">
        <x:v>C00933</x:v>
      </x:c>
      <x:c r="D1680" t="str">
        <x:v>P002</x:v>
      </x:c>
      <x:c r="E1680" t="n">
        <x:v>5</x:v>
      </x:c>
      <x:c r="F1680" s="30" t="n">
        <x:v>587284.18</x:v>
      </x:c>
      <x:c r="G1680" s="30" t="n">
        <x:v>0</x:v>
      </x:c>
      <x:c r="H1680" s="30" t="n">
        <x:v>352.37</x:v>
      </x:c>
      <x:c r="I1680" t="str">
        <x:v>Sim</x:v>
      </x:c>
    </x:row>
    <x:row r="1681">
      <x:c r="A1681" t="str">
        <x:v>M0001680</x:v>
      </x:c>
      <x:c r="B1681" s="28" t="n">
        <x:v>46023</x:v>
      </x:c>
      <x:c r="C1681" t="str">
        <x:v>C00384</x:v>
      </x:c>
      <x:c r="D1681" t="str">
        <x:v>P003</x:v>
      </x:c>
      <x:c r="E1681" t="n">
        <x:v>14</x:v>
      </x:c>
      <x:c r="F1681" s="30" t="n">
        <x:v>1623808.86</x:v>
      </x:c>
      <x:c r="G1681" s="30" t="n">
        <x:v>0</x:v>
      </x:c>
      <x:c r="H1681" s="30" t="n">
        <x:v>4871.43</x:v>
      </x:c>
      <x:c r="I1681" t="str">
        <x:v>Sim</x:v>
      </x:c>
    </x:row>
    <x:row r="1682">
      <x:c r="A1682" t="str">
        <x:v>M0001681</x:v>
      </x:c>
      <x:c r="B1682" s="28" t="n">
        <x:v>46023</x:v>
      </x:c>
      <x:c r="C1682" t="str">
        <x:v>C00088</x:v>
      </x:c>
      <x:c r="D1682" t="str">
        <x:v>P003</x:v>
      </x:c>
      <x:c r="E1682" t="n">
        <x:v>7</x:v>
      </x:c>
      <x:c r="F1682" s="30" t="n">
        <x:v>575449.45</x:v>
      </x:c>
      <x:c r="G1682" s="30" t="n">
        <x:v>0</x:v>
      </x:c>
      <x:c r="H1682" s="30" t="n">
        <x:v>1726.35</x:v>
      </x:c>
      <x:c r="I1682" t="str">
        <x:v>Sim</x:v>
      </x:c>
    </x:row>
    <x:row r="1683">
      <x:c r="A1683" t="str">
        <x:v>M0001682</x:v>
      </x:c>
      <x:c r="B1683" s="28" t="n">
        <x:v>46023</x:v>
      </x:c>
      <x:c r="C1683" t="str">
        <x:v>C00539</x:v>
      </x:c>
      <x:c r="D1683" t="str">
        <x:v>P002</x:v>
      </x:c>
      <x:c r="E1683" t="n">
        <x:v>7</x:v>
      </x:c>
      <x:c r="F1683" s="30" t="n">
        <x:v>1092953.46</x:v>
      </x:c>
      <x:c r="G1683" s="30" t="n">
        <x:v>0</x:v>
      </x:c>
      <x:c r="H1683" s="30" t="n">
        <x:v>655.77</x:v>
      </x:c>
      <x:c r="I1683" t="str">
        <x:v>Sim</x:v>
      </x:c>
    </x:row>
    <x:row r="1684">
      <x:c r="A1684" t="str">
        <x:v>M0001683</x:v>
      </x:c>
      <x:c r="B1684" s="28" t="n">
        <x:v>46023</x:v>
      </x:c>
      <x:c r="C1684" t="str">
        <x:v>C01061</x:v>
      </x:c>
      <x:c r="D1684" t="str">
        <x:v>P001</x:v>
      </x:c>
      <x:c r="E1684" t="n">
        <x:v>30</x:v>
      </x:c>
      <x:c r="F1684" s="30" t="n">
        <x:v>8097901.49</x:v>
      </x:c>
      <x:c r="G1684" s="30" t="n">
        <x:v>747279.11</x:v>
      </x:c>
      <x:c r="H1684" s="30" t="n">
        <x:v>12146.85</x:v>
      </x:c>
      <x:c r="I1684" t="str">
        <x:v>Sim</x:v>
      </x:c>
    </x:row>
    <x:row r="1685">
      <x:c r="A1685" t="str">
        <x:v>M0001684</x:v>
      </x:c>
      <x:c r="B1685" s="28" t="n">
        <x:v>46023</x:v>
      </x:c>
      <x:c r="C1685" t="str">
        <x:v>C00223</x:v>
      </x:c>
      <x:c r="D1685" t="str">
        <x:v>P001</x:v>
      </x:c>
      <x:c r="E1685" t="n">
        <x:v>27</x:v>
      </x:c>
      <x:c r="F1685" s="30" t="n">
        <x:v>3080219.36</x:v>
      </x:c>
      <x:c r="G1685" s="30" t="n">
        <x:v>408018.35</x:v>
      </x:c>
      <x:c r="H1685" s="30" t="n">
        <x:v>4620.33</x:v>
      </x:c>
      <x:c r="I1685" t="str">
        <x:v>Sim</x:v>
      </x:c>
    </x:row>
    <x:row r="1686">
      <x:c r="A1686" t="str">
        <x:v>M0001685</x:v>
      </x:c>
      <x:c r="B1686" s="28" t="n">
        <x:v>46023</x:v>
      </x:c>
      <x:c r="C1686" t="str">
        <x:v>C00777</x:v>
      </x:c>
      <x:c r="D1686" t="str">
        <x:v>P001</x:v>
      </x:c>
      <x:c r="E1686" t="n">
        <x:v>21</x:v>
      </x:c>
      <x:c r="F1686" s="30" t="n">
        <x:v>1753801.94</x:v>
      </x:c>
      <x:c r="G1686" s="30" t="n">
        <x:v>2110450.02</x:v>
      </x:c>
      <x:c r="H1686" s="30" t="n">
        <x:v>2630.7</x:v>
      </x:c>
      <x:c r="I1686" t="str">
        <x:v>Sim</x:v>
      </x:c>
    </x:row>
    <x:row r="1687">
      <x:c r="A1687" t="str">
        <x:v>M0001686</x:v>
      </x:c>
      <x:c r="B1687" s="28" t="n">
        <x:v>46023</x:v>
      </x:c>
      <x:c r="C1687" t="str">
        <x:v>C01285</x:v>
      </x:c>
      <x:c r="D1687" t="str">
        <x:v>P007</x:v>
      </x:c>
      <x:c r="E1687" t="n">
        <x:v>2</x:v>
      </x:c>
      <x:c r="F1687" s="30" t="n">
        <x:v>4221370.73</x:v>
      </x:c>
      <x:c r="G1687" s="30" t="n">
        <x:v>2322446.08</x:v>
      </x:c>
      <x:c r="H1687" s="30" t="n">
        <x:v>16885.48</x:v>
      </x:c>
      <x:c r="I1687" t="str">
        <x:v>Sim</x:v>
      </x:c>
    </x:row>
    <x:row r="1688">
      <x:c r="A1688" t="str">
        <x:v>M0001687</x:v>
      </x:c>
      <x:c r="B1688" s="28" t="n">
        <x:v>46023</x:v>
      </x:c>
      <x:c r="C1688" t="str">
        <x:v>C00611</x:v>
      </x:c>
      <x:c r="D1688" t="str">
        <x:v>P002</x:v>
      </x:c>
      <x:c r="E1688" t="n">
        <x:v>16</x:v>
      </x:c>
      <x:c r="F1688" s="30" t="n">
        <x:v>3339037.6</x:v>
      </x:c>
      <x:c r="G1688" s="30" t="n">
        <x:v>0</x:v>
      </x:c>
      <x:c r="H1688" s="30" t="n">
        <x:v>2003.42</x:v>
      </x:c>
      <x:c r="I1688" t="str">
        <x:v>Sim</x:v>
      </x:c>
    </x:row>
    <x:row r="1689">
      <x:c r="A1689" t="str">
        <x:v>M0001688</x:v>
      </x:c>
      <x:c r="B1689" s="28" t="n">
        <x:v>46023</x:v>
      </x:c>
      <x:c r="C1689" t="str">
        <x:v>C01564</x:v>
      </x:c>
      <x:c r="D1689" t="str">
        <x:v>P002</x:v>
      </x:c>
      <x:c r="E1689" t="n">
        <x:v>22</x:v>
      </x:c>
      <x:c r="F1689" s="30" t="n">
        <x:v>1935813.85</x:v>
      </x:c>
      <x:c r="G1689" s="30" t="n">
        <x:v>0</x:v>
      </x:c>
      <x:c r="H1689" s="30" t="n">
        <x:v>1161.49</x:v>
      </x:c>
      <x:c r="I1689" t="str">
        <x:v>Sim</x:v>
      </x:c>
    </x:row>
    <x:row r="1690">
      <x:c r="A1690" t="str">
        <x:v>M0001689</x:v>
      </x:c>
      <x:c r="B1690" s="28" t="n">
        <x:v>46023</x:v>
      </x:c>
      <x:c r="C1690" t="str">
        <x:v>C00470</x:v>
      </x:c>
      <x:c r="D1690" t="str">
        <x:v>P001</x:v>
      </x:c>
      <x:c r="E1690" t="n">
        <x:v>11</x:v>
      </x:c>
      <x:c r="F1690" s="30" t="n">
        <x:v>2148360.3</x:v>
      </x:c>
      <x:c r="G1690" s="30" t="n">
        <x:v>598681.72</x:v>
      </x:c>
      <x:c r="H1690" s="30" t="n">
        <x:v>3222.54</x:v>
      </x:c>
      <x:c r="I1690" t="str">
        <x:v>Sim</x:v>
      </x:c>
    </x:row>
    <x:row r="1691">
      <x:c r="A1691" t="str">
        <x:v>M0001690</x:v>
      </x:c>
      <x:c r="B1691" s="28" t="n">
        <x:v>46023</x:v>
      </x:c>
      <x:c r="C1691" t="str">
        <x:v>C01038</x:v>
      </x:c>
      <x:c r="D1691" t="str">
        <x:v>P003</x:v>
      </x:c>
      <x:c r="E1691" t="n">
        <x:v>8</x:v>
      </x:c>
      <x:c r="F1691" s="30" t="n">
        <x:v>618238.42</x:v>
      </x:c>
      <x:c r="G1691" s="30" t="n">
        <x:v>0</x:v>
      </x:c>
      <x:c r="H1691" s="30" t="n">
        <x:v>1854.72</x:v>
      </x:c>
      <x:c r="I1691" t="str">
        <x:v>Sim</x:v>
      </x:c>
    </x:row>
    <x:row r="1692">
      <x:c r="A1692" t="str">
        <x:v>M0001691</x:v>
      </x:c>
      <x:c r="B1692" s="28" t="n">
        <x:v>46023</x:v>
      </x:c>
      <x:c r="C1692" t="str">
        <x:v>C01261</x:v>
      </x:c>
      <x:c r="D1692" t="str">
        <x:v>P007</x:v>
      </x:c>
      <x:c r="E1692" t="n">
        <x:v>1</x:v>
      </x:c>
      <x:c r="F1692" s="30" t="n">
        <x:v>2152376.07</x:v>
      </x:c>
      <x:c r="G1692" s="30" t="n">
        <x:v>2782519.47</x:v>
      </x:c>
      <x:c r="H1692" s="30" t="n">
        <x:v>8609.5</x:v>
      </x:c>
      <x:c r="I1692" t="str">
        <x:v>Sim</x:v>
      </x:c>
    </x:row>
    <x:row r="1693">
      <x:c r="A1693" t="str">
        <x:v>M0001692</x:v>
      </x:c>
      <x:c r="B1693" s="28" t="n">
        <x:v>46023</x:v>
      </x:c>
      <x:c r="C1693" t="str">
        <x:v>C00362</x:v>
      </x:c>
      <x:c r="D1693" t="str">
        <x:v>P002</x:v>
      </x:c>
      <x:c r="E1693" t="n">
        <x:v>17</x:v>
      </x:c>
      <x:c r="F1693" s="30" t="n">
        <x:v>772943.07</x:v>
      </x:c>
      <x:c r="G1693" s="30" t="n">
        <x:v>0</x:v>
      </x:c>
      <x:c r="H1693" s="30" t="n">
        <x:v>463.77</x:v>
      </x:c>
      <x:c r="I1693" t="str">
        <x:v>Sim</x:v>
      </x:c>
    </x:row>
    <x:row r="1694">
      <x:c r="A1694" t="str">
        <x:v>M0001693</x:v>
      </x:c>
      <x:c r="B1694" s="28" t="n">
        <x:v>46023</x:v>
      </x:c>
      <x:c r="C1694" t="str">
        <x:v>C00962</x:v>
      </x:c>
      <x:c r="D1694" t="str">
        <x:v>P001</x:v>
      </x:c>
      <x:c r="E1694" t="n">
        <x:v>8</x:v>
      </x:c>
      <x:c r="F1694" s="30" t="n">
        <x:v>1743477.61</x:v>
      </x:c>
      <x:c r="G1694" s="30" t="n">
        <x:v>984829.07</x:v>
      </x:c>
      <x:c r="H1694" s="30" t="n">
        <x:v>2615.22</x:v>
      </x:c>
      <x:c r="I1694" t="str">
        <x:v>Sim</x:v>
      </x:c>
    </x:row>
    <x:row r="1695">
      <x:c r="A1695" t="str">
        <x:v>M0001694</x:v>
      </x:c>
      <x:c r="B1695" s="28" t="n">
        <x:v>46023</x:v>
      </x:c>
      <x:c r="C1695" t="str">
        <x:v>C00969</x:v>
      </x:c>
      <x:c r="D1695" t="str">
        <x:v>P001</x:v>
      </x:c>
      <x:c r="E1695" t="n">
        <x:v>20</x:v>
      </x:c>
      <x:c r="F1695" s="30" t="n">
        <x:v>4871942.52</x:v>
      </x:c>
      <x:c r="G1695" s="30" t="n">
        <x:v>772395.28</x:v>
      </x:c>
      <x:c r="H1695" s="30" t="n">
        <x:v>7307.91</x:v>
      </x:c>
      <x:c r="I1695" t="str">
        <x:v>Sim</x:v>
      </x:c>
    </x:row>
    <x:row r="1696">
      <x:c r="A1696" t="str">
        <x:v>M0001695</x:v>
      </x:c>
      <x:c r="B1696" s="28" t="n">
        <x:v>46023</x:v>
      </x:c>
      <x:c r="C1696" t="str">
        <x:v>C00117</x:v>
      </x:c>
      <x:c r="D1696" t="str">
        <x:v>P003</x:v>
      </x:c>
      <x:c r="E1696" t="n">
        <x:v>17</x:v>
      </x:c>
      <x:c r="F1696" s="30" t="n">
        <x:v>646180.18</x:v>
      </x:c>
      <x:c r="G1696" s="30" t="n">
        <x:v>0</x:v>
      </x:c>
      <x:c r="H1696" s="30" t="n">
        <x:v>1938.54</x:v>
      </x:c>
      <x:c r="I1696" t="str">
        <x:v>Sim</x:v>
      </x:c>
    </x:row>
    <x:row r="1697">
      <x:c r="A1697" t="str">
        <x:v>M0001696</x:v>
      </x:c>
      <x:c r="B1697" s="28" t="n">
        <x:v>46023</x:v>
      </x:c>
      <x:c r="C1697" t="str">
        <x:v>C01116</x:v>
      </x:c>
      <x:c r="D1697" t="str">
        <x:v>P003</x:v>
      </x:c>
      <x:c r="E1697" t="n">
        <x:v>12</x:v>
      </x:c>
      <x:c r="F1697" s="30" t="n">
        <x:v>714282.67</x:v>
      </x:c>
      <x:c r="G1697" s="30" t="n">
        <x:v>0</x:v>
      </x:c>
      <x:c r="H1697" s="30" t="n">
        <x:v>2142.85</x:v>
      </x:c>
      <x:c r="I1697" t="str">
        <x:v>Sim</x:v>
      </x:c>
    </x:row>
    <x:row r="1698">
      <x:c r="A1698" t="str">
        <x:v>M0001697</x:v>
      </x:c>
      <x:c r="B1698" s="28" t="n">
        <x:v>46023</x:v>
      </x:c>
      <x:c r="C1698" t="str">
        <x:v>C01161</x:v>
      </x:c>
      <x:c r="D1698" t="str">
        <x:v>P003</x:v>
      </x:c>
      <x:c r="E1698" t="n">
        <x:v>10</x:v>
      </x:c>
      <x:c r="F1698" s="30" t="n">
        <x:v>739052.3</x:v>
      </x:c>
      <x:c r="G1698" s="30" t="n">
        <x:v>0</x:v>
      </x:c>
      <x:c r="H1698" s="30" t="n">
        <x:v>2217.16</x:v>
      </x:c>
      <x:c r="I1698" t="str">
        <x:v>Sim</x:v>
      </x:c>
    </x:row>
    <x:row r="1699">
      <x:c r="A1699" t="str">
        <x:v>M0001698</x:v>
      </x:c>
      <x:c r="B1699" s="28" t="n">
        <x:v>46023</x:v>
      </x:c>
      <x:c r="C1699" t="str">
        <x:v>C01632</x:v>
      </x:c>
      <x:c r="D1699" t="str">
        <x:v>P008</x:v>
      </x:c>
      <x:c r="E1699" t="n">
        <x:v>1</x:v>
      </x:c>
      <x:c r="F1699" s="30" t="n">
        <x:v>46852.15</x:v>
      </x:c>
      <x:c r="G1699" s="30" t="n">
        <x:v>0</x:v>
      </x:c>
      <x:c r="H1699" s="30" t="n">
        <x:v>1405.56</x:v>
      </x:c>
      <x:c r="I1699" t="str">
        <x:v>Sim</x:v>
      </x:c>
    </x:row>
    <x:row r="1700">
      <x:c r="A1700" t="str">
        <x:v>M0001699</x:v>
      </x:c>
      <x:c r="B1700" s="28" t="n">
        <x:v>46023</x:v>
      </x:c>
      <x:c r="C1700" t="str">
        <x:v>C01128</x:v>
      </x:c>
      <x:c r="D1700" t="str">
        <x:v>P003</x:v>
      </x:c>
      <x:c r="E1700" t="n">
        <x:v>13</x:v>
      </x:c>
      <x:c r="F1700" s="30" t="n">
        <x:v>679286.45</x:v>
      </x:c>
      <x:c r="G1700" s="30" t="n">
        <x:v>0</x:v>
      </x:c>
      <x:c r="H1700" s="30" t="n">
        <x:v>2037.86</x:v>
      </x:c>
      <x:c r="I1700" t="str">
        <x:v>Sim</x:v>
      </x:c>
    </x:row>
    <x:row r="1701">
      <x:c r="A1701" t="str">
        <x:v>M0001700</x:v>
      </x:c>
      <x:c r="B1701" s="28" t="n">
        <x:v>46023</x:v>
      </x:c>
      <x:c r="C1701" t="str">
        <x:v>C01332</x:v>
      </x:c>
      <x:c r="D1701" t="str">
        <x:v>P003</x:v>
      </x:c>
      <x:c r="E1701" t="n">
        <x:v>12</x:v>
      </x:c>
      <x:c r="F1701" s="30" t="n">
        <x:v>1351347.33</x:v>
      </x:c>
      <x:c r="G1701" s="30" t="n">
        <x:v>0</x:v>
      </x:c>
      <x:c r="H1701" s="30" t="n">
        <x:v>4054.04</x:v>
      </x:c>
      <x:c r="I1701" t="str">
        <x:v>Sim</x:v>
      </x:c>
    </x:row>
    <x:row r="1702">
      <x:c r="A1702" t="str">
        <x:v>M0001701</x:v>
      </x:c>
      <x:c r="B1702" s="28" t="n">
        <x:v>46023</x:v>
      </x:c>
      <x:c r="C1702" t="str">
        <x:v>C01657</x:v>
      </x:c>
      <x:c r="D1702" t="str">
        <x:v>P002</x:v>
      </x:c>
      <x:c r="E1702" t="n">
        <x:v>6</x:v>
      </x:c>
      <x:c r="F1702" s="30" t="n">
        <x:v>1003007.2</x:v>
      </x:c>
      <x:c r="G1702" s="30" t="n">
        <x:v>0</x:v>
      </x:c>
      <x:c r="H1702" s="30" t="n">
        <x:v>601.8</x:v>
      </x:c>
      <x:c r="I1702" t="str">
        <x:v>Sim</x:v>
      </x:c>
    </x:row>
    <x:row r="1703">
      <x:c r="A1703" t="str">
        <x:v>M0001702</x:v>
      </x:c>
      <x:c r="B1703" s="28" t="n">
        <x:v>46023</x:v>
      </x:c>
      <x:c r="C1703" t="str">
        <x:v>C00930</x:v>
      </x:c>
      <x:c r="D1703" t="str">
        <x:v>P003</x:v>
      </x:c>
      <x:c r="E1703" t="n">
        <x:v>4</x:v>
      </x:c>
      <x:c r="F1703" s="30" t="n">
        <x:v>255281.67</x:v>
      </x:c>
      <x:c r="G1703" s="30" t="n">
        <x:v>0</x:v>
      </x:c>
      <x:c r="H1703" s="30" t="n">
        <x:v>765.85</x:v>
      </x:c>
      <x:c r="I1703" t="str">
        <x:v>Sim</x:v>
      </x:c>
    </x:row>
    <x:row r="1704">
      <x:c r="A1704" t="str">
        <x:v>M0001703</x:v>
      </x:c>
      <x:c r="B1704" s="28" t="n">
        <x:v>46023</x:v>
      </x:c>
      <x:c r="C1704" t="str">
        <x:v>C00636</x:v>
      </x:c>
      <x:c r="D1704" t="str">
        <x:v>P001</x:v>
      </x:c>
      <x:c r="E1704" t="n">
        <x:v>30</x:v>
      </x:c>
      <x:c r="F1704" s="30" t="n">
        <x:v>1932090.1</x:v>
      </x:c>
      <x:c r="G1704" s="30" t="n">
        <x:v>392845.22</x:v>
      </x:c>
      <x:c r="H1704" s="30" t="n">
        <x:v>2898.14</x:v>
      </x:c>
      <x:c r="I1704" t="str">
        <x:v>Sim</x:v>
      </x:c>
    </x:row>
    <x:row r="1705">
      <x:c r="A1705" t="str">
        <x:v>M0001704</x:v>
      </x:c>
      <x:c r="B1705" s="28" t="n">
        <x:v>46023</x:v>
      </x:c>
      <x:c r="C1705" t="str">
        <x:v>C00754</x:v>
      </x:c>
      <x:c r="D1705" t="str">
        <x:v>P003</x:v>
      </x:c>
      <x:c r="E1705" t="n">
        <x:v>7</x:v>
      </x:c>
      <x:c r="F1705" s="30" t="n">
        <x:v>533275.94</x:v>
      </x:c>
      <x:c r="G1705" s="30" t="n">
        <x:v>0</x:v>
      </x:c>
      <x:c r="H1705" s="30" t="n">
        <x:v>1599.83</x:v>
      </x:c>
      <x:c r="I1705" t="str">
        <x:v>Sim</x:v>
      </x:c>
    </x:row>
    <x:row r="1706">
      <x:c r="A1706" t="str">
        <x:v>M0001705</x:v>
      </x:c>
      <x:c r="B1706" s="28" t="n">
        <x:v>46023</x:v>
      </x:c>
      <x:c r="C1706" t="str">
        <x:v>C01242</x:v>
      </x:c>
      <x:c r="D1706" t="str">
        <x:v>P008</x:v>
      </x:c>
      <x:c r="E1706" t="n">
        <x:v>1</x:v>
      </x:c>
      <x:c r="F1706" s="30" t="n">
        <x:v>122240.11</x:v>
      </x:c>
      <x:c r="G1706" s="30" t="n">
        <x:v>0</x:v>
      </x:c>
      <x:c r="H1706" s="30" t="n">
        <x:v>3667.2</x:v>
      </x:c>
      <x:c r="I1706" t="str">
        <x:v>Sim</x:v>
      </x:c>
    </x:row>
    <x:row r="1707">
      <x:c r="A1707" t="str">
        <x:v>M0001706</x:v>
      </x:c>
      <x:c r="B1707" s="28" t="n">
        <x:v>46023</x:v>
      </x:c>
      <x:c r="C1707" t="str">
        <x:v>C00857</x:v>
      </x:c>
      <x:c r="D1707" t="str">
        <x:v>P002</x:v>
      </x:c>
      <x:c r="E1707" t="n">
        <x:v>12</x:v>
      </x:c>
      <x:c r="F1707" s="30" t="n">
        <x:v>1998295.55</x:v>
      </x:c>
      <x:c r="G1707" s="30" t="n">
        <x:v>0</x:v>
      </x:c>
      <x:c r="H1707" s="30" t="n">
        <x:v>1198.98</x:v>
      </x:c>
      <x:c r="I1707" t="str">
        <x:v>Sim</x:v>
      </x:c>
    </x:row>
    <x:row r="1708">
      <x:c r="A1708" t="str">
        <x:v>M0001707</x:v>
      </x:c>
      <x:c r="B1708" s="28" t="n">
        <x:v>46023</x:v>
      </x:c>
      <x:c r="C1708" t="str">
        <x:v>C00751</x:v>
      </x:c>
      <x:c r="D1708" t="str">
        <x:v>P001</x:v>
      </x:c>
      <x:c r="E1708" t="n">
        <x:v>30</x:v>
      </x:c>
      <x:c r="F1708" s="30" t="n">
        <x:v>9773769.09</x:v>
      </x:c>
      <x:c r="G1708" s="30" t="n">
        <x:v>1395303.92</x:v>
      </x:c>
      <x:c r="H1708" s="30" t="n">
        <x:v>14660.65</x:v>
      </x:c>
      <x:c r="I1708" t="str">
        <x:v>Sim</x:v>
      </x:c>
    </x:row>
    <x:row r="1709">
      <x:c r="A1709" t="str">
        <x:v>M0001708</x:v>
      </x:c>
      <x:c r="B1709" s="28" t="n">
        <x:v>46023</x:v>
      </x:c>
      <x:c r="C1709" t="str">
        <x:v>C00291</x:v>
      </x:c>
      <x:c r="D1709" t="str">
        <x:v>P001</x:v>
      </x:c>
      <x:c r="E1709" t="n">
        <x:v>26</x:v>
      </x:c>
      <x:c r="F1709" s="30" t="n">
        <x:v>5651733.48</x:v>
      </x:c>
      <x:c r="G1709" s="30" t="n">
        <x:v>638666.86</x:v>
      </x:c>
      <x:c r="H1709" s="30" t="n">
        <x:v>8477.6</x:v>
      </x:c>
      <x:c r="I1709" t="str">
        <x:v>Sim</x:v>
      </x:c>
    </x:row>
    <x:row r="1710">
      <x:c r="A1710" t="str">
        <x:v>M0001709</x:v>
      </x:c>
      <x:c r="B1710" s="28" t="n">
        <x:v>46023</x:v>
      </x:c>
      <x:c r="C1710" t="str">
        <x:v>C01062</x:v>
      </x:c>
      <x:c r="D1710" t="str">
        <x:v>P008</x:v>
      </x:c>
      <x:c r="E1710" t="n">
        <x:v>1</x:v>
      </x:c>
      <x:c r="F1710" s="30" t="n">
        <x:v>92020.5</x:v>
      </x:c>
      <x:c r="G1710" s="30" t="n">
        <x:v>0</x:v>
      </x:c>
      <x:c r="H1710" s="30" t="n">
        <x:v>2760.61</x:v>
      </x:c>
      <x:c r="I1710" t="str">
        <x:v>Sim</x:v>
      </x:c>
    </x:row>
    <x:row r="1711">
      <x:c r="A1711" t="str">
        <x:v>M0001710</x:v>
      </x:c>
      <x:c r="B1711" s="28" t="n">
        <x:v>46023</x:v>
      </x:c>
      <x:c r="C1711" t="str">
        <x:v>C01252</x:v>
      </x:c>
      <x:c r="D1711" t="str">
        <x:v>P003</x:v>
      </x:c>
      <x:c r="E1711" t="n">
        <x:v>7</x:v>
      </x:c>
      <x:c r="F1711" s="30" t="n">
        <x:v>749348.08</x:v>
      </x:c>
      <x:c r="G1711" s="30" t="n">
        <x:v>0</x:v>
      </x:c>
      <x:c r="H1711" s="30" t="n">
        <x:v>2248.04</x:v>
      </x:c>
      <x:c r="I1711" t="str">
        <x:v>Sim</x:v>
      </x:c>
    </x:row>
    <x:row r="1712">
      <x:c r="A1712" t="str">
        <x:v>M0001711</x:v>
      </x:c>
      <x:c r="B1712" s="28" t="n">
        <x:v>46023</x:v>
      </x:c>
      <x:c r="C1712" t="str">
        <x:v>C00481</x:v>
      </x:c>
      <x:c r="D1712" t="str">
        <x:v>P003</x:v>
      </x:c>
      <x:c r="E1712" t="n">
        <x:v>12</x:v>
      </x:c>
      <x:c r="F1712" s="30" t="n">
        <x:v>12000</x:v>
      </x:c>
      <x:c r="G1712" s="30" t="n">
        <x:v>0</x:v>
      </x:c>
      <x:c r="H1712" s="30" t="n">
        <x:v>36</x:v>
      </x:c>
      <x:c r="I1712" t="str">
        <x:v>Sim</x:v>
      </x:c>
    </x:row>
    <x:row r="1713">
      <x:c r="A1713" t="str">
        <x:v>M0001712</x:v>
      </x:c>
      <x:c r="B1713" s="28" t="n">
        <x:v>46023</x:v>
      </x:c>
      <x:c r="C1713" t="str">
        <x:v>C00569</x:v>
      </x:c>
      <x:c r="D1713" t="str">
        <x:v>P003</x:v>
      </x:c>
      <x:c r="E1713" t="n">
        <x:v>16</x:v>
      </x:c>
      <x:c r="F1713" s="30" t="n">
        <x:v>1668021.24</x:v>
      </x:c>
      <x:c r="G1713" s="30" t="n">
        <x:v>0</x:v>
      </x:c>
      <x:c r="H1713" s="30" t="n">
        <x:v>5004.06</x:v>
      </x:c>
      <x:c r="I1713" t="str">
        <x:v>Sim</x:v>
      </x:c>
    </x:row>
    <x:row r="1714">
      <x:c r="A1714" t="str">
        <x:v>M0001713</x:v>
      </x:c>
      <x:c r="B1714" s="28" t="n">
        <x:v>46023</x:v>
      </x:c>
      <x:c r="C1714" t="str">
        <x:v>C00633</x:v>
      </x:c>
      <x:c r="D1714" t="str">
        <x:v>P002</x:v>
      </x:c>
      <x:c r="E1714" t="n">
        <x:v>20</x:v>
      </x:c>
      <x:c r="F1714" s="30" t="n">
        <x:v>2249643.36</x:v>
      </x:c>
      <x:c r="G1714" s="30" t="n">
        <x:v>0</x:v>
      </x:c>
      <x:c r="H1714" s="30" t="n">
        <x:v>1349.79</x:v>
      </x:c>
      <x:c r="I1714" t="str">
        <x:v>Sim</x:v>
      </x:c>
    </x:row>
    <x:row r="1715">
      <x:c r="A1715" t="str">
        <x:v>M0001714</x:v>
      </x:c>
      <x:c r="B1715" s="28" t="n">
        <x:v>46023</x:v>
      </x:c>
      <x:c r="C1715" t="str">
        <x:v>C00401</x:v>
      </x:c>
      <x:c r="D1715" t="str">
        <x:v>P003</x:v>
      </x:c>
      <x:c r="E1715" t="n">
        <x:v>13</x:v>
      </x:c>
      <x:c r="F1715" s="30" t="n">
        <x:v>1096651.31</x:v>
      </x:c>
      <x:c r="G1715" s="30" t="n">
        <x:v>0</x:v>
      </x:c>
      <x:c r="H1715" s="30" t="n">
        <x:v>3289.95</x:v>
      </x:c>
      <x:c r="I1715" t="str">
        <x:v>Sim</x:v>
      </x:c>
    </x:row>
    <x:row r="1716">
      <x:c r="A1716" t="str">
        <x:v>M0001715</x:v>
      </x:c>
      <x:c r="B1716" s="28" t="n">
        <x:v>46023</x:v>
      </x:c>
      <x:c r="C1716" t="str">
        <x:v>C01463</x:v>
      </x:c>
      <x:c r="D1716" t="str">
        <x:v>P003</x:v>
      </x:c>
      <x:c r="E1716" t="n">
        <x:v>3</x:v>
      </x:c>
      <x:c r="F1716" s="30" t="n">
        <x:v>253826.09</x:v>
      </x:c>
      <x:c r="G1716" s="30" t="n">
        <x:v>0</x:v>
      </x:c>
      <x:c r="H1716" s="30" t="n">
        <x:v>761.48</x:v>
      </x:c>
      <x:c r="I1716" t="str">
        <x:v>Sim</x:v>
      </x:c>
    </x:row>
    <x:row r="1717">
      <x:c r="A1717" t="str">
        <x:v>M0001716</x:v>
      </x:c>
      <x:c r="B1717" s="28" t="n">
        <x:v>46023</x:v>
      </x:c>
      <x:c r="C1717" t="str">
        <x:v>C00547</x:v>
      </x:c>
      <x:c r="D1717" t="str">
        <x:v>P002</x:v>
      </x:c>
      <x:c r="E1717" t="n">
        <x:v>11</x:v>
      </x:c>
      <x:c r="F1717" s="30" t="n">
        <x:v>1184611.89</x:v>
      </x:c>
      <x:c r="G1717" s="30" t="n">
        <x:v>0</x:v>
      </x:c>
      <x:c r="H1717" s="30" t="n">
        <x:v>710.77</x:v>
      </x:c>
      <x:c r="I1717" t="str">
        <x:v>Sim</x:v>
      </x:c>
    </x:row>
    <x:row r="1718">
      <x:c r="A1718" t="str">
        <x:v>M0001717</x:v>
      </x:c>
      <x:c r="B1718" s="28" t="n">
        <x:v>46023</x:v>
      </x:c>
      <x:c r="C1718" t="str">
        <x:v>C00090</x:v>
      </x:c>
      <x:c r="D1718" t="str">
        <x:v>P003</x:v>
      </x:c>
      <x:c r="E1718" t="n">
        <x:v>18</x:v>
      </x:c>
      <x:c r="F1718" s="30" t="n">
        <x:v>1619294.25</x:v>
      </x:c>
      <x:c r="G1718" s="30" t="n">
        <x:v>0</x:v>
      </x:c>
      <x:c r="H1718" s="30" t="n">
        <x:v>4857.88</x:v>
      </x:c>
      <x:c r="I1718" t="str">
        <x:v>Sim</x:v>
      </x:c>
    </x:row>
    <x:row r="1719">
      <x:c r="A1719" t="str">
        <x:v>M0001718</x:v>
      </x:c>
      <x:c r="B1719" s="28" t="n">
        <x:v>46023</x:v>
      </x:c>
      <x:c r="C1719" t="str">
        <x:v>C01108</x:v>
      </x:c>
      <x:c r="D1719" t="str">
        <x:v>P009</x:v>
      </x:c>
      <x:c r="E1719" t="n">
        <x:v>2</x:v>
      </x:c>
      <x:c r="F1719" s="30" t="n">
        <x:v>1010373.29</x:v>
      </x:c>
      <x:c r="G1719" s="30" t="n">
        <x:v>0</x:v>
      </x:c>
      <x:c r="H1719" s="30" t="n">
        <x:v>808.3</x:v>
      </x:c>
      <x:c r="I1719" t="str">
        <x:v>Sim</x:v>
      </x:c>
    </x:row>
    <x:row r="1720">
      <x:c r="A1720" t="str">
        <x:v>M0001719</x:v>
      </x:c>
      <x:c r="B1720" s="28" t="n">
        <x:v>46023</x:v>
      </x:c>
      <x:c r="C1720" t="str">
        <x:v>C00713</x:v>
      </x:c>
      <x:c r="D1720" t="str">
        <x:v>P002</x:v>
      </x:c>
      <x:c r="E1720" t="n">
        <x:v>0</x:v>
      </x:c>
      <x:c r="F1720" s="30" t="n">
        <x:v>0</x:v>
      </x:c>
      <x:c r="G1720" s="30" t="n">
        <x:v>0</x:v>
      </x:c>
      <x:c r="H1720" s="30" t="n">
        <x:v>0</x:v>
      </x:c>
      <x:c r="I1720" t="str">
        <x:v>Não</x:v>
      </x:c>
    </x:row>
    <x:row r="1721">
      <x:c r="A1721" t="str">
        <x:v>M0001720</x:v>
      </x:c>
      <x:c r="B1721" s="28" t="n">
        <x:v>46023</x:v>
      </x:c>
      <x:c r="C1721" t="str">
        <x:v>C00627</x:v>
      </x:c>
      <x:c r="D1721" t="str">
        <x:v>P001</x:v>
      </x:c>
      <x:c r="E1721" t="n">
        <x:v>15</x:v>
      </x:c>
      <x:c r="F1721" s="30" t="n">
        <x:v>2840065.27</x:v>
      </x:c>
      <x:c r="G1721" s="30" t="n">
        <x:v>674674.34</x:v>
      </x:c>
      <x:c r="H1721" s="30" t="n">
        <x:v>4260.1</x:v>
      </x:c>
      <x:c r="I1721" t="str">
        <x:v>Sim</x:v>
      </x:c>
    </x:row>
    <x:row r="1722">
      <x:c r="A1722" t="str">
        <x:v>M0001721</x:v>
      </x:c>
      <x:c r="B1722" s="28" t="n">
        <x:v>46023</x:v>
      </x:c>
      <x:c r="C1722" t="str">
        <x:v>C00167</x:v>
      </x:c>
      <x:c r="D1722" t="str">
        <x:v>P001</x:v>
      </x:c>
      <x:c r="E1722" t="n">
        <x:v>18</x:v>
      </x:c>
      <x:c r="F1722" s="30" t="n">
        <x:v>4882176.74</x:v>
      </x:c>
      <x:c r="G1722" s="30" t="n">
        <x:v>760365.3</x:v>
      </x:c>
      <x:c r="H1722" s="30" t="n">
        <x:v>7323.27</x:v>
      </x:c>
      <x:c r="I1722" t="str">
        <x:v>Sim</x:v>
      </x:c>
    </x:row>
    <x:row r="1723">
      <x:c r="A1723" t="str">
        <x:v>M0001722</x:v>
      </x:c>
      <x:c r="B1723" s="28" t="n">
        <x:v>46023</x:v>
      </x:c>
      <x:c r="C1723" t="str">
        <x:v>C01589</x:v>
      </x:c>
      <x:c r="D1723" t="str">
        <x:v>P002</x:v>
      </x:c>
      <x:c r="E1723" t="n">
        <x:v>12</x:v>
      </x:c>
      <x:c r="F1723" s="30" t="n">
        <x:v>1750216.99</x:v>
      </x:c>
      <x:c r="G1723" s="30" t="n">
        <x:v>0</x:v>
      </x:c>
      <x:c r="H1723" s="30" t="n">
        <x:v>1050.13</x:v>
      </x:c>
      <x:c r="I1723" t="str">
        <x:v>Sim</x:v>
      </x:c>
    </x:row>
    <x:row r="1724">
      <x:c r="A1724" t="str">
        <x:v>M0001723</x:v>
      </x:c>
      <x:c r="B1724" s="28" t="n">
        <x:v>46023</x:v>
      </x:c>
      <x:c r="C1724" t="str">
        <x:v>C00586</x:v>
      </x:c>
      <x:c r="D1724" t="str">
        <x:v>P005</x:v>
      </x:c>
      <x:c r="E1724" t="n">
        <x:v>2</x:v>
      </x:c>
      <x:c r="F1724" s="30" t="n">
        <x:v>4444641.57</x:v>
      </x:c>
      <x:c r="G1724" s="30" t="n">
        <x:v>0</x:v>
      </x:c>
      <x:c r="H1724" s="30" t="n">
        <x:v>80003.55</x:v>
      </x:c>
      <x:c r="I1724" t="str">
        <x:v>Sim</x:v>
      </x:c>
    </x:row>
    <x:row r="1725">
      <x:c r="A1725" t="str">
        <x:v>M0001724</x:v>
      </x:c>
      <x:c r="B1725" s="28" t="n">
        <x:v>46023</x:v>
      </x:c>
      <x:c r="C1725" t="str">
        <x:v>C00304</x:v>
      </x:c>
      <x:c r="D1725" t="str">
        <x:v>P010</x:v>
      </x:c>
      <x:c r="E1725" t="n">
        <x:v>10</x:v>
      </x:c>
      <x:c r="F1725" s="30" t="n">
        <x:v>464262.03</x:v>
      </x:c>
      <x:c r="G1725" s="30" t="n">
        <x:v>0</x:v>
      </x:c>
      <x:c r="H1725" s="30" t="n">
        <x:v>1160.66</x:v>
      </x:c>
      <x:c r="I1725" t="str">
        <x:v>Sim</x:v>
      </x:c>
    </x:row>
    <x:row r="1726">
      <x:c r="A1726" t="str">
        <x:v>M0001725</x:v>
      </x:c>
      <x:c r="B1726" s="28" t="n">
        <x:v>46023</x:v>
      </x:c>
      <x:c r="C1726" t="str">
        <x:v>C00638</x:v>
      </x:c>
      <x:c r="D1726" t="str">
        <x:v>P003</x:v>
      </x:c>
      <x:c r="E1726" t="n">
        <x:v>15</x:v>
      </x:c>
      <x:c r="F1726" s="30" t="n">
        <x:v>1254057.16</x:v>
      </x:c>
      <x:c r="G1726" s="30" t="n">
        <x:v>0</x:v>
      </x:c>
      <x:c r="H1726" s="30" t="n">
        <x:v>3762.17</x:v>
      </x:c>
      <x:c r="I1726" t="str">
        <x:v>Sim</x:v>
      </x:c>
    </x:row>
    <x:row r="1727">
      <x:c r="A1727" t="str">
        <x:v>M0001726</x:v>
      </x:c>
      <x:c r="B1727" s="28" t="n">
        <x:v>46023</x:v>
      </x:c>
      <x:c r="C1727" t="str">
        <x:v>C00245</x:v>
      </x:c>
      <x:c r="D1727" t="str">
        <x:v>P006</x:v>
      </x:c>
      <x:c r="E1727" t="n">
        <x:v>1</x:v>
      </x:c>
      <x:c r="F1727" s="30" t="n">
        <x:v>2248761.18</x:v>
      </x:c>
      <x:c r="G1727" s="30" t="n">
        <x:v>0</x:v>
      </x:c>
      <x:c r="H1727" s="30" t="n">
        <x:v>33731.42</x:v>
      </x:c>
      <x:c r="I1727" t="str">
        <x:v>Sim</x:v>
      </x:c>
    </x:row>
    <x:row r="1728">
      <x:c r="A1728" t="str">
        <x:v>M0001727</x:v>
      </x:c>
      <x:c r="B1728" s="28" t="n">
        <x:v>46023</x:v>
      </x:c>
      <x:c r="C1728" t="str">
        <x:v>C00082</x:v>
      </x:c>
      <x:c r="D1728" t="str">
        <x:v>P008</x:v>
      </x:c>
      <x:c r="E1728" t="n">
        <x:v>2</x:v>
      </x:c>
      <x:c r="F1728" s="30" t="n">
        <x:v>194925.16</x:v>
      </x:c>
      <x:c r="G1728" s="30" t="n">
        <x:v>0</x:v>
      </x:c>
      <x:c r="H1728" s="30" t="n">
        <x:v>5847.75</x:v>
      </x:c>
      <x:c r="I1728" t="str">
        <x:v>Sim</x:v>
      </x:c>
    </x:row>
    <x:row r="1729">
      <x:c r="A1729" t="str">
        <x:v>M0001728</x:v>
      </x:c>
      <x:c r="B1729" s="28" t="n">
        <x:v>46023</x:v>
      </x:c>
      <x:c r="C1729" t="str">
        <x:v>C00272</x:v>
      </x:c>
      <x:c r="D1729" t="str">
        <x:v>P002</x:v>
      </x:c>
      <x:c r="E1729" t="n">
        <x:v>29</x:v>
      </x:c>
      <x:c r="F1729" s="30" t="n">
        <x:v>2975201.68</x:v>
      </x:c>
      <x:c r="G1729" s="30" t="n">
        <x:v>0</x:v>
      </x:c>
      <x:c r="H1729" s="30" t="n">
        <x:v>1785.12</x:v>
      </x:c>
      <x:c r="I1729" t="str">
        <x:v>Sim</x:v>
      </x:c>
    </x:row>
    <x:row r="1730">
      <x:c r="A1730" t="str">
        <x:v>M0001729</x:v>
      </x:c>
      <x:c r="B1730" s="28" t="n">
        <x:v>46023</x:v>
      </x:c>
      <x:c r="C1730" t="str">
        <x:v>C00782</x:v>
      </x:c>
      <x:c r="D1730" t="str">
        <x:v>P003</x:v>
      </x:c>
      <x:c r="E1730" t="n">
        <x:v>13</x:v>
      </x:c>
      <x:c r="F1730" s="30" t="n">
        <x:v>1037731.35</x:v>
      </x:c>
      <x:c r="G1730" s="30" t="n">
        <x:v>0</x:v>
      </x:c>
      <x:c r="H1730" s="30" t="n">
        <x:v>3113.19</x:v>
      </x:c>
      <x:c r="I1730" t="str">
        <x:v>Sim</x:v>
      </x:c>
    </x:row>
    <x:row r="1731">
      <x:c r="A1731" t="str">
        <x:v>M0001730</x:v>
      </x:c>
      <x:c r="B1731" s="28" t="n">
        <x:v>46023</x:v>
      </x:c>
      <x:c r="C1731" t="str">
        <x:v>C00161</x:v>
      </x:c>
      <x:c r="D1731" t="str">
        <x:v>P007</x:v>
      </x:c>
      <x:c r="E1731" t="n">
        <x:v>1</x:v>
      </x:c>
      <x:c r="F1731" s="30" t="n">
        <x:v>1147363.11</x:v>
      </x:c>
      <x:c r="G1731" s="30" t="n">
        <x:v>3422295.14</x:v>
      </x:c>
      <x:c r="H1731" s="30" t="n">
        <x:v>4589.45</x:v>
      </x:c>
      <x:c r="I1731" t="str">
        <x:v>Sim</x:v>
      </x:c>
    </x:row>
    <x:row r="1732">
      <x:c r="A1732" t="str">
        <x:v>M0001731</x:v>
      </x:c>
      <x:c r="B1732" s="28" t="n">
        <x:v>46023</x:v>
      </x:c>
      <x:c r="C1732" t="str">
        <x:v>C01643</x:v>
      </x:c>
      <x:c r="D1732" t="str">
        <x:v>P008</x:v>
      </x:c>
      <x:c r="E1732" t="n">
        <x:v>1</x:v>
      </x:c>
      <x:c r="F1732" s="30" t="n">
        <x:v>83635.57</x:v>
      </x:c>
      <x:c r="G1732" s="30" t="n">
        <x:v>0</x:v>
      </x:c>
      <x:c r="H1732" s="30" t="n">
        <x:v>2509.07</x:v>
      </x:c>
      <x:c r="I1732" t="str">
        <x:v>Sim</x:v>
      </x:c>
    </x:row>
    <x:row r="1733">
      <x:c r="A1733" t="str">
        <x:v>M0001732</x:v>
      </x:c>
      <x:c r="B1733" s="28" t="n">
        <x:v>46023</x:v>
      </x:c>
      <x:c r="C1733" t="str">
        <x:v>C00507</x:v>
      </x:c>
      <x:c r="D1733" t="str">
        <x:v>P001</x:v>
      </x:c>
      <x:c r="E1733" t="n">
        <x:v>19</x:v>
      </x:c>
      <x:c r="F1733" s="30" t="n">
        <x:v>4220570.48</x:v>
      </x:c>
      <x:c r="G1733" s="30" t="n">
        <x:v>670783.44</x:v>
      </x:c>
      <x:c r="H1733" s="30" t="n">
        <x:v>6330.86</x:v>
      </x:c>
      <x:c r="I1733" t="str">
        <x:v>Sim</x:v>
      </x:c>
    </x:row>
    <x:row r="1734">
      <x:c r="A1734" t="str">
        <x:v>M0001733</x:v>
      </x:c>
      <x:c r="B1734" s="28" t="n">
        <x:v>46023</x:v>
      </x:c>
      <x:c r="C1734" t="str">
        <x:v>C00370</x:v>
      </x:c>
      <x:c r="D1734" t="str">
        <x:v>P001</x:v>
      </x:c>
      <x:c r="E1734" t="n">
        <x:v>14</x:v>
      </x:c>
      <x:c r="F1734" s="30" t="n">
        <x:v>901374.4</x:v>
      </x:c>
      <x:c r="G1734" s="30" t="n">
        <x:v>917948.63</x:v>
      </x:c>
      <x:c r="H1734" s="30" t="n">
        <x:v>1352.06</x:v>
      </x:c>
      <x:c r="I1734" t="str">
        <x:v>Sim</x:v>
      </x:c>
    </x:row>
    <x:row r="1735">
      <x:c r="A1735" t="str">
        <x:v>M0001734</x:v>
      </x:c>
      <x:c r="B1735" s="28" t="n">
        <x:v>46023</x:v>
      </x:c>
      <x:c r="C1735" t="str">
        <x:v>C01536</x:v>
      </x:c>
      <x:c r="D1735" t="str">
        <x:v>P005</x:v>
      </x:c>
      <x:c r="E1735" t="n">
        <x:v>1</x:v>
      </x:c>
      <x:c r="F1735" s="30" t="n">
        <x:v>2892236.46</x:v>
      </x:c>
      <x:c r="G1735" s="30" t="n">
        <x:v>0</x:v>
      </x:c>
      <x:c r="H1735" s="30" t="n">
        <x:v>52060.26</x:v>
      </x:c>
      <x:c r="I1735" t="str">
        <x:v>Sim</x:v>
      </x:c>
    </x:row>
    <x:row r="1736">
      <x:c r="A1736" t="str">
        <x:v>M0001735</x:v>
      </x:c>
      <x:c r="B1736" s="28" t="n">
        <x:v>46023</x:v>
      </x:c>
      <x:c r="C1736" t="str">
        <x:v>C00060</x:v>
      </x:c>
      <x:c r="D1736" t="str">
        <x:v>P002</x:v>
      </x:c>
      <x:c r="E1736" t="n">
        <x:v>17</x:v>
      </x:c>
      <x:c r="F1736" s="30" t="n">
        <x:v>3010065.24</x:v>
      </x:c>
      <x:c r="G1736" s="30" t="n">
        <x:v>0</x:v>
      </x:c>
      <x:c r="H1736" s="30" t="n">
        <x:v>1806.04</x:v>
      </x:c>
      <x:c r="I1736" t="str">
        <x:v>Sim</x:v>
      </x:c>
    </x:row>
    <x:row r="1737">
      <x:c r="A1737" t="str">
        <x:v>M0001736</x:v>
      </x:c>
      <x:c r="B1737" s="28" t="n">
        <x:v>46023</x:v>
      </x:c>
      <x:c r="C1737" t="str">
        <x:v>C00656</x:v>
      </x:c>
      <x:c r="D1737" t="str">
        <x:v>P003</x:v>
      </x:c>
      <x:c r="E1737" t="n">
        <x:v>14</x:v>
      </x:c>
      <x:c r="F1737" s="30" t="n">
        <x:v>1475556.98</x:v>
      </x:c>
      <x:c r="G1737" s="30" t="n">
        <x:v>0</x:v>
      </x:c>
      <x:c r="H1737" s="30" t="n">
        <x:v>4426.67</x:v>
      </x:c>
      <x:c r="I1737" t="str">
        <x:v>Sim</x:v>
      </x:c>
    </x:row>
    <x:row r="1738">
      <x:c r="A1738" t="str">
        <x:v>M0001737</x:v>
      </x:c>
      <x:c r="B1738" s="28" t="n">
        <x:v>46023</x:v>
      </x:c>
      <x:c r="C1738" t="str">
        <x:v>C01753</x:v>
      </x:c>
      <x:c r="D1738" t="str">
        <x:v>P003</x:v>
      </x:c>
      <x:c r="E1738" t="n">
        <x:v>24</x:v>
      </x:c>
      <x:c r="F1738" s="30" t="n">
        <x:v>1172177.17</x:v>
      </x:c>
      <x:c r="G1738" s="30" t="n">
        <x:v>0</x:v>
      </x:c>
      <x:c r="H1738" s="30" t="n">
        <x:v>3516.53</x:v>
      </x:c>
      <x:c r="I1738" t="str">
        <x:v>Sim</x:v>
      </x:c>
    </x:row>
    <x:row r="1739">
      <x:c r="A1739" t="str">
        <x:v>M0001738</x:v>
      </x:c>
      <x:c r="B1739" s="28" t="n">
        <x:v>46023</x:v>
      </x:c>
      <x:c r="C1739" t="str">
        <x:v>C00212</x:v>
      </x:c>
      <x:c r="D1739" t="str">
        <x:v>P001</x:v>
      </x:c>
      <x:c r="E1739" t="n">
        <x:v>5</x:v>
      </x:c>
      <x:c r="F1739" s="30" t="n">
        <x:v>1229658.75</x:v>
      </x:c>
      <x:c r="G1739" s="30" t="n">
        <x:v>501106.3</x:v>
      </x:c>
      <x:c r="H1739" s="30" t="n">
        <x:v>1844.49</x:v>
      </x:c>
      <x:c r="I1739" t="str">
        <x:v>Sim</x:v>
      </x:c>
    </x:row>
    <x:row r="1740">
      <x:c r="A1740" t="str">
        <x:v>M0001739</x:v>
      </x:c>
      <x:c r="B1740" s="28" t="n">
        <x:v>46023</x:v>
      </x:c>
      <x:c r="C1740" t="str">
        <x:v>C01429</x:v>
      </x:c>
      <x:c r="D1740" t="str">
        <x:v>P001</x:v>
      </x:c>
      <x:c r="E1740" t="n">
        <x:v>17</x:v>
      </x:c>
      <x:c r="F1740" s="30" t="n">
        <x:v>4064381.84</x:v>
      </x:c>
      <x:c r="G1740" s="30" t="n">
        <x:v>966405.78</x:v>
      </x:c>
      <x:c r="H1740" s="30" t="n">
        <x:v>6096.57</x:v>
      </x:c>
      <x:c r="I1740" t="str">
        <x:v>Sim</x:v>
      </x:c>
    </x:row>
    <x:row r="1741">
      <x:c r="A1741" t="str">
        <x:v>M0001740</x:v>
      </x:c>
      <x:c r="B1741" s="28" t="n">
        <x:v>46023</x:v>
      </x:c>
      <x:c r="C1741" t="str">
        <x:v>C00306</x:v>
      </x:c>
      <x:c r="D1741" t="str">
        <x:v>P001</x:v>
      </x:c>
      <x:c r="E1741" t="n">
        <x:v>8</x:v>
      </x:c>
      <x:c r="F1741" s="30" t="n">
        <x:v>632116.59</x:v>
      </x:c>
      <x:c r="G1741" s="30" t="n">
        <x:v>514200.39</x:v>
      </x:c>
      <x:c r="H1741" s="30" t="n">
        <x:v>948.17</x:v>
      </x:c>
      <x:c r="I1741" t="str">
        <x:v>Sim</x:v>
      </x:c>
    </x:row>
    <x:row r="1742">
      <x:c r="A1742" t="str">
        <x:v>M0001741</x:v>
      </x:c>
      <x:c r="B1742" s="28" t="n">
        <x:v>46023</x:v>
      </x:c>
      <x:c r="C1742" t="str">
        <x:v>C01495</x:v>
      </x:c>
      <x:c r="D1742" t="str">
        <x:v>P003</x:v>
      </x:c>
      <x:c r="E1742" t="n">
        <x:v>5</x:v>
      </x:c>
      <x:c r="F1742" s="30" t="n">
        <x:v>296465.58</x:v>
      </x:c>
      <x:c r="G1742" s="30" t="n">
        <x:v>0</x:v>
      </x:c>
      <x:c r="H1742" s="30" t="n">
        <x:v>889.4</x:v>
      </x:c>
      <x:c r="I1742" t="str">
        <x:v>Sim</x:v>
      </x:c>
    </x:row>
    <x:row r="1743">
      <x:c r="A1743" t="str">
        <x:v>M0001742</x:v>
      </x:c>
      <x:c r="B1743" s="28" t="n">
        <x:v>46023</x:v>
      </x:c>
      <x:c r="C1743" t="str">
        <x:v>C01696</x:v>
      </x:c>
      <x:c r="D1743" t="str">
        <x:v>P003</x:v>
      </x:c>
      <x:c r="E1743" t="n">
        <x:v>9</x:v>
      </x:c>
      <x:c r="F1743" s="30" t="n">
        <x:v>752743.95</x:v>
      </x:c>
      <x:c r="G1743" s="30" t="n">
        <x:v>0</x:v>
      </x:c>
      <x:c r="H1743" s="30" t="n">
        <x:v>2258.23</x:v>
      </x:c>
      <x:c r="I1743" t="str">
        <x:v>Sim</x:v>
      </x:c>
    </x:row>
    <x:row r="1744">
      <x:c r="A1744" t="str">
        <x:v>M0001743</x:v>
      </x:c>
      <x:c r="B1744" s="28" t="n">
        <x:v>46023</x:v>
      </x:c>
      <x:c r="C1744" t="str">
        <x:v>C00630</x:v>
      </x:c>
      <x:c r="D1744" t="str">
        <x:v>P006</x:v>
      </x:c>
      <x:c r="E1744" t="n">
        <x:v>1</x:v>
      </x:c>
      <x:c r="F1744" s="30" t="n">
        <x:v>1316038.34</x:v>
      </x:c>
      <x:c r="G1744" s="30" t="n">
        <x:v>0</x:v>
      </x:c>
      <x:c r="H1744" s="30" t="n">
        <x:v>19740.58</x:v>
      </x:c>
      <x:c r="I1744" t="str">
        <x:v>Sim</x:v>
      </x:c>
    </x:row>
    <x:row r="1745">
      <x:c r="A1745" t="str">
        <x:v>M0001744</x:v>
      </x:c>
      <x:c r="B1745" s="28" t="n">
        <x:v>46023</x:v>
      </x:c>
      <x:c r="C1745" t="str">
        <x:v>C00059</x:v>
      </x:c>
      <x:c r="D1745" t="str">
        <x:v>P003</x:v>
      </x:c>
      <x:c r="E1745" t="n">
        <x:v>13</x:v>
      </x:c>
      <x:c r="F1745" s="30" t="n">
        <x:v>1067504.03</x:v>
      </x:c>
      <x:c r="G1745" s="30" t="n">
        <x:v>0</x:v>
      </x:c>
      <x:c r="H1745" s="30" t="n">
        <x:v>3202.51</x:v>
      </x:c>
      <x:c r="I1745" t="str">
        <x:v>Sim</x:v>
      </x:c>
    </x:row>
    <x:row r="1746">
      <x:c r="A1746" t="str">
        <x:v>M0001745</x:v>
      </x:c>
      <x:c r="B1746" s="28" t="n">
        <x:v>46023</x:v>
      </x:c>
      <x:c r="C1746" t="str">
        <x:v>C00130</x:v>
      </x:c>
      <x:c r="D1746" t="str">
        <x:v>P001</x:v>
      </x:c>
      <x:c r="E1746" t="n">
        <x:v>18</x:v>
      </x:c>
      <x:c r="F1746" s="30" t="n">
        <x:v>3827909.15</x:v>
      </x:c>
      <x:c r="G1746" s="30" t="n">
        <x:v>950274.99</x:v>
      </x:c>
      <x:c r="H1746" s="30" t="n">
        <x:v>5741.86</x:v>
      </x:c>
      <x:c r="I1746" t="str">
        <x:v>Sim</x:v>
      </x:c>
    </x:row>
    <x:row r="1747">
      <x:c r="A1747" t="str">
        <x:v>M0001746</x:v>
      </x:c>
      <x:c r="B1747" s="28" t="n">
        <x:v>46023</x:v>
      </x:c>
      <x:c r="C1747" t="str">
        <x:v>C01267</x:v>
      </x:c>
      <x:c r="D1747" t="str">
        <x:v>P009</x:v>
      </x:c>
      <x:c r="E1747" t="n">
        <x:v>1</x:v>
      </x:c>
      <x:c r="F1747" s="30" t="n">
        <x:v>312812.36</x:v>
      </x:c>
      <x:c r="G1747" s="30" t="n">
        <x:v>0</x:v>
      </x:c>
      <x:c r="H1747" s="30" t="n">
        <x:v>250.25</x:v>
      </x:c>
      <x:c r="I1747" t="str">
        <x:v>Sim</x:v>
      </x:c>
    </x:row>
    <x:row r="1748">
      <x:c r="A1748" t="str">
        <x:v>M0001747</x:v>
      </x:c>
      <x:c r="B1748" s="28" t="n">
        <x:v>46023</x:v>
      </x:c>
      <x:c r="C1748" t="str">
        <x:v>C00613</x:v>
      </x:c>
      <x:c r="D1748" t="str">
        <x:v>P002</x:v>
      </x:c>
      <x:c r="E1748" t="n">
        <x:v>20</x:v>
      </x:c>
      <x:c r="F1748" s="30" t="n">
        <x:v>2846065.53</x:v>
      </x:c>
      <x:c r="G1748" s="30" t="n">
        <x:v>0</x:v>
      </x:c>
      <x:c r="H1748" s="30" t="n">
        <x:v>1707.64</x:v>
      </x:c>
      <x:c r="I1748" t="str">
        <x:v>Sim</x:v>
      </x:c>
    </x:row>
    <x:row r="1749">
      <x:c r="A1749" t="str">
        <x:v>M0001748</x:v>
      </x:c>
      <x:c r="B1749" s="28" t="n">
        <x:v>46023</x:v>
      </x:c>
      <x:c r="C1749" t="str">
        <x:v>C00799</x:v>
      </x:c>
      <x:c r="D1749" t="str">
        <x:v>P003</x:v>
      </x:c>
      <x:c r="E1749" t="n">
        <x:v>22</x:v>
      </x:c>
      <x:c r="F1749" s="30" t="n">
        <x:v>1497768.41</x:v>
      </x:c>
      <x:c r="G1749" s="30" t="n">
        <x:v>0</x:v>
      </x:c>
      <x:c r="H1749" s="30" t="n">
        <x:v>4493.31</x:v>
      </x:c>
      <x:c r="I1749" t="str">
        <x:v>Sim</x:v>
      </x:c>
    </x:row>
    <x:row r="1750">
      <x:c r="A1750" t="str">
        <x:v>M0001749</x:v>
      </x:c>
      <x:c r="B1750" s="28" t="n">
        <x:v>46023</x:v>
      </x:c>
      <x:c r="C1750" t="str">
        <x:v>C01515</x:v>
      </x:c>
      <x:c r="D1750" t="str">
        <x:v>P003</x:v>
      </x:c>
      <x:c r="E1750" t="n">
        <x:v>14</x:v>
      </x:c>
      <x:c r="F1750" s="30" t="n">
        <x:v>1175690.93</x:v>
      </x:c>
      <x:c r="G1750" s="30" t="n">
        <x:v>0</x:v>
      </x:c>
      <x:c r="H1750" s="30" t="n">
        <x:v>3527.07</x:v>
      </x:c>
      <x:c r="I1750" t="str">
        <x:v>Sim</x:v>
      </x:c>
    </x:row>
    <x:row r="1751">
      <x:c r="A1751" t="str">
        <x:v>M0001750</x:v>
      </x:c>
      <x:c r="B1751" s="28" t="n">
        <x:v>46023</x:v>
      </x:c>
      <x:c r="C1751" t="str">
        <x:v>C01575</x:v>
      </x:c>
      <x:c r="D1751" t="str">
        <x:v>P002</x:v>
      </x:c>
      <x:c r="E1751" t="n">
        <x:v>11</x:v>
      </x:c>
      <x:c r="F1751" s="30" t="n">
        <x:v>2113342.15</x:v>
      </x:c>
      <x:c r="G1751" s="30" t="n">
        <x:v>0</x:v>
      </x:c>
      <x:c r="H1751" s="30" t="n">
        <x:v>1268.01</x:v>
      </x:c>
      <x:c r="I1751" t="str">
        <x:v>Sim</x:v>
      </x:c>
    </x:row>
    <x:row r="1752">
      <x:c r="A1752" t="str">
        <x:v>M0001751</x:v>
      </x:c>
      <x:c r="B1752" s="28" t="n">
        <x:v>46023</x:v>
      </x:c>
      <x:c r="C1752" t="str">
        <x:v>C00542</x:v>
      </x:c>
      <x:c r="D1752" t="str">
        <x:v>P009</x:v>
      </x:c>
      <x:c r="E1752" t="n">
        <x:v>1</x:v>
      </x:c>
      <x:c r="F1752" s="30" t="n">
        <x:v>491428.77</x:v>
      </x:c>
      <x:c r="G1752" s="30" t="n">
        <x:v>0</x:v>
      </x:c>
      <x:c r="H1752" s="30" t="n">
        <x:v>393.14</x:v>
      </x:c>
      <x:c r="I1752" t="str">
        <x:v>Sim</x:v>
      </x:c>
    </x:row>
    <x:row r="1753">
      <x:c r="A1753" t="str">
        <x:v>M0001752</x:v>
      </x:c>
      <x:c r="B1753" s="28" t="n">
        <x:v>46023</x:v>
      </x:c>
      <x:c r="C1753" t="str">
        <x:v>C00911</x:v>
      </x:c>
      <x:c r="D1753" t="str">
        <x:v>P002</x:v>
      </x:c>
      <x:c r="E1753" t="n">
        <x:v>18</x:v>
      </x:c>
      <x:c r="F1753" s="30" t="n">
        <x:v>4397827.35</x:v>
      </x:c>
      <x:c r="G1753" s="30" t="n">
        <x:v>0</x:v>
      </x:c>
      <x:c r="H1753" s="30" t="n">
        <x:v>2638.7</x:v>
      </x:c>
      <x:c r="I1753" t="str">
        <x:v>Sim</x:v>
      </x:c>
    </x:row>
    <x:row r="1754">
      <x:c r="A1754" t="str">
        <x:v>M0001753</x:v>
      </x:c>
      <x:c r="B1754" s="28" t="n">
        <x:v>46023</x:v>
      </x:c>
      <x:c r="C1754" t="str">
        <x:v>C01371</x:v>
      </x:c>
      <x:c r="D1754" t="str">
        <x:v>P001</x:v>
      </x:c>
      <x:c r="E1754" t="n">
        <x:v>16</x:v>
      </x:c>
      <x:c r="F1754" s="30" t="n">
        <x:v>2837693</x:v>
      </x:c>
      <x:c r="G1754" s="30" t="n">
        <x:v>202936.37</x:v>
      </x:c>
      <x:c r="H1754" s="30" t="n">
        <x:v>4256.54</x:v>
      </x:c>
      <x:c r="I1754" t="str">
        <x:v>Sim</x:v>
      </x:c>
    </x:row>
    <x:row r="1755">
      <x:c r="A1755" t="str">
        <x:v>M0001754</x:v>
      </x:c>
      <x:c r="B1755" s="28" t="n">
        <x:v>46023</x:v>
      </x:c>
      <x:c r="C1755" t="str">
        <x:v>C01024</x:v>
      </x:c>
      <x:c r="D1755" t="str">
        <x:v>P010</x:v>
      </x:c>
      <x:c r="E1755" t="n">
        <x:v>2</x:v>
      </x:c>
      <x:c r="F1755" s="30" t="n">
        <x:v>58422.96</x:v>
      </x:c>
      <x:c r="G1755" s="30" t="n">
        <x:v>0</x:v>
      </x:c>
      <x:c r="H1755" s="30" t="n">
        <x:v>146.06</x:v>
      </x:c>
      <x:c r="I1755" t="str">
        <x:v>Sim</x:v>
      </x:c>
    </x:row>
    <x:row r="1756">
      <x:c r="A1756" t="str">
        <x:v>M0001755</x:v>
      </x:c>
      <x:c r="B1756" s="28" t="n">
        <x:v>46023</x:v>
      </x:c>
      <x:c r="C1756" t="str">
        <x:v>C00552</x:v>
      </x:c>
      <x:c r="D1756" t="str">
        <x:v>P002</x:v>
      </x:c>
      <x:c r="E1756" t="n">
        <x:v>17</x:v>
      </x:c>
      <x:c r="F1756" s="30" t="n">
        <x:v>1632984.63</x:v>
      </x:c>
      <x:c r="G1756" s="30" t="n">
        <x:v>0</x:v>
      </x:c>
      <x:c r="H1756" s="30" t="n">
        <x:v>979.79</x:v>
      </x:c>
      <x:c r="I1756" t="str">
        <x:v>Sim</x:v>
      </x:c>
    </x:row>
    <x:row r="1757">
      <x:c r="A1757" t="str">
        <x:v>M0001756</x:v>
      </x:c>
      <x:c r="B1757" s="28" t="n">
        <x:v>46023</x:v>
      </x:c>
      <x:c r="C1757" t="str">
        <x:v>C00625</x:v>
      </x:c>
      <x:c r="D1757" t="str">
        <x:v>P005</x:v>
      </x:c>
      <x:c r="E1757" t="n">
        <x:v>1</x:v>
      </x:c>
      <x:c r="F1757" s="30" t="n">
        <x:v>2284717.77</x:v>
      </x:c>
      <x:c r="G1757" s="30" t="n">
        <x:v>0</x:v>
      </x:c>
      <x:c r="H1757" s="30" t="n">
        <x:v>41124.92</x:v>
      </x:c>
      <x:c r="I1757" t="str">
        <x:v>Sim</x:v>
      </x:c>
    </x:row>
    <x:row r="1758">
      <x:c r="A1758" t="str">
        <x:v>M0001757</x:v>
      </x:c>
      <x:c r="B1758" s="28" t="n">
        <x:v>46023</x:v>
      </x:c>
      <x:c r="C1758" t="str">
        <x:v>C00807</x:v>
      </x:c>
      <x:c r="D1758" t="str">
        <x:v>P003</x:v>
      </x:c>
      <x:c r="E1758" t="n">
        <x:v>5</x:v>
      </x:c>
      <x:c r="F1758" s="30" t="n">
        <x:v>448863.96</x:v>
      </x:c>
      <x:c r="G1758" s="30" t="n">
        <x:v>0</x:v>
      </x:c>
      <x:c r="H1758" s="30" t="n">
        <x:v>1346.59</x:v>
      </x:c>
      <x:c r="I1758" t="str">
        <x:v>Sim</x:v>
      </x:c>
    </x:row>
    <x:row r="1759">
      <x:c r="A1759" t="str">
        <x:v>M0001758</x:v>
      </x:c>
      <x:c r="B1759" s="28" t="n">
        <x:v>46023</x:v>
      </x:c>
      <x:c r="C1759" t="str">
        <x:v>C00098</x:v>
      </x:c>
      <x:c r="D1759" t="str">
        <x:v>P003</x:v>
      </x:c>
      <x:c r="E1759" t="n">
        <x:v>17</x:v>
      </x:c>
      <x:c r="F1759" s="30" t="n">
        <x:v>1507206.53</x:v>
      </x:c>
      <x:c r="G1759" s="30" t="n">
        <x:v>0</x:v>
      </x:c>
      <x:c r="H1759" s="30" t="n">
        <x:v>4521.62</x:v>
      </x:c>
      <x:c r="I1759" t="str">
        <x:v>Sim</x:v>
      </x:c>
    </x:row>
    <x:row r="1760">
      <x:c r="A1760" t="str">
        <x:v>M0001759</x:v>
      </x:c>
      <x:c r="B1760" s="28" t="n">
        <x:v>46023</x:v>
      </x:c>
      <x:c r="C1760" t="str">
        <x:v>C01726</x:v>
      </x:c>
      <x:c r="D1760" t="str">
        <x:v>P002</x:v>
      </x:c>
      <x:c r="E1760" t="n">
        <x:v>13</x:v>
      </x:c>
      <x:c r="F1760" s="30" t="n">
        <x:v>1759741.86</x:v>
      </x:c>
      <x:c r="G1760" s="30" t="n">
        <x:v>0</x:v>
      </x:c>
      <x:c r="H1760" s="30" t="n">
        <x:v>1055.85</x:v>
      </x:c>
      <x:c r="I1760" t="str">
        <x:v>Sim</x:v>
      </x:c>
    </x:row>
    <x:row r="1761">
      <x:c r="A1761" t="str">
        <x:v>M0001760</x:v>
      </x:c>
      <x:c r="B1761" s="28" t="n">
        <x:v>46023</x:v>
      </x:c>
      <x:c r="C1761" t="str">
        <x:v>C01281</x:v>
      </x:c>
      <x:c r="D1761" t="str">
        <x:v>P005</x:v>
      </x:c>
      <x:c r="E1761" t="n">
        <x:v>1</x:v>
      </x:c>
      <x:c r="F1761" s="30" t="n">
        <x:v>3096710.21</x:v>
      </x:c>
      <x:c r="G1761" s="30" t="n">
        <x:v>0</x:v>
      </x:c>
      <x:c r="H1761" s="30" t="n">
        <x:v>55740.78</x:v>
      </x:c>
      <x:c r="I1761" t="str">
        <x:v>Sim</x:v>
      </x:c>
    </x:row>
    <x:row r="1762">
      <x:c r="A1762" t="str">
        <x:v>M0001761</x:v>
      </x:c>
      <x:c r="B1762" s="28" t="n">
        <x:v>46023</x:v>
      </x:c>
      <x:c r="C1762" t="str">
        <x:v>C00789</x:v>
      </x:c>
      <x:c r="D1762" t="str">
        <x:v>P001</x:v>
      </x:c>
      <x:c r="E1762" t="n">
        <x:v>23</x:v>
      </x:c>
      <x:c r="F1762" s="30" t="n">
        <x:v>2297078.35</x:v>
      </x:c>
      <x:c r="G1762" s="30" t="n">
        <x:v>706607.85</x:v>
      </x:c>
      <x:c r="H1762" s="30" t="n">
        <x:v>3445.62</x:v>
      </x:c>
      <x:c r="I1762" t="str">
        <x:v>Sim</x:v>
      </x:c>
    </x:row>
    <x:row r="1763">
      <x:c r="A1763" t="str">
        <x:v>M0001762</x:v>
      </x:c>
      <x:c r="B1763" s="28" t="n">
        <x:v>46023</x:v>
      </x:c>
      <x:c r="C1763" t="str">
        <x:v>C01448</x:v>
      </x:c>
      <x:c r="D1763" t="str">
        <x:v>P002</x:v>
      </x:c>
      <x:c r="E1763" t="n">
        <x:v>8</x:v>
      </x:c>
      <x:c r="F1763" s="30" t="n">
        <x:v>993437.23</x:v>
      </x:c>
      <x:c r="G1763" s="30" t="n">
        <x:v>0</x:v>
      </x:c>
      <x:c r="H1763" s="30" t="n">
        <x:v>596.06</x:v>
      </x:c>
      <x:c r="I1763" t="str">
        <x:v>Sim</x:v>
      </x:c>
    </x:row>
    <x:row r="1764">
      <x:c r="A1764" t="str">
        <x:v>M0001763</x:v>
      </x:c>
      <x:c r="B1764" s="28" t="n">
        <x:v>46023</x:v>
      </x:c>
      <x:c r="C1764" t="str">
        <x:v>C01790</x:v>
      </x:c>
      <x:c r="D1764" t="str">
        <x:v>P007</x:v>
      </x:c>
      <x:c r="E1764" t="n">
        <x:v>2</x:v>
      </x:c>
      <x:c r="F1764" s="30" t="n">
        <x:v>3615626.12</x:v>
      </x:c>
      <x:c r="G1764" s="30" t="n">
        <x:v>1846671.6</x:v>
      </x:c>
      <x:c r="H1764" s="30" t="n">
        <x:v>14462.5</x:v>
      </x:c>
      <x:c r="I1764" t="str">
        <x:v>Sim</x:v>
      </x:c>
    </x:row>
    <x:row r="1765">
      <x:c r="A1765" t="str">
        <x:v>M0001764</x:v>
      </x:c>
      <x:c r="B1765" s="28" t="n">
        <x:v>46023</x:v>
      </x:c>
      <x:c r="C1765" t="str">
        <x:v>C01527</x:v>
      </x:c>
      <x:c r="D1765" t="str">
        <x:v>P002</x:v>
      </x:c>
      <x:c r="E1765" t="n">
        <x:v>15</x:v>
      </x:c>
      <x:c r="F1765" s="30" t="n">
        <x:v>753152.6</x:v>
      </x:c>
      <x:c r="G1765" s="30" t="n">
        <x:v>0</x:v>
      </x:c>
      <x:c r="H1765" s="30" t="n">
        <x:v>451.89</x:v>
      </x:c>
      <x:c r="I1765" t="str">
        <x:v>Sim</x:v>
      </x:c>
    </x:row>
    <x:row r="1766">
      <x:c r="A1766" t="str">
        <x:v>M0001765</x:v>
      </x:c>
      <x:c r="B1766" s="28" t="n">
        <x:v>46023</x:v>
      </x:c>
      <x:c r="C1766" t="str">
        <x:v>C01499</x:v>
      </x:c>
      <x:c r="D1766" t="str">
        <x:v>P007</x:v>
      </x:c>
      <x:c r="E1766" t="n">
        <x:v>1</x:v>
      </x:c>
      <x:c r="F1766" s="30" t="n">
        <x:v>2097992.57</x:v>
      </x:c>
      <x:c r="G1766" s="30" t="n">
        <x:v>10081986.32</x:v>
      </x:c>
      <x:c r="H1766" s="30" t="n">
        <x:v>8391.97</x:v>
      </x:c>
      <x:c r="I1766" t="str">
        <x:v>Sim</x:v>
      </x:c>
    </x:row>
    <x:row r="1767">
      <x:c r="A1767" t="str">
        <x:v>M0001766</x:v>
      </x:c>
      <x:c r="B1767" s="28" t="n">
        <x:v>46023</x:v>
      </x:c>
      <x:c r="C1767" t="str">
        <x:v>C01463</x:v>
      </x:c>
      <x:c r="D1767" t="str">
        <x:v>P009</x:v>
      </x:c>
      <x:c r="E1767" t="n">
        <x:v>1</x:v>
      </x:c>
      <x:c r="F1767" s="30" t="n">
        <x:v>584608.93</x:v>
      </x:c>
      <x:c r="G1767" s="30" t="n">
        <x:v>0</x:v>
      </x:c>
      <x:c r="H1767" s="30" t="n">
        <x:v>467.69</x:v>
      </x:c>
      <x:c r="I1767" t="str">
        <x:v>Sim</x:v>
      </x:c>
    </x:row>
    <x:row r="1768">
      <x:c r="A1768" t="str">
        <x:v>M0001767</x:v>
      </x:c>
      <x:c r="B1768" s="28" t="n">
        <x:v>46023</x:v>
      </x:c>
      <x:c r="C1768" t="str">
        <x:v>C01248</x:v>
      </x:c>
      <x:c r="D1768" t="str">
        <x:v>P002</x:v>
      </x:c>
      <x:c r="E1768" t="n">
        <x:v>9</x:v>
      </x:c>
      <x:c r="F1768" s="30" t="n">
        <x:v>1097724.3</x:v>
      </x:c>
      <x:c r="G1768" s="30" t="n">
        <x:v>0</x:v>
      </x:c>
      <x:c r="H1768" s="30" t="n">
        <x:v>658.63</x:v>
      </x:c>
      <x:c r="I1768" t="str">
        <x:v>Sim</x:v>
      </x:c>
    </x:row>
    <x:row r="1769">
      <x:c r="A1769" t="str">
        <x:v>M0001768</x:v>
      </x:c>
      <x:c r="B1769" s="28" t="n">
        <x:v>46023</x:v>
      </x:c>
      <x:c r="C1769" t="str">
        <x:v>C00043</x:v>
      </x:c>
      <x:c r="D1769" t="str">
        <x:v>P003</x:v>
      </x:c>
      <x:c r="E1769" t="n">
        <x:v>17</x:v>
      </x:c>
      <x:c r="F1769" s="30" t="n">
        <x:v>1965757.93</x:v>
      </x:c>
      <x:c r="G1769" s="30" t="n">
        <x:v>0</x:v>
      </x:c>
      <x:c r="H1769" s="30" t="n">
        <x:v>5897.27</x:v>
      </x:c>
      <x:c r="I1769" t="str">
        <x:v>Sim</x:v>
      </x:c>
    </x:row>
    <x:row r="1770">
      <x:c r="A1770" t="str">
        <x:v>M0001769</x:v>
      </x:c>
      <x:c r="B1770" s="28" t="n">
        <x:v>46023</x:v>
      </x:c>
      <x:c r="C1770" t="str">
        <x:v>C00448</x:v>
      </x:c>
      <x:c r="D1770" t="str">
        <x:v>P001</x:v>
      </x:c>
      <x:c r="E1770" t="n">
        <x:v>18</x:v>
      </x:c>
      <x:c r="F1770" s="30" t="n">
        <x:v>3360917.99</x:v>
      </x:c>
      <x:c r="G1770" s="30" t="n">
        <x:v>455514.86</x:v>
      </x:c>
      <x:c r="H1770" s="30" t="n">
        <x:v>5041.38</x:v>
      </x:c>
      <x:c r="I1770" t="str">
        <x:v>Sim</x:v>
      </x:c>
    </x:row>
    <x:row r="1771">
      <x:c r="A1771" t="str">
        <x:v>M0001770</x:v>
      </x:c>
      <x:c r="B1771" s="28" t="n">
        <x:v>46023</x:v>
      </x:c>
      <x:c r="C1771" t="str">
        <x:v>C00034</x:v>
      </x:c>
      <x:c r="D1771" t="str">
        <x:v>P002</x:v>
      </x:c>
      <x:c r="E1771" t="n">
        <x:v>16</x:v>
      </x:c>
      <x:c r="F1771" s="30" t="n">
        <x:v>2425047.62</x:v>
      </x:c>
      <x:c r="G1771" s="30" t="n">
        <x:v>0</x:v>
      </x:c>
      <x:c r="H1771" s="30" t="n">
        <x:v>1455.03</x:v>
      </x:c>
      <x:c r="I1771" t="str">
        <x:v>Sim</x:v>
      </x:c>
    </x:row>
    <x:row r="1772">
      <x:c r="A1772" t="str">
        <x:v>M0001771</x:v>
      </x:c>
      <x:c r="B1772" s="28" t="n">
        <x:v>46023</x:v>
      </x:c>
      <x:c r="C1772" t="str">
        <x:v>C01465</x:v>
      </x:c>
      <x:c r="D1772" t="str">
        <x:v>P003</x:v>
      </x:c>
      <x:c r="E1772" t="n">
        <x:v>5</x:v>
      </x:c>
      <x:c r="F1772" s="30" t="n">
        <x:v>195441.85</x:v>
      </x:c>
      <x:c r="G1772" s="30" t="n">
        <x:v>0</x:v>
      </x:c>
      <x:c r="H1772" s="30" t="n">
        <x:v>586.33</x:v>
      </x:c>
      <x:c r="I1772" t="str">
        <x:v>Sim</x:v>
      </x:c>
    </x:row>
    <x:row r="1773">
      <x:c r="A1773" t="str">
        <x:v>M0001772</x:v>
      </x:c>
      <x:c r="B1773" s="28" t="n">
        <x:v>46023</x:v>
      </x:c>
      <x:c r="C1773" t="str">
        <x:v>C00770</x:v>
      </x:c>
      <x:c r="D1773" t="str">
        <x:v>P003</x:v>
      </x:c>
      <x:c r="E1773" t="n">
        <x:v>13</x:v>
      </x:c>
      <x:c r="F1773" s="30" t="n">
        <x:v>598931.75</x:v>
      </x:c>
      <x:c r="G1773" s="30" t="n">
        <x:v>0</x:v>
      </x:c>
      <x:c r="H1773" s="30" t="n">
        <x:v>1796.8</x:v>
      </x:c>
      <x:c r="I1773" t="str">
        <x:v>Sim</x:v>
      </x:c>
    </x:row>
    <x:row r="1774">
      <x:c r="A1774" t="str">
        <x:v>M0001773</x:v>
      </x:c>
      <x:c r="B1774" s="28" t="n">
        <x:v>46023</x:v>
      </x:c>
      <x:c r="C1774" t="str">
        <x:v>C00333</x:v>
      </x:c>
      <x:c r="D1774" t="str">
        <x:v>P008</x:v>
      </x:c>
      <x:c r="E1774" t="n">
        <x:v>1</x:v>
      </x:c>
      <x:c r="F1774" s="30" t="n">
        <x:v>111088.39</x:v>
      </x:c>
      <x:c r="G1774" s="30" t="n">
        <x:v>0</x:v>
      </x:c>
      <x:c r="H1774" s="30" t="n">
        <x:v>3332.65</x:v>
      </x:c>
      <x:c r="I1774" t="str">
        <x:v>Sim</x:v>
      </x:c>
    </x:row>
    <x:row r="1775">
      <x:c r="A1775" t="str">
        <x:v>M0001774</x:v>
      </x:c>
      <x:c r="B1775" s="28" t="n">
        <x:v>46023</x:v>
      </x:c>
      <x:c r="C1775" t="str">
        <x:v>C00387</x:v>
      </x:c>
      <x:c r="D1775" t="str">
        <x:v>P003</x:v>
      </x:c>
      <x:c r="E1775" t="n">
        <x:v>17</x:v>
      </x:c>
      <x:c r="F1775" s="30" t="n">
        <x:v>1370155.9</x:v>
      </x:c>
      <x:c r="G1775" s="30" t="n">
        <x:v>0</x:v>
      </x:c>
      <x:c r="H1775" s="30" t="n">
        <x:v>4110.47</x:v>
      </x:c>
      <x:c r="I1775" t="str">
        <x:v>Sim</x:v>
      </x:c>
    </x:row>
    <x:row r="1776">
      <x:c r="A1776" t="str">
        <x:v>M0001775</x:v>
      </x:c>
      <x:c r="B1776" s="28" t="n">
        <x:v>46023</x:v>
      </x:c>
      <x:c r="C1776" t="str">
        <x:v>C01290</x:v>
      </x:c>
      <x:c r="D1776" t="str">
        <x:v>P003</x:v>
      </x:c>
      <x:c r="E1776" t="n">
        <x:v>17</x:v>
      </x:c>
      <x:c r="F1776" s="30" t="n">
        <x:v>1868500.81</x:v>
      </x:c>
      <x:c r="G1776" s="30" t="n">
        <x:v>0</x:v>
      </x:c>
      <x:c r="H1776" s="30" t="n">
        <x:v>5605.5</x:v>
      </x:c>
      <x:c r="I1776" t="str">
        <x:v>Sim</x:v>
      </x:c>
    </x:row>
    <x:row r="1777">
      <x:c r="A1777" t="str">
        <x:v>M0001776</x:v>
      </x:c>
      <x:c r="B1777" s="28" t="n">
        <x:v>46023</x:v>
      </x:c>
      <x:c r="C1777" t="str">
        <x:v>C00649</x:v>
      </x:c>
      <x:c r="D1777" t="str">
        <x:v>P007</x:v>
      </x:c>
      <x:c r="E1777" t="n">
        <x:v>3</x:v>
      </x:c>
      <x:c r="F1777" s="30" t="n">
        <x:v>10284432.87</x:v>
      </x:c>
      <x:c r="G1777" s="30" t="n">
        <x:v>4715231.65</x:v>
      </x:c>
      <x:c r="H1777" s="30" t="n">
        <x:v>41137.73</x:v>
      </x:c>
      <x:c r="I1777" t="str">
        <x:v>Sim</x:v>
      </x:c>
    </x:row>
    <x:row r="1778">
      <x:c r="A1778" t="str">
        <x:v>M0001777</x:v>
      </x:c>
      <x:c r="B1778" s="28" t="n">
        <x:v>46023</x:v>
      </x:c>
      <x:c r="C1778" t="str">
        <x:v>C00299</x:v>
      </x:c>
      <x:c r="D1778" t="str">
        <x:v>P001</x:v>
      </x:c>
      <x:c r="E1778" t="n">
        <x:v>23</x:v>
      </x:c>
      <x:c r="F1778" s="30" t="n">
        <x:v>2629867.23</x:v>
      </x:c>
      <x:c r="G1778" s="30" t="n">
        <x:v>1183445.08</x:v>
      </x:c>
      <x:c r="H1778" s="30" t="n">
        <x:v>3944.8</x:v>
      </x:c>
      <x:c r="I1778" t="str">
        <x:v>Sim</x:v>
      </x:c>
    </x:row>
    <x:row r="1779">
      <x:c r="A1779" t="str">
        <x:v>M0001778</x:v>
      </x:c>
      <x:c r="B1779" s="28" t="n">
        <x:v>46023</x:v>
      </x:c>
      <x:c r="C1779" t="str">
        <x:v>C01389</x:v>
      </x:c>
      <x:c r="D1779" t="str">
        <x:v>P002</x:v>
      </x:c>
      <x:c r="E1779" t="n">
        <x:v>19</x:v>
      </x:c>
      <x:c r="F1779" s="30" t="n">
        <x:v>3948019.33</x:v>
      </x:c>
      <x:c r="G1779" s="30" t="n">
        <x:v>0</x:v>
      </x:c>
      <x:c r="H1779" s="30" t="n">
        <x:v>2368.81</x:v>
      </x:c>
      <x:c r="I1779" t="str">
        <x:v>Sim</x:v>
      </x:c>
    </x:row>
    <x:row r="1780">
      <x:c r="A1780" t="str">
        <x:v>M0001779</x:v>
      </x:c>
      <x:c r="B1780" s="28" t="n">
        <x:v>46023</x:v>
      </x:c>
      <x:c r="C1780" t="str">
        <x:v>C01322</x:v>
      </x:c>
      <x:c r="D1780" t="str">
        <x:v>P002</x:v>
      </x:c>
      <x:c r="E1780" t="n">
        <x:v>15</x:v>
      </x:c>
      <x:c r="F1780" s="30" t="n">
        <x:v>248557.89</x:v>
      </x:c>
      <x:c r="G1780" s="30" t="n">
        <x:v>0</x:v>
      </x:c>
      <x:c r="H1780" s="30" t="n">
        <x:v>149.13</x:v>
      </x:c>
      <x:c r="I1780" t="str">
        <x:v>Sim</x:v>
      </x:c>
    </x:row>
    <x:row r="1781">
      <x:c r="A1781" t="str">
        <x:v>M0001780</x:v>
      </x:c>
      <x:c r="B1781" s="28" t="n">
        <x:v>46023</x:v>
      </x:c>
      <x:c r="C1781" t="str">
        <x:v>C01172</x:v>
      </x:c>
      <x:c r="D1781" t="str">
        <x:v>P007</x:v>
      </x:c>
      <x:c r="E1781" t="n">
        <x:v>0</x:v>
      </x:c>
      <x:c r="F1781" s="30" t="n">
        <x:v>0</x:v>
      </x:c>
      <x:c r="G1781" s="30" t="n">
        <x:v>2592495.01</x:v>
      </x:c>
      <x:c r="H1781" s="30" t="n">
        <x:v>0</x:v>
      </x:c>
      <x:c r="I1781" t="str">
        <x:v>Não</x:v>
      </x:c>
    </x:row>
    <x:row r="1782">
      <x:c r="A1782" t="str">
        <x:v>M0001781</x:v>
      </x:c>
      <x:c r="B1782" s="28" t="n">
        <x:v>46023</x:v>
      </x:c>
      <x:c r="C1782" t="str">
        <x:v>C01583</x:v>
      </x:c>
      <x:c r="D1782" t="str">
        <x:v>P003</x:v>
      </x:c>
      <x:c r="E1782" t="n">
        <x:v>26</x:v>
      </x:c>
      <x:c r="F1782" s="30" t="n">
        <x:v>2089194.39</x:v>
      </x:c>
      <x:c r="G1782" s="30" t="n">
        <x:v>0</x:v>
      </x:c>
      <x:c r="H1782" s="30" t="n">
        <x:v>6267.58</x:v>
      </x:c>
      <x:c r="I1782" t="str">
        <x:v>Sim</x:v>
      </x:c>
    </x:row>
    <x:row r="1783">
      <x:c r="A1783" t="str">
        <x:v>M0001782</x:v>
      </x:c>
      <x:c r="B1783" s="28" t="n">
        <x:v>46023</x:v>
      </x:c>
      <x:c r="C1783" t="str">
        <x:v>C01121</x:v>
      </x:c>
      <x:c r="D1783" t="str">
        <x:v>P002</x:v>
      </x:c>
      <x:c r="E1783" t="n">
        <x:v>4</x:v>
      </x:c>
      <x:c r="F1783" s="30" t="n">
        <x:v>619874.88</x:v>
      </x:c>
      <x:c r="G1783" s="30" t="n">
        <x:v>0</x:v>
      </x:c>
      <x:c r="H1783" s="30" t="n">
        <x:v>371.92</x:v>
      </x:c>
      <x:c r="I1783" t="str">
        <x:v>Sim</x:v>
      </x:c>
    </x:row>
    <x:row r="1784">
      <x:c r="A1784" t="str">
        <x:v>M0001783</x:v>
      </x:c>
      <x:c r="B1784" s="28" t="n">
        <x:v>46023</x:v>
      </x:c>
      <x:c r="C1784" t="str">
        <x:v>C00835</x:v>
      </x:c>
      <x:c r="D1784" t="str">
        <x:v>P001</x:v>
      </x:c>
      <x:c r="E1784" t="n">
        <x:v>12</x:v>
      </x:c>
      <x:c r="F1784" s="30" t="n">
        <x:v>843066.76</x:v>
      </x:c>
      <x:c r="G1784" s="30" t="n">
        <x:v>0</x:v>
      </x:c>
      <x:c r="H1784" s="30" t="n">
        <x:v>1264.6</x:v>
      </x:c>
      <x:c r="I1784" t="str">
        <x:v>Sim</x:v>
      </x:c>
    </x:row>
    <x:row r="1785">
      <x:c r="A1785" t="str">
        <x:v>M0001784</x:v>
      </x:c>
      <x:c r="B1785" s="28" t="n">
        <x:v>46023</x:v>
      </x:c>
      <x:c r="C1785" t="str">
        <x:v>C01067</x:v>
      </x:c>
      <x:c r="D1785" t="str">
        <x:v>P003</x:v>
      </x:c>
      <x:c r="E1785" t="n">
        <x:v>5</x:v>
      </x:c>
      <x:c r="F1785" s="30" t="n">
        <x:v>496595.18</x:v>
      </x:c>
      <x:c r="G1785" s="30" t="n">
        <x:v>0</x:v>
      </x:c>
      <x:c r="H1785" s="30" t="n">
        <x:v>1489.79</x:v>
      </x:c>
      <x:c r="I1785" t="str">
        <x:v>Sim</x:v>
      </x:c>
    </x:row>
    <x:row r="1786">
      <x:c r="A1786" t="str">
        <x:v>M0001785</x:v>
      </x:c>
      <x:c r="B1786" s="28" t="n">
        <x:v>46023</x:v>
      </x:c>
      <x:c r="C1786" t="str">
        <x:v>C01298</x:v>
      </x:c>
      <x:c r="D1786" t="str">
        <x:v>P002</x:v>
      </x:c>
      <x:c r="E1786" t="n">
        <x:v>8</x:v>
      </x:c>
      <x:c r="F1786" s="30" t="n">
        <x:v>668222.17</x:v>
      </x:c>
      <x:c r="G1786" s="30" t="n">
        <x:v>0</x:v>
      </x:c>
      <x:c r="H1786" s="30" t="n">
        <x:v>400.93</x:v>
      </x:c>
      <x:c r="I1786" t="str">
        <x:v>Sim</x:v>
      </x:c>
    </x:row>
    <x:row r="1787">
      <x:c r="A1787" t="str">
        <x:v>M0001786</x:v>
      </x:c>
      <x:c r="B1787" s="28" t="n">
        <x:v>46023</x:v>
      </x:c>
      <x:c r="C1787" t="str">
        <x:v>C00118</x:v>
      </x:c>
      <x:c r="D1787" t="str">
        <x:v>P001</x:v>
      </x:c>
      <x:c r="E1787" t="n">
        <x:v>27</x:v>
      </x:c>
      <x:c r="F1787" s="30" t="n">
        <x:v>2956430.94</x:v>
      </x:c>
      <x:c r="G1787" s="30" t="n">
        <x:v>804273.98</x:v>
      </x:c>
      <x:c r="H1787" s="30" t="n">
        <x:v>4434.65</x:v>
      </x:c>
      <x:c r="I1787" t="str">
        <x:v>Sim</x:v>
      </x:c>
    </x:row>
    <x:row r="1788">
      <x:c r="A1788" t="str">
        <x:v>M0001787</x:v>
      </x:c>
      <x:c r="B1788" s="28" t="n">
        <x:v>46023</x:v>
      </x:c>
      <x:c r="C1788" t="str">
        <x:v>C00666</x:v>
      </x:c>
      <x:c r="D1788" t="str">
        <x:v>P003</x:v>
      </x:c>
      <x:c r="E1788" t="n">
        <x:v>23</x:v>
      </x:c>
      <x:c r="F1788" s="30" t="n">
        <x:v>2728372.58</x:v>
      </x:c>
      <x:c r="G1788" s="30" t="n">
        <x:v>0</x:v>
      </x:c>
      <x:c r="H1788" s="30" t="n">
        <x:v>8185.12</x:v>
      </x:c>
      <x:c r="I1788" t="str">
        <x:v>Sim</x:v>
      </x:c>
    </x:row>
    <x:row r="1789">
      <x:c r="A1789" t="str">
        <x:v>M0001788</x:v>
      </x:c>
      <x:c r="B1789" s="28" t="n">
        <x:v>46023</x:v>
      </x:c>
      <x:c r="C1789" t="str">
        <x:v>C00140</x:v>
      </x:c>
      <x:c r="D1789" t="str">
        <x:v>P003</x:v>
      </x:c>
      <x:c r="E1789" t="n">
        <x:v>26</x:v>
      </x:c>
      <x:c r="F1789" s="30" t="n">
        <x:v>1108658.44</x:v>
      </x:c>
      <x:c r="G1789" s="30" t="n">
        <x:v>0</x:v>
      </x:c>
      <x:c r="H1789" s="30" t="n">
        <x:v>3325.98</x:v>
      </x:c>
      <x:c r="I1789" t="str">
        <x:v>Sim</x:v>
      </x:c>
    </x:row>
    <x:row r="1790">
      <x:c r="A1790" t="str">
        <x:v>M0001789</x:v>
      </x:c>
      <x:c r="B1790" s="28" t="n">
        <x:v>46023</x:v>
      </x:c>
      <x:c r="C1790" t="str">
        <x:v>C00100</x:v>
      </x:c>
      <x:c r="D1790" t="str">
        <x:v>P001</x:v>
      </x:c>
      <x:c r="E1790" t="n">
        <x:v>28</x:v>
      </x:c>
      <x:c r="F1790" s="30" t="n">
        <x:v>4618792.82</x:v>
      </x:c>
      <x:c r="G1790" s="30" t="n">
        <x:v>813200.62</x:v>
      </x:c>
      <x:c r="H1790" s="30" t="n">
        <x:v>6928.19</x:v>
      </x:c>
      <x:c r="I1790" t="str">
        <x:v>Sim</x:v>
      </x:c>
    </x:row>
    <x:row r="1791">
      <x:c r="A1791" t="str">
        <x:v>M0001790</x:v>
      </x:c>
      <x:c r="B1791" s="28" t="n">
        <x:v>46023</x:v>
      </x:c>
      <x:c r="C1791" t="str">
        <x:v>C00365</x:v>
      </x:c>
      <x:c r="D1791" t="str">
        <x:v>P002</x:v>
      </x:c>
      <x:c r="E1791" t="n">
        <x:v>19</x:v>
      </x:c>
      <x:c r="F1791" s="30" t="n">
        <x:v>2965924.13</x:v>
      </x:c>
      <x:c r="G1791" s="30" t="n">
        <x:v>0</x:v>
      </x:c>
      <x:c r="H1791" s="30" t="n">
        <x:v>1779.55</x:v>
      </x:c>
      <x:c r="I1791" t="str">
        <x:v>Sim</x:v>
      </x:c>
    </x:row>
    <x:row r="1792">
      <x:c r="A1792" t="str">
        <x:v>M0001791</x:v>
      </x:c>
      <x:c r="B1792" s="28" t="n">
        <x:v>46023</x:v>
      </x:c>
      <x:c r="C1792" t="str">
        <x:v>C00743</x:v>
      </x:c>
      <x:c r="D1792" t="str">
        <x:v>P001</x:v>
      </x:c>
      <x:c r="E1792" t="n">
        <x:v>31</x:v>
      </x:c>
      <x:c r="F1792" s="30" t="n">
        <x:v>4633692.32</x:v>
      </x:c>
      <x:c r="G1792" s="30" t="n">
        <x:v>112528.08</x:v>
      </x:c>
      <x:c r="H1792" s="30" t="n">
        <x:v>6950.54</x:v>
      </x:c>
      <x:c r="I1792" t="str">
        <x:v>Sim</x:v>
      </x:c>
    </x:row>
    <x:row r="1793">
      <x:c r="A1793" t="str">
        <x:v>M0001792</x:v>
      </x:c>
      <x:c r="B1793" s="28" t="n">
        <x:v>46023</x:v>
      </x:c>
      <x:c r="C1793" t="str">
        <x:v>C00050</x:v>
      </x:c>
      <x:c r="D1793" t="str">
        <x:v>P009</x:v>
      </x:c>
      <x:c r="E1793" t="n">
        <x:v>1</x:v>
      </x:c>
      <x:c r="F1793" s="30" t="n">
        <x:v>489097.17</x:v>
      </x:c>
      <x:c r="G1793" s="30" t="n">
        <x:v>0</x:v>
      </x:c>
      <x:c r="H1793" s="30" t="n">
        <x:v>391.28</x:v>
      </x:c>
      <x:c r="I1793" t="str">
        <x:v>Sim</x:v>
      </x:c>
    </x:row>
    <x:row r="1794">
      <x:c r="A1794" t="str">
        <x:v>M0001793</x:v>
      </x:c>
      <x:c r="B1794" s="28" t="n">
        <x:v>46023</x:v>
      </x:c>
      <x:c r="C1794" t="str">
        <x:v>C00252</x:v>
      </x:c>
      <x:c r="D1794" t="str">
        <x:v>P003</x:v>
      </x:c>
      <x:c r="E1794" t="n">
        <x:v>13</x:v>
      </x:c>
      <x:c r="F1794" s="30" t="n">
        <x:v>1119224.74</x:v>
      </x:c>
      <x:c r="G1794" s="30" t="n">
        <x:v>0</x:v>
      </x:c>
      <x:c r="H1794" s="30" t="n">
        <x:v>3357.67</x:v>
      </x:c>
      <x:c r="I1794" t="str">
        <x:v>Sim</x:v>
      </x:c>
    </x:row>
    <x:row r="1795">
      <x:c r="A1795" t="str">
        <x:v>M0001794</x:v>
      </x:c>
      <x:c r="B1795" s="28" t="n">
        <x:v>46023</x:v>
      </x:c>
      <x:c r="C1795" t="str">
        <x:v>C01146</x:v>
      </x:c>
      <x:c r="D1795" t="str">
        <x:v>P002</x:v>
      </x:c>
      <x:c r="E1795" t="n">
        <x:v>13</x:v>
      </x:c>
      <x:c r="F1795" s="30" t="n">
        <x:v>1604622.35</x:v>
      </x:c>
      <x:c r="G1795" s="30" t="n">
        <x:v>0</x:v>
      </x:c>
      <x:c r="H1795" s="30" t="n">
        <x:v>962.77</x:v>
      </x:c>
      <x:c r="I1795" t="str">
        <x:v>Sim</x:v>
      </x:c>
    </x:row>
    <x:row r="1796">
      <x:c r="A1796" t="str">
        <x:v>M0001795</x:v>
      </x:c>
      <x:c r="B1796" s="28" t="n">
        <x:v>46023</x:v>
      </x:c>
      <x:c r="C1796" t="str">
        <x:v>C00107</x:v>
      </x:c>
      <x:c r="D1796" t="str">
        <x:v>P008</x:v>
      </x:c>
      <x:c r="E1796" t="n">
        <x:v>1</x:v>
      </x:c>
      <x:c r="F1796" s="30" t="n">
        <x:v>110217.78</x:v>
      </x:c>
      <x:c r="G1796" s="30" t="n">
        <x:v>0</x:v>
      </x:c>
      <x:c r="H1796" s="30" t="n">
        <x:v>3306.53</x:v>
      </x:c>
      <x:c r="I1796" t="str">
        <x:v>Sim</x:v>
      </x:c>
    </x:row>
    <x:row r="1797">
      <x:c r="A1797" t="str">
        <x:v>M0001796</x:v>
      </x:c>
      <x:c r="B1797" s="28" t="n">
        <x:v>46023</x:v>
      </x:c>
      <x:c r="C1797" t="str">
        <x:v>C01715</x:v>
      </x:c>
      <x:c r="D1797" t="str">
        <x:v>P002</x:v>
      </x:c>
      <x:c r="E1797" t="n">
        <x:v>11</x:v>
      </x:c>
      <x:c r="F1797" s="30" t="n">
        <x:v>1297024.69</x:v>
      </x:c>
      <x:c r="G1797" s="30" t="n">
        <x:v>0</x:v>
      </x:c>
      <x:c r="H1797" s="30" t="n">
        <x:v>778.21</x:v>
      </x:c>
      <x:c r="I1797" t="str">
        <x:v>Sim</x:v>
      </x:c>
    </x:row>
    <x:row r="1798">
      <x:c r="A1798" t="str">
        <x:v>M0001797</x:v>
      </x:c>
      <x:c r="B1798" s="28" t="n">
        <x:v>46023</x:v>
      </x:c>
      <x:c r="C1798" t="str">
        <x:v>C01434</x:v>
      </x:c>
      <x:c r="D1798" t="str">
        <x:v>P001</x:v>
      </x:c>
      <x:c r="E1798" t="n">
        <x:v>41</x:v>
      </x:c>
      <x:c r="F1798" s="30" t="n">
        <x:v>6631375.61</x:v>
      </x:c>
      <x:c r="G1798" s="30" t="n">
        <x:v>1413699.15</x:v>
      </x:c>
      <x:c r="H1798" s="30" t="n">
        <x:v>9947.06</x:v>
      </x:c>
      <x:c r="I1798" t="str">
        <x:v>Sim</x:v>
      </x:c>
    </x:row>
    <x:row r="1799">
      <x:c r="A1799" t="str">
        <x:v>M0001798</x:v>
      </x:c>
      <x:c r="B1799" s="28" t="n">
        <x:v>46023</x:v>
      </x:c>
      <x:c r="C1799" t="str">
        <x:v>C00864</x:v>
      </x:c>
      <x:c r="D1799" t="str">
        <x:v>P008</x:v>
      </x:c>
      <x:c r="E1799" t="n">
        <x:v>0</x:v>
      </x:c>
      <x:c r="F1799" s="30" t="n">
        <x:v>0</x:v>
      </x:c>
      <x:c r="G1799" s="30" t="n">
        <x:v>0</x:v>
      </x:c>
      <x:c r="H1799" s="30" t="n">
        <x:v>0</x:v>
      </x:c>
      <x:c r="I1799" t="str">
        <x:v>Não</x:v>
      </x:c>
    </x:row>
    <x:row r="1800">
      <x:c r="A1800" t="str">
        <x:v>M0001799</x:v>
      </x:c>
      <x:c r="B1800" s="28" t="n">
        <x:v>46023</x:v>
      </x:c>
      <x:c r="C1800" t="str">
        <x:v>C00248</x:v>
      </x:c>
      <x:c r="D1800" t="str">
        <x:v>P003</x:v>
      </x:c>
      <x:c r="E1800" t="n">
        <x:v>16</x:v>
      </x:c>
      <x:c r="F1800" s="30" t="n">
        <x:v>1007628.49</x:v>
      </x:c>
      <x:c r="G1800" s="30" t="n">
        <x:v>0</x:v>
      </x:c>
      <x:c r="H1800" s="30" t="n">
        <x:v>3022.89</x:v>
      </x:c>
      <x:c r="I1800" t="str">
        <x:v>Sim</x:v>
      </x:c>
    </x:row>
    <x:row r="1801">
      <x:c r="A1801" t="str">
        <x:v>M0001800</x:v>
      </x:c>
      <x:c r="B1801" s="28" t="n">
        <x:v>46023</x:v>
      </x:c>
      <x:c r="C1801" t="str">
        <x:v>C00161</x:v>
      </x:c>
      <x:c r="D1801" t="str">
        <x:v>P008</x:v>
      </x:c>
      <x:c r="E1801" t="n">
        <x:v>2</x:v>
      </x:c>
      <x:c r="F1801" s="30" t="n">
        <x:v>49199.16</x:v>
      </x:c>
      <x:c r="G1801" s="30" t="n">
        <x:v>0</x:v>
      </x:c>
      <x:c r="H1801" s="30" t="n">
        <x:v>1475.97</x:v>
      </x:c>
      <x:c r="I1801" t="str">
        <x:v>Sim</x:v>
      </x:c>
    </x:row>
    <x:row r="1802">
      <x:c r="A1802" t="str">
        <x:v>M0001801</x:v>
      </x:c>
      <x:c r="B1802" s="28" t="n">
        <x:v>46023</x:v>
      </x:c>
      <x:c r="C1802" t="str">
        <x:v>C01528</x:v>
      </x:c>
      <x:c r="D1802" t="str">
        <x:v>P003</x:v>
      </x:c>
      <x:c r="E1802" t="n">
        <x:v>7</x:v>
      </x:c>
      <x:c r="F1802" s="30" t="n">
        <x:v>771878.45</x:v>
      </x:c>
      <x:c r="G1802" s="30" t="n">
        <x:v>0</x:v>
      </x:c>
      <x:c r="H1802" s="30" t="n">
        <x:v>2315.64</x:v>
      </x:c>
      <x:c r="I1802" t="str">
        <x:v>Sim</x:v>
      </x:c>
    </x:row>
    <x:row r="1803">
      <x:c r="A1803" t="str">
        <x:v>M0001802</x:v>
      </x:c>
      <x:c r="B1803" s="28" t="n">
        <x:v>46023</x:v>
      </x:c>
      <x:c r="C1803" t="str">
        <x:v>C00097</x:v>
      </x:c>
      <x:c r="D1803" t="str">
        <x:v>P001</x:v>
      </x:c>
      <x:c r="E1803" t="n">
        <x:v>27</x:v>
      </x:c>
      <x:c r="F1803" s="30" t="n">
        <x:v>4786381.72</x:v>
      </x:c>
      <x:c r="G1803" s="30" t="n">
        <x:v>320996.56</x:v>
      </x:c>
      <x:c r="H1803" s="30" t="n">
        <x:v>7179.57</x:v>
      </x:c>
      <x:c r="I1803" t="str">
        <x:v>Sim</x:v>
      </x:c>
    </x:row>
    <x:row r="1804">
      <x:c r="A1804" t="str">
        <x:v>M0001803</x:v>
      </x:c>
      <x:c r="B1804" s="28" t="n">
        <x:v>46023</x:v>
      </x:c>
      <x:c r="C1804" t="str">
        <x:v>C00722</x:v>
      </x:c>
      <x:c r="D1804" t="str">
        <x:v>P003</x:v>
      </x:c>
      <x:c r="E1804" t="n">
        <x:v>15</x:v>
      </x:c>
      <x:c r="F1804" s="30" t="n">
        <x:v>1083457.38</x:v>
      </x:c>
      <x:c r="G1804" s="30" t="n">
        <x:v>0</x:v>
      </x:c>
      <x:c r="H1804" s="30" t="n">
        <x:v>3250.37</x:v>
      </x:c>
      <x:c r="I1804" t="str">
        <x:v>Sim</x:v>
      </x:c>
    </x:row>
    <x:row r="1805">
      <x:c r="A1805" t="str">
        <x:v>M0001804</x:v>
      </x:c>
      <x:c r="B1805" s="28" t="n">
        <x:v>46023</x:v>
      </x:c>
      <x:c r="C1805" t="str">
        <x:v>C01354</x:v>
      </x:c>
      <x:c r="D1805" t="str">
        <x:v>P003</x:v>
      </x:c>
      <x:c r="E1805" t="n">
        <x:v>11</x:v>
      </x:c>
      <x:c r="F1805" s="30" t="n">
        <x:v>544523.17</x:v>
      </x:c>
      <x:c r="G1805" s="30" t="n">
        <x:v>0</x:v>
      </x:c>
      <x:c r="H1805" s="30" t="n">
        <x:v>1633.57</x:v>
      </x:c>
      <x:c r="I1805" t="str">
        <x:v>Sim</x:v>
      </x:c>
    </x:row>
    <x:row r="1806">
      <x:c r="A1806" t="str">
        <x:v>M0001805</x:v>
      </x:c>
      <x:c r="B1806" s="28" t="n">
        <x:v>46023</x:v>
      </x:c>
      <x:c r="C1806" t="str">
        <x:v>C00039</x:v>
      </x:c>
      <x:c r="D1806" t="str">
        <x:v>P001</x:v>
      </x:c>
      <x:c r="E1806" t="n">
        <x:v>14</x:v>
      </x:c>
      <x:c r="F1806" s="30" t="n">
        <x:v>3829844.98</x:v>
      </x:c>
      <x:c r="G1806" s="30" t="n">
        <x:v>533840.9</x:v>
      </x:c>
      <x:c r="H1806" s="30" t="n">
        <x:v>5744.77</x:v>
      </x:c>
      <x:c r="I1806" t="str">
        <x:v>Sim</x:v>
      </x:c>
    </x:row>
    <x:row r="1807">
      <x:c r="A1807" t="str">
        <x:v>M0001806</x:v>
      </x:c>
      <x:c r="B1807" s="28" t="n">
        <x:v>46023</x:v>
      </x:c>
      <x:c r="C1807" t="str">
        <x:v>C00227</x:v>
      </x:c>
      <x:c r="D1807" t="str">
        <x:v>P001</x:v>
      </x:c>
      <x:c r="E1807" t="n">
        <x:v>15</x:v>
      </x:c>
      <x:c r="F1807" s="30" t="n">
        <x:v>3139297.18</x:v>
      </x:c>
      <x:c r="G1807" s="30" t="n">
        <x:v>818112.84</x:v>
      </x:c>
      <x:c r="H1807" s="30" t="n">
        <x:v>4708.95</x:v>
      </x:c>
      <x:c r="I1807" t="str">
        <x:v>Sim</x:v>
      </x:c>
    </x:row>
    <x:row r="1808">
      <x:c r="A1808" t="str">
        <x:v>M0001807</x:v>
      </x:c>
      <x:c r="B1808" s="28" t="n">
        <x:v>46023</x:v>
      </x:c>
      <x:c r="C1808" t="str">
        <x:v>C01798</x:v>
      </x:c>
      <x:c r="D1808" t="str">
        <x:v>P003</x:v>
      </x:c>
      <x:c r="E1808" t="n">
        <x:v>9</x:v>
      </x:c>
      <x:c r="F1808" s="30" t="n">
        <x:v>695780.61</x:v>
      </x:c>
      <x:c r="G1808" s="30" t="n">
        <x:v>0</x:v>
      </x:c>
      <x:c r="H1808" s="30" t="n">
        <x:v>2087.34</x:v>
      </x:c>
      <x:c r="I1808" t="str">
        <x:v>Sim</x:v>
      </x:c>
    </x:row>
    <x:row r="1809">
      <x:c r="A1809" t="str">
        <x:v>M0001808</x:v>
      </x:c>
      <x:c r="B1809" s="28" t="n">
        <x:v>46023</x:v>
      </x:c>
      <x:c r="C1809" t="str">
        <x:v>C01467</x:v>
      </x:c>
      <x:c r="D1809" t="str">
        <x:v>P001</x:v>
      </x:c>
      <x:c r="E1809" t="n">
        <x:v>11</x:v>
      </x:c>
      <x:c r="F1809" s="30" t="n">
        <x:v>1676452.51</x:v>
      </x:c>
      <x:c r="G1809" s="30" t="n">
        <x:v>298916.52</x:v>
      </x:c>
      <x:c r="H1809" s="30" t="n">
        <x:v>2514.68</x:v>
      </x:c>
      <x:c r="I1809" t="str">
        <x:v>Sim</x:v>
      </x:c>
    </x:row>
    <x:row r="1810">
      <x:c r="A1810" t="str">
        <x:v>M0001809</x:v>
      </x:c>
      <x:c r="B1810" s="28" t="n">
        <x:v>46023</x:v>
      </x:c>
      <x:c r="C1810" t="str">
        <x:v>C01784</x:v>
      </x:c>
      <x:c r="D1810" t="str">
        <x:v>P002</x:v>
      </x:c>
      <x:c r="E1810" t="n">
        <x:v>19</x:v>
      </x:c>
      <x:c r="F1810" s="30" t="n">
        <x:v>922133.35</x:v>
      </x:c>
      <x:c r="G1810" s="30" t="n">
        <x:v>0</x:v>
      </x:c>
      <x:c r="H1810" s="30" t="n">
        <x:v>553.28</x:v>
      </x:c>
      <x:c r="I1810" t="str">
        <x:v>Sim</x:v>
      </x:c>
    </x:row>
    <x:row r="1811">
      <x:c r="A1811" t="str">
        <x:v>M0001810</x:v>
      </x:c>
      <x:c r="B1811" s="28" t="n">
        <x:v>46023</x:v>
      </x:c>
      <x:c r="C1811" t="str">
        <x:v>C01219</x:v>
      </x:c>
      <x:c r="D1811" t="str">
        <x:v>P002</x:v>
      </x:c>
      <x:c r="E1811" t="n">
        <x:v>17</x:v>
      </x:c>
      <x:c r="F1811" s="30" t="n">
        <x:v>1917311.78</x:v>
      </x:c>
      <x:c r="G1811" s="30" t="n">
        <x:v>0</x:v>
      </x:c>
      <x:c r="H1811" s="30" t="n">
        <x:v>1150.39</x:v>
      </x:c>
      <x:c r="I1811" t="str">
        <x:v>Sim</x:v>
      </x:c>
    </x:row>
    <x:row r="1812">
      <x:c r="A1812" t="str">
        <x:v>M0001811</x:v>
      </x:c>
      <x:c r="B1812" s="28" t="n">
        <x:v>46023</x:v>
      </x:c>
      <x:c r="C1812" t="str">
        <x:v>C00100</x:v>
      </x:c>
      <x:c r="D1812" t="str">
        <x:v>P002</x:v>
      </x:c>
      <x:c r="E1812" t="n">
        <x:v>14</x:v>
      </x:c>
      <x:c r="F1812" s="30" t="n">
        <x:v>1895647.15</x:v>
      </x:c>
      <x:c r="G1812" s="30" t="n">
        <x:v>0</x:v>
      </x:c>
      <x:c r="H1812" s="30" t="n">
        <x:v>1137.39</x:v>
      </x:c>
      <x:c r="I1812" t="str">
        <x:v>Sim</x:v>
      </x:c>
    </x:row>
    <x:row r="1813">
      <x:c r="A1813" t="str">
        <x:v>M0001812</x:v>
      </x:c>
      <x:c r="B1813" s="28" t="n">
        <x:v>46023</x:v>
      </x:c>
      <x:c r="C1813" t="str">
        <x:v>C00624</x:v>
      </x:c>
      <x:c r="D1813" t="str">
        <x:v>P002</x:v>
      </x:c>
      <x:c r="E1813" t="n">
        <x:v>15</x:v>
      </x:c>
      <x:c r="F1813" s="30" t="n">
        <x:v>1379732.47</x:v>
      </x:c>
      <x:c r="G1813" s="30" t="n">
        <x:v>0</x:v>
      </x:c>
      <x:c r="H1813" s="30" t="n">
        <x:v>827.84</x:v>
      </x:c>
      <x:c r="I1813" t="str">
        <x:v>Sim</x:v>
      </x:c>
    </x:row>
    <x:row r="1814">
      <x:c r="A1814" t="str">
        <x:v>M0001813</x:v>
      </x:c>
      <x:c r="B1814" s="28" t="n">
        <x:v>46023</x:v>
      </x:c>
      <x:c r="C1814" t="str">
        <x:v>C00199</x:v>
      </x:c>
      <x:c r="D1814" t="str">
        <x:v>P003</x:v>
      </x:c>
      <x:c r="E1814" t="n">
        <x:v>18</x:v>
      </x:c>
      <x:c r="F1814" s="30" t="n">
        <x:v>2159410.55</x:v>
      </x:c>
      <x:c r="G1814" s="30" t="n">
        <x:v>0</x:v>
      </x:c>
      <x:c r="H1814" s="30" t="n">
        <x:v>6478.23</x:v>
      </x:c>
      <x:c r="I1814" t="str">
        <x:v>Sim</x:v>
      </x:c>
    </x:row>
    <x:row r="1815">
      <x:c r="A1815" t="str">
        <x:v>M0001814</x:v>
      </x:c>
      <x:c r="B1815" s="28" t="n">
        <x:v>46023</x:v>
      </x:c>
      <x:c r="C1815" t="str">
        <x:v>C00671</x:v>
      </x:c>
      <x:c r="D1815" t="str">
        <x:v>P007</x:v>
      </x:c>
      <x:c r="E1815" t="n">
        <x:v>1</x:v>
      </x:c>
      <x:c r="F1815" s="30" t="n">
        <x:v>3770871.36</x:v>
      </x:c>
      <x:c r="G1815" s="30" t="n">
        <x:v>3281030.87</x:v>
      </x:c>
      <x:c r="H1815" s="30" t="n">
        <x:v>15083.49</x:v>
      </x:c>
      <x:c r="I1815" t="str">
        <x:v>Sim</x:v>
      </x:c>
    </x:row>
    <x:row r="1816">
      <x:c r="A1816" t="str">
        <x:v>M0001815</x:v>
      </x:c>
      <x:c r="B1816" s="28" t="n">
        <x:v>46023</x:v>
      </x:c>
      <x:c r="C1816" t="str">
        <x:v>C00025</x:v>
      </x:c>
      <x:c r="D1816" t="str">
        <x:v>P002</x:v>
      </x:c>
      <x:c r="E1816" t="n">
        <x:v>7</x:v>
      </x:c>
      <x:c r="F1816" s="30" t="n">
        <x:v>1042851.2</x:v>
      </x:c>
      <x:c r="G1816" s="30" t="n">
        <x:v>0</x:v>
      </x:c>
      <x:c r="H1816" s="30" t="n">
        <x:v>625.71</x:v>
      </x:c>
      <x:c r="I1816" t="str">
        <x:v>Sim</x:v>
      </x:c>
    </x:row>
    <x:row r="1817">
      <x:c r="A1817" t="str">
        <x:v>M0001816</x:v>
      </x:c>
      <x:c r="B1817" s="28" t="n">
        <x:v>46023</x:v>
      </x:c>
      <x:c r="C1817" t="str">
        <x:v>C01682</x:v>
      </x:c>
      <x:c r="D1817" t="str">
        <x:v>P001</x:v>
      </x:c>
      <x:c r="E1817" t="n">
        <x:v>14</x:v>
      </x:c>
      <x:c r="F1817" s="30" t="n">
        <x:v>2036126.38</x:v>
      </x:c>
      <x:c r="G1817" s="30" t="n">
        <x:v>247599.85</x:v>
      </x:c>
      <x:c r="H1817" s="30" t="n">
        <x:v>3054.19</x:v>
      </x:c>
      <x:c r="I1817" t="str">
        <x:v>Sim</x:v>
      </x:c>
    </x:row>
    <x:row r="1818">
      <x:c r="A1818" t="str">
        <x:v>M0001817</x:v>
      </x:c>
      <x:c r="B1818" s="28" t="n">
        <x:v>46023</x:v>
      </x:c>
      <x:c r="C1818" t="str">
        <x:v>C01267</x:v>
      </x:c>
      <x:c r="D1818" t="str">
        <x:v>P005</x:v>
      </x:c>
      <x:c r="E1818" t="n">
        <x:v>1</x:v>
      </x:c>
      <x:c r="F1818" s="30" t="n">
        <x:v>2261731.59</x:v>
      </x:c>
      <x:c r="G1818" s="30" t="n">
        <x:v>0</x:v>
      </x:c>
      <x:c r="H1818" s="30" t="n">
        <x:v>40711.17</x:v>
      </x:c>
      <x:c r="I1818" t="str">
        <x:v>Sim</x:v>
      </x:c>
    </x:row>
    <x:row r="1819">
      <x:c r="A1819" t="str">
        <x:v>M0001818</x:v>
      </x:c>
      <x:c r="B1819" s="28" t="n">
        <x:v>46023</x:v>
      </x:c>
      <x:c r="C1819" t="str">
        <x:v>C00753</x:v>
      </x:c>
      <x:c r="D1819" t="str">
        <x:v>P002</x:v>
      </x:c>
      <x:c r="E1819" t="n">
        <x:v>17</x:v>
      </x:c>
      <x:c r="F1819" s="30" t="n">
        <x:v>1575862.3</x:v>
      </x:c>
      <x:c r="G1819" s="30" t="n">
        <x:v>0</x:v>
      </x:c>
      <x:c r="H1819" s="30" t="n">
        <x:v>945.52</x:v>
      </x:c>
      <x:c r="I1819" t="str">
        <x:v>Sim</x:v>
      </x:c>
    </x:row>
    <x:row r="1820">
      <x:c r="A1820" t="str">
        <x:v>M0001819</x:v>
      </x:c>
      <x:c r="B1820" s="28" t="n">
        <x:v>46023</x:v>
      </x:c>
      <x:c r="C1820" t="str">
        <x:v>C01740</x:v>
      </x:c>
      <x:c r="D1820" t="str">
        <x:v>P002</x:v>
      </x:c>
      <x:c r="E1820" t="n">
        <x:v>13</x:v>
      </x:c>
      <x:c r="F1820" s="30" t="n">
        <x:v>1631668.65</x:v>
      </x:c>
      <x:c r="G1820" s="30" t="n">
        <x:v>0</x:v>
      </x:c>
      <x:c r="H1820" s="30" t="n">
        <x:v>979</x:v>
      </x:c>
      <x:c r="I1820" t="str">
        <x:v>Sim</x:v>
      </x:c>
    </x:row>
    <x:row r="1821">
      <x:c r="A1821" t="str">
        <x:v>M0001820</x:v>
      </x:c>
      <x:c r="B1821" s="28" t="n">
        <x:v>46023</x:v>
      </x:c>
      <x:c r="C1821" t="str">
        <x:v>C01404</x:v>
      </x:c>
      <x:c r="D1821" t="str">
        <x:v>P009</x:v>
      </x:c>
      <x:c r="E1821" t="n">
        <x:v>1</x:v>
      </x:c>
      <x:c r="F1821" s="30" t="n">
        <x:v>626528.72</x:v>
      </x:c>
      <x:c r="G1821" s="30" t="n">
        <x:v>0</x:v>
      </x:c>
      <x:c r="H1821" s="30" t="n">
        <x:v>501.22</x:v>
      </x:c>
      <x:c r="I1821" t="str">
        <x:v>Sim</x:v>
      </x:c>
    </x:row>
    <x:row r="1822">
      <x:c r="A1822" t="str">
        <x:v>M0001821</x:v>
      </x:c>
      <x:c r="B1822" s="28" t="n">
        <x:v>46023</x:v>
      </x:c>
      <x:c r="C1822" t="str">
        <x:v>C01760</x:v>
      </x:c>
      <x:c r="D1822" t="str">
        <x:v>P001</x:v>
      </x:c>
      <x:c r="E1822" t="n">
        <x:v>14</x:v>
      </x:c>
      <x:c r="F1822" s="30" t="n">
        <x:v>2041474.88</x:v>
      </x:c>
      <x:c r="G1822" s="30" t="n">
        <x:v>0</x:v>
      </x:c>
      <x:c r="H1822" s="30" t="n">
        <x:v>3062.21</x:v>
      </x:c>
      <x:c r="I1822" t="str">
        <x:v>Sim</x:v>
      </x:c>
    </x:row>
    <x:row r="1823">
      <x:c r="A1823" t="str">
        <x:v>M0001822</x:v>
      </x:c>
      <x:c r="B1823" s="28" t="n">
        <x:v>46023</x:v>
      </x:c>
      <x:c r="C1823" t="str">
        <x:v>C00483</x:v>
      </x:c>
      <x:c r="D1823" t="str">
        <x:v>P009</x:v>
      </x:c>
      <x:c r="E1823" t="n">
        <x:v>2</x:v>
      </x:c>
      <x:c r="F1823" s="30" t="n">
        <x:v>837301.58</x:v>
      </x:c>
      <x:c r="G1823" s="30" t="n">
        <x:v>0</x:v>
      </x:c>
      <x:c r="H1823" s="30" t="n">
        <x:v>669.84</x:v>
      </x:c>
      <x:c r="I1823" t="str">
        <x:v>Sim</x:v>
      </x:c>
    </x:row>
    <x:row r="1824">
      <x:c r="A1824" t="str">
        <x:v>M0001823</x:v>
      </x:c>
      <x:c r="B1824" s="28" t="n">
        <x:v>46023</x:v>
      </x:c>
      <x:c r="C1824" t="str">
        <x:v>C00472</x:v>
      </x:c>
      <x:c r="D1824" t="str">
        <x:v>P006</x:v>
      </x:c>
      <x:c r="E1824" t="n">
        <x:v>1</x:v>
      </x:c>
      <x:c r="F1824" s="30" t="n">
        <x:v>976894.46</x:v>
      </x:c>
      <x:c r="G1824" s="30" t="n">
        <x:v>0</x:v>
      </x:c>
      <x:c r="H1824" s="30" t="n">
        <x:v>14653.42</x:v>
      </x:c>
      <x:c r="I1824" t="str">
        <x:v>Sim</x:v>
      </x:c>
    </x:row>
    <x:row r="1825">
      <x:c r="A1825" t="str">
        <x:v>M0001824</x:v>
      </x:c>
      <x:c r="B1825" s="28" t="n">
        <x:v>46023</x:v>
      </x:c>
      <x:c r="C1825" t="str">
        <x:v>C00568</x:v>
      </x:c>
      <x:c r="D1825" t="str">
        <x:v>P003</x:v>
      </x:c>
      <x:c r="E1825" t="n">
        <x:v>11</x:v>
      </x:c>
      <x:c r="F1825" s="30" t="n">
        <x:v>691612.74</x:v>
      </x:c>
      <x:c r="G1825" s="30" t="n">
        <x:v>0</x:v>
      </x:c>
      <x:c r="H1825" s="30" t="n">
        <x:v>2074.84</x:v>
      </x:c>
      <x:c r="I1825" t="str">
        <x:v>Sim</x:v>
      </x:c>
    </x:row>
    <x:row r="1826">
      <x:c r="A1826" t="str">
        <x:v>M0001825</x:v>
      </x:c>
      <x:c r="B1826" s="28" t="n">
        <x:v>46023</x:v>
      </x:c>
      <x:c r="C1826" t="str">
        <x:v>C00636</x:v>
      </x:c>
      <x:c r="D1826" t="str">
        <x:v>P002</x:v>
      </x:c>
      <x:c r="E1826" t="n">
        <x:v>15</x:v>
      </x:c>
      <x:c r="F1826" s="30" t="n">
        <x:v>1454031.11</x:v>
      </x:c>
      <x:c r="G1826" s="30" t="n">
        <x:v>0</x:v>
      </x:c>
      <x:c r="H1826" s="30" t="n">
        <x:v>872.42</x:v>
      </x:c>
      <x:c r="I1826" t="str">
        <x:v>Sim</x:v>
      </x:c>
    </x:row>
    <x:row r="1827">
      <x:c r="A1827" t="str">
        <x:v>M0001826</x:v>
      </x:c>
      <x:c r="B1827" s="28" t="n">
        <x:v>46023</x:v>
      </x:c>
      <x:c r="C1827" t="str">
        <x:v>C01552</x:v>
      </x:c>
      <x:c r="D1827" t="str">
        <x:v>P003</x:v>
      </x:c>
      <x:c r="E1827" t="n">
        <x:v>14</x:v>
      </x:c>
      <x:c r="F1827" s="30" t="n">
        <x:v>154471.84</x:v>
      </x:c>
      <x:c r="G1827" s="30" t="n">
        <x:v>0</x:v>
      </x:c>
      <x:c r="H1827" s="30" t="n">
        <x:v>463.42</x:v>
      </x:c>
      <x:c r="I1827" t="str">
        <x:v>Sim</x:v>
      </x:c>
    </x:row>
    <x:row r="1828">
      <x:c r="A1828" t="str">
        <x:v>M0001827</x:v>
      </x:c>
      <x:c r="B1828" s="28" t="n">
        <x:v>46023</x:v>
      </x:c>
      <x:c r="C1828" t="str">
        <x:v>C00460</x:v>
      </x:c>
      <x:c r="D1828" t="str">
        <x:v>P001</x:v>
      </x:c>
      <x:c r="E1828" t="n">
        <x:v>24</x:v>
      </x:c>
      <x:c r="F1828" s="30" t="n">
        <x:v>3938854.3</x:v>
      </x:c>
      <x:c r="G1828" s="30" t="n">
        <x:v>1114521.85</x:v>
      </x:c>
      <x:c r="H1828" s="30" t="n">
        <x:v>5908.28</x:v>
      </x:c>
      <x:c r="I1828" t="str">
        <x:v>Sim</x:v>
      </x:c>
    </x:row>
    <x:row r="1829">
      <x:c r="A1829" t="str">
        <x:v>M0001828</x:v>
      </x:c>
      <x:c r="B1829" s="28" t="n">
        <x:v>46023</x:v>
      </x:c>
      <x:c r="C1829" t="str">
        <x:v>C00727</x:v>
      </x:c>
      <x:c r="D1829" t="str">
        <x:v>P010</x:v>
      </x:c>
      <x:c r="E1829" t="n">
        <x:v>5</x:v>
      </x:c>
      <x:c r="F1829" s="30" t="n">
        <x:v>166040.95</x:v>
      </x:c>
      <x:c r="G1829" s="30" t="n">
        <x:v>0</x:v>
      </x:c>
      <x:c r="H1829" s="30" t="n">
        <x:v>415.1</x:v>
      </x:c>
      <x:c r="I1829" t="str">
        <x:v>Sim</x:v>
      </x:c>
    </x:row>
    <x:row r="1830">
      <x:c r="A1830" t="str">
        <x:v>M0001829</x:v>
      </x:c>
      <x:c r="B1830" s="28" t="n">
        <x:v>46023</x:v>
      </x:c>
      <x:c r="C1830" t="str">
        <x:v>C01674</x:v>
      </x:c>
      <x:c r="D1830" t="str">
        <x:v>P001</x:v>
      </x:c>
      <x:c r="E1830" t="n">
        <x:v>5</x:v>
      </x:c>
      <x:c r="F1830" s="30" t="n">
        <x:v>1317620.21</x:v>
      </x:c>
      <x:c r="G1830" s="30" t="n">
        <x:v>310958.92</x:v>
      </x:c>
      <x:c r="H1830" s="30" t="n">
        <x:v>1976.43</x:v>
      </x:c>
      <x:c r="I1830" t="str">
        <x:v>Sim</x:v>
      </x:c>
    </x:row>
    <x:row r="1831">
      <x:c r="A1831" t="str">
        <x:v>M0001830</x:v>
      </x:c>
      <x:c r="B1831" s="28" t="n">
        <x:v>46023</x:v>
      </x:c>
      <x:c r="C1831" t="str">
        <x:v>C00191</x:v>
      </x:c>
      <x:c r="D1831" t="str">
        <x:v>P003</x:v>
      </x:c>
      <x:c r="E1831" t="n">
        <x:v>13</x:v>
      </x:c>
      <x:c r="F1831" s="30" t="n">
        <x:v>504996.83</x:v>
      </x:c>
      <x:c r="G1831" s="30" t="n">
        <x:v>0</x:v>
      </x:c>
      <x:c r="H1831" s="30" t="n">
        <x:v>1514.99</x:v>
      </x:c>
      <x:c r="I1831" t="str">
        <x:v>Sim</x:v>
      </x:c>
    </x:row>
    <x:row r="1832">
      <x:c r="A1832" t="str">
        <x:v>M0001831</x:v>
      </x:c>
      <x:c r="B1832" s="28" t="n">
        <x:v>46023</x:v>
      </x:c>
      <x:c r="C1832" t="str">
        <x:v>C00843</x:v>
      </x:c>
      <x:c r="D1832" t="str">
        <x:v>P008</x:v>
      </x:c>
      <x:c r="E1832" t="n">
        <x:v>1</x:v>
      </x:c>
      <x:c r="F1832" s="30" t="n">
        <x:v>63457.9</x:v>
      </x:c>
      <x:c r="G1832" s="30" t="n">
        <x:v>0</x:v>
      </x:c>
      <x:c r="H1832" s="30" t="n">
        <x:v>1903.74</x:v>
      </x:c>
      <x:c r="I1832" t="str">
        <x:v>Sim</x:v>
      </x:c>
    </x:row>
    <x:row r="1833">
      <x:c r="A1833" t="str">
        <x:v>M0001832</x:v>
      </x:c>
      <x:c r="B1833" s="28" t="n">
        <x:v>46023</x:v>
      </x:c>
      <x:c r="C1833" t="str">
        <x:v>C01418</x:v>
      </x:c>
      <x:c r="D1833" t="str">
        <x:v>P009</x:v>
      </x:c>
      <x:c r="E1833" t="n">
        <x:v>1</x:v>
      </x:c>
      <x:c r="F1833" s="30" t="n">
        <x:v>400874.08</x:v>
      </x:c>
      <x:c r="G1833" s="30" t="n">
        <x:v>0</x:v>
      </x:c>
      <x:c r="H1833" s="30" t="n">
        <x:v>320.7</x:v>
      </x:c>
      <x:c r="I1833" t="str">
        <x:v>Sim</x:v>
      </x:c>
    </x:row>
    <x:row r="1834">
      <x:c r="A1834" t="str">
        <x:v>M0001833</x:v>
      </x:c>
      <x:c r="B1834" s="28" t="n">
        <x:v>46023</x:v>
      </x:c>
      <x:c r="C1834" t="str">
        <x:v>C00667</x:v>
      </x:c>
      <x:c r="D1834" t="str">
        <x:v>P001</x:v>
      </x:c>
      <x:c r="E1834" t="n">
        <x:v>24</x:v>
      </x:c>
      <x:c r="F1834" s="30" t="n">
        <x:v>5641857.94</x:v>
      </x:c>
      <x:c r="G1834" s="30" t="n">
        <x:v>115318.96</x:v>
      </x:c>
      <x:c r="H1834" s="30" t="n">
        <x:v>8462.79</x:v>
      </x:c>
      <x:c r="I1834" t="str">
        <x:v>Sim</x:v>
      </x:c>
    </x:row>
    <x:row r="1835">
      <x:c r="A1835" t="str">
        <x:v>M0001834</x:v>
      </x:c>
      <x:c r="B1835" s="28" t="n">
        <x:v>46023</x:v>
      </x:c>
      <x:c r="C1835" t="str">
        <x:v>C01764</x:v>
      </x:c>
      <x:c r="D1835" t="str">
        <x:v>P002</x:v>
      </x:c>
      <x:c r="E1835" t="n">
        <x:v>12</x:v>
      </x:c>
      <x:c r="F1835" s="30" t="n">
        <x:v>1621503.53</x:v>
      </x:c>
      <x:c r="G1835" s="30" t="n">
        <x:v>0</x:v>
      </x:c>
      <x:c r="H1835" s="30" t="n">
        <x:v>972.9</x:v>
      </x:c>
      <x:c r="I1835" t="str">
        <x:v>Sim</x:v>
      </x:c>
    </x:row>
    <x:row r="1836">
      <x:c r="A1836" t="str">
        <x:v>M0001835</x:v>
      </x:c>
      <x:c r="B1836" s="28" t="n">
        <x:v>46023</x:v>
      </x:c>
      <x:c r="C1836" t="str">
        <x:v>C00333</x:v>
      </x:c>
      <x:c r="D1836" t="str">
        <x:v>P002</x:v>
      </x:c>
      <x:c r="E1836" t="n">
        <x:v>13</x:v>
      </x:c>
      <x:c r="F1836" s="30" t="n">
        <x:v>1158597.06</x:v>
      </x:c>
      <x:c r="G1836" s="30" t="n">
        <x:v>0</x:v>
      </x:c>
      <x:c r="H1836" s="30" t="n">
        <x:v>695.16</x:v>
      </x:c>
      <x:c r="I1836" t="str">
        <x:v>Sim</x:v>
      </x:c>
    </x:row>
    <x:row r="1837">
      <x:c r="A1837" t="str">
        <x:v>M0001836</x:v>
      </x:c>
      <x:c r="B1837" s="28" t="n">
        <x:v>46023</x:v>
      </x:c>
      <x:c r="C1837" t="str">
        <x:v>C01133</x:v>
      </x:c>
      <x:c r="D1837" t="str">
        <x:v>P001</x:v>
      </x:c>
      <x:c r="E1837" t="n">
        <x:v>38</x:v>
      </x:c>
      <x:c r="F1837" s="30" t="n">
        <x:v>6961341.45</x:v>
      </x:c>
      <x:c r="G1837" s="30" t="n">
        <x:v>413674.92</x:v>
      </x:c>
      <x:c r="H1837" s="30" t="n">
        <x:v>10442.01</x:v>
      </x:c>
      <x:c r="I1837" t="str">
        <x:v>Sim</x:v>
      </x:c>
    </x:row>
    <x:row r="1838">
      <x:c r="A1838" t="str">
        <x:v>M0001837</x:v>
      </x:c>
      <x:c r="B1838" s="28" t="n">
        <x:v>46023</x:v>
      </x:c>
      <x:c r="C1838" t="str">
        <x:v>C01361</x:v>
      </x:c>
      <x:c r="D1838" t="str">
        <x:v>P003</x:v>
      </x:c>
      <x:c r="E1838" t="n">
        <x:v>0</x:v>
      </x:c>
      <x:c r="F1838" s="30" t="n">
        <x:v>0</x:v>
      </x:c>
      <x:c r="G1838" s="30" t="n">
        <x:v>0</x:v>
      </x:c>
      <x:c r="H1838" s="30" t="n">
        <x:v>0</x:v>
      </x:c>
      <x:c r="I1838" t="str">
        <x:v>Não</x:v>
      </x:c>
    </x:row>
    <x:row r="1839">
      <x:c r="A1839" t="str">
        <x:v>M0001838</x:v>
      </x:c>
      <x:c r="B1839" s="28" t="n">
        <x:v>46023</x:v>
      </x:c>
      <x:c r="C1839" t="str">
        <x:v>C00527</x:v>
      </x:c>
      <x:c r="D1839" t="str">
        <x:v>P003</x:v>
      </x:c>
      <x:c r="E1839" t="n">
        <x:v>19</x:v>
      </x:c>
      <x:c r="F1839" s="30" t="n">
        <x:v>1809409.55</x:v>
      </x:c>
      <x:c r="G1839" s="30" t="n">
        <x:v>0</x:v>
      </x:c>
      <x:c r="H1839" s="30" t="n">
        <x:v>5428.23</x:v>
      </x:c>
      <x:c r="I1839" t="str">
        <x:v>Sim</x:v>
      </x:c>
    </x:row>
    <x:row r="1840">
      <x:c r="A1840" t="str">
        <x:v>M0001839</x:v>
      </x:c>
      <x:c r="B1840" s="28" t="n">
        <x:v>46023</x:v>
      </x:c>
      <x:c r="C1840" t="str">
        <x:v>C01168</x:v>
      </x:c>
      <x:c r="D1840" t="str">
        <x:v>P003</x:v>
      </x:c>
      <x:c r="E1840" t="n">
        <x:v>11</x:v>
      </x:c>
      <x:c r="F1840" s="30" t="n">
        <x:v>587641.26</x:v>
      </x:c>
      <x:c r="G1840" s="30" t="n">
        <x:v>0</x:v>
      </x:c>
      <x:c r="H1840" s="30" t="n">
        <x:v>1762.92</x:v>
      </x:c>
      <x:c r="I1840" t="str">
        <x:v>Sim</x:v>
      </x:c>
    </x:row>
    <x:row r="1841">
      <x:c r="A1841" t="str">
        <x:v>M0001840</x:v>
      </x:c>
      <x:c r="B1841" s="28" t="n">
        <x:v>46023</x:v>
      </x:c>
      <x:c r="C1841" t="str">
        <x:v>C00282</x:v>
      </x:c>
      <x:c r="D1841" t="str">
        <x:v>P009</x:v>
      </x:c>
      <x:c r="E1841" t="n">
        <x:v>0</x:v>
      </x:c>
      <x:c r="F1841" s="30" t="n">
        <x:v>0</x:v>
      </x:c>
      <x:c r="G1841" s="30" t="n">
        <x:v>0</x:v>
      </x:c>
      <x:c r="H1841" s="30" t="n">
        <x:v>0</x:v>
      </x:c>
      <x:c r="I1841" t="str">
        <x:v>Não</x:v>
      </x:c>
    </x:row>
    <x:row r="1842">
      <x:c r="A1842" t="str">
        <x:v>M0001841</x:v>
      </x:c>
      <x:c r="B1842" s="28" t="n">
        <x:v>46023</x:v>
      </x:c>
      <x:c r="C1842" t="str">
        <x:v>C01461</x:v>
      </x:c>
      <x:c r="D1842" t="str">
        <x:v>P003</x:v>
      </x:c>
      <x:c r="E1842" t="n">
        <x:v>9</x:v>
      </x:c>
      <x:c r="F1842" s="30" t="n">
        <x:v>952065.27</x:v>
      </x:c>
      <x:c r="G1842" s="30" t="n">
        <x:v>0</x:v>
      </x:c>
      <x:c r="H1842" s="30" t="n">
        <x:v>2856.2</x:v>
      </x:c>
      <x:c r="I1842" t="str">
        <x:v>Sim</x:v>
      </x:c>
    </x:row>
    <x:row r="1843">
      <x:c r="A1843" t="str">
        <x:v>M0001842</x:v>
      </x:c>
      <x:c r="B1843" s="28" t="n">
        <x:v>46023</x:v>
      </x:c>
      <x:c r="C1843" t="str">
        <x:v>C00964</x:v>
      </x:c>
      <x:c r="D1843" t="str">
        <x:v>P001</x:v>
      </x:c>
      <x:c r="E1843" t="n">
        <x:v>33</x:v>
      </x:c>
      <x:c r="F1843" s="30" t="n">
        <x:v>6798461.62</x:v>
      </x:c>
      <x:c r="G1843" s="30" t="n">
        <x:v>940802.84</x:v>
      </x:c>
      <x:c r="H1843" s="30" t="n">
        <x:v>10197.69</x:v>
      </x:c>
      <x:c r="I1843" t="str">
        <x:v>Sim</x:v>
      </x:c>
    </x:row>
    <x:row r="1844">
      <x:c r="A1844" t="str">
        <x:v>M0001843</x:v>
      </x:c>
      <x:c r="B1844" s="28" t="n">
        <x:v>46023</x:v>
      </x:c>
      <x:c r="C1844" t="str">
        <x:v>C01133</x:v>
      </x:c>
      <x:c r="D1844" t="str">
        <x:v>P005</x:v>
      </x:c>
      <x:c r="E1844" t="n">
        <x:v>2</x:v>
      </x:c>
      <x:c r="F1844" s="30" t="n">
        <x:v>5694204.81</x:v>
      </x:c>
      <x:c r="G1844" s="30" t="n">
        <x:v>0</x:v>
      </x:c>
      <x:c r="H1844" s="30" t="n">
        <x:v>102495.69</x:v>
      </x:c>
      <x:c r="I1844" t="str">
        <x:v>Sim</x:v>
      </x:c>
    </x:row>
    <x:row r="1845">
      <x:c r="A1845" t="str">
        <x:v>M0001844</x:v>
      </x:c>
      <x:c r="B1845" s="28" t="n">
        <x:v>46023</x:v>
      </x:c>
      <x:c r="C1845" t="str">
        <x:v>C00342</x:v>
      </x:c>
      <x:c r="D1845" t="str">
        <x:v>P001</x:v>
      </x:c>
      <x:c r="E1845" t="n">
        <x:v>20</x:v>
      </x:c>
      <x:c r="F1845" s="30" t="n">
        <x:v>3451939.76</x:v>
      </x:c>
      <x:c r="G1845" s="30" t="n">
        <x:v>724882.58</x:v>
      </x:c>
      <x:c r="H1845" s="30" t="n">
        <x:v>5177.91</x:v>
      </x:c>
      <x:c r="I1845" t="str">
        <x:v>Sim</x:v>
      </x:c>
    </x:row>
    <x:row r="1846">
      <x:c r="A1846" t="str">
        <x:v>M0001845</x:v>
      </x:c>
      <x:c r="B1846" s="28" t="n">
        <x:v>46023</x:v>
      </x:c>
      <x:c r="C1846" t="str">
        <x:v>C00372</x:v>
      </x:c>
      <x:c r="D1846" t="str">
        <x:v>P002</x:v>
      </x:c>
      <x:c r="E1846" t="n">
        <x:v>14</x:v>
      </x:c>
      <x:c r="F1846" s="30" t="n">
        <x:v>3190256.84</x:v>
      </x:c>
      <x:c r="G1846" s="30" t="n">
        <x:v>0</x:v>
      </x:c>
      <x:c r="H1846" s="30" t="n">
        <x:v>1914.15</x:v>
      </x:c>
      <x:c r="I1846" t="str">
        <x:v>Sim</x:v>
      </x:c>
    </x:row>
    <x:row r="1847">
      <x:c r="A1847" t="str">
        <x:v>M0001846</x:v>
      </x:c>
      <x:c r="B1847" s="28" t="n">
        <x:v>46023</x:v>
      </x:c>
      <x:c r="C1847" t="str">
        <x:v>C00609</x:v>
      </x:c>
      <x:c r="D1847" t="str">
        <x:v>P002</x:v>
      </x:c>
      <x:c r="E1847" t="n">
        <x:v>16</x:v>
      </x:c>
      <x:c r="F1847" s="30" t="n">
        <x:v>2077682.51</x:v>
      </x:c>
      <x:c r="G1847" s="30" t="n">
        <x:v>0</x:v>
      </x:c>
      <x:c r="H1847" s="30" t="n">
        <x:v>1246.61</x:v>
      </x:c>
      <x:c r="I1847" t="str">
        <x:v>Sim</x:v>
      </x:c>
    </x:row>
    <x:row r="1848">
      <x:c r="A1848" t="str">
        <x:v>M0001847</x:v>
      </x:c>
      <x:c r="B1848" s="28" t="n">
        <x:v>46023</x:v>
      </x:c>
      <x:c r="C1848" t="str">
        <x:v>C00320</x:v>
      </x:c>
      <x:c r="D1848" t="str">
        <x:v>P003</x:v>
      </x:c>
      <x:c r="E1848" t="n">
        <x:v>8</x:v>
      </x:c>
      <x:c r="F1848" s="30" t="n">
        <x:v>457381.39</x:v>
      </x:c>
      <x:c r="G1848" s="30" t="n">
        <x:v>0</x:v>
      </x:c>
      <x:c r="H1848" s="30" t="n">
        <x:v>1372.14</x:v>
      </x:c>
      <x:c r="I1848" t="str">
        <x:v>Sim</x:v>
      </x:c>
    </x:row>
    <x:row r="1849">
      <x:c r="A1849" t="str">
        <x:v>M0001848</x:v>
      </x:c>
      <x:c r="B1849" s="28" t="n">
        <x:v>46023</x:v>
      </x:c>
      <x:c r="C1849" t="str">
        <x:v>C00469</x:v>
      </x:c>
      <x:c r="D1849" t="str">
        <x:v>P002</x:v>
      </x:c>
      <x:c r="E1849" t="n">
        <x:v>7</x:v>
      </x:c>
      <x:c r="F1849" s="30" t="n">
        <x:v>869696.41</x:v>
      </x:c>
      <x:c r="G1849" s="30" t="n">
        <x:v>0</x:v>
      </x:c>
      <x:c r="H1849" s="30" t="n">
        <x:v>521.82</x:v>
      </x:c>
      <x:c r="I1849" t="str">
        <x:v>Sim</x:v>
      </x:c>
    </x:row>
    <x:row r="1850">
      <x:c r="A1850" t="str">
        <x:v>M0001849</x:v>
      </x:c>
      <x:c r="B1850" s="28" t="n">
        <x:v>46023</x:v>
      </x:c>
      <x:c r="C1850" t="str">
        <x:v>C00157</x:v>
      </x:c>
      <x:c r="D1850" t="str">
        <x:v>P001</x:v>
      </x:c>
      <x:c r="E1850" t="n">
        <x:v>12</x:v>
      </x:c>
      <x:c r="F1850" s="30" t="n">
        <x:v>1463584.35</x:v>
      </x:c>
      <x:c r="G1850" s="30" t="n">
        <x:v>812571.28</x:v>
      </x:c>
      <x:c r="H1850" s="30" t="n">
        <x:v>2195.38</x:v>
      </x:c>
      <x:c r="I1850" t="str">
        <x:v>Sim</x:v>
      </x:c>
    </x:row>
    <x:row r="1851">
      <x:c r="A1851" t="str">
        <x:v>M0001850</x:v>
      </x:c>
      <x:c r="B1851" s="28" t="n">
        <x:v>46023</x:v>
      </x:c>
      <x:c r="C1851" t="str">
        <x:v>C00255</x:v>
      </x:c>
      <x:c r="D1851" t="str">
        <x:v>P002</x:v>
      </x:c>
      <x:c r="E1851" t="n">
        <x:v>14</x:v>
      </x:c>
      <x:c r="F1851" s="30" t="n">
        <x:v>1361170.65</x:v>
      </x:c>
      <x:c r="G1851" s="30" t="n">
        <x:v>0</x:v>
      </x:c>
      <x:c r="H1851" s="30" t="n">
        <x:v>816.7</x:v>
      </x:c>
      <x:c r="I1851" t="str">
        <x:v>Sim</x:v>
      </x:c>
    </x:row>
    <x:row r="1852">
      <x:c r="A1852" t="str">
        <x:v>M0001851</x:v>
      </x:c>
      <x:c r="B1852" s="28" t="n">
        <x:v>46023</x:v>
      </x:c>
      <x:c r="C1852" t="str">
        <x:v>C01290</x:v>
      </x:c>
      <x:c r="D1852" t="str">
        <x:v>P001</x:v>
      </x:c>
      <x:c r="E1852" t="n">
        <x:v>17</x:v>
      </x:c>
      <x:c r="F1852" s="30" t="n">
        <x:v>3370473.5</x:v>
      </x:c>
      <x:c r="G1852" s="30" t="n">
        <x:v>45599.4</x:v>
      </x:c>
      <x:c r="H1852" s="30" t="n">
        <x:v>5055.71</x:v>
      </x:c>
      <x:c r="I1852" t="str">
        <x:v>Sim</x:v>
      </x:c>
    </x:row>
    <x:row r="1853">
      <x:c r="A1853" t="str">
        <x:v>M0001852</x:v>
      </x:c>
      <x:c r="B1853" s="28" t="n">
        <x:v>46023</x:v>
      </x:c>
      <x:c r="C1853" t="str">
        <x:v>C01203</x:v>
      </x:c>
      <x:c r="D1853" t="str">
        <x:v>P004</x:v>
      </x:c>
      <x:c r="E1853" t="n">
        <x:v>6</x:v>
      </x:c>
      <x:c r="F1853" s="30" t="n">
        <x:v>1190632.25</x:v>
      </x:c>
      <x:c r="G1853" s="30" t="n">
        <x:v>0</x:v>
      </x:c>
      <x:c r="H1853" s="30" t="n">
        <x:v>14287.59</x:v>
      </x:c>
      <x:c r="I1853" t="str">
        <x:v>Sim</x:v>
      </x:c>
    </x:row>
    <x:row r="1854">
      <x:c r="A1854" t="str">
        <x:v>M0001853</x:v>
      </x:c>
      <x:c r="B1854" s="28" t="n">
        <x:v>46023</x:v>
      </x:c>
      <x:c r="C1854" t="str">
        <x:v>C00831</x:v>
      </x:c>
      <x:c r="D1854" t="str">
        <x:v>P001</x:v>
      </x:c>
      <x:c r="E1854" t="n">
        <x:v>8</x:v>
      </x:c>
      <x:c r="F1854" s="30" t="n">
        <x:v>1569479.46</x:v>
      </x:c>
      <x:c r="G1854" s="30" t="n">
        <x:v>336550.47</x:v>
      </x:c>
      <x:c r="H1854" s="30" t="n">
        <x:v>2354.22</x:v>
      </x:c>
      <x:c r="I1854" t="str">
        <x:v>Sim</x:v>
      </x:c>
    </x:row>
    <x:row r="1855">
      <x:c r="A1855" t="str">
        <x:v>M0001854</x:v>
      </x:c>
      <x:c r="B1855" s="28" t="n">
        <x:v>46023</x:v>
      </x:c>
      <x:c r="C1855" t="str">
        <x:v>C01437</x:v>
      </x:c>
      <x:c r="D1855" t="str">
        <x:v>P001</x:v>
      </x:c>
      <x:c r="E1855" t="n">
        <x:v>41</x:v>
      </x:c>
      <x:c r="F1855" s="30" t="n">
        <x:v>2548293.23</x:v>
      </x:c>
      <x:c r="G1855" s="30" t="n">
        <x:v>975850.61</x:v>
      </x:c>
      <x:c r="H1855" s="30" t="n">
        <x:v>3822.44</x:v>
      </x:c>
      <x:c r="I1855" t="str">
        <x:v>Sim</x:v>
      </x:c>
    </x:row>
    <x:row r="1856">
      <x:c r="A1856" t="str">
        <x:v>M0001855</x:v>
      </x:c>
      <x:c r="B1856" s="28" t="n">
        <x:v>46023</x:v>
      </x:c>
      <x:c r="C1856" t="str">
        <x:v>C01395</x:v>
      </x:c>
      <x:c r="D1856" t="str">
        <x:v>P001</x:v>
      </x:c>
      <x:c r="E1856" t="n">
        <x:v>13</x:v>
      </x:c>
      <x:c r="F1856" s="30" t="n">
        <x:v>1786201.65</x:v>
      </x:c>
      <x:c r="G1856" s="30" t="n">
        <x:v>492148.18</x:v>
      </x:c>
      <x:c r="H1856" s="30" t="n">
        <x:v>2679.3</x:v>
      </x:c>
      <x:c r="I1856" t="str">
        <x:v>Sim</x:v>
      </x:c>
    </x:row>
    <x:row r="1857">
      <x:c r="A1857" t="str">
        <x:v>M0001856</x:v>
      </x:c>
      <x:c r="B1857" s="28" t="n">
        <x:v>46023</x:v>
      </x:c>
      <x:c r="C1857" t="str">
        <x:v>C00821</x:v>
      </x:c>
      <x:c r="D1857" t="str">
        <x:v>P008</x:v>
      </x:c>
      <x:c r="E1857" t="n">
        <x:v>1</x:v>
      </x:c>
      <x:c r="F1857" s="30" t="n">
        <x:v>120327.57</x:v>
      </x:c>
      <x:c r="G1857" s="30" t="n">
        <x:v>0</x:v>
      </x:c>
      <x:c r="H1857" s="30" t="n">
        <x:v>3609.83</x:v>
      </x:c>
      <x:c r="I1857" t="str">
        <x:v>Sim</x:v>
      </x:c>
    </x:row>
    <x:row r="1858">
      <x:c r="A1858" t="str">
        <x:v>M0001857</x:v>
      </x:c>
      <x:c r="B1858" s="28" t="n">
        <x:v>46023</x:v>
      </x:c>
      <x:c r="C1858" t="str">
        <x:v>C01436</x:v>
      </x:c>
      <x:c r="D1858" t="str">
        <x:v>P006</x:v>
      </x:c>
      <x:c r="E1858" t="n">
        <x:v>0</x:v>
      </x:c>
      <x:c r="F1858" s="30" t="n">
        <x:v>0</x:v>
      </x:c>
      <x:c r="G1858" s="30" t="n">
        <x:v>0</x:v>
      </x:c>
      <x:c r="H1858" s="30" t="n">
        <x:v>0</x:v>
      </x:c>
      <x:c r="I1858" t="str">
        <x:v>Não</x:v>
      </x:c>
    </x:row>
    <x:row r="1859">
      <x:c r="A1859" t="str">
        <x:v>M0001858</x:v>
      </x:c>
      <x:c r="B1859" s="28" t="n">
        <x:v>46023</x:v>
      </x:c>
      <x:c r="C1859" t="str">
        <x:v>C00246</x:v>
      </x:c>
      <x:c r="D1859" t="str">
        <x:v>P002</x:v>
      </x:c>
      <x:c r="E1859" t="n">
        <x:v>6</x:v>
      </x:c>
      <x:c r="F1859" s="30" t="n">
        <x:v>553036.07</x:v>
      </x:c>
      <x:c r="G1859" s="30" t="n">
        <x:v>0</x:v>
      </x:c>
      <x:c r="H1859" s="30" t="n">
        <x:v>331.82</x:v>
      </x:c>
      <x:c r="I1859" t="str">
        <x:v>Sim</x:v>
      </x:c>
    </x:row>
    <x:row r="1860">
      <x:c r="A1860" t="str">
        <x:v>M0001859</x:v>
      </x:c>
      <x:c r="B1860" s="28" t="n">
        <x:v>46023</x:v>
      </x:c>
      <x:c r="C1860" t="str">
        <x:v>C01237</x:v>
      </x:c>
      <x:c r="D1860" t="str">
        <x:v>P007</x:v>
      </x:c>
      <x:c r="E1860" t="n">
        <x:v>1</x:v>
      </x:c>
      <x:c r="F1860" s="30" t="n">
        <x:v>867324.19</x:v>
      </x:c>
      <x:c r="G1860" s="30" t="n">
        <x:v>2728566.16</x:v>
      </x:c>
      <x:c r="H1860" s="30" t="n">
        <x:v>3469.3</x:v>
      </x:c>
      <x:c r="I1860" t="str">
        <x:v>Sim</x:v>
      </x:c>
    </x:row>
    <x:row r="1861">
      <x:c r="A1861" t="str">
        <x:v>M0001860</x:v>
      </x:c>
      <x:c r="B1861" s="28" t="n">
        <x:v>46023</x:v>
      </x:c>
      <x:c r="C1861" t="str">
        <x:v>C01166</x:v>
      </x:c>
      <x:c r="D1861" t="str">
        <x:v>P005</x:v>
      </x:c>
      <x:c r="E1861" t="n">
        <x:v>2</x:v>
      </x:c>
      <x:c r="F1861" s="30" t="n">
        <x:v>7236837.36</x:v>
      </x:c>
      <x:c r="G1861" s="30" t="n">
        <x:v>0</x:v>
      </x:c>
      <x:c r="H1861" s="30" t="n">
        <x:v>130263.07</x:v>
      </x:c>
      <x:c r="I1861" t="str">
        <x:v>Sim</x:v>
      </x:c>
    </x:row>
    <x:row r="1862">
      <x:c r="A1862" t="str">
        <x:v>M0001861</x:v>
      </x:c>
      <x:c r="B1862" s="28" t="n">
        <x:v>46023</x:v>
      </x:c>
      <x:c r="C1862" t="str">
        <x:v>C01172</x:v>
      </x:c>
      <x:c r="D1862" t="str">
        <x:v>P001</x:v>
      </x:c>
      <x:c r="E1862" t="n">
        <x:v>25</x:v>
      </x:c>
      <x:c r="F1862" s="30" t="n">
        <x:v>5890695.01</x:v>
      </x:c>
      <x:c r="G1862" s="30" t="n">
        <x:v>549682.52</x:v>
      </x:c>
      <x:c r="H1862" s="30" t="n">
        <x:v>8836.04</x:v>
      </x:c>
      <x:c r="I1862" t="str">
        <x:v>Sim</x:v>
      </x:c>
    </x:row>
    <x:row r="1863">
      <x:c r="A1863" t="str">
        <x:v>M0001862</x:v>
      </x:c>
      <x:c r="B1863" s="28" t="n">
        <x:v>46023</x:v>
      </x:c>
      <x:c r="C1863" t="str">
        <x:v>C00387</x:v>
      </x:c>
      <x:c r="D1863" t="str">
        <x:v>P002</x:v>
      </x:c>
      <x:c r="E1863" t="n">
        <x:v>18</x:v>
      </x:c>
      <x:c r="F1863" s="30" t="n">
        <x:v>1348742.04</x:v>
      </x:c>
      <x:c r="G1863" s="30" t="n">
        <x:v>0</x:v>
      </x:c>
      <x:c r="H1863" s="30" t="n">
        <x:v>809.25</x:v>
      </x:c>
      <x:c r="I1863" t="str">
        <x:v>Sim</x:v>
      </x:c>
    </x:row>
    <x:row r="1864">
      <x:c r="A1864" t="str">
        <x:v>M0001863</x:v>
      </x:c>
      <x:c r="B1864" s="28" t="n">
        <x:v>46023</x:v>
      </x:c>
      <x:c r="C1864" t="str">
        <x:v>C00206</x:v>
      </x:c>
      <x:c r="D1864" t="str">
        <x:v>P001</x:v>
      </x:c>
      <x:c r="E1864" t="n">
        <x:v>18</x:v>
      </x:c>
      <x:c r="F1864" s="30" t="n">
        <x:v>3954324.1</x:v>
      </x:c>
      <x:c r="G1864" s="30" t="n">
        <x:v>534511.38</x:v>
      </x:c>
      <x:c r="H1864" s="30" t="n">
        <x:v>5931.49</x:v>
      </x:c>
      <x:c r="I1864" t="str">
        <x:v>Sim</x:v>
      </x:c>
    </x:row>
    <x:row r="1865">
      <x:c r="A1865" t="str">
        <x:v>M0001864</x:v>
      </x:c>
      <x:c r="B1865" s="28" t="n">
        <x:v>46023</x:v>
      </x:c>
      <x:c r="C1865" t="str">
        <x:v>C01328</x:v>
      </x:c>
      <x:c r="D1865" t="str">
        <x:v>P002</x:v>
      </x:c>
      <x:c r="E1865" t="n">
        <x:v>11</x:v>
      </x:c>
      <x:c r="F1865" s="30" t="n">
        <x:v>1511162.17</x:v>
      </x:c>
      <x:c r="G1865" s="30" t="n">
        <x:v>0</x:v>
      </x:c>
      <x:c r="H1865" s="30" t="n">
        <x:v>906.7</x:v>
      </x:c>
      <x:c r="I1865" t="str">
        <x:v>Sim</x:v>
      </x:c>
    </x:row>
    <x:row r="1866">
      <x:c r="A1866" t="str">
        <x:v>M0001865</x:v>
      </x:c>
      <x:c r="B1866" s="28" t="n">
        <x:v>46023</x:v>
      </x:c>
      <x:c r="C1866" t="str">
        <x:v>C00512</x:v>
      </x:c>
      <x:c r="D1866" t="str">
        <x:v>P010</x:v>
      </x:c>
      <x:c r="E1866" t="n">
        <x:v>4</x:v>
      </x:c>
      <x:c r="F1866" s="30" t="n">
        <x:v>228941.38</x:v>
      </x:c>
      <x:c r="G1866" s="30" t="n">
        <x:v>0</x:v>
      </x:c>
      <x:c r="H1866" s="30" t="n">
        <x:v>572.35</x:v>
      </x:c>
      <x:c r="I1866" t="str">
        <x:v>Sim</x:v>
      </x:c>
    </x:row>
    <x:row r="1867">
      <x:c r="A1867" t="str">
        <x:v>M0001866</x:v>
      </x:c>
      <x:c r="B1867" s="28" t="n">
        <x:v>46023</x:v>
      </x:c>
      <x:c r="C1867" t="str">
        <x:v>C00444</x:v>
      </x:c>
      <x:c r="D1867" t="str">
        <x:v>P001</x:v>
      </x:c>
      <x:c r="E1867" t="n">
        <x:v>16</x:v>
      </x:c>
      <x:c r="F1867" s="30" t="n">
        <x:v>2202991.02</x:v>
      </x:c>
      <x:c r="G1867" s="30" t="n">
        <x:v>60256.27</x:v>
      </x:c>
      <x:c r="H1867" s="30" t="n">
        <x:v>3304.49</x:v>
      </x:c>
      <x:c r="I1867" t="str">
        <x:v>Sim</x:v>
      </x:c>
    </x:row>
    <x:row r="1868">
      <x:c r="A1868" t="str">
        <x:v>M0001867</x:v>
      </x:c>
      <x:c r="B1868" s="28" t="n">
        <x:v>46023</x:v>
      </x:c>
      <x:c r="C1868" t="str">
        <x:v>C00846</x:v>
      </x:c>
      <x:c r="D1868" t="str">
        <x:v>P007</x:v>
      </x:c>
      <x:c r="E1868" t="n">
        <x:v>1</x:v>
      </x:c>
      <x:c r="F1868" s="30" t="n">
        <x:v>1788852.6</x:v>
      </x:c>
      <x:c r="G1868" s="30" t="n">
        <x:v>1740840.56</x:v>
      </x:c>
      <x:c r="H1868" s="30" t="n">
        <x:v>7155.41</x:v>
      </x:c>
      <x:c r="I1868" t="str">
        <x:v>Sim</x:v>
      </x:c>
    </x:row>
    <x:row r="1869">
      <x:c r="A1869" t="str">
        <x:v>M0001868</x:v>
      </x:c>
      <x:c r="B1869" s="28" t="n">
        <x:v>46023</x:v>
      </x:c>
      <x:c r="C1869" t="str">
        <x:v>C00582</x:v>
      </x:c>
      <x:c r="D1869" t="str">
        <x:v>P001</x:v>
      </x:c>
      <x:c r="E1869" t="n">
        <x:v>6</x:v>
      </x:c>
      <x:c r="F1869" s="30" t="n">
        <x:v>868239.4</x:v>
      </x:c>
      <x:c r="G1869" s="30" t="n">
        <x:v>1422591.34</x:v>
      </x:c>
      <x:c r="H1869" s="30" t="n">
        <x:v>1302.36</x:v>
      </x:c>
      <x:c r="I1869" t="str">
        <x:v>Sim</x:v>
      </x:c>
    </x:row>
    <x:row r="1870">
      <x:c r="A1870" t="str">
        <x:v>M0001869</x:v>
      </x:c>
      <x:c r="B1870" s="28" t="n">
        <x:v>46023</x:v>
      </x:c>
      <x:c r="C1870" t="str">
        <x:v>C00089</x:v>
      </x:c>
      <x:c r="D1870" t="str">
        <x:v>P001</x:v>
      </x:c>
      <x:c r="E1870" t="n">
        <x:v>7</x:v>
      </x:c>
      <x:c r="F1870" s="30" t="n">
        <x:v>2319522.44</x:v>
      </x:c>
      <x:c r="G1870" s="30" t="n">
        <x:v>344758.73</x:v>
      </x:c>
      <x:c r="H1870" s="30" t="n">
        <x:v>3479.28</x:v>
      </x:c>
      <x:c r="I1870" t="str">
        <x:v>Sim</x:v>
      </x:c>
    </x:row>
    <x:row r="1871">
      <x:c r="A1871" t="str">
        <x:v>M0001870</x:v>
      </x:c>
      <x:c r="B1871" s="28" t="n">
        <x:v>46023</x:v>
      </x:c>
      <x:c r="C1871" t="str">
        <x:v>C01123</x:v>
      </x:c>
      <x:c r="D1871" t="str">
        <x:v>P008</x:v>
      </x:c>
      <x:c r="E1871" t="n">
        <x:v>1</x:v>
      </x:c>
      <x:c r="F1871" s="30" t="n">
        <x:v>58056.89</x:v>
      </x:c>
      <x:c r="G1871" s="30" t="n">
        <x:v>0</x:v>
      </x:c>
      <x:c r="H1871" s="30" t="n">
        <x:v>1741.71</x:v>
      </x:c>
      <x:c r="I1871" t="str">
        <x:v>Sim</x:v>
      </x:c>
    </x:row>
    <x:row r="1872">
      <x:c r="A1872" t="str">
        <x:v>M0001871</x:v>
      </x:c>
      <x:c r="B1872" s="28" t="n">
        <x:v>46023</x:v>
      </x:c>
      <x:c r="C1872" t="str">
        <x:v>C01043</x:v>
      </x:c>
      <x:c r="D1872" t="str">
        <x:v>P002</x:v>
      </x:c>
      <x:c r="E1872" t="n">
        <x:v>0</x:v>
      </x:c>
      <x:c r="F1872" s="30" t="n">
        <x:v>0</x:v>
      </x:c>
      <x:c r="G1872" s="30" t="n">
        <x:v>0</x:v>
      </x:c>
      <x:c r="H1872" s="30" t="n">
        <x:v>0</x:v>
      </x:c>
      <x:c r="I1872" t="str">
        <x:v>Não</x:v>
      </x:c>
    </x:row>
    <x:row r="1873">
      <x:c r="A1873" t="str">
        <x:v>M0001872</x:v>
      </x:c>
      <x:c r="B1873" s="28" t="n">
        <x:v>46023</x:v>
      </x:c>
      <x:c r="C1873" t="str">
        <x:v>C00623</x:v>
      </x:c>
      <x:c r="D1873" t="str">
        <x:v>P001</x:v>
      </x:c>
      <x:c r="E1873" t="n">
        <x:v>14</x:v>
      </x:c>
      <x:c r="F1873" s="30" t="n">
        <x:v>2092593.18</x:v>
      </x:c>
      <x:c r="G1873" s="30" t="n">
        <x:v>643380.25</x:v>
      </x:c>
      <x:c r="H1873" s="30" t="n">
        <x:v>3138.89</x:v>
      </x:c>
      <x:c r="I1873" t="str">
        <x:v>Sim</x:v>
      </x:c>
    </x:row>
    <x:row r="1874">
      <x:c r="A1874" t="str">
        <x:v>M0001873</x:v>
      </x:c>
      <x:c r="B1874" s="28" t="n">
        <x:v>46023</x:v>
      </x:c>
      <x:c r="C1874" t="str">
        <x:v>C00794</x:v>
      </x:c>
      <x:c r="D1874" t="str">
        <x:v>P003</x:v>
      </x:c>
      <x:c r="E1874" t="n">
        <x:v>9</x:v>
      </x:c>
      <x:c r="F1874" s="30" t="n">
        <x:v>808859.26</x:v>
      </x:c>
      <x:c r="G1874" s="30" t="n">
        <x:v>0</x:v>
      </x:c>
      <x:c r="H1874" s="30" t="n">
        <x:v>2426.58</x:v>
      </x:c>
      <x:c r="I1874" t="str">
        <x:v>Sim</x:v>
      </x:c>
    </x:row>
    <x:row r="1875">
      <x:c r="A1875" t="str">
        <x:v>M0001874</x:v>
      </x:c>
      <x:c r="B1875" s="28" t="n">
        <x:v>46023</x:v>
      </x:c>
      <x:c r="C1875" t="str">
        <x:v>C00419</x:v>
      </x:c>
      <x:c r="D1875" t="str">
        <x:v>P002</x:v>
      </x:c>
      <x:c r="E1875" t="n">
        <x:v>7</x:v>
      </x:c>
      <x:c r="F1875" s="30" t="n">
        <x:v>707072.33</x:v>
      </x:c>
      <x:c r="G1875" s="30" t="n">
        <x:v>0</x:v>
      </x:c>
      <x:c r="H1875" s="30" t="n">
        <x:v>424.24</x:v>
      </x:c>
      <x:c r="I1875" t="str">
        <x:v>Sim</x:v>
      </x:c>
    </x:row>
    <x:row r="1876">
      <x:c r="A1876" t="str">
        <x:v>M0001875</x:v>
      </x:c>
      <x:c r="B1876" s="28" t="n">
        <x:v>46023</x:v>
      </x:c>
      <x:c r="C1876" t="str">
        <x:v>C01237</x:v>
      </x:c>
      <x:c r="D1876" t="str">
        <x:v>P001</x:v>
      </x:c>
      <x:c r="E1876" t="n">
        <x:v>10</x:v>
      </x:c>
      <x:c r="F1876" s="30" t="n">
        <x:v>1955779.74</x:v>
      </x:c>
      <x:c r="G1876" s="30" t="n">
        <x:v>260075.65</x:v>
      </x:c>
      <x:c r="H1876" s="30" t="n">
        <x:v>2933.67</x:v>
      </x:c>
      <x:c r="I1876" t="str">
        <x:v>Sim</x:v>
      </x:c>
    </x:row>
    <x:row r="1877">
      <x:c r="A1877" t="str">
        <x:v>M0001876</x:v>
      </x:c>
      <x:c r="B1877" s="28" t="n">
        <x:v>46023</x:v>
      </x:c>
      <x:c r="C1877" t="str">
        <x:v>C00316</x:v>
      </x:c>
      <x:c r="D1877" t="str">
        <x:v>P007</x:v>
      </x:c>
      <x:c r="E1877" t="n">
        <x:v>1</x:v>
      </x:c>
      <x:c r="F1877" s="30" t="n">
        <x:v>2096601.19</x:v>
      </x:c>
      <x:c r="G1877" s="30" t="n">
        <x:v>5442553.45</x:v>
      </x:c>
      <x:c r="H1877" s="30" t="n">
        <x:v>8386.4</x:v>
      </x:c>
      <x:c r="I1877" t="str">
        <x:v>Sim</x:v>
      </x:c>
    </x:row>
    <x:row r="1878">
      <x:c r="A1878" t="str">
        <x:v>M0001877</x:v>
      </x:c>
      <x:c r="B1878" s="28" t="n">
        <x:v>46023</x:v>
      </x:c>
      <x:c r="C1878" t="str">
        <x:v>C01735</x:v>
      </x:c>
      <x:c r="D1878" t="str">
        <x:v>P002</x:v>
      </x:c>
      <x:c r="E1878" t="n">
        <x:v>6</x:v>
      </x:c>
      <x:c r="F1878" s="30" t="n">
        <x:v>705028.98</x:v>
      </x:c>
      <x:c r="G1878" s="30" t="n">
        <x:v>0</x:v>
      </x:c>
      <x:c r="H1878" s="30" t="n">
        <x:v>423.02</x:v>
      </x:c>
      <x:c r="I1878" t="str">
        <x:v>Sim</x:v>
      </x:c>
    </x:row>
    <x:row r="1879">
      <x:c r="A1879" t="str">
        <x:v>M0001878</x:v>
      </x:c>
      <x:c r="B1879" s="28" t="n">
        <x:v>46023</x:v>
      </x:c>
      <x:c r="C1879" t="str">
        <x:v>C00079</x:v>
      </x:c>
      <x:c r="D1879" t="str">
        <x:v>P003</x:v>
      </x:c>
      <x:c r="E1879" t="n">
        <x:v>18</x:v>
      </x:c>
      <x:c r="F1879" s="30" t="n">
        <x:v>1472545.85</x:v>
      </x:c>
      <x:c r="G1879" s="30" t="n">
        <x:v>0</x:v>
      </x:c>
      <x:c r="H1879" s="30" t="n">
        <x:v>4417.64</x:v>
      </x:c>
      <x:c r="I1879" t="str">
        <x:v>Sim</x:v>
      </x:c>
    </x:row>
    <x:row r="1880">
      <x:c r="A1880" t="str">
        <x:v>M0001879</x:v>
      </x:c>
      <x:c r="B1880" s="28" t="n">
        <x:v>46023</x:v>
      </x:c>
      <x:c r="C1880" t="str">
        <x:v>C01332</x:v>
      </x:c>
      <x:c r="D1880" t="str">
        <x:v>P002</x:v>
      </x:c>
      <x:c r="E1880" t="n">
        <x:v>13</x:v>
      </x:c>
      <x:c r="F1880" s="30" t="n">
        <x:v>2213414.9</x:v>
      </x:c>
      <x:c r="G1880" s="30" t="n">
        <x:v>0</x:v>
      </x:c>
      <x:c r="H1880" s="30" t="n">
        <x:v>1328.05</x:v>
      </x:c>
      <x:c r="I1880" t="str">
        <x:v>Sim</x:v>
      </x:c>
    </x:row>
    <x:row r="1881">
      <x:c r="A1881" t="str">
        <x:v>M0001880</x:v>
      </x:c>
      <x:c r="B1881" s="28" t="n">
        <x:v>46023</x:v>
      </x:c>
      <x:c r="C1881" t="str">
        <x:v>C00402</x:v>
      </x:c>
      <x:c r="D1881" t="str">
        <x:v>P001</x:v>
      </x:c>
      <x:c r="E1881" t="n">
        <x:v>28</x:v>
      </x:c>
      <x:c r="F1881" s="30" t="n">
        <x:v>7708497.54</x:v>
      </x:c>
      <x:c r="G1881" s="30" t="n">
        <x:v>785353.13</x:v>
      </x:c>
      <x:c r="H1881" s="30" t="n">
        <x:v>11562.75</x:v>
      </x:c>
      <x:c r="I1881" t="str">
        <x:v>Sim</x:v>
      </x:c>
    </x:row>
    <x:row r="1882">
      <x:c r="A1882" t="str">
        <x:v>M0001881</x:v>
      </x:c>
      <x:c r="B1882" s="28" t="n">
        <x:v>46023</x:v>
      </x:c>
      <x:c r="C1882" t="str">
        <x:v>C00128</x:v>
      </x:c>
      <x:c r="D1882" t="str">
        <x:v>P009</x:v>
      </x:c>
      <x:c r="E1882" t="n">
        <x:v>2</x:v>
      </x:c>
      <x:c r="F1882" s="30" t="n">
        <x:v>939750.47</x:v>
      </x:c>
      <x:c r="G1882" s="30" t="n">
        <x:v>0</x:v>
      </x:c>
      <x:c r="H1882" s="30" t="n">
        <x:v>751.8</x:v>
      </x:c>
      <x:c r="I1882" t="str">
        <x:v>Sim</x:v>
      </x:c>
    </x:row>
    <x:row r="1883">
      <x:c r="A1883" t="str">
        <x:v>M0001882</x:v>
      </x:c>
      <x:c r="B1883" s="28" t="n">
        <x:v>46023</x:v>
      </x:c>
      <x:c r="C1883" t="str">
        <x:v>C00307</x:v>
      </x:c>
      <x:c r="D1883" t="str">
        <x:v>P003</x:v>
      </x:c>
      <x:c r="E1883" t="n">
        <x:v>17</x:v>
      </x:c>
      <x:c r="F1883" s="30" t="n">
        <x:v>655881.4</x:v>
      </x:c>
      <x:c r="G1883" s="30" t="n">
        <x:v>0</x:v>
      </x:c>
      <x:c r="H1883" s="30" t="n">
        <x:v>1967.64</x:v>
      </x:c>
      <x:c r="I1883" t="str">
        <x:v>Sim</x:v>
      </x:c>
    </x:row>
    <x:row r="1884">
      <x:c r="A1884" t="str">
        <x:v>M0001883</x:v>
      </x:c>
      <x:c r="B1884" s="28" t="n">
        <x:v>46023</x:v>
      </x:c>
      <x:c r="C1884" t="str">
        <x:v>C00308</x:v>
      </x:c>
      <x:c r="D1884" t="str">
        <x:v>P007</x:v>
      </x:c>
      <x:c r="E1884" t="n">
        <x:v>1</x:v>
      </x:c>
      <x:c r="F1884" s="30" t="n">
        <x:v>2854123.77</x:v>
      </x:c>
      <x:c r="G1884" s="30" t="n">
        <x:v>10465609.94</x:v>
      </x:c>
      <x:c r="H1884" s="30" t="n">
        <x:v>11416.5</x:v>
      </x:c>
      <x:c r="I1884" t="str">
        <x:v>Sim</x:v>
      </x:c>
    </x:row>
    <x:row r="1885">
      <x:c r="A1885" t="str">
        <x:v>M0001884</x:v>
      </x:c>
      <x:c r="B1885" s="28" t="n">
        <x:v>46023</x:v>
      </x:c>
      <x:c r="C1885" t="str">
        <x:v>C00053</x:v>
      </x:c>
      <x:c r="D1885" t="str">
        <x:v>P008</x:v>
      </x:c>
      <x:c r="E1885" t="n">
        <x:v>0</x:v>
      </x:c>
      <x:c r="F1885" s="30" t="n">
        <x:v>0</x:v>
      </x:c>
      <x:c r="G1885" s="30" t="n">
        <x:v>0</x:v>
      </x:c>
      <x:c r="H1885" s="30" t="n">
        <x:v>0</x:v>
      </x:c>
      <x:c r="I1885" t="str">
        <x:v>Não</x:v>
      </x:c>
    </x:row>
    <x:row r="1886">
      <x:c r="A1886" t="str">
        <x:v>M0001885</x:v>
      </x:c>
      <x:c r="B1886" s="28" t="n">
        <x:v>46023</x:v>
      </x:c>
      <x:c r="C1886" t="str">
        <x:v>C00235</x:v>
      </x:c>
      <x:c r="D1886" t="str">
        <x:v>P003</x:v>
      </x:c>
      <x:c r="E1886" t="n">
        <x:v>22</x:v>
      </x:c>
      <x:c r="F1886" s="30" t="n">
        <x:v>723216.97</x:v>
      </x:c>
      <x:c r="G1886" s="30" t="n">
        <x:v>0</x:v>
      </x:c>
      <x:c r="H1886" s="30" t="n">
        <x:v>2169.65</x:v>
      </x:c>
      <x:c r="I1886" t="str">
        <x:v>Sim</x:v>
      </x:c>
    </x:row>
    <x:row r="1887">
      <x:c r="A1887" t="str">
        <x:v>M0001886</x:v>
      </x:c>
      <x:c r="B1887" s="28" t="n">
        <x:v>46023</x:v>
      </x:c>
      <x:c r="C1887" t="str">
        <x:v>C00073</x:v>
      </x:c>
      <x:c r="D1887" t="str">
        <x:v>P007</x:v>
      </x:c>
      <x:c r="E1887" t="n">
        <x:v>1</x:v>
      </x:c>
      <x:c r="F1887" s="30" t="n">
        <x:v>1497505.61</x:v>
      </x:c>
      <x:c r="G1887" s="30" t="n">
        <x:v>0</x:v>
      </x:c>
      <x:c r="H1887" s="30" t="n">
        <x:v>5990.02</x:v>
      </x:c>
      <x:c r="I1887" t="str">
        <x:v>Sim</x:v>
      </x:c>
    </x:row>
    <x:row r="1888">
      <x:c r="A1888" t="str">
        <x:v>M0001887</x:v>
      </x:c>
      <x:c r="B1888" s="28" t="n">
        <x:v>46023</x:v>
      </x:c>
      <x:c r="C1888" t="str">
        <x:v>C01119</x:v>
      </x:c>
      <x:c r="D1888" t="str">
        <x:v>P003</x:v>
      </x:c>
      <x:c r="E1888" t="n">
        <x:v>12</x:v>
      </x:c>
      <x:c r="F1888" s="30" t="n">
        <x:v>1867688.3</x:v>
      </x:c>
      <x:c r="G1888" s="30" t="n">
        <x:v>0</x:v>
      </x:c>
      <x:c r="H1888" s="30" t="n">
        <x:v>5603.06</x:v>
      </x:c>
      <x:c r="I1888" t="str">
        <x:v>Sim</x:v>
      </x:c>
    </x:row>
    <x:row r="1889">
      <x:c r="A1889" t="str">
        <x:v>M0001888</x:v>
      </x:c>
      <x:c r="B1889" s="28" t="n">
        <x:v>46023</x:v>
      </x:c>
      <x:c r="C1889" t="str">
        <x:v>C00675</x:v>
      </x:c>
      <x:c r="D1889" t="str">
        <x:v>P003</x:v>
      </x:c>
      <x:c r="E1889" t="n">
        <x:v>3</x:v>
      </x:c>
      <x:c r="F1889" s="30" t="n">
        <x:v>256106.04</x:v>
      </x:c>
      <x:c r="G1889" s="30" t="n">
        <x:v>0</x:v>
      </x:c>
      <x:c r="H1889" s="30" t="n">
        <x:v>768.32</x:v>
      </x:c>
      <x:c r="I1889" t="str">
        <x:v>Sim</x:v>
      </x:c>
    </x:row>
    <x:row r="1890">
      <x:c r="A1890" t="str">
        <x:v>M0001889</x:v>
      </x:c>
      <x:c r="B1890" s="28" t="n">
        <x:v>46023</x:v>
      </x:c>
      <x:c r="C1890" t="str">
        <x:v>C00287</x:v>
      </x:c>
      <x:c r="D1890" t="str">
        <x:v>P002</x:v>
      </x:c>
      <x:c r="E1890" t="n">
        <x:v>18</x:v>
      </x:c>
      <x:c r="F1890" s="30" t="n">
        <x:v>1474146.02</x:v>
      </x:c>
      <x:c r="G1890" s="30" t="n">
        <x:v>0</x:v>
      </x:c>
      <x:c r="H1890" s="30" t="n">
        <x:v>884.49</x:v>
      </x:c>
      <x:c r="I1890" t="str">
        <x:v>Sim</x:v>
      </x:c>
    </x:row>
    <x:row r="1891">
      <x:c r="A1891" t="str">
        <x:v>M0001890</x:v>
      </x:c>
      <x:c r="B1891" s="28" t="n">
        <x:v>46023</x:v>
      </x:c>
      <x:c r="C1891" t="str">
        <x:v>C00162</x:v>
      </x:c>
      <x:c r="D1891" t="str">
        <x:v>P001</x:v>
      </x:c>
      <x:c r="E1891" t="n">
        <x:v>22</x:v>
      </x:c>
      <x:c r="F1891" s="30" t="n">
        <x:v>4519256.37</x:v>
      </x:c>
      <x:c r="G1891" s="30" t="n">
        <x:v>1296761.94</x:v>
      </x:c>
      <x:c r="H1891" s="30" t="n">
        <x:v>6778.88</x:v>
      </x:c>
      <x:c r="I1891" t="str">
        <x:v>Sim</x:v>
      </x:c>
    </x:row>
    <x:row r="1892">
      <x:c r="A1892" t="str">
        <x:v>M0001891</x:v>
      </x:c>
      <x:c r="B1892" s="28" t="n">
        <x:v>46023</x:v>
      </x:c>
      <x:c r="C1892" t="str">
        <x:v>C00313</x:v>
      </x:c>
      <x:c r="D1892" t="str">
        <x:v>P002</x:v>
      </x:c>
      <x:c r="E1892" t="n">
        <x:v>12</x:v>
      </x:c>
      <x:c r="F1892" s="30" t="n">
        <x:v>1374566.89</x:v>
      </x:c>
      <x:c r="G1892" s="30" t="n">
        <x:v>0</x:v>
      </x:c>
      <x:c r="H1892" s="30" t="n">
        <x:v>824.74</x:v>
      </x:c>
      <x:c r="I1892" t="str">
        <x:v>Sim</x:v>
      </x:c>
    </x:row>
    <x:row r="1893">
      <x:c r="A1893" t="str">
        <x:v>M0001892</x:v>
      </x:c>
      <x:c r="B1893" s="28" t="n">
        <x:v>46023</x:v>
      </x:c>
      <x:c r="C1893" t="str">
        <x:v>C00139</x:v>
      </x:c>
      <x:c r="D1893" t="str">
        <x:v>P008</x:v>
      </x:c>
      <x:c r="E1893" t="n">
        <x:v>1</x:v>
      </x:c>
      <x:c r="F1893" s="30" t="n">
        <x:v>83816.9</x:v>
      </x:c>
      <x:c r="G1893" s="30" t="n">
        <x:v>0</x:v>
      </x:c>
      <x:c r="H1893" s="30" t="n">
        <x:v>2514.51</x:v>
      </x:c>
      <x:c r="I1893" t="str">
        <x:v>Sim</x:v>
      </x:c>
    </x:row>
    <x:row r="1894">
      <x:c r="A1894" t="str">
        <x:v>M0001893</x:v>
      </x:c>
      <x:c r="B1894" s="28" t="n">
        <x:v>46023</x:v>
      </x:c>
      <x:c r="C1894" t="str">
        <x:v>C00075</x:v>
      </x:c>
      <x:c r="D1894" t="str">
        <x:v>P001</x:v>
      </x:c>
      <x:c r="E1894" t="n">
        <x:v>23</x:v>
      </x:c>
      <x:c r="F1894" s="30" t="n">
        <x:v>3923706.23</x:v>
      </x:c>
      <x:c r="G1894" s="30" t="n">
        <x:v>0</x:v>
      </x:c>
      <x:c r="H1894" s="30" t="n">
        <x:v>5885.56</x:v>
      </x:c>
      <x:c r="I1894" t="str">
        <x:v>Sim</x:v>
      </x:c>
    </x:row>
    <x:row r="1895">
      <x:c r="A1895" t="str">
        <x:v>M0001894</x:v>
      </x:c>
      <x:c r="B1895" s="28" t="n">
        <x:v>46023</x:v>
      </x:c>
      <x:c r="C1895" t="str">
        <x:v>C00066</x:v>
      </x:c>
      <x:c r="D1895" t="str">
        <x:v>P003</x:v>
      </x:c>
      <x:c r="E1895" t="n">
        <x:v>14</x:v>
      </x:c>
      <x:c r="F1895" s="30" t="n">
        <x:v>504429.99</x:v>
      </x:c>
      <x:c r="G1895" s="30" t="n">
        <x:v>0</x:v>
      </x:c>
      <x:c r="H1895" s="30" t="n">
        <x:v>1513.29</x:v>
      </x:c>
      <x:c r="I1895" t="str">
        <x:v>Sim</x:v>
      </x:c>
    </x:row>
    <x:row r="1896">
      <x:c r="A1896" t="str">
        <x:v>M0001895</x:v>
      </x:c>
      <x:c r="B1896" s="28" t="n">
        <x:v>46023</x:v>
      </x:c>
      <x:c r="C1896" t="str">
        <x:v>C00116</x:v>
      </x:c>
      <x:c r="D1896" t="str">
        <x:v>P001</x:v>
      </x:c>
      <x:c r="E1896" t="n">
        <x:v>18</x:v>
      </x:c>
      <x:c r="F1896" s="30" t="n">
        <x:v>4123804.4</x:v>
      </x:c>
      <x:c r="G1896" s="30" t="n">
        <x:v>634605.56</x:v>
      </x:c>
      <x:c r="H1896" s="30" t="n">
        <x:v>6185.71</x:v>
      </x:c>
      <x:c r="I1896" t="str">
        <x:v>Sim</x:v>
      </x:c>
    </x:row>
    <x:row r="1897">
      <x:c r="A1897" t="str">
        <x:v>M0001896</x:v>
      </x:c>
      <x:c r="B1897" s="28" t="n">
        <x:v>46023</x:v>
      </x:c>
      <x:c r="C1897" t="str">
        <x:v>C01550</x:v>
      </x:c>
      <x:c r="D1897" t="str">
        <x:v>P002</x:v>
      </x:c>
      <x:c r="E1897" t="n">
        <x:v>9</x:v>
      </x:c>
      <x:c r="F1897" s="30" t="n">
        <x:v>1762835.4</x:v>
      </x:c>
      <x:c r="G1897" s="30" t="n">
        <x:v>0</x:v>
      </x:c>
      <x:c r="H1897" s="30" t="n">
        <x:v>1057.7</x:v>
      </x:c>
      <x:c r="I1897" t="str">
        <x:v>Sim</x:v>
      </x:c>
    </x:row>
    <x:row r="1898">
      <x:c r="A1898" t="str">
        <x:v>M0001897</x:v>
      </x:c>
      <x:c r="B1898" s="28" t="n">
        <x:v>46023</x:v>
      </x:c>
      <x:c r="C1898" t="str">
        <x:v>C01023</x:v>
      </x:c>
      <x:c r="D1898" t="str">
        <x:v>P003</x:v>
      </x:c>
      <x:c r="E1898" t="n">
        <x:v>17</x:v>
      </x:c>
      <x:c r="F1898" s="30" t="n">
        <x:v>1099704.22</x:v>
      </x:c>
      <x:c r="G1898" s="30" t="n">
        <x:v>0</x:v>
      </x:c>
      <x:c r="H1898" s="30" t="n">
        <x:v>3299.11</x:v>
      </x:c>
      <x:c r="I1898" t="str">
        <x:v>Sim</x:v>
      </x:c>
    </x:row>
    <x:row r="1899">
      <x:c r="A1899" t="str">
        <x:v>M0001898</x:v>
      </x:c>
      <x:c r="B1899" s="28" t="n">
        <x:v>46023</x:v>
      </x:c>
      <x:c r="C1899" t="str">
        <x:v>C01118</x:v>
      </x:c>
      <x:c r="D1899" t="str">
        <x:v>P002</x:v>
      </x:c>
      <x:c r="E1899" t="n">
        <x:v>8</x:v>
      </x:c>
      <x:c r="F1899" s="30" t="n">
        <x:v>952073.61</x:v>
      </x:c>
      <x:c r="G1899" s="30" t="n">
        <x:v>0</x:v>
      </x:c>
      <x:c r="H1899" s="30" t="n">
        <x:v>571.24</x:v>
      </x:c>
      <x:c r="I1899" t="str">
        <x:v>Sim</x:v>
      </x:c>
    </x:row>
    <x:row r="1900">
      <x:c r="A1900" t="str">
        <x:v>M0001899</x:v>
      </x:c>
      <x:c r="B1900" s="28" t="n">
        <x:v>46023</x:v>
      </x:c>
      <x:c r="C1900" t="str">
        <x:v>C00538</x:v>
      </x:c>
      <x:c r="D1900" t="str">
        <x:v>P001</x:v>
      </x:c>
      <x:c r="E1900" t="n">
        <x:v>15</x:v>
      </x:c>
      <x:c r="F1900" s="30" t="n">
        <x:v>2780533.43</x:v>
      </x:c>
      <x:c r="G1900" s="30" t="n">
        <x:v>1605171.86</x:v>
      </x:c>
      <x:c r="H1900" s="30" t="n">
        <x:v>4170.8</x:v>
      </x:c>
      <x:c r="I1900" t="str">
        <x:v>Sim</x:v>
      </x:c>
    </x:row>
    <x:row r="1901">
      <x:c r="A1901" t="str">
        <x:v>M0001900</x:v>
      </x:c>
      <x:c r="B1901" s="28" t="n">
        <x:v>46023</x:v>
      </x:c>
      <x:c r="C1901" t="str">
        <x:v>C01669</x:v>
      </x:c>
      <x:c r="D1901" t="str">
        <x:v>P001</x:v>
      </x:c>
      <x:c r="E1901" t="n">
        <x:v>8</x:v>
      </x:c>
      <x:c r="F1901" s="30" t="n">
        <x:v>1450286.29</x:v>
      </x:c>
      <x:c r="G1901" s="30" t="n">
        <x:v>685299.22</x:v>
      </x:c>
      <x:c r="H1901" s="30" t="n">
        <x:v>2175.43</x:v>
      </x:c>
      <x:c r="I1901" t="str">
        <x:v>Sim</x:v>
      </x:c>
    </x:row>
    <x:row r="1902">
      <x:c r="A1902" t="str">
        <x:v>M0001901</x:v>
      </x:c>
      <x:c r="B1902" s="28" t="n">
        <x:v>46023</x:v>
      </x:c>
      <x:c r="C1902" t="str">
        <x:v>C01653</x:v>
      </x:c>
      <x:c r="D1902" t="str">
        <x:v>P001</x:v>
      </x:c>
      <x:c r="E1902" t="n">
        <x:v>6</x:v>
      </x:c>
      <x:c r="F1902" s="30" t="n">
        <x:v>1431463.87</x:v>
      </x:c>
      <x:c r="G1902" s="30" t="n">
        <x:v>941021.12</x:v>
      </x:c>
      <x:c r="H1902" s="30" t="n">
        <x:v>2147.2</x:v>
      </x:c>
      <x:c r="I1902" t="str">
        <x:v>Sim</x:v>
      </x:c>
    </x:row>
    <x:row r="1903">
      <x:c r="A1903" t="str">
        <x:v>M0001902</x:v>
      </x:c>
      <x:c r="B1903" s="28" t="n">
        <x:v>46023</x:v>
      </x:c>
      <x:c r="C1903" t="str">
        <x:v>C01448</x:v>
      </x:c>
      <x:c r="D1903" t="str">
        <x:v>P001</x:v>
      </x:c>
      <x:c r="E1903" t="n">
        <x:v>11</x:v>
      </x:c>
      <x:c r="F1903" s="30" t="n">
        <x:v>1457044.04</x:v>
      </x:c>
      <x:c r="G1903" s="30" t="n">
        <x:v>402595.81</x:v>
      </x:c>
      <x:c r="H1903" s="30" t="n">
        <x:v>2185.57</x:v>
      </x:c>
      <x:c r="I1903" t="str">
        <x:v>Sim</x:v>
      </x:c>
    </x:row>
    <x:row r="1904">
      <x:c r="A1904" t="str">
        <x:v>M0001903</x:v>
      </x:c>
      <x:c r="B1904" s="28" t="n">
        <x:v>46023</x:v>
      </x:c>
      <x:c r="C1904" t="str">
        <x:v>C00426</x:v>
      </x:c>
      <x:c r="D1904" t="str">
        <x:v>P010</x:v>
      </x:c>
      <x:c r="E1904" t="n">
        <x:v>7</x:v>
      </x:c>
      <x:c r="F1904" s="30" t="n">
        <x:v>121039.61</x:v>
      </x:c>
      <x:c r="G1904" s="30" t="n">
        <x:v>0</x:v>
      </x:c>
      <x:c r="H1904" s="30" t="n">
        <x:v>302.6</x:v>
      </x:c>
      <x:c r="I1904" t="str">
        <x:v>Sim</x:v>
      </x:c>
    </x:row>
    <x:row r="1905">
      <x:c r="A1905" t="str">
        <x:v>M0001904</x:v>
      </x:c>
      <x:c r="B1905" s="28" t="n">
        <x:v>46023</x:v>
      </x:c>
      <x:c r="C1905" t="str">
        <x:v>C00106</x:v>
      </x:c>
      <x:c r="D1905" t="str">
        <x:v>P003</x:v>
      </x:c>
      <x:c r="E1905" t="n">
        <x:v>16</x:v>
      </x:c>
      <x:c r="F1905" s="30" t="n">
        <x:v>975927.96</x:v>
      </x:c>
      <x:c r="G1905" s="30" t="n">
        <x:v>0</x:v>
      </x:c>
      <x:c r="H1905" s="30" t="n">
        <x:v>2927.78</x:v>
      </x:c>
      <x:c r="I1905" t="str">
        <x:v>Sim</x:v>
      </x:c>
    </x:row>
    <x:row r="1906">
      <x:c r="A1906" t="str">
        <x:v>M0001905</x:v>
      </x:c>
      <x:c r="B1906" s="28" t="n">
        <x:v>46023</x:v>
      </x:c>
      <x:c r="C1906" t="str">
        <x:v>C00113</x:v>
      </x:c>
      <x:c r="D1906" t="str">
        <x:v>P010</x:v>
      </x:c>
      <x:c r="E1906" t="n">
        <x:v>7</x:v>
      </x:c>
      <x:c r="F1906" s="30" t="n">
        <x:v>364551.44</x:v>
      </x:c>
      <x:c r="G1906" s="30" t="n">
        <x:v>0</x:v>
      </x:c>
      <x:c r="H1906" s="30" t="n">
        <x:v>911.38</x:v>
      </x:c>
      <x:c r="I1906" t="str">
        <x:v>Sim</x:v>
      </x:c>
    </x:row>
    <x:row r="1907">
      <x:c r="A1907" t="str">
        <x:v>M0001906</x:v>
      </x:c>
      <x:c r="B1907" s="28" t="n">
        <x:v>46023</x:v>
      </x:c>
      <x:c r="C1907" t="str">
        <x:v>C00269</x:v>
      </x:c>
      <x:c r="D1907" t="str">
        <x:v>P008</x:v>
      </x:c>
      <x:c r="E1907" t="n">
        <x:v>1</x:v>
      </x:c>
      <x:c r="F1907" s="30" t="n">
        <x:v>94445.17</x:v>
      </x:c>
      <x:c r="G1907" s="30" t="n">
        <x:v>0</x:v>
      </x:c>
      <x:c r="H1907" s="30" t="n">
        <x:v>2833.36</x:v>
      </x:c>
      <x:c r="I1907" t="str">
        <x:v>Sim</x:v>
      </x:c>
    </x:row>
    <x:row r="1908">
      <x:c r="A1908" t="str">
        <x:v>M0001907</x:v>
      </x:c>
      <x:c r="B1908" s="28" t="n">
        <x:v>46023</x:v>
      </x:c>
      <x:c r="C1908" t="str">
        <x:v>C00884</x:v>
      </x:c>
      <x:c r="D1908" t="str">
        <x:v>P007</x:v>
      </x:c>
      <x:c r="E1908" t="n">
        <x:v>1</x:v>
      </x:c>
      <x:c r="F1908" s="30" t="n">
        <x:v>3503552.01</x:v>
      </x:c>
      <x:c r="G1908" s="30" t="n">
        <x:v>8391296.19</x:v>
      </x:c>
      <x:c r="H1908" s="30" t="n">
        <x:v>14014.21</x:v>
      </x:c>
      <x:c r="I1908" t="str">
        <x:v>Sim</x:v>
      </x:c>
    </x:row>
    <x:row r="1909">
      <x:c r="A1909" t="str">
        <x:v>M0001908</x:v>
      </x:c>
      <x:c r="B1909" s="28" t="n">
        <x:v>46023</x:v>
      </x:c>
      <x:c r="C1909" t="str">
        <x:v>C01464</x:v>
      </x:c>
      <x:c r="D1909" t="str">
        <x:v>P003</x:v>
      </x:c>
      <x:c r="E1909" t="n">
        <x:v>13</x:v>
      </x:c>
      <x:c r="F1909" s="30" t="n">
        <x:v>1320207.89</x:v>
      </x:c>
      <x:c r="G1909" s="30" t="n">
        <x:v>0</x:v>
      </x:c>
      <x:c r="H1909" s="30" t="n">
        <x:v>3960.62</x:v>
      </x:c>
      <x:c r="I1909" t="str">
        <x:v>Sim</x:v>
      </x:c>
    </x:row>
    <x:row r="1910">
      <x:c r="A1910" t="str">
        <x:v>M0001909</x:v>
      </x:c>
      <x:c r="B1910" s="28" t="n">
        <x:v>46023</x:v>
      </x:c>
      <x:c r="C1910" t="str">
        <x:v>C01705</x:v>
      </x:c>
      <x:c r="D1910" t="str">
        <x:v>P001</x:v>
      </x:c>
      <x:c r="E1910" t="n">
        <x:v>15</x:v>
      </x:c>
      <x:c r="F1910" s="30" t="n">
        <x:v>5088497.64</x:v>
      </x:c>
      <x:c r="G1910" s="30" t="n">
        <x:v>1812001.86</x:v>
      </x:c>
      <x:c r="H1910" s="30" t="n">
        <x:v>7632.75</x:v>
      </x:c>
      <x:c r="I1910" t="str">
        <x:v>Sim</x:v>
      </x:c>
    </x:row>
    <x:row r="1911">
      <x:c r="A1911" t="str">
        <x:v>M0001910</x:v>
      </x:c>
      <x:c r="B1911" s="28" t="n">
        <x:v>46023</x:v>
      </x:c>
      <x:c r="C1911" t="str">
        <x:v>C00972</x:v>
      </x:c>
      <x:c r="D1911" t="str">
        <x:v>P003</x:v>
      </x:c>
      <x:c r="E1911" t="n">
        <x:v>9</x:v>
      </x:c>
      <x:c r="F1911" s="30" t="n">
        <x:v>519759.9</x:v>
      </x:c>
      <x:c r="G1911" s="30" t="n">
        <x:v>0</x:v>
      </x:c>
      <x:c r="H1911" s="30" t="n">
        <x:v>1559.28</x:v>
      </x:c>
      <x:c r="I1911" t="str">
        <x:v>Sim</x:v>
      </x:c>
    </x:row>
    <x:row r="1912">
      <x:c r="A1912" t="str">
        <x:v>M0001911</x:v>
      </x:c>
      <x:c r="B1912" s="28" t="n">
        <x:v>46023</x:v>
      </x:c>
      <x:c r="C1912" t="str">
        <x:v>C01175</x:v>
      </x:c>
      <x:c r="D1912" t="str">
        <x:v>P006</x:v>
      </x:c>
      <x:c r="E1912" t="n">
        <x:v>1</x:v>
      </x:c>
      <x:c r="F1912" s="30" t="n">
        <x:v>1709603.4</x:v>
      </x:c>
      <x:c r="G1912" s="30" t="n">
        <x:v>0</x:v>
      </x:c>
      <x:c r="H1912" s="30" t="n">
        <x:v>25644.05</x:v>
      </x:c>
      <x:c r="I1912" t="str">
        <x:v>Sim</x:v>
      </x:c>
    </x:row>
    <x:row r="1913">
      <x:c r="A1913" t="str">
        <x:v>M0001912</x:v>
      </x:c>
      <x:c r="B1913" s="28" t="n">
        <x:v>46023</x:v>
      </x:c>
      <x:c r="C1913" t="str">
        <x:v>C00605</x:v>
      </x:c>
      <x:c r="D1913" t="str">
        <x:v>P003</x:v>
      </x:c>
      <x:c r="E1913" t="n">
        <x:v>1</x:v>
      </x:c>
      <x:c r="F1913" s="30" t="n">
        <x:v>62778.13</x:v>
      </x:c>
      <x:c r="G1913" s="30" t="n">
        <x:v>0</x:v>
      </x:c>
      <x:c r="H1913" s="30" t="n">
        <x:v>188.33</x:v>
      </x:c>
      <x:c r="I1913" t="str">
        <x:v>Sim</x:v>
      </x:c>
    </x:row>
    <x:row r="1914">
      <x:c r="A1914" t="str">
        <x:v>M0001913</x:v>
      </x:c>
      <x:c r="B1914" s="28" t="n">
        <x:v>46023</x:v>
      </x:c>
      <x:c r="C1914" t="str">
        <x:v>C00230</x:v>
      </x:c>
      <x:c r="D1914" t="str">
        <x:v>P003</x:v>
      </x:c>
      <x:c r="E1914" t="n">
        <x:v>5</x:v>
      </x:c>
      <x:c r="F1914" s="30" t="n">
        <x:v>360733.13</x:v>
      </x:c>
      <x:c r="G1914" s="30" t="n">
        <x:v>0</x:v>
      </x:c>
      <x:c r="H1914" s="30" t="n">
        <x:v>1082.2</x:v>
      </x:c>
      <x:c r="I1914" t="str">
        <x:v>Sim</x:v>
      </x:c>
    </x:row>
    <x:row r="1915">
      <x:c r="A1915" t="str">
        <x:v>M0001914</x:v>
      </x:c>
      <x:c r="B1915" s="28" t="n">
        <x:v>46023</x:v>
      </x:c>
      <x:c r="C1915" t="str">
        <x:v>C00774</x:v>
      </x:c>
      <x:c r="D1915" t="str">
        <x:v>P010</x:v>
      </x:c>
      <x:c r="E1915" t="n">
        <x:v>3</x:v>
      </x:c>
      <x:c r="F1915" s="30" t="n">
        <x:v>117790.13</x:v>
      </x:c>
      <x:c r="G1915" s="30" t="n">
        <x:v>0</x:v>
      </x:c>
      <x:c r="H1915" s="30" t="n">
        <x:v>294.48</x:v>
      </x:c>
      <x:c r="I1915" t="str">
        <x:v>Sim</x:v>
      </x:c>
    </x:row>
    <x:row r="1916">
      <x:c r="A1916" t="str">
        <x:v>M0001915</x:v>
      </x:c>
      <x:c r="B1916" s="28" t="n">
        <x:v>46023</x:v>
      </x:c>
      <x:c r="C1916" t="str">
        <x:v>C01709</x:v>
      </x:c>
      <x:c r="D1916" t="str">
        <x:v>P001</x:v>
      </x:c>
      <x:c r="E1916" t="n">
        <x:v>21</x:v>
      </x:c>
      <x:c r="F1916" s="30" t="n">
        <x:v>4541287.96</x:v>
      </x:c>
      <x:c r="G1916" s="30" t="n">
        <x:v>737516.83</x:v>
      </x:c>
      <x:c r="H1916" s="30" t="n">
        <x:v>6811.93</x:v>
      </x:c>
      <x:c r="I1916" t="str">
        <x:v>Sim</x:v>
      </x:c>
    </x:row>
    <x:row r="1917">
      <x:c r="A1917" t="str">
        <x:v>M0001916</x:v>
      </x:c>
      <x:c r="B1917" s="28" t="n">
        <x:v>46023</x:v>
      </x:c>
      <x:c r="C1917" t="str">
        <x:v>C00601</x:v>
      </x:c>
      <x:c r="D1917" t="str">
        <x:v>P003</x:v>
      </x:c>
      <x:c r="E1917" t="n">
        <x:v>3</x:v>
      </x:c>
      <x:c r="F1917" s="30" t="n">
        <x:v>343463.32</x:v>
      </x:c>
      <x:c r="G1917" s="30" t="n">
        <x:v>0</x:v>
      </x:c>
      <x:c r="H1917" s="30" t="n">
        <x:v>1030.39</x:v>
      </x:c>
      <x:c r="I1917" t="str">
        <x:v>Sim</x:v>
      </x:c>
    </x:row>
    <x:row r="1918">
      <x:c r="A1918" t="str">
        <x:v>M0001917</x:v>
      </x:c>
      <x:c r="B1918" s="28" t="n">
        <x:v>46023</x:v>
      </x:c>
      <x:c r="C1918" t="str">
        <x:v>C00385</x:v>
      </x:c>
      <x:c r="D1918" t="str">
        <x:v>P003</x:v>
      </x:c>
      <x:c r="E1918" t="n">
        <x:v>9</x:v>
      </x:c>
      <x:c r="F1918" s="30" t="n">
        <x:v>497343.41</x:v>
      </x:c>
      <x:c r="G1918" s="30" t="n">
        <x:v>0</x:v>
      </x:c>
      <x:c r="H1918" s="30" t="n">
        <x:v>1492.03</x:v>
      </x:c>
      <x:c r="I1918" t="str">
        <x:v>Sim</x:v>
      </x:c>
    </x:row>
    <x:row r="1919">
      <x:c r="A1919" t="str">
        <x:v>M0001918</x:v>
      </x:c>
      <x:c r="B1919" s="28" t="n">
        <x:v>46023</x:v>
      </x:c>
      <x:c r="C1919" t="str">
        <x:v>C00477</x:v>
      </x:c>
      <x:c r="D1919" t="str">
        <x:v>P001</x:v>
      </x:c>
      <x:c r="E1919" t="n">
        <x:v>21</x:v>
      </x:c>
      <x:c r="F1919" s="30" t="n">
        <x:v>988699.63</x:v>
      </x:c>
      <x:c r="G1919" s="30" t="n">
        <x:v>313734.3</x:v>
      </x:c>
      <x:c r="H1919" s="30" t="n">
        <x:v>1483.05</x:v>
      </x:c>
      <x:c r="I1919" t="str">
        <x:v>Sim</x:v>
      </x:c>
    </x:row>
    <x:row r="1920">
      <x:c r="A1920" t="str">
        <x:v>M0001919</x:v>
      </x:c>
      <x:c r="B1920" s="28" t="n">
        <x:v>46023</x:v>
      </x:c>
      <x:c r="C1920" t="str">
        <x:v>C01620</x:v>
      </x:c>
      <x:c r="D1920" t="str">
        <x:v>P008</x:v>
      </x:c>
      <x:c r="E1920" t="n">
        <x:v>0</x:v>
      </x:c>
      <x:c r="F1920" s="30" t="n">
        <x:v>0</x:v>
      </x:c>
      <x:c r="G1920" s="30" t="n">
        <x:v>0</x:v>
      </x:c>
      <x:c r="H1920" s="30" t="n">
        <x:v>0</x:v>
      </x:c>
      <x:c r="I1920" t="str">
        <x:v>Não</x:v>
      </x:c>
    </x:row>
    <x:row r="1921">
      <x:c r="A1921" t="str">
        <x:v>M0001920</x:v>
      </x:c>
      <x:c r="B1921" s="28" t="n">
        <x:v>46023</x:v>
      </x:c>
      <x:c r="C1921" t="str">
        <x:v>C01481</x:v>
      </x:c>
      <x:c r="D1921" t="str">
        <x:v>P001</x:v>
      </x:c>
      <x:c r="E1921" t="n">
        <x:v>16</x:v>
      </x:c>
      <x:c r="F1921" s="30" t="n">
        <x:v>2125173.45</x:v>
      </x:c>
      <x:c r="G1921" s="30" t="n">
        <x:v>0</x:v>
      </x:c>
      <x:c r="H1921" s="30" t="n">
        <x:v>3187.76</x:v>
      </x:c>
      <x:c r="I1921" t="str">
        <x:v>Sim</x:v>
      </x:c>
    </x:row>
    <x:row r="1922">
      <x:c r="A1922" t="str">
        <x:v>M0001921</x:v>
      </x:c>
      <x:c r="B1922" s="28" t="n">
        <x:v>46023</x:v>
      </x:c>
      <x:c r="C1922" t="str">
        <x:v>C00865</x:v>
      </x:c>
      <x:c r="D1922" t="str">
        <x:v>P001</x:v>
      </x:c>
      <x:c r="E1922" t="n">
        <x:v>22</x:v>
      </x:c>
      <x:c r="F1922" s="30" t="n">
        <x:v>3756332.01</x:v>
      </x:c>
      <x:c r="G1922" s="30" t="n">
        <x:v>682210.04</x:v>
      </x:c>
      <x:c r="H1922" s="30" t="n">
        <x:v>5634.5</x:v>
      </x:c>
      <x:c r="I1922" t="str">
        <x:v>Sim</x:v>
      </x:c>
    </x:row>
    <x:row r="1923">
      <x:c r="A1923" t="str">
        <x:v>M0001922</x:v>
      </x:c>
      <x:c r="B1923" s="28" t="n">
        <x:v>46023</x:v>
      </x:c>
      <x:c r="C1923" t="str">
        <x:v>C01771</x:v>
      </x:c>
      <x:c r="D1923" t="str">
        <x:v>P003</x:v>
      </x:c>
      <x:c r="E1923" t="n">
        <x:v>13</x:v>
      </x:c>
      <x:c r="F1923" s="30" t="n">
        <x:v>1424038.57</x:v>
      </x:c>
      <x:c r="G1923" s="30" t="n">
        <x:v>0</x:v>
      </x:c>
      <x:c r="H1923" s="30" t="n">
        <x:v>4272.12</x:v>
      </x:c>
      <x:c r="I1923" t="str">
        <x:v>Sim</x:v>
      </x:c>
    </x:row>
    <x:row r="1924">
      <x:c r="A1924" t="str">
        <x:v>M0001923</x:v>
      </x:c>
      <x:c r="B1924" s="28" t="n">
        <x:v>46023</x:v>
      </x:c>
      <x:c r="C1924" t="str">
        <x:v>C01590</x:v>
      </x:c>
      <x:c r="D1924" t="str">
        <x:v>P003</x:v>
      </x:c>
      <x:c r="E1924" t="n">
        <x:v>12</x:v>
      </x:c>
      <x:c r="F1924" s="30" t="n">
        <x:v>1053121.1</x:v>
      </x:c>
      <x:c r="G1924" s="30" t="n">
        <x:v>0</x:v>
      </x:c>
      <x:c r="H1924" s="30" t="n">
        <x:v>3159.36</x:v>
      </x:c>
      <x:c r="I1924" t="str">
        <x:v>Sim</x:v>
      </x:c>
    </x:row>
    <x:row r="1925">
      <x:c r="A1925" t="str">
        <x:v>M0001924</x:v>
      </x:c>
      <x:c r="B1925" s="28" t="n">
        <x:v>46023</x:v>
      </x:c>
      <x:c r="C1925" t="str">
        <x:v>C00470</x:v>
      </x:c>
      <x:c r="D1925" t="str">
        <x:v>P008</x:v>
      </x:c>
      <x:c r="E1925" t="n">
        <x:v>1</x:v>
      </x:c>
      <x:c r="F1925" s="30" t="n">
        <x:v>80865.65</x:v>
      </x:c>
      <x:c r="G1925" s="30" t="n">
        <x:v>0</x:v>
      </x:c>
      <x:c r="H1925" s="30" t="n">
        <x:v>2425.97</x:v>
      </x:c>
      <x:c r="I1925" t="str">
        <x:v>Sim</x:v>
      </x:c>
    </x:row>
    <x:row r="1926">
      <x:c r="A1926" t="str">
        <x:v>M0001925</x:v>
      </x:c>
      <x:c r="B1926" s="28" t="n">
        <x:v>46023</x:v>
      </x:c>
      <x:c r="C1926" t="str">
        <x:v>C01116</x:v>
      </x:c>
      <x:c r="D1926" t="str">
        <x:v>P001</x:v>
      </x:c>
      <x:c r="E1926" t="n">
        <x:v>4</x:v>
      </x:c>
      <x:c r="F1926" s="30" t="n">
        <x:v>748468.08</x:v>
      </x:c>
      <x:c r="G1926" s="30" t="n">
        <x:v>65967.81</x:v>
      </x:c>
      <x:c r="H1926" s="30" t="n">
        <x:v>1122.7</x:v>
      </x:c>
      <x:c r="I1926" t="str">
        <x:v>Sim</x:v>
      </x:c>
    </x:row>
    <x:row r="1927">
      <x:c r="A1927" t="str">
        <x:v>M0001926</x:v>
      </x:c>
      <x:c r="B1927" s="28" t="n">
        <x:v>46023</x:v>
      </x:c>
      <x:c r="C1927" t="str">
        <x:v>C01626</x:v>
      </x:c>
      <x:c r="D1927" t="str">
        <x:v>P002</x:v>
      </x:c>
      <x:c r="E1927" t="n">
        <x:v>9</x:v>
      </x:c>
      <x:c r="F1927" s="30" t="n">
        <x:v>923466.98</x:v>
      </x:c>
      <x:c r="G1927" s="30" t="n">
        <x:v>0</x:v>
      </x:c>
      <x:c r="H1927" s="30" t="n">
        <x:v>554.08</x:v>
      </x:c>
      <x:c r="I1927" t="str">
        <x:v>Sim</x:v>
      </x:c>
    </x:row>
    <x:row r="1928">
      <x:c r="A1928" t="str">
        <x:v>M0001927</x:v>
      </x:c>
      <x:c r="B1928" s="28" t="n">
        <x:v>46023</x:v>
      </x:c>
      <x:c r="C1928" t="str">
        <x:v>C00134</x:v>
      </x:c>
      <x:c r="D1928" t="str">
        <x:v>P009</x:v>
      </x:c>
      <x:c r="E1928" t="n">
        <x:v>1</x:v>
      </x:c>
      <x:c r="F1928" s="30" t="n">
        <x:v>502639.01</x:v>
      </x:c>
      <x:c r="G1928" s="30" t="n">
        <x:v>0</x:v>
      </x:c>
      <x:c r="H1928" s="30" t="n">
        <x:v>402.11</x:v>
      </x:c>
      <x:c r="I1928" t="str">
        <x:v>Sim</x:v>
      </x:c>
    </x:row>
    <x:row r="1929">
      <x:c r="A1929" t="str">
        <x:v>M0001928</x:v>
      </x:c>
      <x:c r="B1929" s="28" t="n">
        <x:v>46023</x:v>
      </x:c>
      <x:c r="C1929" t="str">
        <x:v>C00283</x:v>
      </x:c>
      <x:c r="D1929" t="str">
        <x:v>P003</x:v>
      </x:c>
      <x:c r="E1929" t="n">
        <x:v>17</x:v>
      </x:c>
      <x:c r="F1929" s="30" t="n">
        <x:v>1269569.08</x:v>
      </x:c>
      <x:c r="G1929" s="30" t="n">
        <x:v>0</x:v>
      </x:c>
      <x:c r="H1929" s="30" t="n">
        <x:v>3808.71</x:v>
      </x:c>
      <x:c r="I1929" t="str">
        <x:v>Sim</x:v>
      </x:c>
    </x:row>
    <x:row r="1930">
      <x:c r="A1930" t="str">
        <x:v>M0001929</x:v>
      </x:c>
      <x:c r="B1930" s="28" t="n">
        <x:v>46023</x:v>
      </x:c>
      <x:c r="C1930" t="str">
        <x:v>C00609</x:v>
      </x:c>
      <x:c r="D1930" t="str">
        <x:v>P006</x:v>
      </x:c>
      <x:c r="E1930" t="n">
        <x:v>1</x:v>
      </x:c>
      <x:c r="F1930" s="30" t="n">
        <x:v>2516885.02</x:v>
      </x:c>
      <x:c r="G1930" s="30" t="n">
        <x:v>0</x:v>
      </x:c>
      <x:c r="H1930" s="30" t="n">
        <x:v>37753.28</x:v>
      </x:c>
      <x:c r="I1930" t="str">
        <x:v>Sim</x:v>
      </x:c>
    </x:row>
    <x:row r="1931">
      <x:c r="A1931" t="str">
        <x:v>M0001930</x:v>
      </x:c>
      <x:c r="B1931" s="28" t="n">
        <x:v>46023</x:v>
      </x:c>
      <x:c r="C1931" t="str">
        <x:v>C01531</x:v>
      </x:c>
      <x:c r="D1931" t="str">
        <x:v>P001</x:v>
      </x:c>
      <x:c r="E1931" t="n">
        <x:v>10</x:v>
      </x:c>
      <x:c r="F1931" s="30" t="n">
        <x:v>2256899.72</x:v>
      </x:c>
      <x:c r="G1931" s="30" t="n">
        <x:v>547541.27</x:v>
      </x:c>
      <x:c r="H1931" s="30" t="n">
        <x:v>3385.35</x:v>
      </x:c>
      <x:c r="I1931" t="str">
        <x:v>Sim</x:v>
      </x:c>
    </x:row>
    <x:row r="1932">
      <x:c r="A1932" t="str">
        <x:v>M0001931</x:v>
      </x:c>
      <x:c r="B1932" s="28" t="n">
        <x:v>46023</x:v>
      </x:c>
      <x:c r="C1932" t="str">
        <x:v>C00791</x:v>
      </x:c>
      <x:c r="D1932" t="str">
        <x:v>P003</x:v>
      </x:c>
      <x:c r="E1932" t="n">
        <x:v>18</x:v>
      </x:c>
      <x:c r="F1932" s="30" t="n">
        <x:v>1057052.78</x:v>
      </x:c>
      <x:c r="G1932" s="30" t="n">
        <x:v>0</x:v>
      </x:c>
      <x:c r="H1932" s="30" t="n">
        <x:v>3171.16</x:v>
      </x:c>
      <x:c r="I1932" t="str">
        <x:v>Sim</x:v>
      </x:c>
    </x:row>
    <x:row r="1933">
      <x:c r="A1933" t="str">
        <x:v>M0001932</x:v>
      </x:c>
      <x:c r="B1933" s="28" t="n">
        <x:v>46023</x:v>
      </x:c>
      <x:c r="C1933" t="str">
        <x:v>C01171</x:v>
      </x:c>
      <x:c r="D1933" t="str">
        <x:v>P003</x:v>
      </x:c>
      <x:c r="E1933" t="n">
        <x:v>8</x:v>
      </x:c>
      <x:c r="F1933" s="30" t="n">
        <x:v>934687.84</x:v>
      </x:c>
      <x:c r="G1933" s="30" t="n">
        <x:v>0</x:v>
      </x:c>
      <x:c r="H1933" s="30" t="n">
        <x:v>2804.06</x:v>
      </x:c>
      <x:c r="I1933" t="str">
        <x:v>Sim</x:v>
      </x:c>
    </x:row>
    <x:row r="1934">
      <x:c r="A1934" t="str">
        <x:v>M0001933</x:v>
      </x:c>
      <x:c r="B1934" s="28" t="n">
        <x:v>46023</x:v>
      </x:c>
      <x:c r="C1934" t="str">
        <x:v>C00744</x:v>
      </x:c>
      <x:c r="D1934" t="str">
        <x:v>P001</x:v>
      </x:c>
      <x:c r="E1934" t="n">
        <x:v>22</x:v>
      </x:c>
      <x:c r="F1934" s="30" t="n">
        <x:v>4062840.08</x:v>
      </x:c>
      <x:c r="G1934" s="30" t="n">
        <x:v>0</x:v>
      </x:c>
      <x:c r="H1934" s="30" t="n">
        <x:v>6094.26</x:v>
      </x:c>
      <x:c r="I1934" t="str">
        <x:v>Sim</x:v>
      </x:c>
    </x:row>
    <x:row r="1935">
      <x:c r="A1935" t="str">
        <x:v>M0001934</x:v>
      </x:c>
      <x:c r="B1935" s="28" t="n">
        <x:v>46023</x:v>
      </x:c>
      <x:c r="C1935" t="str">
        <x:v>C01188</x:v>
      </x:c>
      <x:c r="D1935" t="str">
        <x:v>P003</x:v>
      </x:c>
      <x:c r="E1935" t="n">
        <x:v>13</x:v>
      </x:c>
      <x:c r="F1935" s="30" t="n">
        <x:v>417240.5</x:v>
      </x:c>
      <x:c r="G1935" s="30" t="n">
        <x:v>0</x:v>
      </x:c>
      <x:c r="H1935" s="30" t="n">
        <x:v>1251.72</x:v>
      </x:c>
      <x:c r="I1935" t="str">
        <x:v>Sim</x:v>
      </x:c>
    </x:row>
    <x:row r="1936">
      <x:c r="A1936" t="str">
        <x:v>M0001935</x:v>
      </x:c>
      <x:c r="B1936" s="28" t="n">
        <x:v>46023</x:v>
      </x:c>
      <x:c r="C1936" t="str">
        <x:v>C00088</x:v>
      </x:c>
      <x:c r="D1936" t="str">
        <x:v>P001</x:v>
      </x:c>
      <x:c r="E1936" t="n">
        <x:v>8</x:v>
      </x:c>
      <x:c r="F1936" s="30" t="n">
        <x:v>1697685.82</x:v>
      </x:c>
      <x:c r="G1936" s="30" t="n">
        <x:v>0</x:v>
      </x:c>
      <x:c r="H1936" s="30" t="n">
        <x:v>2546.53</x:v>
      </x:c>
      <x:c r="I1936" t="str">
        <x:v>Sim</x:v>
      </x:c>
    </x:row>
    <x:row r="1937">
      <x:c r="A1937" t="str">
        <x:v>M0001936</x:v>
      </x:c>
      <x:c r="B1937" s="28" t="n">
        <x:v>46023</x:v>
      </x:c>
      <x:c r="C1937" t="str">
        <x:v>C00035</x:v>
      </x:c>
      <x:c r="D1937" t="str">
        <x:v>P003</x:v>
      </x:c>
      <x:c r="E1937" t="n">
        <x:v>6</x:v>
      </x:c>
      <x:c r="F1937" s="30" t="n">
        <x:v>349603.36</x:v>
      </x:c>
      <x:c r="G1937" s="30" t="n">
        <x:v>0</x:v>
      </x:c>
      <x:c r="H1937" s="30" t="n">
        <x:v>1048.81</x:v>
      </x:c>
      <x:c r="I1937" t="str">
        <x:v>Sim</x:v>
      </x:c>
    </x:row>
    <x:row r="1938">
      <x:c r="A1938" t="str">
        <x:v>M0001937</x:v>
      </x:c>
      <x:c r="B1938" s="28" t="n">
        <x:v>46023</x:v>
      </x:c>
      <x:c r="C1938" t="str">
        <x:v>C00476</x:v>
      </x:c>
      <x:c r="D1938" t="str">
        <x:v>P003</x:v>
      </x:c>
      <x:c r="E1938" t="n">
        <x:v>7</x:v>
      </x:c>
      <x:c r="F1938" s="30" t="n">
        <x:v>365363.75</x:v>
      </x:c>
      <x:c r="G1938" s="30" t="n">
        <x:v>0</x:v>
      </x:c>
      <x:c r="H1938" s="30" t="n">
        <x:v>1096.09</x:v>
      </x:c>
      <x:c r="I1938" t="str">
        <x:v>Sim</x:v>
      </x:c>
    </x:row>
    <x:row r="1939">
      <x:c r="A1939" t="str">
        <x:v>M0001938</x:v>
      </x:c>
      <x:c r="B1939" s="28" t="n">
        <x:v>46023</x:v>
      </x:c>
      <x:c r="C1939" t="str">
        <x:v>C00082</x:v>
      </x:c>
      <x:c r="D1939" t="str">
        <x:v>P007</x:v>
      </x:c>
      <x:c r="E1939" t="n">
        <x:v>1</x:v>
      </x:c>
      <x:c r="F1939" s="30" t="n">
        <x:v>3017336.48</x:v>
      </x:c>
      <x:c r="G1939" s="30" t="n">
        <x:v>3139803.47</x:v>
      </x:c>
      <x:c r="H1939" s="30" t="n">
        <x:v>12069.35</x:v>
      </x:c>
      <x:c r="I1939" t="str">
        <x:v>Sim</x:v>
      </x:c>
    </x:row>
    <x:row r="1940">
      <x:c r="A1940" t="str">
        <x:v>M0001939</x:v>
      </x:c>
      <x:c r="B1940" s="28" t="n">
        <x:v>46023</x:v>
      </x:c>
      <x:c r="C1940" t="str">
        <x:v>C01118</x:v>
      </x:c>
      <x:c r="D1940" t="str">
        <x:v>P003</x:v>
      </x:c>
      <x:c r="E1940" t="n">
        <x:v>14</x:v>
      </x:c>
      <x:c r="F1940" s="30" t="n">
        <x:v>1397551</x:v>
      </x:c>
      <x:c r="G1940" s="30" t="n">
        <x:v>0</x:v>
      </x:c>
      <x:c r="H1940" s="30" t="n">
        <x:v>4192.65</x:v>
      </x:c>
      <x:c r="I1940" t="str">
        <x:v>Sim</x:v>
      </x:c>
    </x:row>
    <x:row r="1941">
      <x:c r="A1941" t="str">
        <x:v>M0001940</x:v>
      </x:c>
      <x:c r="B1941" s="28" t="n">
        <x:v>46023</x:v>
      </x:c>
      <x:c r="C1941" t="str">
        <x:v>C01551</x:v>
      </x:c>
      <x:c r="D1941" t="str">
        <x:v>P002</x:v>
      </x:c>
      <x:c r="E1941" t="n">
        <x:v>6</x:v>
      </x:c>
      <x:c r="F1941" s="30" t="n">
        <x:v>1103000.7</x:v>
      </x:c>
      <x:c r="G1941" s="30" t="n">
        <x:v>0</x:v>
      </x:c>
      <x:c r="H1941" s="30" t="n">
        <x:v>661.8</x:v>
      </x:c>
      <x:c r="I1941" t="str">
        <x:v>Sim</x:v>
      </x:c>
    </x:row>
    <x:row r="1942">
      <x:c r="A1942" t="str">
        <x:v>M0001941</x:v>
      </x:c>
      <x:c r="B1942" s="28" t="n">
        <x:v>46023</x:v>
      </x:c>
      <x:c r="C1942" t="str">
        <x:v>C01564</x:v>
      </x:c>
      <x:c r="D1942" t="str">
        <x:v>P003</x:v>
      </x:c>
      <x:c r="E1942" t="n">
        <x:v>13</x:v>
      </x:c>
      <x:c r="F1942" s="30" t="n">
        <x:v>993207.67</x:v>
      </x:c>
      <x:c r="G1942" s="30" t="n">
        <x:v>0</x:v>
      </x:c>
      <x:c r="H1942" s="30" t="n">
        <x:v>2979.62</x:v>
      </x:c>
      <x:c r="I1942" t="str">
        <x:v>Sim</x:v>
      </x:c>
    </x:row>
    <x:row r="1943">
      <x:c r="A1943" t="str">
        <x:v>M0001942</x:v>
      </x:c>
      <x:c r="B1943" s="28" t="n">
        <x:v>46023</x:v>
      </x:c>
      <x:c r="C1943" t="str">
        <x:v>C00032</x:v>
      </x:c>
      <x:c r="D1943" t="str">
        <x:v>P003</x:v>
      </x:c>
      <x:c r="E1943" t="n">
        <x:v>10</x:v>
      </x:c>
      <x:c r="F1943" s="30" t="n">
        <x:v>818889.34</x:v>
      </x:c>
      <x:c r="G1943" s="30" t="n">
        <x:v>0</x:v>
      </x:c>
      <x:c r="H1943" s="30" t="n">
        <x:v>2456.67</x:v>
      </x:c>
      <x:c r="I1943" t="str">
        <x:v>Sim</x:v>
      </x:c>
    </x:row>
    <x:row r="1944">
      <x:c r="A1944" t="str">
        <x:v>M0001943</x:v>
      </x:c>
      <x:c r="B1944" s="28" t="n">
        <x:v>46023</x:v>
      </x:c>
      <x:c r="C1944" t="str">
        <x:v>C00735</x:v>
      </x:c>
      <x:c r="D1944" t="str">
        <x:v>P001</x:v>
      </x:c>
      <x:c r="E1944" t="n">
        <x:v>24</x:v>
      </x:c>
      <x:c r="F1944" s="30" t="n">
        <x:v>4245083.91</x:v>
      </x:c>
      <x:c r="G1944" s="30" t="n">
        <x:v>639575.45</x:v>
      </x:c>
      <x:c r="H1944" s="30" t="n">
        <x:v>6367.63</x:v>
      </x:c>
      <x:c r="I1944" t="str">
        <x:v>Sim</x:v>
      </x:c>
    </x:row>
    <x:row r="1945">
      <x:c r="A1945" t="str">
        <x:v>M0001944</x:v>
      </x:c>
      <x:c r="B1945" s="28" t="n">
        <x:v>46023</x:v>
      </x:c>
      <x:c r="C1945" t="str">
        <x:v>C00929</x:v>
      </x:c>
      <x:c r="D1945" t="str">
        <x:v>P003</x:v>
      </x:c>
      <x:c r="E1945" t="n">
        <x:v>21</x:v>
      </x:c>
      <x:c r="F1945" s="30" t="n">
        <x:v>1637085.87</x:v>
      </x:c>
      <x:c r="G1945" s="30" t="n">
        <x:v>0</x:v>
      </x:c>
      <x:c r="H1945" s="30" t="n">
        <x:v>4911.26</x:v>
      </x:c>
      <x:c r="I1945" t="str">
        <x:v>Sim</x:v>
      </x:c>
    </x:row>
    <x:row r="1946">
      <x:c r="A1946" t="str">
        <x:v>M0001945</x:v>
      </x:c>
      <x:c r="B1946" s="28" t="n">
        <x:v>46023</x:v>
      </x:c>
      <x:c r="C1946" t="str">
        <x:v>C00009</x:v>
      </x:c>
      <x:c r="D1946" t="str">
        <x:v>P009</x:v>
      </x:c>
      <x:c r="E1946" t="n">
        <x:v>2</x:v>
      </x:c>
      <x:c r="F1946" s="30" t="n">
        <x:v>1529792.97</x:v>
      </x:c>
      <x:c r="G1946" s="30" t="n">
        <x:v>0</x:v>
      </x:c>
      <x:c r="H1946" s="30" t="n">
        <x:v>1223.83</x:v>
      </x:c>
      <x:c r="I1946" t="str">
        <x:v>Sim</x:v>
      </x:c>
    </x:row>
    <x:row r="1947">
      <x:c r="A1947" t="str">
        <x:v>M0001946</x:v>
      </x:c>
      <x:c r="B1947" s="28" t="n">
        <x:v>46023</x:v>
      </x:c>
      <x:c r="C1947" t="str">
        <x:v>C00048</x:v>
      </x:c>
      <x:c r="D1947" t="str">
        <x:v>P001</x:v>
      </x:c>
      <x:c r="E1947" t="n">
        <x:v>10</x:v>
      </x:c>
      <x:c r="F1947" s="30" t="n">
        <x:v>698549.43</x:v>
      </x:c>
      <x:c r="G1947" s="30" t="n">
        <x:v>261194.06</x:v>
      </x:c>
      <x:c r="H1947" s="30" t="n">
        <x:v>1047.82</x:v>
      </x:c>
      <x:c r="I1947" t="str">
        <x:v>Sim</x:v>
      </x:c>
    </x:row>
    <x:row r="1948">
      <x:c r="A1948" t="str">
        <x:v>M0001947</x:v>
      </x:c>
      <x:c r="B1948" s="28" t="n">
        <x:v>46023</x:v>
      </x:c>
      <x:c r="C1948" t="str">
        <x:v>C00226</x:v>
      </x:c>
      <x:c r="D1948" t="str">
        <x:v>P001</x:v>
      </x:c>
      <x:c r="E1948" t="n">
        <x:v>27</x:v>
      </x:c>
      <x:c r="F1948" s="30" t="n">
        <x:v>4237023.36</x:v>
      </x:c>
      <x:c r="G1948" s="30" t="n">
        <x:v>299519.74</x:v>
      </x:c>
      <x:c r="H1948" s="30" t="n">
        <x:v>6355.54</x:v>
      </x:c>
      <x:c r="I1948" t="str">
        <x:v>Sim</x:v>
      </x:c>
    </x:row>
    <x:row r="1949">
      <x:c r="A1949" t="str">
        <x:v>M0001948</x:v>
      </x:c>
      <x:c r="B1949" s="28" t="n">
        <x:v>46023</x:v>
      </x:c>
      <x:c r="C1949" t="str">
        <x:v>C01283</x:v>
      </x:c>
      <x:c r="D1949" t="str">
        <x:v>P001</x:v>
      </x:c>
      <x:c r="E1949" t="n">
        <x:v>15</x:v>
      </x:c>
      <x:c r="F1949" s="30" t="n">
        <x:v>3782403.87</x:v>
      </x:c>
      <x:c r="G1949" s="30" t="n">
        <x:v>585729.01</x:v>
      </x:c>
      <x:c r="H1949" s="30" t="n">
        <x:v>5673.61</x:v>
      </x:c>
      <x:c r="I1949" t="str">
        <x:v>Sim</x:v>
      </x:c>
    </x:row>
    <x:row r="1950">
      <x:c r="A1950" t="str">
        <x:v>M0001949</x:v>
      </x:c>
      <x:c r="B1950" s="28" t="n">
        <x:v>46023</x:v>
      </x:c>
      <x:c r="C1950" t="str">
        <x:v>C00497</x:v>
      </x:c>
      <x:c r="D1950" t="str">
        <x:v>P009</x:v>
      </x:c>
      <x:c r="E1950" t="n">
        <x:v>1</x:v>
      </x:c>
      <x:c r="F1950" s="30" t="n">
        <x:v>474996</x:v>
      </x:c>
      <x:c r="G1950" s="30" t="n">
        <x:v>0</x:v>
      </x:c>
      <x:c r="H1950" s="30" t="n">
        <x:v>380</x:v>
      </x:c>
      <x:c r="I1950" t="str">
        <x:v>Sim</x:v>
      </x:c>
    </x:row>
    <x:row r="1951">
      <x:c r="A1951" t="str">
        <x:v>M0001950</x:v>
      </x:c>
      <x:c r="B1951" s="28" t="n">
        <x:v>46023</x:v>
      </x:c>
      <x:c r="C1951" t="str">
        <x:v>C01763</x:v>
      </x:c>
      <x:c r="D1951" t="str">
        <x:v>P007</x:v>
      </x:c>
      <x:c r="E1951" t="n">
        <x:v>1</x:v>
      </x:c>
      <x:c r="F1951" s="30" t="n">
        <x:v>4182957.11</x:v>
      </x:c>
      <x:c r="G1951" s="30" t="n">
        <x:v>4664107.88</x:v>
      </x:c>
      <x:c r="H1951" s="30" t="n">
        <x:v>16731.83</x:v>
      </x:c>
      <x:c r="I1951" t="str">
        <x:v>Sim</x:v>
      </x:c>
    </x:row>
    <x:row r="1952">
      <x:c r="A1952" t="str">
        <x:v>M0001951</x:v>
      </x:c>
      <x:c r="B1952" s="28" t="n">
        <x:v>46023</x:v>
      </x:c>
      <x:c r="C1952" t="str">
        <x:v>C00220</x:v>
      </x:c>
      <x:c r="D1952" t="str">
        <x:v>P001</x:v>
      </x:c>
      <x:c r="E1952" t="n">
        <x:v>18</x:v>
      </x:c>
      <x:c r="F1952" s="30" t="n">
        <x:v>1965903.2</x:v>
      </x:c>
      <x:c r="G1952" s="30" t="n">
        <x:v>545038.7</x:v>
      </x:c>
      <x:c r="H1952" s="30" t="n">
        <x:v>2948.85</x:v>
      </x:c>
      <x:c r="I1952" t="str">
        <x:v>Sim</x:v>
      </x:c>
    </x:row>
    <x:row r="1953">
      <x:c r="A1953" t="str">
        <x:v>M0001952</x:v>
      </x:c>
      <x:c r="B1953" s="28" t="n">
        <x:v>46023</x:v>
      </x:c>
      <x:c r="C1953" t="str">
        <x:v>C01625</x:v>
      </x:c>
      <x:c r="D1953" t="str">
        <x:v>P003</x:v>
      </x:c>
      <x:c r="E1953" t="n">
        <x:v>11</x:v>
      </x:c>
      <x:c r="F1953" s="30" t="n">
        <x:v>927702.04</x:v>
      </x:c>
      <x:c r="G1953" s="30" t="n">
        <x:v>0</x:v>
      </x:c>
      <x:c r="H1953" s="30" t="n">
        <x:v>2783.11</x:v>
      </x:c>
      <x:c r="I1953" t="str">
        <x:v>Sim</x:v>
      </x:c>
    </x:row>
    <x:row r="1954">
      <x:c r="A1954" t="str">
        <x:v>M0001953</x:v>
      </x:c>
      <x:c r="B1954" s="28" t="n">
        <x:v>46023</x:v>
      </x:c>
      <x:c r="C1954" t="str">
        <x:v>C01741</x:v>
      </x:c>
      <x:c r="D1954" t="str">
        <x:v>P003</x:v>
      </x:c>
      <x:c r="E1954" t="n">
        <x:v>18</x:v>
      </x:c>
      <x:c r="F1954" s="30" t="n">
        <x:v>1547639.67</x:v>
      </x:c>
      <x:c r="G1954" s="30" t="n">
        <x:v>0</x:v>
      </x:c>
      <x:c r="H1954" s="30" t="n">
        <x:v>4642.92</x:v>
      </x:c>
      <x:c r="I1954" t="str">
        <x:v>Sim</x:v>
      </x:c>
    </x:row>
    <x:row r="1955">
      <x:c r="A1955" t="str">
        <x:v>M0001954</x:v>
      </x:c>
      <x:c r="B1955" s="28" t="n">
        <x:v>46023</x:v>
      </x:c>
      <x:c r="C1955" t="str">
        <x:v>C01417</x:v>
      </x:c>
      <x:c r="D1955" t="str">
        <x:v>P002</x:v>
      </x:c>
      <x:c r="E1955" t="n">
        <x:v>8</x:v>
      </x:c>
      <x:c r="F1955" s="30" t="n">
        <x:v>1138514.56</x:v>
      </x:c>
      <x:c r="G1955" s="30" t="n">
        <x:v>0</x:v>
      </x:c>
      <x:c r="H1955" s="30" t="n">
        <x:v>683.11</x:v>
      </x:c>
      <x:c r="I1955" t="str">
        <x:v>Sim</x:v>
      </x:c>
    </x:row>
    <x:row r="1956">
      <x:c r="A1956" t="str">
        <x:v>M0001955</x:v>
      </x:c>
      <x:c r="B1956" s="28" t="n">
        <x:v>46023</x:v>
      </x:c>
      <x:c r="C1956" t="str">
        <x:v>C01513</x:v>
      </x:c>
      <x:c r="D1956" t="str">
        <x:v>P002</x:v>
      </x:c>
      <x:c r="E1956" t="n">
        <x:v>24</x:v>
      </x:c>
      <x:c r="F1956" s="30" t="n">
        <x:v>4261891.78</x:v>
      </x:c>
      <x:c r="G1956" s="30" t="n">
        <x:v>0</x:v>
      </x:c>
      <x:c r="H1956" s="30" t="n">
        <x:v>2557.14</x:v>
      </x:c>
      <x:c r="I1956" t="str">
        <x:v>Sim</x:v>
      </x:c>
    </x:row>
    <x:row r="1957">
      <x:c r="A1957" t="str">
        <x:v>M0001956</x:v>
      </x:c>
      <x:c r="B1957" s="28" t="n">
        <x:v>46023</x:v>
      </x:c>
      <x:c r="C1957" t="str">
        <x:v>C01752</x:v>
      </x:c>
      <x:c r="D1957" t="str">
        <x:v>P002</x:v>
      </x:c>
      <x:c r="E1957" t="n">
        <x:v>9</x:v>
      </x:c>
      <x:c r="F1957" s="30" t="n">
        <x:v>576189.61</x:v>
      </x:c>
      <x:c r="G1957" s="30" t="n">
        <x:v>0</x:v>
      </x:c>
      <x:c r="H1957" s="30" t="n">
        <x:v>345.71</x:v>
      </x:c>
      <x:c r="I1957" t="str">
        <x:v>Sim</x:v>
      </x:c>
    </x:row>
    <x:row r="1958">
      <x:c r="A1958" t="str">
        <x:v>M0001957</x:v>
      </x:c>
      <x:c r="B1958" s="28" t="n">
        <x:v>46023</x:v>
      </x:c>
      <x:c r="C1958" t="str">
        <x:v>C00138</x:v>
      </x:c>
      <x:c r="D1958" t="str">
        <x:v>P004</x:v>
      </x:c>
      <x:c r="E1958" t="n">
        <x:v>6</x:v>
      </x:c>
      <x:c r="F1958" s="30" t="n">
        <x:v>1287552.4</x:v>
      </x:c>
      <x:c r="G1958" s="30" t="n">
        <x:v>0</x:v>
      </x:c>
      <x:c r="H1958" s="30" t="n">
        <x:v>15450.63</x:v>
      </x:c>
      <x:c r="I1958" t="str">
        <x:v>Sim</x:v>
      </x:c>
    </x:row>
    <x:row r="1959">
      <x:c r="A1959" t="str">
        <x:v>M0001958</x:v>
      </x:c>
      <x:c r="B1959" s="28" t="n">
        <x:v>46023</x:v>
      </x:c>
      <x:c r="C1959" t="str">
        <x:v>C00931</x:v>
      </x:c>
      <x:c r="D1959" t="str">
        <x:v>P003</x:v>
      </x:c>
      <x:c r="E1959" t="n">
        <x:v>11</x:v>
      </x:c>
      <x:c r="F1959" s="30" t="n">
        <x:v>180734.87</x:v>
      </x:c>
      <x:c r="G1959" s="30" t="n">
        <x:v>0</x:v>
      </x:c>
      <x:c r="H1959" s="30" t="n">
        <x:v>542.2</x:v>
      </x:c>
      <x:c r="I1959" t="str">
        <x:v>Sim</x:v>
      </x:c>
    </x:row>
    <x:row r="1960">
      <x:c r="A1960" t="str">
        <x:v>M0001959</x:v>
      </x:c>
      <x:c r="B1960" s="28" t="n">
        <x:v>46023</x:v>
      </x:c>
      <x:c r="C1960" t="str">
        <x:v>C00063</x:v>
      </x:c>
      <x:c r="D1960" t="str">
        <x:v>P001</x:v>
      </x:c>
      <x:c r="E1960" t="n">
        <x:v>16</x:v>
      </x:c>
      <x:c r="F1960" s="30" t="n">
        <x:v>2964718.28</x:v>
      </x:c>
      <x:c r="G1960" s="30" t="n">
        <x:v>429391.54</x:v>
      </x:c>
      <x:c r="H1960" s="30" t="n">
        <x:v>4447.08</x:v>
      </x:c>
      <x:c r="I1960" t="str">
        <x:v>Sim</x:v>
      </x:c>
    </x:row>
    <x:row r="1961">
      <x:c r="A1961" t="str">
        <x:v>M0001960</x:v>
      </x:c>
      <x:c r="B1961" s="28" t="n">
        <x:v>46023</x:v>
      </x:c>
      <x:c r="C1961" t="str">
        <x:v>C01690</x:v>
      </x:c>
      <x:c r="D1961" t="str">
        <x:v>P008</x:v>
      </x:c>
      <x:c r="E1961" t="n">
        <x:v>1</x:v>
      </x:c>
      <x:c r="F1961" s="30" t="n">
        <x:v>61268.19</x:v>
      </x:c>
      <x:c r="G1961" s="30" t="n">
        <x:v>0</x:v>
      </x:c>
      <x:c r="H1961" s="30" t="n">
        <x:v>1838.05</x:v>
      </x:c>
      <x:c r="I1961" t="str">
        <x:v>Sim</x:v>
      </x:c>
    </x:row>
    <x:row r="1962">
      <x:c r="A1962" t="str">
        <x:v>M0001961</x:v>
      </x:c>
      <x:c r="B1962" s="28" t="n">
        <x:v>46023</x:v>
      </x:c>
      <x:c r="C1962" t="str">
        <x:v>C00529</x:v>
      </x:c>
      <x:c r="D1962" t="str">
        <x:v>P003</x:v>
      </x:c>
      <x:c r="E1962" t="n">
        <x:v>14</x:v>
      </x:c>
      <x:c r="F1962" s="30" t="n">
        <x:v>1061871.4</x:v>
      </x:c>
      <x:c r="G1962" s="30" t="n">
        <x:v>0</x:v>
      </x:c>
      <x:c r="H1962" s="30" t="n">
        <x:v>3185.61</x:v>
      </x:c>
      <x:c r="I1962" t="str">
        <x:v>Sim</x:v>
      </x:c>
    </x:row>
    <x:row r="1963">
      <x:c r="A1963" t="str">
        <x:v>M0001962</x:v>
      </x:c>
      <x:c r="B1963" s="28" t="n">
        <x:v>46023</x:v>
      </x:c>
      <x:c r="C1963" t="str">
        <x:v>C01109</x:v>
      </x:c>
      <x:c r="D1963" t="str">
        <x:v>P003</x:v>
      </x:c>
      <x:c r="E1963" t="n">
        <x:v>10</x:v>
      </x:c>
      <x:c r="F1963" s="30" t="n">
        <x:v>928044.52</x:v>
      </x:c>
      <x:c r="G1963" s="30" t="n">
        <x:v>0</x:v>
      </x:c>
      <x:c r="H1963" s="30" t="n">
        <x:v>2784.13</x:v>
      </x:c>
      <x:c r="I1963" t="str">
        <x:v>Sim</x:v>
      </x:c>
    </x:row>
    <x:row r="1964">
      <x:c r="A1964" t="str">
        <x:v>M0001963</x:v>
      </x:c>
      <x:c r="B1964" s="28" t="n">
        <x:v>46023</x:v>
      </x:c>
      <x:c r="C1964" t="str">
        <x:v>C01356</x:v>
      </x:c>
      <x:c r="D1964" t="str">
        <x:v>P003</x:v>
      </x:c>
      <x:c r="E1964" t="n">
        <x:v>15</x:v>
      </x:c>
      <x:c r="F1964" s="30" t="n">
        <x:v>915052.2</x:v>
      </x:c>
      <x:c r="G1964" s="30" t="n">
        <x:v>0</x:v>
      </x:c>
      <x:c r="H1964" s="30" t="n">
        <x:v>2745.16</x:v>
      </x:c>
      <x:c r="I1964" t="str">
        <x:v>Sim</x:v>
      </x:c>
    </x:row>
    <x:row r="1965">
      <x:c r="A1965" t="str">
        <x:v>M0001964</x:v>
      </x:c>
      <x:c r="B1965" s="28" t="n">
        <x:v>46023</x:v>
      </x:c>
      <x:c r="C1965" t="str">
        <x:v>C01727</x:v>
      </x:c>
      <x:c r="D1965" t="str">
        <x:v>P003</x:v>
      </x:c>
      <x:c r="E1965" t="n">
        <x:v>10</x:v>
      </x:c>
      <x:c r="F1965" s="30" t="n">
        <x:v>717071.27</x:v>
      </x:c>
      <x:c r="G1965" s="30" t="n">
        <x:v>0</x:v>
      </x:c>
      <x:c r="H1965" s="30" t="n">
        <x:v>2151.21</x:v>
      </x:c>
      <x:c r="I1965" t="str">
        <x:v>Sim</x:v>
      </x:c>
    </x:row>
    <x:row r="1966">
      <x:c r="A1966" t="str">
        <x:v>M0001965</x:v>
      </x:c>
      <x:c r="B1966" s="28" t="n">
        <x:v>46023</x:v>
      </x:c>
      <x:c r="C1966" t="str">
        <x:v>C01524</x:v>
      </x:c>
      <x:c r="D1966" t="str">
        <x:v>P003</x:v>
      </x:c>
      <x:c r="E1966" t="n">
        <x:v>3</x:v>
      </x:c>
      <x:c r="F1966" s="30" t="n">
        <x:v>145017.03</x:v>
      </x:c>
      <x:c r="G1966" s="30" t="n">
        <x:v>0</x:v>
      </x:c>
      <x:c r="H1966" s="30" t="n">
        <x:v>435.05</x:v>
      </x:c>
      <x:c r="I1966" t="str">
        <x:v>Sim</x:v>
      </x:c>
    </x:row>
    <x:row r="1967">
      <x:c r="A1967" t="str">
        <x:v>M0001966</x:v>
      </x:c>
      <x:c r="B1967" s="28" t="n">
        <x:v>46023</x:v>
      </x:c>
      <x:c r="C1967" t="str">
        <x:v>C00574</x:v>
      </x:c>
      <x:c r="D1967" t="str">
        <x:v>P003</x:v>
      </x:c>
      <x:c r="E1967" t="n">
        <x:v>6</x:v>
      </x:c>
      <x:c r="F1967" s="30" t="n">
        <x:v>676422.35</x:v>
      </x:c>
      <x:c r="G1967" s="30" t="n">
        <x:v>0</x:v>
      </x:c>
      <x:c r="H1967" s="30" t="n">
        <x:v>2029.27</x:v>
      </x:c>
      <x:c r="I1967" t="str">
        <x:v>Sim</x:v>
      </x:c>
    </x:row>
    <x:row r="1968">
      <x:c r="A1968" t="str">
        <x:v>M0001967</x:v>
      </x:c>
      <x:c r="B1968" s="28" t="n">
        <x:v>46023</x:v>
      </x:c>
      <x:c r="C1968" t="str">
        <x:v>C01504</x:v>
      </x:c>
      <x:c r="D1968" t="str">
        <x:v>P003</x:v>
      </x:c>
      <x:c r="E1968" t="n">
        <x:v>6</x:v>
      </x:c>
      <x:c r="F1968" s="30" t="n">
        <x:v>524364.35</x:v>
      </x:c>
      <x:c r="G1968" s="30" t="n">
        <x:v>0</x:v>
      </x:c>
      <x:c r="H1968" s="30" t="n">
        <x:v>1573.09</x:v>
      </x:c>
      <x:c r="I1968" t="str">
        <x:v>Sim</x:v>
      </x:c>
    </x:row>
    <x:row r="1969">
      <x:c r="A1969" t="str">
        <x:v>M0001968</x:v>
      </x:c>
      <x:c r="B1969" s="28" t="n">
        <x:v>46023</x:v>
      </x:c>
      <x:c r="C1969" t="str">
        <x:v>C00941</x:v>
      </x:c>
      <x:c r="D1969" t="str">
        <x:v>P003</x:v>
      </x:c>
      <x:c r="E1969" t="n">
        <x:v>11</x:v>
      </x:c>
      <x:c r="F1969" s="30" t="n">
        <x:v>197632.34</x:v>
      </x:c>
      <x:c r="G1969" s="30" t="n">
        <x:v>0</x:v>
      </x:c>
      <x:c r="H1969" s="30" t="n">
        <x:v>592.9</x:v>
      </x:c>
      <x:c r="I1969" t="str">
        <x:v>Sim</x:v>
      </x:c>
    </x:row>
    <x:row r="1970">
      <x:c r="A1970" t="str">
        <x:v>M0001969</x:v>
      </x:c>
      <x:c r="B1970" s="28" t="n">
        <x:v>46023</x:v>
      </x:c>
      <x:c r="C1970" t="str">
        <x:v>C01543</x:v>
      </x:c>
      <x:c r="D1970" t="str">
        <x:v>P002</x:v>
      </x:c>
      <x:c r="E1970" t="n">
        <x:v>9</x:v>
      </x:c>
      <x:c r="F1970" s="30" t="n">
        <x:v>1227367.18</x:v>
      </x:c>
      <x:c r="G1970" s="30" t="n">
        <x:v>0</x:v>
      </x:c>
      <x:c r="H1970" s="30" t="n">
        <x:v>736.42</x:v>
      </x:c>
      <x:c r="I1970" t="str">
        <x:v>Sim</x:v>
      </x:c>
    </x:row>
    <x:row r="1971">
      <x:c r="A1971" t="str">
        <x:v>M0001970</x:v>
      </x:c>
      <x:c r="B1971" s="28" t="n">
        <x:v>46023</x:v>
      </x:c>
      <x:c r="C1971" t="str">
        <x:v>C01796</x:v>
      </x:c>
      <x:c r="D1971" t="str">
        <x:v>P003</x:v>
      </x:c>
      <x:c r="E1971" t="n">
        <x:v>6</x:v>
      </x:c>
      <x:c r="F1971" s="30" t="n">
        <x:v>426908.42</x:v>
      </x:c>
      <x:c r="G1971" s="30" t="n">
        <x:v>0</x:v>
      </x:c>
      <x:c r="H1971" s="30" t="n">
        <x:v>1280.73</x:v>
      </x:c>
      <x:c r="I1971" t="str">
        <x:v>Sim</x:v>
      </x:c>
    </x:row>
    <x:row r="1972">
      <x:c r="A1972" t="str">
        <x:v>M0001971</x:v>
      </x:c>
      <x:c r="B1972" s="28" t="n">
        <x:v>46023</x:v>
      </x:c>
      <x:c r="C1972" t="str">
        <x:v>C00237</x:v>
      </x:c>
      <x:c r="D1972" t="str">
        <x:v>P003</x:v>
      </x:c>
      <x:c r="E1972" t="n">
        <x:v>7</x:v>
      </x:c>
      <x:c r="F1972" s="30" t="n">
        <x:v>548568.33</x:v>
      </x:c>
      <x:c r="G1972" s="30" t="n">
        <x:v>0</x:v>
      </x:c>
      <x:c r="H1972" s="30" t="n">
        <x:v>1645.7</x:v>
      </x:c>
      <x:c r="I1972" t="str">
        <x:v>Sim</x:v>
      </x:c>
    </x:row>
    <x:row r="1973">
      <x:c r="A1973" t="str">
        <x:v>M0001972</x:v>
      </x:c>
      <x:c r="B1973" s="28" t="n">
        <x:v>46023</x:v>
      </x:c>
      <x:c r="C1973" t="str">
        <x:v>C01211</x:v>
      </x:c>
      <x:c r="D1973" t="str">
        <x:v>P002</x:v>
      </x:c>
      <x:c r="E1973" t="n">
        <x:v>27</x:v>
      </x:c>
      <x:c r="F1973" s="30" t="n">
        <x:v>4722662.46</x:v>
      </x:c>
      <x:c r="G1973" s="30" t="n">
        <x:v>0</x:v>
      </x:c>
      <x:c r="H1973" s="30" t="n">
        <x:v>2833.6</x:v>
      </x:c>
      <x:c r="I1973" t="str">
        <x:v>Sim</x:v>
      </x:c>
    </x:row>
    <x:row r="1974">
      <x:c r="A1974" t="str">
        <x:v>M0001973</x:v>
      </x:c>
      <x:c r="B1974" s="28" t="n">
        <x:v>46023</x:v>
      </x:c>
      <x:c r="C1974" t="str">
        <x:v>C01339</x:v>
      </x:c>
      <x:c r="D1974" t="str">
        <x:v>P002</x:v>
      </x:c>
      <x:c r="E1974" t="n">
        <x:v>14</x:v>
      </x:c>
      <x:c r="F1974" s="30" t="n">
        <x:v>1839487.85</x:v>
      </x:c>
      <x:c r="G1974" s="30" t="n">
        <x:v>0</x:v>
      </x:c>
      <x:c r="H1974" s="30" t="n">
        <x:v>1103.69</x:v>
      </x:c>
      <x:c r="I1974" t="str">
        <x:v>Sim</x:v>
      </x:c>
    </x:row>
    <x:row r="1975">
      <x:c r="A1975" t="str">
        <x:v>M0001974</x:v>
      </x:c>
      <x:c r="B1975" s="28" t="n">
        <x:v>46023</x:v>
      </x:c>
      <x:c r="C1975" t="str">
        <x:v>C00466</x:v>
      </x:c>
      <x:c r="D1975" t="str">
        <x:v>P001</x:v>
      </x:c>
      <x:c r="E1975" t="n">
        <x:v>21</x:v>
      </x:c>
      <x:c r="F1975" s="30" t="n">
        <x:v>5395829.91</x:v>
      </x:c>
      <x:c r="G1975" s="30" t="n">
        <x:v>234368.25</x:v>
      </x:c>
      <x:c r="H1975" s="30" t="n">
        <x:v>8093.74</x:v>
      </x:c>
      <x:c r="I1975" t="str">
        <x:v>Sim</x:v>
      </x:c>
    </x:row>
    <x:row r="1976">
      <x:c r="A1976" t="str">
        <x:v>M0001975</x:v>
      </x:c>
      <x:c r="B1976" s="28" t="n">
        <x:v>46023</x:v>
      </x:c>
      <x:c r="C1976" t="str">
        <x:v>C00466</x:v>
      </x:c>
      <x:c r="D1976" t="str">
        <x:v>P003</x:v>
      </x:c>
      <x:c r="E1976" t="n">
        <x:v>11</x:v>
      </x:c>
      <x:c r="F1976" s="30" t="n">
        <x:v>931157.32</x:v>
      </x:c>
      <x:c r="G1976" s="30" t="n">
        <x:v>0</x:v>
      </x:c>
      <x:c r="H1976" s="30" t="n">
        <x:v>2793.47</x:v>
      </x:c>
      <x:c r="I1976" t="str">
        <x:v>Sim</x:v>
      </x:c>
    </x:row>
    <x:row r="1977">
      <x:c r="A1977" t="str">
        <x:v>M0001976</x:v>
      </x:c>
      <x:c r="B1977" s="28" t="n">
        <x:v>46023</x:v>
      </x:c>
      <x:c r="C1977" t="str">
        <x:v>C00761</x:v>
      </x:c>
      <x:c r="D1977" t="str">
        <x:v>P005</x:v>
      </x:c>
      <x:c r="E1977" t="n">
        <x:v>1</x:v>
      </x:c>
      <x:c r="F1977" s="30" t="n">
        <x:v>1858378.17</x:v>
      </x:c>
      <x:c r="G1977" s="30" t="n">
        <x:v>0</x:v>
      </x:c>
      <x:c r="H1977" s="30" t="n">
        <x:v>33450.81</x:v>
      </x:c>
      <x:c r="I1977" t="str">
        <x:v>Sim</x:v>
      </x:c>
    </x:row>
    <x:row r="1978">
      <x:c r="A1978" t="str">
        <x:v>M0001977</x:v>
      </x:c>
      <x:c r="B1978" s="28" t="n">
        <x:v>46023</x:v>
      </x:c>
      <x:c r="C1978" t="str">
        <x:v>C01640</x:v>
      </x:c>
      <x:c r="D1978" t="str">
        <x:v>P007</x:v>
      </x:c>
      <x:c r="E1978" t="n">
        <x:v>1</x:v>
      </x:c>
      <x:c r="F1978" s="30" t="n">
        <x:v>3192199.81</x:v>
      </x:c>
      <x:c r="G1978" s="30" t="n">
        <x:v>3198078.9</x:v>
      </x:c>
      <x:c r="H1978" s="30" t="n">
        <x:v>12768.8</x:v>
      </x:c>
      <x:c r="I1978" t="str">
        <x:v>Sim</x:v>
      </x:c>
    </x:row>
    <x:row r="1979">
      <x:c r="A1979" t="str">
        <x:v>M0001978</x:v>
      </x:c>
      <x:c r="B1979" s="28" t="n">
        <x:v>46023</x:v>
      </x:c>
      <x:c r="C1979" t="str">
        <x:v>C00890</x:v>
      </x:c>
      <x:c r="D1979" t="str">
        <x:v>P001</x:v>
      </x:c>
      <x:c r="E1979" t="n">
        <x:v>23</x:v>
      </x:c>
      <x:c r="F1979" s="30" t="n">
        <x:v>6329977.62</x:v>
      </x:c>
      <x:c r="G1979" s="30" t="n">
        <x:v>584454.37</x:v>
      </x:c>
      <x:c r="H1979" s="30" t="n">
        <x:v>9494.97</x:v>
      </x:c>
      <x:c r="I1979" t="str">
        <x:v>Sim</x:v>
      </x:c>
    </x:row>
    <x:row r="1980">
      <x:c r="A1980" t="str">
        <x:v>M0001979</x:v>
      </x:c>
      <x:c r="B1980" s="28" t="n">
        <x:v>46023</x:v>
      </x:c>
      <x:c r="C1980" t="str">
        <x:v>C01758</x:v>
      </x:c>
      <x:c r="D1980" t="str">
        <x:v>P002</x:v>
      </x:c>
      <x:c r="E1980" t="n">
        <x:v>14</x:v>
      </x:c>
      <x:c r="F1980" s="30" t="n">
        <x:v>1329900.07</x:v>
      </x:c>
      <x:c r="G1980" s="30" t="n">
        <x:v>0</x:v>
      </x:c>
      <x:c r="H1980" s="30" t="n">
        <x:v>797.94</x:v>
      </x:c>
      <x:c r="I1980" t="str">
        <x:v>Sim</x:v>
      </x:c>
    </x:row>
    <x:row r="1981">
      <x:c r="A1981" t="str">
        <x:v>M0001980</x:v>
      </x:c>
      <x:c r="B1981" s="28" t="n">
        <x:v>46023</x:v>
      </x:c>
      <x:c r="C1981" t="str">
        <x:v>C01645</x:v>
      </x:c>
      <x:c r="D1981" t="str">
        <x:v>P001</x:v>
      </x:c>
      <x:c r="E1981" t="n">
        <x:v>10</x:v>
      </x:c>
      <x:c r="F1981" s="30" t="n">
        <x:v>1526200.6</x:v>
      </x:c>
      <x:c r="G1981" s="30" t="n">
        <x:v>1530185.73</x:v>
      </x:c>
      <x:c r="H1981" s="30" t="n">
        <x:v>2289.3</x:v>
      </x:c>
      <x:c r="I1981" t="str">
        <x:v>Sim</x:v>
      </x:c>
    </x:row>
    <x:row r="1982">
      <x:c r="A1982" t="str">
        <x:v>M0001981</x:v>
      </x:c>
      <x:c r="B1982" s="28" t="n">
        <x:v>46023</x:v>
      </x:c>
      <x:c r="C1982" t="str">
        <x:v>C00771</x:v>
      </x:c>
      <x:c r="D1982" t="str">
        <x:v>P004</x:v>
      </x:c>
      <x:c r="E1982" t="n">
        <x:v>2</x:v>
      </x:c>
      <x:c r="F1982" s="30" t="n">
        <x:v>478298.03</x:v>
      </x:c>
      <x:c r="G1982" s="30" t="n">
        <x:v>0</x:v>
      </x:c>
      <x:c r="H1982" s="30" t="n">
        <x:v>5739.58</x:v>
      </x:c>
      <x:c r="I1982" t="str">
        <x:v>Sim</x:v>
      </x:c>
    </x:row>
    <x:row r="1983">
      <x:c r="A1983" t="str">
        <x:v>M0001982</x:v>
      </x:c>
      <x:c r="B1983" s="28" t="n">
        <x:v>46023</x:v>
      </x:c>
      <x:c r="C1983" t="str">
        <x:v>C00788</x:v>
      </x:c>
      <x:c r="D1983" t="str">
        <x:v>P003</x:v>
      </x:c>
      <x:c r="E1983" t="n">
        <x:v>11</x:v>
      </x:c>
      <x:c r="F1983" s="30" t="n">
        <x:v>232309.38</x:v>
      </x:c>
      <x:c r="G1983" s="30" t="n">
        <x:v>0</x:v>
      </x:c>
      <x:c r="H1983" s="30" t="n">
        <x:v>696.93</x:v>
      </x:c>
      <x:c r="I1983" t="str">
        <x:v>Sim</x:v>
      </x:c>
    </x:row>
    <x:row r="1984">
      <x:c r="A1984" t="str">
        <x:v>M0001983</x:v>
      </x:c>
      <x:c r="B1984" s="28" t="n">
        <x:v>46023</x:v>
      </x:c>
      <x:c r="C1984" t="str">
        <x:v>C01498</x:v>
      </x:c>
      <x:c r="D1984" t="str">
        <x:v>P003</x:v>
      </x:c>
      <x:c r="E1984" t="n">
        <x:v>13</x:v>
      </x:c>
      <x:c r="F1984" s="30" t="n">
        <x:v>1012418.54</x:v>
      </x:c>
      <x:c r="G1984" s="30" t="n">
        <x:v>0</x:v>
      </x:c>
      <x:c r="H1984" s="30" t="n">
        <x:v>3037.26</x:v>
      </x:c>
      <x:c r="I1984" t="str">
        <x:v>Sim</x:v>
      </x:c>
    </x:row>
    <x:row r="1985">
      <x:c r="A1985" t="str">
        <x:v>M0001984</x:v>
      </x:c>
      <x:c r="B1985" s="28" t="n">
        <x:v>46023</x:v>
      </x:c>
      <x:c r="C1985" t="str">
        <x:v>C01128</x:v>
      </x:c>
      <x:c r="D1985" t="str">
        <x:v>P004</x:v>
      </x:c>
      <x:c r="E1985" t="n">
        <x:v>1</x:v>
      </x:c>
      <x:c r="F1985" s="30" t="n">
        <x:v>124110.12</x:v>
      </x:c>
      <x:c r="G1985" s="30" t="n">
        <x:v>0</x:v>
      </x:c>
      <x:c r="H1985" s="30" t="n">
        <x:v>1489.32</x:v>
      </x:c>
      <x:c r="I1985" t="str">
        <x:v>Sim</x:v>
      </x:c>
    </x:row>
    <x:row r="1986">
      <x:c r="A1986" t="str">
        <x:v>M0001985</x:v>
      </x:c>
      <x:c r="B1986" s="28" t="n">
        <x:v>46023</x:v>
      </x:c>
      <x:c r="C1986" t="str">
        <x:v>C00200</x:v>
      </x:c>
      <x:c r="D1986" t="str">
        <x:v>P003</x:v>
      </x:c>
      <x:c r="E1986" t="n">
        <x:v>5</x:v>
      </x:c>
      <x:c r="F1986" s="30" t="n">
        <x:v>343692.97</x:v>
      </x:c>
      <x:c r="G1986" s="30" t="n">
        <x:v>0</x:v>
      </x:c>
      <x:c r="H1986" s="30" t="n">
        <x:v>1031.08</x:v>
      </x:c>
      <x:c r="I1986" t="str">
        <x:v>Sim</x:v>
      </x:c>
    </x:row>
    <x:row r="1987">
      <x:c r="A1987" t="str">
        <x:v>M0001986</x:v>
      </x:c>
      <x:c r="B1987" s="28" t="n">
        <x:v>46023</x:v>
      </x:c>
      <x:c r="C1987" t="str">
        <x:v>C01331</x:v>
      </x:c>
      <x:c r="D1987" t="str">
        <x:v>P003</x:v>
      </x:c>
      <x:c r="E1987" t="n">
        <x:v>8</x:v>
      </x:c>
      <x:c r="F1987" s="30" t="n">
        <x:v>812945.24</x:v>
      </x:c>
      <x:c r="G1987" s="30" t="n">
        <x:v>0</x:v>
      </x:c>
      <x:c r="H1987" s="30" t="n">
        <x:v>2438.84</x:v>
      </x:c>
      <x:c r="I1987" t="str">
        <x:v>Sim</x:v>
      </x:c>
    </x:row>
    <x:row r="1988">
      <x:c r="A1988" t="str">
        <x:v>M0001987</x:v>
      </x:c>
      <x:c r="B1988" s="28" t="n">
        <x:v>46023</x:v>
      </x:c>
      <x:c r="C1988" t="str">
        <x:v>C01553</x:v>
      </x:c>
      <x:c r="D1988" t="str">
        <x:v>P003</x:v>
      </x:c>
      <x:c r="E1988" t="n">
        <x:v>12</x:v>
      </x:c>
      <x:c r="F1988" s="30" t="n">
        <x:v>1091651.91</x:v>
      </x:c>
      <x:c r="G1988" s="30" t="n">
        <x:v>0</x:v>
      </x:c>
      <x:c r="H1988" s="30" t="n">
        <x:v>3274.96</x:v>
      </x:c>
      <x:c r="I1988" t="str">
        <x:v>Sim</x:v>
      </x:c>
    </x:row>
    <x:row r="1989">
      <x:c r="A1989" t="str">
        <x:v>M0001988</x:v>
      </x:c>
      <x:c r="B1989" s="28" t="n">
        <x:v>46023</x:v>
      </x:c>
      <x:c r="C1989" t="str">
        <x:v>C01446</x:v>
      </x:c>
      <x:c r="D1989" t="str">
        <x:v>P003</x:v>
      </x:c>
      <x:c r="E1989" t="n">
        <x:v>11</x:v>
      </x:c>
      <x:c r="F1989" s="30" t="n">
        <x:v>1012506.13</x:v>
      </x:c>
      <x:c r="G1989" s="30" t="n">
        <x:v>0</x:v>
      </x:c>
      <x:c r="H1989" s="30" t="n">
        <x:v>3037.52</x:v>
      </x:c>
      <x:c r="I1989" t="str">
        <x:v>Sim</x:v>
      </x:c>
    </x:row>
    <x:row r="1990">
      <x:c r="A1990" t="str">
        <x:v>M0001989</x:v>
      </x:c>
      <x:c r="B1990" s="28" t="n">
        <x:v>46023</x:v>
      </x:c>
      <x:c r="C1990" t="str">
        <x:v>C00332</x:v>
      </x:c>
      <x:c r="D1990" t="str">
        <x:v>P003</x:v>
      </x:c>
      <x:c r="E1990" t="n">
        <x:v>7</x:v>
      </x:c>
      <x:c r="F1990" s="30" t="n">
        <x:v>614355.15</x:v>
      </x:c>
      <x:c r="G1990" s="30" t="n">
        <x:v>0</x:v>
      </x:c>
      <x:c r="H1990" s="30" t="n">
        <x:v>1843.07</x:v>
      </x:c>
      <x:c r="I1990" t="str">
        <x:v>Sim</x:v>
      </x:c>
    </x:row>
    <x:row r="1991">
      <x:c r="A1991" t="str">
        <x:v>M0001990</x:v>
      </x:c>
      <x:c r="B1991" s="28" t="n">
        <x:v>46023</x:v>
      </x:c>
      <x:c r="C1991" t="str">
        <x:v>C01331</x:v>
      </x:c>
      <x:c r="D1991" t="str">
        <x:v>P001</x:v>
      </x:c>
      <x:c r="E1991" t="n">
        <x:v>24</x:v>
      </x:c>
      <x:c r="F1991" s="30" t="n">
        <x:v>5575267.66</x:v>
      </x:c>
      <x:c r="G1991" s="30" t="n">
        <x:v>1177867.44</x:v>
      </x:c>
      <x:c r="H1991" s="30" t="n">
        <x:v>8362.9</x:v>
      </x:c>
      <x:c r="I1991" t="str">
        <x:v>Sim</x:v>
      </x:c>
    </x:row>
    <x:row r="1992">
      <x:c r="A1992" t="str">
        <x:v>M0001991</x:v>
      </x:c>
      <x:c r="B1992" s="28" t="n">
        <x:v>46023</x:v>
      </x:c>
      <x:c r="C1992" t="str">
        <x:v>C00956</x:v>
      </x:c>
      <x:c r="D1992" t="str">
        <x:v>P007</x:v>
      </x:c>
      <x:c r="E1992" t="n">
        <x:v>1</x:v>
      </x:c>
      <x:c r="F1992" s="30" t="n">
        <x:v>1081836.11</x:v>
      </x:c>
      <x:c r="G1992" s="30" t="n">
        <x:v>0</x:v>
      </x:c>
      <x:c r="H1992" s="30" t="n">
        <x:v>4327.34</x:v>
      </x:c>
      <x:c r="I1992" t="str">
        <x:v>Sim</x:v>
      </x:c>
    </x:row>
    <x:row r="1993">
      <x:c r="A1993" t="str">
        <x:v>M0001992</x:v>
      </x:c>
      <x:c r="B1993" s="28" t="n">
        <x:v>46023</x:v>
      </x:c>
      <x:c r="C1993" t="str">
        <x:v>C01469</x:v>
      </x:c>
      <x:c r="D1993" t="str">
        <x:v>P004</x:v>
      </x:c>
      <x:c r="E1993" t="n">
        <x:v>6</x:v>
      </x:c>
      <x:c r="F1993" s="30" t="n">
        <x:v>1431012.75</x:v>
      </x:c>
      <x:c r="G1993" s="30" t="n">
        <x:v>0</x:v>
      </x:c>
      <x:c r="H1993" s="30" t="n">
        <x:v>17172.15</x:v>
      </x:c>
      <x:c r="I1993" t="str">
        <x:v>Sim</x:v>
      </x:c>
    </x:row>
    <x:row r="1994">
      <x:c r="A1994" t="str">
        <x:v>M0001993</x:v>
      </x:c>
      <x:c r="B1994" s="28" t="n">
        <x:v>46023</x:v>
      </x:c>
      <x:c r="C1994" t="str">
        <x:v>C00198</x:v>
      </x:c>
      <x:c r="D1994" t="str">
        <x:v>P002</x:v>
      </x:c>
      <x:c r="E1994" t="n">
        <x:v>19</x:v>
      </x:c>
      <x:c r="F1994" s="30" t="n">
        <x:v>3224892.17</x:v>
      </x:c>
      <x:c r="G1994" s="30" t="n">
        <x:v>0</x:v>
      </x:c>
      <x:c r="H1994" s="30" t="n">
        <x:v>1934.94</x:v>
      </x:c>
      <x:c r="I1994" t="str">
        <x:v>Sim</x:v>
      </x:c>
    </x:row>
    <x:row r="1995">
      <x:c r="A1995" t="str">
        <x:v>M0001994</x:v>
      </x:c>
      <x:c r="B1995" s="28" t="n">
        <x:v>46023</x:v>
      </x:c>
      <x:c r="C1995" t="str">
        <x:v>C01671</x:v>
      </x:c>
      <x:c r="D1995" t="str">
        <x:v>P002</x:v>
      </x:c>
      <x:c r="E1995" t="n">
        <x:v>16</x:v>
      </x:c>
      <x:c r="F1995" s="30" t="n">
        <x:v>655303.54</x:v>
      </x:c>
      <x:c r="G1995" s="30" t="n">
        <x:v>0</x:v>
      </x:c>
      <x:c r="H1995" s="30" t="n">
        <x:v>393.18</x:v>
      </x:c>
      <x:c r="I1995" t="str">
        <x:v>Sim</x:v>
      </x:c>
    </x:row>
    <x:row r="1996">
      <x:c r="A1996" t="str">
        <x:v>M0001995</x:v>
      </x:c>
      <x:c r="B1996" s="28" t="n">
        <x:v>46023</x:v>
      </x:c>
      <x:c r="C1996" t="str">
        <x:v>C00243</x:v>
      </x:c>
      <x:c r="D1996" t="str">
        <x:v>P001</x:v>
      </x:c>
      <x:c r="E1996" t="n">
        <x:v>20</x:v>
      </x:c>
      <x:c r="F1996" s="30" t="n">
        <x:v>3032270.02</x:v>
      </x:c>
      <x:c r="G1996" s="30" t="n">
        <x:v>220828.25</x:v>
      </x:c>
      <x:c r="H1996" s="30" t="n">
        <x:v>4548.41</x:v>
      </x:c>
      <x:c r="I1996" t="str">
        <x:v>Sim</x:v>
      </x:c>
    </x:row>
    <x:row r="1997">
      <x:c r="A1997" t="str">
        <x:v>M0001996</x:v>
      </x:c>
      <x:c r="B1997" s="28" t="n">
        <x:v>46023</x:v>
      </x:c>
      <x:c r="C1997" t="str">
        <x:v>C00036</x:v>
      </x:c>
      <x:c r="D1997" t="str">
        <x:v>P002</x:v>
      </x:c>
      <x:c r="E1997" t="n">
        <x:v>4</x:v>
      </x:c>
      <x:c r="F1997" s="30" t="n">
        <x:v>657210.49</x:v>
      </x:c>
      <x:c r="G1997" s="30" t="n">
        <x:v>0</x:v>
      </x:c>
      <x:c r="H1997" s="30" t="n">
        <x:v>394.33</x:v>
      </x:c>
      <x:c r="I1997" t="str">
        <x:v>Sim</x:v>
      </x:c>
    </x:row>
    <x:row r="1998">
      <x:c r="A1998" t="str">
        <x:v>M0001997</x:v>
      </x:c>
      <x:c r="B1998" s="28" t="n">
        <x:v>46023</x:v>
      </x:c>
      <x:c r="C1998" t="str">
        <x:v>C01453</x:v>
      </x:c>
      <x:c r="D1998" t="str">
        <x:v>P003</x:v>
      </x:c>
      <x:c r="E1998" t="n">
        <x:v>13</x:v>
      </x:c>
      <x:c r="F1998" s="30" t="n">
        <x:v>589188.16</x:v>
      </x:c>
      <x:c r="G1998" s="30" t="n">
        <x:v>0</x:v>
      </x:c>
      <x:c r="H1998" s="30" t="n">
        <x:v>1767.56</x:v>
      </x:c>
      <x:c r="I1998" t="str">
        <x:v>Sim</x:v>
      </x:c>
    </x:row>
    <x:row r="1999">
      <x:c r="A1999" t="str">
        <x:v>M0001998</x:v>
      </x:c>
      <x:c r="B1999" s="28" t="n">
        <x:v>46023</x:v>
      </x:c>
      <x:c r="C1999" t="str">
        <x:v>C01570</x:v>
      </x:c>
      <x:c r="D1999" t="str">
        <x:v>P003</x:v>
      </x:c>
      <x:c r="E1999" t="n">
        <x:v>7</x:v>
      </x:c>
      <x:c r="F1999" s="30" t="n">
        <x:v>813461.09</x:v>
      </x:c>
      <x:c r="G1999" s="30" t="n">
        <x:v>0</x:v>
      </x:c>
      <x:c r="H1999" s="30" t="n">
        <x:v>2440.38</x:v>
      </x:c>
      <x:c r="I1999" t="str">
        <x:v>Sim</x:v>
      </x:c>
    </x:row>
    <x:row r="2000">
      <x:c r="A2000" t="str">
        <x:v>M0001999</x:v>
      </x:c>
      <x:c r="B2000" s="28" t="n">
        <x:v>46023</x:v>
      </x:c>
      <x:c r="C2000" t="str">
        <x:v>C01286</x:v>
      </x:c>
      <x:c r="D2000" t="str">
        <x:v>P002</x:v>
      </x:c>
      <x:c r="E2000" t="n">
        <x:v>23</x:v>
      </x:c>
      <x:c r="F2000" s="30" t="n">
        <x:v>2020339.88</x:v>
      </x:c>
      <x:c r="G2000" s="30" t="n">
        <x:v>0</x:v>
      </x:c>
      <x:c r="H2000" s="30" t="n">
        <x:v>1212.2</x:v>
      </x:c>
      <x:c r="I2000" t="str">
        <x:v>Sim</x:v>
      </x:c>
    </x:row>
    <x:row r="2001">
      <x:c r="A2001" t="str">
        <x:v>M0002000</x:v>
      </x:c>
      <x:c r="B2001" s="28" t="n">
        <x:v>46023</x:v>
      </x:c>
      <x:c r="C2001" t="str">
        <x:v>C01125</x:v>
      </x:c>
      <x:c r="D2001" t="str">
        <x:v>P003</x:v>
      </x:c>
      <x:c r="E2001" t="n">
        <x:v>9</x:v>
      </x:c>
      <x:c r="F2001" s="30" t="n">
        <x:v>748369.13</x:v>
      </x:c>
      <x:c r="G2001" s="30" t="n">
        <x:v>0</x:v>
      </x:c>
      <x:c r="H2001" s="30" t="n">
        <x:v>2245.11</x:v>
      </x:c>
      <x:c r="I2001" t="str">
        <x:v>Sim</x:v>
      </x:c>
    </x:row>
    <x:row r="2002">
      <x:c r="A2002" t="str">
        <x:v>M0002001</x:v>
      </x:c>
      <x:c r="B2002" s="28" t="n">
        <x:v>46023</x:v>
      </x:c>
      <x:c r="C2002" t="str">
        <x:v>C00628</x:v>
      </x:c>
      <x:c r="D2002" t="str">
        <x:v>P001</x:v>
      </x:c>
      <x:c r="E2002" t="n">
        <x:v>12</x:v>
      </x:c>
      <x:c r="F2002" s="30" t="n">
        <x:v>2853871.52</x:v>
      </x:c>
      <x:c r="G2002" s="30" t="n">
        <x:v>866189.69</x:v>
      </x:c>
      <x:c r="H2002" s="30" t="n">
        <x:v>4280.81</x:v>
      </x:c>
      <x:c r="I2002" t="str">
        <x:v>Sim</x:v>
      </x:c>
    </x:row>
    <x:row r="2003">
      <x:c r="A2003" t="str">
        <x:v>M0002002</x:v>
      </x:c>
      <x:c r="B2003" s="28" t="n">
        <x:v>46023</x:v>
      </x:c>
      <x:c r="C2003" t="str">
        <x:v>C01305</x:v>
      </x:c>
      <x:c r="D2003" t="str">
        <x:v>P008</x:v>
      </x:c>
      <x:c r="E2003" t="n">
        <x:v>0</x:v>
      </x:c>
      <x:c r="F2003" s="30" t="n">
        <x:v>0</x:v>
      </x:c>
      <x:c r="G2003" s="30" t="n">
        <x:v>0</x:v>
      </x:c>
      <x:c r="H2003" s="30" t="n">
        <x:v>0</x:v>
      </x:c>
      <x:c r="I2003" t="str">
        <x:v>Não</x:v>
      </x:c>
    </x:row>
    <x:row r="2004">
      <x:c r="A2004" t="str">
        <x:v>M0002003</x:v>
      </x:c>
      <x:c r="B2004" s="28" t="n">
        <x:v>46023</x:v>
      </x:c>
      <x:c r="C2004" t="str">
        <x:v>C01246</x:v>
      </x:c>
      <x:c r="D2004" t="str">
        <x:v>P007</x:v>
      </x:c>
      <x:c r="E2004" t="n">
        <x:v>1</x:v>
      </x:c>
      <x:c r="F2004" s="30" t="n">
        <x:v>292516.78</x:v>
      </x:c>
      <x:c r="G2004" s="30" t="n">
        <x:v>5263163.57</x:v>
      </x:c>
      <x:c r="H2004" s="30" t="n">
        <x:v>1170.07</x:v>
      </x:c>
      <x:c r="I2004" t="str">
        <x:v>Sim</x:v>
      </x:c>
    </x:row>
    <x:row r="2005">
      <x:c r="A2005" t="str">
        <x:v>M0002004</x:v>
      </x:c>
      <x:c r="B2005" s="28" t="n">
        <x:v>46023</x:v>
      </x:c>
      <x:c r="C2005" t="str">
        <x:v>C00859</x:v>
      </x:c>
      <x:c r="D2005" t="str">
        <x:v>P003</x:v>
      </x:c>
      <x:c r="E2005" t="n">
        <x:v>18</x:v>
      </x:c>
      <x:c r="F2005" s="30" t="n">
        <x:v>1315826.11</x:v>
      </x:c>
      <x:c r="G2005" s="30" t="n">
        <x:v>0</x:v>
      </x:c>
      <x:c r="H2005" s="30" t="n">
        <x:v>3947.48</x:v>
      </x:c>
      <x:c r="I2005" t="str">
        <x:v>Sim</x:v>
      </x:c>
    </x:row>
    <x:row r="2006">
      <x:c r="A2006" t="str">
        <x:v>M0002005</x:v>
      </x:c>
      <x:c r="B2006" s="28" t="n">
        <x:v>46023</x:v>
      </x:c>
      <x:c r="C2006" t="str">
        <x:v>C00508</x:v>
      </x:c>
      <x:c r="D2006" t="str">
        <x:v>P009</x:v>
      </x:c>
      <x:c r="E2006" t="n">
        <x:v>1</x:v>
      </x:c>
      <x:c r="F2006" s="30" t="n">
        <x:v>353835.59</x:v>
      </x:c>
      <x:c r="G2006" s="30" t="n">
        <x:v>0</x:v>
      </x:c>
      <x:c r="H2006" s="30" t="n">
        <x:v>283.07</x:v>
      </x:c>
      <x:c r="I2006" t="str">
        <x:v>Sim</x:v>
      </x:c>
    </x:row>
    <x:row r="2007">
      <x:c r="A2007" t="str">
        <x:v>M0002006</x:v>
      </x:c>
      <x:c r="B2007" s="28" t="n">
        <x:v>46023</x:v>
      </x:c>
      <x:c r="C2007" t="str">
        <x:v>C00311</x:v>
      </x:c>
      <x:c r="D2007" t="str">
        <x:v>P003</x:v>
      </x:c>
      <x:c r="E2007" t="n">
        <x:v>12</x:v>
      </x:c>
      <x:c r="F2007" s="30" t="n">
        <x:v>799281.9</x:v>
      </x:c>
      <x:c r="G2007" s="30" t="n">
        <x:v>0</x:v>
      </x:c>
      <x:c r="H2007" s="30" t="n">
        <x:v>2397.85</x:v>
      </x:c>
      <x:c r="I2007" t="str">
        <x:v>Sim</x:v>
      </x:c>
    </x:row>
    <x:row r="2008">
      <x:c r="A2008" t="str">
        <x:v>M0002007</x:v>
      </x:c>
      <x:c r="B2008" s="28" t="n">
        <x:v>46023</x:v>
      </x:c>
      <x:c r="C2008" t="str">
        <x:v>C00957</x:v>
      </x:c>
      <x:c r="D2008" t="str">
        <x:v>P001</x:v>
      </x:c>
      <x:c r="E2008" t="n">
        <x:v>31</x:v>
      </x:c>
      <x:c r="F2008" s="30" t="n">
        <x:v>4037880.91</x:v>
      </x:c>
      <x:c r="G2008" s="30" t="n">
        <x:v>197506.97</x:v>
      </x:c>
      <x:c r="H2008" s="30" t="n">
        <x:v>6056.82</x:v>
      </x:c>
      <x:c r="I2008" t="str">
        <x:v>Sim</x:v>
      </x:c>
    </x:row>
    <x:row r="2009">
      <x:c r="A2009" t="str">
        <x:v>M0002008</x:v>
      </x:c>
      <x:c r="B2009" s="28" t="n">
        <x:v>46023</x:v>
      </x:c>
      <x:c r="C2009" t="str">
        <x:v>C01623</x:v>
      </x:c>
      <x:c r="D2009" t="str">
        <x:v>P003</x:v>
      </x:c>
      <x:c r="E2009" t="n">
        <x:v>13</x:v>
      </x:c>
      <x:c r="F2009" s="30" t="n">
        <x:v>1024988.33</x:v>
      </x:c>
      <x:c r="G2009" s="30" t="n">
        <x:v>0</x:v>
      </x:c>
      <x:c r="H2009" s="30" t="n">
        <x:v>3074.96</x:v>
      </x:c>
      <x:c r="I2009" t="str">
        <x:v>Sim</x:v>
      </x:c>
    </x:row>
    <x:row r="2010">
      <x:c r="A2010" t="str">
        <x:v>M0002009</x:v>
      </x:c>
      <x:c r="B2010" s="28" t="n">
        <x:v>46023</x:v>
      </x:c>
      <x:c r="C2010" t="str">
        <x:v>C00686</x:v>
      </x:c>
      <x:c r="D2010" t="str">
        <x:v>P009</x:v>
      </x:c>
      <x:c r="E2010" t="n">
        <x:v>1</x:v>
      </x:c>
      <x:c r="F2010" s="30" t="n">
        <x:v>708138.29</x:v>
      </x:c>
      <x:c r="G2010" s="30" t="n">
        <x:v>0</x:v>
      </x:c>
      <x:c r="H2010" s="30" t="n">
        <x:v>566.51</x:v>
      </x:c>
      <x:c r="I2010" t="str">
        <x:v>Sim</x:v>
      </x:c>
    </x:row>
    <x:row r="2011">
      <x:c r="A2011" t="str">
        <x:v>M0002010</x:v>
      </x:c>
      <x:c r="B2011" s="28" t="n">
        <x:v>46023</x:v>
      </x:c>
      <x:c r="C2011" t="str">
        <x:v>C01514</x:v>
      </x:c>
      <x:c r="D2011" t="str">
        <x:v>P001</x:v>
      </x:c>
      <x:c r="E2011" t="n">
        <x:v>24</x:v>
      </x:c>
      <x:c r="F2011" s="30" t="n">
        <x:v>7253701.39</x:v>
      </x:c>
      <x:c r="G2011" s="30" t="n">
        <x:v>332079.12</x:v>
      </x:c>
      <x:c r="H2011" s="30" t="n">
        <x:v>10880.55</x:v>
      </x:c>
      <x:c r="I2011" t="str">
        <x:v>Sim</x:v>
      </x:c>
    </x:row>
    <x:row r="2012">
      <x:c r="A2012" t="str">
        <x:v>M0002011</x:v>
      </x:c>
      <x:c r="B2012" s="28" t="n">
        <x:v>46023</x:v>
      </x:c>
      <x:c r="C2012" t="str">
        <x:v>C01704</x:v>
      </x:c>
      <x:c r="D2012" t="str">
        <x:v>P009</x:v>
      </x:c>
      <x:c r="E2012" t="n">
        <x:v>1</x:v>
      </x:c>
      <x:c r="F2012" s="30" t="n">
        <x:v>415978.42</x:v>
      </x:c>
      <x:c r="G2012" s="30" t="n">
        <x:v>0</x:v>
      </x:c>
      <x:c r="H2012" s="30" t="n">
        <x:v>332.78</x:v>
      </x:c>
      <x:c r="I2012" t="str">
        <x:v>Sim</x:v>
      </x:c>
    </x:row>
    <x:row r="2013">
      <x:c r="A2013" t="str">
        <x:v>M0002012</x:v>
      </x:c>
      <x:c r="B2013" s="28" t="n">
        <x:v>46023</x:v>
      </x:c>
      <x:c r="C2013" t="str">
        <x:v>C00166</x:v>
      </x:c>
      <x:c r="D2013" t="str">
        <x:v>P005</x:v>
      </x:c>
      <x:c r="E2013" t="n">
        <x:v>0</x:v>
      </x:c>
      <x:c r="F2013" s="30" t="n">
        <x:v>0</x:v>
      </x:c>
      <x:c r="G2013" s="30" t="n">
        <x:v>0</x:v>
      </x:c>
      <x:c r="H2013" s="30" t="n">
        <x:v>0</x:v>
      </x:c>
      <x:c r="I2013" t="str">
        <x:v>Não</x:v>
      </x:c>
    </x:row>
    <x:row r="2014">
      <x:c r="A2014" t="str">
        <x:v>M0002013</x:v>
      </x:c>
      <x:c r="B2014" s="28" t="n">
        <x:v>46023</x:v>
      </x:c>
      <x:c r="C2014" t="str">
        <x:v>C00096</x:v>
      </x:c>
      <x:c r="D2014" t="str">
        <x:v>P001</x:v>
      </x:c>
      <x:c r="E2014" t="n">
        <x:v>26</x:v>
      </x:c>
      <x:c r="F2014" s="30" t="n">
        <x:v>5988068.34</x:v>
      </x:c>
      <x:c r="G2014" s="30" t="n">
        <x:v>0</x:v>
      </x:c>
      <x:c r="H2014" s="30" t="n">
        <x:v>8982.1</x:v>
      </x:c>
      <x:c r="I2014" t="str">
        <x:v>Sim</x:v>
      </x:c>
    </x:row>
    <x:row r="2015">
      <x:c r="A2015" t="str">
        <x:v>M0002014</x:v>
      </x:c>
      <x:c r="B2015" s="28" t="n">
        <x:v>46023</x:v>
      </x:c>
      <x:c r="C2015" t="str">
        <x:v>C00068</x:v>
      </x:c>
      <x:c r="D2015" t="str">
        <x:v>P005</x:v>
      </x:c>
      <x:c r="E2015" t="n">
        <x:v>0</x:v>
      </x:c>
      <x:c r="F2015" s="30" t="n">
        <x:v>0</x:v>
      </x:c>
      <x:c r="G2015" s="30" t="n">
        <x:v>0</x:v>
      </x:c>
      <x:c r="H2015" s="30" t="n">
        <x:v>0</x:v>
      </x:c>
      <x:c r="I2015" t="str">
        <x:v>Não</x:v>
      </x:c>
    </x:row>
    <x:row r="2016">
      <x:c r="A2016" t="str">
        <x:v>M0002015</x:v>
      </x:c>
      <x:c r="B2016" s="28" t="n">
        <x:v>46023</x:v>
      </x:c>
      <x:c r="C2016" t="str">
        <x:v>C00743</x:v>
      </x:c>
      <x:c r="D2016" t="str">
        <x:v>P008</x:v>
      </x:c>
      <x:c r="E2016" t="n">
        <x:v>1</x:v>
      </x:c>
      <x:c r="F2016" s="30" t="n">
        <x:v>102266.47</x:v>
      </x:c>
      <x:c r="G2016" s="30" t="n">
        <x:v>0</x:v>
      </x:c>
      <x:c r="H2016" s="30" t="n">
        <x:v>3067.99</x:v>
      </x:c>
      <x:c r="I2016" t="str">
        <x:v>Sim</x:v>
      </x:c>
    </x:row>
    <x:row r="2017">
      <x:c r="A2017" t="str">
        <x:v>M0002016</x:v>
      </x:c>
      <x:c r="B2017" s="28" t="n">
        <x:v>46023</x:v>
      </x:c>
      <x:c r="C2017" t="str">
        <x:v>C01596</x:v>
      </x:c>
      <x:c r="D2017" t="str">
        <x:v>P003</x:v>
      </x:c>
      <x:c r="E2017" t="n">
        <x:v>10</x:v>
      </x:c>
      <x:c r="F2017" s="30" t="n">
        <x:v>472147.41</x:v>
      </x:c>
      <x:c r="G2017" s="30" t="n">
        <x:v>0</x:v>
      </x:c>
      <x:c r="H2017" s="30" t="n">
        <x:v>1416.44</x:v>
      </x:c>
      <x:c r="I2017" t="str">
        <x:v>Sim</x:v>
      </x:c>
    </x:row>
    <x:row r="2018">
      <x:c r="A2018" t="str">
        <x:v>M0002017</x:v>
      </x:c>
      <x:c r="B2018" s="28" t="n">
        <x:v>46023</x:v>
      </x:c>
      <x:c r="C2018" t="str">
        <x:v>C00016</x:v>
      </x:c>
      <x:c r="D2018" t="str">
        <x:v>P007</x:v>
      </x:c>
      <x:c r="E2018" t="n">
        <x:v>1</x:v>
      </x:c>
      <x:c r="F2018" s="30" t="n">
        <x:v>1813387.08</x:v>
      </x:c>
      <x:c r="G2018" s="30" t="n">
        <x:v>4075299.52</x:v>
      </x:c>
      <x:c r="H2018" s="30" t="n">
        <x:v>7253.55</x:v>
      </x:c>
      <x:c r="I2018" t="str">
        <x:v>Sim</x:v>
      </x:c>
    </x:row>
    <x:row r="2019">
      <x:c r="A2019" t="str">
        <x:v>M0002018</x:v>
      </x:c>
      <x:c r="B2019" s="28" t="n">
        <x:v>46023</x:v>
      </x:c>
      <x:c r="C2019" t="str">
        <x:v>C00899</x:v>
      </x:c>
      <x:c r="D2019" t="str">
        <x:v>P001</x:v>
      </x:c>
      <x:c r="E2019" t="n">
        <x:v>19</x:v>
      </x:c>
      <x:c r="F2019" s="30" t="n">
        <x:v>2577961.08</x:v>
      </x:c>
      <x:c r="G2019" s="30" t="n">
        <x:v>1115390.5</x:v>
      </x:c>
      <x:c r="H2019" s="30" t="n">
        <x:v>3866.94</x:v>
      </x:c>
      <x:c r="I2019" t="str">
        <x:v>Sim</x:v>
      </x:c>
    </x:row>
    <x:row r="2020">
      <x:c r="A2020" t="str">
        <x:v>M0002019</x:v>
      </x:c>
      <x:c r="B2020" s="28" t="n">
        <x:v>46023</x:v>
      </x:c>
      <x:c r="C2020" t="str">
        <x:v>C01331</x:v>
      </x:c>
      <x:c r="D2020" t="str">
        <x:v>P002</x:v>
      </x:c>
      <x:c r="E2020" t="n">
        <x:v>11</x:v>
      </x:c>
      <x:c r="F2020" s="30" t="n">
        <x:v>1437833.81</x:v>
      </x:c>
      <x:c r="G2020" s="30" t="n">
        <x:v>0</x:v>
      </x:c>
      <x:c r="H2020" s="30" t="n">
        <x:v>862.7</x:v>
      </x:c>
      <x:c r="I2020" t="str">
        <x:v>Sim</x:v>
      </x:c>
    </x:row>
    <x:row r="2021">
      <x:c r="A2021" t="str">
        <x:v>M0002020</x:v>
      </x:c>
      <x:c r="B2021" s="28" t="n">
        <x:v>46023</x:v>
      </x:c>
      <x:c r="C2021" t="str">
        <x:v>C00893</x:v>
      </x:c>
      <x:c r="D2021" t="str">
        <x:v>P007</x:v>
      </x:c>
      <x:c r="E2021" t="n">
        <x:v>1</x:v>
      </x:c>
      <x:c r="F2021" s="30" t="n">
        <x:v>2321375.51</x:v>
      </x:c>
      <x:c r="G2021" s="30" t="n">
        <x:v>6761110.89</x:v>
      </x:c>
      <x:c r="H2021" s="30" t="n">
        <x:v>9285.5</x:v>
      </x:c>
      <x:c r="I2021" t="str">
        <x:v>Sim</x:v>
      </x:c>
    </x:row>
    <x:row r="2022">
      <x:c r="A2022" t="str">
        <x:v>M0002021</x:v>
      </x:c>
      <x:c r="B2022" s="28" t="n">
        <x:v>46023</x:v>
      </x:c>
      <x:c r="C2022" t="str">
        <x:v>C00733</x:v>
      </x:c>
      <x:c r="D2022" t="str">
        <x:v>P001</x:v>
      </x:c>
      <x:c r="E2022" t="n">
        <x:v>17</x:v>
      </x:c>
      <x:c r="F2022" s="30" t="n">
        <x:v>2124988.25</x:v>
      </x:c>
      <x:c r="G2022" s="30" t="n">
        <x:v>984796.35</x:v>
      </x:c>
      <x:c r="H2022" s="30" t="n">
        <x:v>3187.48</x:v>
      </x:c>
      <x:c r="I2022" t="str">
        <x:v>Sim</x:v>
      </x:c>
    </x:row>
    <x:row r="2023">
      <x:c r="A2023" t="str">
        <x:v>M0002022</x:v>
      </x:c>
      <x:c r="B2023" s="28" t="n">
        <x:v>46023</x:v>
      </x:c>
      <x:c r="C2023" t="str">
        <x:v>C01047</x:v>
      </x:c>
      <x:c r="D2023" t="str">
        <x:v>P007</x:v>
      </x:c>
      <x:c r="E2023" t="n">
        <x:v>0</x:v>
      </x:c>
      <x:c r="F2023" s="30" t="n">
        <x:v>0</x:v>
      </x:c>
      <x:c r="G2023" s="30" t="n">
        <x:v>2793238.96</x:v>
      </x:c>
      <x:c r="H2023" s="30" t="n">
        <x:v>0</x:v>
      </x:c>
      <x:c r="I2023" t="str">
        <x:v>Não</x:v>
      </x:c>
    </x:row>
    <x:row r="2024">
      <x:c r="A2024" t="str">
        <x:v>M0002023</x:v>
      </x:c>
      <x:c r="B2024" s="28" t="n">
        <x:v>46023</x:v>
      </x:c>
      <x:c r="C2024" t="str">
        <x:v>C00386</x:v>
      </x:c>
      <x:c r="D2024" t="str">
        <x:v>P007</x:v>
      </x:c>
      <x:c r="E2024" t="n">
        <x:v>1</x:v>
      </x:c>
      <x:c r="F2024" s="30" t="n">
        <x:v>3779515.59</x:v>
      </x:c>
      <x:c r="G2024" s="30" t="n">
        <x:v>4615002.46</x:v>
      </x:c>
      <x:c r="H2024" s="30" t="n">
        <x:v>15118.06</x:v>
      </x:c>
      <x:c r="I2024" t="str">
        <x:v>Sim</x:v>
      </x:c>
    </x:row>
    <x:row r="2025">
      <x:c r="A2025" t="str">
        <x:v>M0002024</x:v>
      </x:c>
      <x:c r="B2025" s="28" t="n">
        <x:v>46023</x:v>
      </x:c>
      <x:c r="C2025" t="str">
        <x:v>C00301</x:v>
      </x:c>
      <x:c r="D2025" t="str">
        <x:v>P001</x:v>
      </x:c>
      <x:c r="E2025" t="n">
        <x:v>27</x:v>
      </x:c>
      <x:c r="F2025" s="30" t="n">
        <x:v>6752488.23</x:v>
      </x:c>
      <x:c r="G2025" s="30" t="n">
        <x:v>1794222.13</x:v>
      </x:c>
      <x:c r="H2025" s="30" t="n">
        <x:v>10128.73</x:v>
      </x:c>
      <x:c r="I2025" t="str">
        <x:v>Sim</x:v>
      </x:c>
    </x:row>
    <x:row r="2026">
      <x:c r="A2026" t="str">
        <x:v>M0002025</x:v>
      </x:c>
      <x:c r="B2026" s="28" t="n">
        <x:v>46023</x:v>
      </x:c>
      <x:c r="C2026" t="str">
        <x:v>C00612</x:v>
      </x:c>
      <x:c r="D2026" t="str">
        <x:v>P003</x:v>
      </x:c>
      <x:c r="E2026" t="n">
        <x:v>11</x:v>
      </x:c>
      <x:c r="F2026" s="30" t="n">
        <x:v>576154.99</x:v>
      </x:c>
      <x:c r="G2026" s="30" t="n">
        <x:v>0</x:v>
      </x:c>
      <x:c r="H2026" s="30" t="n">
        <x:v>1728.46</x:v>
      </x:c>
      <x:c r="I2026" t="str">
        <x:v>Sim</x:v>
      </x:c>
    </x:row>
    <x:row r="2027">
      <x:c r="A2027" t="str">
        <x:v>M0002026</x:v>
      </x:c>
      <x:c r="B2027" s="28" t="n">
        <x:v>46023</x:v>
      </x:c>
      <x:c r="C2027" t="str">
        <x:v>C00015</x:v>
      </x:c>
      <x:c r="D2027" t="str">
        <x:v>P001</x:v>
      </x:c>
      <x:c r="E2027" t="n">
        <x:v>24</x:v>
      </x:c>
      <x:c r="F2027" s="30" t="n">
        <x:v>5389569.02</x:v>
      </x:c>
      <x:c r="G2027" s="30" t="n">
        <x:v>265748.95</x:v>
      </x:c>
      <x:c r="H2027" s="30" t="n">
        <x:v>8084.35</x:v>
      </x:c>
      <x:c r="I2027" t="str">
        <x:v>Sim</x:v>
      </x:c>
    </x:row>
    <x:row r="2028">
      <x:c r="A2028" t="str">
        <x:v>M0002027</x:v>
      </x:c>
      <x:c r="B2028" s="28" t="n">
        <x:v>46023</x:v>
      </x:c>
      <x:c r="C2028" t="str">
        <x:v>C01336</x:v>
      </x:c>
      <x:c r="D2028" t="str">
        <x:v>P003</x:v>
      </x:c>
      <x:c r="E2028" t="n">
        <x:v>4</x:v>
      </x:c>
      <x:c r="F2028" s="30" t="n">
        <x:v>166236.58</x:v>
      </x:c>
      <x:c r="G2028" s="30" t="n">
        <x:v>0</x:v>
      </x:c>
      <x:c r="H2028" s="30" t="n">
        <x:v>498.71</x:v>
      </x:c>
      <x:c r="I2028" t="str">
        <x:v>Sim</x:v>
      </x:c>
    </x:row>
    <x:row r="2029">
      <x:c r="A2029" t="str">
        <x:v>M0002028</x:v>
      </x:c>
      <x:c r="B2029" s="28" t="n">
        <x:v>46023</x:v>
      </x:c>
      <x:c r="C2029" t="str">
        <x:v>C00417</x:v>
      </x:c>
      <x:c r="D2029" t="str">
        <x:v>P001</x:v>
      </x:c>
      <x:c r="E2029" t="n">
        <x:v>19</x:v>
      </x:c>
      <x:c r="F2029" s="30" t="n">
        <x:v>2499976.88</x:v>
      </x:c>
      <x:c r="G2029" s="30" t="n">
        <x:v>1751984.78</x:v>
      </x:c>
      <x:c r="H2029" s="30" t="n">
        <x:v>3749.97</x:v>
      </x:c>
      <x:c r="I2029" t="str">
        <x:v>Sim</x:v>
      </x:c>
    </x:row>
    <x:row r="2030">
      <x:c r="A2030" t="str">
        <x:v>M0002029</x:v>
      </x:c>
      <x:c r="B2030" s="28" t="n">
        <x:v>46023</x:v>
      </x:c>
      <x:c r="C2030" t="str">
        <x:v>C00519</x:v>
      </x:c>
      <x:c r="D2030" t="str">
        <x:v>P002</x:v>
      </x:c>
      <x:c r="E2030" t="n">
        <x:v>16</x:v>
      </x:c>
      <x:c r="F2030" s="30" t="n">
        <x:v>936721.52</x:v>
      </x:c>
      <x:c r="G2030" s="30" t="n">
        <x:v>0</x:v>
      </x:c>
      <x:c r="H2030" s="30" t="n">
        <x:v>562.03</x:v>
      </x:c>
      <x:c r="I2030" t="str">
        <x:v>Sim</x:v>
      </x:c>
    </x:row>
    <x:row r="2031">
      <x:c r="A2031" t="str">
        <x:v>M0002030</x:v>
      </x:c>
      <x:c r="B2031" s="28" t="n">
        <x:v>46023</x:v>
      </x:c>
      <x:c r="C2031" t="str">
        <x:v>C01573</x:v>
      </x:c>
      <x:c r="D2031" t="str">
        <x:v>P003</x:v>
      </x:c>
      <x:c r="E2031" t="n">
        <x:v>10</x:v>
      </x:c>
      <x:c r="F2031" s="30" t="n">
        <x:v>867909.54</x:v>
      </x:c>
      <x:c r="G2031" s="30" t="n">
        <x:v>0</x:v>
      </x:c>
      <x:c r="H2031" s="30" t="n">
        <x:v>2603.73</x:v>
      </x:c>
      <x:c r="I2031" t="str">
        <x:v>Sim</x:v>
      </x:c>
    </x:row>
    <x:row r="2032">
      <x:c r="A2032" t="str">
        <x:v>M0002031</x:v>
      </x:c>
      <x:c r="B2032" s="28" t="n">
        <x:v>46023</x:v>
      </x:c>
      <x:c r="C2032" t="str">
        <x:v>C01356</x:v>
      </x:c>
      <x:c r="D2032" t="str">
        <x:v>P001</x:v>
      </x:c>
      <x:c r="E2032" t="n">
        <x:v>12</x:v>
      </x:c>
      <x:c r="F2032" s="30" t="n">
        <x:v>2550454.57</x:v>
      </x:c>
      <x:c r="G2032" s="30" t="n">
        <x:v>974103.76</x:v>
      </x:c>
      <x:c r="H2032" s="30" t="n">
        <x:v>3825.68</x:v>
      </x:c>
      <x:c r="I2032" t="str">
        <x:v>Sim</x:v>
      </x:c>
    </x:row>
    <x:row r="2033">
      <x:c r="A2033" t="str">
        <x:v>M0002032</x:v>
      </x:c>
      <x:c r="B2033" s="28" t="n">
        <x:v>46023</x:v>
      </x:c>
      <x:c r="C2033" t="str">
        <x:v>C00154</x:v>
      </x:c>
      <x:c r="D2033" t="str">
        <x:v>P001</x:v>
      </x:c>
      <x:c r="E2033" t="n">
        <x:v>29</x:v>
      </x:c>
      <x:c r="F2033" s="30" t="n">
        <x:v>5657481.7</x:v>
      </x:c>
      <x:c r="G2033" s="30" t="n">
        <x:v>572141.21</x:v>
      </x:c>
      <x:c r="H2033" s="30" t="n">
        <x:v>8486.22</x:v>
      </x:c>
      <x:c r="I2033" t="str">
        <x:v>Sim</x:v>
      </x:c>
    </x:row>
    <x:row r="2034">
      <x:c r="A2034" t="str">
        <x:v>M0002033</x:v>
      </x:c>
      <x:c r="B2034" s="28" t="n">
        <x:v>46023</x:v>
      </x:c>
      <x:c r="C2034" t="str">
        <x:v>C01440</x:v>
      </x:c>
      <x:c r="D2034" t="str">
        <x:v>P001</x:v>
      </x:c>
      <x:c r="E2034" t="n">
        <x:v>15</x:v>
      </x:c>
      <x:c r="F2034" s="30" t="n">
        <x:v>4480651.18</x:v>
      </x:c>
      <x:c r="G2034" s="30" t="n">
        <x:v>0</x:v>
      </x:c>
      <x:c r="H2034" s="30" t="n">
        <x:v>6720.98</x:v>
      </x:c>
      <x:c r="I2034" t="str">
        <x:v>Sim</x:v>
      </x:c>
    </x:row>
    <x:row r="2035">
      <x:c r="A2035" t="str">
        <x:v>M0002034</x:v>
      </x:c>
      <x:c r="B2035" s="28" t="n">
        <x:v>46023</x:v>
      </x:c>
      <x:c r="C2035" t="str">
        <x:v>C00372</x:v>
      </x:c>
      <x:c r="D2035" t="str">
        <x:v>P003</x:v>
      </x:c>
      <x:c r="E2035" t="n">
        <x:v>0</x:v>
      </x:c>
      <x:c r="F2035" s="30" t="n">
        <x:v>0</x:v>
      </x:c>
      <x:c r="G2035" s="30" t="n">
        <x:v>0</x:v>
      </x:c>
      <x:c r="H2035" s="30" t="n">
        <x:v>0</x:v>
      </x:c>
      <x:c r="I2035" t="str">
        <x:v>Não</x:v>
      </x:c>
    </x:row>
    <x:row r="2036">
      <x:c r="A2036" t="str">
        <x:v>M0002035</x:v>
      </x:c>
      <x:c r="B2036" s="28" t="n">
        <x:v>46023</x:v>
      </x:c>
      <x:c r="C2036" t="str">
        <x:v>C01431</x:v>
      </x:c>
      <x:c r="D2036" t="str">
        <x:v>P002</x:v>
      </x:c>
      <x:c r="E2036" t="n">
        <x:v>6</x:v>
      </x:c>
      <x:c r="F2036" s="30" t="n">
        <x:v>928736.17</x:v>
      </x:c>
      <x:c r="G2036" s="30" t="n">
        <x:v>0</x:v>
      </x:c>
      <x:c r="H2036" s="30" t="n">
        <x:v>557.24</x:v>
      </x:c>
      <x:c r="I2036" t="str">
        <x:v>Sim</x:v>
      </x:c>
    </x:row>
    <x:row r="2037">
      <x:c r="A2037" t="str">
        <x:v>M0002036</x:v>
      </x:c>
      <x:c r="B2037" s="28" t="n">
        <x:v>46023</x:v>
      </x:c>
      <x:c r="C2037" t="str">
        <x:v>C00482</x:v>
      </x:c>
      <x:c r="D2037" t="str">
        <x:v>P006</x:v>
      </x:c>
      <x:c r="E2037" t="n">
        <x:v>2</x:v>
      </x:c>
      <x:c r="F2037" s="30" t="n">
        <x:v>1699102.1</x:v>
      </x:c>
      <x:c r="G2037" s="30" t="n">
        <x:v>0</x:v>
      </x:c>
      <x:c r="H2037" s="30" t="n">
        <x:v>25486.53</x:v>
      </x:c>
      <x:c r="I2037" t="str">
        <x:v>Sim</x:v>
      </x:c>
    </x:row>
    <x:row r="2038">
      <x:c r="A2038" t="str">
        <x:v>M0002037</x:v>
      </x:c>
      <x:c r="B2038" s="28" t="n">
        <x:v>46023</x:v>
      </x:c>
      <x:c r="C2038" t="str">
        <x:v>C01133</x:v>
      </x:c>
      <x:c r="D2038" t="str">
        <x:v>P002</x:v>
      </x:c>
      <x:c r="E2038" t="n">
        <x:v>14</x:v>
      </x:c>
      <x:c r="F2038" s="30" t="n">
        <x:v>793312.97</x:v>
      </x:c>
      <x:c r="G2038" s="30" t="n">
        <x:v>0</x:v>
      </x:c>
      <x:c r="H2038" s="30" t="n">
        <x:v>475.99</x:v>
      </x:c>
      <x:c r="I2038" t="str">
        <x:v>Sim</x:v>
      </x:c>
    </x:row>
    <x:row r="2039">
      <x:c r="A2039" t="str">
        <x:v>M0002038</x:v>
      </x:c>
      <x:c r="B2039" s="28" t="n">
        <x:v>46023</x:v>
      </x:c>
      <x:c r="C2039" t="str">
        <x:v>C00881</x:v>
      </x:c>
      <x:c r="D2039" t="str">
        <x:v>P002</x:v>
      </x:c>
      <x:c r="E2039" t="n">
        <x:v>22</x:v>
      </x:c>
      <x:c r="F2039" s="30" t="n">
        <x:v>2868695.95</x:v>
      </x:c>
      <x:c r="G2039" s="30" t="n">
        <x:v>0</x:v>
      </x:c>
      <x:c r="H2039" s="30" t="n">
        <x:v>1721.22</x:v>
      </x:c>
      <x:c r="I2039" t="str">
        <x:v>Sim</x:v>
      </x:c>
    </x:row>
    <x:row r="2040">
      <x:c r="A2040" t="str">
        <x:v>M0002039</x:v>
      </x:c>
      <x:c r="B2040" s="28" t="n">
        <x:v>46023</x:v>
      </x:c>
      <x:c r="C2040" t="str">
        <x:v>C00005</x:v>
      </x:c>
      <x:c r="D2040" t="str">
        <x:v>P006</x:v>
      </x:c>
      <x:c r="E2040" t="n">
        <x:v>1</x:v>
      </x:c>
      <x:c r="F2040" s="30" t="n">
        <x:v>2787645.08</x:v>
      </x:c>
      <x:c r="G2040" s="30" t="n">
        <x:v>0</x:v>
      </x:c>
      <x:c r="H2040" s="30" t="n">
        <x:v>41814.68</x:v>
      </x:c>
      <x:c r="I2040" t="str">
        <x:v>Sim</x:v>
      </x:c>
    </x:row>
    <x:row r="2041">
      <x:c r="A2041" t="str">
        <x:v>M0002040</x:v>
      </x:c>
      <x:c r="B2041" s="28" t="n">
        <x:v>46023</x:v>
      </x:c>
      <x:c r="C2041" t="str">
        <x:v>C00392</x:v>
      </x:c>
      <x:c r="D2041" t="str">
        <x:v>P001</x:v>
      </x:c>
      <x:c r="E2041" t="n">
        <x:v>29</x:v>
      </x:c>
      <x:c r="F2041" s="30" t="n">
        <x:v>1645919.24</x:v>
      </x:c>
      <x:c r="G2041" s="30" t="n">
        <x:v>467836.45</x:v>
      </x:c>
      <x:c r="H2041" s="30" t="n">
        <x:v>2468.88</x:v>
      </x:c>
      <x:c r="I2041" t="str">
        <x:v>Sim</x:v>
      </x:c>
    </x:row>
    <x:row r="2042">
      <x:c r="A2042" t="str">
        <x:v>M0002041</x:v>
      </x:c>
      <x:c r="B2042" s="28" t="n">
        <x:v>46023</x:v>
      </x:c>
      <x:c r="C2042" t="str">
        <x:v>C01481</x:v>
      </x:c>
      <x:c r="D2042" t="str">
        <x:v>P003</x:v>
      </x:c>
      <x:c r="E2042" t="n">
        <x:v>8</x:v>
      </x:c>
      <x:c r="F2042" s="30" t="n">
        <x:v>894028.09</x:v>
      </x:c>
      <x:c r="G2042" s="30" t="n">
        <x:v>0</x:v>
      </x:c>
      <x:c r="H2042" s="30" t="n">
        <x:v>2682.08</x:v>
      </x:c>
      <x:c r="I2042" t="str">
        <x:v>Sim</x:v>
      </x:c>
    </x:row>
    <x:row r="2043">
      <x:c r="A2043" t="str">
        <x:v>M0002042</x:v>
      </x:c>
      <x:c r="B2043" s="28" t="n">
        <x:v>46023</x:v>
      </x:c>
      <x:c r="C2043" t="str">
        <x:v>C01321</x:v>
      </x:c>
      <x:c r="D2043" t="str">
        <x:v>P002</x:v>
      </x:c>
      <x:c r="E2043" t="n">
        <x:v>15</x:v>
      </x:c>
      <x:c r="F2043" s="30" t="n">
        <x:v>1475094.49</x:v>
      </x:c>
      <x:c r="G2043" s="30" t="n">
        <x:v>0</x:v>
      </x:c>
      <x:c r="H2043" s="30" t="n">
        <x:v>885.06</x:v>
      </x:c>
      <x:c r="I2043" t="str">
        <x:v>Sim</x:v>
      </x:c>
    </x:row>
    <x:row r="2044">
      <x:c r="A2044" t="str">
        <x:v>M0002043</x:v>
      </x:c>
      <x:c r="B2044" s="28" t="n">
        <x:v>46023</x:v>
      </x:c>
      <x:c r="C2044" t="str">
        <x:v>C00840</x:v>
      </x:c>
      <x:c r="D2044" t="str">
        <x:v>P003</x:v>
      </x:c>
      <x:c r="E2044" t="n">
        <x:v>30</x:v>
      </x:c>
      <x:c r="F2044" s="30" t="n">
        <x:v>2494221.74</x:v>
      </x:c>
      <x:c r="G2044" s="30" t="n">
        <x:v>0</x:v>
      </x:c>
      <x:c r="H2044" s="30" t="n">
        <x:v>7482.67</x:v>
      </x:c>
      <x:c r="I2044" t="str">
        <x:v>Sim</x:v>
      </x:c>
    </x:row>
    <x:row r="2045">
      <x:c r="A2045" t="str">
        <x:v>M0002044</x:v>
      </x:c>
      <x:c r="B2045" s="28" t="n">
        <x:v>46023</x:v>
      </x:c>
      <x:c r="C2045" t="str">
        <x:v>C00929</x:v>
      </x:c>
      <x:c r="D2045" t="str">
        <x:v>P002</x:v>
      </x:c>
      <x:c r="E2045" t="n">
        <x:v>14</x:v>
      </x:c>
      <x:c r="F2045" s="30" t="n">
        <x:v>2578085.93</x:v>
      </x:c>
      <x:c r="G2045" s="30" t="n">
        <x:v>0</x:v>
      </x:c>
      <x:c r="H2045" s="30" t="n">
        <x:v>1546.85</x:v>
      </x:c>
      <x:c r="I2045" t="str">
        <x:v>Sim</x:v>
      </x:c>
    </x:row>
    <x:row r="2046">
      <x:c r="A2046" t="str">
        <x:v>M0002045</x:v>
      </x:c>
      <x:c r="B2046" s="28" t="n">
        <x:v>46023</x:v>
      </x:c>
      <x:c r="C2046" t="str">
        <x:v>C01155</x:v>
      </x:c>
      <x:c r="D2046" t="str">
        <x:v>P002</x:v>
      </x:c>
      <x:c r="E2046" t="n">
        <x:v>7</x:v>
      </x:c>
      <x:c r="F2046" s="30" t="n">
        <x:v>983796.73</x:v>
      </x:c>
      <x:c r="G2046" s="30" t="n">
        <x:v>0</x:v>
      </x:c>
      <x:c r="H2046" s="30" t="n">
        <x:v>590.28</x:v>
      </x:c>
      <x:c r="I2046" t="str">
        <x:v>Sim</x:v>
      </x:c>
    </x:row>
    <x:row r="2047">
      <x:c r="A2047" t="str">
        <x:v>M0002046</x:v>
      </x:c>
      <x:c r="B2047" s="28" t="n">
        <x:v>46023</x:v>
      </x:c>
      <x:c r="C2047" t="str">
        <x:v>C00657</x:v>
      </x:c>
      <x:c r="D2047" t="str">
        <x:v>P003</x:v>
      </x:c>
      <x:c r="E2047" t="n">
        <x:v>6</x:v>
      </x:c>
      <x:c r="F2047" s="30" t="n">
        <x:v>484364.51</x:v>
      </x:c>
      <x:c r="G2047" s="30" t="n">
        <x:v>0</x:v>
      </x:c>
      <x:c r="H2047" s="30" t="n">
        <x:v>1453.09</x:v>
      </x:c>
      <x:c r="I2047" t="str">
        <x:v>Sim</x:v>
      </x:c>
    </x:row>
    <x:row r="2048">
      <x:c r="A2048" t="str">
        <x:v>M0002047</x:v>
      </x:c>
      <x:c r="B2048" s="28" t="n">
        <x:v>46023</x:v>
      </x:c>
      <x:c r="C2048" t="str">
        <x:v>C01571</x:v>
      </x:c>
      <x:c r="D2048" t="str">
        <x:v>P008</x:v>
      </x:c>
      <x:c r="E2048" t="n">
        <x:v>0</x:v>
      </x:c>
      <x:c r="F2048" s="30" t="n">
        <x:v>0</x:v>
      </x:c>
      <x:c r="G2048" s="30" t="n">
        <x:v>0</x:v>
      </x:c>
      <x:c r="H2048" s="30" t="n">
        <x:v>0</x:v>
      </x:c>
      <x:c r="I2048" t="str">
        <x:v>Não</x:v>
      </x:c>
    </x:row>
    <x:row r="2049">
      <x:c r="A2049" t="str">
        <x:v>M0002048</x:v>
      </x:c>
      <x:c r="B2049" s="28" t="n">
        <x:v>46023</x:v>
      </x:c>
      <x:c r="C2049" t="str">
        <x:v>C00550</x:v>
      </x:c>
      <x:c r="D2049" t="str">
        <x:v>P004</x:v>
      </x:c>
      <x:c r="E2049" t="n">
        <x:v>3</x:v>
      </x:c>
      <x:c r="F2049" s="30" t="n">
        <x:v>565368.08</x:v>
      </x:c>
      <x:c r="G2049" s="30" t="n">
        <x:v>0</x:v>
      </x:c>
      <x:c r="H2049" s="30" t="n">
        <x:v>6784.42</x:v>
      </x:c>
      <x:c r="I2049" t="str">
        <x:v>Sim</x:v>
      </x:c>
    </x:row>
    <x:row r="2050">
      <x:c r="A2050" t="str">
        <x:v>M0002049</x:v>
      </x:c>
      <x:c r="B2050" s="28" t="n">
        <x:v>46023</x:v>
      </x:c>
      <x:c r="C2050" t="str">
        <x:v>C01642</x:v>
      </x:c>
      <x:c r="D2050" t="str">
        <x:v>P005</x:v>
      </x:c>
      <x:c r="E2050" t="n">
        <x:v>1</x:v>
      </x:c>
      <x:c r="F2050" s="30" t="n">
        <x:v>2451253.34</x:v>
      </x:c>
      <x:c r="G2050" s="30" t="n">
        <x:v>0</x:v>
      </x:c>
      <x:c r="H2050" s="30" t="n">
        <x:v>44122.56</x:v>
      </x:c>
      <x:c r="I2050" t="str">
        <x:v>Sim</x:v>
      </x:c>
    </x:row>
    <x:row r="2051">
      <x:c r="A2051" t="str">
        <x:v>M0002050</x:v>
      </x:c>
      <x:c r="B2051" s="28" t="n">
        <x:v>46023</x:v>
      </x:c>
      <x:c r="C2051" t="str">
        <x:v>C01581</x:v>
      </x:c>
      <x:c r="D2051" t="str">
        <x:v>P002</x:v>
      </x:c>
      <x:c r="E2051" t="n">
        <x:v>16</x:v>
      </x:c>
      <x:c r="F2051" s="30" t="n">
        <x:v>2221020</x:v>
      </x:c>
      <x:c r="G2051" s="30" t="n">
        <x:v>0</x:v>
      </x:c>
      <x:c r="H2051" s="30" t="n">
        <x:v>1332.61</x:v>
      </x:c>
      <x:c r="I2051" t="str">
        <x:v>Sim</x:v>
      </x:c>
    </x:row>
    <x:row r="2052">
      <x:c r="A2052" t="str">
        <x:v>M0002051</x:v>
      </x:c>
      <x:c r="B2052" s="28" t="n">
        <x:v>46023</x:v>
      </x:c>
      <x:c r="C2052" t="str">
        <x:v>C00527</x:v>
      </x:c>
      <x:c r="D2052" t="str">
        <x:v>P002</x:v>
      </x:c>
      <x:c r="E2052" t="n">
        <x:v>8</x:v>
      </x:c>
      <x:c r="F2052" s="30" t="n">
        <x:v>724260.21</x:v>
      </x:c>
      <x:c r="G2052" s="30" t="n">
        <x:v>0</x:v>
      </x:c>
      <x:c r="H2052" s="30" t="n">
        <x:v>434.56</x:v>
      </x:c>
      <x:c r="I2052" t="str">
        <x:v>Sim</x:v>
      </x:c>
    </x:row>
    <x:row r="2053">
      <x:c r="A2053" t="str">
        <x:v>M0002052</x:v>
      </x:c>
      <x:c r="B2053" s="28" t="n">
        <x:v>46023</x:v>
      </x:c>
      <x:c r="C2053" t="str">
        <x:v>C01149</x:v>
      </x:c>
      <x:c r="D2053" t="str">
        <x:v>P003</x:v>
      </x:c>
      <x:c r="E2053" t="n">
        <x:v>11</x:v>
      </x:c>
      <x:c r="F2053" s="30" t="n">
        <x:v>898765.53</x:v>
      </x:c>
      <x:c r="G2053" s="30" t="n">
        <x:v>0</x:v>
      </x:c>
      <x:c r="H2053" s="30" t="n">
        <x:v>2696.3</x:v>
      </x:c>
      <x:c r="I2053" t="str">
        <x:v>Sim</x:v>
      </x:c>
    </x:row>
    <x:row r="2054">
      <x:c r="A2054" t="str">
        <x:v>M0002053</x:v>
      </x:c>
      <x:c r="B2054" s="28" t="n">
        <x:v>46023</x:v>
      </x:c>
      <x:c r="C2054" t="str">
        <x:v>C01754</x:v>
      </x:c>
      <x:c r="D2054" t="str">
        <x:v>P003</x:v>
      </x:c>
      <x:c r="E2054" t="n">
        <x:v>14</x:v>
      </x:c>
      <x:c r="F2054" s="30" t="n">
        <x:v>1139322.73</x:v>
      </x:c>
      <x:c r="G2054" s="30" t="n">
        <x:v>0</x:v>
      </x:c>
      <x:c r="H2054" s="30" t="n">
        <x:v>3417.97</x:v>
      </x:c>
      <x:c r="I2054" t="str">
        <x:v>Sim</x:v>
      </x:c>
    </x:row>
    <x:row r="2055">
      <x:c r="A2055" t="str">
        <x:v>M0002054</x:v>
      </x:c>
      <x:c r="B2055" s="28" t="n">
        <x:v>46023</x:v>
      </x:c>
      <x:c r="C2055" t="str">
        <x:v>C01551</x:v>
      </x:c>
      <x:c r="D2055" t="str">
        <x:v>P009</x:v>
      </x:c>
      <x:c r="E2055" t="n">
        <x:v>1</x:v>
      </x:c>
      <x:c r="F2055" s="30" t="n">
        <x:v>520287.94</x:v>
      </x:c>
      <x:c r="G2055" s="30" t="n">
        <x:v>0</x:v>
      </x:c>
      <x:c r="H2055" s="30" t="n">
        <x:v>416.23</x:v>
      </x:c>
      <x:c r="I2055" t="str">
        <x:v>Sim</x:v>
      </x:c>
    </x:row>
    <x:row r="2056">
      <x:c r="A2056" t="str">
        <x:v>M0002055</x:v>
      </x:c>
      <x:c r="B2056" s="28" t="n">
        <x:v>46023</x:v>
      </x:c>
      <x:c r="C2056" t="str">
        <x:v>C00776</x:v>
      </x:c>
      <x:c r="D2056" t="str">
        <x:v>P001</x:v>
      </x:c>
      <x:c r="E2056" t="n">
        <x:v>23</x:v>
      </x:c>
      <x:c r="F2056" s="30" t="n">
        <x:v>1151912.67</x:v>
      </x:c>
      <x:c r="G2056" s="30" t="n">
        <x:v>292323.08</x:v>
      </x:c>
      <x:c r="H2056" s="30" t="n">
        <x:v>1727.87</x:v>
      </x:c>
      <x:c r="I2056" t="str">
        <x:v>Sim</x:v>
      </x:c>
    </x:row>
    <x:row r="2057">
      <x:c r="A2057" t="str">
        <x:v>M0002056</x:v>
      </x:c>
      <x:c r="B2057" s="28" t="n">
        <x:v>46023</x:v>
      </x:c>
      <x:c r="C2057" t="str">
        <x:v>C01250</x:v>
      </x:c>
      <x:c r="D2057" t="str">
        <x:v>P001</x:v>
      </x:c>
      <x:c r="E2057" t="n">
        <x:v>28</x:v>
      </x:c>
      <x:c r="F2057" s="30" t="n">
        <x:v>3020543.5</x:v>
      </x:c>
      <x:c r="G2057" s="30" t="n">
        <x:v>279886.93</x:v>
      </x:c>
      <x:c r="H2057" s="30" t="n">
        <x:v>4530.82</x:v>
      </x:c>
      <x:c r="I2057" t="str">
        <x:v>Sim</x:v>
      </x:c>
    </x:row>
    <x:row r="2058">
      <x:c r="A2058" t="str">
        <x:v>M0002057</x:v>
      </x:c>
      <x:c r="B2058" s="28" t="n">
        <x:v>46023</x:v>
      </x:c>
      <x:c r="C2058" t="str">
        <x:v>C00003</x:v>
      </x:c>
      <x:c r="D2058" t="str">
        <x:v>P009</x:v>
      </x:c>
      <x:c r="E2058" t="n">
        <x:v>1</x:v>
      </x:c>
      <x:c r="F2058" s="30" t="n">
        <x:v>59862.94</x:v>
      </x:c>
      <x:c r="G2058" s="30" t="n">
        <x:v>0</x:v>
      </x:c>
      <x:c r="H2058" s="30" t="n">
        <x:v>47.89</x:v>
      </x:c>
      <x:c r="I2058" t="str">
        <x:v>Sim</x:v>
      </x:c>
    </x:row>
    <x:row r="2059">
      <x:c r="A2059" t="str">
        <x:v>M0002058</x:v>
      </x:c>
      <x:c r="B2059" s="28" t="n">
        <x:v>46023</x:v>
      </x:c>
      <x:c r="C2059" t="str">
        <x:v>C01348</x:v>
      </x:c>
      <x:c r="D2059" t="str">
        <x:v>P002</x:v>
      </x:c>
      <x:c r="E2059" t="n">
        <x:v>7</x:v>
      </x:c>
      <x:c r="F2059" s="30" t="n">
        <x:v>892756</x:v>
      </x:c>
      <x:c r="G2059" s="30" t="n">
        <x:v>0</x:v>
      </x:c>
      <x:c r="H2059" s="30" t="n">
        <x:v>535.65</x:v>
      </x:c>
      <x:c r="I2059" t="str">
        <x:v>Sim</x:v>
      </x:c>
    </x:row>
    <x:row r="2060">
      <x:c r="A2060" t="str">
        <x:v>M0002059</x:v>
      </x:c>
      <x:c r="B2060" s="28" t="n">
        <x:v>46023</x:v>
      </x:c>
      <x:c r="C2060" t="str">
        <x:v>C00667</x:v>
      </x:c>
      <x:c r="D2060" t="str">
        <x:v>P003</x:v>
      </x:c>
      <x:c r="E2060" t="n">
        <x:v>4</x:v>
      </x:c>
      <x:c r="F2060" s="30" t="n">
        <x:v>329616</x:v>
      </x:c>
      <x:c r="G2060" s="30" t="n">
        <x:v>0</x:v>
      </x:c>
      <x:c r="H2060" s="30" t="n">
        <x:v>988.85</x:v>
      </x:c>
      <x:c r="I2060" t="str">
        <x:v>Sim</x:v>
      </x:c>
    </x:row>
    <x:row r="2061">
      <x:c r="A2061" t="str">
        <x:v>M0002060</x:v>
      </x:c>
      <x:c r="B2061" s="28" t="n">
        <x:v>46023</x:v>
      </x:c>
      <x:c r="C2061" t="str">
        <x:v>C01631</x:v>
      </x:c>
      <x:c r="D2061" t="str">
        <x:v>P003</x:v>
      </x:c>
      <x:c r="E2061" t="n">
        <x:v>6</x:v>
      </x:c>
      <x:c r="F2061" s="30" t="n">
        <x:v>497770.71</x:v>
      </x:c>
      <x:c r="G2061" s="30" t="n">
        <x:v>0</x:v>
      </x:c>
      <x:c r="H2061" s="30" t="n">
        <x:v>1493.31</x:v>
      </x:c>
      <x:c r="I2061" t="str">
        <x:v>Sim</x:v>
      </x:c>
    </x:row>
    <x:row r="2062">
      <x:c r="A2062" t="str">
        <x:v>M0002061</x:v>
      </x:c>
      <x:c r="B2062" s="28" t="n">
        <x:v>46023</x:v>
      </x:c>
      <x:c r="C2062" t="str">
        <x:v>C00272</x:v>
      </x:c>
      <x:c r="D2062" t="str">
        <x:v>P007</x:v>
      </x:c>
      <x:c r="E2062" t="n">
        <x:v>1</x:v>
      </x:c>
      <x:c r="F2062" s="30" t="n">
        <x:v>2429546.09</x:v>
      </x:c>
      <x:c r="G2062" s="30" t="n">
        <x:v>7168863.14</x:v>
      </x:c>
      <x:c r="H2062" s="30" t="n">
        <x:v>9718.18</x:v>
      </x:c>
      <x:c r="I2062" t="str">
        <x:v>Sim</x:v>
      </x:c>
    </x:row>
    <x:row r="2063">
      <x:c r="A2063" t="str">
        <x:v>M0002062</x:v>
      </x:c>
      <x:c r="B2063" s="28" t="n">
        <x:v>46023</x:v>
      </x:c>
      <x:c r="C2063" t="str">
        <x:v>C01105</x:v>
      </x:c>
      <x:c r="D2063" t="str">
        <x:v>P001</x:v>
      </x:c>
      <x:c r="E2063" t="n">
        <x:v>10</x:v>
      </x:c>
      <x:c r="F2063" s="30" t="n">
        <x:v>1349687.83</x:v>
      </x:c>
      <x:c r="G2063" s="30" t="n">
        <x:v>602336.69</x:v>
      </x:c>
      <x:c r="H2063" s="30" t="n">
        <x:v>2024.53</x:v>
      </x:c>
      <x:c r="I2063" t="str">
        <x:v>Sim</x:v>
      </x:c>
    </x:row>
    <x:row r="2064">
      <x:c r="A2064" t="str">
        <x:v>M0002063</x:v>
      </x:c>
      <x:c r="B2064" s="28" t="n">
        <x:v>46023</x:v>
      </x:c>
      <x:c r="C2064" t="str">
        <x:v>C00918</x:v>
      </x:c>
      <x:c r="D2064" t="str">
        <x:v>P008</x:v>
      </x:c>
      <x:c r="E2064" t="n">
        <x:v>1</x:v>
      </x:c>
      <x:c r="F2064" s="30" t="n">
        <x:v>141675.9</x:v>
      </x:c>
      <x:c r="G2064" s="30" t="n">
        <x:v>0</x:v>
      </x:c>
      <x:c r="H2064" s="30" t="n">
        <x:v>4250.28</x:v>
      </x:c>
      <x:c r="I2064" t="str">
        <x:v>Sim</x:v>
      </x:c>
    </x:row>
    <x:row r="2065">
      <x:c r="A2065" t="str">
        <x:v>M0002064</x:v>
      </x:c>
      <x:c r="B2065" s="28" t="n">
        <x:v>46023</x:v>
      </x:c>
      <x:c r="C2065" t="str">
        <x:v>C00584</x:v>
      </x:c>
      <x:c r="D2065" t="str">
        <x:v>P001</x:v>
      </x:c>
      <x:c r="E2065" t="n">
        <x:v>32</x:v>
      </x:c>
      <x:c r="F2065" s="30" t="n">
        <x:v>7778771.56</x:v>
      </x:c>
      <x:c r="G2065" s="30" t="n">
        <x:v>1097320.62</x:v>
      </x:c>
      <x:c r="H2065" s="30" t="n">
        <x:v>11668.16</x:v>
      </x:c>
      <x:c r="I2065" t="str">
        <x:v>Sim</x:v>
      </x:c>
    </x:row>
    <x:row r="2066">
      <x:c r="A2066" t="str">
        <x:v>M0002065</x:v>
      </x:c>
      <x:c r="B2066" s="28" t="n">
        <x:v>46023</x:v>
      </x:c>
      <x:c r="C2066" t="str">
        <x:v>C00450</x:v>
      </x:c>
      <x:c r="D2066" t="str">
        <x:v>P003</x:v>
      </x:c>
      <x:c r="E2066" t="n">
        <x:v>9</x:v>
      </x:c>
      <x:c r="F2066" s="30" t="n">
        <x:v>174842.6</x:v>
      </x:c>
      <x:c r="G2066" s="30" t="n">
        <x:v>0</x:v>
      </x:c>
      <x:c r="H2066" s="30" t="n">
        <x:v>524.53</x:v>
      </x:c>
      <x:c r="I2066" t="str">
        <x:v>Sim</x:v>
      </x:c>
    </x:row>
    <x:row r="2067">
      <x:c r="A2067" t="str">
        <x:v>M0002066</x:v>
      </x:c>
      <x:c r="B2067" s="28" t="n">
        <x:v>46023</x:v>
      </x:c>
      <x:c r="C2067" t="str">
        <x:v>C01003</x:v>
      </x:c>
      <x:c r="D2067" t="str">
        <x:v>P001</x:v>
      </x:c>
      <x:c r="E2067" t="n">
        <x:v>5</x:v>
      </x:c>
      <x:c r="F2067" s="30" t="n">
        <x:v>1224009.15</x:v>
      </x:c>
      <x:c r="G2067" s="30" t="n">
        <x:v>1446603.35</x:v>
      </x:c>
      <x:c r="H2067" s="30" t="n">
        <x:v>1836.01</x:v>
      </x:c>
      <x:c r="I2067" t="str">
        <x:v>Sim</x:v>
      </x:c>
    </x:row>
    <x:row r="2068">
      <x:c r="A2068" t="str">
        <x:v>M0002067</x:v>
      </x:c>
      <x:c r="B2068" s="28" t="n">
        <x:v>46023</x:v>
      </x:c>
      <x:c r="C2068" t="str">
        <x:v>C01079</x:v>
      </x:c>
      <x:c r="D2068" t="str">
        <x:v>P003</x:v>
      </x:c>
      <x:c r="E2068" t="n">
        <x:v>11</x:v>
      </x:c>
      <x:c r="F2068" s="30" t="n">
        <x:v>1324578.81</x:v>
      </x:c>
      <x:c r="G2068" s="30" t="n">
        <x:v>0</x:v>
      </x:c>
      <x:c r="H2068" s="30" t="n">
        <x:v>3973.74</x:v>
      </x:c>
      <x:c r="I2068" t="str">
        <x:v>Sim</x:v>
      </x:c>
    </x:row>
    <x:row r="2069">
      <x:c r="A2069" t="str">
        <x:v>M0002068</x:v>
      </x:c>
      <x:c r="B2069" s="28" t="n">
        <x:v>46023</x:v>
      </x:c>
      <x:c r="C2069" t="str">
        <x:v>C00368</x:v>
      </x:c>
      <x:c r="D2069" t="str">
        <x:v>P001</x:v>
      </x:c>
      <x:c r="E2069" t="n">
        <x:v>25</x:v>
      </x:c>
      <x:c r="F2069" s="30" t="n">
        <x:v>3124713.15</x:v>
      </x:c>
      <x:c r="G2069" s="30" t="n">
        <x:v>898542.85</x:v>
      </x:c>
      <x:c r="H2069" s="30" t="n">
        <x:v>4687.07</x:v>
      </x:c>
      <x:c r="I2069" t="str">
        <x:v>Sim</x:v>
      </x:c>
    </x:row>
    <x:row r="2070">
      <x:c r="A2070" t="str">
        <x:v>M0002069</x:v>
      </x:c>
      <x:c r="B2070" s="28" t="n">
        <x:v>46023</x:v>
      </x:c>
      <x:c r="C2070" t="str">
        <x:v>C00603</x:v>
      </x:c>
      <x:c r="D2070" t="str">
        <x:v>P009</x:v>
      </x:c>
      <x:c r="E2070" t="n">
        <x:v>1</x:v>
      </x:c>
      <x:c r="F2070" s="30" t="n">
        <x:v>648569.55</x:v>
      </x:c>
      <x:c r="G2070" s="30" t="n">
        <x:v>0</x:v>
      </x:c>
      <x:c r="H2070" s="30" t="n">
        <x:v>518.86</x:v>
      </x:c>
      <x:c r="I2070" t="str">
        <x:v>Sim</x:v>
      </x:c>
    </x:row>
    <x:row r="2071">
      <x:c r="A2071" t="str">
        <x:v>M0002070</x:v>
      </x:c>
      <x:c r="B2071" s="28" t="n">
        <x:v>46023</x:v>
      </x:c>
      <x:c r="C2071" t="str">
        <x:v>C01382</x:v>
      </x:c>
      <x:c r="D2071" t="str">
        <x:v>P002</x:v>
      </x:c>
      <x:c r="E2071" t="n">
        <x:v>20</x:v>
      </x:c>
      <x:c r="F2071" s="30" t="n">
        <x:v>3131466.74</x:v>
      </x:c>
      <x:c r="G2071" s="30" t="n">
        <x:v>0</x:v>
      </x:c>
      <x:c r="H2071" s="30" t="n">
        <x:v>1878.88</x:v>
      </x:c>
      <x:c r="I2071" t="str">
        <x:v>Sim</x:v>
      </x:c>
    </x:row>
    <x:row r="2072">
      <x:c r="A2072" t="str">
        <x:v>M0002071</x:v>
      </x:c>
      <x:c r="B2072" s="28" t="n">
        <x:v>46023</x:v>
      </x:c>
      <x:c r="C2072" t="str">
        <x:v>C00018</x:v>
      </x:c>
      <x:c r="D2072" t="str">
        <x:v>P003</x:v>
      </x:c>
      <x:c r="E2072" t="n">
        <x:v>8</x:v>
      </x:c>
      <x:c r="F2072" s="30" t="n">
        <x:v>523333.33</x:v>
      </x:c>
      <x:c r="G2072" s="30" t="n">
        <x:v>0</x:v>
      </x:c>
      <x:c r="H2072" s="30" t="n">
        <x:v>1570</x:v>
      </x:c>
      <x:c r="I2072" t="str">
        <x:v>Sim</x:v>
      </x:c>
    </x:row>
    <x:row r="2073">
      <x:c r="A2073" t="str">
        <x:v>M0002072</x:v>
      </x:c>
      <x:c r="B2073" s="28" t="n">
        <x:v>46023</x:v>
      </x:c>
      <x:c r="C2073" t="str">
        <x:v>C01370</x:v>
      </x:c>
      <x:c r="D2073" t="str">
        <x:v>P001</x:v>
      </x:c>
      <x:c r="E2073" t="n">
        <x:v>35</x:v>
      </x:c>
      <x:c r="F2073" s="30" t="n">
        <x:v>3846936.93</x:v>
      </x:c>
      <x:c r="G2073" s="30" t="n">
        <x:v>605031.92</x:v>
      </x:c>
      <x:c r="H2073" s="30" t="n">
        <x:v>5770.41</x:v>
      </x:c>
      <x:c r="I2073" t="str">
        <x:v>Sim</x:v>
      </x:c>
    </x:row>
    <x:row r="2074">
      <x:c r="A2074" t="str">
        <x:v>M0002073</x:v>
      </x:c>
      <x:c r="B2074" s="28" t="n">
        <x:v>46023</x:v>
      </x:c>
      <x:c r="C2074" t="str">
        <x:v>C01062</x:v>
      </x:c>
      <x:c r="D2074" t="str">
        <x:v>P006</x:v>
      </x:c>
      <x:c r="E2074" t="n">
        <x:v>1</x:v>
      </x:c>
      <x:c r="F2074" s="30" t="n">
        <x:v>1292541.14</x:v>
      </x:c>
      <x:c r="G2074" s="30" t="n">
        <x:v>0</x:v>
      </x:c>
      <x:c r="H2074" s="30" t="n">
        <x:v>19388.12</x:v>
      </x:c>
      <x:c r="I2074" t="str">
        <x:v>Sim</x:v>
      </x:c>
    </x:row>
    <x:row r="2075">
      <x:c r="A2075" t="str">
        <x:v>M0002074</x:v>
      </x:c>
      <x:c r="B2075" s="28" t="n">
        <x:v>46023</x:v>
      </x:c>
      <x:c r="C2075" t="str">
        <x:v>C01543</x:v>
      </x:c>
      <x:c r="D2075" t="str">
        <x:v>P001</x:v>
      </x:c>
      <x:c r="E2075" t="n">
        <x:v>32</x:v>
      </x:c>
      <x:c r="F2075" s="30" t="n">
        <x:v>7472835.88</x:v>
      </x:c>
      <x:c r="G2075" s="30" t="n">
        <x:v>737733.63</x:v>
      </x:c>
      <x:c r="H2075" s="30" t="n">
        <x:v>11209.25</x:v>
      </x:c>
      <x:c r="I2075" t="str">
        <x:v>Sim</x:v>
      </x:c>
    </x:row>
    <x:row r="2076">
      <x:c r="A2076" t="str">
        <x:v>M0002075</x:v>
      </x:c>
      <x:c r="B2076" s="28" t="n">
        <x:v>46023</x:v>
      </x:c>
      <x:c r="C2076" t="str">
        <x:v>C00685</x:v>
      </x:c>
      <x:c r="D2076" t="str">
        <x:v>P007</x:v>
      </x:c>
      <x:c r="E2076" t="n">
        <x:v>2</x:v>
      </x:c>
      <x:c r="F2076" s="30" t="n">
        <x:v>3617866.27</x:v>
      </x:c>
      <x:c r="G2076" s="30" t="n">
        <x:v>1058983.01</x:v>
      </x:c>
      <x:c r="H2076" s="30" t="n">
        <x:v>14471.47</x:v>
      </x:c>
      <x:c r="I2076" t="str">
        <x:v>Sim</x:v>
      </x:c>
    </x:row>
    <x:row r="2077">
      <x:c r="A2077" t="str">
        <x:v>M0002076</x:v>
      </x:c>
      <x:c r="B2077" s="28" t="n">
        <x:v>46023</x:v>
      </x:c>
      <x:c r="C2077" t="str">
        <x:v>C00870</x:v>
      </x:c>
      <x:c r="D2077" t="str">
        <x:v>P001</x:v>
      </x:c>
      <x:c r="E2077" t="n">
        <x:v>22</x:v>
      </x:c>
      <x:c r="F2077" s="30" t="n">
        <x:v>3512514.73</x:v>
      </x:c>
      <x:c r="G2077" s="30" t="n">
        <x:v>320811.06</x:v>
      </x:c>
      <x:c r="H2077" s="30" t="n">
        <x:v>5268.77</x:v>
      </x:c>
      <x:c r="I2077" t="str">
        <x:v>Sim</x:v>
      </x:c>
    </x:row>
    <x:row r="2078">
      <x:c r="A2078" t="str">
        <x:v>M0002077</x:v>
      </x:c>
      <x:c r="B2078" s="28" t="n">
        <x:v>46023</x:v>
      </x:c>
      <x:c r="C2078" t="str">
        <x:v>C00573</x:v>
      </x:c>
      <x:c r="D2078" t="str">
        <x:v>P006</x:v>
      </x:c>
      <x:c r="E2078" t="n">
        <x:v>1</x:v>
      </x:c>
      <x:c r="F2078" s="30" t="n">
        <x:v>1509812.71</x:v>
      </x:c>
      <x:c r="G2078" s="30" t="n">
        <x:v>0</x:v>
      </x:c>
      <x:c r="H2078" s="30" t="n">
        <x:v>22647.19</x:v>
      </x:c>
      <x:c r="I2078" t="str">
        <x:v>Sim</x:v>
      </x:c>
    </x:row>
    <x:row r="2079">
      <x:c r="A2079" t="str">
        <x:v>M0002078</x:v>
      </x:c>
      <x:c r="B2079" s="28" t="n">
        <x:v>46023</x:v>
      </x:c>
      <x:c r="C2079" t="str">
        <x:v>C00142</x:v>
      </x:c>
      <x:c r="D2079" t="str">
        <x:v>P001</x:v>
      </x:c>
      <x:c r="E2079" t="n">
        <x:v>24</x:v>
      </x:c>
      <x:c r="F2079" s="30" t="n">
        <x:v>4492097.46</x:v>
      </x:c>
      <x:c r="G2079" s="30" t="n">
        <x:v>799582.42</x:v>
      </x:c>
      <x:c r="H2079" s="30" t="n">
        <x:v>6738.15</x:v>
      </x:c>
      <x:c r="I2079" t="str">
        <x:v>Sim</x:v>
      </x:c>
    </x:row>
    <x:row r="2080">
      <x:c r="A2080" t="str">
        <x:v>M0002079</x:v>
      </x:c>
      <x:c r="B2080" s="28" t="n">
        <x:v>46023</x:v>
      </x:c>
      <x:c r="C2080" t="str">
        <x:v>C00866</x:v>
      </x:c>
      <x:c r="D2080" t="str">
        <x:v>P002</x:v>
      </x:c>
      <x:c r="E2080" t="n">
        <x:v>12</x:v>
      </x:c>
      <x:c r="F2080" s="30" t="n">
        <x:v>2602811.65</x:v>
      </x:c>
      <x:c r="G2080" s="30" t="n">
        <x:v>0</x:v>
      </x:c>
      <x:c r="H2080" s="30" t="n">
        <x:v>1561.69</x:v>
      </x:c>
      <x:c r="I2080" t="str">
        <x:v>Sim</x:v>
      </x:c>
    </x:row>
    <x:row r="2081">
      <x:c r="A2081" t="str">
        <x:v>M0002080</x:v>
      </x:c>
      <x:c r="B2081" s="28" t="n">
        <x:v>46023</x:v>
      </x:c>
      <x:c r="C2081" t="str">
        <x:v>C01013</x:v>
      </x:c>
      <x:c r="D2081" t="str">
        <x:v>P007</x:v>
      </x:c>
      <x:c r="E2081" t="n">
        <x:v>1</x:v>
      </x:c>
      <x:c r="F2081" s="30" t="n">
        <x:v>2316813.24</x:v>
      </x:c>
      <x:c r="G2081" s="30" t="n">
        <x:v>700984.81</x:v>
      </x:c>
      <x:c r="H2081" s="30" t="n">
        <x:v>9267.25</x:v>
      </x:c>
      <x:c r="I2081" t="str">
        <x:v>Sim</x:v>
      </x:c>
    </x:row>
    <x:row r="2082">
      <x:c r="A2082" t="str">
        <x:v>M0002081</x:v>
      </x:c>
      <x:c r="B2082" s="28" t="n">
        <x:v>46023</x:v>
      </x:c>
      <x:c r="C2082" t="str">
        <x:v>C00728</x:v>
      </x:c>
      <x:c r="D2082" t="str">
        <x:v>P001</x:v>
      </x:c>
      <x:c r="E2082" t="n">
        <x:v>8</x:v>
      </x:c>
      <x:c r="F2082" s="30" t="n">
        <x:v>1546372.72</x:v>
      </x:c>
      <x:c r="G2082" s="30" t="n">
        <x:v>0</x:v>
      </x:c>
      <x:c r="H2082" s="30" t="n">
        <x:v>2319.56</x:v>
      </x:c>
      <x:c r="I2082" t="str">
        <x:v>Sim</x:v>
      </x:c>
    </x:row>
    <x:row r="2083">
      <x:c r="A2083" t="str">
        <x:v>M0002082</x:v>
      </x:c>
      <x:c r="B2083" s="28" t="n">
        <x:v>46023</x:v>
      </x:c>
      <x:c r="C2083" t="str">
        <x:v>C00691</x:v>
      </x:c>
      <x:c r="D2083" t="str">
        <x:v>P001</x:v>
      </x:c>
      <x:c r="E2083" t="n">
        <x:v>14</x:v>
      </x:c>
      <x:c r="F2083" s="30" t="n">
        <x:v>3087816.34</x:v>
      </x:c>
      <x:c r="G2083" s="30" t="n">
        <x:v>438681.67</x:v>
      </x:c>
      <x:c r="H2083" s="30" t="n">
        <x:v>4631.72</x:v>
      </x:c>
      <x:c r="I2083" t="str">
        <x:v>Sim</x:v>
      </x:c>
    </x:row>
    <x:row r="2084">
      <x:c r="A2084" t="str">
        <x:v>M0002083</x:v>
      </x:c>
      <x:c r="B2084" s="28" t="n">
        <x:v>46023</x:v>
      </x:c>
      <x:c r="C2084" t="str">
        <x:v>C00278</x:v>
      </x:c>
      <x:c r="D2084" t="str">
        <x:v>P005</x:v>
      </x:c>
      <x:c r="E2084" t="n">
        <x:v>1</x:v>
      </x:c>
      <x:c r="F2084" s="30" t="n">
        <x:v>3127618.09</x:v>
      </x:c>
      <x:c r="G2084" s="30" t="n">
        <x:v>0</x:v>
      </x:c>
      <x:c r="H2084" s="30" t="n">
        <x:v>56297.13</x:v>
      </x:c>
      <x:c r="I2084" t="str">
        <x:v>Sim</x:v>
      </x:c>
    </x:row>
    <x:row r="2085">
      <x:c r="A2085" t="str">
        <x:v>M0002084</x:v>
      </x:c>
      <x:c r="B2085" s="28" t="n">
        <x:v>46023</x:v>
      </x:c>
      <x:c r="C2085" t="str">
        <x:v>C00490</x:v>
      </x:c>
      <x:c r="D2085" t="str">
        <x:v>P004</x:v>
      </x:c>
      <x:c r="E2085" t="n">
        <x:v>2</x:v>
      </x:c>
      <x:c r="F2085" s="30" t="n">
        <x:v>471559.76</x:v>
      </x:c>
      <x:c r="G2085" s="30" t="n">
        <x:v>0</x:v>
      </x:c>
      <x:c r="H2085" s="30" t="n">
        <x:v>5658.72</x:v>
      </x:c>
      <x:c r="I2085" t="str">
        <x:v>Sim</x:v>
      </x:c>
    </x:row>
    <x:row r="2086">
      <x:c r="A2086" t="str">
        <x:v>M0002085</x:v>
      </x:c>
      <x:c r="B2086" s="28" t="n">
        <x:v>46023</x:v>
      </x:c>
      <x:c r="C2086" t="str">
        <x:v>C01089</x:v>
      </x:c>
      <x:c r="D2086" t="str">
        <x:v>P001</x:v>
      </x:c>
      <x:c r="E2086" t="n">
        <x:v>17</x:v>
      </x:c>
      <x:c r="F2086" s="30" t="n">
        <x:v>4066827.87</x:v>
      </x:c>
      <x:c r="G2086" s="30" t="n">
        <x:v>903746.63</x:v>
      </x:c>
      <x:c r="H2086" s="30" t="n">
        <x:v>6100.24</x:v>
      </x:c>
      <x:c r="I2086" t="str">
        <x:v>Sim</x:v>
      </x:c>
    </x:row>
    <x:row r="2087">
      <x:c r="A2087" t="str">
        <x:v>M0002086</x:v>
      </x:c>
      <x:c r="B2087" s="28" t="n">
        <x:v>46023</x:v>
      </x:c>
      <x:c r="C2087" t="str">
        <x:v>C00395</x:v>
      </x:c>
      <x:c r="D2087" t="str">
        <x:v>P006</x:v>
      </x:c>
      <x:c r="E2087" t="n">
        <x:v>1</x:v>
      </x:c>
      <x:c r="F2087" s="30" t="n">
        <x:v>2561542.34</x:v>
      </x:c>
      <x:c r="G2087" s="30" t="n">
        <x:v>0</x:v>
      </x:c>
      <x:c r="H2087" s="30" t="n">
        <x:v>38423.14</x:v>
      </x:c>
      <x:c r="I2087" t="str">
        <x:v>Sim</x:v>
      </x:c>
    </x:row>
    <x:row r="2088">
      <x:c r="A2088" t="str">
        <x:v>M0002087</x:v>
      </x:c>
      <x:c r="B2088" s="28" t="n">
        <x:v>46023</x:v>
      </x:c>
      <x:c r="C2088" t="str">
        <x:v>C00393</x:v>
      </x:c>
      <x:c r="D2088" t="str">
        <x:v>P004</x:v>
      </x:c>
      <x:c r="E2088" t="n">
        <x:v>6</x:v>
      </x:c>
      <x:c r="F2088" s="30" t="n">
        <x:v>1352082.04</x:v>
      </x:c>
      <x:c r="G2088" s="30" t="n">
        <x:v>0</x:v>
      </x:c>
      <x:c r="H2088" s="30" t="n">
        <x:v>16224.98</x:v>
      </x:c>
      <x:c r="I2088" t="str">
        <x:v>Sim</x:v>
      </x:c>
    </x:row>
    <x:row r="2089">
      <x:c r="A2089" t="str">
        <x:v>M0002088</x:v>
      </x:c>
      <x:c r="B2089" s="28" t="n">
        <x:v>46023</x:v>
      </x:c>
      <x:c r="C2089" t="str">
        <x:v>C00170</x:v>
      </x:c>
      <x:c r="D2089" t="str">
        <x:v>P009</x:v>
      </x:c>
      <x:c r="E2089" t="n">
        <x:v>1</x:v>
      </x:c>
      <x:c r="F2089" s="30" t="n">
        <x:v>664967.94</x:v>
      </x:c>
      <x:c r="G2089" s="30" t="n">
        <x:v>0</x:v>
      </x:c>
      <x:c r="H2089" s="30" t="n">
        <x:v>531.97</x:v>
      </x:c>
      <x:c r="I2089" t="str">
        <x:v>Sim</x:v>
      </x:c>
    </x:row>
    <x:row r="2090">
      <x:c r="A2090" t="str">
        <x:v>M0002089</x:v>
      </x:c>
      <x:c r="B2090" s="28" t="n">
        <x:v>46023</x:v>
      </x:c>
      <x:c r="C2090" t="str">
        <x:v>C01558</x:v>
      </x:c>
      <x:c r="D2090" t="str">
        <x:v>P001</x:v>
      </x:c>
      <x:c r="E2090" t="n">
        <x:v>12</x:v>
      </x:c>
      <x:c r="F2090" s="30" t="n">
        <x:v>3109089.06</x:v>
      </x:c>
      <x:c r="G2090" s="30" t="n">
        <x:v>0</x:v>
      </x:c>
      <x:c r="H2090" s="30" t="n">
        <x:v>4663.63</x:v>
      </x:c>
      <x:c r="I2090" t="str">
        <x:v>Sim</x:v>
      </x:c>
    </x:row>
    <x:row r="2091">
      <x:c r="A2091" t="str">
        <x:v>M0002090</x:v>
      </x:c>
      <x:c r="B2091" s="28" t="n">
        <x:v>46023</x:v>
      </x:c>
      <x:c r="C2091" t="str">
        <x:v>C01464</x:v>
      </x:c>
      <x:c r="D2091" t="str">
        <x:v>P008</x:v>
      </x:c>
      <x:c r="E2091" t="n">
        <x:v>1</x:v>
      </x:c>
      <x:c r="F2091" s="30" t="n">
        <x:v>99368.18</x:v>
      </x:c>
      <x:c r="G2091" s="30" t="n">
        <x:v>0</x:v>
      </x:c>
      <x:c r="H2091" s="30" t="n">
        <x:v>2981.05</x:v>
      </x:c>
      <x:c r="I2091" t="str">
        <x:v>Sim</x:v>
      </x:c>
    </x:row>
    <x:row r="2092">
      <x:c r="A2092" t="str">
        <x:v>M0002091</x:v>
      </x:c>
      <x:c r="B2092" s="28" t="n">
        <x:v>46023</x:v>
      </x:c>
      <x:c r="C2092" t="str">
        <x:v>C01600</x:v>
      </x:c>
      <x:c r="D2092" t="str">
        <x:v>P008</x:v>
      </x:c>
      <x:c r="E2092" t="n">
        <x:v>1</x:v>
      </x:c>
      <x:c r="F2092" s="30" t="n">
        <x:v>32943.42</x:v>
      </x:c>
      <x:c r="G2092" s="30" t="n">
        <x:v>0</x:v>
      </x:c>
      <x:c r="H2092" s="30" t="n">
        <x:v>988.3</x:v>
      </x:c>
      <x:c r="I2092" t="str">
        <x:v>Sim</x:v>
      </x:c>
    </x:row>
    <x:row r="2093">
      <x:c r="A2093" t="str">
        <x:v>M0002092</x:v>
      </x:c>
      <x:c r="B2093" s="28" t="n">
        <x:v>46023</x:v>
      </x:c>
      <x:c r="C2093" t="str">
        <x:v>C00520</x:v>
      </x:c>
      <x:c r="D2093" t="str">
        <x:v>P002</x:v>
      </x:c>
      <x:c r="E2093" t="n">
        <x:v>14</x:v>
      </x:c>
      <x:c r="F2093" s="30" t="n">
        <x:v>2526603.15</x:v>
      </x:c>
      <x:c r="G2093" s="30" t="n">
        <x:v>0</x:v>
      </x:c>
      <x:c r="H2093" s="30" t="n">
        <x:v>1515.96</x:v>
      </x:c>
      <x:c r="I2093" t="str">
        <x:v>Sim</x:v>
      </x:c>
    </x:row>
    <x:row r="2094">
      <x:c r="A2094" t="str">
        <x:v>M0002093</x:v>
      </x:c>
      <x:c r="B2094" s="28" t="n">
        <x:v>46023</x:v>
      </x:c>
      <x:c r="C2094" t="str">
        <x:v>C00761</x:v>
      </x:c>
      <x:c r="D2094" t="str">
        <x:v>P003</x:v>
      </x:c>
      <x:c r="E2094" t="n">
        <x:v>6</x:v>
      </x:c>
      <x:c r="F2094" s="30" t="n">
        <x:v>520436.28</x:v>
      </x:c>
      <x:c r="G2094" s="30" t="n">
        <x:v>0</x:v>
      </x:c>
      <x:c r="H2094" s="30" t="n">
        <x:v>1561.31</x:v>
      </x:c>
      <x:c r="I2094" t="str">
        <x:v>Sim</x:v>
      </x:c>
    </x:row>
    <x:row r="2095">
      <x:c r="A2095" t="str">
        <x:v>M0002094</x:v>
      </x:c>
      <x:c r="B2095" s="28" t="n">
        <x:v>46023</x:v>
      </x:c>
      <x:c r="C2095" t="str">
        <x:v>C00741</x:v>
      </x:c>
      <x:c r="D2095" t="str">
        <x:v>P001</x:v>
      </x:c>
      <x:c r="E2095" t="n">
        <x:v>17</x:v>
      </x:c>
      <x:c r="F2095" s="30" t="n">
        <x:v>2053438.83</x:v>
      </x:c>
      <x:c r="G2095" s="30" t="n">
        <x:v>0</x:v>
      </x:c>
      <x:c r="H2095" s="30" t="n">
        <x:v>3080.16</x:v>
      </x:c>
      <x:c r="I2095" t="str">
        <x:v>Sim</x:v>
      </x:c>
    </x:row>
    <x:row r="2096">
      <x:c r="A2096" t="str">
        <x:v>M0002095</x:v>
      </x:c>
      <x:c r="B2096" s="28" t="n">
        <x:v>46023</x:v>
      </x:c>
      <x:c r="C2096" t="str">
        <x:v>C01343</x:v>
      </x:c>
      <x:c r="D2096" t="str">
        <x:v>P003</x:v>
      </x:c>
      <x:c r="E2096" t="n">
        <x:v>11</x:v>
      </x:c>
      <x:c r="F2096" s="30" t="n">
        <x:v>694785.71</x:v>
      </x:c>
      <x:c r="G2096" s="30" t="n">
        <x:v>0</x:v>
      </x:c>
      <x:c r="H2096" s="30" t="n">
        <x:v>2084.36</x:v>
      </x:c>
      <x:c r="I2096" t="str">
        <x:v>Sim</x:v>
      </x:c>
    </x:row>
    <x:row r="2097">
      <x:c r="A2097" t="str">
        <x:v>M0002096</x:v>
      </x:c>
      <x:c r="B2097" s="28" t="n">
        <x:v>46023</x:v>
      </x:c>
      <x:c r="C2097" t="str">
        <x:v>C01154</x:v>
      </x:c>
      <x:c r="D2097" t="str">
        <x:v>P007</x:v>
      </x:c>
      <x:c r="E2097" t="n">
        <x:v>1</x:v>
      </x:c>
      <x:c r="F2097" s="30" t="n">
        <x:v>2901418.22</x:v>
      </x:c>
      <x:c r="G2097" s="30" t="n">
        <x:v>6336139.05</x:v>
      </x:c>
      <x:c r="H2097" s="30" t="n">
        <x:v>11605.67</x:v>
      </x:c>
      <x:c r="I2097" t="str">
        <x:v>Sim</x:v>
      </x:c>
    </x:row>
    <x:row r="2098">
      <x:c r="A2098" t="str">
        <x:v>M0002097</x:v>
      </x:c>
      <x:c r="B2098" s="28" t="n">
        <x:v>46023</x:v>
      </x:c>
      <x:c r="C2098" t="str">
        <x:v>C00451</x:v>
      </x:c>
      <x:c r="D2098" t="str">
        <x:v>P002</x:v>
      </x:c>
      <x:c r="E2098" t="n">
        <x:v>0</x:v>
      </x:c>
      <x:c r="F2098" s="30" t="n">
        <x:v>0</x:v>
      </x:c>
      <x:c r="G2098" s="30" t="n">
        <x:v>0</x:v>
      </x:c>
      <x:c r="H2098" s="30" t="n">
        <x:v>0</x:v>
      </x:c>
      <x:c r="I2098" t="str">
        <x:v>Não</x:v>
      </x:c>
    </x:row>
    <x:row r="2099">
      <x:c r="A2099" t="str">
        <x:v>M0002098</x:v>
      </x:c>
      <x:c r="B2099" s="28" t="n">
        <x:v>46023</x:v>
      </x:c>
      <x:c r="C2099" t="str">
        <x:v>C00148</x:v>
      </x:c>
      <x:c r="D2099" t="str">
        <x:v>P007</x:v>
      </x:c>
      <x:c r="E2099" t="n">
        <x:v>1</x:v>
      </x:c>
      <x:c r="F2099" s="30" t="n">
        <x:v>4348029.19</x:v>
      </x:c>
      <x:c r="G2099" s="30" t="n">
        <x:v>3041088.63</x:v>
      </x:c>
      <x:c r="H2099" s="30" t="n">
        <x:v>17392.12</x:v>
      </x:c>
      <x:c r="I2099" t="str">
        <x:v>Sim</x:v>
      </x:c>
    </x:row>
    <x:row r="2100">
      <x:c r="A2100" t="str">
        <x:v>M0002099</x:v>
      </x:c>
      <x:c r="B2100" s="28" t="n">
        <x:v>46023</x:v>
      </x:c>
      <x:c r="C2100" t="str">
        <x:v>C01042</x:v>
      </x:c>
      <x:c r="D2100" t="str">
        <x:v>P002</x:v>
      </x:c>
      <x:c r="E2100" t="n">
        <x:v>10</x:v>
      </x:c>
      <x:c r="F2100" s="30" t="n">
        <x:v>1241695.95</x:v>
      </x:c>
      <x:c r="G2100" s="30" t="n">
        <x:v>0</x:v>
      </x:c>
      <x:c r="H2100" s="30" t="n">
        <x:v>745.02</x:v>
      </x:c>
      <x:c r="I2100" t="str">
        <x:v>Sim</x:v>
      </x:c>
    </x:row>
    <x:row r="2101">
      <x:c r="A2101" t="str">
        <x:v>M0002100</x:v>
      </x:c>
      <x:c r="B2101" s="28" t="n">
        <x:v>46023</x:v>
      </x:c>
      <x:c r="C2101" t="str">
        <x:v>C00960</x:v>
      </x:c>
      <x:c r="D2101" t="str">
        <x:v>P008</x:v>
      </x:c>
      <x:c r="E2101" t="n">
        <x:v>1</x:v>
      </x:c>
      <x:c r="F2101" s="30" t="n">
        <x:v>112452.26</x:v>
      </x:c>
      <x:c r="G2101" s="30" t="n">
        <x:v>0</x:v>
      </x:c>
      <x:c r="H2101" s="30" t="n">
        <x:v>3373.57</x:v>
      </x:c>
      <x:c r="I2101" t="str">
        <x:v>Sim</x:v>
      </x:c>
    </x:row>
    <x:row r="2102">
      <x:c r="A2102" t="str">
        <x:v>M0002101</x:v>
      </x:c>
      <x:c r="B2102" s="28" t="n">
        <x:v>46023</x:v>
      </x:c>
      <x:c r="C2102" t="str">
        <x:v>C00377</x:v>
      </x:c>
      <x:c r="D2102" t="str">
        <x:v>P003</x:v>
      </x:c>
      <x:c r="E2102" t="n">
        <x:v>15</x:v>
      </x:c>
      <x:c r="F2102" s="30" t="n">
        <x:v>1286506.97</x:v>
      </x:c>
      <x:c r="G2102" s="30" t="n">
        <x:v>0</x:v>
      </x:c>
      <x:c r="H2102" s="30" t="n">
        <x:v>3859.52</x:v>
      </x:c>
      <x:c r="I2102" t="str">
        <x:v>Sim</x:v>
      </x:c>
    </x:row>
    <x:row r="2103">
      <x:c r="A2103" t="str">
        <x:v>M0002102</x:v>
      </x:c>
      <x:c r="B2103" s="28" t="n">
        <x:v>46023</x:v>
      </x:c>
      <x:c r="C2103" t="str">
        <x:v>C01750</x:v>
      </x:c>
      <x:c r="D2103" t="str">
        <x:v>P003</x:v>
      </x:c>
      <x:c r="E2103" t="n">
        <x:v>9</x:v>
      </x:c>
      <x:c r="F2103" s="30" t="n">
        <x:v>696336.26</x:v>
      </x:c>
      <x:c r="G2103" s="30" t="n">
        <x:v>0</x:v>
      </x:c>
      <x:c r="H2103" s="30" t="n">
        <x:v>2089.01</x:v>
      </x:c>
      <x:c r="I2103" t="str">
        <x:v>Sim</x:v>
      </x:c>
    </x:row>
    <x:row r="2104">
      <x:c r="A2104" t="str">
        <x:v>M0002103</x:v>
      </x:c>
      <x:c r="B2104" s="28" t="n">
        <x:v>46023</x:v>
      </x:c>
      <x:c r="C2104" t="str">
        <x:v>C00528</x:v>
      </x:c>
      <x:c r="D2104" t="str">
        <x:v>P002</x:v>
      </x:c>
      <x:c r="E2104" t="n">
        <x:v>21</x:v>
      </x:c>
      <x:c r="F2104" s="30" t="n">
        <x:v>4146479.96</x:v>
      </x:c>
      <x:c r="G2104" s="30" t="n">
        <x:v>0</x:v>
      </x:c>
      <x:c r="H2104" s="30" t="n">
        <x:v>2487.89</x:v>
      </x:c>
      <x:c r="I2104" t="str">
        <x:v>Sim</x:v>
      </x:c>
    </x:row>
    <x:row r="2105">
      <x:c r="A2105" t="str">
        <x:v>M0002104</x:v>
      </x:c>
      <x:c r="B2105" s="28" t="n">
        <x:v>46023</x:v>
      </x:c>
      <x:c r="C2105" t="str">
        <x:v>C01494</x:v>
      </x:c>
      <x:c r="D2105" t="str">
        <x:v>P001</x:v>
      </x:c>
      <x:c r="E2105" t="n">
        <x:v>20</x:v>
      </x:c>
      <x:c r="F2105" s="30" t="n">
        <x:v>4778008.12</x:v>
      </x:c>
      <x:c r="G2105" s="30" t="n">
        <x:v>375872.95</x:v>
      </x:c>
      <x:c r="H2105" s="30" t="n">
        <x:v>7167.01</x:v>
      </x:c>
      <x:c r="I2105" t="str">
        <x:v>Sim</x:v>
      </x:c>
    </x:row>
    <x:row r="2106">
      <x:c r="A2106" t="str">
        <x:v>M0002105</x:v>
      </x:c>
      <x:c r="B2106" s="28" t="n">
        <x:v>46023</x:v>
      </x:c>
      <x:c r="C2106" t="str">
        <x:v>C00414</x:v>
      </x:c>
      <x:c r="D2106" t="str">
        <x:v>P003</x:v>
      </x:c>
      <x:c r="E2106" t="n">
        <x:v>4</x:v>
      </x:c>
      <x:c r="F2106" s="30" t="n">
        <x:v>174156.41</x:v>
      </x:c>
      <x:c r="G2106" s="30" t="n">
        <x:v>0</x:v>
      </x:c>
      <x:c r="H2106" s="30" t="n">
        <x:v>522.47</x:v>
      </x:c>
      <x:c r="I2106" t="str">
        <x:v>Sim</x:v>
      </x:c>
    </x:row>
    <x:row r="2107">
      <x:c r="A2107" t="str">
        <x:v>M0002106</x:v>
      </x:c>
      <x:c r="B2107" s="28" t="n">
        <x:v>46023</x:v>
      </x:c>
      <x:c r="C2107" t="str">
        <x:v>C01659</x:v>
      </x:c>
      <x:c r="D2107" t="str">
        <x:v>P008</x:v>
      </x:c>
      <x:c r="E2107" t="n">
        <x:v>1</x:v>
      </x:c>
      <x:c r="F2107" s="30" t="n">
        <x:v>91440.7</x:v>
      </x:c>
      <x:c r="G2107" s="30" t="n">
        <x:v>0</x:v>
      </x:c>
      <x:c r="H2107" s="30" t="n">
        <x:v>2743.22</x:v>
      </x:c>
      <x:c r="I2107" t="str">
        <x:v>Sim</x:v>
      </x:c>
    </x:row>
    <x:row r="2108">
      <x:c r="A2108" t="str">
        <x:v>M0002107</x:v>
      </x:c>
      <x:c r="B2108" s="28" t="n">
        <x:v>46023</x:v>
      </x:c>
      <x:c r="C2108" t="str">
        <x:v>C00971</x:v>
      </x:c>
      <x:c r="D2108" t="str">
        <x:v>P001</x:v>
      </x:c>
      <x:c r="E2108" t="n">
        <x:v>14</x:v>
      </x:c>
      <x:c r="F2108" s="30" t="n">
        <x:v>3951360.79</x:v>
      </x:c>
      <x:c r="G2108" s="30" t="n">
        <x:v>312170.8</x:v>
      </x:c>
      <x:c r="H2108" s="30" t="n">
        <x:v>5927.04</x:v>
      </x:c>
      <x:c r="I2108" t="str">
        <x:v>Sim</x:v>
      </x:c>
    </x:row>
    <x:row r="2109">
      <x:c r="A2109" t="str">
        <x:v>M0002108</x:v>
      </x:c>
      <x:c r="B2109" s="28" t="n">
        <x:v>46023</x:v>
      </x:c>
      <x:c r="C2109" t="str">
        <x:v>C00920</x:v>
      </x:c>
      <x:c r="D2109" t="str">
        <x:v>P005</x:v>
      </x:c>
      <x:c r="E2109" t="n">
        <x:v>1</x:v>
      </x:c>
      <x:c r="F2109" s="30" t="n">
        <x:v>2143429.56</x:v>
      </x:c>
      <x:c r="G2109" s="30" t="n">
        <x:v>0</x:v>
      </x:c>
      <x:c r="H2109" s="30" t="n">
        <x:v>38581.73</x:v>
      </x:c>
      <x:c r="I2109" t="str">
        <x:v>Sim</x:v>
      </x:c>
    </x:row>
    <x:row r="2110">
      <x:c r="A2110" t="str">
        <x:v>M0002109</x:v>
      </x:c>
      <x:c r="B2110" s="28" t="n">
        <x:v>46023</x:v>
      </x:c>
      <x:c r="C2110" t="str">
        <x:v>C01508</x:v>
      </x:c>
      <x:c r="D2110" t="str">
        <x:v>P003</x:v>
      </x:c>
      <x:c r="E2110" t="n">
        <x:v>10</x:v>
      </x:c>
      <x:c r="F2110" s="30" t="n">
        <x:v>579349.72</x:v>
      </x:c>
      <x:c r="G2110" s="30" t="n">
        <x:v>0</x:v>
      </x:c>
      <x:c r="H2110" s="30" t="n">
        <x:v>1738.05</x:v>
      </x:c>
      <x:c r="I2110" t="str">
        <x:v>Sim</x:v>
      </x:c>
    </x:row>
    <x:row r="2111">
      <x:c r="A2111" t="str">
        <x:v>M0002110</x:v>
      </x:c>
      <x:c r="B2111" s="28" t="n">
        <x:v>46023</x:v>
      </x:c>
      <x:c r="C2111" t="str">
        <x:v>C00832</x:v>
      </x:c>
      <x:c r="D2111" t="str">
        <x:v>P003</x:v>
      </x:c>
      <x:c r="E2111" t="n">
        <x:v>22</x:v>
      </x:c>
      <x:c r="F2111" s="30" t="n">
        <x:v>2184998.07</x:v>
      </x:c>
      <x:c r="G2111" s="30" t="n">
        <x:v>0</x:v>
      </x:c>
      <x:c r="H2111" s="30" t="n">
        <x:v>6554.99</x:v>
      </x:c>
      <x:c r="I2111" t="str">
        <x:v>Sim</x:v>
      </x:c>
    </x:row>
    <x:row r="2112">
      <x:c r="A2112" t="str">
        <x:v>M0002111</x:v>
      </x:c>
      <x:c r="B2112" s="28" t="n">
        <x:v>46023</x:v>
      </x:c>
      <x:c r="C2112" t="str">
        <x:v>C00526</x:v>
      </x:c>
      <x:c r="D2112" t="str">
        <x:v>P003</x:v>
      </x:c>
      <x:c r="E2112" t="n">
        <x:v>10</x:v>
      </x:c>
      <x:c r="F2112" s="30" t="n">
        <x:v>1107044.67</x:v>
      </x:c>
      <x:c r="G2112" s="30" t="n">
        <x:v>0</x:v>
      </x:c>
      <x:c r="H2112" s="30" t="n">
        <x:v>3321.13</x:v>
      </x:c>
      <x:c r="I2112" t="str">
        <x:v>Sim</x:v>
      </x:c>
    </x:row>
    <x:row r="2113">
      <x:c r="A2113" t="str">
        <x:v>M0002112</x:v>
      </x:c>
      <x:c r="B2113" s="28" t="n">
        <x:v>46023</x:v>
      </x:c>
      <x:c r="C2113" t="str">
        <x:v>C01614</x:v>
      </x:c>
      <x:c r="D2113" t="str">
        <x:v>P002</x:v>
      </x:c>
      <x:c r="E2113" t="n">
        <x:v>29</x:v>
      </x:c>
      <x:c r="F2113" s="30" t="n">
        <x:v>4278017.81</x:v>
      </x:c>
      <x:c r="G2113" s="30" t="n">
        <x:v>0</x:v>
      </x:c>
      <x:c r="H2113" s="30" t="n">
        <x:v>2566.81</x:v>
      </x:c>
      <x:c r="I2113" t="str">
        <x:v>Sim</x:v>
      </x:c>
    </x:row>
    <x:row r="2114">
      <x:c r="A2114" t="str">
        <x:v>M0002113</x:v>
      </x:c>
      <x:c r="B2114" s="28" t="n">
        <x:v>46023</x:v>
      </x:c>
      <x:c r="C2114" t="str">
        <x:v>C01517</x:v>
      </x:c>
      <x:c r="D2114" t="str">
        <x:v>P003</x:v>
      </x:c>
      <x:c r="E2114" t="n">
        <x:v>8</x:v>
      </x:c>
      <x:c r="F2114" s="30" t="n">
        <x:v>869221.47</x:v>
      </x:c>
      <x:c r="G2114" s="30" t="n">
        <x:v>0</x:v>
      </x:c>
      <x:c r="H2114" s="30" t="n">
        <x:v>2607.66</x:v>
      </x:c>
      <x:c r="I2114" t="str">
        <x:v>Sim</x:v>
      </x:c>
    </x:row>
    <x:row r="2115">
      <x:c r="A2115" t="str">
        <x:v>M0002114</x:v>
      </x:c>
      <x:c r="B2115" s="28" t="n">
        <x:v>46023</x:v>
      </x:c>
      <x:c r="C2115" t="str">
        <x:v>C01225</x:v>
      </x:c>
      <x:c r="D2115" t="str">
        <x:v>P001</x:v>
      </x:c>
      <x:c r="E2115" t="n">
        <x:v>19</x:v>
      </x:c>
      <x:c r="F2115" s="30" t="n">
        <x:v>6418987.27</x:v>
      </x:c>
      <x:c r="G2115" s="30" t="n">
        <x:v>543232.14</x:v>
      </x:c>
      <x:c r="H2115" s="30" t="n">
        <x:v>9628.48</x:v>
      </x:c>
      <x:c r="I2115" t="str">
        <x:v>Sim</x:v>
      </x:c>
    </x:row>
    <x:row r="2116">
      <x:c r="A2116" t="str">
        <x:v>M0002115</x:v>
      </x:c>
      <x:c r="B2116" s="28" t="n">
        <x:v>46023</x:v>
      </x:c>
      <x:c r="C2116" t="str">
        <x:v>C00995</x:v>
      </x:c>
      <x:c r="D2116" t="str">
        <x:v>P003</x:v>
      </x:c>
      <x:c r="E2116" t="n">
        <x:v>15</x:v>
      </x:c>
      <x:c r="F2116" s="30" t="n">
        <x:v>1714254.47</x:v>
      </x:c>
      <x:c r="G2116" s="30" t="n">
        <x:v>0</x:v>
      </x:c>
      <x:c r="H2116" s="30" t="n">
        <x:v>5142.76</x:v>
      </x:c>
      <x:c r="I2116" t="str">
        <x:v>Sim</x:v>
      </x:c>
    </x:row>
    <x:row r="2117">
      <x:c r="A2117" t="str">
        <x:v>M0002116</x:v>
      </x:c>
      <x:c r="B2117" s="28" t="n">
        <x:v>46023</x:v>
      </x:c>
      <x:c r="C2117" t="str">
        <x:v>C00136</x:v>
      </x:c>
      <x:c r="D2117" t="str">
        <x:v>P003</x:v>
      </x:c>
      <x:c r="E2117" t="n">
        <x:v>19</x:v>
      </x:c>
      <x:c r="F2117" s="30" t="n">
        <x:v>1689816.28</x:v>
      </x:c>
      <x:c r="G2117" s="30" t="n">
        <x:v>0</x:v>
      </x:c>
      <x:c r="H2117" s="30" t="n">
        <x:v>5069.45</x:v>
      </x:c>
      <x:c r="I2117" t="str">
        <x:v>Sim</x:v>
      </x:c>
    </x:row>
    <x:row r="2118">
      <x:c r="A2118" t="str">
        <x:v>M0002117</x:v>
      </x:c>
      <x:c r="B2118" s="28" t="n">
        <x:v>46023</x:v>
      </x:c>
      <x:c r="C2118" t="str">
        <x:v>C00009</x:v>
      </x:c>
      <x:c r="D2118" t="str">
        <x:v>P001</x:v>
      </x:c>
      <x:c r="E2118" t="n">
        <x:v>12</x:v>
      </x:c>
      <x:c r="F2118" s="30" t="n">
        <x:v>1590401.39</x:v>
      </x:c>
      <x:c r="G2118" s="30" t="n">
        <x:v>854560.73</x:v>
      </x:c>
      <x:c r="H2118" s="30" t="n">
        <x:v>2385.6</x:v>
      </x:c>
      <x:c r="I2118" t="str">
        <x:v>Sim</x:v>
      </x:c>
    </x:row>
    <x:row r="2119">
      <x:c r="A2119" t="str">
        <x:v>M0002118</x:v>
      </x:c>
      <x:c r="B2119" s="28" t="n">
        <x:v>46023</x:v>
      </x:c>
      <x:c r="C2119" t="str">
        <x:v>C01579</x:v>
      </x:c>
      <x:c r="D2119" t="str">
        <x:v>P002</x:v>
      </x:c>
      <x:c r="E2119" t="n">
        <x:v>19</x:v>
      </x:c>
      <x:c r="F2119" s="30" t="n">
        <x:v>1325467.27</x:v>
      </x:c>
      <x:c r="G2119" s="30" t="n">
        <x:v>0</x:v>
      </x:c>
      <x:c r="H2119" s="30" t="n">
        <x:v>795.28</x:v>
      </x:c>
      <x:c r="I2119" t="str">
        <x:v>Sim</x:v>
      </x:c>
    </x:row>
    <x:row r="2120">
      <x:c r="A2120" t="str">
        <x:v>M0002119</x:v>
      </x:c>
      <x:c r="B2120" s="28" t="n">
        <x:v>46023</x:v>
      </x:c>
      <x:c r="C2120" t="str">
        <x:v>C00585</x:v>
      </x:c>
      <x:c r="D2120" t="str">
        <x:v>P009</x:v>
      </x:c>
      <x:c r="E2120" t="n">
        <x:v>1</x:v>
      </x:c>
      <x:c r="F2120" s="30" t="n">
        <x:v>130986.98</x:v>
      </x:c>
      <x:c r="G2120" s="30" t="n">
        <x:v>0</x:v>
      </x:c>
      <x:c r="H2120" s="30" t="n">
        <x:v>104.79</x:v>
      </x:c>
      <x:c r="I2120" t="str">
        <x:v>Sim</x:v>
      </x:c>
    </x:row>
    <x:row r="2121">
      <x:c r="A2121" t="str">
        <x:v>M0002120</x:v>
      </x:c>
      <x:c r="B2121" s="28" t="n">
        <x:v>46023</x:v>
      </x:c>
      <x:c r="C2121" t="str">
        <x:v>C00469</x:v>
      </x:c>
      <x:c r="D2121" t="str">
        <x:v>P007</x:v>
      </x:c>
      <x:c r="E2121" t="n">
        <x:v>2</x:v>
      </x:c>
      <x:c r="F2121" s="30" t="n">
        <x:v>5383076.82</x:v>
      </x:c>
      <x:c r="G2121" s="30" t="n">
        <x:v>6001061.74</x:v>
      </x:c>
      <x:c r="H2121" s="30" t="n">
        <x:v>21532.31</x:v>
      </x:c>
      <x:c r="I2121" t="str">
        <x:v>Sim</x:v>
      </x:c>
    </x:row>
    <x:row r="2122">
      <x:c r="A2122" t="str">
        <x:v>M0002121</x:v>
      </x:c>
      <x:c r="B2122" s="28" t="n">
        <x:v>46023</x:v>
      </x:c>
      <x:c r="C2122" t="str">
        <x:v>C01296</x:v>
      </x:c>
      <x:c r="D2122" t="str">
        <x:v>P007</x:v>
      </x:c>
      <x:c r="E2122" t="n">
        <x:v>1</x:v>
      </x:c>
      <x:c r="F2122" s="30" t="n">
        <x:v>3779142.64</x:v>
      </x:c>
      <x:c r="G2122" s="30" t="n">
        <x:v>3472036.36</x:v>
      </x:c>
      <x:c r="H2122" s="30" t="n">
        <x:v>15116.57</x:v>
      </x:c>
      <x:c r="I2122" t="str">
        <x:v>Sim</x:v>
      </x:c>
    </x:row>
    <x:row r="2123">
      <x:c r="A2123" t="str">
        <x:v>M0002122</x:v>
      </x:c>
      <x:c r="B2123" s="28" t="n">
        <x:v>46023</x:v>
      </x:c>
      <x:c r="C2123" t="str">
        <x:v>C00907</x:v>
      </x:c>
      <x:c r="D2123" t="str">
        <x:v>P003</x:v>
      </x:c>
      <x:c r="E2123" t="n">
        <x:v>10</x:v>
      </x:c>
      <x:c r="F2123" s="30" t="n">
        <x:v>1155355.93</x:v>
      </x:c>
      <x:c r="G2123" s="30" t="n">
        <x:v>0</x:v>
      </x:c>
      <x:c r="H2123" s="30" t="n">
        <x:v>3466.07</x:v>
      </x:c>
      <x:c r="I2123" t="str">
        <x:v>Sim</x:v>
      </x:c>
    </x:row>
    <x:row r="2124">
      <x:c r="A2124" t="str">
        <x:v>M0002123</x:v>
      </x:c>
      <x:c r="B2124" s="28" t="n">
        <x:v>46023</x:v>
      </x:c>
      <x:c r="C2124" t="str">
        <x:v>C00209</x:v>
      </x:c>
      <x:c r="D2124" t="str">
        <x:v>P003</x:v>
      </x:c>
      <x:c r="E2124" t="n">
        <x:v>14</x:v>
      </x:c>
      <x:c r="F2124" s="30" t="n">
        <x:v>749359.38</x:v>
      </x:c>
      <x:c r="G2124" s="30" t="n">
        <x:v>0</x:v>
      </x:c>
      <x:c r="H2124" s="30" t="n">
        <x:v>2248.08</x:v>
      </x:c>
      <x:c r="I2124" t="str">
        <x:v>Sim</x:v>
      </x:c>
    </x:row>
    <x:row r="2125">
      <x:c r="A2125" t="str">
        <x:v>M0002124</x:v>
      </x:c>
      <x:c r="B2125" s="28" t="n">
        <x:v>46023</x:v>
      </x:c>
      <x:c r="C2125" t="str">
        <x:v>C01340</x:v>
      </x:c>
      <x:c r="D2125" t="str">
        <x:v>P003</x:v>
      </x:c>
      <x:c r="E2125" t="n">
        <x:v>4</x:v>
      </x:c>
      <x:c r="F2125" s="30" t="n">
        <x:v>195518.1</x:v>
      </x:c>
      <x:c r="G2125" s="30" t="n">
        <x:v>0</x:v>
      </x:c>
      <x:c r="H2125" s="30" t="n">
        <x:v>586.55</x:v>
      </x:c>
      <x:c r="I2125" t="str">
        <x:v>Sim</x:v>
      </x:c>
    </x:row>
    <x:row r="2126">
      <x:c r="A2126" t="str">
        <x:v>M0002125</x:v>
      </x:c>
      <x:c r="B2126" s="28" t="n">
        <x:v>46023</x:v>
      </x:c>
      <x:c r="C2126" t="str">
        <x:v>C00961</x:v>
      </x:c>
      <x:c r="D2126" t="str">
        <x:v>P004</x:v>
      </x:c>
      <x:c r="E2126" t="n">
        <x:v>3</x:v>
      </x:c>
      <x:c r="F2126" s="30" t="n">
        <x:v>372011.05</x:v>
      </x:c>
      <x:c r="G2126" s="30" t="n">
        <x:v>0</x:v>
      </x:c>
      <x:c r="H2126" s="30" t="n">
        <x:v>4464.13</x:v>
      </x:c>
      <x:c r="I2126" t="str">
        <x:v>Sim</x:v>
      </x:c>
    </x:row>
    <x:row r="2127">
      <x:c r="A2127" t="str">
        <x:v>M0002126</x:v>
      </x:c>
      <x:c r="B2127" s="28" t="n">
        <x:v>46023</x:v>
      </x:c>
      <x:c r="C2127" t="str">
        <x:v>C01104</x:v>
      </x:c>
      <x:c r="D2127" t="str">
        <x:v>P002</x:v>
      </x:c>
      <x:c r="E2127" t="n">
        <x:v>4</x:v>
      </x:c>
      <x:c r="F2127" s="30" t="n">
        <x:v>650318.87</x:v>
      </x:c>
      <x:c r="G2127" s="30" t="n">
        <x:v>0</x:v>
      </x:c>
      <x:c r="H2127" s="30" t="n">
        <x:v>390.19</x:v>
      </x:c>
      <x:c r="I2127" t="str">
        <x:v>Sim</x:v>
      </x:c>
    </x:row>
    <x:row r="2128">
      <x:c r="A2128" t="str">
        <x:v>M0002127</x:v>
      </x:c>
      <x:c r="B2128" s="28" t="n">
        <x:v>46023</x:v>
      </x:c>
      <x:c r="C2128" t="str">
        <x:v>C00581</x:v>
      </x:c>
      <x:c r="D2128" t="str">
        <x:v>P003</x:v>
      </x:c>
      <x:c r="E2128" t="n">
        <x:v>1</x:v>
      </x:c>
      <x:c r="F2128" s="30" t="n">
        <x:v>111208.92</x:v>
      </x:c>
      <x:c r="G2128" s="30" t="n">
        <x:v>0</x:v>
      </x:c>
      <x:c r="H2128" s="30" t="n">
        <x:v>333.63</x:v>
      </x:c>
      <x:c r="I2128" t="str">
        <x:v>Sim</x:v>
      </x:c>
    </x:row>
    <x:row r="2129">
      <x:c r="A2129" t="str">
        <x:v>M0002128</x:v>
      </x:c>
      <x:c r="B2129" s="28" t="n">
        <x:v>46023</x:v>
      </x:c>
      <x:c r="C2129" t="str">
        <x:v>C01717</x:v>
      </x:c>
      <x:c r="D2129" t="str">
        <x:v>P001</x:v>
      </x:c>
      <x:c r="E2129" t="n">
        <x:v>11</x:v>
      </x:c>
      <x:c r="F2129" s="30" t="n">
        <x:v>2058821.84</x:v>
      </x:c>
      <x:c r="G2129" s="30" t="n">
        <x:v>252081.33</x:v>
      </x:c>
      <x:c r="H2129" s="30" t="n">
        <x:v>3088.23</x:v>
      </x:c>
      <x:c r="I2129" t="str">
        <x:v>Sim</x:v>
      </x:c>
    </x:row>
    <x:row r="2130">
      <x:c r="A2130" t="str">
        <x:v>M0002129</x:v>
      </x:c>
      <x:c r="B2130" s="28" t="n">
        <x:v>46023</x:v>
      </x:c>
      <x:c r="C2130" t="str">
        <x:v>C00651</x:v>
      </x:c>
      <x:c r="D2130" t="str">
        <x:v>P001</x:v>
      </x:c>
      <x:c r="E2130" t="n">
        <x:v>14</x:v>
      </x:c>
      <x:c r="F2130" s="30" t="n">
        <x:v>2215172.84</x:v>
      </x:c>
      <x:c r="G2130" s="30" t="n">
        <x:v>1056892.4</x:v>
      </x:c>
      <x:c r="H2130" s="30" t="n">
        <x:v>3322.76</x:v>
      </x:c>
      <x:c r="I2130" t="str">
        <x:v>Sim</x:v>
      </x:c>
    </x:row>
    <x:row r="2131">
      <x:c r="A2131" t="str">
        <x:v>M0002130</x:v>
      </x:c>
      <x:c r="B2131" s="28" t="n">
        <x:v>46023</x:v>
      </x:c>
      <x:c r="C2131" t="str">
        <x:v>C00080</x:v>
      </x:c>
      <x:c r="D2131" t="str">
        <x:v>P002</x:v>
      </x:c>
      <x:c r="E2131" t="n">
        <x:v>14</x:v>
      </x:c>
      <x:c r="F2131" s="30" t="n">
        <x:v>1309903.46</x:v>
      </x:c>
      <x:c r="G2131" s="30" t="n">
        <x:v>0</x:v>
      </x:c>
      <x:c r="H2131" s="30" t="n">
        <x:v>785.94</x:v>
      </x:c>
      <x:c r="I2131" t="str">
        <x:v>Sim</x:v>
      </x:c>
    </x:row>
    <x:row r="2132">
      <x:c r="A2132" t="str">
        <x:v>M0002131</x:v>
      </x:c>
      <x:c r="B2132" s="28" t="n">
        <x:v>46023</x:v>
      </x:c>
      <x:c r="C2132" t="str">
        <x:v>C01463</x:v>
      </x:c>
      <x:c r="D2132" t="str">
        <x:v>P008</x:v>
      </x:c>
      <x:c r="E2132" t="n">
        <x:v>2</x:v>
      </x:c>
      <x:c r="F2132" s="30" t="n">
        <x:v>272514.94</x:v>
      </x:c>
      <x:c r="G2132" s="30" t="n">
        <x:v>0</x:v>
      </x:c>
      <x:c r="H2132" s="30" t="n">
        <x:v>8175.45</x:v>
      </x:c>
      <x:c r="I2132" t="str">
        <x:v>Sim</x:v>
      </x:c>
    </x:row>
    <x:row r="2133">
      <x:c r="A2133" t="str">
        <x:v>M0002132</x:v>
      </x:c>
      <x:c r="B2133" s="28" t="n">
        <x:v>46023</x:v>
      </x:c>
      <x:c r="C2133" t="str">
        <x:v>C01344</x:v>
      </x:c>
      <x:c r="D2133" t="str">
        <x:v>P001</x:v>
      </x:c>
      <x:c r="E2133" t="n">
        <x:v>26</x:v>
      </x:c>
      <x:c r="F2133" s="30" t="n">
        <x:v>6164406.41</x:v>
      </x:c>
      <x:c r="G2133" s="30" t="n">
        <x:v>855035.56</x:v>
      </x:c>
      <x:c r="H2133" s="30" t="n">
        <x:v>9246.61</x:v>
      </x:c>
      <x:c r="I2133" t="str">
        <x:v>Sim</x:v>
      </x:c>
    </x:row>
    <x:row r="2134">
      <x:c r="A2134" t="str">
        <x:v>M0002133</x:v>
      </x:c>
      <x:c r="B2134" s="28" t="n">
        <x:v>46023</x:v>
      </x:c>
      <x:c r="C2134" t="str">
        <x:v>C01329</x:v>
      </x:c>
      <x:c r="D2134" t="str">
        <x:v>P004</x:v>
      </x:c>
      <x:c r="E2134" t="n">
        <x:v>5</x:v>
      </x:c>
      <x:c r="F2134" s="30" t="n">
        <x:v>660431.13</x:v>
      </x:c>
      <x:c r="G2134" s="30" t="n">
        <x:v>0</x:v>
      </x:c>
      <x:c r="H2134" s="30" t="n">
        <x:v>7925.17</x:v>
      </x:c>
      <x:c r="I2134" t="str">
        <x:v>Sim</x:v>
      </x:c>
    </x:row>
    <x:row r="2135">
      <x:c r="A2135" t="str">
        <x:v>M0002134</x:v>
      </x:c>
      <x:c r="B2135" s="28" t="n">
        <x:v>46023</x:v>
      </x:c>
      <x:c r="C2135" t="str">
        <x:v>C00516</x:v>
      </x:c>
      <x:c r="D2135" t="str">
        <x:v>P001</x:v>
      </x:c>
      <x:c r="E2135" t="n">
        <x:v>26</x:v>
      </x:c>
      <x:c r="F2135" s="30" t="n">
        <x:v>4010516.89</x:v>
      </x:c>
      <x:c r="G2135" s="30" t="n">
        <x:v>334243.47</x:v>
      </x:c>
      <x:c r="H2135" s="30" t="n">
        <x:v>6015.78</x:v>
      </x:c>
      <x:c r="I2135" t="str">
        <x:v>Sim</x:v>
      </x:c>
    </x:row>
    <x:row r="2136">
      <x:c r="A2136" t="str">
        <x:v>M0002135</x:v>
      </x:c>
      <x:c r="B2136" s="28" t="n">
        <x:v>46023</x:v>
      </x:c>
      <x:c r="C2136" t="str">
        <x:v>C00353</x:v>
      </x:c>
      <x:c r="D2136" t="str">
        <x:v>P002</x:v>
      </x:c>
      <x:c r="E2136" t="n">
        <x:v>0</x:v>
      </x:c>
      <x:c r="F2136" s="30" t="n">
        <x:v>0</x:v>
      </x:c>
      <x:c r="G2136" s="30" t="n">
        <x:v>0</x:v>
      </x:c>
      <x:c r="H2136" s="30" t="n">
        <x:v>0</x:v>
      </x:c>
      <x:c r="I2136" t="str">
        <x:v>Não</x:v>
      </x:c>
    </x:row>
    <x:row r="2137">
      <x:c r="A2137" t="str">
        <x:v>M0002136</x:v>
      </x:c>
      <x:c r="B2137" s="28" t="n">
        <x:v>46023</x:v>
      </x:c>
      <x:c r="C2137" t="str">
        <x:v>C01403</x:v>
      </x:c>
      <x:c r="D2137" t="str">
        <x:v>P001</x:v>
      </x:c>
      <x:c r="E2137" t="n">
        <x:v>15</x:v>
      </x:c>
      <x:c r="F2137" s="30" t="n">
        <x:v>3147584.41</x:v>
      </x:c>
      <x:c r="G2137" s="30" t="n">
        <x:v>489712.81</x:v>
      </x:c>
      <x:c r="H2137" s="30" t="n">
        <x:v>4721.38</x:v>
      </x:c>
      <x:c r="I2137" t="str">
        <x:v>Sim</x:v>
      </x:c>
    </x:row>
    <x:row r="2138">
      <x:c r="A2138" t="str">
        <x:v>M0002137</x:v>
      </x:c>
      <x:c r="B2138" s="28" t="n">
        <x:v>46023</x:v>
      </x:c>
      <x:c r="C2138" t="str">
        <x:v>C01472</x:v>
      </x:c>
      <x:c r="D2138" t="str">
        <x:v>P003</x:v>
      </x:c>
      <x:c r="E2138" t="n">
        <x:v>12</x:v>
      </x:c>
      <x:c r="F2138" s="30" t="n">
        <x:v>721642.94</x:v>
      </x:c>
      <x:c r="G2138" s="30" t="n">
        <x:v>0</x:v>
      </x:c>
      <x:c r="H2138" s="30" t="n">
        <x:v>2164.93</x:v>
      </x:c>
      <x:c r="I2138" t="str">
        <x:v>Sim</x:v>
      </x:c>
    </x:row>
    <x:row r="2139">
      <x:c r="A2139" t="str">
        <x:v>M0002138</x:v>
      </x:c>
      <x:c r="B2139" s="28" t="n">
        <x:v>46023</x:v>
      </x:c>
      <x:c r="C2139" t="str">
        <x:v>C00650</x:v>
      </x:c>
      <x:c r="D2139" t="str">
        <x:v>P002</x:v>
      </x:c>
      <x:c r="E2139" t="n">
        <x:v>14</x:v>
      </x:c>
      <x:c r="F2139" s="30" t="n">
        <x:v>527866.17</x:v>
      </x:c>
      <x:c r="G2139" s="30" t="n">
        <x:v>0</x:v>
      </x:c>
      <x:c r="H2139" s="30" t="n">
        <x:v>316.72</x:v>
      </x:c>
      <x:c r="I2139" t="str">
        <x:v>Sim</x:v>
      </x:c>
    </x:row>
    <x:row r="2140">
      <x:c r="A2140" t="str">
        <x:v>M0002139</x:v>
      </x:c>
      <x:c r="B2140" s="28" t="n">
        <x:v>46023</x:v>
      </x:c>
      <x:c r="C2140" t="str">
        <x:v>C01044</x:v>
      </x:c>
      <x:c r="D2140" t="str">
        <x:v>P003</x:v>
      </x:c>
      <x:c r="E2140" t="n">
        <x:v>13</x:v>
      </x:c>
      <x:c r="F2140" s="30" t="n">
        <x:v>934049.48</x:v>
      </x:c>
      <x:c r="G2140" s="30" t="n">
        <x:v>0</x:v>
      </x:c>
      <x:c r="H2140" s="30" t="n">
        <x:v>2802.15</x:v>
      </x:c>
      <x:c r="I2140" t="str">
        <x:v>Sim</x:v>
      </x:c>
    </x:row>
    <x:row r="2141">
      <x:c r="A2141" t="str">
        <x:v>M0002140</x:v>
      </x:c>
      <x:c r="B2141" s="28" t="n">
        <x:v>46023</x:v>
      </x:c>
      <x:c r="C2141" t="str">
        <x:v>C00842</x:v>
      </x:c>
      <x:c r="D2141" t="str">
        <x:v>P001</x:v>
      </x:c>
      <x:c r="E2141" t="n">
        <x:v>7</x:v>
      </x:c>
      <x:c r="F2141" s="30" t="n">
        <x:v>1256937.44</x:v>
      </x:c>
      <x:c r="G2141" s="30" t="n">
        <x:v>462214.2</x:v>
      </x:c>
      <x:c r="H2141" s="30" t="n">
        <x:v>1885.41</x:v>
      </x:c>
      <x:c r="I2141" t="str">
        <x:v>Sim</x:v>
      </x:c>
    </x:row>
    <x:row r="2142">
      <x:c r="A2142" t="str">
        <x:v>M0002141</x:v>
      </x:c>
      <x:c r="B2142" s="28" t="n">
        <x:v>46023</x:v>
      </x:c>
      <x:c r="C2142" t="str">
        <x:v>C00209</x:v>
      </x:c>
      <x:c r="D2142" t="str">
        <x:v>P001</x:v>
      </x:c>
      <x:c r="E2142" t="n">
        <x:v>16</x:v>
      </x:c>
      <x:c r="F2142" s="30" t="n">
        <x:v>3910992.14</x:v>
      </x:c>
      <x:c r="G2142" s="30" t="n">
        <x:v>0</x:v>
      </x:c>
      <x:c r="H2142" s="30" t="n">
        <x:v>5866.49</x:v>
      </x:c>
      <x:c r="I2142" t="str">
        <x:v>Sim</x:v>
      </x:c>
    </x:row>
    <x:row r="2143">
      <x:c r="A2143" t="str">
        <x:v>M0002142</x:v>
      </x:c>
      <x:c r="B2143" s="28" t="n">
        <x:v>46023</x:v>
      </x:c>
      <x:c r="C2143" t="str">
        <x:v>C01501</x:v>
      </x:c>
      <x:c r="D2143" t="str">
        <x:v>P001</x:v>
      </x:c>
      <x:c r="E2143" t="n">
        <x:v>8</x:v>
      </x:c>
      <x:c r="F2143" s="30" t="n">
        <x:v>1060837.98</x:v>
      </x:c>
      <x:c r="G2143" s="30" t="n">
        <x:v>83987.75</x:v>
      </x:c>
      <x:c r="H2143" s="30" t="n">
        <x:v>1591.26</x:v>
      </x:c>
      <x:c r="I2143" t="str">
        <x:v>Sim</x:v>
      </x:c>
    </x:row>
    <x:row r="2144">
      <x:c r="A2144" t="str">
        <x:v>M0002143</x:v>
      </x:c>
      <x:c r="B2144" s="28" t="n">
        <x:v>46023</x:v>
      </x:c>
      <x:c r="C2144" t="str">
        <x:v>C01640</x:v>
      </x:c>
      <x:c r="D2144" t="str">
        <x:v>P001</x:v>
      </x:c>
      <x:c r="E2144" t="n">
        <x:v>14</x:v>
      </x:c>
      <x:c r="F2144" s="30" t="n">
        <x:v>1708688.94</x:v>
      </x:c>
      <x:c r="G2144" s="30" t="n">
        <x:v>473138.09</x:v>
      </x:c>
      <x:c r="H2144" s="30" t="n">
        <x:v>2563.03</x:v>
      </x:c>
      <x:c r="I2144" t="str">
        <x:v>Sim</x:v>
      </x:c>
    </x:row>
    <x:row r="2145">
      <x:c r="A2145" t="str">
        <x:v>M0002144</x:v>
      </x:c>
      <x:c r="B2145" s="28" t="n">
        <x:v>46023</x:v>
      </x:c>
      <x:c r="C2145" t="str">
        <x:v>C00253</x:v>
      </x:c>
      <x:c r="D2145" t="str">
        <x:v>P003</x:v>
      </x:c>
      <x:c r="E2145" t="n">
        <x:v>13</x:v>
      </x:c>
      <x:c r="F2145" s="30" t="n">
        <x:v>787991.49</x:v>
      </x:c>
      <x:c r="G2145" s="30" t="n">
        <x:v>0</x:v>
      </x:c>
      <x:c r="H2145" s="30" t="n">
        <x:v>2363.97</x:v>
      </x:c>
      <x:c r="I2145" t="str">
        <x:v>Sim</x:v>
      </x:c>
    </x:row>
    <x:row r="2146">
      <x:c r="A2146" t="str">
        <x:v>M0002145</x:v>
      </x:c>
      <x:c r="B2146" s="28" t="n">
        <x:v>46023</x:v>
      </x:c>
      <x:c r="C2146" t="str">
        <x:v>C01543</x:v>
      </x:c>
      <x:c r="D2146" t="str">
        <x:v>P003</x:v>
      </x:c>
      <x:c r="E2146" t="n">
        <x:v>16</x:v>
      </x:c>
      <x:c r="F2146" s="30" t="n">
        <x:v>1650716.08</x:v>
      </x:c>
      <x:c r="G2146" s="30" t="n">
        <x:v>0</x:v>
      </x:c>
      <x:c r="H2146" s="30" t="n">
        <x:v>4952.15</x:v>
      </x:c>
      <x:c r="I2146" t="str">
        <x:v>Sim</x:v>
      </x:c>
    </x:row>
    <x:row r="2147">
      <x:c r="A2147" t="str">
        <x:v>M0002146</x:v>
      </x:c>
      <x:c r="B2147" s="28" t="n">
        <x:v>46023</x:v>
      </x:c>
      <x:c r="C2147" t="str">
        <x:v>C01531</x:v>
      </x:c>
      <x:c r="D2147" t="str">
        <x:v>P002</x:v>
      </x:c>
      <x:c r="E2147" t="n">
        <x:v>12</x:v>
      </x:c>
      <x:c r="F2147" s="30" t="n">
        <x:v>650039.21</x:v>
      </x:c>
      <x:c r="G2147" s="30" t="n">
        <x:v>0</x:v>
      </x:c>
      <x:c r="H2147" s="30" t="n">
        <x:v>390.02</x:v>
      </x:c>
      <x:c r="I2147" t="str">
        <x:v>Sim</x:v>
      </x:c>
    </x:row>
    <x:row r="2148">
      <x:c r="A2148" t="str">
        <x:v>M0002147</x:v>
      </x:c>
      <x:c r="B2148" s="28" t="n">
        <x:v>46023</x:v>
      </x:c>
      <x:c r="C2148" t="str">
        <x:v>C00764</x:v>
      </x:c>
      <x:c r="D2148" t="str">
        <x:v>P007</x:v>
      </x:c>
      <x:c r="E2148" t="n">
        <x:v>0</x:v>
      </x:c>
      <x:c r="F2148" s="30" t="n">
        <x:v>0</x:v>
      </x:c>
      <x:c r="G2148" s="30" t="n">
        <x:v>2280006.19</x:v>
      </x:c>
      <x:c r="H2148" s="30" t="n">
        <x:v>0</x:v>
      </x:c>
      <x:c r="I2148" t="str">
        <x:v>Não</x:v>
      </x:c>
    </x:row>
    <x:row r="2149">
      <x:c r="A2149" t="str">
        <x:v>M0002148</x:v>
      </x:c>
      <x:c r="B2149" s="28" t="n">
        <x:v>46023</x:v>
      </x:c>
      <x:c r="C2149" t="str">
        <x:v>C00064</x:v>
      </x:c>
      <x:c r="D2149" t="str">
        <x:v>P003</x:v>
      </x:c>
      <x:c r="E2149" t="n">
        <x:v>11</x:v>
      </x:c>
      <x:c r="F2149" s="30" t="n">
        <x:v>1377259.27</x:v>
      </x:c>
      <x:c r="G2149" s="30" t="n">
        <x:v>0</x:v>
      </x:c>
      <x:c r="H2149" s="30" t="n">
        <x:v>4131.78</x:v>
      </x:c>
      <x:c r="I2149" t="str">
        <x:v>Sim</x:v>
      </x:c>
    </x:row>
    <x:row r="2150">
      <x:c r="A2150" t="str">
        <x:v>M0002149</x:v>
      </x:c>
      <x:c r="B2150" s="28" t="n">
        <x:v>46023</x:v>
      </x:c>
      <x:c r="C2150" t="str">
        <x:v>C00300</x:v>
      </x:c>
      <x:c r="D2150" t="str">
        <x:v>P006</x:v>
      </x:c>
      <x:c r="E2150" t="n">
        <x:v>1</x:v>
      </x:c>
      <x:c r="F2150" s="30" t="n">
        <x:v>3282052.93</x:v>
      </x:c>
      <x:c r="G2150" s="30" t="n">
        <x:v>0</x:v>
      </x:c>
      <x:c r="H2150" s="30" t="n">
        <x:v>49230.79</x:v>
      </x:c>
      <x:c r="I2150" t="str">
        <x:v>Sim</x:v>
      </x:c>
    </x:row>
    <x:row r="2151">
      <x:c r="A2151" t="str">
        <x:v>M0002150</x:v>
      </x:c>
      <x:c r="B2151" s="28" t="n">
        <x:v>46023</x:v>
      </x:c>
      <x:c r="C2151" t="str">
        <x:v>C00979</x:v>
      </x:c>
      <x:c r="D2151" t="str">
        <x:v>P001</x:v>
      </x:c>
      <x:c r="E2151" t="n">
        <x:v>16</x:v>
      </x:c>
      <x:c r="F2151" s="30" t="n">
        <x:v>3858586.33</x:v>
      </x:c>
      <x:c r="G2151" s="30" t="n">
        <x:v>417833.12</x:v>
      </x:c>
      <x:c r="H2151" s="30" t="n">
        <x:v>5787.88</x:v>
      </x:c>
      <x:c r="I2151" t="str">
        <x:v>Sim</x:v>
      </x:c>
    </x:row>
    <x:row r="2152">
      <x:c r="A2152" t="str">
        <x:v>M0002151</x:v>
      </x:c>
      <x:c r="B2152" s="28" t="n">
        <x:v>46023</x:v>
      </x:c>
      <x:c r="C2152" t="str">
        <x:v>C00687</x:v>
      </x:c>
      <x:c r="D2152" t="str">
        <x:v>P003</x:v>
      </x:c>
      <x:c r="E2152" t="n">
        <x:v>14</x:v>
      </x:c>
      <x:c r="F2152" s="30" t="n">
        <x:v>1221836.63</x:v>
      </x:c>
      <x:c r="G2152" s="30" t="n">
        <x:v>0</x:v>
      </x:c>
      <x:c r="H2152" s="30" t="n">
        <x:v>3665.51</x:v>
      </x:c>
      <x:c r="I2152" t="str">
        <x:v>Sim</x:v>
      </x:c>
    </x:row>
    <x:row r="2153">
      <x:c r="A2153" t="str">
        <x:v>M0002152</x:v>
      </x:c>
      <x:c r="B2153" s="28" t="n">
        <x:v>46023</x:v>
      </x:c>
      <x:c r="C2153" t="str">
        <x:v>C00729</x:v>
      </x:c>
      <x:c r="D2153" t="str">
        <x:v>P001</x:v>
      </x:c>
      <x:c r="E2153" t="n">
        <x:v>16</x:v>
      </x:c>
      <x:c r="F2153" s="30" t="n">
        <x:v>2363804.09</x:v>
      </x:c>
      <x:c r="G2153" s="30" t="n">
        <x:v>1375163.75</x:v>
      </x:c>
      <x:c r="H2153" s="30" t="n">
        <x:v>3545.71</x:v>
      </x:c>
      <x:c r="I2153" t="str">
        <x:v>Sim</x:v>
      </x:c>
    </x:row>
    <x:row r="2154">
      <x:c r="A2154" t="str">
        <x:v>M0002153</x:v>
      </x:c>
      <x:c r="B2154" s="28" t="n">
        <x:v>46023</x:v>
      </x:c>
      <x:c r="C2154" t="str">
        <x:v>C00628</x:v>
      </x:c>
      <x:c r="D2154" t="str">
        <x:v>P003</x:v>
      </x:c>
      <x:c r="E2154" t="n">
        <x:v>7</x:v>
      </x:c>
      <x:c r="F2154" s="30" t="n">
        <x:v>743315.27</x:v>
      </x:c>
      <x:c r="G2154" s="30" t="n">
        <x:v>0</x:v>
      </x:c>
      <x:c r="H2154" s="30" t="n">
        <x:v>2229.95</x:v>
      </x:c>
      <x:c r="I2154" t="str">
        <x:v>Sim</x:v>
      </x:c>
    </x:row>
    <x:row r="2155">
      <x:c r="A2155" t="str">
        <x:v>M0002154</x:v>
      </x:c>
      <x:c r="B2155" s="28" t="n">
        <x:v>46023</x:v>
      </x:c>
      <x:c r="C2155" t="str">
        <x:v>C01639</x:v>
      </x:c>
      <x:c r="D2155" t="str">
        <x:v>P001</x:v>
      </x:c>
      <x:c r="E2155" t="n">
        <x:v>15</x:v>
      </x:c>
      <x:c r="F2155" s="30" t="n">
        <x:v>2105796.01</x:v>
      </x:c>
      <x:c r="G2155" s="30" t="n">
        <x:v>655411.87</x:v>
      </x:c>
      <x:c r="H2155" s="30" t="n">
        <x:v>3158.69</x:v>
      </x:c>
      <x:c r="I2155" t="str">
        <x:v>Sim</x:v>
      </x:c>
    </x:row>
    <x:row r="2156">
      <x:c r="A2156" t="str">
        <x:v>M0002155</x:v>
      </x:c>
      <x:c r="B2156" s="28" t="n">
        <x:v>46023</x:v>
      </x:c>
      <x:c r="C2156" t="str">
        <x:v>C01409</x:v>
      </x:c>
      <x:c r="D2156" t="str">
        <x:v>P007</x:v>
      </x:c>
      <x:c r="E2156" t="n">
        <x:v>1</x:v>
      </x:c>
      <x:c r="F2156" s="30" t="n">
        <x:v>4170022.2</x:v>
      </x:c>
      <x:c r="G2156" s="30" t="n">
        <x:v>3976501.16</x:v>
      </x:c>
      <x:c r="H2156" s="30" t="n">
        <x:v>16680.09</x:v>
      </x:c>
      <x:c r="I2156" t="str">
        <x:v>Sim</x:v>
      </x:c>
    </x:row>
    <x:row r="2157">
      <x:c r="A2157" t="str">
        <x:v>M0002156</x:v>
      </x:c>
      <x:c r="B2157" s="28" t="n">
        <x:v>46023</x:v>
      </x:c>
      <x:c r="C2157" t="str">
        <x:v>C00710</x:v>
      </x:c>
      <x:c r="D2157" t="str">
        <x:v>P007</x:v>
      </x:c>
      <x:c r="E2157" t="n">
        <x:v>0</x:v>
      </x:c>
      <x:c r="F2157" s="30" t="n">
        <x:v>0</x:v>
      </x:c>
      <x:c r="G2157" s="30" t="n">
        <x:v>2054897.99</x:v>
      </x:c>
      <x:c r="H2157" s="30" t="n">
        <x:v>0</x:v>
      </x:c>
      <x:c r="I2157" t="str">
        <x:v>Não</x:v>
      </x:c>
    </x:row>
    <x:row r="2158">
      <x:c r="A2158" t="str">
        <x:v>M0002157</x:v>
      </x:c>
      <x:c r="B2158" s="28" t="n">
        <x:v>46023</x:v>
      </x:c>
      <x:c r="C2158" t="str">
        <x:v>C01228</x:v>
      </x:c>
      <x:c r="D2158" t="str">
        <x:v>P010</x:v>
      </x:c>
      <x:c r="E2158" t="n">
        <x:v>4</x:v>
      </x:c>
      <x:c r="F2158" s="30" t="n">
        <x:v>127665.53</x:v>
      </x:c>
      <x:c r="G2158" s="30" t="n">
        <x:v>0</x:v>
      </x:c>
      <x:c r="H2158" s="30" t="n">
        <x:v>319.16</x:v>
      </x:c>
      <x:c r="I2158" t="str">
        <x:v>Sim</x:v>
      </x:c>
    </x:row>
    <x:row r="2159">
      <x:c r="A2159" t="str">
        <x:v>M0002158</x:v>
      </x:c>
      <x:c r="B2159" s="28" t="n">
        <x:v>46023</x:v>
      </x:c>
      <x:c r="C2159" t="str">
        <x:v>C01072</x:v>
      </x:c>
      <x:c r="D2159" t="str">
        <x:v>P002</x:v>
      </x:c>
      <x:c r="E2159" t="n">
        <x:v>12</x:v>
      </x:c>
      <x:c r="F2159" s="30" t="n">
        <x:v>1319571.32</x:v>
      </x:c>
      <x:c r="G2159" s="30" t="n">
        <x:v>0</x:v>
      </x:c>
      <x:c r="H2159" s="30" t="n">
        <x:v>791.74</x:v>
      </x:c>
      <x:c r="I2159" t="str">
        <x:v>Sim</x:v>
      </x:c>
    </x:row>
    <x:row r="2160">
      <x:c r="A2160" t="str">
        <x:v>M0002159</x:v>
      </x:c>
      <x:c r="B2160" s="28" t="n">
        <x:v>46023</x:v>
      </x:c>
      <x:c r="C2160" t="str">
        <x:v>C00238</x:v>
      </x:c>
      <x:c r="D2160" t="str">
        <x:v>P008</x:v>
      </x:c>
      <x:c r="E2160" t="n">
        <x:v>1</x:v>
      </x:c>
      <x:c r="F2160" s="30" t="n">
        <x:v>66718.34</x:v>
      </x:c>
      <x:c r="G2160" s="30" t="n">
        <x:v>0</x:v>
      </x:c>
      <x:c r="H2160" s="30" t="n">
        <x:v>2001.55</x:v>
      </x:c>
      <x:c r="I2160" t="str">
        <x:v>Sim</x:v>
      </x:c>
    </x:row>
    <x:row r="2161">
      <x:c r="A2161" t="str">
        <x:v>M0002160</x:v>
      </x:c>
      <x:c r="B2161" s="28" t="n">
        <x:v>46023</x:v>
      </x:c>
      <x:c r="C2161" t="str">
        <x:v>C01035</x:v>
      </x:c>
      <x:c r="D2161" t="str">
        <x:v>P003</x:v>
      </x:c>
      <x:c r="E2161" t="n">
        <x:v>11</x:v>
      </x:c>
      <x:c r="F2161" s="30" t="n">
        <x:v>335541.91</x:v>
      </x:c>
      <x:c r="G2161" s="30" t="n">
        <x:v>0</x:v>
      </x:c>
      <x:c r="H2161" s="30" t="n">
        <x:v>1006.63</x:v>
      </x:c>
      <x:c r="I2161" t="str">
        <x:v>Sim</x:v>
      </x:c>
    </x:row>
    <x:row r="2162">
      <x:c r="A2162" t="str">
        <x:v>M0002161</x:v>
      </x:c>
      <x:c r="B2162" s="28" t="n">
        <x:v>46023</x:v>
      </x:c>
      <x:c r="C2162" t="str">
        <x:v>C00844</x:v>
      </x:c>
      <x:c r="D2162" t="str">
        <x:v>P001</x:v>
      </x:c>
      <x:c r="E2162" t="n">
        <x:v>22</x:v>
      </x:c>
      <x:c r="F2162" s="30" t="n">
        <x:v>4362890.97</x:v>
      </x:c>
      <x:c r="G2162" s="30" t="n">
        <x:v>258956.22</x:v>
      </x:c>
      <x:c r="H2162" s="30" t="n">
        <x:v>6544.34</x:v>
      </x:c>
      <x:c r="I2162" t="str">
        <x:v>Sim</x:v>
      </x:c>
    </x:row>
    <x:row r="2163">
      <x:c r="A2163" t="str">
        <x:v>M0002162</x:v>
      </x:c>
      <x:c r="B2163" s="28" t="n">
        <x:v>46023</x:v>
      </x:c>
      <x:c r="C2163" t="str">
        <x:v>C00543</x:v>
      </x:c>
      <x:c r="D2163" t="str">
        <x:v>P008</x:v>
      </x:c>
      <x:c r="E2163" t="n">
        <x:v>2</x:v>
      </x:c>
      <x:c r="F2163" s="30" t="n">
        <x:v>167488.43</x:v>
      </x:c>
      <x:c r="G2163" s="30" t="n">
        <x:v>0</x:v>
      </x:c>
      <x:c r="H2163" s="30" t="n">
        <x:v>5024.65</x:v>
      </x:c>
      <x:c r="I2163" t="str">
        <x:v>Sim</x:v>
      </x:c>
    </x:row>
    <x:row r="2164">
      <x:c r="A2164" t="str">
        <x:v>M0002163</x:v>
      </x:c>
      <x:c r="B2164" s="28" t="n">
        <x:v>46023</x:v>
      </x:c>
      <x:c r="C2164" t="str">
        <x:v>C00985</x:v>
      </x:c>
      <x:c r="D2164" t="str">
        <x:v>P003</x:v>
      </x:c>
      <x:c r="E2164" t="n">
        <x:v>18</x:v>
      </x:c>
      <x:c r="F2164" s="30" t="n">
        <x:v>1294937.7</x:v>
      </x:c>
      <x:c r="G2164" s="30" t="n">
        <x:v>0</x:v>
      </x:c>
      <x:c r="H2164" s="30" t="n">
        <x:v>3884.81</x:v>
      </x:c>
      <x:c r="I2164" t="str">
        <x:v>Sim</x:v>
      </x:c>
    </x:row>
    <x:row r="2165">
      <x:c r="A2165" t="str">
        <x:v>M0002164</x:v>
      </x:c>
      <x:c r="B2165" s="28" t="n">
        <x:v>46023</x:v>
      </x:c>
      <x:c r="C2165" t="str">
        <x:v>C00358</x:v>
      </x:c>
      <x:c r="D2165" t="str">
        <x:v>P010</x:v>
      </x:c>
      <x:c r="E2165" t="n">
        <x:v>2</x:v>
      </x:c>
      <x:c r="F2165" s="30" t="n">
        <x:v>76347.52</x:v>
      </x:c>
      <x:c r="G2165" s="30" t="n">
        <x:v>0</x:v>
      </x:c>
      <x:c r="H2165" s="30" t="n">
        <x:v>190.87</x:v>
      </x:c>
      <x:c r="I2165" t="str">
        <x:v>Sim</x:v>
      </x:c>
    </x:row>
    <x:row r="2166">
      <x:c r="A2166" t="str">
        <x:v>M0002165</x:v>
      </x:c>
      <x:c r="B2166" s="28" t="n">
        <x:v>46023</x:v>
      </x:c>
      <x:c r="C2166" t="str">
        <x:v>C00422</x:v>
      </x:c>
      <x:c r="D2166" t="str">
        <x:v>P009</x:v>
      </x:c>
      <x:c r="E2166" t="n">
        <x:v>1</x:v>
      </x:c>
      <x:c r="F2166" s="30" t="n">
        <x:v>439309.34</x:v>
      </x:c>
      <x:c r="G2166" s="30" t="n">
        <x:v>0</x:v>
      </x:c>
      <x:c r="H2166" s="30" t="n">
        <x:v>351.45</x:v>
      </x:c>
      <x:c r="I2166" t="str">
        <x:v>Sim</x:v>
      </x:c>
    </x:row>
    <x:row r="2167">
      <x:c r="A2167" t="str">
        <x:v>M0002166</x:v>
      </x:c>
      <x:c r="B2167" s="28" t="n">
        <x:v>46023</x:v>
      </x:c>
      <x:c r="C2167" t="str">
        <x:v>C01743</x:v>
      </x:c>
      <x:c r="D2167" t="str">
        <x:v>P002</x:v>
      </x:c>
      <x:c r="E2167" t="n">
        <x:v>14</x:v>
      </x:c>
      <x:c r="F2167" s="30" t="n">
        <x:v>2262276.02</x:v>
      </x:c>
      <x:c r="G2167" s="30" t="n">
        <x:v>0</x:v>
      </x:c>
      <x:c r="H2167" s="30" t="n">
        <x:v>1357.37</x:v>
      </x:c>
      <x:c r="I2167" t="str">
        <x:v>Sim</x:v>
      </x:c>
    </x:row>
    <x:row r="2168">
      <x:c r="A2168" t="str">
        <x:v>M0002167</x:v>
      </x:c>
      <x:c r="B2168" s="28" t="n">
        <x:v>46023</x:v>
      </x:c>
      <x:c r="C2168" t="str">
        <x:v>C00655</x:v>
      </x:c>
      <x:c r="D2168" t="str">
        <x:v>P003</x:v>
      </x:c>
      <x:c r="E2168" t="n">
        <x:v>13</x:v>
      </x:c>
      <x:c r="F2168" s="30" t="n">
        <x:v>1819756.62</x:v>
      </x:c>
      <x:c r="G2168" s="30" t="n">
        <x:v>0</x:v>
      </x:c>
      <x:c r="H2168" s="30" t="n">
        <x:v>5459.27</x:v>
      </x:c>
      <x:c r="I2168" t="str">
        <x:v>Sim</x:v>
      </x:c>
    </x:row>
    <x:row r="2169">
      <x:c r="A2169" t="str">
        <x:v>M0002168</x:v>
      </x:c>
      <x:c r="B2169" s="28" t="n">
        <x:v>46023</x:v>
      </x:c>
      <x:c r="C2169" t="str">
        <x:v>C00956</x:v>
      </x:c>
      <x:c r="D2169" t="str">
        <x:v>P009</x:v>
      </x:c>
      <x:c r="E2169" t="n">
        <x:v>1</x:v>
      </x:c>
      <x:c r="F2169" s="30" t="n">
        <x:v>517515.22</x:v>
      </x:c>
      <x:c r="G2169" s="30" t="n">
        <x:v>0</x:v>
      </x:c>
      <x:c r="H2169" s="30" t="n">
        <x:v>414.01</x:v>
      </x:c>
      <x:c r="I2169" t="str">
        <x:v>Sim</x:v>
      </x:c>
    </x:row>
    <x:row r="2170">
      <x:c r="A2170" t="str">
        <x:v>M0002169</x:v>
      </x:c>
      <x:c r="B2170" s="28" t="n">
        <x:v>46023</x:v>
      </x:c>
      <x:c r="C2170" t="str">
        <x:v>C00508</x:v>
      </x:c>
      <x:c r="D2170" t="str">
        <x:v>P003</x:v>
      </x:c>
      <x:c r="E2170" t="n">
        <x:v>20</x:v>
      </x:c>
      <x:c r="F2170" s="30" t="n">
        <x:v>1386411.54</x:v>
      </x:c>
      <x:c r="G2170" s="30" t="n">
        <x:v>0</x:v>
      </x:c>
      <x:c r="H2170" s="30" t="n">
        <x:v>4159.23</x:v>
      </x:c>
      <x:c r="I2170" t="str">
        <x:v>Sim</x:v>
      </x:c>
    </x:row>
    <x:row r="2171">
      <x:c r="A2171" t="str">
        <x:v>M0002170</x:v>
      </x:c>
      <x:c r="B2171" s="28" t="n">
        <x:v>46023</x:v>
      </x:c>
      <x:c r="C2171" t="str">
        <x:v>C01656</x:v>
      </x:c>
      <x:c r="D2171" t="str">
        <x:v>P002</x:v>
      </x:c>
      <x:c r="E2171" t="n">
        <x:v>22</x:v>
      </x:c>
      <x:c r="F2171" s="30" t="n">
        <x:v>1595920.31</x:v>
      </x:c>
      <x:c r="G2171" s="30" t="n">
        <x:v>0</x:v>
      </x:c>
      <x:c r="H2171" s="30" t="n">
        <x:v>957.55</x:v>
      </x:c>
      <x:c r="I2171" t="str">
        <x:v>Sim</x:v>
      </x:c>
    </x:row>
    <x:row r="2172">
      <x:c r="A2172" t="str">
        <x:v>M0002171</x:v>
      </x:c>
      <x:c r="B2172" s="28" t="n">
        <x:v>46023</x:v>
      </x:c>
      <x:c r="C2172" t="str">
        <x:v>C01400</x:v>
      </x:c>
      <x:c r="D2172" t="str">
        <x:v>P003</x:v>
      </x:c>
      <x:c r="E2172" t="n">
        <x:v>14</x:v>
      </x:c>
      <x:c r="F2172" s="30" t="n">
        <x:v>890611.09</x:v>
      </x:c>
      <x:c r="G2172" s="30" t="n">
        <x:v>0</x:v>
      </x:c>
      <x:c r="H2172" s="30" t="n">
        <x:v>2671.83</x:v>
      </x:c>
      <x:c r="I2172" t="str">
        <x:v>Sim</x:v>
      </x:c>
    </x:row>
    <x:row r="2173">
      <x:c r="A2173" t="str">
        <x:v>M0002172</x:v>
      </x:c>
      <x:c r="B2173" s="28" t="n">
        <x:v>46023</x:v>
      </x:c>
      <x:c r="C2173" t="str">
        <x:v>C00505</x:v>
      </x:c>
      <x:c r="D2173" t="str">
        <x:v>P003</x:v>
      </x:c>
      <x:c r="E2173" t="n">
        <x:v>19</x:v>
      </x:c>
      <x:c r="F2173" s="30" t="n">
        <x:v>686434.87</x:v>
      </x:c>
      <x:c r="G2173" s="30" t="n">
        <x:v>0</x:v>
      </x:c>
      <x:c r="H2173" s="30" t="n">
        <x:v>2059.3</x:v>
      </x:c>
      <x:c r="I2173" t="str">
        <x:v>Sim</x:v>
      </x:c>
    </x:row>
    <x:row r="2174">
      <x:c r="A2174" t="str">
        <x:v>M0002173</x:v>
      </x:c>
      <x:c r="B2174" s="28" t="n">
        <x:v>46023</x:v>
      </x:c>
      <x:c r="C2174" t="str">
        <x:v>C01462</x:v>
      </x:c>
      <x:c r="D2174" t="str">
        <x:v>P003</x:v>
      </x:c>
      <x:c r="E2174" t="n">
        <x:v>11</x:v>
      </x:c>
      <x:c r="F2174" s="30" t="n">
        <x:v>416068.42</x:v>
      </x:c>
      <x:c r="G2174" s="30" t="n">
        <x:v>0</x:v>
      </x:c>
      <x:c r="H2174" s="30" t="n">
        <x:v>1248.21</x:v>
      </x:c>
      <x:c r="I2174" t="str">
        <x:v>Sim</x:v>
      </x:c>
    </x:row>
    <x:row r="2175">
      <x:c r="A2175" t="str">
        <x:v>M0002174</x:v>
      </x:c>
      <x:c r="B2175" s="28" t="n">
        <x:v>46023</x:v>
      </x:c>
      <x:c r="C2175" t="str">
        <x:v>C01079</x:v>
      </x:c>
      <x:c r="D2175" t="str">
        <x:v>P001</x:v>
      </x:c>
      <x:c r="E2175" t="n">
        <x:v>21</x:v>
      </x:c>
      <x:c r="F2175" s="30" t="n">
        <x:v>4002244.4</x:v>
      </x:c>
      <x:c r="G2175" s="30" t="n">
        <x:v>805332.37</x:v>
      </x:c>
      <x:c r="H2175" s="30" t="n">
        <x:v>6003.37</x:v>
      </x:c>
      <x:c r="I2175" t="str">
        <x:v>Sim</x:v>
      </x:c>
    </x:row>
    <x:row r="2176">
      <x:c r="A2176" t="str">
        <x:v>M0002175</x:v>
      </x:c>
      <x:c r="B2176" s="28" t="n">
        <x:v>46023</x:v>
      </x:c>
      <x:c r="C2176" t="str">
        <x:v>C01381</x:v>
      </x:c>
      <x:c r="D2176" t="str">
        <x:v>P004</x:v>
      </x:c>
      <x:c r="E2176" t="n">
        <x:v>5</x:v>
      </x:c>
      <x:c r="F2176" s="30" t="n">
        <x:v>589185.06</x:v>
      </x:c>
      <x:c r="G2176" s="30" t="n">
        <x:v>0</x:v>
      </x:c>
      <x:c r="H2176" s="30" t="n">
        <x:v>7070.22</x:v>
      </x:c>
      <x:c r="I2176" t="str">
        <x:v>Sim</x:v>
      </x:c>
    </x:row>
    <x:row r="2177">
      <x:c r="A2177" t="str">
        <x:v>M0002176</x:v>
      </x:c>
      <x:c r="B2177" s="28" t="n">
        <x:v>46023</x:v>
      </x:c>
      <x:c r="C2177" t="str">
        <x:v>C01680</x:v>
      </x:c>
      <x:c r="D2177" t="str">
        <x:v>P001</x:v>
      </x:c>
      <x:c r="E2177" t="n">
        <x:v>23</x:v>
      </x:c>
      <x:c r="F2177" s="30" t="n">
        <x:v>4824540.24</x:v>
      </x:c>
      <x:c r="G2177" s="30" t="n">
        <x:v>1239287.46</x:v>
      </x:c>
      <x:c r="H2177" s="30" t="n">
        <x:v>7236.81</x:v>
      </x:c>
      <x:c r="I2177" t="str">
        <x:v>Sim</x:v>
      </x:c>
    </x:row>
    <x:row r="2178">
      <x:c r="A2178" t="str">
        <x:v>M0002177</x:v>
      </x:c>
      <x:c r="B2178" s="28" t="n">
        <x:v>46023</x:v>
      </x:c>
      <x:c r="C2178" t="str">
        <x:v>C01769</x:v>
      </x:c>
      <x:c r="D2178" t="str">
        <x:v>P008</x:v>
      </x:c>
      <x:c r="E2178" t="n">
        <x:v>2</x:v>
      </x:c>
      <x:c r="F2178" s="30" t="n">
        <x:v>143848.65</x:v>
      </x:c>
      <x:c r="G2178" s="30" t="n">
        <x:v>0</x:v>
      </x:c>
      <x:c r="H2178" s="30" t="n">
        <x:v>4315.46</x:v>
      </x:c>
      <x:c r="I2178" t="str">
        <x:v>Sim</x:v>
      </x:c>
    </x:row>
    <x:row r="2179">
      <x:c r="A2179" t="str">
        <x:v>M0002178</x:v>
      </x:c>
      <x:c r="B2179" s="28" t="n">
        <x:v>46023</x:v>
      </x:c>
      <x:c r="C2179" t="str">
        <x:v>C00503</x:v>
      </x:c>
      <x:c r="D2179" t="str">
        <x:v>P003</x:v>
      </x:c>
      <x:c r="E2179" t="n">
        <x:v>18</x:v>
      </x:c>
      <x:c r="F2179" s="30" t="n">
        <x:v>1858594.88</x:v>
      </x:c>
      <x:c r="G2179" s="30" t="n">
        <x:v>0</x:v>
      </x:c>
      <x:c r="H2179" s="30" t="n">
        <x:v>5575.78</x:v>
      </x:c>
      <x:c r="I2179" t="str">
        <x:v>Sim</x:v>
      </x:c>
    </x:row>
    <x:row r="2180">
      <x:c r="A2180" t="str">
        <x:v>M0002179</x:v>
      </x:c>
      <x:c r="B2180" s="28" t="n">
        <x:v>46023</x:v>
      </x:c>
      <x:c r="C2180" t="str">
        <x:v>C00643</x:v>
      </x:c>
      <x:c r="D2180" t="str">
        <x:v>P001</x:v>
      </x:c>
      <x:c r="E2180" t="n">
        <x:v>23</x:v>
      </x:c>
      <x:c r="F2180" s="30" t="n">
        <x:v>3201162.27</x:v>
      </x:c>
      <x:c r="G2180" s="30" t="n">
        <x:v>461768.87</x:v>
      </x:c>
      <x:c r="H2180" s="30" t="n">
        <x:v>4801.74</x:v>
      </x:c>
      <x:c r="I2180" t="str">
        <x:v>Sim</x:v>
      </x:c>
    </x:row>
    <x:row r="2181">
      <x:c r="A2181" t="str">
        <x:v>M0002180</x:v>
      </x:c>
      <x:c r="B2181" s="28" t="n">
        <x:v>46023</x:v>
      </x:c>
      <x:c r="C2181" t="str">
        <x:v>C00462</x:v>
      </x:c>
      <x:c r="D2181" t="str">
        <x:v>P001</x:v>
      </x:c>
      <x:c r="E2181" t="n">
        <x:v>29</x:v>
      </x:c>
      <x:c r="F2181" s="30" t="n">
        <x:v>3971631.4</x:v>
      </x:c>
      <x:c r="G2181" s="30" t="n">
        <x:v>1615414.2</x:v>
      </x:c>
      <x:c r="H2181" s="30" t="n">
        <x:v>5957.45</x:v>
      </x:c>
      <x:c r="I2181" t="str">
        <x:v>Sim</x:v>
      </x:c>
    </x:row>
    <x:row r="2182">
      <x:c r="A2182" t="str">
        <x:v>M0002181</x:v>
      </x:c>
      <x:c r="B2182" s="28" t="n">
        <x:v>46023</x:v>
      </x:c>
      <x:c r="C2182" t="str">
        <x:v>C00611</x:v>
      </x:c>
      <x:c r="D2182" t="str">
        <x:v>P005</x:v>
      </x:c>
      <x:c r="E2182" t="n">
        <x:v>1</x:v>
      </x:c>
      <x:c r="F2182" s="30" t="n">
        <x:v>1898606.91</x:v>
      </x:c>
      <x:c r="G2182" s="30" t="n">
        <x:v>0</x:v>
      </x:c>
      <x:c r="H2182" s="30" t="n">
        <x:v>34174.92</x:v>
      </x:c>
      <x:c r="I2182" t="str">
        <x:v>Sim</x:v>
      </x:c>
    </x:row>
    <x:row r="2183">
      <x:c r="A2183" t="str">
        <x:v>M0002182</x:v>
      </x:c>
      <x:c r="B2183" s="28" t="n">
        <x:v>46023</x:v>
      </x:c>
      <x:c r="C2183" t="str">
        <x:v>C00783</x:v>
      </x:c>
      <x:c r="D2183" t="str">
        <x:v>P002</x:v>
      </x:c>
      <x:c r="E2183" t="n">
        <x:v>14</x:v>
      </x:c>
      <x:c r="F2183" s="30" t="n">
        <x:v>1170912.14</x:v>
      </x:c>
      <x:c r="G2183" s="30" t="n">
        <x:v>0</x:v>
      </x:c>
      <x:c r="H2183" s="30" t="n">
        <x:v>702.55</x:v>
      </x:c>
      <x:c r="I2183" t="str">
        <x:v>Sim</x:v>
      </x:c>
    </x:row>
    <x:row r="2184">
      <x:c r="A2184" t="str">
        <x:v>M0002183</x:v>
      </x:c>
      <x:c r="B2184" s="28" t="n">
        <x:v>46023</x:v>
      </x:c>
      <x:c r="C2184" t="str">
        <x:v>C01622</x:v>
      </x:c>
      <x:c r="D2184" t="str">
        <x:v>P003</x:v>
      </x:c>
      <x:c r="E2184" t="n">
        <x:v>21</x:v>
      </x:c>
      <x:c r="F2184" s="30" t="n">
        <x:v>1791659.65</x:v>
      </x:c>
      <x:c r="G2184" s="30" t="n">
        <x:v>0</x:v>
      </x:c>
      <x:c r="H2184" s="30" t="n">
        <x:v>5374.98</x:v>
      </x:c>
      <x:c r="I2184" t="str">
        <x:v>Sim</x:v>
      </x:c>
    </x:row>
    <x:row r="2185">
      <x:c r="A2185" t="str">
        <x:v>M0002184</x:v>
      </x:c>
      <x:c r="B2185" s="28" t="n">
        <x:v>46023</x:v>
      </x:c>
      <x:c r="C2185" t="str">
        <x:v>C00289</x:v>
      </x:c>
      <x:c r="D2185" t="str">
        <x:v>P001</x:v>
      </x:c>
      <x:c r="E2185" t="n">
        <x:v>26</x:v>
      </x:c>
      <x:c r="F2185" s="30" t="n">
        <x:v>3080958.39</x:v>
      </x:c>
      <x:c r="G2185" s="30" t="n">
        <x:v>511517.97</x:v>
      </x:c>
      <x:c r="H2185" s="30" t="n">
        <x:v>4621.44</x:v>
      </x:c>
      <x:c r="I2185" t="str">
        <x:v>Sim</x:v>
      </x:c>
    </x:row>
    <x:row r="2186">
      <x:c r="A2186" t="str">
        <x:v>M0002185</x:v>
      </x:c>
      <x:c r="B2186" s="28" t="n">
        <x:v>46023</x:v>
      </x:c>
      <x:c r="C2186" t="str">
        <x:v>C01022</x:v>
      </x:c>
      <x:c r="D2186" t="str">
        <x:v>P003</x:v>
      </x:c>
      <x:c r="E2186" t="n">
        <x:v>23</x:v>
      </x:c>
      <x:c r="F2186" s="30" t="n">
        <x:v>2008919.44</x:v>
      </x:c>
      <x:c r="G2186" s="30" t="n">
        <x:v>0</x:v>
      </x:c>
      <x:c r="H2186" s="30" t="n">
        <x:v>6026.76</x:v>
      </x:c>
      <x:c r="I2186" t="str">
        <x:v>Sim</x:v>
      </x:c>
    </x:row>
    <x:row r="2187">
      <x:c r="A2187" t="str">
        <x:v>M0002186</x:v>
      </x:c>
      <x:c r="B2187" s="28" t="n">
        <x:v>46023</x:v>
      </x:c>
      <x:c r="C2187" t="str">
        <x:v>C01376</x:v>
      </x:c>
      <x:c r="D2187" t="str">
        <x:v>P003</x:v>
      </x:c>
      <x:c r="E2187" t="n">
        <x:v>13</x:v>
      </x:c>
      <x:c r="F2187" s="30" t="n">
        <x:v>900506.75</x:v>
      </x:c>
      <x:c r="G2187" s="30" t="n">
        <x:v>0</x:v>
      </x:c>
      <x:c r="H2187" s="30" t="n">
        <x:v>2701.52</x:v>
      </x:c>
      <x:c r="I2187" t="str">
        <x:v>Sim</x:v>
      </x:c>
    </x:row>
    <x:row r="2188">
      <x:c r="A2188" t="str">
        <x:v>M0002187</x:v>
      </x:c>
      <x:c r="B2188" s="28" t="n">
        <x:v>46023</x:v>
      </x:c>
      <x:c r="C2188" t="str">
        <x:v>C01765</x:v>
      </x:c>
      <x:c r="D2188" t="str">
        <x:v>P003</x:v>
      </x:c>
      <x:c r="E2188" t="n">
        <x:v>12</x:v>
      </x:c>
      <x:c r="F2188" s="30" t="n">
        <x:v>862579.62</x:v>
      </x:c>
      <x:c r="G2188" s="30" t="n">
        <x:v>0</x:v>
      </x:c>
      <x:c r="H2188" s="30" t="n">
        <x:v>2587.74</x:v>
      </x:c>
      <x:c r="I2188" t="str">
        <x:v>Sim</x:v>
      </x:c>
    </x:row>
    <x:row r="2189">
      <x:c r="A2189" t="str">
        <x:v>M0002188</x:v>
      </x:c>
      <x:c r="B2189" s="28" t="n">
        <x:v>46023</x:v>
      </x:c>
      <x:c r="C2189" t="str">
        <x:v>C00635</x:v>
      </x:c>
      <x:c r="D2189" t="str">
        <x:v>P001</x:v>
      </x:c>
      <x:c r="E2189" t="n">
        <x:v>7</x:v>
      </x:c>
      <x:c r="F2189" s="30" t="n">
        <x:v>1950333.31</x:v>
      </x:c>
      <x:c r="G2189" s="30" t="n">
        <x:v>57912.95</x:v>
      </x:c>
      <x:c r="H2189" s="30" t="n">
        <x:v>2925.5</x:v>
      </x:c>
      <x:c r="I2189" t="str">
        <x:v>Sim</x:v>
      </x:c>
    </x:row>
    <x:row r="2190">
      <x:c r="A2190" t="str">
        <x:v>M0002189</x:v>
      </x:c>
      <x:c r="B2190" s="28" t="n">
        <x:v>46023</x:v>
      </x:c>
      <x:c r="C2190" t="str">
        <x:v>C00391</x:v>
      </x:c>
      <x:c r="D2190" t="str">
        <x:v>P003</x:v>
      </x:c>
      <x:c r="E2190" t="n">
        <x:v>15</x:v>
      </x:c>
      <x:c r="F2190" s="30" t="n">
        <x:v>995758.93</x:v>
      </x:c>
      <x:c r="G2190" s="30" t="n">
        <x:v>0</x:v>
      </x:c>
      <x:c r="H2190" s="30" t="n">
        <x:v>2987.28</x:v>
      </x:c>
      <x:c r="I2190" t="str">
        <x:v>Sim</x:v>
      </x:c>
    </x:row>
    <x:row r="2191">
      <x:c r="A2191" t="str">
        <x:v>M0002190</x:v>
      </x:c>
      <x:c r="B2191" s="28" t="n">
        <x:v>46023</x:v>
      </x:c>
      <x:c r="C2191" t="str">
        <x:v>C01609</x:v>
      </x:c>
      <x:c r="D2191" t="str">
        <x:v>P003</x:v>
      </x:c>
      <x:c r="E2191" t="n">
        <x:v>14</x:v>
      </x:c>
      <x:c r="F2191" s="30" t="n">
        <x:v>1115533.61</x:v>
      </x:c>
      <x:c r="G2191" s="30" t="n">
        <x:v>0</x:v>
      </x:c>
      <x:c r="H2191" s="30" t="n">
        <x:v>3346.6</x:v>
      </x:c>
      <x:c r="I2191" t="str">
        <x:v>Sim</x:v>
      </x:c>
    </x:row>
    <x:row r="2192">
      <x:c r="A2192" t="str">
        <x:v>M0002191</x:v>
      </x:c>
      <x:c r="B2192" s="28" t="n">
        <x:v>46023</x:v>
      </x:c>
      <x:c r="C2192" t="str">
        <x:v>C00644</x:v>
      </x:c>
      <x:c r="D2192" t="str">
        <x:v>P002</x:v>
      </x:c>
      <x:c r="E2192" t="n">
        <x:v>9</x:v>
      </x:c>
      <x:c r="F2192" s="30" t="n">
        <x:v>1186113.9</x:v>
      </x:c>
      <x:c r="G2192" s="30" t="n">
        <x:v>0</x:v>
      </x:c>
      <x:c r="H2192" s="30" t="n">
        <x:v>711.67</x:v>
      </x:c>
      <x:c r="I2192" t="str">
        <x:v>Sim</x:v>
      </x:c>
    </x:row>
    <x:row r="2193">
      <x:c r="A2193" t="str">
        <x:v>M0002192</x:v>
      </x:c>
      <x:c r="B2193" s="28" t="n">
        <x:v>46023</x:v>
      </x:c>
      <x:c r="C2193" t="str">
        <x:v>C00260</x:v>
      </x:c>
      <x:c r="D2193" t="str">
        <x:v>P010</x:v>
      </x:c>
      <x:c r="E2193" t="n">
        <x:v>7</x:v>
      </x:c>
      <x:c r="F2193" s="30" t="n">
        <x:v>248459.82</x:v>
      </x:c>
      <x:c r="G2193" s="30" t="n">
        <x:v>0</x:v>
      </x:c>
      <x:c r="H2193" s="30" t="n">
        <x:v>621.15</x:v>
      </x:c>
      <x:c r="I2193" t="str">
        <x:v>Sim</x:v>
      </x:c>
    </x:row>
    <x:row r="2194">
      <x:c r="A2194" t="str">
        <x:v>M0002193</x:v>
      </x:c>
      <x:c r="B2194" s="28" t="n">
        <x:v>46023</x:v>
      </x:c>
      <x:c r="C2194" t="str">
        <x:v>C00772</x:v>
      </x:c>
      <x:c r="D2194" t="str">
        <x:v>P003</x:v>
      </x:c>
      <x:c r="E2194" t="n">
        <x:v>0</x:v>
      </x:c>
      <x:c r="F2194" s="30" t="n">
        <x:v>0</x:v>
      </x:c>
      <x:c r="G2194" s="30" t="n">
        <x:v>0</x:v>
      </x:c>
      <x:c r="H2194" s="30" t="n">
        <x:v>0</x:v>
      </x:c>
      <x:c r="I2194" t="str">
        <x:v>Não</x:v>
      </x:c>
    </x:row>
    <x:row r="2195">
      <x:c r="A2195" t="str">
        <x:v>M0002194</x:v>
      </x:c>
      <x:c r="B2195" s="28" t="n">
        <x:v>46023</x:v>
      </x:c>
      <x:c r="C2195" t="str">
        <x:v>C00654</x:v>
      </x:c>
      <x:c r="D2195" t="str">
        <x:v>P001</x:v>
      </x:c>
      <x:c r="E2195" t="n">
        <x:v>16</x:v>
      </x:c>
      <x:c r="F2195" s="30" t="n">
        <x:v>3687785.35</x:v>
      </x:c>
      <x:c r="G2195" s="30" t="n">
        <x:v>434449.76</x:v>
      </x:c>
      <x:c r="H2195" s="30" t="n">
        <x:v>5531.68</x:v>
      </x:c>
      <x:c r="I2195" t="str">
        <x:v>Sim</x:v>
      </x:c>
    </x:row>
    <x:row r="2196">
      <x:c r="A2196" t="str">
        <x:v>M0002195</x:v>
      </x:c>
      <x:c r="B2196" s="28" t="n">
        <x:v>46023</x:v>
      </x:c>
      <x:c r="C2196" t="str">
        <x:v>C01771</x:v>
      </x:c>
      <x:c r="D2196" t="str">
        <x:v>P008</x:v>
      </x:c>
      <x:c r="E2196" t="n">
        <x:v>1</x:v>
      </x:c>
      <x:c r="F2196" s="30" t="n">
        <x:v>55834.41</x:v>
      </x:c>
      <x:c r="G2196" s="30" t="n">
        <x:v>0</x:v>
      </x:c>
      <x:c r="H2196" s="30" t="n">
        <x:v>1675.03</x:v>
      </x:c>
      <x:c r="I2196" t="str">
        <x:v>Sim</x:v>
      </x:c>
    </x:row>
    <x:row r="2197">
      <x:c r="A2197" t="str">
        <x:v>M0002196</x:v>
      </x:c>
      <x:c r="B2197" s="28" t="n">
        <x:v>46023</x:v>
      </x:c>
      <x:c r="C2197" t="str">
        <x:v>C01097</x:v>
      </x:c>
      <x:c r="D2197" t="str">
        <x:v>P002</x:v>
      </x:c>
      <x:c r="E2197" t="n">
        <x:v>14</x:v>
      </x:c>
      <x:c r="F2197" s="30" t="n">
        <x:v>2386220.73</x:v>
      </x:c>
      <x:c r="G2197" s="30" t="n">
        <x:v>0</x:v>
      </x:c>
      <x:c r="H2197" s="30" t="n">
        <x:v>1431.73</x:v>
      </x:c>
      <x:c r="I2197" t="str">
        <x:v>Sim</x:v>
      </x:c>
    </x:row>
    <x:row r="2198">
      <x:c r="A2198" t="str">
        <x:v>M0002197</x:v>
      </x:c>
      <x:c r="B2198" s="28" t="n">
        <x:v>46023</x:v>
      </x:c>
      <x:c r="C2198" t="str">
        <x:v>C00573</x:v>
      </x:c>
      <x:c r="D2198" t="str">
        <x:v>P009</x:v>
      </x:c>
      <x:c r="E2198" t="n">
        <x:v>1</x:v>
      </x:c>
      <x:c r="F2198" s="30" t="n">
        <x:v>258367.24</x:v>
      </x:c>
      <x:c r="G2198" s="30" t="n">
        <x:v>0</x:v>
      </x:c>
      <x:c r="H2198" s="30" t="n">
        <x:v>206.69</x:v>
      </x:c>
      <x:c r="I2198" t="str">
        <x:v>Sim</x:v>
      </x:c>
    </x:row>
    <x:row r="2199">
      <x:c r="A2199" t="str">
        <x:v>M0002198</x:v>
      </x:c>
      <x:c r="B2199" s="28" t="n">
        <x:v>46023</x:v>
      </x:c>
      <x:c r="C2199" t="str">
        <x:v>C01047</x:v>
      </x:c>
      <x:c r="D2199" t="str">
        <x:v>P003</x:v>
      </x:c>
      <x:c r="E2199" t="n">
        <x:v>17</x:v>
      </x:c>
      <x:c r="F2199" s="30" t="n">
        <x:v>1678323.38</x:v>
      </x:c>
      <x:c r="G2199" s="30" t="n">
        <x:v>0</x:v>
      </x:c>
      <x:c r="H2199" s="30" t="n">
        <x:v>5034.97</x:v>
      </x:c>
      <x:c r="I2199" t="str">
        <x:v>Sim</x:v>
      </x:c>
    </x:row>
    <x:row r="2200">
      <x:c r="A2200" t="str">
        <x:v>M0002199</x:v>
      </x:c>
      <x:c r="B2200" s="28" t="n">
        <x:v>46023</x:v>
      </x:c>
      <x:c r="C2200" t="str">
        <x:v>C01759</x:v>
      </x:c>
      <x:c r="D2200" t="str">
        <x:v>P001</x:v>
      </x:c>
      <x:c r="E2200" t="n">
        <x:v>39</x:v>
      </x:c>
      <x:c r="F2200" s="30" t="n">
        <x:v>6563102.5</x:v>
      </x:c>
      <x:c r="G2200" s="30" t="n">
        <x:v>1074810.36</x:v>
      </x:c>
      <x:c r="H2200" s="30" t="n">
        <x:v>9844.65</x:v>
      </x:c>
      <x:c r="I2200" t="str">
        <x:v>Sim</x:v>
      </x:c>
    </x:row>
    <x:row r="2201">
      <x:c r="A2201" t="str">
        <x:v>M0002200</x:v>
      </x:c>
      <x:c r="B2201" s="28" t="n">
        <x:v>46023</x:v>
      </x:c>
      <x:c r="C2201" t="str">
        <x:v>C00228</x:v>
      </x:c>
      <x:c r="D2201" t="str">
        <x:v>P006</x:v>
      </x:c>
      <x:c r="E2201" t="n">
        <x:v>2</x:v>
      </x:c>
      <x:c r="F2201" s="30" t="n">
        <x:v>1595656.76</x:v>
      </x:c>
      <x:c r="G2201" s="30" t="n">
        <x:v>0</x:v>
      </x:c>
      <x:c r="H2201" s="30" t="n">
        <x:v>23934.85</x:v>
      </x:c>
      <x:c r="I2201" t="str">
        <x:v>Sim</x:v>
      </x:c>
    </x:row>
    <x:row r="2202">
      <x:c r="A2202" t="str">
        <x:v>M0002201</x:v>
      </x:c>
      <x:c r="B2202" s="28" t="n">
        <x:v>46023</x:v>
      </x:c>
      <x:c r="C2202" t="str">
        <x:v>C00029</x:v>
      </x:c>
      <x:c r="D2202" t="str">
        <x:v>P002</x:v>
      </x:c>
      <x:c r="E2202" t="n">
        <x:v>12</x:v>
      </x:c>
      <x:c r="F2202" s="30" t="n">
        <x:v>2166295.98</x:v>
      </x:c>
      <x:c r="G2202" s="30" t="n">
        <x:v>0</x:v>
      </x:c>
      <x:c r="H2202" s="30" t="n">
        <x:v>1299.78</x:v>
      </x:c>
      <x:c r="I2202" t="str">
        <x:v>Sim</x:v>
      </x:c>
    </x:row>
    <x:row r="2203">
      <x:c r="A2203" t="str">
        <x:v>M0002202</x:v>
      </x:c>
      <x:c r="B2203" s="28" t="n">
        <x:v>46023</x:v>
      </x:c>
      <x:c r="C2203" t="str">
        <x:v>C00656</x:v>
      </x:c>
      <x:c r="D2203" t="str">
        <x:v>P001</x:v>
      </x:c>
      <x:c r="E2203" t="n">
        <x:v>33</x:v>
      </x:c>
      <x:c r="F2203" s="30" t="n">
        <x:v>5992629.71</x:v>
      </x:c>
      <x:c r="G2203" s="30" t="n">
        <x:v>834248.45</x:v>
      </x:c>
      <x:c r="H2203" s="30" t="n">
        <x:v>8988.94</x:v>
      </x:c>
      <x:c r="I2203" t="str">
        <x:v>Sim</x:v>
      </x:c>
    </x:row>
    <x:row r="2204">
      <x:c r="A2204" t="str">
        <x:v>M0002203</x:v>
      </x:c>
      <x:c r="B2204" s="28" t="n">
        <x:v>46023</x:v>
      </x:c>
      <x:c r="C2204" t="str">
        <x:v>C00107</x:v>
      </x:c>
      <x:c r="D2204" t="str">
        <x:v>P004</x:v>
      </x:c>
      <x:c r="E2204" t="n">
        <x:v>4</x:v>
      </x:c>
      <x:c r="F2204" s="30" t="n">
        <x:v>940653.85</x:v>
      </x:c>
      <x:c r="G2204" s="30" t="n">
        <x:v>0</x:v>
      </x:c>
      <x:c r="H2204" s="30" t="n">
        <x:v>11287.85</x:v>
      </x:c>
      <x:c r="I2204" t="str">
        <x:v>Sim</x:v>
      </x:c>
    </x:row>
    <x:row r="2205">
      <x:c r="A2205" t="str">
        <x:v>M0002204</x:v>
      </x:c>
      <x:c r="B2205" s="28" t="n">
        <x:v>46023</x:v>
      </x:c>
      <x:c r="C2205" t="str">
        <x:v>C01495</x:v>
      </x:c>
      <x:c r="D2205" t="str">
        <x:v>P008</x:v>
      </x:c>
      <x:c r="E2205" t="n">
        <x:v>2</x:v>
      </x:c>
      <x:c r="F2205" s="30" t="n">
        <x:v>111275.57</x:v>
      </x:c>
      <x:c r="G2205" s="30" t="n">
        <x:v>0</x:v>
      </x:c>
      <x:c r="H2205" s="30" t="n">
        <x:v>3338.27</x:v>
      </x:c>
      <x:c r="I2205" t="str">
        <x:v>Sim</x:v>
      </x:c>
    </x:row>
    <x:row r="2206">
      <x:c r="A2206" t="str">
        <x:v>M0002205</x:v>
      </x:c>
      <x:c r="B2206" s="28" t="n">
        <x:v>46023</x:v>
      </x:c>
      <x:c r="C2206" t="str">
        <x:v>C00553</x:v>
      </x:c>
      <x:c r="D2206" t="str">
        <x:v>P008</x:v>
      </x:c>
      <x:c r="E2206" t="n">
        <x:v>1</x:v>
      </x:c>
      <x:c r="F2206" s="30" t="n">
        <x:v>132274.07</x:v>
      </x:c>
      <x:c r="G2206" s="30" t="n">
        <x:v>0</x:v>
      </x:c>
      <x:c r="H2206" s="30" t="n">
        <x:v>3968.22</x:v>
      </x:c>
      <x:c r="I2206" t="str">
        <x:v>Sim</x:v>
      </x:c>
    </x:row>
    <x:row r="2207">
      <x:c r="A2207" t="str">
        <x:v>M0002206</x:v>
      </x:c>
      <x:c r="B2207" s="28" t="n">
        <x:v>46023</x:v>
      </x:c>
      <x:c r="C2207" t="str">
        <x:v>C00558</x:v>
      </x:c>
      <x:c r="D2207" t="str">
        <x:v>P001</x:v>
      </x:c>
      <x:c r="E2207" t="n">
        <x:v>19</x:v>
      </x:c>
      <x:c r="F2207" s="30" t="n">
        <x:v>1955089.63</x:v>
      </x:c>
      <x:c r="G2207" s="30" t="n">
        <x:v>216911.38</x:v>
      </x:c>
      <x:c r="H2207" s="30" t="n">
        <x:v>2932.63</x:v>
      </x:c>
      <x:c r="I2207" t="str">
        <x:v>Sim</x:v>
      </x:c>
    </x:row>
    <x:row r="2208">
      <x:c r="A2208" t="str">
        <x:v>M0002207</x:v>
      </x:c>
      <x:c r="B2208" s="28" t="n">
        <x:v>46023</x:v>
      </x:c>
      <x:c r="C2208" t="str">
        <x:v>C00313</x:v>
      </x:c>
      <x:c r="D2208" t="str">
        <x:v>P003</x:v>
      </x:c>
      <x:c r="E2208" t="n">
        <x:v>9</x:v>
      </x:c>
      <x:c r="F2208" s="30" t="n">
        <x:v>752322.15</x:v>
      </x:c>
      <x:c r="G2208" s="30" t="n">
        <x:v>0</x:v>
      </x:c>
      <x:c r="H2208" s="30" t="n">
        <x:v>2256.97</x:v>
      </x:c>
      <x:c r="I2208" t="str">
        <x:v>Sim</x:v>
      </x:c>
    </x:row>
    <x:row r="2209">
      <x:c r="A2209" t="str">
        <x:v>M0002208</x:v>
      </x:c>
      <x:c r="B2209" s="28" t="n">
        <x:v>46023</x:v>
      </x:c>
      <x:c r="C2209" t="str">
        <x:v>C00826</x:v>
      </x:c>
      <x:c r="D2209" t="str">
        <x:v>P003</x:v>
      </x:c>
      <x:c r="E2209" t="n">
        <x:v>14</x:v>
      </x:c>
      <x:c r="F2209" s="30" t="n">
        <x:v>796033.5</x:v>
      </x:c>
      <x:c r="G2209" s="30" t="n">
        <x:v>0</x:v>
      </x:c>
      <x:c r="H2209" s="30" t="n">
        <x:v>2388.1</x:v>
      </x:c>
      <x:c r="I2209" t="str">
        <x:v>Sim</x:v>
      </x:c>
    </x:row>
    <x:row r="2210">
      <x:c r="A2210" t="str">
        <x:v>M0002209</x:v>
      </x:c>
      <x:c r="B2210" s="28" t="n">
        <x:v>46023</x:v>
      </x:c>
      <x:c r="C2210" t="str">
        <x:v>C00065</x:v>
      </x:c>
      <x:c r="D2210" t="str">
        <x:v>P003</x:v>
      </x:c>
      <x:c r="E2210" t="n">
        <x:v>18</x:v>
      </x:c>
      <x:c r="F2210" s="30" t="n">
        <x:v>1843850.21</x:v>
      </x:c>
      <x:c r="G2210" s="30" t="n">
        <x:v>0</x:v>
      </x:c>
      <x:c r="H2210" s="30" t="n">
        <x:v>5531.55</x:v>
      </x:c>
      <x:c r="I2210" t="str">
        <x:v>Sim</x:v>
      </x:c>
    </x:row>
    <x:row r="2211">
      <x:c r="A2211" t="str">
        <x:v>M0002210</x:v>
      </x:c>
      <x:c r="B2211" s="28" t="n">
        <x:v>46023</x:v>
      </x:c>
      <x:c r="C2211" t="str">
        <x:v>C01443</x:v>
      </x:c>
      <x:c r="D2211" t="str">
        <x:v>P003</x:v>
      </x:c>
      <x:c r="E2211" t="n">
        <x:v>14</x:v>
      </x:c>
      <x:c r="F2211" s="30" t="n">
        <x:v>417912.55</x:v>
      </x:c>
      <x:c r="G2211" s="30" t="n">
        <x:v>0</x:v>
      </x:c>
      <x:c r="H2211" s="30" t="n">
        <x:v>1253.74</x:v>
      </x:c>
      <x:c r="I2211" t="str">
        <x:v>Sim</x:v>
      </x:c>
    </x:row>
    <x:row r="2212">
      <x:c r="A2212" t="str">
        <x:v>M0002211</x:v>
      </x:c>
      <x:c r="B2212" s="28" t="n">
        <x:v>46023</x:v>
      </x:c>
      <x:c r="C2212" t="str">
        <x:v>C01046</x:v>
      </x:c>
      <x:c r="D2212" t="str">
        <x:v>P003</x:v>
      </x:c>
      <x:c r="E2212" t="n">
        <x:v>7</x:v>
      </x:c>
      <x:c r="F2212" s="30" t="n">
        <x:v>452596.32</x:v>
      </x:c>
      <x:c r="G2212" s="30" t="n">
        <x:v>0</x:v>
      </x:c>
      <x:c r="H2212" s="30" t="n">
        <x:v>1357.79</x:v>
      </x:c>
      <x:c r="I2212" t="str">
        <x:v>Sim</x:v>
      </x:c>
    </x:row>
    <x:row r="2213">
      <x:c r="A2213" t="str">
        <x:v>M0002212</x:v>
      </x:c>
      <x:c r="B2213" s="28" t="n">
        <x:v>46023</x:v>
      </x:c>
      <x:c r="C2213" t="str">
        <x:v>C00911</x:v>
      </x:c>
      <x:c r="D2213" t="str">
        <x:v>P001</x:v>
      </x:c>
      <x:c r="E2213" t="n">
        <x:v>18</x:v>
      </x:c>
      <x:c r="F2213" s="30" t="n">
        <x:v>1516282.61</x:v>
      </x:c>
      <x:c r="G2213" s="30" t="n">
        <x:v>915529.09</x:v>
      </x:c>
      <x:c r="H2213" s="30" t="n">
        <x:v>2274.42</x:v>
      </x:c>
      <x:c r="I2213" t="str">
        <x:v>Sim</x:v>
      </x:c>
    </x:row>
    <x:row r="2214">
      <x:c r="A2214" t="str">
        <x:v>M0002213</x:v>
      </x:c>
      <x:c r="B2214" s="28" t="n">
        <x:v>46023</x:v>
      </x:c>
      <x:c r="C2214" t="str">
        <x:v>C00824</x:v>
      </x:c>
      <x:c r="D2214" t="str">
        <x:v>P002</x:v>
      </x:c>
      <x:c r="E2214" t="n">
        <x:v>0</x:v>
      </x:c>
      <x:c r="F2214" s="30" t="n">
        <x:v>0</x:v>
      </x:c>
      <x:c r="G2214" s="30" t="n">
        <x:v>0</x:v>
      </x:c>
      <x:c r="H2214" s="30" t="n">
        <x:v>0</x:v>
      </x:c>
      <x:c r="I2214" t="str">
        <x:v>Não</x:v>
      </x:c>
    </x:row>
    <x:row r="2215">
      <x:c r="A2215" t="str">
        <x:v>M0002214</x:v>
      </x:c>
      <x:c r="B2215" s="28" t="n">
        <x:v>46023</x:v>
      </x:c>
      <x:c r="C2215" t="str">
        <x:v>C01228</x:v>
      </x:c>
      <x:c r="D2215" t="str">
        <x:v>P002</x:v>
      </x:c>
      <x:c r="E2215" t="n">
        <x:v>14</x:v>
      </x:c>
      <x:c r="F2215" s="30" t="n">
        <x:v>1455256.63</x:v>
      </x:c>
      <x:c r="G2215" s="30" t="n">
        <x:v>0</x:v>
      </x:c>
      <x:c r="H2215" s="30" t="n">
        <x:v>873.15</x:v>
      </x:c>
      <x:c r="I2215" t="str">
        <x:v>Sim</x:v>
      </x:c>
    </x:row>
    <x:row r="2216">
      <x:c r="A2216" t="str">
        <x:v>M0002215</x:v>
      </x:c>
      <x:c r="B2216" s="28" t="n">
        <x:v>46023</x:v>
      </x:c>
      <x:c r="C2216" t="str">
        <x:v>C01103</x:v>
      </x:c>
      <x:c r="D2216" t="str">
        <x:v>P002</x:v>
      </x:c>
      <x:c r="E2216" t="n">
        <x:v>21</x:v>
      </x:c>
      <x:c r="F2216" s="30" t="n">
        <x:v>2892311.49</x:v>
      </x:c>
      <x:c r="G2216" s="30" t="n">
        <x:v>0</x:v>
      </x:c>
      <x:c r="H2216" s="30" t="n">
        <x:v>1735.39</x:v>
      </x:c>
      <x:c r="I2216" t="str">
        <x:v>Sim</x:v>
      </x:c>
    </x:row>
    <x:row r="2217">
      <x:c r="A2217" t="str">
        <x:v>M0002216</x:v>
      </x:c>
      <x:c r="B2217" s="28" t="n">
        <x:v>46023</x:v>
      </x:c>
      <x:c r="C2217" t="str">
        <x:v>C00848</x:v>
      </x:c>
      <x:c r="D2217" t="str">
        <x:v>P003</x:v>
      </x:c>
      <x:c r="E2217" t="n">
        <x:v>10</x:v>
      </x:c>
      <x:c r="F2217" s="30" t="n">
        <x:v>889338.77</x:v>
      </x:c>
      <x:c r="G2217" s="30" t="n">
        <x:v>0</x:v>
      </x:c>
      <x:c r="H2217" s="30" t="n">
        <x:v>2668.02</x:v>
      </x:c>
      <x:c r="I2217" t="str">
        <x:v>Sim</x:v>
      </x:c>
    </x:row>
    <x:row r="2218">
      <x:c r="A2218" t="str">
        <x:v>M0002217</x:v>
      </x:c>
      <x:c r="B2218" s="28" t="n">
        <x:v>46023</x:v>
      </x:c>
      <x:c r="C2218" t="str">
        <x:v>C00175</x:v>
      </x:c>
      <x:c r="D2218" t="str">
        <x:v>P003</x:v>
      </x:c>
      <x:c r="E2218" t="n">
        <x:v>17</x:v>
      </x:c>
      <x:c r="F2218" s="30" t="n">
        <x:v>1293613.85</x:v>
      </x:c>
      <x:c r="G2218" s="30" t="n">
        <x:v>0</x:v>
      </x:c>
      <x:c r="H2218" s="30" t="n">
        <x:v>3880.84</x:v>
      </x:c>
      <x:c r="I2218" t="str">
        <x:v>Sim</x:v>
      </x:c>
    </x:row>
    <x:row r="2219">
      <x:c r="A2219" t="str">
        <x:v>M0002218</x:v>
      </x:c>
      <x:c r="B2219" s="28" t="n">
        <x:v>46023</x:v>
      </x:c>
      <x:c r="C2219" t="str">
        <x:v>C00216</x:v>
      </x:c>
      <x:c r="D2219" t="str">
        <x:v>P003</x:v>
      </x:c>
      <x:c r="E2219" t="n">
        <x:v>17</x:v>
      </x:c>
      <x:c r="F2219" s="30" t="n">
        <x:v>640426.12</x:v>
      </x:c>
      <x:c r="G2219" s="30" t="n">
        <x:v>0</x:v>
      </x:c>
      <x:c r="H2219" s="30" t="n">
        <x:v>1921.28</x:v>
      </x:c>
      <x:c r="I2219" t="str">
        <x:v>Sim</x:v>
      </x:c>
    </x:row>
    <x:row r="2220">
      <x:c r="A2220" t="str">
        <x:v>M0002219</x:v>
      </x:c>
      <x:c r="B2220" s="28" t="n">
        <x:v>46023</x:v>
      </x:c>
      <x:c r="C2220" t="str">
        <x:v>C00941</x:v>
      </x:c>
      <x:c r="D2220" t="str">
        <x:v>P009</x:v>
      </x:c>
      <x:c r="E2220" t="n">
        <x:v>1</x:v>
      </x:c>
      <x:c r="F2220" s="30" t="n">
        <x:v>686247.44</x:v>
      </x:c>
      <x:c r="G2220" s="30" t="n">
        <x:v>0</x:v>
      </x:c>
      <x:c r="H2220" s="30" t="n">
        <x:v>549</x:v>
      </x:c>
      <x:c r="I2220" t="str">
        <x:v>Sim</x:v>
      </x:c>
    </x:row>
    <x:row r="2221">
      <x:c r="A2221" t="str">
        <x:v>M0002220</x:v>
      </x:c>
      <x:c r="B2221" s="28" t="n">
        <x:v>46023</x:v>
      </x:c>
      <x:c r="C2221" t="str">
        <x:v>C00860</x:v>
      </x:c>
      <x:c r="D2221" t="str">
        <x:v>P003</x:v>
      </x:c>
      <x:c r="E2221" t="n">
        <x:v>10</x:v>
      </x:c>
      <x:c r="F2221" s="30" t="n">
        <x:v>598669.98</x:v>
      </x:c>
      <x:c r="G2221" s="30" t="n">
        <x:v>0</x:v>
      </x:c>
      <x:c r="H2221" s="30" t="n">
        <x:v>1796.01</x:v>
      </x:c>
      <x:c r="I2221" t="str">
        <x:v>Sim</x:v>
      </x:c>
    </x:row>
    <x:row r="2222">
      <x:c r="A2222" t="str">
        <x:v>M0002221</x:v>
      </x:c>
      <x:c r="B2222" s="28" t="n">
        <x:v>46023</x:v>
      </x:c>
      <x:c r="C2222" t="str">
        <x:v>C01324</x:v>
      </x:c>
      <x:c r="D2222" t="str">
        <x:v>P004</x:v>
      </x:c>
      <x:c r="E2222" t="n">
        <x:v>4</x:v>
      </x:c>
      <x:c r="F2222" s="30" t="n">
        <x:v>768801.9</x:v>
      </x:c>
      <x:c r="G2222" s="30" t="n">
        <x:v>0</x:v>
      </x:c>
      <x:c r="H2222" s="30" t="n">
        <x:v>9225.62</x:v>
      </x:c>
      <x:c r="I2222" t="str">
        <x:v>Sim</x:v>
      </x:c>
    </x:row>
    <x:row r="2223">
      <x:c r="A2223" t="str">
        <x:v>M0002222</x:v>
      </x:c>
      <x:c r="B2223" s="28" t="n">
        <x:v>46023</x:v>
      </x:c>
      <x:c r="C2223" t="str">
        <x:v>C00872</x:v>
      </x:c>
      <x:c r="D2223" t="str">
        <x:v>P005</x:v>
      </x:c>
      <x:c r="E2223" t="n">
        <x:v>1</x:v>
      </x:c>
      <x:c r="F2223" s="30" t="n">
        <x:v>2884653.44</x:v>
      </x:c>
      <x:c r="G2223" s="30" t="n">
        <x:v>0</x:v>
      </x:c>
      <x:c r="H2223" s="30" t="n">
        <x:v>51923.76</x:v>
      </x:c>
      <x:c r="I2223" t="str">
        <x:v>Sim</x:v>
      </x:c>
    </x:row>
    <x:row r="2224">
      <x:c r="A2224" t="str">
        <x:v>M0002223</x:v>
      </x:c>
      <x:c r="B2224" s="28" t="n">
        <x:v>46023</x:v>
      </x:c>
      <x:c r="C2224" t="str">
        <x:v>C00011</x:v>
      </x:c>
      <x:c r="D2224" t="str">
        <x:v>P002</x:v>
      </x:c>
      <x:c r="E2224" t="n">
        <x:v>12</x:v>
      </x:c>
      <x:c r="F2224" s="30" t="n">
        <x:v>824573.06</x:v>
      </x:c>
      <x:c r="G2224" s="30" t="n">
        <x:v>0</x:v>
      </x:c>
      <x:c r="H2224" s="30" t="n">
        <x:v>494.74</x:v>
      </x:c>
      <x:c r="I2224" t="str">
        <x:v>Sim</x:v>
      </x:c>
    </x:row>
    <x:row r="2225">
      <x:c r="A2225" t="str">
        <x:v>M0002224</x:v>
      </x:c>
      <x:c r="B2225" s="28" t="n">
        <x:v>46023</x:v>
      </x:c>
      <x:c r="C2225" t="str">
        <x:v>C00882</x:v>
      </x:c>
      <x:c r="D2225" t="str">
        <x:v>P003</x:v>
      </x:c>
      <x:c r="E2225" t="n">
        <x:v>3</x:v>
      </x:c>
      <x:c r="F2225" s="30" t="n">
        <x:v>307125.32</x:v>
      </x:c>
      <x:c r="G2225" s="30" t="n">
        <x:v>0</x:v>
      </x:c>
      <x:c r="H2225" s="30" t="n">
        <x:v>921.38</x:v>
      </x:c>
      <x:c r="I2225" t="str">
        <x:v>Sim</x:v>
      </x:c>
    </x:row>
    <x:row r="2226">
      <x:c r="A2226" t="str">
        <x:v>M0002225</x:v>
      </x:c>
      <x:c r="B2226" s="28" t="n">
        <x:v>46023</x:v>
      </x:c>
      <x:c r="C2226" t="str">
        <x:v>C01148</x:v>
      </x:c>
      <x:c r="D2226" t="str">
        <x:v>P002</x:v>
      </x:c>
      <x:c r="E2226" t="n">
        <x:v>9</x:v>
      </x:c>
      <x:c r="F2226" s="30" t="n">
        <x:v>1294221.36</x:v>
      </x:c>
      <x:c r="G2226" s="30" t="n">
        <x:v>0</x:v>
      </x:c>
      <x:c r="H2226" s="30" t="n">
        <x:v>776.53</x:v>
      </x:c>
      <x:c r="I2226" t="str">
        <x:v>Sim</x:v>
      </x:c>
    </x:row>
    <x:row r="2227">
      <x:c r="A2227" t="str">
        <x:v>M0002226</x:v>
      </x:c>
      <x:c r="B2227" s="28" t="n">
        <x:v>46023</x:v>
      </x:c>
      <x:c r="C2227" t="str">
        <x:v>C00710</x:v>
      </x:c>
      <x:c r="D2227" t="str">
        <x:v>P009</x:v>
      </x:c>
      <x:c r="E2227" t="n">
        <x:v>0</x:v>
      </x:c>
      <x:c r="F2227" s="30" t="n">
        <x:v>0</x:v>
      </x:c>
      <x:c r="G2227" s="30" t="n">
        <x:v>0</x:v>
      </x:c>
      <x:c r="H2227" s="30" t="n">
        <x:v>0</x:v>
      </x:c>
      <x:c r="I2227" t="str">
        <x:v>Não</x:v>
      </x:c>
    </x:row>
    <x:row r="2228">
      <x:c r="A2228" t="str">
        <x:v>M0002227</x:v>
      </x:c>
      <x:c r="B2228" s="28" t="n">
        <x:v>46023</x:v>
      </x:c>
      <x:c r="C2228" t="str">
        <x:v>C01722</x:v>
      </x:c>
      <x:c r="D2228" t="str">
        <x:v>P008</x:v>
      </x:c>
      <x:c r="E2228" t="n">
        <x:v>0</x:v>
      </x:c>
      <x:c r="F2228" s="30" t="n">
        <x:v>0</x:v>
      </x:c>
      <x:c r="G2228" s="30" t="n">
        <x:v>0</x:v>
      </x:c>
      <x:c r="H2228" s="30" t="n">
        <x:v>0</x:v>
      </x:c>
      <x:c r="I2228" t="str">
        <x:v>Não</x:v>
      </x:c>
    </x:row>
    <x:row r="2229">
      <x:c r="A2229" t="str">
        <x:v>M0002228</x:v>
      </x:c>
      <x:c r="B2229" s="28" t="n">
        <x:v>46023</x:v>
      </x:c>
      <x:c r="C2229" t="str">
        <x:v>C00770</x:v>
      </x:c>
      <x:c r="D2229" t="str">
        <x:v>P001</x:v>
      </x:c>
      <x:c r="E2229" t="n">
        <x:v>24</x:v>
      </x:c>
      <x:c r="F2229" s="30" t="n">
        <x:v>4209200.66</x:v>
      </x:c>
      <x:c r="G2229" s="30" t="n">
        <x:v>0</x:v>
      </x:c>
      <x:c r="H2229" s="30" t="n">
        <x:v>6313.8</x:v>
      </x:c>
      <x:c r="I2229" t="str">
        <x:v>Sim</x:v>
      </x:c>
    </x:row>
    <x:row r="2230">
      <x:c r="A2230" t="str">
        <x:v>M0002229</x:v>
      </x:c>
      <x:c r="B2230" s="28" t="n">
        <x:v>46023</x:v>
      </x:c>
      <x:c r="C2230" t="str">
        <x:v>C01462</x:v>
      </x:c>
      <x:c r="D2230" t="str">
        <x:v>P001</x:v>
      </x:c>
      <x:c r="E2230" t="n">
        <x:v>15</x:v>
      </x:c>
      <x:c r="F2230" s="30" t="n">
        <x:v>3225585.26</x:v>
      </x:c>
      <x:c r="G2230" s="30" t="n">
        <x:v>1571127.85</x:v>
      </x:c>
      <x:c r="H2230" s="30" t="n">
        <x:v>4838.38</x:v>
      </x:c>
      <x:c r="I2230" t="str">
        <x:v>Sim</x:v>
      </x:c>
    </x:row>
    <x:row r="2231">
      <x:c r="A2231" t="str">
        <x:v>M0002230</x:v>
      </x:c>
      <x:c r="B2231" s="28" t="n">
        <x:v>46023</x:v>
      </x:c>
      <x:c r="C2231" t="str">
        <x:v>C00252</x:v>
      </x:c>
      <x:c r="D2231" t="str">
        <x:v>P001</x:v>
      </x:c>
      <x:c r="E2231" t="n">
        <x:v>19</x:v>
      </x:c>
      <x:c r="F2231" s="30" t="n">
        <x:v>2926511.29</x:v>
      </x:c>
      <x:c r="G2231" s="30" t="n">
        <x:v>719689.34</x:v>
      </x:c>
      <x:c r="H2231" s="30" t="n">
        <x:v>4389.77</x:v>
      </x:c>
      <x:c r="I2231" t="str">
        <x:v>Sim</x:v>
      </x:c>
    </x:row>
    <x:row r="2232">
      <x:c r="A2232" t="str">
        <x:v>M0002231</x:v>
      </x:c>
      <x:c r="B2232" s="28" t="n">
        <x:v>46023</x:v>
      </x:c>
      <x:c r="C2232" t="str">
        <x:v>C01195</x:v>
      </x:c>
      <x:c r="D2232" t="str">
        <x:v>P009</x:v>
      </x:c>
      <x:c r="E2232" t="n">
        <x:v>2</x:v>
      </x:c>
      <x:c r="F2232" s="30" t="n">
        <x:v>1067571.96</x:v>
      </x:c>
      <x:c r="G2232" s="30" t="n">
        <x:v>0</x:v>
      </x:c>
      <x:c r="H2232" s="30" t="n">
        <x:v>854.06</x:v>
      </x:c>
      <x:c r="I2232" t="str">
        <x:v>Sim</x:v>
      </x:c>
    </x:row>
    <x:row r="2233">
      <x:c r="A2233" t="str">
        <x:v>M0002232</x:v>
      </x:c>
      <x:c r="B2233" s="28" t="n">
        <x:v>46023</x:v>
      </x:c>
      <x:c r="C2233" t="str">
        <x:v>C01625</x:v>
      </x:c>
      <x:c r="D2233" t="str">
        <x:v>P001</x:v>
      </x:c>
      <x:c r="E2233" t="n">
        <x:v>15</x:v>
      </x:c>
      <x:c r="F2233" s="30" t="n">
        <x:v>171171.61</x:v>
      </x:c>
      <x:c r="G2233" s="30" t="n">
        <x:v>0</x:v>
      </x:c>
      <x:c r="H2233" s="30" t="n">
        <x:v>256.76</x:v>
      </x:c>
      <x:c r="I2233" t="str">
        <x:v>Sim</x:v>
      </x:c>
    </x:row>
    <x:row r="2234">
      <x:c r="A2234" t="str">
        <x:v>M0002233</x:v>
      </x:c>
      <x:c r="B2234" s="28" t="n">
        <x:v>46023</x:v>
      </x:c>
      <x:c r="C2234" t="str">
        <x:v>C00178</x:v>
      </x:c>
      <x:c r="D2234" t="str">
        <x:v>P003</x:v>
      </x:c>
      <x:c r="E2234" t="n">
        <x:v>20</x:v>
      </x:c>
      <x:c r="F2234" s="30" t="n">
        <x:v>2063315.59</x:v>
      </x:c>
      <x:c r="G2234" s="30" t="n">
        <x:v>0</x:v>
      </x:c>
      <x:c r="H2234" s="30" t="n">
        <x:v>6189.95</x:v>
      </x:c>
      <x:c r="I2234" t="str">
        <x:v>Sim</x:v>
      </x:c>
    </x:row>
    <x:row r="2235">
      <x:c r="A2235" t="str">
        <x:v>M0002234</x:v>
      </x:c>
      <x:c r="B2235" s="28" t="n">
        <x:v>46023</x:v>
      </x:c>
      <x:c r="C2235" t="str">
        <x:v>C01027</x:v>
      </x:c>
      <x:c r="D2235" t="str">
        <x:v>P008</x:v>
      </x:c>
      <x:c r="E2235" t="n">
        <x:v>1</x:v>
      </x:c>
      <x:c r="F2235" s="30" t="n">
        <x:v>126312.04</x:v>
      </x:c>
      <x:c r="G2235" s="30" t="n">
        <x:v>0</x:v>
      </x:c>
      <x:c r="H2235" s="30" t="n">
        <x:v>3789.36</x:v>
      </x:c>
      <x:c r="I2235" t="str">
        <x:v>Sim</x:v>
      </x:c>
    </x:row>
    <x:row r="2236">
      <x:c r="A2236" t="str">
        <x:v>M0002235</x:v>
      </x:c>
      <x:c r="B2236" s="28" t="n">
        <x:v>46023</x:v>
      </x:c>
      <x:c r="C2236" t="str">
        <x:v>C00991</x:v>
      </x:c>
      <x:c r="D2236" t="str">
        <x:v>P009</x:v>
      </x:c>
      <x:c r="E2236" t="n">
        <x:v>1</x:v>
      </x:c>
      <x:c r="F2236" s="30" t="n">
        <x:v>720447.02</x:v>
      </x:c>
      <x:c r="G2236" s="30" t="n">
        <x:v>0</x:v>
      </x:c>
      <x:c r="H2236" s="30" t="n">
        <x:v>576.36</x:v>
      </x:c>
      <x:c r="I2236" t="str">
        <x:v>Sim</x:v>
      </x:c>
    </x:row>
    <x:row r="2237">
      <x:c r="A2237" t="str">
        <x:v>M0002236</x:v>
      </x:c>
      <x:c r="B2237" s="28" t="n">
        <x:v>46023</x:v>
      </x:c>
      <x:c r="C2237" t="str">
        <x:v>C00091</x:v>
      </x:c>
      <x:c r="D2237" t="str">
        <x:v>P001</x:v>
      </x:c>
      <x:c r="E2237" t="n">
        <x:v>6</x:v>
      </x:c>
      <x:c r="F2237" s="30" t="n">
        <x:v>1544160.96</x:v>
      </x:c>
      <x:c r="G2237" s="30" t="n">
        <x:v>1017834.46</x:v>
      </x:c>
      <x:c r="H2237" s="30" t="n">
        <x:v>2316.24</x:v>
      </x:c>
      <x:c r="I2237" t="str">
        <x:v>Sim</x:v>
      </x:c>
    </x:row>
    <x:row r="2238">
      <x:c r="A2238" t="str">
        <x:v>M0002237</x:v>
      </x:c>
      <x:c r="B2238" s="28" t="n">
        <x:v>46023</x:v>
      </x:c>
      <x:c r="C2238" t="str">
        <x:v>C00051</x:v>
      </x:c>
      <x:c r="D2238" t="str">
        <x:v>P009</x:v>
      </x:c>
      <x:c r="E2238" t="n">
        <x:v>1</x:v>
      </x:c>
      <x:c r="F2238" s="30" t="n">
        <x:v>454467.09</x:v>
      </x:c>
      <x:c r="G2238" s="30" t="n">
        <x:v>0</x:v>
      </x:c>
      <x:c r="H2238" s="30" t="n">
        <x:v>363.57</x:v>
      </x:c>
      <x:c r="I2238" t="str">
        <x:v>Sim</x:v>
      </x:c>
    </x:row>
    <x:row r="2239">
      <x:c r="A2239" t="str">
        <x:v>M0002238</x:v>
      </x:c>
      <x:c r="B2239" s="28" t="n">
        <x:v>46023</x:v>
      </x:c>
      <x:c r="C2239" t="str">
        <x:v>C01384</x:v>
      </x:c>
      <x:c r="D2239" t="str">
        <x:v>P001</x:v>
      </x:c>
      <x:c r="E2239" t="n">
        <x:v>0</x:v>
      </x:c>
      <x:c r="F2239" s="30" t="n">
        <x:v>0</x:v>
      </x:c>
      <x:c r="G2239" s="30" t="n">
        <x:v>333685.35</x:v>
      </x:c>
      <x:c r="H2239" s="30" t="n">
        <x:v>0</x:v>
      </x:c>
      <x:c r="I2239" t="str">
        <x:v>Não</x:v>
      </x:c>
    </x:row>
    <x:row r="2240">
      <x:c r="A2240" t="str">
        <x:v>M0002239</x:v>
      </x:c>
      <x:c r="B2240" s="28" t="n">
        <x:v>46023</x:v>
      </x:c>
      <x:c r="C2240" t="str">
        <x:v>C00072</x:v>
      </x:c>
      <x:c r="D2240" t="str">
        <x:v>P002</x:v>
      </x:c>
      <x:c r="E2240" t="n">
        <x:v>13</x:v>
      </x:c>
      <x:c r="F2240" s="30" t="n">
        <x:v>1411064.91</x:v>
      </x:c>
      <x:c r="G2240" s="30" t="n">
        <x:v>0</x:v>
      </x:c>
      <x:c r="H2240" s="30" t="n">
        <x:v>846.64</x:v>
      </x:c>
      <x:c r="I2240" t="str">
        <x:v>Sim</x:v>
      </x:c>
    </x:row>
    <x:row r="2241">
      <x:c r="A2241" t="str">
        <x:v>M0002240</x:v>
      </x:c>
      <x:c r="B2241" s="28" t="n">
        <x:v>46023</x:v>
      </x:c>
      <x:c r="C2241" t="str">
        <x:v>C01783</x:v>
      </x:c>
      <x:c r="D2241" t="str">
        <x:v>P003</x:v>
      </x:c>
      <x:c r="E2241" t="n">
        <x:v>12</x:v>
      </x:c>
      <x:c r="F2241" s="30" t="n">
        <x:v>743311.71</x:v>
      </x:c>
      <x:c r="G2241" s="30" t="n">
        <x:v>0</x:v>
      </x:c>
      <x:c r="H2241" s="30" t="n">
        <x:v>2229.94</x:v>
      </x:c>
      <x:c r="I2241" t="str">
        <x:v>Sim</x:v>
      </x:c>
    </x:row>
    <x:row r="2242">
      <x:c r="A2242" t="str">
        <x:v>M0002241</x:v>
      </x:c>
      <x:c r="B2242" s="28" t="n">
        <x:v>46023</x:v>
      </x:c>
      <x:c r="C2242" t="str">
        <x:v>C01251</x:v>
      </x:c>
      <x:c r="D2242" t="str">
        <x:v>P004</x:v>
      </x:c>
      <x:c r="E2242" t="n">
        <x:v>5</x:v>
      </x:c>
      <x:c r="F2242" s="30" t="n">
        <x:v>1089636.15</x:v>
      </x:c>
      <x:c r="G2242" s="30" t="n">
        <x:v>0</x:v>
      </x:c>
      <x:c r="H2242" s="30" t="n">
        <x:v>13075.63</x:v>
      </x:c>
      <x:c r="I2242" t="str">
        <x:v>Sim</x:v>
      </x:c>
    </x:row>
    <x:row r="2243">
      <x:c r="A2243" t="str">
        <x:v>M0002242</x:v>
      </x:c>
      <x:c r="B2243" s="28" t="n">
        <x:v>46023</x:v>
      </x:c>
      <x:c r="C2243" t="str">
        <x:v>C01472</x:v>
      </x:c>
      <x:c r="D2243" t="str">
        <x:v>P002</x:v>
      </x:c>
      <x:c r="E2243" t="n">
        <x:v>17</x:v>
      </x:c>
      <x:c r="F2243" s="30" t="n">
        <x:v>2813823.05</x:v>
      </x:c>
      <x:c r="G2243" s="30" t="n">
        <x:v>0</x:v>
      </x:c>
      <x:c r="H2243" s="30" t="n">
        <x:v>1688.29</x:v>
      </x:c>
      <x:c r="I2243" t="str">
        <x:v>Sim</x:v>
      </x:c>
    </x:row>
    <x:row r="2244">
      <x:c r="A2244" t="str">
        <x:v>M0002243</x:v>
      </x:c>
      <x:c r="B2244" s="28" t="n">
        <x:v>46023</x:v>
      </x:c>
      <x:c r="C2244" t="str">
        <x:v>C01710</x:v>
      </x:c>
      <x:c r="D2244" t="str">
        <x:v>P003</x:v>
      </x:c>
      <x:c r="E2244" t="n">
        <x:v>16</x:v>
      </x:c>
      <x:c r="F2244" s="30" t="n">
        <x:v>884843.57</x:v>
      </x:c>
      <x:c r="G2244" s="30" t="n">
        <x:v>0</x:v>
      </x:c>
      <x:c r="H2244" s="30" t="n">
        <x:v>2654.53</x:v>
      </x:c>
      <x:c r="I2244" t="str">
        <x:v>Sim</x:v>
      </x:c>
    </x:row>
    <x:row r="2245">
      <x:c r="A2245" t="str">
        <x:v>M0002244</x:v>
      </x:c>
      <x:c r="B2245" s="28" t="n">
        <x:v>46023</x:v>
      </x:c>
      <x:c r="C2245" t="str">
        <x:v>C00544</x:v>
      </x:c>
      <x:c r="D2245" t="str">
        <x:v>P003</x:v>
      </x:c>
      <x:c r="E2245" t="n">
        <x:v>18</x:v>
      </x:c>
      <x:c r="F2245" s="30" t="n">
        <x:v>1445986.1</x:v>
      </x:c>
      <x:c r="G2245" s="30" t="n">
        <x:v>0</x:v>
      </x:c>
      <x:c r="H2245" s="30" t="n">
        <x:v>4337.96</x:v>
      </x:c>
      <x:c r="I2245" t="str">
        <x:v>Sim</x:v>
      </x:c>
    </x:row>
    <x:row r="2246">
      <x:c r="A2246" t="str">
        <x:v>M0002245</x:v>
      </x:c>
      <x:c r="B2246" s="28" t="n">
        <x:v>46023</x:v>
      </x:c>
      <x:c r="C2246" t="str">
        <x:v>C01069</x:v>
      </x:c>
      <x:c r="D2246" t="str">
        <x:v>P005</x:v>
      </x:c>
      <x:c r="E2246" t="n">
        <x:v>1</x:v>
      </x:c>
      <x:c r="F2246" s="30" t="n">
        <x:v>2341362.66</x:v>
      </x:c>
      <x:c r="G2246" s="30" t="n">
        <x:v>0</x:v>
      </x:c>
      <x:c r="H2246" s="30" t="n">
        <x:v>42144.53</x:v>
      </x:c>
      <x:c r="I2246" t="str">
        <x:v>Sim</x:v>
      </x:c>
    </x:row>
    <x:row r="2247">
      <x:c r="A2247" t="str">
        <x:v>M0002246</x:v>
      </x:c>
      <x:c r="B2247" s="28" t="n">
        <x:v>46023</x:v>
      </x:c>
      <x:c r="C2247" t="str">
        <x:v>C01652</x:v>
      </x:c>
      <x:c r="D2247" t="str">
        <x:v>P002</x:v>
      </x:c>
      <x:c r="E2247" t="n">
        <x:v>8</x:v>
      </x:c>
      <x:c r="F2247" s="30" t="n">
        <x:v>441978.41</x:v>
      </x:c>
      <x:c r="G2247" s="30" t="n">
        <x:v>0</x:v>
      </x:c>
      <x:c r="H2247" s="30" t="n">
        <x:v>265.19</x:v>
      </x:c>
      <x:c r="I2247" t="str">
        <x:v>Sim</x:v>
      </x:c>
    </x:row>
    <x:row r="2248">
      <x:c r="A2248" t="str">
        <x:v>M0002247</x:v>
      </x:c>
      <x:c r="B2248" s="28" t="n">
        <x:v>46023</x:v>
      </x:c>
      <x:c r="C2248" t="str">
        <x:v>C00558</x:v>
      </x:c>
      <x:c r="D2248" t="str">
        <x:v>P003</x:v>
      </x:c>
      <x:c r="E2248" t="n">
        <x:v>8</x:v>
      </x:c>
      <x:c r="F2248" s="30" t="n">
        <x:v>160993.85</x:v>
      </x:c>
      <x:c r="G2248" s="30" t="n">
        <x:v>0</x:v>
      </x:c>
      <x:c r="H2248" s="30" t="n">
        <x:v>482.98</x:v>
      </x:c>
      <x:c r="I2248" t="str">
        <x:v>Sim</x:v>
      </x:c>
    </x:row>
    <x:row r="2249">
      <x:c r="A2249" t="str">
        <x:v>M0002248</x:v>
      </x:c>
      <x:c r="B2249" s="28" t="n">
        <x:v>46023</x:v>
      </x:c>
      <x:c r="C2249" t="str">
        <x:v>C01059</x:v>
      </x:c>
      <x:c r="D2249" t="str">
        <x:v>P002</x:v>
      </x:c>
      <x:c r="E2249" t="n">
        <x:v>12</x:v>
      </x:c>
      <x:c r="F2249" s="30" t="n">
        <x:v>2343784.36</x:v>
      </x:c>
      <x:c r="G2249" s="30" t="n">
        <x:v>0</x:v>
      </x:c>
      <x:c r="H2249" s="30" t="n">
        <x:v>1406.27</x:v>
      </x:c>
      <x:c r="I2249" t="str">
        <x:v>Sim</x:v>
      </x:c>
    </x:row>
    <x:row r="2250">
      <x:c r="A2250" t="str">
        <x:v>M0002249</x:v>
      </x:c>
      <x:c r="B2250" s="28" t="n">
        <x:v>46023</x:v>
      </x:c>
      <x:c r="C2250" t="str">
        <x:v>C00051</x:v>
      </x:c>
      <x:c r="D2250" t="str">
        <x:v>P003</x:v>
      </x:c>
      <x:c r="E2250" t="n">
        <x:v>14</x:v>
      </x:c>
      <x:c r="F2250" s="30" t="n">
        <x:v>1122748.95</x:v>
      </x:c>
      <x:c r="G2250" s="30" t="n">
        <x:v>0</x:v>
      </x:c>
      <x:c r="H2250" s="30" t="n">
        <x:v>3368.25</x:v>
      </x:c>
      <x:c r="I2250" t="str">
        <x:v>Sim</x:v>
      </x:c>
    </x:row>
    <x:row r="2251">
      <x:c r="A2251" t="str">
        <x:v>M0002250</x:v>
      </x:c>
      <x:c r="B2251" s="28" t="n">
        <x:v>46023</x:v>
      </x:c>
      <x:c r="C2251" t="str">
        <x:v>C00876</x:v>
      </x:c>
      <x:c r="D2251" t="str">
        <x:v>P003</x:v>
      </x:c>
      <x:c r="E2251" t="n">
        <x:v>15</x:v>
      </x:c>
      <x:c r="F2251" s="30" t="n">
        <x:v>802699.53</x:v>
      </x:c>
      <x:c r="G2251" s="30" t="n">
        <x:v>0</x:v>
      </x:c>
      <x:c r="H2251" s="30" t="n">
        <x:v>2408.1</x:v>
      </x:c>
      <x:c r="I2251" t="str">
        <x:v>Sim</x:v>
      </x:c>
    </x:row>
    <x:row r="2252">
      <x:c r="A2252" t="str">
        <x:v>M0002251</x:v>
      </x:c>
      <x:c r="B2252" s="28" t="n">
        <x:v>46023</x:v>
      </x:c>
      <x:c r="C2252" t="str">
        <x:v>C01349</x:v>
      </x:c>
      <x:c r="D2252" t="str">
        <x:v>P003</x:v>
      </x:c>
      <x:c r="E2252" t="n">
        <x:v>14</x:v>
      </x:c>
      <x:c r="F2252" s="30" t="n">
        <x:v>1126507.21</x:v>
      </x:c>
      <x:c r="G2252" s="30" t="n">
        <x:v>0</x:v>
      </x:c>
      <x:c r="H2252" s="30" t="n">
        <x:v>3379.52</x:v>
      </x:c>
      <x:c r="I2252" t="str">
        <x:v>Sim</x:v>
      </x:c>
    </x:row>
    <x:row r="2253">
      <x:c r="A2253" t="str">
        <x:v>M0002252</x:v>
      </x:c>
      <x:c r="B2253" s="28" t="n">
        <x:v>46023</x:v>
      </x:c>
      <x:c r="C2253" t="str">
        <x:v>C01064</x:v>
      </x:c>
      <x:c r="D2253" t="str">
        <x:v>P003</x:v>
      </x:c>
      <x:c r="E2253" t="n">
        <x:v>14</x:v>
      </x:c>
      <x:c r="F2253" s="30" t="n">
        <x:v>887213.05</x:v>
      </x:c>
      <x:c r="G2253" s="30" t="n">
        <x:v>0</x:v>
      </x:c>
      <x:c r="H2253" s="30" t="n">
        <x:v>2661.64</x:v>
      </x:c>
      <x:c r="I2253" t="str">
        <x:v>Sim</x:v>
      </x:c>
    </x:row>
    <x:row r="2254">
      <x:c r="A2254" t="str">
        <x:v>M0002253</x:v>
      </x:c>
      <x:c r="B2254" s="28" t="n">
        <x:v>46023</x:v>
      </x:c>
      <x:c r="C2254" t="str">
        <x:v>C01584</x:v>
      </x:c>
      <x:c r="D2254" t="str">
        <x:v>P005</x:v>
      </x:c>
      <x:c r="E2254" t="n">
        <x:v>2</x:v>
      </x:c>
      <x:c r="F2254" s="30" t="n">
        <x:v>3283871.25</x:v>
      </x:c>
      <x:c r="G2254" s="30" t="n">
        <x:v>0</x:v>
      </x:c>
      <x:c r="H2254" s="30" t="n">
        <x:v>59109.68</x:v>
      </x:c>
      <x:c r="I2254" t="str">
        <x:v>Sim</x:v>
      </x:c>
    </x:row>
    <x:row r="2255">
      <x:c r="A2255" t="str">
        <x:v>M0002254</x:v>
      </x:c>
      <x:c r="B2255" s="28" t="n">
        <x:v>46023</x:v>
      </x:c>
      <x:c r="C2255" t="str">
        <x:v>C01784</x:v>
      </x:c>
      <x:c r="D2255" t="str">
        <x:v>P007</x:v>
      </x:c>
      <x:c r="E2255" t="n">
        <x:v>1</x:v>
      </x:c>
      <x:c r="F2255" s="30" t="n">
        <x:v>4437390.01</x:v>
      </x:c>
      <x:c r="G2255" s="30" t="n">
        <x:v>1848532.68</x:v>
      </x:c>
      <x:c r="H2255" s="30" t="n">
        <x:v>17749.56</x:v>
      </x:c>
      <x:c r="I2255" t="str">
        <x:v>Sim</x:v>
      </x:c>
    </x:row>
    <x:row r="2256">
      <x:c r="A2256" t="str">
        <x:v>M0002255</x:v>
      </x:c>
      <x:c r="B2256" s="28" t="n">
        <x:v>46023</x:v>
      </x:c>
      <x:c r="C2256" t="str">
        <x:v>C00061</x:v>
      </x:c>
      <x:c r="D2256" t="str">
        <x:v>P010</x:v>
      </x:c>
      <x:c r="E2256" t="n">
        <x:v>5</x:v>
      </x:c>
      <x:c r="F2256" s="30" t="n">
        <x:v>272913.69</x:v>
      </x:c>
      <x:c r="G2256" s="30" t="n">
        <x:v>0</x:v>
      </x:c>
      <x:c r="H2256" s="30" t="n">
        <x:v>682.28</x:v>
      </x:c>
      <x:c r="I2256" t="str">
        <x:v>Sim</x:v>
      </x:c>
    </x:row>
    <x:row r="2257">
      <x:c r="A2257" t="str">
        <x:v>M0002256</x:v>
      </x:c>
      <x:c r="B2257" s="28" t="n">
        <x:v>46023</x:v>
      </x:c>
      <x:c r="C2257" t="str">
        <x:v>C01624</x:v>
      </x:c>
      <x:c r="D2257" t="str">
        <x:v>P001</x:v>
      </x:c>
      <x:c r="E2257" t="n">
        <x:v>16</x:v>
      </x:c>
      <x:c r="F2257" s="30" t="n">
        <x:v>3696554.02</x:v>
      </x:c>
      <x:c r="G2257" s="30" t="n">
        <x:v>0</x:v>
      </x:c>
      <x:c r="H2257" s="30" t="n">
        <x:v>5544.83</x:v>
      </x:c>
      <x:c r="I2257" t="str">
        <x:v>Sim</x:v>
      </x:c>
    </x:row>
    <x:row r="2258">
      <x:c r="A2258" t="str">
        <x:v>M0002257</x:v>
      </x:c>
      <x:c r="B2258" s="28" t="n">
        <x:v>46023</x:v>
      </x:c>
      <x:c r="C2258" t="str">
        <x:v>C01717</x:v>
      </x:c>
      <x:c r="D2258" t="str">
        <x:v>P003</x:v>
      </x:c>
      <x:c r="E2258" t="n">
        <x:v>14</x:v>
      </x:c>
      <x:c r="F2258" s="30" t="n">
        <x:v>642235.26</x:v>
      </x:c>
      <x:c r="G2258" s="30" t="n">
        <x:v>0</x:v>
      </x:c>
      <x:c r="H2258" s="30" t="n">
        <x:v>1926.71</x:v>
      </x:c>
      <x:c r="I2258" t="str">
        <x:v>Sim</x:v>
      </x:c>
    </x:row>
    <x:row r="2259">
      <x:c r="A2259" t="str">
        <x:v>M0002258</x:v>
      </x:c>
      <x:c r="B2259" s="28" t="n">
        <x:v>46023</x:v>
      </x:c>
      <x:c r="C2259" t="str">
        <x:v>C01250</x:v>
      </x:c>
      <x:c r="D2259" t="str">
        <x:v>P002</x:v>
      </x:c>
      <x:c r="E2259" t="n">
        <x:v>2</x:v>
      </x:c>
      <x:c r="F2259" s="30" t="n">
        <x:v>487992.44</x:v>
      </x:c>
      <x:c r="G2259" s="30" t="n">
        <x:v>0</x:v>
      </x:c>
      <x:c r="H2259" s="30" t="n">
        <x:v>292.8</x:v>
      </x:c>
      <x:c r="I2259" t="str">
        <x:v>Sim</x:v>
      </x:c>
    </x:row>
    <x:row r="2260">
      <x:c r="A2260" t="str">
        <x:v>M0002259</x:v>
      </x:c>
      <x:c r="B2260" s="28" t="n">
        <x:v>46023</x:v>
      </x:c>
      <x:c r="C2260" t="str">
        <x:v>C00731</x:v>
      </x:c>
      <x:c r="D2260" t="str">
        <x:v>P002</x:v>
      </x:c>
      <x:c r="E2260" t="n">
        <x:v>9</x:v>
      </x:c>
      <x:c r="F2260" s="30" t="n">
        <x:v>1402001.96</x:v>
      </x:c>
      <x:c r="G2260" s="30" t="n">
        <x:v>0</x:v>
      </x:c>
      <x:c r="H2260" s="30" t="n">
        <x:v>841.2</x:v>
      </x:c>
      <x:c r="I2260" t="str">
        <x:v>Sim</x:v>
      </x:c>
    </x:row>
    <x:row r="2261">
      <x:c r="A2261" t="str">
        <x:v>M0002260</x:v>
      </x:c>
      <x:c r="B2261" s="28" t="n">
        <x:v>46023</x:v>
      </x:c>
      <x:c r="C2261" t="str">
        <x:v>C00490</x:v>
      </x:c>
      <x:c r="D2261" t="str">
        <x:v>P007</x:v>
      </x:c>
      <x:c r="E2261" t="n">
        <x:v>2</x:v>
      </x:c>
      <x:c r="F2261" s="30" t="n">
        <x:v>4582610.81</x:v>
      </x:c>
      <x:c r="G2261" s="30" t="n">
        <x:v>0</x:v>
      </x:c>
      <x:c r="H2261" s="30" t="n">
        <x:v>18330.44</x:v>
      </x:c>
      <x:c r="I2261" t="str">
        <x:v>Sim</x:v>
      </x:c>
    </x:row>
    <x:row r="2262">
      <x:c r="A2262" t="str">
        <x:v>M0002261</x:v>
      </x:c>
      <x:c r="B2262" s="28" t="n">
        <x:v>46023</x:v>
      </x:c>
      <x:c r="C2262" t="str">
        <x:v>C00021</x:v>
      </x:c>
      <x:c r="D2262" t="str">
        <x:v>P001</x:v>
      </x:c>
      <x:c r="E2262" t="n">
        <x:v>26</x:v>
      </x:c>
      <x:c r="F2262" s="30" t="n">
        <x:v>6109357.74</x:v>
      </x:c>
      <x:c r="G2262" s="30" t="n">
        <x:v>746137.34</x:v>
      </x:c>
      <x:c r="H2262" s="30" t="n">
        <x:v>9164.04</x:v>
      </x:c>
      <x:c r="I2262" t="str">
        <x:v>Sim</x:v>
      </x:c>
    </x:row>
    <x:row r="2263">
      <x:c r="A2263" t="str">
        <x:v>M0002262</x:v>
      </x:c>
      <x:c r="B2263" s="28" t="n">
        <x:v>46023</x:v>
      </x:c>
      <x:c r="C2263" t="str">
        <x:v>C01730</x:v>
      </x:c>
      <x:c r="D2263" t="str">
        <x:v>P003</x:v>
      </x:c>
      <x:c r="E2263" t="n">
        <x:v>8</x:v>
      </x:c>
      <x:c r="F2263" s="30" t="n">
        <x:v>416763.37</x:v>
      </x:c>
      <x:c r="G2263" s="30" t="n">
        <x:v>0</x:v>
      </x:c>
      <x:c r="H2263" s="30" t="n">
        <x:v>1250.29</x:v>
      </x:c>
      <x:c r="I2263" t="str">
        <x:v>Sim</x:v>
      </x:c>
    </x:row>
    <x:row r="2264">
      <x:c r="A2264" t="str">
        <x:v>M0002263</x:v>
      </x:c>
      <x:c r="B2264" s="28" t="n">
        <x:v>46023</x:v>
      </x:c>
      <x:c r="C2264" t="str">
        <x:v>C01537</x:v>
      </x:c>
      <x:c r="D2264" t="str">
        <x:v>P003</x:v>
      </x:c>
      <x:c r="E2264" t="n">
        <x:v>8</x:v>
      </x:c>
      <x:c r="F2264" s="30" t="n">
        <x:v>865328.59</x:v>
      </x:c>
      <x:c r="G2264" s="30" t="n">
        <x:v>0</x:v>
      </x:c>
      <x:c r="H2264" s="30" t="n">
        <x:v>2595.99</x:v>
      </x:c>
      <x:c r="I2264" t="str">
        <x:v>Sim</x:v>
      </x:c>
    </x:row>
    <x:row r="2265">
      <x:c r="A2265" t="str">
        <x:v>M0002264</x:v>
      </x:c>
      <x:c r="B2265" s="28" t="n">
        <x:v>46023</x:v>
      </x:c>
      <x:c r="C2265" t="str">
        <x:v>C01195</x:v>
      </x:c>
      <x:c r="D2265" t="str">
        <x:v>P003</x:v>
      </x:c>
      <x:c r="E2265" t="n">
        <x:v>21</x:v>
      </x:c>
      <x:c r="F2265" s="30" t="n">
        <x:v>2484585.53</x:v>
      </x:c>
      <x:c r="G2265" s="30" t="n">
        <x:v>0</x:v>
      </x:c>
      <x:c r="H2265" s="30" t="n">
        <x:v>7453.76</x:v>
      </x:c>
      <x:c r="I2265" t="str">
        <x:v>Sim</x:v>
      </x:c>
    </x:row>
    <x:row r="2266">
      <x:c r="A2266" t="str">
        <x:v>M0002265</x:v>
      </x:c>
      <x:c r="B2266" s="28" t="n">
        <x:v>46023</x:v>
      </x:c>
      <x:c r="C2266" t="str">
        <x:v>C00518</x:v>
      </x:c>
      <x:c r="D2266" t="str">
        <x:v>P004</x:v>
      </x:c>
      <x:c r="E2266" t="n">
        <x:v>6</x:v>
      </x:c>
      <x:c r="F2266" s="30" t="n">
        <x:v>908297.62</x:v>
      </x:c>
      <x:c r="G2266" s="30" t="n">
        <x:v>0</x:v>
      </x:c>
      <x:c r="H2266" s="30" t="n">
        <x:v>10899.57</x:v>
      </x:c>
      <x:c r="I2266" t="str">
        <x:v>Sim</x:v>
      </x:c>
    </x:row>
    <x:row r="2267">
      <x:c r="A2267" t="str">
        <x:v>M0002266</x:v>
      </x:c>
      <x:c r="B2267" s="28" t="n">
        <x:v>46023</x:v>
      </x:c>
      <x:c r="C2267" t="str">
        <x:v>C00274</x:v>
      </x:c>
      <x:c r="D2267" t="str">
        <x:v>P003</x:v>
      </x:c>
      <x:c r="E2267" t="n">
        <x:v>21</x:v>
      </x:c>
      <x:c r="F2267" s="30" t="n">
        <x:v>1998130.4</x:v>
      </x:c>
      <x:c r="G2267" s="30" t="n">
        <x:v>0</x:v>
      </x:c>
      <x:c r="H2267" s="30" t="n">
        <x:v>5994.39</x:v>
      </x:c>
      <x:c r="I2267" t="str">
        <x:v>Sim</x:v>
      </x:c>
    </x:row>
    <x:row r="2268">
      <x:c r="A2268" t="str">
        <x:v>M0002267</x:v>
      </x:c>
      <x:c r="B2268" s="28" t="n">
        <x:v>46023</x:v>
      </x:c>
      <x:c r="C2268" t="str">
        <x:v>C00995</x:v>
      </x:c>
      <x:c r="D2268" t="str">
        <x:v>P008</x:v>
      </x:c>
      <x:c r="E2268" t="n">
        <x:v>0</x:v>
      </x:c>
      <x:c r="F2268" s="30" t="n">
        <x:v>0</x:v>
      </x:c>
      <x:c r="G2268" s="30" t="n">
        <x:v>0</x:v>
      </x:c>
      <x:c r="H2268" s="30" t="n">
        <x:v>0</x:v>
      </x:c>
      <x:c r="I2268" t="str">
        <x:v>Não</x:v>
      </x:c>
    </x:row>
    <x:row r="2269">
      <x:c r="A2269" t="str">
        <x:v>M0002268</x:v>
      </x:c>
      <x:c r="B2269" s="28" t="n">
        <x:v>46023</x:v>
      </x:c>
      <x:c r="C2269" t="str">
        <x:v>C00758</x:v>
      </x:c>
      <x:c r="D2269" t="str">
        <x:v>P001</x:v>
      </x:c>
      <x:c r="E2269" t="n">
        <x:v>22</x:v>
      </x:c>
      <x:c r="F2269" s="30" t="n">
        <x:v>4209977.46</x:v>
      </x:c>
      <x:c r="G2269" s="30" t="n">
        <x:v>1301248.16</x:v>
      </x:c>
      <x:c r="H2269" s="30" t="n">
        <x:v>6314.97</x:v>
      </x:c>
      <x:c r="I2269" t="str">
        <x:v>Sim</x:v>
      </x:c>
    </x:row>
    <x:row r="2270">
      <x:c r="A2270" t="str">
        <x:v>M0002269</x:v>
      </x:c>
      <x:c r="B2270" s="28" t="n">
        <x:v>46023</x:v>
      </x:c>
      <x:c r="C2270" t="str">
        <x:v>C01532</x:v>
      </x:c>
      <x:c r="D2270" t="str">
        <x:v>P002</x:v>
      </x:c>
      <x:c r="E2270" t="n">
        <x:v>3</x:v>
      </x:c>
      <x:c r="F2270" s="30" t="n">
        <x:v>126204.52</x:v>
      </x:c>
      <x:c r="G2270" s="30" t="n">
        <x:v>0</x:v>
      </x:c>
      <x:c r="H2270" s="30" t="n">
        <x:v>75.72</x:v>
      </x:c>
      <x:c r="I2270" t="str">
        <x:v>Sim</x:v>
      </x:c>
    </x:row>
    <x:row r="2271">
      <x:c r="A2271" t="str">
        <x:v>M0002270</x:v>
      </x:c>
      <x:c r="B2271" s="28" t="n">
        <x:v>46023</x:v>
      </x:c>
      <x:c r="C2271" t="str">
        <x:v>C01511</x:v>
      </x:c>
      <x:c r="D2271" t="str">
        <x:v>P007</x:v>
      </x:c>
      <x:c r="E2271" t="n">
        <x:v>2</x:v>
      </x:c>
      <x:c r="F2271" s="30" t="n">
        <x:v>2871095.71</x:v>
      </x:c>
      <x:c r="G2271" s="30" t="n">
        <x:v>5245501.98</x:v>
      </x:c>
      <x:c r="H2271" s="30" t="n">
        <x:v>11484.38</x:v>
      </x:c>
      <x:c r="I2271" t="str">
        <x:v>Sim</x:v>
      </x:c>
    </x:row>
    <x:row r="2272">
      <x:c r="A2272" t="str">
        <x:v>M0002271</x:v>
      </x:c>
      <x:c r="B2272" s="28" t="n">
        <x:v>46023</x:v>
      </x:c>
      <x:c r="C2272" t="str">
        <x:v>C00007</x:v>
      </x:c>
      <x:c r="D2272" t="str">
        <x:v>P003</x:v>
      </x:c>
      <x:c r="E2272" t="n">
        <x:v>11</x:v>
      </x:c>
      <x:c r="F2272" s="30" t="n">
        <x:v>871560.09</x:v>
      </x:c>
      <x:c r="G2272" s="30" t="n">
        <x:v>0</x:v>
      </x:c>
      <x:c r="H2272" s="30" t="n">
        <x:v>2614.68</x:v>
      </x:c>
      <x:c r="I2272" t="str">
        <x:v>Sim</x:v>
      </x:c>
    </x:row>
    <x:row r="2273">
      <x:c r="A2273" t="str">
        <x:v>M0002272</x:v>
      </x:c>
      <x:c r="B2273" s="28" t="n">
        <x:v>46023</x:v>
      </x:c>
      <x:c r="C2273" t="str">
        <x:v>C00640</x:v>
      </x:c>
      <x:c r="D2273" t="str">
        <x:v>P001</x:v>
      </x:c>
      <x:c r="E2273" t="n">
        <x:v>12</x:v>
      </x:c>
      <x:c r="F2273" s="30" t="n">
        <x:v>1185023.08</x:v>
      </x:c>
      <x:c r="G2273" s="30" t="n">
        <x:v>0</x:v>
      </x:c>
      <x:c r="H2273" s="30" t="n">
        <x:v>1777.53</x:v>
      </x:c>
      <x:c r="I2273" t="str">
        <x:v>Sim</x:v>
      </x:c>
    </x:row>
    <x:row r="2274">
      <x:c r="A2274" t="str">
        <x:v>M0002273</x:v>
      </x:c>
      <x:c r="B2274" s="28" t="n">
        <x:v>46023</x:v>
      </x:c>
      <x:c r="C2274" t="str">
        <x:v>C00937</x:v>
      </x:c>
      <x:c r="D2274" t="str">
        <x:v>P003</x:v>
      </x:c>
      <x:c r="E2274" t="n">
        <x:v>9</x:v>
      </x:c>
      <x:c r="F2274" s="30" t="n">
        <x:v>844310.12</x:v>
      </x:c>
      <x:c r="G2274" s="30" t="n">
        <x:v>0</x:v>
      </x:c>
      <x:c r="H2274" s="30" t="n">
        <x:v>2532.93</x:v>
      </x:c>
      <x:c r="I2274" t="str">
        <x:v>Sim</x:v>
      </x:c>
    </x:row>
    <x:row r="2275">
      <x:c r="A2275" t="str">
        <x:v>M0002274</x:v>
      </x:c>
      <x:c r="B2275" s="28" t="n">
        <x:v>46023</x:v>
      </x:c>
      <x:c r="C2275" t="str">
        <x:v>C00952</x:v>
      </x:c>
      <x:c r="D2275" t="str">
        <x:v>P002</x:v>
      </x:c>
      <x:c r="E2275" t="n">
        <x:v>11</x:v>
      </x:c>
      <x:c r="F2275" s="30" t="n">
        <x:v>1329885.61</x:v>
      </x:c>
      <x:c r="G2275" s="30" t="n">
        <x:v>0</x:v>
      </x:c>
      <x:c r="H2275" s="30" t="n">
        <x:v>797.93</x:v>
      </x:c>
      <x:c r="I2275" t="str">
        <x:v>Sim</x:v>
      </x:c>
    </x:row>
    <x:row r="2276">
      <x:c r="A2276" t="str">
        <x:v>M0002275</x:v>
      </x:c>
      <x:c r="B2276" s="28" t="n">
        <x:v>46023</x:v>
      </x:c>
      <x:c r="C2276" t="str">
        <x:v>C00839</x:v>
      </x:c>
      <x:c r="D2276" t="str">
        <x:v>P001</x:v>
      </x:c>
      <x:c r="E2276" t="n">
        <x:v>11</x:v>
      </x:c>
      <x:c r="F2276" s="30" t="n">
        <x:v>2576695.94</x:v>
      </x:c>
      <x:c r="G2276" s="30" t="n">
        <x:v>662806.49</x:v>
      </x:c>
      <x:c r="H2276" s="30" t="n">
        <x:v>3865.04</x:v>
      </x:c>
      <x:c r="I2276" t="str">
        <x:v>Sim</x:v>
      </x:c>
    </x:row>
    <x:row r="2277">
      <x:c r="A2277" t="str">
        <x:v>M0002276</x:v>
      </x:c>
      <x:c r="B2277" s="28" t="n">
        <x:v>46023</x:v>
      </x:c>
      <x:c r="C2277" t="str">
        <x:v>C00399</x:v>
      </x:c>
      <x:c r="D2277" t="str">
        <x:v>P002</x:v>
      </x:c>
      <x:c r="E2277" t="n">
        <x:v>13</x:v>
      </x:c>
      <x:c r="F2277" s="30" t="n">
        <x:v>1404221.71</x:v>
      </x:c>
      <x:c r="G2277" s="30" t="n">
        <x:v>0</x:v>
      </x:c>
      <x:c r="H2277" s="30" t="n">
        <x:v>842.53</x:v>
      </x:c>
      <x:c r="I2277" t="str">
        <x:v>Sim</x:v>
      </x:c>
    </x:row>
    <x:row r="2278">
      <x:c r="A2278" t="str">
        <x:v>M0002277</x:v>
      </x:c>
      <x:c r="B2278" s="28" t="n">
        <x:v>46023</x:v>
      </x:c>
      <x:c r="C2278" t="str">
        <x:v>C00848</x:v>
      </x:c>
      <x:c r="D2278" t="str">
        <x:v>P005</x:v>
      </x:c>
      <x:c r="E2278" t="n">
        <x:v>0</x:v>
      </x:c>
      <x:c r="F2278" s="30" t="n">
        <x:v>0</x:v>
      </x:c>
      <x:c r="G2278" s="30" t="n">
        <x:v>0</x:v>
      </x:c>
      <x:c r="H2278" s="30" t="n">
        <x:v>0</x:v>
      </x:c>
      <x:c r="I2278" t="str">
        <x:v>Não</x:v>
      </x:c>
    </x:row>
    <x:row r="2279">
      <x:c r="A2279" t="str">
        <x:v>M0002278</x:v>
      </x:c>
      <x:c r="B2279" s="28" t="n">
        <x:v>46023</x:v>
      </x:c>
      <x:c r="C2279" t="str">
        <x:v>C00543</x:v>
      </x:c>
      <x:c r="D2279" t="str">
        <x:v>P010</x:v>
      </x:c>
      <x:c r="E2279" t="n">
        <x:v>4</x:v>
      </x:c>
      <x:c r="F2279" s="30" t="n">
        <x:v>151757.33</x:v>
      </x:c>
      <x:c r="G2279" s="30" t="n">
        <x:v>0</x:v>
      </x:c>
      <x:c r="H2279" s="30" t="n">
        <x:v>379.39</x:v>
      </x:c>
      <x:c r="I2279" t="str">
        <x:v>Sim</x:v>
      </x:c>
    </x:row>
    <x:row r="2280">
      <x:c r="A2280" t="str">
        <x:v>M0002279</x:v>
      </x:c>
      <x:c r="B2280" s="28" t="n">
        <x:v>46023</x:v>
      </x:c>
      <x:c r="C2280" t="str">
        <x:v>C01431</x:v>
      </x:c>
      <x:c r="D2280" t="str">
        <x:v>P008</x:v>
      </x:c>
      <x:c r="E2280" t="n">
        <x:v>0</x:v>
      </x:c>
      <x:c r="F2280" s="30" t="n">
        <x:v>0</x:v>
      </x:c>
      <x:c r="G2280" s="30" t="n">
        <x:v>0</x:v>
      </x:c>
      <x:c r="H2280" s="30" t="n">
        <x:v>0</x:v>
      </x:c>
      <x:c r="I2280" t="str">
        <x:v>Não</x:v>
      </x:c>
    </x:row>
    <x:row r="2281">
      <x:c r="A2281" t="str">
        <x:v>M0002280</x:v>
      </x:c>
      <x:c r="B2281" s="28" t="n">
        <x:v>46023</x:v>
      </x:c>
      <x:c r="C2281" t="str">
        <x:v>C00829</x:v>
      </x:c>
      <x:c r="D2281" t="str">
        <x:v>P003</x:v>
      </x:c>
      <x:c r="E2281" t="n">
        <x:v>7</x:v>
      </x:c>
      <x:c r="F2281" s="30" t="n">
        <x:v>807468.3</x:v>
      </x:c>
      <x:c r="G2281" s="30" t="n">
        <x:v>0</x:v>
      </x:c>
      <x:c r="H2281" s="30" t="n">
        <x:v>2422.4</x:v>
      </x:c>
      <x:c r="I2281" t="str">
        <x:v>Sim</x:v>
      </x:c>
    </x:row>
    <x:row r="2282">
      <x:c r="A2282" t="str">
        <x:v>M0002281</x:v>
      </x:c>
      <x:c r="B2282" s="28" t="n">
        <x:v>46023</x:v>
      </x:c>
      <x:c r="C2282" t="str">
        <x:v>C00159</x:v>
      </x:c>
      <x:c r="D2282" t="str">
        <x:v>P002</x:v>
      </x:c>
      <x:c r="E2282" t="n">
        <x:v>8</x:v>
      </x:c>
      <x:c r="F2282" s="30" t="n">
        <x:v>1211045.82</x:v>
      </x:c>
      <x:c r="G2282" s="30" t="n">
        <x:v>0</x:v>
      </x:c>
      <x:c r="H2282" s="30" t="n">
        <x:v>726.63</x:v>
      </x:c>
      <x:c r="I2282" t="str">
        <x:v>Sim</x:v>
      </x:c>
    </x:row>
    <x:row r="2283">
      <x:c r="A2283" t="str">
        <x:v>M0002282</x:v>
      </x:c>
      <x:c r="B2283" s="28" t="n">
        <x:v>46023</x:v>
      </x:c>
      <x:c r="C2283" t="str">
        <x:v>C00963</x:v>
      </x:c>
      <x:c r="D2283" t="str">
        <x:v>P001</x:v>
      </x:c>
      <x:c r="E2283" t="n">
        <x:v>26</x:v>
      </x:c>
      <x:c r="F2283" s="30" t="n">
        <x:v>7998529.96</x:v>
      </x:c>
      <x:c r="G2283" s="30" t="n">
        <x:v>105065.76</x:v>
      </x:c>
      <x:c r="H2283" s="30" t="n">
        <x:v>11997.79</x:v>
      </x:c>
      <x:c r="I2283" t="str">
        <x:v>Sim</x:v>
      </x:c>
    </x:row>
    <x:row r="2284">
      <x:c r="A2284" t="str">
        <x:v>M0002283</x:v>
      </x:c>
      <x:c r="B2284" s="28" t="n">
        <x:v>46023</x:v>
      </x:c>
      <x:c r="C2284" t="str">
        <x:v>C00888</x:v>
      </x:c>
      <x:c r="D2284" t="str">
        <x:v>P003</x:v>
      </x:c>
      <x:c r="E2284" t="n">
        <x:v>1</x:v>
      </x:c>
      <x:c r="F2284" s="30" t="n">
        <x:v>97610.58</x:v>
      </x:c>
      <x:c r="G2284" s="30" t="n">
        <x:v>0</x:v>
      </x:c>
      <x:c r="H2284" s="30" t="n">
        <x:v>292.83</x:v>
      </x:c>
      <x:c r="I2284" t="str">
        <x:v>Sim</x:v>
      </x:c>
    </x:row>
    <x:row r="2285">
      <x:c r="A2285" t="str">
        <x:v>M0002284</x:v>
      </x:c>
      <x:c r="B2285" s="28" t="n">
        <x:v>46023</x:v>
      </x:c>
      <x:c r="C2285" t="str">
        <x:v>C01698</x:v>
      </x:c>
      <x:c r="D2285" t="str">
        <x:v>P001</x:v>
      </x:c>
      <x:c r="E2285" t="n">
        <x:v>16</x:v>
      </x:c>
      <x:c r="F2285" s="30" t="n">
        <x:v>2599614.84</x:v>
      </x:c>
      <x:c r="G2285" s="30" t="n">
        <x:v>897024.01</x:v>
      </x:c>
      <x:c r="H2285" s="30" t="n">
        <x:v>3899.42</x:v>
      </x:c>
      <x:c r="I2285" t="str">
        <x:v>Sim</x:v>
      </x:c>
    </x:row>
    <x:row r="2286">
      <x:c r="A2286" t="str">
        <x:v>M0002285</x:v>
      </x:c>
      <x:c r="B2286" s="28" t="n">
        <x:v>46023</x:v>
      </x:c>
      <x:c r="C2286" t="str">
        <x:v>C00282</x:v>
      </x:c>
      <x:c r="D2286" t="str">
        <x:v>P002</x:v>
      </x:c>
      <x:c r="E2286" t="n">
        <x:v>23</x:v>
      </x:c>
      <x:c r="F2286" s="30" t="n">
        <x:v>969060.29</x:v>
      </x:c>
      <x:c r="G2286" s="30" t="n">
        <x:v>0</x:v>
      </x:c>
      <x:c r="H2286" s="30" t="n">
        <x:v>581.44</x:v>
      </x:c>
      <x:c r="I2286" t="str">
        <x:v>Sim</x:v>
      </x:c>
    </x:row>
    <x:row r="2287">
      <x:c r="A2287" t="str">
        <x:v>M0002286</x:v>
      </x:c>
      <x:c r="B2287" s="28" t="n">
        <x:v>46023</x:v>
      </x:c>
      <x:c r="C2287" t="str">
        <x:v>C00091</x:v>
      </x:c>
      <x:c r="D2287" t="str">
        <x:v>P002</x:v>
      </x:c>
      <x:c r="E2287" t="n">
        <x:v>26</x:v>
      </x:c>
      <x:c r="F2287" s="30" t="n">
        <x:v>3964111.78</x:v>
      </x:c>
      <x:c r="G2287" s="30" t="n">
        <x:v>0</x:v>
      </x:c>
      <x:c r="H2287" s="30" t="n">
        <x:v>2378.47</x:v>
      </x:c>
      <x:c r="I2287" t="str">
        <x:v>Sim</x:v>
      </x:c>
    </x:row>
    <x:row r="2288">
      <x:c r="A2288" t="str">
        <x:v>M0002287</x:v>
      </x:c>
      <x:c r="B2288" s="28" t="n">
        <x:v>46023</x:v>
      </x:c>
      <x:c r="C2288" t="str">
        <x:v>C01777</x:v>
      </x:c>
      <x:c r="D2288" t="str">
        <x:v>P007</x:v>
      </x:c>
      <x:c r="E2288" t="n">
        <x:v>0</x:v>
      </x:c>
      <x:c r="F2288" s="30" t="n">
        <x:v>0</x:v>
      </x:c>
      <x:c r="G2288" s="30" t="n">
        <x:v>3802546.7</x:v>
      </x:c>
      <x:c r="H2288" s="30" t="n">
        <x:v>0</x:v>
      </x:c>
      <x:c r="I2288" t="str">
        <x:v>Não</x:v>
      </x:c>
    </x:row>
    <x:row r="2289">
      <x:c r="A2289" t="str">
        <x:v>M0002288</x:v>
      </x:c>
      <x:c r="B2289" s="28" t="n">
        <x:v>46023</x:v>
      </x:c>
      <x:c r="C2289" t="str">
        <x:v>C00236</x:v>
      </x:c>
      <x:c r="D2289" t="str">
        <x:v>P008</x:v>
      </x:c>
      <x:c r="E2289" t="n">
        <x:v>1</x:v>
      </x:c>
      <x:c r="F2289" s="30" t="n">
        <x:v>100858.69</x:v>
      </x:c>
      <x:c r="G2289" s="30" t="n">
        <x:v>0</x:v>
      </x:c>
      <x:c r="H2289" s="30" t="n">
        <x:v>3025.76</x:v>
      </x:c>
      <x:c r="I2289" t="str">
        <x:v>Sim</x:v>
      </x:c>
    </x:row>
    <x:row r="2290">
      <x:c r="A2290" t="str">
        <x:v>M0002289</x:v>
      </x:c>
      <x:c r="B2290" s="28" t="n">
        <x:v>46023</x:v>
      </x:c>
      <x:c r="C2290" t="str">
        <x:v>C01618</x:v>
      </x:c>
      <x:c r="D2290" t="str">
        <x:v>P001</x:v>
      </x:c>
      <x:c r="E2290" t="n">
        <x:v>19</x:v>
      </x:c>
      <x:c r="F2290" s="30" t="n">
        <x:v>4647906.2</x:v>
      </x:c>
      <x:c r="G2290" s="30" t="n">
        <x:v>1110066.74</x:v>
      </x:c>
      <x:c r="H2290" s="30" t="n">
        <x:v>6971.86</x:v>
      </x:c>
      <x:c r="I2290" t="str">
        <x:v>Sim</x:v>
      </x:c>
    </x:row>
    <x:row r="2291">
      <x:c r="A2291" t="str">
        <x:v>M0002290</x:v>
      </x:c>
      <x:c r="B2291" s="28" t="n">
        <x:v>46023</x:v>
      </x:c>
      <x:c r="C2291" t="str">
        <x:v>C00695</x:v>
      </x:c>
      <x:c r="D2291" t="str">
        <x:v>P002</x:v>
      </x:c>
      <x:c r="E2291" t="n">
        <x:v>19</x:v>
      </x:c>
      <x:c r="F2291" s="30" t="n">
        <x:v>2590210.59</x:v>
      </x:c>
      <x:c r="G2291" s="30" t="n">
        <x:v>0</x:v>
      </x:c>
      <x:c r="H2291" s="30" t="n">
        <x:v>1554.13</x:v>
      </x:c>
      <x:c r="I2291" t="str">
        <x:v>Sim</x:v>
      </x:c>
    </x:row>
    <x:row r="2292">
      <x:c r="A2292" t="str">
        <x:v>M0002291</x:v>
      </x:c>
      <x:c r="B2292" s="28" t="n">
        <x:v>46023</x:v>
      </x:c>
      <x:c r="C2292" t="str">
        <x:v>C01344</x:v>
      </x:c>
      <x:c r="D2292" t="str">
        <x:v>P007</x:v>
      </x:c>
      <x:c r="E2292" t="n">
        <x:v>1</x:v>
      </x:c>
      <x:c r="F2292" s="30" t="n">
        <x:v>2585640.85</x:v>
      </x:c>
      <x:c r="G2292" s="30" t="n">
        <x:v>5308707.19</x:v>
      </x:c>
      <x:c r="H2292" s="30" t="n">
        <x:v>10342.56</x:v>
      </x:c>
      <x:c r="I2292" t="str">
        <x:v>Sim</x:v>
      </x:c>
    </x:row>
    <x:row r="2293">
      <x:c r="A2293" t="str">
        <x:v>M0002292</x:v>
      </x:c>
      <x:c r="B2293" s="28" t="n">
        <x:v>46023</x:v>
      </x:c>
      <x:c r="C2293" t="str">
        <x:v>C01718</x:v>
      </x:c>
      <x:c r="D2293" t="str">
        <x:v>P002</x:v>
      </x:c>
      <x:c r="E2293" t="n">
        <x:v>1</x:v>
      </x:c>
      <x:c r="F2293" s="30" t="n">
        <x:v>124363.06</x:v>
      </x:c>
      <x:c r="G2293" s="30" t="n">
        <x:v>0</x:v>
      </x:c>
      <x:c r="H2293" s="30" t="n">
        <x:v>74.62</x:v>
      </x:c>
      <x:c r="I2293" t="str">
        <x:v>Sim</x:v>
      </x:c>
    </x:row>
    <x:row r="2294">
      <x:c r="A2294" t="str">
        <x:v>M0002293</x:v>
      </x:c>
      <x:c r="B2294" s="28" t="n">
        <x:v>46023</x:v>
      </x:c>
      <x:c r="C2294" t="str">
        <x:v>C01779</x:v>
      </x:c>
      <x:c r="D2294" t="str">
        <x:v>P008</x:v>
      </x:c>
      <x:c r="E2294" t="n">
        <x:v>1</x:v>
      </x:c>
      <x:c r="F2294" s="30" t="n">
        <x:v>146124.11</x:v>
      </x:c>
      <x:c r="G2294" s="30" t="n">
        <x:v>0</x:v>
      </x:c>
      <x:c r="H2294" s="30" t="n">
        <x:v>4383.72</x:v>
      </x:c>
      <x:c r="I2294" t="str">
        <x:v>Sim</x:v>
      </x:c>
    </x:row>
    <x:row r="2295">
      <x:c r="A2295" t="str">
        <x:v>M0002294</x:v>
      </x:c>
      <x:c r="B2295" s="28" t="n">
        <x:v>46023</x:v>
      </x:c>
      <x:c r="C2295" t="str">
        <x:v>C00748</x:v>
      </x:c>
      <x:c r="D2295" t="str">
        <x:v>P001</x:v>
      </x:c>
      <x:c r="E2295" t="n">
        <x:v>17</x:v>
      </x:c>
      <x:c r="F2295" s="30" t="n">
        <x:v>4235816.31</x:v>
      </x:c>
      <x:c r="G2295" s="30" t="n">
        <x:v>1038477.2</x:v>
      </x:c>
      <x:c r="H2295" s="30" t="n">
        <x:v>6353.72</x:v>
      </x:c>
      <x:c r="I2295" t="str">
        <x:v>Sim</x:v>
      </x:c>
    </x:row>
    <x:row r="2296">
      <x:c r="A2296" t="str">
        <x:v>M0002295</x:v>
      </x:c>
      <x:c r="B2296" s="28" t="n">
        <x:v>46023</x:v>
      </x:c>
      <x:c r="C2296" t="str">
        <x:v>C00524</x:v>
      </x:c>
      <x:c r="D2296" t="str">
        <x:v>P003</x:v>
      </x:c>
      <x:c r="E2296" t="n">
        <x:v>14</x:v>
      </x:c>
      <x:c r="F2296" s="30" t="n">
        <x:v>590911.51</x:v>
      </x:c>
      <x:c r="G2296" s="30" t="n">
        <x:v>0</x:v>
      </x:c>
      <x:c r="H2296" s="30" t="n">
        <x:v>1772.73</x:v>
      </x:c>
      <x:c r="I2296" t="str">
        <x:v>Sim</x:v>
      </x:c>
    </x:row>
    <x:row r="2297">
      <x:c r="A2297" t="str">
        <x:v>M0002296</x:v>
      </x:c>
      <x:c r="B2297" s="28" t="n">
        <x:v>46023</x:v>
      </x:c>
      <x:c r="C2297" t="str">
        <x:v>C00581</x:v>
      </x:c>
      <x:c r="D2297" t="str">
        <x:v>P002</x:v>
      </x:c>
      <x:c r="E2297" t="n">
        <x:v>6</x:v>
      </x:c>
      <x:c r="F2297" s="30" t="n">
        <x:v>432377.64</x:v>
      </x:c>
      <x:c r="G2297" s="30" t="n">
        <x:v>0</x:v>
      </x:c>
      <x:c r="H2297" s="30" t="n">
        <x:v>259.43</x:v>
      </x:c>
      <x:c r="I2297" t="str">
        <x:v>Sim</x:v>
      </x:c>
    </x:row>
    <x:row r="2298">
      <x:c r="A2298" t="str">
        <x:v>M0002297</x:v>
      </x:c>
      <x:c r="B2298" s="28" t="n">
        <x:v>46023</x:v>
      </x:c>
      <x:c r="C2298" t="str">
        <x:v>C01463</x:v>
      </x:c>
      <x:c r="D2298" t="str">
        <x:v>P007</x:v>
      </x:c>
      <x:c r="E2298" t="n">
        <x:v>1</x:v>
      </x:c>
      <x:c r="F2298" s="30" t="n">
        <x:v>2143288.88</x:v>
      </x:c>
      <x:c r="G2298" s="30" t="n">
        <x:v>3820508.1</x:v>
      </x:c>
      <x:c r="H2298" s="30" t="n">
        <x:v>8573.16</x:v>
      </x:c>
      <x:c r="I2298" t="str">
        <x:v>Sim</x:v>
      </x:c>
    </x:row>
    <x:row r="2299">
      <x:c r="A2299" t="str">
        <x:v>M0002298</x:v>
      </x:c>
      <x:c r="B2299" s="28" t="n">
        <x:v>46023</x:v>
      </x:c>
      <x:c r="C2299" t="str">
        <x:v>C01401</x:v>
      </x:c>
      <x:c r="D2299" t="str">
        <x:v>P001</x:v>
      </x:c>
      <x:c r="E2299" t="n">
        <x:v>16</x:v>
      </x:c>
      <x:c r="F2299" s="30" t="n">
        <x:v>3484274.75</x:v>
      </x:c>
      <x:c r="G2299" s="30" t="n">
        <x:v>369410.75</x:v>
      </x:c>
      <x:c r="H2299" s="30" t="n">
        <x:v>5226.41</x:v>
      </x:c>
      <x:c r="I2299" t="str">
        <x:v>Sim</x:v>
      </x:c>
    </x:row>
    <x:row r="2300">
      <x:c r="A2300" t="str">
        <x:v>M0002299</x:v>
      </x:c>
      <x:c r="B2300" s="28" t="n">
        <x:v>46023</x:v>
      </x:c>
      <x:c r="C2300" t="str">
        <x:v>C01719</x:v>
      </x:c>
      <x:c r="D2300" t="str">
        <x:v>P002</x:v>
      </x:c>
      <x:c r="E2300" t="n">
        <x:v>20</x:v>
      </x:c>
      <x:c r="F2300" s="30" t="n">
        <x:v>419047.45</x:v>
      </x:c>
      <x:c r="G2300" s="30" t="n">
        <x:v>0</x:v>
      </x:c>
      <x:c r="H2300" s="30" t="n">
        <x:v>251.43</x:v>
      </x:c>
      <x:c r="I2300" t="str">
        <x:v>Sim</x:v>
      </x:c>
    </x:row>
    <x:row r="2301">
      <x:c r="A2301" t="str">
        <x:v>M0002300</x:v>
      </x:c>
      <x:c r="B2301" s="28" t="n">
        <x:v>46023</x:v>
      </x:c>
      <x:c r="C2301" t="str">
        <x:v>C00546</x:v>
      </x:c>
      <x:c r="D2301" t="str">
        <x:v>P001</x:v>
      </x:c>
      <x:c r="E2301" t="n">
        <x:v>30</x:v>
      </x:c>
      <x:c r="F2301" s="30" t="n">
        <x:v>5319792.9</x:v>
      </x:c>
      <x:c r="G2301" s="30" t="n">
        <x:v>0</x:v>
      </x:c>
      <x:c r="H2301" s="30" t="n">
        <x:v>7979.69</x:v>
      </x:c>
      <x:c r="I2301" t="str">
        <x:v>Sim</x:v>
      </x:c>
    </x:row>
    <x:row r="2302">
      <x:c r="A2302" t="str">
        <x:v>M0002301</x:v>
      </x:c>
      <x:c r="B2302" s="28" t="n">
        <x:v>46023</x:v>
      </x:c>
      <x:c r="C2302" t="str">
        <x:v>C00812</x:v>
      </x:c>
      <x:c r="D2302" t="str">
        <x:v>P002</x:v>
      </x:c>
      <x:c r="E2302" t="n">
        <x:v>7</x:v>
      </x:c>
      <x:c r="F2302" s="30" t="n">
        <x:v>1548954.74</x:v>
      </x:c>
      <x:c r="G2302" s="30" t="n">
        <x:v>0</x:v>
      </x:c>
      <x:c r="H2302" s="30" t="n">
        <x:v>929.37</x:v>
      </x:c>
      <x:c r="I2302" t="str">
        <x:v>Sim</x:v>
      </x:c>
    </x:row>
    <x:row r="2303">
      <x:c r="A2303" t="str">
        <x:v>M0002302</x:v>
      </x:c>
      <x:c r="B2303" s="28" t="n">
        <x:v>46023</x:v>
      </x:c>
      <x:c r="C2303" t="str">
        <x:v>C00622</x:v>
      </x:c>
      <x:c r="D2303" t="str">
        <x:v>P002</x:v>
      </x:c>
      <x:c r="E2303" t="n">
        <x:v>18</x:v>
      </x:c>
      <x:c r="F2303" s="30" t="n">
        <x:v>2430151.86</x:v>
      </x:c>
      <x:c r="G2303" s="30" t="n">
        <x:v>0</x:v>
      </x:c>
      <x:c r="H2303" s="30" t="n">
        <x:v>1458.09</x:v>
      </x:c>
      <x:c r="I2303" t="str">
        <x:v>Sim</x:v>
      </x:c>
    </x:row>
    <x:row r="2304">
      <x:c r="A2304" t="str">
        <x:v>M0002303</x:v>
      </x:c>
      <x:c r="B2304" s="28" t="n">
        <x:v>46023</x:v>
      </x:c>
      <x:c r="C2304" t="str">
        <x:v>C01320</x:v>
      </x:c>
      <x:c r="D2304" t="str">
        <x:v>P003</x:v>
      </x:c>
      <x:c r="E2304" t="n">
        <x:v>9</x:v>
      </x:c>
      <x:c r="F2304" s="30" t="n">
        <x:v>622807.46</x:v>
      </x:c>
      <x:c r="G2304" s="30" t="n">
        <x:v>0</x:v>
      </x:c>
      <x:c r="H2304" s="30" t="n">
        <x:v>1868.42</x:v>
      </x:c>
      <x:c r="I2304" t="str">
        <x:v>Sim</x:v>
      </x:c>
    </x:row>
    <x:row r="2305">
      <x:c r="A2305" t="str">
        <x:v>M0002304</x:v>
      </x:c>
      <x:c r="B2305" s="28" t="n">
        <x:v>46023</x:v>
      </x:c>
      <x:c r="C2305" t="str">
        <x:v>C00868</x:v>
      </x:c>
      <x:c r="D2305" t="str">
        <x:v>P002</x:v>
      </x:c>
      <x:c r="E2305" t="n">
        <x:v>10</x:v>
      </x:c>
      <x:c r="F2305" s="30" t="n">
        <x:v>1705351.76</x:v>
      </x:c>
      <x:c r="G2305" s="30" t="n">
        <x:v>0</x:v>
      </x:c>
      <x:c r="H2305" s="30" t="n">
        <x:v>1023.21</x:v>
      </x:c>
      <x:c r="I2305" t="str">
        <x:v>Sim</x:v>
      </x:c>
    </x:row>
    <x:row r="2306">
      <x:c r="A2306" t="str">
        <x:v>M0002305</x:v>
      </x:c>
      <x:c r="B2306" s="28" t="n">
        <x:v>46023</x:v>
      </x:c>
      <x:c r="C2306" t="str">
        <x:v>C01762</x:v>
      </x:c>
      <x:c r="D2306" t="str">
        <x:v>P003</x:v>
      </x:c>
      <x:c r="E2306" t="n">
        <x:v>15</x:v>
      </x:c>
      <x:c r="F2306" s="30" t="n">
        <x:v>897110.52</x:v>
      </x:c>
      <x:c r="G2306" s="30" t="n">
        <x:v>0</x:v>
      </x:c>
      <x:c r="H2306" s="30" t="n">
        <x:v>2691.33</x:v>
      </x:c>
      <x:c r="I2306" t="str">
        <x:v>Sim</x:v>
      </x:c>
    </x:row>
    <x:row r="2307">
      <x:c r="A2307" t="str">
        <x:v>M0002306</x:v>
      </x:c>
      <x:c r="B2307" s="28" t="n">
        <x:v>46023</x:v>
      </x:c>
      <x:c r="C2307" t="str">
        <x:v>C01314</x:v>
      </x:c>
      <x:c r="D2307" t="str">
        <x:v>P001</x:v>
      </x:c>
      <x:c r="E2307" t="n">
        <x:v>12</x:v>
      </x:c>
      <x:c r="F2307" s="30" t="n">
        <x:v>2194078.14</x:v>
      </x:c>
      <x:c r="G2307" s="30" t="n">
        <x:v>280703.88</x:v>
      </x:c>
      <x:c r="H2307" s="30" t="n">
        <x:v>3291.12</x:v>
      </x:c>
      <x:c r="I2307" t="str">
        <x:v>Sim</x:v>
      </x:c>
    </x:row>
    <x:row r="2308">
      <x:c r="A2308" t="str">
        <x:v>M0002307</x:v>
      </x:c>
      <x:c r="B2308" s="28" t="n">
        <x:v>46023</x:v>
      </x:c>
      <x:c r="C2308" t="str">
        <x:v>C00816</x:v>
      </x:c>
      <x:c r="D2308" t="str">
        <x:v>P002</x:v>
      </x:c>
      <x:c r="E2308" t="n">
        <x:v>6</x:v>
      </x:c>
      <x:c r="F2308" s="30" t="n">
        <x:v>851962.27</x:v>
      </x:c>
      <x:c r="G2308" s="30" t="n">
        <x:v>0</x:v>
      </x:c>
      <x:c r="H2308" s="30" t="n">
        <x:v>511.18</x:v>
      </x:c>
      <x:c r="I2308" t="str">
        <x:v>Sim</x:v>
      </x:c>
    </x:row>
    <x:row r="2309">
      <x:c r="A2309" t="str">
        <x:v>M0002308</x:v>
      </x:c>
      <x:c r="B2309" s="28" t="n">
        <x:v>46023</x:v>
      </x:c>
      <x:c r="C2309" t="str">
        <x:v>C00534</x:v>
      </x:c>
      <x:c r="D2309" t="str">
        <x:v>P002</x:v>
      </x:c>
      <x:c r="E2309" t="n">
        <x:v>13</x:v>
      </x:c>
      <x:c r="F2309" s="30" t="n">
        <x:v>1365869.96</x:v>
      </x:c>
      <x:c r="G2309" s="30" t="n">
        <x:v>0</x:v>
      </x:c>
      <x:c r="H2309" s="30" t="n">
        <x:v>819.52</x:v>
      </x:c>
      <x:c r="I2309" t="str">
        <x:v>Sim</x:v>
      </x:c>
    </x:row>
    <x:row r="2310">
      <x:c r="A2310" t="str">
        <x:v>M0002309</x:v>
      </x:c>
      <x:c r="B2310" s="28" t="n">
        <x:v>46023</x:v>
      </x:c>
      <x:c r="C2310" t="str">
        <x:v>C01195</x:v>
      </x:c>
      <x:c r="D2310" t="str">
        <x:v>P007</x:v>
      </x:c>
      <x:c r="E2310" t="n">
        <x:v>1</x:v>
      </x:c>
      <x:c r="F2310" s="30" t="n">
        <x:v>3865131.29</x:v>
      </x:c>
      <x:c r="G2310" s="30" t="n">
        <x:v>5014753.03</x:v>
      </x:c>
      <x:c r="H2310" s="30" t="n">
        <x:v>15460.53</x:v>
      </x:c>
      <x:c r="I2310" t="str">
        <x:v>Sim</x:v>
      </x:c>
    </x:row>
    <x:row r="2311">
      <x:c r="A2311" t="str">
        <x:v>M0002310</x:v>
      </x:c>
      <x:c r="B2311" s="28" t="n">
        <x:v>46023</x:v>
      </x:c>
      <x:c r="C2311" t="str">
        <x:v>C00889</x:v>
      </x:c>
      <x:c r="D2311" t="str">
        <x:v>P003</x:v>
      </x:c>
      <x:c r="E2311" t="n">
        <x:v>10</x:v>
      </x:c>
      <x:c r="F2311" s="30" t="n">
        <x:v>248105.33</x:v>
      </x:c>
      <x:c r="G2311" s="30" t="n">
        <x:v>0</x:v>
      </x:c>
      <x:c r="H2311" s="30" t="n">
        <x:v>744.32</x:v>
      </x:c>
      <x:c r="I2311" t="str">
        <x:v>Sim</x:v>
      </x:c>
    </x:row>
    <x:row r="2312">
      <x:c r="A2312" t="str">
        <x:v>M0002311</x:v>
      </x:c>
      <x:c r="B2312" s="28" t="n">
        <x:v>46023</x:v>
      </x:c>
      <x:c r="C2312" t="str">
        <x:v>C01666</x:v>
      </x:c>
      <x:c r="D2312" t="str">
        <x:v>P002</x:v>
      </x:c>
      <x:c r="E2312" t="n">
        <x:v>12</x:v>
      </x:c>
      <x:c r="F2312" s="30" t="n">
        <x:v>816984.66</x:v>
      </x:c>
      <x:c r="G2312" s="30" t="n">
        <x:v>0</x:v>
      </x:c>
      <x:c r="H2312" s="30" t="n">
        <x:v>490.19</x:v>
      </x:c>
      <x:c r="I2312" t="str">
        <x:v>Sim</x:v>
      </x:c>
    </x:row>
    <x:row r="2313">
      <x:c r="A2313" t="str">
        <x:v>M0002312</x:v>
      </x:c>
      <x:c r="B2313" s="28" t="n">
        <x:v>46023</x:v>
      </x:c>
      <x:c r="C2313" t="str">
        <x:v>C01769</x:v>
      </x:c>
      <x:c r="D2313" t="str">
        <x:v>P010</x:v>
      </x:c>
      <x:c r="E2313" t="n">
        <x:v>3</x:v>
      </x:c>
      <x:c r="F2313" s="30" t="n">
        <x:v>175057.62</x:v>
      </x:c>
      <x:c r="G2313" s="30" t="n">
        <x:v>0</x:v>
      </x:c>
      <x:c r="H2313" s="30" t="n">
        <x:v>437.64</x:v>
      </x:c>
      <x:c r="I2313" t="str">
        <x:v>Sim</x:v>
      </x:c>
    </x:row>
    <x:row r="2314">
      <x:c r="A2314" t="str">
        <x:v>M0002313</x:v>
      </x:c>
      <x:c r="B2314" s="28" t="n">
        <x:v>46023</x:v>
      </x:c>
      <x:c r="C2314" t="str">
        <x:v>C00041</x:v>
      </x:c>
      <x:c r="D2314" t="str">
        <x:v>P003</x:v>
      </x:c>
      <x:c r="E2314" t="n">
        <x:v>4</x:v>
      </x:c>
      <x:c r="F2314" s="30" t="n">
        <x:v>343850.25</x:v>
      </x:c>
      <x:c r="G2314" s="30" t="n">
        <x:v>0</x:v>
      </x:c>
      <x:c r="H2314" s="30" t="n">
        <x:v>1031.55</x:v>
      </x:c>
      <x:c r="I2314" t="str">
        <x:v>Sim</x:v>
      </x:c>
    </x:row>
    <x:row r="2315">
      <x:c r="A2315" t="str">
        <x:v>M0002314</x:v>
      </x:c>
      <x:c r="B2315" s="28" t="n">
        <x:v>46023</x:v>
      </x:c>
      <x:c r="C2315" t="str">
        <x:v>C01443</x:v>
      </x:c>
      <x:c r="D2315" t="str">
        <x:v>P005</x:v>
      </x:c>
      <x:c r="E2315" t="n">
        <x:v>1</x:v>
      </x:c>
      <x:c r="F2315" s="30" t="n">
        <x:v>2700704.02</x:v>
      </x:c>
      <x:c r="G2315" s="30" t="n">
        <x:v>0</x:v>
      </x:c>
      <x:c r="H2315" s="30" t="n">
        <x:v>48612.67</x:v>
      </x:c>
      <x:c r="I2315" t="str">
        <x:v>Sim</x:v>
      </x:c>
    </x:row>
    <x:row r="2316">
      <x:c r="A2316" t="str">
        <x:v>M0002315</x:v>
      </x:c>
      <x:c r="B2316" s="28" t="n">
        <x:v>46023</x:v>
      </x:c>
      <x:c r="C2316" t="str">
        <x:v>C00692</x:v>
      </x:c>
      <x:c r="D2316" t="str">
        <x:v>P001</x:v>
      </x:c>
      <x:c r="E2316" t="n">
        <x:v>22</x:v>
      </x:c>
      <x:c r="F2316" s="30" t="n">
        <x:v>5144031.4</x:v>
      </x:c>
      <x:c r="G2316" s="30" t="n">
        <x:v>471988.09</x:v>
      </x:c>
      <x:c r="H2316" s="30" t="n">
        <x:v>7716.05</x:v>
      </x:c>
      <x:c r="I2316" t="str">
        <x:v>Sim</x:v>
      </x:c>
    </x:row>
    <x:row r="2317">
      <x:c r="A2317" t="str">
        <x:v>M0002316</x:v>
      </x:c>
      <x:c r="B2317" s="28" t="n">
        <x:v>46023</x:v>
      </x:c>
      <x:c r="C2317" t="str">
        <x:v>C00239</x:v>
      </x:c>
      <x:c r="D2317" t="str">
        <x:v>P003</x:v>
      </x:c>
      <x:c r="E2317" t="n">
        <x:v>17</x:v>
      </x:c>
      <x:c r="F2317" s="30" t="n">
        <x:v>1076073.53</x:v>
      </x:c>
      <x:c r="G2317" s="30" t="n">
        <x:v>0</x:v>
      </x:c>
      <x:c r="H2317" s="30" t="n">
        <x:v>3228.22</x:v>
      </x:c>
      <x:c r="I2317" t="str">
        <x:v>Sim</x:v>
      </x:c>
    </x:row>
    <x:row r="2318">
      <x:c r="A2318" t="str">
        <x:v>M0002317</x:v>
      </x:c>
      <x:c r="B2318" s="28" t="n">
        <x:v>46023</x:v>
      </x:c>
      <x:c r="C2318" t="str">
        <x:v>C01427</x:v>
      </x:c>
      <x:c r="D2318" t="str">
        <x:v>P003</x:v>
      </x:c>
      <x:c r="E2318" t="n">
        <x:v>15</x:v>
      </x:c>
      <x:c r="F2318" s="30" t="n">
        <x:v>15000</x:v>
      </x:c>
      <x:c r="G2318" s="30" t="n">
        <x:v>0</x:v>
      </x:c>
      <x:c r="H2318" s="30" t="n">
        <x:v>45</x:v>
      </x:c>
      <x:c r="I2318" t="str">
        <x:v>Sim</x:v>
      </x:c>
    </x:row>
    <x:row r="2319">
      <x:c r="A2319" t="str">
        <x:v>M0002318</x:v>
      </x:c>
      <x:c r="B2319" s="28" t="n">
        <x:v>46023</x:v>
      </x:c>
      <x:c r="C2319" t="str">
        <x:v>C01262</x:v>
      </x:c>
      <x:c r="D2319" t="str">
        <x:v>P004</x:v>
      </x:c>
      <x:c r="E2319" t="n">
        <x:v>4</x:v>
      </x:c>
      <x:c r="F2319" s="30" t="n">
        <x:v>403528.34</x:v>
      </x:c>
      <x:c r="G2319" s="30" t="n">
        <x:v>0</x:v>
      </x:c>
      <x:c r="H2319" s="30" t="n">
        <x:v>4842.34</x:v>
      </x:c>
      <x:c r="I2319" t="str">
        <x:v>Sim</x:v>
      </x:c>
    </x:row>
    <x:row r="2320">
      <x:c r="A2320" t="str">
        <x:v>M0002319</x:v>
      </x:c>
      <x:c r="B2320" s="28" t="n">
        <x:v>46023</x:v>
      </x:c>
      <x:c r="C2320" t="str">
        <x:v>C01209</x:v>
      </x:c>
      <x:c r="D2320" t="str">
        <x:v>P008</x:v>
      </x:c>
      <x:c r="E2320" t="n">
        <x:v>1</x:v>
      </x:c>
      <x:c r="F2320" s="30" t="n">
        <x:v>104946.78</x:v>
      </x:c>
      <x:c r="G2320" s="30" t="n">
        <x:v>0</x:v>
      </x:c>
      <x:c r="H2320" s="30" t="n">
        <x:v>3148.4</x:v>
      </x:c>
      <x:c r="I2320" t="str">
        <x:v>Sim</x:v>
      </x:c>
    </x:row>
    <x:row r="2321">
      <x:c r="A2321" t="str">
        <x:v>M0002320</x:v>
      </x:c>
      <x:c r="B2321" s="28" t="n">
        <x:v>46023</x:v>
      </x:c>
      <x:c r="C2321" t="str">
        <x:v>C01346</x:v>
      </x:c>
      <x:c r="D2321" t="str">
        <x:v>P003</x:v>
      </x:c>
      <x:c r="E2321" t="n">
        <x:v>17</x:v>
      </x:c>
      <x:c r="F2321" s="30" t="n">
        <x:v>1810144.24</x:v>
      </x:c>
      <x:c r="G2321" s="30" t="n">
        <x:v>0</x:v>
      </x:c>
      <x:c r="H2321" s="30" t="n">
        <x:v>5430.43</x:v>
      </x:c>
      <x:c r="I2321" t="str">
        <x:v>Sim</x:v>
      </x:c>
    </x:row>
    <x:row r="2322">
      <x:c r="A2322" t="str">
        <x:v>M0002321</x:v>
      </x:c>
      <x:c r="B2322" s="28" t="n">
        <x:v>46023</x:v>
      </x:c>
      <x:c r="C2322" t="str">
        <x:v>C00649</x:v>
      </x:c>
      <x:c r="D2322" t="str">
        <x:v>P003</x:v>
      </x:c>
      <x:c r="E2322" t="n">
        <x:v>9</x:v>
      </x:c>
      <x:c r="F2322" s="30" t="n">
        <x:v>564840.44</x:v>
      </x:c>
      <x:c r="G2322" s="30" t="n">
        <x:v>0</x:v>
      </x:c>
      <x:c r="H2322" s="30" t="n">
        <x:v>1694.52</x:v>
      </x:c>
      <x:c r="I2322" t="str">
        <x:v>Sim</x:v>
      </x:c>
    </x:row>
    <x:row r="2323">
      <x:c r="A2323" t="str">
        <x:v>M0002322</x:v>
      </x:c>
      <x:c r="B2323" s="28" t="n">
        <x:v>46023</x:v>
      </x:c>
      <x:c r="C2323" t="str">
        <x:v>C01296</x:v>
      </x:c>
      <x:c r="D2323" t="str">
        <x:v>P001</x:v>
      </x:c>
      <x:c r="E2323" t="n">
        <x:v>40</x:v>
      </x:c>
      <x:c r="F2323" s="30" t="n">
        <x:v>3685336.99</x:v>
      </x:c>
      <x:c r="G2323" s="30" t="n">
        <x:v>1030553.39</x:v>
      </x:c>
      <x:c r="H2323" s="30" t="n">
        <x:v>5528.01</x:v>
      </x:c>
      <x:c r="I2323" t="str">
        <x:v>Sim</x:v>
      </x:c>
    </x:row>
    <x:row r="2324">
      <x:c r="A2324" t="str">
        <x:v>M0002323</x:v>
      </x:c>
      <x:c r="B2324" s="28" t="n">
        <x:v>46023</x:v>
      </x:c>
      <x:c r="C2324" t="str">
        <x:v>C01665</x:v>
      </x:c>
      <x:c r="D2324" t="str">
        <x:v>P001</x:v>
      </x:c>
      <x:c r="E2324" t="n">
        <x:v>12</x:v>
      </x:c>
      <x:c r="F2324" s="30" t="n">
        <x:v>2510828</x:v>
      </x:c>
      <x:c r="G2324" s="30" t="n">
        <x:v>1035200.68</x:v>
      </x:c>
      <x:c r="H2324" s="30" t="n">
        <x:v>3766.24</x:v>
      </x:c>
      <x:c r="I2324" t="str">
        <x:v>Sim</x:v>
      </x:c>
    </x:row>
    <x:row r="2325">
      <x:c r="A2325" t="str">
        <x:v>M0002324</x:v>
      </x:c>
      <x:c r="B2325" s="28" t="n">
        <x:v>46023</x:v>
      </x:c>
      <x:c r="C2325" t="str">
        <x:v>C00093</x:v>
      </x:c>
      <x:c r="D2325" t="str">
        <x:v>P006</x:v>
      </x:c>
      <x:c r="E2325" t="n">
        <x:v>1</x:v>
      </x:c>
      <x:c r="F2325" s="30" t="n">
        <x:v>1760716.25</x:v>
      </x:c>
      <x:c r="G2325" s="30" t="n">
        <x:v>0</x:v>
      </x:c>
      <x:c r="H2325" s="30" t="n">
        <x:v>26410.74</x:v>
      </x:c>
      <x:c r="I2325" t="str">
        <x:v>Sim</x:v>
      </x:c>
    </x:row>
    <x:row r="2326">
      <x:c r="A2326" t="str">
        <x:v>M0002325</x:v>
      </x:c>
      <x:c r="B2326" s="28" t="n">
        <x:v>46023</x:v>
      </x:c>
      <x:c r="C2326" t="str">
        <x:v>C00615</x:v>
      </x:c>
      <x:c r="D2326" t="str">
        <x:v>P003</x:v>
      </x:c>
      <x:c r="E2326" t="n">
        <x:v>20</x:v>
      </x:c>
      <x:c r="F2326" s="30" t="n">
        <x:v>1648552.21</x:v>
      </x:c>
      <x:c r="G2326" s="30" t="n">
        <x:v>0</x:v>
      </x:c>
      <x:c r="H2326" s="30" t="n">
        <x:v>4945.66</x:v>
      </x:c>
      <x:c r="I2326" t="str">
        <x:v>Sim</x:v>
      </x:c>
    </x:row>
    <x:row r="2327">
      <x:c r="A2327" t="str">
        <x:v>M0002326</x:v>
      </x:c>
      <x:c r="B2327" s="28" t="n">
        <x:v>46023</x:v>
      </x:c>
      <x:c r="C2327" t="str">
        <x:v>C00038</x:v>
      </x:c>
      <x:c r="D2327" t="str">
        <x:v>P003</x:v>
      </x:c>
      <x:c r="E2327" t="n">
        <x:v>7</x:v>
      </x:c>
      <x:c r="F2327" s="30" t="n">
        <x:v>488479.32</x:v>
      </x:c>
      <x:c r="G2327" s="30" t="n">
        <x:v>0</x:v>
      </x:c>
      <x:c r="H2327" s="30" t="n">
        <x:v>1465.44</x:v>
      </x:c>
      <x:c r="I2327" t="str">
        <x:v>Sim</x:v>
      </x:c>
    </x:row>
    <x:row r="2328">
      <x:c r="A2328" t="str">
        <x:v>M0002327</x:v>
      </x:c>
      <x:c r="B2328" s="28" t="n">
        <x:v>46023</x:v>
      </x:c>
      <x:c r="C2328" t="str">
        <x:v>C00870</x:v>
      </x:c>
      <x:c r="D2328" t="str">
        <x:v>P002</x:v>
      </x:c>
      <x:c r="E2328" t="n">
        <x:v>13</x:v>
      </x:c>
      <x:c r="F2328" s="30" t="n">
        <x:v>870768.85</x:v>
      </x:c>
      <x:c r="G2328" s="30" t="n">
        <x:v>0</x:v>
      </x:c>
      <x:c r="H2328" s="30" t="n">
        <x:v>522.46</x:v>
      </x:c>
      <x:c r="I2328" t="str">
        <x:v>Sim</x:v>
      </x:c>
    </x:row>
    <x:row r="2329">
      <x:c r="A2329" t="str">
        <x:v>M0002328</x:v>
      </x:c>
      <x:c r="B2329" s="28" t="n">
        <x:v>46023</x:v>
      </x:c>
      <x:c r="C2329" t="str">
        <x:v>C00751</x:v>
      </x:c>
      <x:c r="D2329" t="str">
        <x:v>P003</x:v>
      </x:c>
      <x:c r="E2329" t="n">
        <x:v>21</x:v>
      </x:c>
      <x:c r="F2329" s="30" t="n">
        <x:v>2203281.05</x:v>
      </x:c>
      <x:c r="G2329" s="30" t="n">
        <x:v>0</x:v>
      </x:c>
      <x:c r="H2329" s="30" t="n">
        <x:v>6609.84</x:v>
      </x:c>
      <x:c r="I2329" t="str">
        <x:v>Sim</x:v>
      </x:c>
    </x:row>
    <x:row r="2330">
      <x:c r="A2330" t="str">
        <x:v>M0002329</x:v>
      </x:c>
      <x:c r="B2330" s="28" t="n">
        <x:v>46023</x:v>
      </x:c>
      <x:c r="C2330" t="str">
        <x:v>C01164</x:v>
      </x:c>
      <x:c r="D2330" t="str">
        <x:v>P007</x:v>
      </x:c>
      <x:c r="E2330" t="n">
        <x:v>1</x:v>
      </x:c>
      <x:c r="F2330" s="30" t="n">
        <x:v>2521735.04</x:v>
      </x:c>
      <x:c r="G2330" s="30" t="n">
        <x:v>6424543.82</x:v>
      </x:c>
      <x:c r="H2330" s="30" t="n">
        <x:v>10086.94</x:v>
      </x:c>
      <x:c r="I2330" t="str">
        <x:v>Sim</x:v>
      </x:c>
    </x:row>
    <x:row r="2331">
      <x:c r="A2331" t="str">
        <x:v>M0002330</x:v>
      </x:c>
      <x:c r="B2331" s="28" t="n">
        <x:v>46023</x:v>
      </x:c>
      <x:c r="C2331" t="str">
        <x:v>C00193</x:v>
      </x:c>
      <x:c r="D2331" t="str">
        <x:v>P009</x:v>
      </x:c>
      <x:c r="E2331" t="n">
        <x:v>1</x:v>
      </x:c>
      <x:c r="F2331" s="30" t="n">
        <x:v>705912.02</x:v>
      </x:c>
      <x:c r="G2331" s="30" t="n">
        <x:v>0</x:v>
      </x:c>
      <x:c r="H2331" s="30" t="n">
        <x:v>564.73</x:v>
      </x:c>
      <x:c r="I2331" t="str">
        <x:v>Sim</x:v>
      </x:c>
    </x:row>
    <x:row r="2332">
      <x:c r="A2332" t="str">
        <x:v>M0002331</x:v>
      </x:c>
      <x:c r="B2332" s="28" t="n">
        <x:v>46023</x:v>
      </x:c>
      <x:c r="C2332" t="str">
        <x:v>C00010</x:v>
      </x:c>
      <x:c r="D2332" t="str">
        <x:v>P007</x:v>
      </x:c>
      <x:c r="E2332" t="n">
        <x:v>1</x:v>
      </x:c>
      <x:c r="F2332" s="30" t="n">
        <x:v>1926584.09</x:v>
      </x:c>
      <x:c r="G2332" s="30" t="n">
        <x:v>6851597.41</x:v>
      </x:c>
      <x:c r="H2332" s="30" t="n">
        <x:v>7706.34</x:v>
      </x:c>
      <x:c r="I2332" t="str">
        <x:v>Sim</x:v>
      </x:c>
    </x:row>
    <x:row r="2333">
      <x:c r="A2333" t="str">
        <x:v>M0002332</x:v>
      </x:c>
      <x:c r="B2333" s="28" t="n">
        <x:v>46023</x:v>
      </x:c>
      <x:c r="C2333" t="str">
        <x:v>C01010</x:v>
      </x:c>
      <x:c r="D2333" t="str">
        <x:v>P002</x:v>
      </x:c>
      <x:c r="E2333" t="n">
        <x:v>15</x:v>
      </x:c>
      <x:c r="F2333" s="30" t="n">
        <x:v>1585546.6</x:v>
      </x:c>
      <x:c r="G2333" s="30" t="n">
        <x:v>0</x:v>
      </x:c>
      <x:c r="H2333" s="30" t="n">
        <x:v>951.33</x:v>
      </x:c>
      <x:c r="I2333" t="str">
        <x:v>Sim</x:v>
      </x:c>
    </x:row>
    <x:row r="2334">
      <x:c r="A2334" t="str">
        <x:v>M0002333</x:v>
      </x:c>
      <x:c r="B2334" s="28" t="n">
        <x:v>46023</x:v>
      </x:c>
      <x:c r="C2334" t="str">
        <x:v>C00606</x:v>
      </x:c>
      <x:c r="D2334" t="str">
        <x:v>P001</x:v>
      </x:c>
      <x:c r="E2334" t="n">
        <x:v>23</x:v>
      </x:c>
      <x:c r="F2334" s="30" t="n">
        <x:v>2590060.92</x:v>
      </x:c>
      <x:c r="G2334" s="30" t="n">
        <x:v>282581.36</x:v>
      </x:c>
      <x:c r="H2334" s="30" t="n">
        <x:v>3885.09</x:v>
      </x:c>
      <x:c r="I2334" t="str">
        <x:v>Sim</x:v>
      </x:c>
    </x:row>
    <x:row r="2335">
      <x:c r="A2335" t="str">
        <x:v>M0002334</x:v>
      </x:c>
      <x:c r="B2335" s="28" t="n">
        <x:v>46023</x:v>
      </x:c>
      <x:c r="C2335" t="str">
        <x:v>C01133</x:v>
      </x:c>
      <x:c r="D2335" t="str">
        <x:v>P009</x:v>
      </x:c>
      <x:c r="E2335" t="n">
        <x:v>1</x:v>
      </x:c>
      <x:c r="F2335" s="30" t="n">
        <x:v>506933.06</x:v>
      </x:c>
      <x:c r="G2335" s="30" t="n">
        <x:v>0</x:v>
      </x:c>
      <x:c r="H2335" s="30" t="n">
        <x:v>405.55</x:v>
      </x:c>
      <x:c r="I2335" t="str">
        <x:v>Sim</x:v>
      </x:c>
    </x:row>
    <x:row r="2336">
      <x:c r="A2336" t="str">
        <x:v>M0002335</x:v>
      </x:c>
      <x:c r="B2336" s="28" t="n">
        <x:v>46023</x:v>
      </x:c>
      <x:c r="C2336" t="str">
        <x:v>C00851</x:v>
      </x:c>
      <x:c r="D2336" t="str">
        <x:v>P001</x:v>
      </x:c>
      <x:c r="E2336" t="n">
        <x:v>18</x:v>
      </x:c>
      <x:c r="F2336" s="30" t="n">
        <x:v>2891148.89</x:v>
      </x:c>
      <x:c r="G2336" s="30" t="n">
        <x:v>476875.88</x:v>
      </x:c>
      <x:c r="H2336" s="30" t="n">
        <x:v>4336.72</x:v>
      </x:c>
      <x:c r="I2336" t="str">
        <x:v>Sim</x:v>
      </x:c>
    </x:row>
    <x:row r="2337">
      <x:c r="A2337" t="str">
        <x:v>M0002336</x:v>
      </x:c>
      <x:c r="B2337" s="28" t="n">
        <x:v>46023</x:v>
      </x:c>
      <x:c r="C2337" t="str">
        <x:v>C01755</x:v>
      </x:c>
      <x:c r="D2337" t="str">
        <x:v>P002</x:v>
      </x:c>
      <x:c r="E2337" t="n">
        <x:v>13</x:v>
      </x:c>
      <x:c r="F2337" s="30" t="n">
        <x:v>2559741.92</x:v>
      </x:c>
      <x:c r="G2337" s="30" t="n">
        <x:v>0</x:v>
      </x:c>
      <x:c r="H2337" s="30" t="n">
        <x:v>1535.85</x:v>
      </x:c>
      <x:c r="I2337" t="str">
        <x:v>Sim</x:v>
      </x:c>
    </x:row>
    <x:row r="2338">
      <x:c r="A2338" t="str">
        <x:v>M0002337</x:v>
      </x:c>
      <x:c r="B2338" s="28" t="n">
        <x:v>46023</x:v>
      </x:c>
      <x:c r="C2338" t="str">
        <x:v>C00413</x:v>
      </x:c>
      <x:c r="D2338" t="str">
        <x:v>P002</x:v>
      </x:c>
      <x:c r="E2338" t="n">
        <x:v>21</x:v>
      </x:c>
      <x:c r="F2338" s="30" t="n">
        <x:v>1991063.49</x:v>
      </x:c>
      <x:c r="G2338" s="30" t="n">
        <x:v>0</x:v>
      </x:c>
      <x:c r="H2338" s="30" t="n">
        <x:v>1194.64</x:v>
      </x:c>
      <x:c r="I2338" t="str">
        <x:v>Sim</x:v>
      </x:c>
    </x:row>
    <x:row r="2339">
      <x:c r="A2339" t="str">
        <x:v>M0002338</x:v>
      </x:c>
      <x:c r="B2339" s="28" t="n">
        <x:v>46023</x:v>
      </x:c>
      <x:c r="C2339" t="str">
        <x:v>C00289</x:v>
      </x:c>
      <x:c r="D2339" t="str">
        <x:v>P002</x:v>
      </x:c>
      <x:c r="E2339" t="n">
        <x:v>8</x:v>
      </x:c>
      <x:c r="F2339" s="30" t="n">
        <x:v>1166956.9</x:v>
      </x:c>
      <x:c r="G2339" s="30" t="n">
        <x:v>0</x:v>
      </x:c>
      <x:c r="H2339" s="30" t="n">
        <x:v>700.17</x:v>
      </x:c>
      <x:c r="I2339" t="str">
        <x:v>Sim</x:v>
      </x:c>
    </x:row>
    <x:row r="2340">
      <x:c r="A2340" t="str">
        <x:v>M0002339</x:v>
      </x:c>
      <x:c r="B2340" s="28" t="n">
        <x:v>46023</x:v>
      </x:c>
      <x:c r="C2340" t="str">
        <x:v>C01219</x:v>
      </x:c>
      <x:c r="D2340" t="str">
        <x:v>P001</x:v>
      </x:c>
      <x:c r="E2340" t="n">
        <x:v>20</x:v>
      </x:c>
      <x:c r="F2340" s="30" t="n">
        <x:v>4808838.41</x:v>
      </x:c>
      <x:c r="G2340" s="30" t="n">
        <x:v>439226.58</x:v>
      </x:c>
      <x:c r="H2340" s="30" t="n">
        <x:v>7213.26</x:v>
      </x:c>
      <x:c r="I2340" t="str">
        <x:v>Sim</x:v>
      </x:c>
    </x:row>
    <x:row r="2341">
      <x:c r="A2341" t="str">
        <x:v>M0002340</x:v>
      </x:c>
      <x:c r="B2341" s="28" t="n">
        <x:v>46023</x:v>
      </x:c>
      <x:c r="C2341" t="str">
        <x:v>C00442</x:v>
      </x:c>
      <x:c r="D2341" t="str">
        <x:v>P001</x:v>
      </x:c>
      <x:c r="E2341" t="n">
        <x:v>6</x:v>
      </x:c>
      <x:c r="F2341" s="30" t="n">
        <x:v>528030.01</x:v>
      </x:c>
      <x:c r="G2341" s="30" t="n">
        <x:v>661526.86</x:v>
      </x:c>
      <x:c r="H2341" s="30" t="n">
        <x:v>792.05</x:v>
      </x:c>
      <x:c r="I2341" t="str">
        <x:v>Sim</x:v>
      </x:c>
    </x:row>
    <x:row r="2342">
      <x:c r="A2342" t="str">
        <x:v>M0002341</x:v>
      </x:c>
      <x:c r="B2342" s="28" t="n">
        <x:v>46023</x:v>
      </x:c>
      <x:c r="C2342" t="str">
        <x:v>C00123</x:v>
      </x:c>
      <x:c r="D2342" t="str">
        <x:v>P007</x:v>
      </x:c>
      <x:c r="E2342" t="n">
        <x:v>1</x:v>
      </x:c>
      <x:c r="F2342" s="30" t="n">
        <x:v>4907355</x:v>
      </x:c>
      <x:c r="G2342" s="30" t="n">
        <x:v>5273638.05</x:v>
      </x:c>
      <x:c r="H2342" s="30" t="n">
        <x:v>19629.42</x:v>
      </x:c>
      <x:c r="I2342" t="str">
        <x:v>Sim</x:v>
      </x:c>
    </x:row>
    <x:row r="2343">
      <x:c r="A2343" t="str">
        <x:v>M0002342</x:v>
      </x:c>
      <x:c r="B2343" s="28" t="n">
        <x:v>46023</x:v>
      </x:c>
      <x:c r="C2343" t="str">
        <x:v>C00842</x:v>
      </x:c>
      <x:c r="D2343" t="str">
        <x:v>P004</x:v>
      </x:c>
      <x:c r="E2343" t="n">
        <x:v>1</x:v>
      </x:c>
      <x:c r="F2343" s="30" t="n">
        <x:v>176229.25</x:v>
      </x:c>
      <x:c r="G2343" s="30" t="n">
        <x:v>0</x:v>
      </x:c>
      <x:c r="H2343" s="30" t="n">
        <x:v>2114.75</x:v>
      </x:c>
      <x:c r="I2343" t="str">
        <x:v>Sim</x:v>
      </x:c>
    </x:row>
    <x:row r="2344">
      <x:c r="A2344" t="str">
        <x:v>M0002343</x:v>
      </x:c>
      <x:c r="B2344" s="28" t="n">
        <x:v>46023</x:v>
      </x:c>
      <x:c r="C2344" t="str">
        <x:v>C01295</x:v>
      </x:c>
      <x:c r="D2344" t="str">
        <x:v>P008</x:v>
      </x:c>
      <x:c r="E2344" t="n">
        <x:v>1</x:v>
      </x:c>
      <x:c r="F2344" s="30" t="n">
        <x:v>55896.74</x:v>
      </x:c>
      <x:c r="G2344" s="30" t="n">
        <x:v>0</x:v>
      </x:c>
      <x:c r="H2344" s="30" t="n">
        <x:v>1676.9</x:v>
      </x:c>
      <x:c r="I2344" t="str">
        <x:v>Sim</x:v>
      </x:c>
    </x:row>
    <x:row r="2345">
      <x:c r="A2345" t="str">
        <x:v>M0002344</x:v>
      </x:c>
      <x:c r="B2345" s="28" t="n">
        <x:v>46023</x:v>
      </x:c>
      <x:c r="C2345" t="str">
        <x:v>C00402</x:v>
      </x:c>
      <x:c r="D2345" t="str">
        <x:v>P002</x:v>
      </x:c>
      <x:c r="E2345" t="n">
        <x:v>19</x:v>
      </x:c>
      <x:c r="F2345" s="30" t="n">
        <x:v>2842500.8</x:v>
      </x:c>
      <x:c r="G2345" s="30" t="n">
        <x:v>0</x:v>
      </x:c>
      <x:c r="H2345" s="30" t="n">
        <x:v>1705.5</x:v>
      </x:c>
      <x:c r="I2345" t="str">
        <x:v>Sim</x:v>
      </x:c>
    </x:row>
    <x:row r="2346">
      <x:c r="A2346" t="str">
        <x:v>M0002345</x:v>
      </x:c>
      <x:c r="B2346" s="28" t="n">
        <x:v>46023</x:v>
      </x:c>
      <x:c r="C2346" t="str">
        <x:v>C00830</x:v>
      </x:c>
      <x:c r="D2346" t="str">
        <x:v>P002</x:v>
      </x:c>
      <x:c r="E2346" t="n">
        <x:v>23</x:v>
      </x:c>
      <x:c r="F2346" s="30" t="n">
        <x:v>2332427.25</x:v>
      </x:c>
      <x:c r="G2346" s="30" t="n">
        <x:v>0</x:v>
      </x:c>
      <x:c r="H2346" s="30" t="n">
        <x:v>1399.46</x:v>
      </x:c>
      <x:c r="I2346" t="str">
        <x:v>Sim</x:v>
      </x:c>
    </x:row>
    <x:row r="2347">
      <x:c r="A2347" t="str">
        <x:v>M0002346</x:v>
      </x:c>
      <x:c r="B2347" s="28" t="n">
        <x:v>46023</x:v>
      </x:c>
      <x:c r="C2347" t="str">
        <x:v>C00012</x:v>
      </x:c>
      <x:c r="D2347" t="str">
        <x:v>P002</x:v>
      </x:c>
      <x:c r="E2347" t="n">
        <x:v>5</x:v>
      </x:c>
      <x:c r="F2347" s="30" t="n">
        <x:v>452571.56</x:v>
      </x:c>
      <x:c r="G2347" s="30" t="n">
        <x:v>0</x:v>
      </x:c>
      <x:c r="H2347" s="30" t="n">
        <x:v>271.54</x:v>
      </x:c>
      <x:c r="I2347" t="str">
        <x:v>Sim</x:v>
      </x:c>
    </x:row>
    <x:row r="2348">
      <x:c r="A2348" t="str">
        <x:v>M0002347</x:v>
      </x:c>
      <x:c r="B2348" s="28" t="n">
        <x:v>46054</x:v>
      </x:c>
      <x:c r="C2348" t="str">
        <x:v>C01231</x:v>
      </x:c>
      <x:c r="D2348" t="str">
        <x:v>P007</x:v>
      </x:c>
      <x:c r="E2348" t="n">
        <x:v>1</x:v>
      </x:c>
      <x:c r="F2348" s="30" t="n">
        <x:v>3195572.06</x:v>
      </x:c>
      <x:c r="G2348" s="30" t="n">
        <x:v>4489599.6</x:v>
      </x:c>
      <x:c r="H2348" s="30" t="n">
        <x:v>12782.29</x:v>
      </x:c>
      <x:c r="I2348" t="str">
        <x:v>Sim</x:v>
      </x:c>
    </x:row>
    <x:row r="2349">
      <x:c r="A2349" t="str">
        <x:v>M0002348</x:v>
      </x:c>
      <x:c r="B2349" s="28" t="n">
        <x:v>46054</x:v>
      </x:c>
      <x:c r="C2349" t="str">
        <x:v>C00108</x:v>
      </x:c>
      <x:c r="D2349" t="str">
        <x:v>P010</x:v>
      </x:c>
      <x:c r="E2349" t="n">
        <x:v>6</x:v>
      </x:c>
      <x:c r="F2349" s="30" t="n">
        <x:v>276669.76</x:v>
      </x:c>
      <x:c r="G2349" s="30" t="n">
        <x:v>0</x:v>
      </x:c>
      <x:c r="H2349" s="30" t="n">
        <x:v>691.67</x:v>
      </x:c>
      <x:c r="I2349" t="str">
        <x:v>Sim</x:v>
      </x:c>
    </x:row>
    <x:row r="2350">
      <x:c r="A2350" t="str">
        <x:v>M0002349</x:v>
      </x:c>
      <x:c r="B2350" s="28" t="n">
        <x:v>46054</x:v>
      </x:c>
      <x:c r="C2350" t="str">
        <x:v>C00353</x:v>
      </x:c>
      <x:c r="D2350" t="str">
        <x:v>P003</x:v>
      </x:c>
      <x:c r="E2350" t="n">
        <x:v>10</x:v>
      </x:c>
      <x:c r="F2350" s="30" t="n">
        <x:v>508369.66</x:v>
      </x:c>
      <x:c r="G2350" s="30" t="n">
        <x:v>0</x:v>
      </x:c>
      <x:c r="H2350" s="30" t="n">
        <x:v>1525.11</x:v>
      </x:c>
      <x:c r="I2350" t="str">
        <x:v>Sim</x:v>
      </x:c>
    </x:row>
    <x:row r="2351">
      <x:c r="A2351" t="str">
        <x:v>M0002350</x:v>
      </x:c>
      <x:c r="B2351" s="28" t="n">
        <x:v>46054</x:v>
      </x:c>
      <x:c r="C2351" t="str">
        <x:v>C00003</x:v>
      </x:c>
      <x:c r="D2351" t="str">
        <x:v>P009</x:v>
      </x:c>
      <x:c r="E2351" t="n">
        <x:v>1</x:v>
      </x:c>
      <x:c r="F2351" s="30" t="n">
        <x:v>656025.02</x:v>
      </x:c>
      <x:c r="G2351" s="30" t="n">
        <x:v>0</x:v>
      </x:c>
      <x:c r="H2351" s="30" t="n">
        <x:v>524.82</x:v>
      </x:c>
      <x:c r="I2351" t="str">
        <x:v>Sim</x:v>
      </x:c>
    </x:row>
    <x:row r="2352">
      <x:c r="A2352" t="str">
        <x:v>M0002351</x:v>
      </x:c>
      <x:c r="B2352" s="28" t="n">
        <x:v>46054</x:v>
      </x:c>
      <x:c r="C2352" t="str">
        <x:v>C00477</x:v>
      </x:c>
      <x:c r="D2352" t="str">
        <x:v>P008</x:v>
      </x:c>
      <x:c r="E2352" t="n">
        <x:v>1</x:v>
      </x:c>
      <x:c r="F2352" s="30" t="n">
        <x:v>101713.05</x:v>
      </x:c>
      <x:c r="G2352" s="30" t="n">
        <x:v>0</x:v>
      </x:c>
      <x:c r="H2352" s="30" t="n">
        <x:v>3051.39</x:v>
      </x:c>
      <x:c r="I2352" t="str">
        <x:v>Sim</x:v>
      </x:c>
    </x:row>
    <x:row r="2353">
      <x:c r="A2353" t="str">
        <x:v>M0002352</x:v>
      </x:c>
      <x:c r="B2353" s="28" t="n">
        <x:v>46054</x:v>
      </x:c>
      <x:c r="C2353" t="str">
        <x:v>C01033</x:v>
      </x:c>
      <x:c r="D2353" t="str">
        <x:v>P001</x:v>
      </x:c>
      <x:c r="E2353" t="n">
        <x:v>20</x:v>
      </x:c>
      <x:c r="F2353" s="30" t="n">
        <x:v>1562478.43</x:v>
      </x:c>
      <x:c r="G2353" s="30" t="n">
        <x:v>298876.1</x:v>
      </x:c>
      <x:c r="H2353" s="30" t="n">
        <x:v>2343.72</x:v>
      </x:c>
      <x:c r="I2353" t="str">
        <x:v>Sim</x:v>
      </x:c>
    </x:row>
    <x:row r="2354">
      <x:c r="A2354" t="str">
        <x:v>M0002353</x:v>
      </x:c>
      <x:c r="B2354" s="28" t="n">
        <x:v>46054</x:v>
      </x:c>
      <x:c r="C2354" t="str">
        <x:v>C01434</x:v>
      </x:c>
      <x:c r="D2354" t="str">
        <x:v>P001</x:v>
      </x:c>
      <x:c r="E2354" t="n">
        <x:v>18</x:v>
      </x:c>
      <x:c r="F2354" s="30" t="n">
        <x:v>1763686.06</x:v>
      </x:c>
      <x:c r="G2354" s="30" t="n">
        <x:v>115664.57</x:v>
      </x:c>
      <x:c r="H2354" s="30" t="n">
        <x:v>2645.53</x:v>
      </x:c>
      <x:c r="I2354" t="str">
        <x:v>Sim</x:v>
      </x:c>
    </x:row>
    <x:row r="2355">
      <x:c r="A2355" t="str">
        <x:v>M0002354</x:v>
      </x:c>
      <x:c r="B2355" s="28" t="n">
        <x:v>46054</x:v>
      </x:c>
      <x:c r="C2355" t="str">
        <x:v>C01725</x:v>
      </x:c>
      <x:c r="D2355" t="str">
        <x:v>P007</x:v>
      </x:c>
      <x:c r="E2355" t="n">
        <x:v>1</x:v>
      </x:c>
      <x:c r="F2355" s="30" t="n">
        <x:v>3123878.17</x:v>
      </x:c>
      <x:c r="G2355" s="30" t="n">
        <x:v>4813081.12</x:v>
      </x:c>
      <x:c r="H2355" s="30" t="n">
        <x:v>12495.51</x:v>
      </x:c>
      <x:c r="I2355" t="str">
        <x:v>Sim</x:v>
      </x:c>
    </x:row>
    <x:row r="2356">
      <x:c r="A2356" t="str">
        <x:v>M0002355</x:v>
      </x:c>
      <x:c r="B2356" s="28" t="n">
        <x:v>46054</x:v>
      </x:c>
      <x:c r="C2356" t="str">
        <x:v>C01221</x:v>
      </x:c>
      <x:c r="D2356" t="str">
        <x:v>P003</x:v>
      </x:c>
      <x:c r="E2356" t="n">
        <x:v>8</x:v>
      </x:c>
      <x:c r="F2356" s="30" t="n">
        <x:v>721111.13</x:v>
      </x:c>
      <x:c r="G2356" s="30" t="n">
        <x:v>0</x:v>
      </x:c>
      <x:c r="H2356" s="30" t="n">
        <x:v>2163.33</x:v>
      </x:c>
      <x:c r="I2356" t="str">
        <x:v>Sim</x:v>
      </x:c>
    </x:row>
    <x:row r="2357">
      <x:c r="A2357" t="str">
        <x:v>M0002356</x:v>
      </x:c>
      <x:c r="B2357" s="28" t="n">
        <x:v>46054</x:v>
      </x:c>
      <x:c r="C2357" t="str">
        <x:v>C00902</x:v>
      </x:c>
      <x:c r="D2357" t="str">
        <x:v>P003</x:v>
      </x:c>
      <x:c r="E2357" t="n">
        <x:v>4</x:v>
      </x:c>
      <x:c r="F2357" s="30" t="n">
        <x:v>210842.28</x:v>
      </x:c>
      <x:c r="G2357" s="30" t="n">
        <x:v>0</x:v>
      </x:c>
      <x:c r="H2357" s="30" t="n">
        <x:v>632.53</x:v>
      </x:c>
      <x:c r="I2357" t="str">
        <x:v>Sim</x:v>
      </x:c>
    </x:row>
    <x:row r="2358">
      <x:c r="A2358" t="str">
        <x:v>M0002357</x:v>
      </x:c>
      <x:c r="B2358" s="28" t="n">
        <x:v>46054</x:v>
      </x:c>
      <x:c r="C2358" t="str">
        <x:v>C01010</x:v>
      </x:c>
      <x:c r="D2358" t="str">
        <x:v>P005</x:v>
      </x:c>
      <x:c r="E2358" t="n">
        <x:v>0</x:v>
      </x:c>
      <x:c r="F2358" s="30" t="n">
        <x:v>0</x:v>
      </x:c>
      <x:c r="G2358" s="30" t="n">
        <x:v>0</x:v>
      </x:c>
      <x:c r="H2358" s="30" t="n">
        <x:v>0</x:v>
      </x:c>
      <x:c r="I2358" t="str">
        <x:v>Não</x:v>
      </x:c>
    </x:row>
    <x:row r="2359">
      <x:c r="A2359" t="str">
        <x:v>M0002358</x:v>
      </x:c>
      <x:c r="B2359" s="28" t="n">
        <x:v>46054</x:v>
      </x:c>
      <x:c r="C2359" t="str">
        <x:v>C00656</x:v>
      </x:c>
      <x:c r="D2359" t="str">
        <x:v>P003</x:v>
      </x:c>
      <x:c r="E2359" t="n">
        <x:v>8</x:v>
      </x:c>
      <x:c r="F2359" s="30" t="n">
        <x:v>549094.09</x:v>
      </x:c>
      <x:c r="G2359" s="30" t="n">
        <x:v>0</x:v>
      </x:c>
      <x:c r="H2359" s="30" t="n">
        <x:v>1647.28</x:v>
      </x:c>
      <x:c r="I2359" t="str">
        <x:v>Sim</x:v>
      </x:c>
    </x:row>
    <x:row r="2360">
      <x:c r="A2360" t="str">
        <x:v>M0002359</x:v>
      </x:c>
      <x:c r="B2360" s="28" t="n">
        <x:v>46054</x:v>
      </x:c>
      <x:c r="C2360" t="str">
        <x:v>C00898</x:v>
      </x:c>
      <x:c r="D2360" t="str">
        <x:v>P003</x:v>
      </x:c>
      <x:c r="E2360" t="n">
        <x:v>13</x:v>
      </x:c>
      <x:c r="F2360" s="30" t="n">
        <x:v>1052182.84</x:v>
      </x:c>
      <x:c r="G2360" s="30" t="n">
        <x:v>0</x:v>
      </x:c>
      <x:c r="H2360" s="30" t="n">
        <x:v>3156.55</x:v>
      </x:c>
      <x:c r="I2360" t="str">
        <x:v>Sim</x:v>
      </x:c>
    </x:row>
    <x:row r="2361">
      <x:c r="A2361" t="str">
        <x:v>M0002360</x:v>
      </x:c>
      <x:c r="B2361" s="28" t="n">
        <x:v>46054</x:v>
      </x:c>
      <x:c r="C2361" t="str">
        <x:v>C01747</x:v>
      </x:c>
      <x:c r="D2361" t="str">
        <x:v>P002</x:v>
      </x:c>
      <x:c r="E2361" t="n">
        <x:v>20</x:v>
      </x:c>
      <x:c r="F2361" s="30" t="n">
        <x:v>2815694.73</x:v>
      </x:c>
      <x:c r="G2361" s="30" t="n">
        <x:v>0</x:v>
      </x:c>
      <x:c r="H2361" s="30" t="n">
        <x:v>1689.42</x:v>
      </x:c>
      <x:c r="I2361" t="str">
        <x:v>Sim</x:v>
      </x:c>
    </x:row>
    <x:row r="2362">
      <x:c r="A2362" t="str">
        <x:v>M0002361</x:v>
      </x:c>
      <x:c r="B2362" s="28" t="n">
        <x:v>46054</x:v>
      </x:c>
      <x:c r="C2362" t="str">
        <x:v>C00061</x:v>
      </x:c>
      <x:c r="D2362" t="str">
        <x:v>P008</x:v>
      </x:c>
      <x:c r="E2362" t="n">
        <x:v>1</x:v>
      </x:c>
      <x:c r="F2362" s="30" t="n">
        <x:v>99501.29</x:v>
      </x:c>
      <x:c r="G2362" s="30" t="n">
        <x:v>0</x:v>
      </x:c>
      <x:c r="H2362" s="30" t="n">
        <x:v>2985.04</x:v>
      </x:c>
      <x:c r="I2362" t="str">
        <x:v>Sim</x:v>
      </x:c>
    </x:row>
    <x:row r="2363">
      <x:c r="A2363" t="str">
        <x:v>M0002362</x:v>
      </x:c>
      <x:c r="B2363" s="28" t="n">
        <x:v>46054</x:v>
      </x:c>
      <x:c r="C2363" t="str">
        <x:v>C00894</x:v>
      </x:c>
      <x:c r="D2363" t="str">
        <x:v>P002</x:v>
      </x:c>
      <x:c r="E2363" t="n">
        <x:v>25</x:v>
      </x:c>
      <x:c r="F2363" s="30" t="n">
        <x:v>4091871.26</x:v>
      </x:c>
      <x:c r="G2363" s="30" t="n">
        <x:v>0</x:v>
      </x:c>
      <x:c r="H2363" s="30" t="n">
        <x:v>2455.12</x:v>
      </x:c>
      <x:c r="I2363" t="str">
        <x:v>Sim</x:v>
      </x:c>
    </x:row>
    <x:row r="2364">
      <x:c r="A2364" t="str">
        <x:v>M0002363</x:v>
      </x:c>
      <x:c r="B2364" s="28" t="n">
        <x:v>46054</x:v>
      </x:c>
      <x:c r="C2364" t="str">
        <x:v>C01538</x:v>
      </x:c>
      <x:c r="D2364" t="str">
        <x:v>P003</x:v>
      </x:c>
      <x:c r="E2364" t="n">
        <x:v>11</x:v>
      </x:c>
      <x:c r="F2364" s="30" t="n">
        <x:v>297426.34</x:v>
      </x:c>
      <x:c r="G2364" s="30" t="n">
        <x:v>0</x:v>
      </x:c>
      <x:c r="H2364" s="30" t="n">
        <x:v>892.28</x:v>
      </x:c>
      <x:c r="I2364" t="str">
        <x:v>Sim</x:v>
      </x:c>
    </x:row>
    <x:row r="2365">
      <x:c r="A2365" t="str">
        <x:v>M0002364</x:v>
      </x:c>
      <x:c r="B2365" s="28" t="n">
        <x:v>46054</x:v>
      </x:c>
      <x:c r="C2365" t="str">
        <x:v>C01370</x:v>
      </x:c>
      <x:c r="D2365" t="str">
        <x:v>P003</x:v>
      </x:c>
      <x:c r="E2365" t="n">
        <x:v>6</x:v>
      </x:c>
      <x:c r="F2365" s="30" t="n">
        <x:v>390367.19</x:v>
      </x:c>
      <x:c r="G2365" s="30" t="n">
        <x:v>0</x:v>
      </x:c>
      <x:c r="H2365" s="30" t="n">
        <x:v>1171.1</x:v>
      </x:c>
      <x:c r="I2365" t="str">
        <x:v>Sim</x:v>
      </x:c>
    </x:row>
    <x:row r="2366">
      <x:c r="A2366" t="str">
        <x:v>M0002365</x:v>
      </x:c>
      <x:c r="B2366" s="28" t="n">
        <x:v>46054</x:v>
      </x:c>
      <x:c r="C2366" t="str">
        <x:v>C00791</x:v>
      </x:c>
      <x:c r="D2366" t="str">
        <x:v>P001</x:v>
      </x:c>
      <x:c r="E2366" t="n">
        <x:v>19</x:v>
      </x:c>
      <x:c r="F2366" s="30" t="n">
        <x:v>5130839.34</x:v>
      </x:c>
      <x:c r="G2366" s="30" t="n">
        <x:v>1367575.57</x:v>
      </x:c>
      <x:c r="H2366" s="30" t="n">
        <x:v>7696.26</x:v>
      </x:c>
      <x:c r="I2366" t="str">
        <x:v>Sim</x:v>
      </x:c>
    </x:row>
    <x:row r="2367">
      <x:c r="A2367" t="str">
        <x:v>M0002366</x:v>
      </x:c>
      <x:c r="B2367" s="28" t="n">
        <x:v>46054</x:v>
      </x:c>
      <x:c r="C2367" t="str">
        <x:v>C01762</x:v>
      </x:c>
      <x:c r="D2367" t="str">
        <x:v>P001</x:v>
      </x:c>
      <x:c r="E2367" t="n">
        <x:v>8</x:v>
      </x:c>
      <x:c r="F2367" s="30" t="n">
        <x:v>2292988.95</x:v>
      </x:c>
      <x:c r="G2367" s="30" t="n">
        <x:v>1065136.53</x:v>
      </x:c>
      <x:c r="H2367" s="30" t="n">
        <x:v>3439.48</x:v>
      </x:c>
      <x:c r="I2367" t="str">
        <x:v>Sim</x:v>
      </x:c>
    </x:row>
    <x:row r="2368">
      <x:c r="A2368" t="str">
        <x:v>M0002367</x:v>
      </x:c>
      <x:c r="B2368" s="28" t="n">
        <x:v>46054</x:v>
      </x:c>
      <x:c r="C2368" t="str">
        <x:v>C01469</x:v>
      </x:c>
      <x:c r="D2368" t="str">
        <x:v>P003</x:v>
      </x:c>
      <x:c r="E2368" t="n">
        <x:v>14</x:v>
      </x:c>
      <x:c r="F2368" s="30" t="n">
        <x:v>1060606.34</x:v>
      </x:c>
      <x:c r="G2368" s="30" t="n">
        <x:v>0</x:v>
      </x:c>
      <x:c r="H2368" s="30" t="n">
        <x:v>3181.82</x:v>
      </x:c>
      <x:c r="I2368" t="str">
        <x:v>Sim</x:v>
      </x:c>
    </x:row>
    <x:row r="2369">
      <x:c r="A2369" t="str">
        <x:v>M0002368</x:v>
      </x:c>
      <x:c r="B2369" s="28" t="n">
        <x:v>46054</x:v>
      </x:c>
      <x:c r="C2369" t="str">
        <x:v>C01584</x:v>
      </x:c>
      <x:c r="D2369" t="str">
        <x:v>P003</x:v>
      </x:c>
      <x:c r="E2369" t="n">
        <x:v>13</x:v>
      </x:c>
      <x:c r="F2369" s="30" t="n">
        <x:v>1026994.75</x:v>
      </x:c>
      <x:c r="G2369" s="30" t="n">
        <x:v>0</x:v>
      </x:c>
      <x:c r="H2369" s="30" t="n">
        <x:v>3080.98</x:v>
      </x:c>
      <x:c r="I2369" t="str">
        <x:v>Sim</x:v>
      </x:c>
    </x:row>
    <x:row r="2370">
      <x:c r="A2370" t="str">
        <x:v>M0002369</x:v>
      </x:c>
      <x:c r="B2370" s="28" t="n">
        <x:v>46054</x:v>
      </x:c>
      <x:c r="C2370" t="str">
        <x:v>C00998</x:v>
      </x:c>
      <x:c r="D2370" t="str">
        <x:v>P006</x:v>
      </x:c>
      <x:c r="E2370" t="n">
        <x:v>1</x:v>
      </x:c>
      <x:c r="F2370" s="30" t="n">
        <x:v>2207789.25</x:v>
      </x:c>
      <x:c r="G2370" s="30" t="n">
        <x:v>0</x:v>
      </x:c>
      <x:c r="H2370" s="30" t="n">
        <x:v>33116.84</x:v>
      </x:c>
      <x:c r="I2370" t="str">
        <x:v>Sim</x:v>
      </x:c>
    </x:row>
    <x:row r="2371">
      <x:c r="A2371" t="str">
        <x:v>M0002370</x:v>
      </x:c>
      <x:c r="B2371" s="28" t="n">
        <x:v>46054</x:v>
      </x:c>
      <x:c r="C2371" t="str">
        <x:v>C01170</x:v>
      </x:c>
      <x:c r="D2371" t="str">
        <x:v>P001</x:v>
      </x:c>
      <x:c r="E2371" t="n">
        <x:v>19</x:v>
      </x:c>
      <x:c r="F2371" s="30" t="n">
        <x:v>4769156</x:v>
      </x:c>
      <x:c r="G2371" s="30" t="n">
        <x:v>1632883.65</x:v>
      </x:c>
      <x:c r="H2371" s="30" t="n">
        <x:v>7153.73</x:v>
      </x:c>
      <x:c r="I2371" t="str">
        <x:v>Sim</x:v>
      </x:c>
    </x:row>
    <x:row r="2372">
      <x:c r="A2372" t="str">
        <x:v>M0002371</x:v>
      </x:c>
      <x:c r="B2372" s="28" t="n">
        <x:v>46054</x:v>
      </x:c>
      <x:c r="C2372" t="str">
        <x:v>C00883</x:v>
      </x:c>
      <x:c r="D2372" t="str">
        <x:v>P007</x:v>
      </x:c>
      <x:c r="E2372" t="n">
        <x:v>1</x:v>
      </x:c>
      <x:c r="F2372" s="30" t="n">
        <x:v>3264198.02</x:v>
      </x:c>
      <x:c r="G2372" s="30" t="n">
        <x:v>2012527.25</x:v>
      </x:c>
      <x:c r="H2372" s="30" t="n">
        <x:v>13056.79</x:v>
      </x:c>
      <x:c r="I2372" t="str">
        <x:v>Sim</x:v>
      </x:c>
    </x:row>
    <x:row r="2373">
      <x:c r="A2373" t="str">
        <x:v>M0002372</x:v>
      </x:c>
      <x:c r="B2373" s="28" t="n">
        <x:v>46054</x:v>
      </x:c>
      <x:c r="C2373" t="str">
        <x:v>C01380</x:v>
      </x:c>
      <x:c r="D2373" t="str">
        <x:v>P003</x:v>
      </x:c>
      <x:c r="E2373" t="n">
        <x:v>4</x:v>
      </x:c>
      <x:c r="F2373" s="30" t="n">
        <x:v>194249.06</x:v>
      </x:c>
      <x:c r="G2373" s="30" t="n">
        <x:v>0</x:v>
      </x:c>
      <x:c r="H2373" s="30" t="n">
        <x:v>582.75</x:v>
      </x:c>
      <x:c r="I2373" t="str">
        <x:v>Sim</x:v>
      </x:c>
    </x:row>
    <x:row r="2374">
      <x:c r="A2374" t="str">
        <x:v>M0002373</x:v>
      </x:c>
      <x:c r="B2374" s="28" t="n">
        <x:v>46054</x:v>
      </x:c>
      <x:c r="C2374" t="str">
        <x:v>C00819</x:v>
      </x:c>
      <x:c r="D2374" t="str">
        <x:v>P002</x:v>
      </x:c>
      <x:c r="E2374" t="n">
        <x:v>17</x:v>
      </x:c>
      <x:c r="F2374" s="30" t="n">
        <x:v>3717884.75</x:v>
      </x:c>
      <x:c r="G2374" s="30" t="n">
        <x:v>0</x:v>
      </x:c>
      <x:c r="H2374" s="30" t="n">
        <x:v>2230.73</x:v>
      </x:c>
      <x:c r="I2374" t="str">
        <x:v>Sim</x:v>
      </x:c>
    </x:row>
    <x:row r="2375">
      <x:c r="A2375" t="str">
        <x:v>M0002374</x:v>
      </x:c>
      <x:c r="B2375" s="28" t="n">
        <x:v>46054</x:v>
      </x:c>
      <x:c r="C2375" t="str">
        <x:v>C01110</x:v>
      </x:c>
      <x:c r="D2375" t="str">
        <x:v>P002</x:v>
      </x:c>
      <x:c r="E2375" t="n">
        <x:v>17</x:v>
      </x:c>
      <x:c r="F2375" s="30" t="n">
        <x:v>2416351.07</x:v>
      </x:c>
      <x:c r="G2375" s="30" t="n">
        <x:v>0</x:v>
      </x:c>
      <x:c r="H2375" s="30" t="n">
        <x:v>1449.81</x:v>
      </x:c>
      <x:c r="I2375" t="str">
        <x:v>Sim</x:v>
      </x:c>
    </x:row>
    <x:row r="2376">
      <x:c r="A2376" t="str">
        <x:v>M0002375</x:v>
      </x:c>
      <x:c r="B2376" s="28" t="n">
        <x:v>46054</x:v>
      </x:c>
      <x:c r="C2376" t="str">
        <x:v>C01625</x:v>
      </x:c>
      <x:c r="D2376" t="str">
        <x:v>P001</x:v>
      </x:c>
      <x:c r="E2376" t="n">
        <x:v>15</x:v>
      </x:c>
      <x:c r="F2376" s="30" t="n">
        <x:v>2210939.76</x:v>
      </x:c>
      <x:c r="G2376" s="30" t="n">
        <x:v>794393.82</x:v>
      </x:c>
      <x:c r="H2376" s="30" t="n">
        <x:v>3316.41</x:v>
      </x:c>
      <x:c r="I2376" t="str">
        <x:v>Sim</x:v>
      </x:c>
    </x:row>
    <x:row r="2377">
      <x:c r="A2377" t="str">
        <x:v>M0002376</x:v>
      </x:c>
      <x:c r="B2377" s="28" t="n">
        <x:v>46054</x:v>
      </x:c>
      <x:c r="C2377" t="str">
        <x:v>C01593</x:v>
      </x:c>
      <x:c r="D2377" t="str">
        <x:v>P003</x:v>
      </x:c>
      <x:c r="E2377" t="n">
        <x:v>12</x:v>
      </x:c>
      <x:c r="F2377" s="30" t="n">
        <x:v>1261538.96</x:v>
      </x:c>
      <x:c r="G2377" s="30" t="n">
        <x:v>0</x:v>
      </x:c>
      <x:c r="H2377" s="30" t="n">
        <x:v>3784.62</x:v>
      </x:c>
      <x:c r="I2377" t="str">
        <x:v>Sim</x:v>
      </x:c>
    </x:row>
    <x:row r="2378">
      <x:c r="A2378" t="str">
        <x:v>M0002377</x:v>
      </x:c>
      <x:c r="B2378" s="28" t="n">
        <x:v>46054</x:v>
      </x:c>
      <x:c r="C2378" t="str">
        <x:v>C00742</x:v>
      </x:c>
      <x:c r="D2378" t="str">
        <x:v>P005</x:v>
      </x:c>
      <x:c r="E2378" t="n">
        <x:v>1</x:v>
      </x:c>
      <x:c r="F2378" s="30" t="n">
        <x:v>2264541.04</x:v>
      </x:c>
      <x:c r="G2378" s="30" t="n">
        <x:v>0</x:v>
      </x:c>
      <x:c r="H2378" s="30" t="n">
        <x:v>40761.74</x:v>
      </x:c>
      <x:c r="I2378" t="str">
        <x:v>Sim</x:v>
      </x:c>
    </x:row>
    <x:row r="2379">
      <x:c r="A2379" t="str">
        <x:v>M0002378</x:v>
      </x:c>
      <x:c r="B2379" s="28" t="n">
        <x:v>46054</x:v>
      </x:c>
      <x:c r="C2379" t="str">
        <x:v>C00770</x:v>
      </x:c>
      <x:c r="D2379" t="str">
        <x:v>P003</x:v>
      </x:c>
      <x:c r="E2379" t="n">
        <x:v>13</x:v>
      </x:c>
      <x:c r="F2379" s="30" t="n">
        <x:v>1111206.04</x:v>
      </x:c>
      <x:c r="G2379" s="30" t="n">
        <x:v>0</x:v>
      </x:c>
      <x:c r="H2379" s="30" t="n">
        <x:v>3333.62</x:v>
      </x:c>
      <x:c r="I2379" t="str">
        <x:v>Sim</x:v>
      </x:c>
    </x:row>
    <x:row r="2380">
      <x:c r="A2380" t="str">
        <x:v>M0002379</x:v>
      </x:c>
      <x:c r="B2380" s="28" t="n">
        <x:v>46054</x:v>
      </x:c>
      <x:c r="C2380" t="str">
        <x:v>C01617</x:v>
      </x:c>
      <x:c r="D2380" t="str">
        <x:v>P001</x:v>
      </x:c>
      <x:c r="E2380" t="n">
        <x:v>25</x:v>
      </x:c>
      <x:c r="F2380" s="30" t="n">
        <x:v>3424182.98</x:v>
      </x:c>
      <x:c r="G2380" s="30" t="n">
        <x:v>1389451.68</x:v>
      </x:c>
      <x:c r="H2380" s="30" t="n">
        <x:v>5136.27</x:v>
      </x:c>
      <x:c r="I2380" t="str">
        <x:v>Sim</x:v>
      </x:c>
    </x:row>
    <x:row r="2381">
      <x:c r="A2381" t="str">
        <x:v>M0002380</x:v>
      </x:c>
      <x:c r="B2381" s="28" t="n">
        <x:v>46054</x:v>
      </x:c>
      <x:c r="C2381" t="str">
        <x:v>C00739</x:v>
      </x:c>
      <x:c r="D2381" t="str">
        <x:v>P003</x:v>
      </x:c>
      <x:c r="E2381" t="n">
        <x:v>9</x:v>
      </x:c>
      <x:c r="F2381" s="30" t="n">
        <x:v>469303.94</x:v>
      </x:c>
      <x:c r="G2381" s="30" t="n">
        <x:v>0</x:v>
      </x:c>
      <x:c r="H2381" s="30" t="n">
        <x:v>1407.91</x:v>
      </x:c>
      <x:c r="I2381" t="str">
        <x:v>Sim</x:v>
      </x:c>
    </x:row>
    <x:row r="2382">
      <x:c r="A2382" t="str">
        <x:v>M0002381</x:v>
      </x:c>
      <x:c r="B2382" s="28" t="n">
        <x:v>46054</x:v>
      </x:c>
      <x:c r="C2382" t="str">
        <x:v>C00800</x:v>
      </x:c>
      <x:c r="D2382" t="str">
        <x:v>P001</x:v>
      </x:c>
      <x:c r="E2382" t="n">
        <x:v>22</x:v>
      </x:c>
      <x:c r="F2382" s="30" t="n">
        <x:v>2416006.03</x:v>
      </x:c>
      <x:c r="G2382" s="30" t="n">
        <x:v>336229.49</x:v>
      </x:c>
      <x:c r="H2382" s="30" t="n">
        <x:v>3624.01</x:v>
      </x:c>
      <x:c r="I2382" t="str">
        <x:v>Sim</x:v>
      </x:c>
    </x:row>
    <x:row r="2383">
      <x:c r="A2383" t="str">
        <x:v>M0002382</x:v>
      </x:c>
      <x:c r="B2383" s="28" t="n">
        <x:v>46054</x:v>
      </x:c>
      <x:c r="C2383" t="str">
        <x:v>C00395</x:v>
      </x:c>
      <x:c r="D2383" t="str">
        <x:v>P002</x:v>
      </x:c>
      <x:c r="E2383" t="n">
        <x:v>22</x:v>
      </x:c>
      <x:c r="F2383" s="30" t="n">
        <x:v>3218655.08</x:v>
      </x:c>
      <x:c r="G2383" s="30" t="n">
        <x:v>0</x:v>
      </x:c>
      <x:c r="H2383" s="30" t="n">
        <x:v>1931.19</x:v>
      </x:c>
      <x:c r="I2383" t="str">
        <x:v>Sim</x:v>
      </x:c>
    </x:row>
    <x:row r="2384">
      <x:c r="A2384" t="str">
        <x:v>M0002383</x:v>
      </x:c>
      <x:c r="B2384" s="28" t="n">
        <x:v>46054</x:v>
      </x:c>
      <x:c r="C2384" t="str">
        <x:v>C00024</x:v>
      </x:c>
      <x:c r="D2384" t="str">
        <x:v>P002</x:v>
      </x:c>
      <x:c r="E2384" t="n">
        <x:v>22</x:v>
      </x:c>
      <x:c r="F2384" s="30" t="n">
        <x:v>2532726.31</x:v>
      </x:c>
      <x:c r="G2384" s="30" t="n">
        <x:v>0</x:v>
      </x:c>
      <x:c r="H2384" s="30" t="n">
        <x:v>1519.64</x:v>
      </x:c>
      <x:c r="I2384" t="str">
        <x:v>Sim</x:v>
      </x:c>
    </x:row>
    <x:row r="2385">
      <x:c r="A2385" t="str">
        <x:v>M0002384</x:v>
      </x:c>
      <x:c r="B2385" s="28" t="n">
        <x:v>46054</x:v>
      </x:c>
      <x:c r="C2385" t="str">
        <x:v>C00973</x:v>
      </x:c>
      <x:c r="D2385" t="str">
        <x:v>P009</x:v>
      </x:c>
      <x:c r="E2385" t="n">
        <x:v>1</x:v>
      </x:c>
      <x:c r="F2385" s="30" t="n">
        <x:v>472978.3</x:v>
      </x:c>
      <x:c r="G2385" s="30" t="n">
        <x:v>0</x:v>
      </x:c>
      <x:c r="H2385" s="30" t="n">
        <x:v>378.38</x:v>
      </x:c>
      <x:c r="I2385" t="str">
        <x:v>Sim</x:v>
      </x:c>
    </x:row>
    <x:row r="2386">
      <x:c r="A2386" t="str">
        <x:v>M0002385</x:v>
      </x:c>
      <x:c r="B2386" s="28" t="n">
        <x:v>46054</x:v>
      </x:c>
      <x:c r="C2386" t="str">
        <x:v>C01119</x:v>
      </x:c>
      <x:c r="D2386" t="str">
        <x:v>P003</x:v>
      </x:c>
      <x:c r="E2386" t="n">
        <x:v>15</x:v>
      </x:c>
      <x:c r="F2386" s="30" t="n">
        <x:v>1400324.44</x:v>
      </x:c>
      <x:c r="G2386" s="30" t="n">
        <x:v>0</x:v>
      </x:c>
      <x:c r="H2386" s="30" t="n">
        <x:v>4200.97</x:v>
      </x:c>
      <x:c r="I2386" t="str">
        <x:v>Sim</x:v>
      </x:c>
    </x:row>
    <x:row r="2387">
      <x:c r="A2387" t="str">
        <x:v>M0002386</x:v>
      </x:c>
      <x:c r="B2387" s="28" t="n">
        <x:v>46054</x:v>
      </x:c>
      <x:c r="C2387" t="str">
        <x:v>C00518</x:v>
      </x:c>
      <x:c r="D2387" t="str">
        <x:v>P001</x:v>
      </x:c>
      <x:c r="E2387" t="n">
        <x:v>7</x:v>
      </x:c>
      <x:c r="F2387" s="30" t="n">
        <x:v>1613575.47</x:v>
      </x:c>
      <x:c r="G2387" s="30" t="n">
        <x:v>0</x:v>
      </x:c>
      <x:c r="H2387" s="30" t="n">
        <x:v>2420.36</x:v>
      </x:c>
      <x:c r="I2387" t="str">
        <x:v>Sim</x:v>
      </x:c>
    </x:row>
    <x:row r="2388">
      <x:c r="A2388" t="str">
        <x:v>M0002387</x:v>
      </x:c>
      <x:c r="B2388" s="28" t="n">
        <x:v>46054</x:v>
      </x:c>
      <x:c r="C2388" t="str">
        <x:v>C01330</x:v>
      </x:c>
      <x:c r="D2388" t="str">
        <x:v>P002</x:v>
      </x:c>
      <x:c r="E2388" t="n">
        <x:v>15</x:v>
      </x:c>
      <x:c r="F2388" s="30" t="n">
        <x:v>1493159.41</x:v>
      </x:c>
      <x:c r="G2388" s="30" t="n">
        <x:v>0</x:v>
      </x:c>
      <x:c r="H2388" s="30" t="n">
        <x:v>895.9</x:v>
      </x:c>
      <x:c r="I2388" t="str">
        <x:v>Sim</x:v>
      </x:c>
    </x:row>
    <x:row r="2389">
      <x:c r="A2389" t="str">
        <x:v>M0002388</x:v>
      </x:c>
      <x:c r="B2389" s="28" t="n">
        <x:v>46054</x:v>
      </x:c>
      <x:c r="C2389" t="str">
        <x:v>C00220</x:v>
      </x:c>
      <x:c r="D2389" t="str">
        <x:v>P001</x:v>
      </x:c>
      <x:c r="E2389" t="n">
        <x:v>28</x:v>
      </x:c>
      <x:c r="F2389" s="30" t="n">
        <x:v>6563615.07</x:v>
      </x:c>
      <x:c r="G2389" s="30" t="n">
        <x:v>481193.59</x:v>
      </x:c>
      <x:c r="H2389" s="30" t="n">
        <x:v>9845.42</x:v>
      </x:c>
      <x:c r="I2389" t="str">
        <x:v>Sim</x:v>
      </x:c>
    </x:row>
    <x:row r="2390">
      <x:c r="A2390" t="str">
        <x:v>M0002389</x:v>
      </x:c>
      <x:c r="B2390" s="28" t="n">
        <x:v>46054</x:v>
      </x:c>
      <x:c r="C2390" t="str">
        <x:v>C01065</x:v>
      </x:c>
      <x:c r="D2390" t="str">
        <x:v>P001</x:v>
      </x:c>
      <x:c r="E2390" t="n">
        <x:v>26</x:v>
      </x:c>
      <x:c r="F2390" s="30" t="n">
        <x:v>4417079.66</x:v>
      </x:c>
      <x:c r="G2390" s="30" t="n">
        <x:v>1012586.59</x:v>
      </x:c>
      <x:c r="H2390" s="30" t="n">
        <x:v>6625.62</x:v>
      </x:c>
      <x:c r="I2390" t="str">
        <x:v>Sim</x:v>
      </x:c>
    </x:row>
    <x:row r="2391">
      <x:c r="A2391" t="str">
        <x:v>M0002390</x:v>
      </x:c>
      <x:c r="B2391" s="28" t="n">
        <x:v>46054</x:v>
      </x:c>
      <x:c r="C2391" t="str">
        <x:v>C00290</x:v>
      </x:c>
      <x:c r="D2391" t="str">
        <x:v>P009</x:v>
      </x:c>
      <x:c r="E2391" t="n">
        <x:v>1</x:v>
      </x:c>
      <x:c r="F2391" s="30" t="n">
        <x:v>340153.14</x:v>
      </x:c>
      <x:c r="G2391" s="30" t="n">
        <x:v>0</x:v>
      </x:c>
      <x:c r="H2391" s="30" t="n">
        <x:v>272.12</x:v>
      </x:c>
      <x:c r="I2391" t="str">
        <x:v>Sim</x:v>
      </x:c>
    </x:row>
    <x:row r="2392">
      <x:c r="A2392" t="str">
        <x:v>M0002391</x:v>
      </x:c>
      <x:c r="B2392" s="28" t="n">
        <x:v>46054</x:v>
      </x:c>
      <x:c r="C2392" t="str">
        <x:v>C00519</x:v>
      </x:c>
      <x:c r="D2392" t="str">
        <x:v>P008</x:v>
      </x:c>
      <x:c r="E2392" t="n">
        <x:v>0</x:v>
      </x:c>
      <x:c r="F2392" s="30" t="n">
        <x:v>0</x:v>
      </x:c>
      <x:c r="G2392" s="30" t="n">
        <x:v>0</x:v>
      </x:c>
      <x:c r="H2392" s="30" t="n">
        <x:v>0</x:v>
      </x:c>
      <x:c r="I2392" t="str">
        <x:v>Não</x:v>
      </x:c>
    </x:row>
    <x:row r="2393">
      <x:c r="A2393" t="str">
        <x:v>M0002392</x:v>
      </x:c>
      <x:c r="B2393" s="28" t="n">
        <x:v>46054</x:v>
      </x:c>
      <x:c r="C2393" t="str">
        <x:v>C01536</x:v>
      </x:c>
      <x:c r="D2393" t="str">
        <x:v>P006</x:v>
      </x:c>
      <x:c r="E2393" t="n">
        <x:v>1</x:v>
      </x:c>
      <x:c r="F2393" s="30" t="n">
        <x:v>2197274.21</x:v>
      </x:c>
      <x:c r="G2393" s="30" t="n">
        <x:v>0</x:v>
      </x:c>
      <x:c r="H2393" s="30" t="n">
        <x:v>32959.11</x:v>
      </x:c>
      <x:c r="I2393" t="str">
        <x:v>Sim</x:v>
      </x:c>
    </x:row>
    <x:row r="2394">
      <x:c r="A2394" t="str">
        <x:v>M0002393</x:v>
      </x:c>
      <x:c r="B2394" s="28" t="n">
        <x:v>46054</x:v>
      </x:c>
      <x:c r="C2394" t="str">
        <x:v>C00851</x:v>
      </x:c>
      <x:c r="D2394" t="str">
        <x:v>P001</x:v>
      </x:c>
      <x:c r="E2394" t="n">
        <x:v>29</x:v>
      </x:c>
      <x:c r="F2394" s="30" t="n">
        <x:v>4979602.41</x:v>
      </x:c>
      <x:c r="G2394" s="30" t="n">
        <x:v>685394.87</x:v>
      </x:c>
      <x:c r="H2394" s="30" t="n">
        <x:v>7469.4</x:v>
      </x:c>
      <x:c r="I2394" t="str">
        <x:v>Sim</x:v>
      </x:c>
    </x:row>
    <x:row r="2395">
      <x:c r="A2395" t="str">
        <x:v>M0002394</x:v>
      </x:c>
      <x:c r="B2395" s="28" t="n">
        <x:v>46054</x:v>
      </x:c>
      <x:c r="C2395" t="str">
        <x:v>C01187</x:v>
      </x:c>
      <x:c r="D2395" t="str">
        <x:v>P009</x:v>
      </x:c>
      <x:c r="E2395" t="n">
        <x:v>1</x:v>
      </x:c>
      <x:c r="F2395" s="30" t="n">
        <x:v>546007.78</x:v>
      </x:c>
      <x:c r="G2395" s="30" t="n">
        <x:v>0</x:v>
      </x:c>
      <x:c r="H2395" s="30" t="n">
        <x:v>436.81</x:v>
      </x:c>
      <x:c r="I2395" t="str">
        <x:v>Sim</x:v>
      </x:c>
    </x:row>
    <x:row r="2396">
      <x:c r="A2396" t="str">
        <x:v>M0002395</x:v>
      </x:c>
      <x:c r="B2396" s="28" t="n">
        <x:v>46054</x:v>
      </x:c>
      <x:c r="C2396" t="str">
        <x:v>C01241</x:v>
      </x:c>
      <x:c r="D2396" t="str">
        <x:v>P007</x:v>
      </x:c>
      <x:c r="E2396" t="n">
        <x:v>1</x:v>
      </x:c>
      <x:c r="F2396" s="30" t="n">
        <x:v>3412313</x:v>
      </x:c>
      <x:c r="G2396" s="30" t="n">
        <x:v>1367845.1</x:v>
      </x:c>
      <x:c r="H2396" s="30" t="n">
        <x:v>13649.25</x:v>
      </x:c>
      <x:c r="I2396" t="str">
        <x:v>Sim</x:v>
      </x:c>
    </x:row>
    <x:row r="2397">
      <x:c r="A2397" t="str">
        <x:v>M0002396</x:v>
      </x:c>
      <x:c r="B2397" s="28" t="n">
        <x:v>46054</x:v>
      </x:c>
      <x:c r="C2397" t="str">
        <x:v>C01353</x:v>
      </x:c>
      <x:c r="D2397" t="str">
        <x:v>P003</x:v>
      </x:c>
      <x:c r="E2397" t="n">
        <x:v>10</x:v>
      </x:c>
      <x:c r="F2397" s="30" t="n">
        <x:v>614768.35</x:v>
      </x:c>
      <x:c r="G2397" s="30" t="n">
        <x:v>0</x:v>
      </x:c>
      <x:c r="H2397" s="30" t="n">
        <x:v>1844.31</x:v>
      </x:c>
      <x:c r="I2397" t="str">
        <x:v>Sim</x:v>
      </x:c>
    </x:row>
    <x:row r="2398">
      <x:c r="A2398" t="str">
        <x:v>M0002397</x:v>
      </x:c>
      <x:c r="B2398" s="28" t="n">
        <x:v>46054</x:v>
      </x:c>
      <x:c r="C2398" t="str">
        <x:v>C01730</x:v>
      </x:c>
      <x:c r="D2398" t="str">
        <x:v>P003</x:v>
      </x:c>
      <x:c r="E2398" t="n">
        <x:v>21</x:v>
      </x:c>
      <x:c r="F2398" s="30" t="n">
        <x:v>2017947.91</x:v>
      </x:c>
      <x:c r="G2398" s="30" t="n">
        <x:v>0</x:v>
      </x:c>
      <x:c r="H2398" s="30" t="n">
        <x:v>6053.84</x:v>
      </x:c>
      <x:c r="I2398" t="str">
        <x:v>Sim</x:v>
      </x:c>
    </x:row>
    <x:row r="2399">
      <x:c r="A2399" t="str">
        <x:v>M0002398</x:v>
      </x:c>
      <x:c r="B2399" s="28" t="n">
        <x:v>46054</x:v>
      </x:c>
      <x:c r="C2399" t="str">
        <x:v>C01668</x:v>
      </x:c>
      <x:c r="D2399" t="str">
        <x:v>P003</x:v>
      </x:c>
      <x:c r="E2399" t="n">
        <x:v>6</x:v>
      </x:c>
      <x:c r="F2399" s="30" t="n">
        <x:v>180138.44</x:v>
      </x:c>
      <x:c r="G2399" s="30" t="n">
        <x:v>0</x:v>
      </x:c>
      <x:c r="H2399" s="30" t="n">
        <x:v>540.42</x:v>
      </x:c>
      <x:c r="I2399" t="str">
        <x:v>Sim</x:v>
      </x:c>
    </x:row>
    <x:row r="2400">
      <x:c r="A2400" t="str">
        <x:v>M0002399</x:v>
      </x:c>
      <x:c r="B2400" s="28" t="n">
        <x:v>46054</x:v>
      </x:c>
      <x:c r="C2400" t="str">
        <x:v>C00387</x:v>
      </x:c>
      <x:c r="D2400" t="str">
        <x:v>P002</x:v>
      </x:c>
      <x:c r="E2400" t="n">
        <x:v>10</x:v>
      </x:c>
      <x:c r="F2400" s="30" t="n">
        <x:v>1574597.72</x:v>
      </x:c>
      <x:c r="G2400" s="30" t="n">
        <x:v>0</x:v>
      </x:c>
      <x:c r="H2400" s="30" t="n">
        <x:v>944.76</x:v>
      </x:c>
      <x:c r="I2400" t="str">
        <x:v>Sim</x:v>
      </x:c>
    </x:row>
    <x:row r="2401">
      <x:c r="A2401" t="str">
        <x:v>M0002400</x:v>
      </x:c>
      <x:c r="B2401" s="28" t="n">
        <x:v>46054</x:v>
      </x:c>
      <x:c r="C2401" t="str">
        <x:v>C00572</x:v>
      </x:c>
      <x:c r="D2401" t="str">
        <x:v>P008</x:v>
      </x:c>
      <x:c r="E2401" t="n">
        <x:v>1</x:v>
      </x:c>
      <x:c r="F2401" s="30" t="n">
        <x:v>67396.36</x:v>
      </x:c>
      <x:c r="G2401" s="30" t="n">
        <x:v>0</x:v>
      </x:c>
      <x:c r="H2401" s="30" t="n">
        <x:v>2021.89</x:v>
      </x:c>
      <x:c r="I2401" t="str">
        <x:v>Sim</x:v>
      </x:c>
    </x:row>
    <x:row r="2402">
      <x:c r="A2402" t="str">
        <x:v>M0002401</x:v>
      </x:c>
      <x:c r="B2402" s="28" t="n">
        <x:v>46054</x:v>
      </x:c>
      <x:c r="C2402" t="str">
        <x:v>C00754</x:v>
      </x:c>
      <x:c r="D2402" t="str">
        <x:v>P007</x:v>
      </x:c>
      <x:c r="E2402" t="n">
        <x:v>0</x:v>
      </x:c>
      <x:c r="F2402" s="30" t="n">
        <x:v>0</x:v>
      </x:c>
      <x:c r="G2402" s="30" t="n">
        <x:v>5169657.65</x:v>
      </x:c>
      <x:c r="H2402" s="30" t="n">
        <x:v>0</x:v>
      </x:c>
      <x:c r="I2402" t="str">
        <x:v>Não</x:v>
      </x:c>
    </x:row>
    <x:row r="2403">
      <x:c r="A2403" t="str">
        <x:v>M0002402</x:v>
      </x:c>
      <x:c r="B2403" s="28" t="n">
        <x:v>46054</x:v>
      </x:c>
      <x:c r="C2403" t="str">
        <x:v>C00120</x:v>
      </x:c>
      <x:c r="D2403" t="str">
        <x:v>P009</x:v>
      </x:c>
      <x:c r="E2403" t="n">
        <x:v>1</x:v>
      </x:c>
      <x:c r="F2403" s="30" t="n">
        <x:v>312430.75</x:v>
      </x:c>
      <x:c r="G2403" s="30" t="n">
        <x:v>0</x:v>
      </x:c>
      <x:c r="H2403" s="30" t="n">
        <x:v>249.94</x:v>
      </x:c>
      <x:c r="I2403" t="str">
        <x:v>Sim</x:v>
      </x:c>
    </x:row>
    <x:row r="2404">
      <x:c r="A2404" t="str">
        <x:v>M0002403</x:v>
      </x:c>
      <x:c r="B2404" s="28" t="n">
        <x:v>46054</x:v>
      </x:c>
      <x:c r="C2404" t="str">
        <x:v>C00001</x:v>
      </x:c>
      <x:c r="D2404" t="str">
        <x:v>P001</x:v>
      </x:c>
      <x:c r="E2404" t="n">
        <x:v>16</x:v>
      </x:c>
      <x:c r="F2404" s="30" t="n">
        <x:v>2207009.85</x:v>
      </x:c>
      <x:c r="G2404" s="30" t="n">
        <x:v>1950375.52</x:v>
      </x:c>
      <x:c r="H2404" s="30" t="n">
        <x:v>3310.51</x:v>
      </x:c>
      <x:c r="I2404" t="str">
        <x:v>Sim</x:v>
      </x:c>
    </x:row>
    <x:row r="2405">
      <x:c r="A2405" t="str">
        <x:v>M0002404</x:v>
      </x:c>
      <x:c r="B2405" s="28" t="n">
        <x:v>46054</x:v>
      </x:c>
      <x:c r="C2405" t="str">
        <x:v>C01361</x:v>
      </x:c>
      <x:c r="D2405" t="str">
        <x:v>P009</x:v>
      </x:c>
      <x:c r="E2405" t="n">
        <x:v>1</x:v>
      </x:c>
      <x:c r="F2405" s="30" t="n">
        <x:v>25138.03</x:v>
      </x:c>
      <x:c r="G2405" s="30" t="n">
        <x:v>0</x:v>
      </x:c>
      <x:c r="H2405" s="30" t="n">
        <x:v>20.11</x:v>
      </x:c>
      <x:c r="I2405" t="str">
        <x:v>Sim</x:v>
      </x:c>
    </x:row>
    <x:row r="2406">
      <x:c r="A2406" t="str">
        <x:v>M0002405</x:v>
      </x:c>
      <x:c r="B2406" s="28" t="n">
        <x:v>46054</x:v>
      </x:c>
      <x:c r="C2406" t="str">
        <x:v>C00834</x:v>
      </x:c>
      <x:c r="D2406" t="str">
        <x:v>P001</x:v>
      </x:c>
      <x:c r="E2406" t="n">
        <x:v>21</x:v>
      </x:c>
      <x:c r="F2406" s="30" t="n">
        <x:v>3158927.7</x:v>
      </x:c>
      <x:c r="G2406" s="30" t="n">
        <x:v>0</x:v>
      </x:c>
      <x:c r="H2406" s="30" t="n">
        <x:v>4738.39</x:v>
      </x:c>
      <x:c r="I2406" t="str">
        <x:v>Sim</x:v>
      </x:c>
    </x:row>
    <x:row r="2407">
      <x:c r="A2407" t="str">
        <x:v>M0002406</x:v>
      </x:c>
      <x:c r="B2407" s="28" t="n">
        <x:v>46054</x:v>
      </x:c>
      <x:c r="C2407" t="str">
        <x:v>C01759</x:v>
      </x:c>
      <x:c r="D2407" t="str">
        <x:v>P001</x:v>
      </x:c>
      <x:c r="E2407" t="n">
        <x:v>10</x:v>
      </x:c>
      <x:c r="F2407" s="30" t="n">
        <x:v>1797065.31</x:v>
      </x:c>
      <x:c r="G2407" s="30" t="n">
        <x:v>1452392.4</x:v>
      </x:c>
      <x:c r="H2407" s="30" t="n">
        <x:v>2695.6</x:v>
      </x:c>
      <x:c r="I2407" t="str">
        <x:v>Sim</x:v>
      </x:c>
    </x:row>
    <x:row r="2408">
      <x:c r="A2408" t="str">
        <x:v>M0002407</x:v>
      </x:c>
      <x:c r="B2408" s="28" t="n">
        <x:v>46054</x:v>
      </x:c>
      <x:c r="C2408" t="str">
        <x:v>C00131</x:v>
      </x:c>
      <x:c r="D2408" t="str">
        <x:v>P003</x:v>
      </x:c>
      <x:c r="E2408" t="n">
        <x:v>11</x:v>
      </x:c>
      <x:c r="F2408" s="30" t="n">
        <x:v>1090490.89</x:v>
      </x:c>
      <x:c r="G2408" s="30" t="n">
        <x:v>0</x:v>
      </x:c>
      <x:c r="H2408" s="30" t="n">
        <x:v>3271.47</x:v>
      </x:c>
      <x:c r="I2408" t="str">
        <x:v>Sim</x:v>
      </x:c>
    </x:row>
    <x:row r="2409">
      <x:c r="A2409" t="str">
        <x:v>M0002408</x:v>
      </x:c>
      <x:c r="B2409" s="28" t="n">
        <x:v>46054</x:v>
      </x:c>
      <x:c r="C2409" t="str">
        <x:v>C00057</x:v>
      </x:c>
      <x:c r="D2409" t="str">
        <x:v>P003</x:v>
      </x:c>
      <x:c r="E2409" t="n">
        <x:v>13</x:v>
      </x:c>
      <x:c r="F2409" s="30" t="n">
        <x:v>672861.76</x:v>
      </x:c>
      <x:c r="G2409" s="30" t="n">
        <x:v>0</x:v>
      </x:c>
      <x:c r="H2409" s="30" t="n">
        <x:v>2018.59</x:v>
      </x:c>
      <x:c r="I2409" t="str">
        <x:v>Sim</x:v>
      </x:c>
    </x:row>
    <x:row r="2410">
      <x:c r="A2410" t="str">
        <x:v>M0002409</x:v>
      </x:c>
      <x:c r="B2410" s="28" t="n">
        <x:v>46054</x:v>
      </x:c>
      <x:c r="C2410" t="str">
        <x:v>C01641</x:v>
      </x:c>
      <x:c r="D2410" t="str">
        <x:v>P001</x:v>
      </x:c>
      <x:c r="E2410" t="n">
        <x:v>27</x:v>
      </x:c>
      <x:c r="F2410" s="30" t="n">
        <x:v>3347120.34</x:v>
      </x:c>
      <x:c r="G2410" s="30" t="n">
        <x:v>392170.74</x:v>
      </x:c>
      <x:c r="H2410" s="30" t="n">
        <x:v>5020.68</x:v>
      </x:c>
      <x:c r="I2410" t="str">
        <x:v>Sim</x:v>
      </x:c>
    </x:row>
    <x:row r="2411">
      <x:c r="A2411" t="str">
        <x:v>M0002410</x:v>
      </x:c>
      <x:c r="B2411" s="28" t="n">
        <x:v>46054</x:v>
      </x:c>
      <x:c r="C2411" t="str">
        <x:v>C01003</x:v>
      </x:c>
      <x:c r="D2411" t="str">
        <x:v>P001</x:v>
      </x:c>
      <x:c r="E2411" t="n">
        <x:v>9</x:v>
      </x:c>
      <x:c r="F2411" s="30" t="n">
        <x:v>1514239.3</x:v>
      </x:c>
      <x:c r="G2411" s="30" t="n">
        <x:v>870421.36</x:v>
      </x:c>
      <x:c r="H2411" s="30" t="n">
        <x:v>2271.36</x:v>
      </x:c>
      <x:c r="I2411" t="str">
        <x:v>Sim</x:v>
      </x:c>
    </x:row>
    <x:row r="2412">
      <x:c r="A2412" t="str">
        <x:v>M0002411</x:v>
      </x:c>
      <x:c r="B2412" s="28" t="n">
        <x:v>46054</x:v>
      </x:c>
      <x:c r="C2412" t="str">
        <x:v>C00331</x:v>
      </x:c>
      <x:c r="D2412" t="str">
        <x:v>P007</x:v>
      </x:c>
      <x:c r="E2412" t="n">
        <x:v>1</x:v>
      </x:c>
      <x:c r="F2412" s="30" t="n">
        <x:v>2640497.62</x:v>
      </x:c>
      <x:c r="G2412" s="30" t="n">
        <x:v>2094085.57</x:v>
      </x:c>
      <x:c r="H2412" s="30" t="n">
        <x:v>10561.99</x:v>
      </x:c>
      <x:c r="I2412" t="str">
        <x:v>Sim</x:v>
      </x:c>
    </x:row>
    <x:row r="2413">
      <x:c r="A2413" t="str">
        <x:v>M0002412</x:v>
      </x:c>
      <x:c r="B2413" s="28" t="n">
        <x:v>46054</x:v>
      </x:c>
      <x:c r="C2413" t="str">
        <x:v>C01094</x:v>
      </x:c>
      <x:c r="D2413" t="str">
        <x:v>P009</x:v>
      </x:c>
      <x:c r="E2413" t="n">
        <x:v>2</x:v>
      </x:c>
      <x:c r="F2413" s="30" t="n">
        <x:v>1436933.58</x:v>
      </x:c>
      <x:c r="G2413" s="30" t="n">
        <x:v>0</x:v>
      </x:c>
      <x:c r="H2413" s="30" t="n">
        <x:v>1149.55</x:v>
      </x:c>
      <x:c r="I2413" t="str">
        <x:v>Sim</x:v>
      </x:c>
    </x:row>
    <x:row r="2414">
      <x:c r="A2414" t="str">
        <x:v>M0002413</x:v>
      </x:c>
      <x:c r="B2414" s="28" t="n">
        <x:v>46054</x:v>
      </x:c>
      <x:c r="C2414" t="str">
        <x:v>C00339</x:v>
      </x:c>
      <x:c r="D2414" t="str">
        <x:v>P002</x:v>
      </x:c>
      <x:c r="E2414" t="n">
        <x:v>11</x:v>
      </x:c>
      <x:c r="F2414" s="30" t="n">
        <x:v>1176945.69</x:v>
      </x:c>
      <x:c r="G2414" s="30" t="n">
        <x:v>0</x:v>
      </x:c>
      <x:c r="H2414" s="30" t="n">
        <x:v>706.17</x:v>
      </x:c>
      <x:c r="I2414" t="str">
        <x:v>Sim</x:v>
      </x:c>
    </x:row>
    <x:row r="2415">
      <x:c r="A2415" t="str">
        <x:v>M0002414</x:v>
      </x:c>
      <x:c r="B2415" s="28" t="n">
        <x:v>46054</x:v>
      </x:c>
      <x:c r="C2415" t="str">
        <x:v>C00409</x:v>
      </x:c>
      <x:c r="D2415" t="str">
        <x:v>P002</x:v>
      </x:c>
      <x:c r="E2415" t="n">
        <x:v>8</x:v>
      </x:c>
      <x:c r="F2415" s="30" t="n">
        <x:v>1091032.66</x:v>
      </x:c>
      <x:c r="G2415" s="30" t="n">
        <x:v>0</x:v>
      </x:c>
      <x:c r="H2415" s="30" t="n">
        <x:v>654.62</x:v>
      </x:c>
      <x:c r="I2415" t="str">
        <x:v>Sim</x:v>
      </x:c>
    </x:row>
    <x:row r="2416">
      <x:c r="A2416" t="str">
        <x:v>M0002415</x:v>
      </x:c>
      <x:c r="B2416" s="28" t="n">
        <x:v>46054</x:v>
      </x:c>
      <x:c r="C2416" t="str">
        <x:v>C00778</x:v>
      </x:c>
      <x:c r="D2416" t="str">
        <x:v>P003</x:v>
      </x:c>
      <x:c r="E2416" t="n">
        <x:v>6</x:v>
      </x:c>
      <x:c r="F2416" s="30" t="n">
        <x:v>510359.91</x:v>
      </x:c>
      <x:c r="G2416" s="30" t="n">
        <x:v>0</x:v>
      </x:c>
      <x:c r="H2416" s="30" t="n">
        <x:v>1531.08</x:v>
      </x:c>
      <x:c r="I2416" t="str">
        <x:v>Sim</x:v>
      </x:c>
    </x:row>
    <x:row r="2417">
      <x:c r="A2417" t="str">
        <x:v>M0002416</x:v>
      </x:c>
      <x:c r="B2417" s="28" t="n">
        <x:v>46054</x:v>
      </x:c>
      <x:c r="C2417" t="str">
        <x:v>C00146</x:v>
      </x:c>
      <x:c r="D2417" t="str">
        <x:v>P003</x:v>
      </x:c>
      <x:c r="E2417" t="n">
        <x:v>0</x:v>
      </x:c>
      <x:c r="F2417" s="30" t="n">
        <x:v>0</x:v>
      </x:c>
      <x:c r="G2417" s="30" t="n">
        <x:v>0</x:v>
      </x:c>
      <x:c r="H2417" s="30" t="n">
        <x:v>0</x:v>
      </x:c>
      <x:c r="I2417" t="str">
        <x:v>Não</x:v>
      </x:c>
    </x:row>
    <x:row r="2418">
      <x:c r="A2418" t="str">
        <x:v>M0002417</x:v>
      </x:c>
      <x:c r="B2418" s="28" t="n">
        <x:v>46054</x:v>
      </x:c>
      <x:c r="C2418" t="str">
        <x:v>C01324</x:v>
      </x:c>
      <x:c r="D2418" t="str">
        <x:v>P003</x:v>
      </x:c>
      <x:c r="E2418" t="n">
        <x:v>15</x:v>
      </x:c>
      <x:c r="F2418" s="30" t="n">
        <x:v>941745.24</x:v>
      </x:c>
      <x:c r="G2418" s="30" t="n">
        <x:v>0</x:v>
      </x:c>
      <x:c r="H2418" s="30" t="n">
        <x:v>2825.24</x:v>
      </x:c>
      <x:c r="I2418" t="str">
        <x:v>Sim</x:v>
      </x:c>
    </x:row>
    <x:row r="2419">
      <x:c r="A2419" t="str">
        <x:v>M0002418</x:v>
      </x:c>
      <x:c r="B2419" s="28" t="n">
        <x:v>46054</x:v>
      </x:c>
      <x:c r="C2419" t="str">
        <x:v>C01174</x:v>
      </x:c>
      <x:c r="D2419" t="str">
        <x:v>P001</x:v>
      </x:c>
      <x:c r="E2419" t="n">
        <x:v>24</x:v>
      </x:c>
      <x:c r="F2419" s="30" t="n">
        <x:v>3727920.06</x:v>
      </x:c>
      <x:c r="G2419" s="30" t="n">
        <x:v>149173.57</x:v>
      </x:c>
      <x:c r="H2419" s="30" t="n">
        <x:v>5591.88</x:v>
      </x:c>
      <x:c r="I2419" t="str">
        <x:v>Sim</x:v>
      </x:c>
    </x:row>
    <x:row r="2420">
      <x:c r="A2420" t="str">
        <x:v>M0002419</x:v>
      </x:c>
      <x:c r="B2420" s="28" t="n">
        <x:v>46054</x:v>
      </x:c>
      <x:c r="C2420" t="str">
        <x:v>C00983</x:v>
      </x:c>
      <x:c r="D2420" t="str">
        <x:v>P002</x:v>
      </x:c>
      <x:c r="E2420" t="n">
        <x:v>8</x:v>
      </x:c>
      <x:c r="F2420" s="30" t="n">
        <x:v>1226122.47</x:v>
      </x:c>
      <x:c r="G2420" s="30" t="n">
        <x:v>0</x:v>
      </x:c>
      <x:c r="H2420" s="30" t="n">
        <x:v>735.67</x:v>
      </x:c>
      <x:c r="I2420" t="str">
        <x:v>Sim</x:v>
      </x:c>
    </x:row>
    <x:row r="2421">
      <x:c r="A2421" t="str">
        <x:v>M0002420</x:v>
      </x:c>
      <x:c r="B2421" s="28" t="n">
        <x:v>46054</x:v>
      </x:c>
      <x:c r="C2421" t="str">
        <x:v>C00706</x:v>
      </x:c>
      <x:c r="D2421" t="str">
        <x:v>P002</x:v>
      </x:c>
      <x:c r="E2421" t="n">
        <x:v>5</x:v>
      </x:c>
      <x:c r="F2421" s="30" t="n">
        <x:v>360530.71</x:v>
      </x:c>
      <x:c r="G2421" s="30" t="n">
        <x:v>0</x:v>
      </x:c>
      <x:c r="H2421" s="30" t="n">
        <x:v>216.32</x:v>
      </x:c>
      <x:c r="I2421" t="str">
        <x:v>Sim</x:v>
      </x:c>
    </x:row>
    <x:row r="2422">
      <x:c r="A2422" t="str">
        <x:v>M0002421</x:v>
      </x:c>
      <x:c r="B2422" s="28" t="n">
        <x:v>46054</x:v>
      </x:c>
      <x:c r="C2422" t="str">
        <x:v>C01371</x:v>
      </x:c>
      <x:c r="D2422" t="str">
        <x:v>P001</x:v>
      </x:c>
      <x:c r="E2422" t="n">
        <x:v>17</x:v>
      </x:c>
      <x:c r="F2422" s="30" t="n">
        <x:v>5736382.01</x:v>
      </x:c>
      <x:c r="G2422" s="30" t="n">
        <x:v>876022.61</x:v>
      </x:c>
      <x:c r="H2422" s="30" t="n">
        <x:v>8604.57</x:v>
      </x:c>
      <x:c r="I2422" t="str">
        <x:v>Sim</x:v>
      </x:c>
    </x:row>
    <x:row r="2423">
      <x:c r="A2423" t="str">
        <x:v>M0002422</x:v>
      </x:c>
      <x:c r="B2423" s="28" t="n">
        <x:v>46054</x:v>
      </x:c>
      <x:c r="C2423" t="str">
        <x:v>C01448</x:v>
      </x:c>
      <x:c r="D2423" t="str">
        <x:v>P001</x:v>
      </x:c>
      <x:c r="E2423" t="n">
        <x:v>2</x:v>
      </x:c>
      <x:c r="F2423" s="30" t="n">
        <x:v>450613.26</x:v>
      </x:c>
      <x:c r="G2423" s="30" t="n">
        <x:v>548718.96</x:v>
      </x:c>
      <x:c r="H2423" s="30" t="n">
        <x:v>675.92</x:v>
      </x:c>
      <x:c r="I2423" t="str">
        <x:v>Sim</x:v>
      </x:c>
    </x:row>
    <x:row r="2424">
      <x:c r="A2424" t="str">
        <x:v>M0002423</x:v>
      </x:c>
      <x:c r="B2424" s="28" t="n">
        <x:v>46054</x:v>
      </x:c>
      <x:c r="C2424" t="str">
        <x:v>C01715</x:v>
      </x:c>
      <x:c r="D2424" t="str">
        <x:v>P003</x:v>
      </x:c>
      <x:c r="E2424" t="n">
        <x:v>18</x:v>
      </x:c>
      <x:c r="F2424" s="30" t="n">
        <x:v>2137719.07</x:v>
      </x:c>
      <x:c r="G2424" s="30" t="n">
        <x:v>0</x:v>
      </x:c>
      <x:c r="H2424" s="30" t="n">
        <x:v>6413.16</x:v>
      </x:c>
      <x:c r="I2424" t="str">
        <x:v>Sim</x:v>
      </x:c>
    </x:row>
    <x:row r="2425">
      <x:c r="A2425" t="str">
        <x:v>M0002424</x:v>
      </x:c>
      <x:c r="B2425" s="28" t="n">
        <x:v>46054</x:v>
      </x:c>
      <x:c r="C2425" t="str">
        <x:v>C01166</x:v>
      </x:c>
      <x:c r="D2425" t="str">
        <x:v>P002</x:v>
      </x:c>
      <x:c r="E2425" t="n">
        <x:v>12</x:v>
      </x:c>
      <x:c r="F2425" s="30" t="n">
        <x:v>2166124.33</x:v>
      </x:c>
      <x:c r="G2425" s="30" t="n">
        <x:v>0</x:v>
      </x:c>
      <x:c r="H2425" s="30" t="n">
        <x:v>1299.67</x:v>
      </x:c>
      <x:c r="I2425" t="str">
        <x:v>Sim</x:v>
      </x:c>
    </x:row>
    <x:row r="2426">
      <x:c r="A2426" t="str">
        <x:v>M0002425</x:v>
      </x:c>
      <x:c r="B2426" s="28" t="n">
        <x:v>46054</x:v>
      </x:c>
      <x:c r="C2426" t="str">
        <x:v>C00693</x:v>
      </x:c>
      <x:c r="D2426" t="str">
        <x:v>P001</x:v>
      </x:c>
      <x:c r="E2426" t="n">
        <x:v>16</x:v>
      </x:c>
      <x:c r="F2426" s="30" t="n">
        <x:v>3945199.46</x:v>
      </x:c>
      <x:c r="G2426" s="30" t="n">
        <x:v>576861.57</x:v>
      </x:c>
      <x:c r="H2426" s="30" t="n">
        <x:v>5917.8</x:v>
      </x:c>
      <x:c r="I2426" t="str">
        <x:v>Sim</x:v>
      </x:c>
    </x:row>
    <x:row r="2427">
      <x:c r="A2427" t="str">
        <x:v>M0002426</x:v>
      </x:c>
      <x:c r="B2427" s="28" t="n">
        <x:v>46054</x:v>
      </x:c>
      <x:c r="C2427" t="str">
        <x:v>C01404</x:v>
      </x:c>
      <x:c r="D2427" t="str">
        <x:v>P004</x:v>
      </x:c>
      <x:c r="E2427" t="n">
        <x:v>3</x:v>
      </x:c>
      <x:c r="F2427" s="30" t="n">
        <x:v>585390.8</x:v>
      </x:c>
      <x:c r="G2427" s="30" t="n">
        <x:v>0</x:v>
      </x:c>
      <x:c r="H2427" s="30" t="n">
        <x:v>7024.69</x:v>
      </x:c>
      <x:c r="I2427" t="str">
        <x:v>Sim</x:v>
      </x:c>
    </x:row>
    <x:row r="2428">
      <x:c r="A2428" t="str">
        <x:v>M0002427</x:v>
      </x:c>
      <x:c r="B2428" s="28" t="n">
        <x:v>46054</x:v>
      </x:c>
      <x:c r="C2428" t="str">
        <x:v>C00643</x:v>
      </x:c>
      <x:c r="D2428" t="str">
        <x:v>P002</x:v>
      </x:c>
      <x:c r="E2428" t="n">
        <x:v>11</x:v>
      </x:c>
      <x:c r="F2428" s="30" t="n">
        <x:v>1531068.15</x:v>
      </x:c>
      <x:c r="G2428" s="30" t="n">
        <x:v>0</x:v>
      </x:c>
      <x:c r="H2428" s="30" t="n">
        <x:v>918.64</x:v>
      </x:c>
      <x:c r="I2428" t="str">
        <x:v>Sim</x:v>
      </x:c>
    </x:row>
    <x:row r="2429">
      <x:c r="A2429" t="str">
        <x:v>M0002428</x:v>
      </x:c>
      <x:c r="B2429" s="28" t="n">
        <x:v>46054</x:v>
      </x:c>
      <x:c r="C2429" t="str">
        <x:v>C01413</x:v>
      </x:c>
      <x:c r="D2429" t="str">
        <x:v>P003</x:v>
      </x:c>
      <x:c r="E2429" t="n">
        <x:v>0</x:v>
      </x:c>
      <x:c r="F2429" s="30" t="n">
        <x:v>0</x:v>
      </x:c>
      <x:c r="G2429" s="30" t="n">
        <x:v>0</x:v>
      </x:c>
      <x:c r="H2429" s="30" t="n">
        <x:v>0</x:v>
      </x:c>
      <x:c r="I2429" t="str">
        <x:v>Não</x:v>
      </x:c>
    </x:row>
    <x:row r="2430">
      <x:c r="A2430" t="str">
        <x:v>M0002429</x:v>
      </x:c>
      <x:c r="B2430" s="28" t="n">
        <x:v>46054</x:v>
      </x:c>
      <x:c r="C2430" t="str">
        <x:v>C00004</x:v>
      </x:c>
      <x:c r="D2430" t="str">
        <x:v>P003</x:v>
      </x:c>
      <x:c r="E2430" t="n">
        <x:v>20</x:v>
      </x:c>
      <x:c r="F2430" s="30" t="n">
        <x:v>1675282.83</x:v>
      </x:c>
      <x:c r="G2430" s="30" t="n">
        <x:v>0</x:v>
      </x:c>
      <x:c r="H2430" s="30" t="n">
        <x:v>5025.85</x:v>
      </x:c>
      <x:c r="I2430" t="str">
        <x:v>Sim</x:v>
      </x:c>
    </x:row>
    <x:row r="2431">
      <x:c r="A2431" t="str">
        <x:v>M0002430</x:v>
      </x:c>
      <x:c r="B2431" s="28" t="n">
        <x:v>46054</x:v>
      </x:c>
      <x:c r="C2431" t="str">
        <x:v>C00629</x:v>
      </x:c>
      <x:c r="D2431" t="str">
        <x:v>P007</x:v>
      </x:c>
      <x:c r="E2431" t="n">
        <x:v>1</x:v>
      </x:c>
      <x:c r="F2431" s="30" t="n">
        <x:v>1463135.02</x:v>
      </x:c>
      <x:c r="G2431" s="30" t="n">
        <x:v>1657381.48</x:v>
      </x:c>
      <x:c r="H2431" s="30" t="n">
        <x:v>5852.54</x:v>
      </x:c>
      <x:c r="I2431" t="str">
        <x:v>Sim</x:v>
      </x:c>
    </x:row>
    <x:row r="2432">
      <x:c r="A2432" t="str">
        <x:v>M0002431</x:v>
      </x:c>
      <x:c r="B2432" s="28" t="n">
        <x:v>46054</x:v>
      </x:c>
      <x:c r="C2432" t="str">
        <x:v>C01150</x:v>
      </x:c>
      <x:c r="D2432" t="str">
        <x:v>P003</x:v>
      </x:c>
      <x:c r="E2432" t="n">
        <x:v>4</x:v>
      </x:c>
      <x:c r="F2432" s="30" t="n">
        <x:v>365152.3</x:v>
      </x:c>
      <x:c r="G2432" s="30" t="n">
        <x:v>0</x:v>
      </x:c>
      <x:c r="H2432" s="30" t="n">
        <x:v>1095.46</x:v>
      </x:c>
      <x:c r="I2432" t="str">
        <x:v>Sim</x:v>
      </x:c>
    </x:row>
    <x:row r="2433">
      <x:c r="A2433" t="str">
        <x:v>M0002432</x:v>
      </x:c>
      <x:c r="B2433" s="28" t="n">
        <x:v>46054</x:v>
      </x:c>
      <x:c r="C2433" t="str">
        <x:v>C00537</x:v>
      </x:c>
      <x:c r="D2433" t="str">
        <x:v>P002</x:v>
      </x:c>
      <x:c r="E2433" t="n">
        <x:v>13</x:v>
      </x:c>
      <x:c r="F2433" s="30" t="n">
        <x:v>1541383.61</x:v>
      </x:c>
      <x:c r="G2433" s="30" t="n">
        <x:v>0</x:v>
      </x:c>
      <x:c r="H2433" s="30" t="n">
        <x:v>924.83</x:v>
      </x:c>
      <x:c r="I2433" t="str">
        <x:v>Sim</x:v>
      </x:c>
    </x:row>
    <x:row r="2434">
      <x:c r="A2434" t="str">
        <x:v>M0002433</x:v>
      </x:c>
      <x:c r="B2434" s="28" t="n">
        <x:v>46054</x:v>
      </x:c>
      <x:c r="C2434" t="str">
        <x:v>C01074</x:v>
      </x:c>
      <x:c r="D2434" t="str">
        <x:v>P004</x:v>
      </x:c>
      <x:c r="E2434" t="n">
        <x:v>3</x:v>
      </x:c>
      <x:c r="F2434" s="30" t="n">
        <x:v>597489.03</x:v>
      </x:c>
      <x:c r="G2434" s="30" t="n">
        <x:v>0</x:v>
      </x:c>
      <x:c r="H2434" s="30" t="n">
        <x:v>7169.87</x:v>
      </x:c>
      <x:c r="I2434" t="str">
        <x:v>Sim</x:v>
      </x:c>
    </x:row>
    <x:row r="2435">
      <x:c r="A2435" t="str">
        <x:v>M0002434</x:v>
      </x:c>
      <x:c r="B2435" s="28" t="n">
        <x:v>46054</x:v>
      </x:c>
      <x:c r="C2435" t="str">
        <x:v>C00400</x:v>
      </x:c>
      <x:c r="D2435" t="str">
        <x:v>P001</x:v>
      </x:c>
      <x:c r="E2435" t="n">
        <x:v>0</x:v>
      </x:c>
      <x:c r="F2435" s="30" t="n">
        <x:v>0</x:v>
      </x:c>
      <x:c r="G2435" s="30" t="n">
        <x:v>451990.87</x:v>
      </x:c>
      <x:c r="H2435" s="30" t="n">
        <x:v>0</x:v>
      </x:c>
      <x:c r="I2435" t="str">
        <x:v>Não</x:v>
      </x:c>
    </x:row>
    <x:row r="2436">
      <x:c r="A2436" t="str">
        <x:v>M0002435</x:v>
      </x:c>
      <x:c r="B2436" s="28" t="n">
        <x:v>46054</x:v>
      </x:c>
      <x:c r="C2436" t="str">
        <x:v>C01756</x:v>
      </x:c>
      <x:c r="D2436" t="str">
        <x:v>P009</x:v>
      </x:c>
      <x:c r="E2436" t="n">
        <x:v>1</x:v>
      </x:c>
      <x:c r="F2436" s="30" t="n">
        <x:v>516405.07</x:v>
      </x:c>
      <x:c r="G2436" s="30" t="n">
        <x:v>0</x:v>
      </x:c>
      <x:c r="H2436" s="30" t="n">
        <x:v>413.12</x:v>
      </x:c>
      <x:c r="I2436" t="str">
        <x:v>Sim</x:v>
      </x:c>
    </x:row>
    <x:row r="2437">
      <x:c r="A2437" t="str">
        <x:v>M0002436</x:v>
      </x:c>
      <x:c r="B2437" s="28" t="n">
        <x:v>46054</x:v>
      </x:c>
      <x:c r="C2437" t="str">
        <x:v>C00544</x:v>
      </x:c>
      <x:c r="D2437" t="str">
        <x:v>P001</x:v>
      </x:c>
      <x:c r="E2437" t="n">
        <x:v>12</x:v>
      </x:c>
      <x:c r="F2437" s="30" t="n">
        <x:v>1329226.6</x:v>
      </x:c>
      <x:c r="G2437" s="30" t="n">
        <x:v>0</x:v>
      </x:c>
      <x:c r="H2437" s="30" t="n">
        <x:v>1993.84</x:v>
      </x:c>
      <x:c r="I2437" t="str">
        <x:v>Sim</x:v>
      </x:c>
    </x:row>
    <x:row r="2438">
      <x:c r="A2438" t="str">
        <x:v>M0002437</x:v>
      </x:c>
      <x:c r="B2438" s="28" t="n">
        <x:v>46054</x:v>
      </x:c>
      <x:c r="C2438" t="str">
        <x:v>C00893</x:v>
      </x:c>
      <x:c r="D2438" t="str">
        <x:v>P008</x:v>
      </x:c>
      <x:c r="E2438" t="n">
        <x:v>0</x:v>
      </x:c>
      <x:c r="F2438" s="30" t="n">
        <x:v>0</x:v>
      </x:c>
      <x:c r="G2438" s="30" t="n">
        <x:v>0</x:v>
      </x:c>
      <x:c r="H2438" s="30" t="n">
        <x:v>0</x:v>
      </x:c>
      <x:c r="I2438" t="str">
        <x:v>Não</x:v>
      </x:c>
    </x:row>
    <x:row r="2439">
      <x:c r="A2439" t="str">
        <x:v>M0002438</x:v>
      </x:c>
      <x:c r="B2439" s="28" t="n">
        <x:v>46054</x:v>
      </x:c>
      <x:c r="C2439" t="str">
        <x:v>C01599</x:v>
      </x:c>
      <x:c r="D2439" t="str">
        <x:v>P001</x:v>
      </x:c>
      <x:c r="E2439" t="n">
        <x:v>9</x:v>
      </x:c>
      <x:c r="F2439" s="30" t="n">
        <x:v>1267316.35</x:v>
      </x:c>
      <x:c r="G2439" s="30" t="n">
        <x:v>159574.69</x:v>
      </x:c>
      <x:c r="H2439" s="30" t="n">
        <x:v>1900.97</x:v>
      </x:c>
      <x:c r="I2439" t="str">
        <x:v>Sim</x:v>
      </x:c>
    </x:row>
    <x:row r="2440">
      <x:c r="A2440" t="str">
        <x:v>M0002439</x:v>
      </x:c>
      <x:c r="B2440" s="28" t="n">
        <x:v>46054</x:v>
      </x:c>
      <x:c r="C2440" t="str">
        <x:v>C00542</x:v>
      </x:c>
      <x:c r="D2440" t="str">
        <x:v>P003</x:v>
      </x:c>
      <x:c r="E2440" t="n">
        <x:v>11</x:v>
      </x:c>
      <x:c r="F2440" s="30" t="n">
        <x:v>1119119.36</x:v>
      </x:c>
      <x:c r="G2440" s="30" t="n">
        <x:v>0</x:v>
      </x:c>
      <x:c r="H2440" s="30" t="n">
        <x:v>3357.36</x:v>
      </x:c>
      <x:c r="I2440" t="str">
        <x:v>Sim</x:v>
      </x:c>
    </x:row>
    <x:row r="2441">
      <x:c r="A2441" t="str">
        <x:v>M0002440</x:v>
      </x:c>
      <x:c r="B2441" s="28" t="n">
        <x:v>46054</x:v>
      </x:c>
      <x:c r="C2441" t="str">
        <x:v>C01468</x:v>
      </x:c>
      <x:c r="D2441" t="str">
        <x:v>P003</x:v>
      </x:c>
      <x:c r="E2441" t="n">
        <x:v>15</x:v>
      </x:c>
      <x:c r="F2441" s="30" t="n">
        <x:v>1101237.47</x:v>
      </x:c>
      <x:c r="G2441" s="30" t="n">
        <x:v>0</x:v>
      </x:c>
      <x:c r="H2441" s="30" t="n">
        <x:v>3303.71</x:v>
      </x:c>
      <x:c r="I2441" t="str">
        <x:v>Sim</x:v>
      </x:c>
    </x:row>
    <x:row r="2442">
      <x:c r="A2442" t="str">
        <x:v>M0002441</x:v>
      </x:c>
      <x:c r="B2442" s="28" t="n">
        <x:v>46054</x:v>
      </x:c>
      <x:c r="C2442" t="str">
        <x:v>C00717</x:v>
      </x:c>
      <x:c r="D2442" t="str">
        <x:v>P010</x:v>
      </x:c>
      <x:c r="E2442" t="n">
        <x:v>4</x:v>
      </x:c>
      <x:c r="F2442" s="30" t="n">
        <x:v>102051.39</x:v>
      </x:c>
      <x:c r="G2442" s="30" t="n">
        <x:v>0</x:v>
      </x:c>
      <x:c r="H2442" s="30" t="n">
        <x:v>255.13</x:v>
      </x:c>
      <x:c r="I2442" t="str">
        <x:v>Sim</x:v>
      </x:c>
    </x:row>
    <x:row r="2443">
      <x:c r="A2443" t="str">
        <x:v>M0002442</x:v>
      </x:c>
      <x:c r="B2443" s="28" t="n">
        <x:v>46054</x:v>
      </x:c>
      <x:c r="C2443" t="str">
        <x:v>C01494</x:v>
      </x:c>
      <x:c r="D2443" t="str">
        <x:v>P009</x:v>
      </x:c>
      <x:c r="E2443" t="n">
        <x:v>1</x:v>
      </x:c>
      <x:c r="F2443" s="30" t="n">
        <x:v>527668</x:v>
      </x:c>
      <x:c r="G2443" s="30" t="n">
        <x:v>0</x:v>
      </x:c>
      <x:c r="H2443" s="30" t="n">
        <x:v>422.13</x:v>
      </x:c>
      <x:c r="I2443" t="str">
        <x:v>Sim</x:v>
      </x:c>
    </x:row>
    <x:row r="2444">
      <x:c r="A2444" t="str">
        <x:v>M0002443</x:v>
      </x:c>
      <x:c r="B2444" s="28" t="n">
        <x:v>46054</x:v>
      </x:c>
      <x:c r="C2444" t="str">
        <x:v>C01229</x:v>
      </x:c>
      <x:c r="D2444" t="str">
        <x:v>P008</x:v>
      </x:c>
      <x:c r="E2444" t="n">
        <x:v>2</x:v>
      </x:c>
      <x:c r="F2444" s="30" t="n">
        <x:v>213794.57</x:v>
      </x:c>
      <x:c r="G2444" s="30" t="n">
        <x:v>0</x:v>
      </x:c>
      <x:c r="H2444" s="30" t="n">
        <x:v>6413.84</x:v>
      </x:c>
      <x:c r="I2444" t="str">
        <x:v>Sim</x:v>
      </x:c>
    </x:row>
    <x:row r="2445">
      <x:c r="A2445" t="str">
        <x:v>M0002444</x:v>
      </x:c>
      <x:c r="B2445" s="28" t="n">
        <x:v>46054</x:v>
      </x:c>
      <x:c r="C2445" t="str">
        <x:v>C00913</x:v>
      </x:c>
      <x:c r="D2445" t="str">
        <x:v>P002</x:v>
      </x:c>
      <x:c r="E2445" t="n">
        <x:v>13</x:v>
      </x:c>
      <x:c r="F2445" s="30" t="n">
        <x:v>554076.22</x:v>
      </x:c>
      <x:c r="G2445" s="30" t="n">
        <x:v>0</x:v>
      </x:c>
      <x:c r="H2445" s="30" t="n">
        <x:v>332.45</x:v>
      </x:c>
      <x:c r="I2445" t="str">
        <x:v>Sim</x:v>
      </x:c>
    </x:row>
    <x:row r="2446">
      <x:c r="A2446" t="str">
        <x:v>M0002445</x:v>
      </x:c>
      <x:c r="B2446" s="28" t="n">
        <x:v>46054</x:v>
      </x:c>
      <x:c r="C2446" t="str">
        <x:v>C00010</x:v>
      </x:c>
      <x:c r="D2446" t="str">
        <x:v>P001</x:v>
      </x:c>
      <x:c r="E2446" t="n">
        <x:v>17</x:v>
      </x:c>
      <x:c r="F2446" s="30" t="n">
        <x:v>3137473.75</x:v>
      </x:c>
      <x:c r="G2446" s="30" t="n">
        <x:v>374465.23</x:v>
      </x:c>
      <x:c r="H2446" s="30" t="n">
        <x:v>4706.21</x:v>
      </x:c>
      <x:c r="I2446" t="str">
        <x:v>Sim</x:v>
      </x:c>
    </x:row>
    <x:row r="2447">
      <x:c r="A2447" t="str">
        <x:v>M0002446</x:v>
      </x:c>
      <x:c r="B2447" s="28" t="n">
        <x:v>46054</x:v>
      </x:c>
      <x:c r="C2447" t="str">
        <x:v>C00456</x:v>
      </x:c>
      <x:c r="D2447" t="str">
        <x:v>P002</x:v>
      </x:c>
      <x:c r="E2447" t="n">
        <x:v>12</x:v>
      </x:c>
      <x:c r="F2447" s="30" t="n">
        <x:v>1424318.09</x:v>
      </x:c>
      <x:c r="G2447" s="30" t="n">
        <x:v>0</x:v>
      </x:c>
      <x:c r="H2447" s="30" t="n">
        <x:v>854.59</x:v>
      </x:c>
      <x:c r="I2447" t="str">
        <x:v>Sim</x:v>
      </x:c>
    </x:row>
    <x:row r="2448">
      <x:c r="A2448" t="str">
        <x:v>M0002447</x:v>
      </x:c>
      <x:c r="B2448" s="28" t="n">
        <x:v>46054</x:v>
      </x:c>
      <x:c r="C2448" t="str">
        <x:v>C01467</x:v>
      </x:c>
      <x:c r="D2448" t="str">
        <x:v>P002</x:v>
      </x:c>
      <x:c r="E2448" t="n">
        <x:v>13</x:v>
      </x:c>
      <x:c r="F2448" s="30" t="n">
        <x:v>1173117.86</x:v>
      </x:c>
      <x:c r="G2448" s="30" t="n">
        <x:v>0</x:v>
      </x:c>
      <x:c r="H2448" s="30" t="n">
        <x:v>703.87</x:v>
      </x:c>
      <x:c r="I2448" t="str">
        <x:v>Sim</x:v>
      </x:c>
    </x:row>
    <x:row r="2449">
      <x:c r="A2449" t="str">
        <x:v>M0002448</x:v>
      </x:c>
      <x:c r="B2449" s="28" t="n">
        <x:v>46054</x:v>
      </x:c>
      <x:c r="C2449" t="str">
        <x:v>C01205</x:v>
      </x:c>
      <x:c r="D2449" t="str">
        <x:v>P004</x:v>
      </x:c>
      <x:c r="E2449" t="n">
        <x:v>3</x:v>
      </x:c>
      <x:c r="F2449" s="30" t="n">
        <x:v>509627.81</x:v>
      </x:c>
      <x:c r="G2449" s="30" t="n">
        <x:v>0</x:v>
      </x:c>
      <x:c r="H2449" s="30" t="n">
        <x:v>6115.53</x:v>
      </x:c>
      <x:c r="I2449" t="str">
        <x:v>Sim</x:v>
      </x:c>
    </x:row>
    <x:row r="2450">
      <x:c r="A2450" t="str">
        <x:v>M0002449</x:v>
      </x:c>
      <x:c r="B2450" s="28" t="n">
        <x:v>46054</x:v>
      </x:c>
      <x:c r="C2450" t="str">
        <x:v>C00457</x:v>
      </x:c>
      <x:c r="D2450" t="str">
        <x:v>P002</x:v>
      </x:c>
      <x:c r="E2450" t="n">
        <x:v>15</x:v>
      </x:c>
      <x:c r="F2450" s="30" t="n">
        <x:v>1493011.93</x:v>
      </x:c>
      <x:c r="G2450" s="30" t="n">
        <x:v>0</x:v>
      </x:c>
      <x:c r="H2450" s="30" t="n">
        <x:v>895.81</x:v>
      </x:c>
      <x:c r="I2450" t="str">
        <x:v>Sim</x:v>
      </x:c>
    </x:row>
    <x:row r="2451">
      <x:c r="A2451" t="str">
        <x:v>M0002450</x:v>
      </x:c>
      <x:c r="B2451" s="28" t="n">
        <x:v>46054</x:v>
      </x:c>
      <x:c r="C2451" t="str">
        <x:v>C00363</x:v>
      </x:c>
      <x:c r="D2451" t="str">
        <x:v>P010</x:v>
      </x:c>
      <x:c r="E2451" t="n">
        <x:v>6</x:v>
      </x:c>
      <x:c r="F2451" s="30" t="n">
        <x:v>159987.73</x:v>
      </x:c>
      <x:c r="G2451" s="30" t="n">
        <x:v>0</x:v>
      </x:c>
      <x:c r="H2451" s="30" t="n">
        <x:v>399.97</x:v>
      </x:c>
      <x:c r="I2451" t="str">
        <x:v>Sim</x:v>
      </x:c>
    </x:row>
    <x:row r="2452">
      <x:c r="A2452" t="str">
        <x:v>M0002451</x:v>
      </x:c>
      <x:c r="B2452" s="28" t="n">
        <x:v>46054</x:v>
      </x:c>
      <x:c r="C2452" t="str">
        <x:v>C01342</x:v>
      </x:c>
      <x:c r="D2452" t="str">
        <x:v>P003</x:v>
      </x:c>
      <x:c r="E2452" t="n">
        <x:v>13</x:v>
      </x:c>
      <x:c r="F2452" s="30" t="n">
        <x:v>495855.4</x:v>
      </x:c>
      <x:c r="G2452" s="30" t="n">
        <x:v>0</x:v>
      </x:c>
      <x:c r="H2452" s="30" t="n">
        <x:v>1487.57</x:v>
      </x:c>
      <x:c r="I2452" t="str">
        <x:v>Sim</x:v>
      </x:c>
    </x:row>
    <x:row r="2453">
      <x:c r="A2453" t="str">
        <x:v>M0002452</x:v>
      </x:c>
      <x:c r="B2453" s="28" t="n">
        <x:v>46054</x:v>
      </x:c>
      <x:c r="C2453" t="str">
        <x:v>C01296</x:v>
      </x:c>
      <x:c r="D2453" t="str">
        <x:v>P007</x:v>
      </x:c>
      <x:c r="E2453" t="n">
        <x:v>1</x:v>
      </x:c>
      <x:c r="F2453" s="30" t="n">
        <x:v>4090243.98</x:v>
      </x:c>
      <x:c r="G2453" s="30" t="n">
        <x:v>5099013.4</x:v>
      </x:c>
      <x:c r="H2453" s="30" t="n">
        <x:v>16360.98</x:v>
      </x:c>
      <x:c r="I2453" t="str">
        <x:v>Sim</x:v>
      </x:c>
    </x:row>
    <x:row r="2454">
      <x:c r="A2454" t="str">
        <x:v>M0002453</x:v>
      </x:c>
      <x:c r="B2454" s="28" t="n">
        <x:v>46054</x:v>
      </x:c>
      <x:c r="C2454" t="str">
        <x:v>C00084</x:v>
      </x:c>
      <x:c r="D2454" t="str">
        <x:v>P003</x:v>
      </x:c>
      <x:c r="E2454" t="n">
        <x:v>9</x:v>
      </x:c>
      <x:c r="F2454" s="30" t="n">
        <x:v>423080.83</x:v>
      </x:c>
      <x:c r="G2454" s="30" t="n">
        <x:v>0</x:v>
      </x:c>
      <x:c r="H2454" s="30" t="n">
        <x:v>1269.24</x:v>
      </x:c>
      <x:c r="I2454" t="str">
        <x:v>Sim</x:v>
      </x:c>
    </x:row>
    <x:row r="2455">
      <x:c r="A2455" t="str">
        <x:v>M0002454</x:v>
      </x:c>
      <x:c r="B2455" s="28" t="n">
        <x:v>46054</x:v>
      </x:c>
      <x:c r="C2455" t="str">
        <x:v>C00513</x:v>
      </x:c>
      <x:c r="D2455" t="str">
        <x:v>P005</x:v>
      </x:c>
      <x:c r="E2455" t="n">
        <x:v>1</x:v>
      </x:c>
      <x:c r="F2455" s="30" t="n">
        <x:v>1294772.31</x:v>
      </x:c>
      <x:c r="G2455" s="30" t="n">
        <x:v>0</x:v>
      </x:c>
      <x:c r="H2455" s="30" t="n">
        <x:v>23305.9</x:v>
      </x:c>
      <x:c r="I2455" t="str">
        <x:v>Sim</x:v>
      </x:c>
    </x:row>
    <x:row r="2456">
      <x:c r="A2456" t="str">
        <x:v>M0002455</x:v>
      </x:c>
      <x:c r="B2456" s="28" t="n">
        <x:v>46054</x:v>
      </x:c>
      <x:c r="C2456" t="str">
        <x:v>C00675</x:v>
      </x:c>
      <x:c r="D2456" t="str">
        <x:v>P002</x:v>
      </x:c>
      <x:c r="E2456" t="n">
        <x:v>14</x:v>
      </x:c>
      <x:c r="F2456" s="30" t="n">
        <x:v>2150385.55</x:v>
      </x:c>
      <x:c r="G2456" s="30" t="n">
        <x:v>0</x:v>
      </x:c>
      <x:c r="H2456" s="30" t="n">
        <x:v>1290.23</x:v>
      </x:c>
      <x:c r="I2456" t="str">
        <x:v>Sim</x:v>
      </x:c>
    </x:row>
    <x:row r="2457">
      <x:c r="A2457" t="str">
        <x:v>M0002456</x:v>
      </x:c>
      <x:c r="B2457" s="28" t="n">
        <x:v>46054</x:v>
      </x:c>
      <x:c r="C2457" t="str">
        <x:v>C00617</x:v>
      </x:c>
      <x:c r="D2457" t="str">
        <x:v>P001</x:v>
      </x:c>
      <x:c r="E2457" t="n">
        <x:v>16</x:v>
      </x:c>
      <x:c r="F2457" s="30" t="n">
        <x:v>3067738.78</x:v>
      </x:c>
      <x:c r="G2457" s="30" t="n">
        <x:v>414999.77</x:v>
      </x:c>
      <x:c r="H2457" s="30" t="n">
        <x:v>4601.61</x:v>
      </x:c>
      <x:c r="I2457" t="str">
        <x:v>Sim</x:v>
      </x:c>
    </x:row>
    <x:row r="2458">
      <x:c r="A2458" t="str">
        <x:v>M0002457</x:v>
      </x:c>
      <x:c r="B2458" s="28" t="n">
        <x:v>46054</x:v>
      </x:c>
      <x:c r="C2458" t="str">
        <x:v>C01651</x:v>
      </x:c>
      <x:c r="D2458" t="str">
        <x:v>P001</x:v>
      </x:c>
      <x:c r="E2458" t="n">
        <x:v>10</x:v>
      </x:c>
      <x:c r="F2458" s="30" t="n">
        <x:v>2015369.95</x:v>
      </x:c>
      <x:c r="G2458" s="30" t="n">
        <x:v>0</x:v>
      </x:c>
      <x:c r="H2458" s="30" t="n">
        <x:v>3023.05</x:v>
      </x:c>
      <x:c r="I2458" t="str">
        <x:v>Sim</x:v>
      </x:c>
    </x:row>
    <x:row r="2459">
      <x:c r="A2459" t="str">
        <x:v>M0002458</x:v>
      </x:c>
      <x:c r="B2459" s="28" t="n">
        <x:v>46054</x:v>
      </x:c>
      <x:c r="C2459" t="str">
        <x:v>C00173</x:v>
      </x:c>
      <x:c r="D2459" t="str">
        <x:v>P002</x:v>
      </x:c>
      <x:c r="E2459" t="n">
        <x:v>17</x:v>
      </x:c>
      <x:c r="F2459" s="30" t="n">
        <x:v>926742.58</x:v>
      </x:c>
      <x:c r="G2459" s="30" t="n">
        <x:v>0</x:v>
      </x:c>
      <x:c r="H2459" s="30" t="n">
        <x:v>556.05</x:v>
      </x:c>
      <x:c r="I2459" t="str">
        <x:v>Sim</x:v>
      </x:c>
    </x:row>
    <x:row r="2460">
      <x:c r="A2460" t="str">
        <x:v>M0002459</x:v>
      </x:c>
      <x:c r="B2460" s="28" t="n">
        <x:v>46054</x:v>
      </x:c>
      <x:c r="C2460" t="str">
        <x:v>C00263</x:v>
      </x:c>
      <x:c r="D2460" t="str">
        <x:v>P002</x:v>
      </x:c>
      <x:c r="E2460" t="n">
        <x:v>3</x:v>
      </x:c>
      <x:c r="F2460" s="30" t="n">
        <x:v>388854.38</x:v>
      </x:c>
      <x:c r="G2460" s="30" t="n">
        <x:v>0</x:v>
      </x:c>
      <x:c r="H2460" s="30" t="n">
        <x:v>233.31</x:v>
      </x:c>
      <x:c r="I2460" t="str">
        <x:v>Sim</x:v>
      </x:c>
    </x:row>
    <x:row r="2461">
      <x:c r="A2461" t="str">
        <x:v>M0002460</x:v>
      </x:c>
      <x:c r="B2461" s="28" t="n">
        <x:v>46054</x:v>
      </x:c>
      <x:c r="C2461" t="str">
        <x:v>C01658</x:v>
      </x:c>
      <x:c r="D2461" t="str">
        <x:v>P003</x:v>
      </x:c>
      <x:c r="E2461" t="n">
        <x:v>10</x:v>
      </x:c>
      <x:c r="F2461" s="30" t="n">
        <x:v>890644.61</x:v>
      </x:c>
      <x:c r="G2461" s="30" t="n">
        <x:v>0</x:v>
      </x:c>
      <x:c r="H2461" s="30" t="n">
        <x:v>2671.93</x:v>
      </x:c>
      <x:c r="I2461" t="str">
        <x:v>Sim</x:v>
      </x:c>
    </x:row>
    <x:row r="2462">
      <x:c r="A2462" t="str">
        <x:v>M0002461</x:v>
      </x:c>
      <x:c r="B2462" s="28" t="n">
        <x:v>46054</x:v>
      </x:c>
      <x:c r="C2462" t="str">
        <x:v>C01727</x:v>
      </x:c>
      <x:c r="D2462" t="str">
        <x:v>P003</x:v>
      </x:c>
      <x:c r="E2462" t="n">
        <x:v>20</x:v>
      </x:c>
      <x:c r="F2462" s="30" t="n">
        <x:v>1129379.24</x:v>
      </x:c>
      <x:c r="G2462" s="30" t="n">
        <x:v>0</x:v>
      </x:c>
      <x:c r="H2462" s="30" t="n">
        <x:v>3388.14</x:v>
      </x:c>
      <x:c r="I2462" t="str">
        <x:v>Sim</x:v>
      </x:c>
    </x:row>
    <x:row r="2463">
      <x:c r="A2463" t="str">
        <x:v>M0002462</x:v>
      </x:c>
      <x:c r="B2463" s="28" t="n">
        <x:v>46054</x:v>
      </x:c>
      <x:c r="C2463" t="str">
        <x:v>C00050</x:v>
      </x:c>
      <x:c r="D2463" t="str">
        <x:v>P003</x:v>
      </x:c>
      <x:c r="E2463" t="n">
        <x:v>14</x:v>
      </x:c>
      <x:c r="F2463" s="30" t="n">
        <x:v>979291.65</x:v>
      </x:c>
      <x:c r="G2463" s="30" t="n">
        <x:v>0</x:v>
      </x:c>
      <x:c r="H2463" s="30" t="n">
        <x:v>2937.87</x:v>
      </x:c>
      <x:c r="I2463" t="str">
        <x:v>Sim</x:v>
      </x:c>
    </x:row>
    <x:row r="2464">
      <x:c r="A2464" t="str">
        <x:v>M0002463</x:v>
      </x:c>
      <x:c r="B2464" s="28" t="n">
        <x:v>46054</x:v>
      </x:c>
      <x:c r="C2464" t="str">
        <x:v>C01098</x:v>
      </x:c>
      <x:c r="D2464" t="str">
        <x:v>P003</x:v>
      </x:c>
      <x:c r="E2464" t="n">
        <x:v>14</x:v>
      </x:c>
      <x:c r="F2464" s="30" t="n">
        <x:v>1076501.92</x:v>
      </x:c>
      <x:c r="G2464" s="30" t="n">
        <x:v>0</x:v>
      </x:c>
      <x:c r="H2464" s="30" t="n">
        <x:v>3229.51</x:v>
      </x:c>
      <x:c r="I2464" t="str">
        <x:v>Sim</x:v>
      </x:c>
    </x:row>
    <x:row r="2465">
      <x:c r="A2465" t="str">
        <x:v>M0002464</x:v>
      </x:c>
      <x:c r="B2465" s="28" t="n">
        <x:v>46054</x:v>
      </x:c>
      <x:c r="C2465" t="str">
        <x:v>C01281</x:v>
      </x:c>
      <x:c r="D2465" t="str">
        <x:v>P001</x:v>
      </x:c>
      <x:c r="E2465" t="n">
        <x:v>14</x:v>
      </x:c>
      <x:c r="F2465" s="30" t="n">
        <x:v>2952327.08</x:v>
      </x:c>
      <x:c r="G2465" s="30" t="n">
        <x:v>265103</x:v>
      </x:c>
      <x:c r="H2465" s="30" t="n">
        <x:v>4428.49</x:v>
      </x:c>
      <x:c r="I2465" t="str">
        <x:v>Sim</x:v>
      </x:c>
    </x:row>
    <x:row r="2466">
      <x:c r="A2466" t="str">
        <x:v>M0002465</x:v>
      </x:c>
      <x:c r="B2466" s="28" t="n">
        <x:v>46054</x:v>
      </x:c>
      <x:c r="C2466" t="str">
        <x:v>C00216</x:v>
      </x:c>
      <x:c r="D2466" t="str">
        <x:v>P004</x:v>
      </x:c>
      <x:c r="E2466" t="n">
        <x:v>7</x:v>
      </x:c>
      <x:c r="F2466" s="30" t="n">
        <x:v>1197206.31</x:v>
      </x:c>
      <x:c r="G2466" s="30" t="n">
        <x:v>0</x:v>
      </x:c>
      <x:c r="H2466" s="30" t="n">
        <x:v>14366.48</x:v>
      </x:c>
      <x:c r="I2466" t="str">
        <x:v>Sim</x:v>
      </x:c>
    </x:row>
    <x:row r="2467">
      <x:c r="A2467" t="str">
        <x:v>M0002466</x:v>
      </x:c>
      <x:c r="B2467" s="28" t="n">
        <x:v>46054</x:v>
      </x:c>
      <x:c r="C2467" t="str">
        <x:v>C01037</x:v>
      </x:c>
      <x:c r="D2467" t="str">
        <x:v>P003</x:v>
      </x:c>
      <x:c r="E2467" t="n">
        <x:v>15</x:v>
      </x:c>
      <x:c r="F2467" s="30" t="n">
        <x:v>906738.7</x:v>
      </x:c>
      <x:c r="G2467" s="30" t="n">
        <x:v>0</x:v>
      </x:c>
      <x:c r="H2467" s="30" t="n">
        <x:v>2720.22</x:v>
      </x:c>
      <x:c r="I2467" t="str">
        <x:v>Sim</x:v>
      </x:c>
    </x:row>
    <x:row r="2468">
      <x:c r="A2468" t="str">
        <x:v>M0002467</x:v>
      </x:c>
      <x:c r="B2468" s="28" t="n">
        <x:v>46054</x:v>
      </x:c>
      <x:c r="C2468" t="str">
        <x:v>C00351</x:v>
      </x:c>
      <x:c r="D2468" t="str">
        <x:v>P001</x:v>
      </x:c>
      <x:c r="E2468" t="n">
        <x:v>21</x:v>
      </x:c>
      <x:c r="F2468" s="30" t="n">
        <x:v>4508039.55</x:v>
      </x:c>
      <x:c r="G2468" s="30" t="n">
        <x:v>1252404.22</x:v>
      </x:c>
      <x:c r="H2468" s="30" t="n">
        <x:v>6762.06</x:v>
      </x:c>
      <x:c r="I2468" t="str">
        <x:v>Sim</x:v>
      </x:c>
    </x:row>
    <x:row r="2469">
      <x:c r="A2469" t="str">
        <x:v>M0002468</x:v>
      </x:c>
      <x:c r="B2469" s="28" t="n">
        <x:v>46054</x:v>
      </x:c>
      <x:c r="C2469" t="str">
        <x:v>C00126</x:v>
      </x:c>
      <x:c r="D2469" t="str">
        <x:v>P001</x:v>
      </x:c>
      <x:c r="E2469" t="n">
        <x:v>17</x:v>
      </x:c>
      <x:c r="F2469" s="30" t="n">
        <x:v>4681519</x:v>
      </x:c>
      <x:c r="G2469" s="30" t="n">
        <x:v>323469.41</x:v>
      </x:c>
      <x:c r="H2469" s="30" t="n">
        <x:v>7022.28</x:v>
      </x:c>
      <x:c r="I2469" t="str">
        <x:v>Sim</x:v>
      </x:c>
    </x:row>
    <x:row r="2470">
      <x:c r="A2470" t="str">
        <x:v>M0002469</x:v>
      </x:c>
      <x:c r="B2470" s="28" t="n">
        <x:v>46054</x:v>
      </x:c>
      <x:c r="C2470" t="str">
        <x:v>C00511</x:v>
      </x:c>
      <x:c r="D2470" t="str">
        <x:v>P008</x:v>
      </x:c>
      <x:c r="E2470" t="n">
        <x:v>1</x:v>
      </x:c>
      <x:c r="F2470" s="30" t="n">
        <x:v>103583.18</x:v>
      </x:c>
      <x:c r="G2470" s="30" t="n">
        <x:v>0</x:v>
      </x:c>
      <x:c r="H2470" s="30" t="n">
        <x:v>3107.5</x:v>
      </x:c>
      <x:c r="I2470" t="str">
        <x:v>Sim</x:v>
      </x:c>
    </x:row>
    <x:row r="2471">
      <x:c r="A2471" t="str">
        <x:v>M0002470</x:v>
      </x:c>
      <x:c r="B2471" s="28" t="n">
        <x:v>46054</x:v>
      </x:c>
      <x:c r="C2471" t="str">
        <x:v>C00256</x:v>
      </x:c>
      <x:c r="D2471" t="str">
        <x:v>P002</x:v>
      </x:c>
      <x:c r="E2471" t="n">
        <x:v>7</x:v>
      </x:c>
      <x:c r="F2471" s="30" t="n">
        <x:v>950548.62</x:v>
      </x:c>
      <x:c r="G2471" s="30" t="n">
        <x:v>0</x:v>
      </x:c>
      <x:c r="H2471" s="30" t="n">
        <x:v>570.33</x:v>
      </x:c>
      <x:c r="I2471" t="str">
        <x:v>Sim</x:v>
      </x:c>
    </x:row>
    <x:row r="2472">
      <x:c r="A2472" t="str">
        <x:v>M0002471</x:v>
      </x:c>
      <x:c r="B2472" s="28" t="n">
        <x:v>46054</x:v>
      </x:c>
      <x:c r="C2472" t="str">
        <x:v>C00061</x:v>
      </x:c>
      <x:c r="D2472" t="str">
        <x:v>P010</x:v>
      </x:c>
      <x:c r="E2472" t="n">
        <x:v>3</x:v>
      </x:c>
      <x:c r="F2472" s="30" t="n">
        <x:v>216881.65</x:v>
      </x:c>
      <x:c r="G2472" s="30" t="n">
        <x:v>0</x:v>
      </x:c>
      <x:c r="H2472" s="30" t="n">
        <x:v>542.2</x:v>
      </x:c>
      <x:c r="I2472" t="str">
        <x:v>Sim</x:v>
      </x:c>
    </x:row>
    <x:row r="2473">
      <x:c r="A2473" t="str">
        <x:v>M0002472</x:v>
      </x:c>
      <x:c r="B2473" s="28" t="n">
        <x:v>46054</x:v>
      </x:c>
      <x:c r="C2473" t="str">
        <x:v>C00496</x:v>
      </x:c>
      <x:c r="D2473" t="str">
        <x:v>P001</x:v>
      </x:c>
      <x:c r="E2473" t="n">
        <x:v>17</x:v>
      </x:c>
      <x:c r="F2473" s="30" t="n">
        <x:v>4235295.03</x:v>
      </x:c>
      <x:c r="G2473" s="30" t="n">
        <x:v>404502.43</x:v>
      </x:c>
      <x:c r="H2473" s="30" t="n">
        <x:v>6352.94</x:v>
      </x:c>
      <x:c r="I2473" t="str">
        <x:v>Sim</x:v>
      </x:c>
    </x:row>
    <x:row r="2474">
      <x:c r="A2474" t="str">
        <x:v>M0002473</x:v>
      </x:c>
      <x:c r="B2474" s="28" t="n">
        <x:v>46054</x:v>
      </x:c>
      <x:c r="C2474" t="str">
        <x:v>C00448</x:v>
      </x:c>
      <x:c r="D2474" t="str">
        <x:v>P002</x:v>
      </x:c>
      <x:c r="E2474" t="n">
        <x:v>20</x:v>
      </x:c>
      <x:c r="F2474" s="30" t="n">
        <x:v>2185848.1</x:v>
      </x:c>
      <x:c r="G2474" s="30" t="n">
        <x:v>0</x:v>
      </x:c>
      <x:c r="H2474" s="30" t="n">
        <x:v>1311.51</x:v>
      </x:c>
      <x:c r="I2474" t="str">
        <x:v>Sim</x:v>
      </x:c>
    </x:row>
    <x:row r="2475">
      <x:c r="A2475" t="str">
        <x:v>M0002474</x:v>
      </x:c>
      <x:c r="B2475" s="28" t="n">
        <x:v>46054</x:v>
      </x:c>
      <x:c r="C2475" t="str">
        <x:v>C00667</x:v>
      </x:c>
      <x:c r="D2475" t="str">
        <x:v>P006</x:v>
      </x:c>
      <x:c r="E2475" t="n">
        <x:v>1</x:v>
      </x:c>
      <x:c r="F2475" s="30" t="n">
        <x:v>2585956.14</x:v>
      </x:c>
      <x:c r="G2475" s="30" t="n">
        <x:v>0</x:v>
      </x:c>
      <x:c r="H2475" s="30" t="n">
        <x:v>38789.34</x:v>
      </x:c>
      <x:c r="I2475" t="str">
        <x:v>Sim</x:v>
      </x:c>
    </x:row>
    <x:row r="2476">
      <x:c r="A2476" t="str">
        <x:v>M0002475</x:v>
      </x:c>
      <x:c r="B2476" s="28" t="n">
        <x:v>46054</x:v>
      </x:c>
      <x:c r="C2476" t="str">
        <x:v>C01787</x:v>
      </x:c>
      <x:c r="D2476" t="str">
        <x:v>P003</x:v>
      </x:c>
      <x:c r="E2476" t="n">
        <x:v>13</x:v>
      </x:c>
      <x:c r="F2476" s="30" t="n">
        <x:v>451081.01</x:v>
      </x:c>
      <x:c r="G2476" s="30" t="n">
        <x:v>0</x:v>
      </x:c>
      <x:c r="H2476" s="30" t="n">
        <x:v>1353.24</x:v>
      </x:c>
      <x:c r="I2476" t="str">
        <x:v>Sim</x:v>
      </x:c>
    </x:row>
    <x:row r="2477">
      <x:c r="A2477" t="str">
        <x:v>M0002476</x:v>
      </x:c>
      <x:c r="B2477" s="28" t="n">
        <x:v>46054</x:v>
      </x:c>
      <x:c r="C2477" t="str">
        <x:v>C00114</x:v>
      </x:c>
      <x:c r="D2477" t="str">
        <x:v>P003</x:v>
      </x:c>
      <x:c r="E2477" t="n">
        <x:v>15</x:v>
      </x:c>
      <x:c r="F2477" s="30" t="n">
        <x:v>1639384.6</x:v>
      </x:c>
      <x:c r="G2477" s="30" t="n">
        <x:v>0</x:v>
      </x:c>
      <x:c r="H2477" s="30" t="n">
        <x:v>4918.15</x:v>
      </x:c>
      <x:c r="I2477" t="str">
        <x:v>Sim</x:v>
      </x:c>
    </x:row>
    <x:row r="2478">
      <x:c r="A2478" t="str">
        <x:v>M0002477</x:v>
      </x:c>
      <x:c r="B2478" s="28" t="n">
        <x:v>46054</x:v>
      </x:c>
      <x:c r="C2478" t="str">
        <x:v>C00786</x:v>
      </x:c>
      <x:c r="D2478" t="str">
        <x:v>P003</x:v>
      </x:c>
      <x:c r="E2478" t="n">
        <x:v>10</x:v>
      </x:c>
      <x:c r="F2478" s="30" t="n">
        <x:v>831681.05</x:v>
      </x:c>
      <x:c r="G2478" s="30" t="n">
        <x:v>0</x:v>
      </x:c>
      <x:c r="H2478" s="30" t="n">
        <x:v>2495.04</x:v>
      </x:c>
      <x:c r="I2478" t="str">
        <x:v>Sim</x:v>
      </x:c>
    </x:row>
    <x:row r="2479">
      <x:c r="A2479" t="str">
        <x:v>M0002478</x:v>
      </x:c>
      <x:c r="B2479" s="28" t="n">
        <x:v>46054</x:v>
      </x:c>
      <x:c r="C2479" t="str">
        <x:v>C00434</x:v>
      </x:c>
      <x:c r="D2479" t="str">
        <x:v>P004</x:v>
      </x:c>
      <x:c r="E2479" t="n">
        <x:v>5</x:v>
      </x:c>
      <x:c r="F2479" s="30" t="n">
        <x:v>435539.52</x:v>
      </x:c>
      <x:c r="G2479" s="30" t="n">
        <x:v>0</x:v>
      </x:c>
      <x:c r="H2479" s="30" t="n">
        <x:v>5226.47</x:v>
      </x:c>
      <x:c r="I2479" t="str">
        <x:v>Sim</x:v>
      </x:c>
    </x:row>
    <x:row r="2480">
      <x:c r="A2480" t="str">
        <x:v>M0002479</x:v>
      </x:c>
      <x:c r="B2480" s="28" t="n">
        <x:v>46054</x:v>
      </x:c>
      <x:c r="C2480" t="str">
        <x:v>C00159</x:v>
      </x:c>
      <x:c r="D2480" t="str">
        <x:v>P002</x:v>
      </x:c>
      <x:c r="E2480" t="n">
        <x:v>10</x:v>
      </x:c>
      <x:c r="F2480" s="30" t="n">
        <x:v>1408641</x:v>
      </x:c>
      <x:c r="G2480" s="30" t="n">
        <x:v>0</x:v>
      </x:c>
      <x:c r="H2480" s="30" t="n">
        <x:v>845.18</x:v>
      </x:c>
      <x:c r="I2480" t="str">
        <x:v>Sim</x:v>
      </x:c>
    </x:row>
    <x:row r="2481">
      <x:c r="A2481" t="str">
        <x:v>M0002480</x:v>
      </x:c>
      <x:c r="B2481" s="28" t="n">
        <x:v>46054</x:v>
      </x:c>
      <x:c r="C2481" t="str">
        <x:v>C00308</x:v>
      </x:c>
      <x:c r="D2481" t="str">
        <x:v>P001</x:v>
      </x:c>
      <x:c r="E2481" t="n">
        <x:v>31</x:v>
      </x:c>
      <x:c r="F2481" s="30" t="n">
        <x:v>7618546.27</x:v>
      </x:c>
      <x:c r="G2481" s="30" t="n">
        <x:v>220826.27</x:v>
      </x:c>
      <x:c r="H2481" s="30" t="n">
        <x:v>11427.82</x:v>
      </x:c>
      <x:c r="I2481" t="str">
        <x:v>Sim</x:v>
      </x:c>
    </x:row>
    <x:row r="2482">
      <x:c r="A2482" t="str">
        <x:v>M0002481</x:v>
      </x:c>
      <x:c r="B2482" s="28" t="n">
        <x:v>46054</x:v>
      </x:c>
      <x:c r="C2482" t="str">
        <x:v>C00771</x:v>
      </x:c>
      <x:c r="D2482" t="str">
        <x:v>P004</x:v>
      </x:c>
      <x:c r="E2482" t="n">
        <x:v>4</x:v>
      </x:c>
      <x:c r="F2482" s="30" t="n">
        <x:v>765499.01</x:v>
      </x:c>
      <x:c r="G2482" s="30" t="n">
        <x:v>0</x:v>
      </x:c>
      <x:c r="H2482" s="30" t="n">
        <x:v>9185.99</x:v>
      </x:c>
      <x:c r="I2482" t="str">
        <x:v>Sim</x:v>
      </x:c>
    </x:row>
    <x:row r="2483">
      <x:c r="A2483" t="str">
        <x:v>M0002482</x:v>
      </x:c>
      <x:c r="B2483" s="28" t="n">
        <x:v>46054</x:v>
      </x:c>
      <x:c r="C2483" t="str">
        <x:v>C00740</x:v>
      </x:c>
      <x:c r="D2483" t="str">
        <x:v>P001</x:v>
      </x:c>
      <x:c r="E2483" t="n">
        <x:v>27</x:v>
      </x:c>
      <x:c r="F2483" s="30" t="n">
        <x:v>3732648.48</x:v>
      </x:c>
      <x:c r="G2483" s="30" t="n">
        <x:v>1036264.55</x:v>
      </x:c>
      <x:c r="H2483" s="30" t="n">
        <x:v>5598.97</x:v>
      </x:c>
      <x:c r="I2483" t="str">
        <x:v>Sim</x:v>
      </x:c>
    </x:row>
    <x:row r="2484">
      <x:c r="A2484" t="str">
        <x:v>M0002483</x:v>
      </x:c>
      <x:c r="B2484" s="28" t="n">
        <x:v>46054</x:v>
      </x:c>
      <x:c r="C2484" t="str">
        <x:v>C00671</x:v>
      </x:c>
      <x:c r="D2484" t="str">
        <x:v>P008</x:v>
      </x:c>
      <x:c r="E2484" t="n">
        <x:v>1</x:v>
      </x:c>
      <x:c r="F2484" s="30" t="n">
        <x:v>70737.66</x:v>
      </x:c>
      <x:c r="G2484" s="30" t="n">
        <x:v>0</x:v>
      </x:c>
      <x:c r="H2484" s="30" t="n">
        <x:v>2122.13</x:v>
      </x:c>
      <x:c r="I2484" t="str">
        <x:v>Sim</x:v>
      </x:c>
    </x:row>
    <x:row r="2485">
      <x:c r="A2485" t="str">
        <x:v>M0002484</x:v>
      </x:c>
      <x:c r="B2485" s="28" t="n">
        <x:v>46054</x:v>
      </x:c>
      <x:c r="C2485" t="str">
        <x:v>C00863</x:v>
      </x:c>
      <x:c r="D2485" t="str">
        <x:v>P008</x:v>
      </x:c>
      <x:c r="E2485" t="n">
        <x:v>1</x:v>
      </x:c>
      <x:c r="F2485" s="30" t="n">
        <x:v>112559.13</x:v>
      </x:c>
      <x:c r="G2485" s="30" t="n">
        <x:v>0</x:v>
      </x:c>
      <x:c r="H2485" s="30" t="n">
        <x:v>3376.77</x:v>
      </x:c>
      <x:c r="I2485" t="str">
        <x:v>Sim</x:v>
      </x:c>
    </x:row>
    <x:row r="2486">
      <x:c r="A2486" t="str">
        <x:v>M0002485</x:v>
      </x:c>
      <x:c r="B2486" s="28" t="n">
        <x:v>46054</x:v>
      </x:c>
      <x:c r="C2486" t="str">
        <x:v>C00645</x:v>
      </x:c>
      <x:c r="D2486" t="str">
        <x:v>P009</x:v>
      </x:c>
      <x:c r="E2486" t="n">
        <x:v>1</x:v>
      </x:c>
      <x:c r="F2486" s="30" t="n">
        <x:v>387794.48</x:v>
      </x:c>
      <x:c r="G2486" s="30" t="n">
        <x:v>0</x:v>
      </x:c>
      <x:c r="H2486" s="30" t="n">
        <x:v>310.24</x:v>
      </x:c>
      <x:c r="I2486" t="str">
        <x:v>Sim</x:v>
      </x:c>
    </x:row>
    <x:row r="2487">
      <x:c r="A2487" t="str">
        <x:v>M0002486</x:v>
      </x:c>
      <x:c r="B2487" s="28" t="n">
        <x:v>46054</x:v>
      </x:c>
      <x:c r="C2487" t="str">
        <x:v>C00334</x:v>
      </x:c>
      <x:c r="D2487" t="str">
        <x:v>P001</x:v>
      </x:c>
      <x:c r="E2487" t="n">
        <x:v>16</x:v>
      </x:c>
      <x:c r="F2487" s="30" t="n">
        <x:v>2801123.83</x:v>
      </x:c>
      <x:c r="G2487" s="30" t="n">
        <x:v>0</x:v>
      </x:c>
      <x:c r="H2487" s="30" t="n">
        <x:v>4201.69</x:v>
      </x:c>
      <x:c r="I2487" t="str">
        <x:v>Sim</x:v>
      </x:c>
    </x:row>
    <x:row r="2488">
      <x:c r="A2488" t="str">
        <x:v>M0002487</x:v>
      </x:c>
      <x:c r="B2488" s="28" t="n">
        <x:v>46054</x:v>
      </x:c>
      <x:c r="C2488" t="str">
        <x:v>C00945</x:v>
      </x:c>
      <x:c r="D2488" t="str">
        <x:v>P007</x:v>
      </x:c>
      <x:c r="E2488" t="n">
        <x:v>0</x:v>
      </x:c>
      <x:c r="F2488" s="30" t="n">
        <x:v>0</x:v>
      </x:c>
      <x:c r="G2488" s="30" t="n">
        <x:v>4049285.29</x:v>
      </x:c>
      <x:c r="H2488" s="30" t="n">
        <x:v>0</x:v>
      </x:c>
      <x:c r="I2488" t="str">
        <x:v>Não</x:v>
      </x:c>
    </x:row>
    <x:row r="2489">
      <x:c r="A2489" t="str">
        <x:v>M0002488</x:v>
      </x:c>
      <x:c r="B2489" s="28" t="n">
        <x:v>46054</x:v>
      </x:c>
      <x:c r="C2489" t="str">
        <x:v>C00043</x:v>
      </x:c>
      <x:c r="D2489" t="str">
        <x:v>P001</x:v>
      </x:c>
      <x:c r="E2489" t="n">
        <x:v>18</x:v>
      </x:c>
      <x:c r="F2489" s="30" t="n">
        <x:v>2243016.61</x:v>
      </x:c>
      <x:c r="G2489" s="30" t="n">
        <x:v>741168.24</x:v>
      </x:c>
      <x:c r="H2489" s="30" t="n">
        <x:v>3364.52</x:v>
      </x:c>
      <x:c r="I2489" t="str">
        <x:v>Sim</x:v>
      </x:c>
    </x:row>
    <x:row r="2490">
      <x:c r="A2490" t="str">
        <x:v>M0002489</x:v>
      </x:c>
      <x:c r="B2490" s="28" t="n">
        <x:v>46054</x:v>
      </x:c>
      <x:c r="C2490" t="str">
        <x:v>C01232</x:v>
      </x:c>
      <x:c r="D2490" t="str">
        <x:v>P003</x:v>
      </x:c>
      <x:c r="E2490" t="n">
        <x:v>17</x:v>
      </x:c>
      <x:c r="F2490" s="30" t="n">
        <x:v>1337734.58</x:v>
      </x:c>
      <x:c r="G2490" s="30" t="n">
        <x:v>0</x:v>
      </x:c>
      <x:c r="H2490" s="30" t="n">
        <x:v>4013.2</x:v>
      </x:c>
      <x:c r="I2490" t="str">
        <x:v>Sim</x:v>
      </x:c>
    </x:row>
    <x:row r="2491">
      <x:c r="A2491" t="str">
        <x:v>M0002490</x:v>
      </x:c>
      <x:c r="B2491" s="28" t="n">
        <x:v>46054</x:v>
      </x:c>
      <x:c r="C2491" t="str">
        <x:v>C01041</x:v>
      </x:c>
      <x:c r="D2491" t="str">
        <x:v>P003</x:v>
      </x:c>
      <x:c r="E2491" t="n">
        <x:v>18</x:v>
      </x:c>
      <x:c r="F2491" s="30" t="n">
        <x:v>1231816.7</x:v>
      </x:c>
      <x:c r="G2491" s="30" t="n">
        <x:v>0</x:v>
      </x:c>
      <x:c r="H2491" s="30" t="n">
        <x:v>3695.45</x:v>
      </x:c>
      <x:c r="I2491" t="str">
        <x:v>Sim</x:v>
      </x:c>
    </x:row>
    <x:row r="2492">
      <x:c r="A2492" t="str">
        <x:v>M0002491</x:v>
      </x:c>
      <x:c r="B2492" s="28" t="n">
        <x:v>46054</x:v>
      </x:c>
      <x:c r="C2492" t="str">
        <x:v>C00911</x:v>
      </x:c>
      <x:c r="D2492" t="str">
        <x:v>P001</x:v>
      </x:c>
      <x:c r="E2492" t="n">
        <x:v>11</x:v>
      </x:c>
      <x:c r="F2492" s="30" t="n">
        <x:v>1802332.11</x:v>
      </x:c>
      <x:c r="G2492" s="30" t="n">
        <x:v>1320481.89</x:v>
      </x:c>
      <x:c r="H2492" s="30" t="n">
        <x:v>2703.5</x:v>
      </x:c>
      <x:c r="I2492" t="str">
        <x:v>Sim</x:v>
      </x:c>
    </x:row>
    <x:row r="2493">
      <x:c r="A2493" t="str">
        <x:v>M0002492</x:v>
      </x:c>
      <x:c r="B2493" s="28" t="n">
        <x:v>46054</x:v>
      </x:c>
      <x:c r="C2493" t="str">
        <x:v>C00028</x:v>
      </x:c>
      <x:c r="D2493" t="str">
        <x:v>P009</x:v>
      </x:c>
      <x:c r="E2493" t="n">
        <x:v>1</x:v>
      </x:c>
      <x:c r="F2493" s="30" t="n">
        <x:v>711175.98</x:v>
      </x:c>
      <x:c r="G2493" s="30" t="n">
        <x:v>0</x:v>
      </x:c>
      <x:c r="H2493" s="30" t="n">
        <x:v>568.94</x:v>
      </x:c>
      <x:c r="I2493" t="str">
        <x:v>Sim</x:v>
      </x:c>
    </x:row>
    <x:row r="2494">
      <x:c r="A2494" t="str">
        <x:v>M0002493</x:v>
      </x:c>
      <x:c r="B2494" s="28" t="n">
        <x:v>46054</x:v>
      </x:c>
      <x:c r="C2494" t="str">
        <x:v>C00470</x:v>
      </x:c>
      <x:c r="D2494" t="str">
        <x:v>P001</x:v>
      </x:c>
      <x:c r="E2494" t="n">
        <x:v>18</x:v>
      </x:c>
      <x:c r="F2494" s="30" t="n">
        <x:v>3381970.92</x:v>
      </x:c>
      <x:c r="G2494" s="30" t="n">
        <x:v>663026.27</x:v>
      </x:c>
      <x:c r="H2494" s="30" t="n">
        <x:v>5072.96</x:v>
      </x:c>
      <x:c r="I2494" t="str">
        <x:v>Sim</x:v>
      </x:c>
    </x:row>
    <x:row r="2495">
      <x:c r="A2495" t="str">
        <x:v>M0002494</x:v>
      </x:c>
      <x:c r="B2495" s="28" t="n">
        <x:v>46054</x:v>
      </x:c>
      <x:c r="C2495" t="str">
        <x:v>C01358</x:v>
      </x:c>
      <x:c r="D2495" t="str">
        <x:v>P003</x:v>
      </x:c>
      <x:c r="E2495" t="n">
        <x:v>6</x:v>
      </x:c>
      <x:c r="F2495" s="30" t="n">
        <x:v>630734.65</x:v>
      </x:c>
      <x:c r="G2495" s="30" t="n">
        <x:v>0</x:v>
      </x:c>
      <x:c r="H2495" s="30" t="n">
        <x:v>1892.2</x:v>
      </x:c>
      <x:c r="I2495" t="str">
        <x:v>Sim</x:v>
      </x:c>
    </x:row>
    <x:row r="2496">
      <x:c r="A2496" t="str">
        <x:v>M0002495</x:v>
      </x:c>
      <x:c r="B2496" s="28" t="n">
        <x:v>46054</x:v>
      </x:c>
      <x:c r="C2496" t="str">
        <x:v>C01359</x:v>
      </x:c>
      <x:c r="D2496" t="str">
        <x:v>P009</x:v>
      </x:c>
      <x:c r="E2496" t="n">
        <x:v>1</x:v>
      </x:c>
      <x:c r="F2496" s="30" t="n">
        <x:v>412862.7</x:v>
      </x:c>
      <x:c r="G2496" s="30" t="n">
        <x:v>0</x:v>
      </x:c>
      <x:c r="H2496" s="30" t="n">
        <x:v>330.29</x:v>
      </x:c>
      <x:c r="I2496" t="str">
        <x:v>Sim</x:v>
      </x:c>
    </x:row>
    <x:row r="2497">
      <x:c r="A2497" t="str">
        <x:v>M0002496</x:v>
      </x:c>
      <x:c r="B2497" s="28" t="n">
        <x:v>46054</x:v>
      </x:c>
      <x:c r="C2497" t="str">
        <x:v>C01496</x:v>
      </x:c>
      <x:c r="D2497" t="str">
        <x:v>P001</x:v>
      </x:c>
      <x:c r="E2497" t="n">
        <x:v>11</x:v>
      </x:c>
      <x:c r="F2497" s="30" t="n">
        <x:v>1622407.88</x:v>
      </x:c>
      <x:c r="G2497" s="30" t="n">
        <x:v>684094.85</x:v>
      </x:c>
      <x:c r="H2497" s="30" t="n">
        <x:v>2433.61</x:v>
      </x:c>
      <x:c r="I2497" t="str">
        <x:v>Sim</x:v>
      </x:c>
    </x:row>
    <x:row r="2498">
      <x:c r="A2498" t="str">
        <x:v>M0002497</x:v>
      </x:c>
      <x:c r="B2498" s="28" t="n">
        <x:v>46054</x:v>
      </x:c>
      <x:c r="C2498" t="str">
        <x:v>C00927</x:v>
      </x:c>
      <x:c r="D2498" t="str">
        <x:v>P004</x:v>
      </x:c>
      <x:c r="E2498" t="n">
        <x:v>7</x:v>
      </x:c>
      <x:c r="F2498" s="30" t="n">
        <x:v>1785314.44</x:v>
      </x:c>
      <x:c r="G2498" s="30" t="n">
        <x:v>0</x:v>
      </x:c>
      <x:c r="H2498" s="30" t="n">
        <x:v>21423.77</x:v>
      </x:c>
      <x:c r="I2498" t="str">
        <x:v>Sim</x:v>
      </x:c>
    </x:row>
    <x:row r="2499">
      <x:c r="A2499" t="str">
        <x:v>M0002498</x:v>
      </x:c>
      <x:c r="B2499" s="28" t="n">
        <x:v>46054</x:v>
      </x:c>
      <x:c r="C2499" t="str">
        <x:v>C00393</x:v>
      </x:c>
      <x:c r="D2499" t="str">
        <x:v>P004</x:v>
      </x:c>
      <x:c r="E2499" t="n">
        <x:v>2</x:v>
      </x:c>
      <x:c r="F2499" s="30" t="n">
        <x:v>432554.28</x:v>
      </x:c>
      <x:c r="G2499" s="30" t="n">
        <x:v>0</x:v>
      </x:c>
      <x:c r="H2499" s="30" t="n">
        <x:v>5190.65</x:v>
      </x:c>
      <x:c r="I2499" t="str">
        <x:v>Sim</x:v>
      </x:c>
    </x:row>
    <x:row r="2500">
      <x:c r="A2500" t="str">
        <x:v>M0002499</x:v>
      </x:c>
      <x:c r="B2500" s="28" t="n">
        <x:v>46054</x:v>
      </x:c>
      <x:c r="C2500" t="str">
        <x:v>C00652</x:v>
      </x:c>
      <x:c r="D2500" t="str">
        <x:v>P002</x:v>
      </x:c>
      <x:c r="E2500" t="n">
        <x:v>13</x:v>
      </x:c>
      <x:c r="F2500" s="30" t="n">
        <x:v>851103.29</x:v>
      </x:c>
      <x:c r="G2500" s="30" t="n">
        <x:v>0</x:v>
      </x:c>
      <x:c r="H2500" s="30" t="n">
        <x:v>510.66</x:v>
      </x:c>
      <x:c r="I2500" t="str">
        <x:v>Sim</x:v>
      </x:c>
    </x:row>
    <x:row r="2501">
      <x:c r="A2501" t="str">
        <x:v>M0002500</x:v>
      </x:c>
      <x:c r="B2501" s="28" t="n">
        <x:v>46054</x:v>
      </x:c>
      <x:c r="C2501" t="str">
        <x:v>C01092</x:v>
      </x:c>
      <x:c r="D2501" t="str">
        <x:v>P003</x:v>
      </x:c>
      <x:c r="E2501" t="n">
        <x:v>0</x:v>
      </x:c>
      <x:c r="F2501" s="30" t="n">
        <x:v>0</x:v>
      </x:c>
      <x:c r="G2501" s="30" t="n">
        <x:v>0</x:v>
      </x:c>
      <x:c r="H2501" s="30" t="n">
        <x:v>0</x:v>
      </x:c>
      <x:c r="I2501" t="str">
        <x:v>Não</x:v>
      </x:c>
    </x:row>
    <x:row r="2502">
      <x:c r="A2502" t="str">
        <x:v>M0002501</x:v>
      </x:c>
      <x:c r="B2502" s="28" t="n">
        <x:v>46054</x:v>
      </x:c>
      <x:c r="C2502" t="str">
        <x:v>C01017</x:v>
      </x:c>
      <x:c r="D2502" t="str">
        <x:v>P001</x:v>
      </x:c>
      <x:c r="E2502" t="n">
        <x:v>26</x:v>
      </x:c>
      <x:c r="F2502" s="30" t="n">
        <x:v>2841128.32</x:v>
      </x:c>
      <x:c r="G2502" s="30" t="n">
        <x:v>821784.64</x:v>
      </x:c>
      <x:c r="H2502" s="30" t="n">
        <x:v>4261.69</x:v>
      </x:c>
      <x:c r="I2502" t="str">
        <x:v>Sim</x:v>
      </x:c>
    </x:row>
    <x:row r="2503">
      <x:c r="A2503" t="str">
        <x:v>M0002502</x:v>
      </x:c>
      <x:c r="B2503" s="28" t="n">
        <x:v>46054</x:v>
      </x:c>
      <x:c r="C2503" t="str">
        <x:v>C00054</x:v>
      </x:c>
      <x:c r="D2503" t="str">
        <x:v>P010</x:v>
      </x:c>
      <x:c r="E2503" t="n">
        <x:v>6</x:v>
      </x:c>
      <x:c r="F2503" s="30" t="n">
        <x:v>260846.43</x:v>
      </x:c>
      <x:c r="G2503" s="30" t="n">
        <x:v>0</x:v>
      </x:c>
      <x:c r="H2503" s="30" t="n">
        <x:v>652.12</x:v>
      </x:c>
      <x:c r="I2503" t="str">
        <x:v>Sim</x:v>
      </x:c>
    </x:row>
    <x:row r="2504">
      <x:c r="A2504" t="str">
        <x:v>M0002503</x:v>
      </x:c>
      <x:c r="B2504" s="28" t="n">
        <x:v>46054</x:v>
      </x:c>
      <x:c r="C2504" t="str">
        <x:v>C01526</x:v>
      </x:c>
      <x:c r="D2504" t="str">
        <x:v>P001</x:v>
      </x:c>
      <x:c r="E2504" t="n">
        <x:v>12</x:v>
      </x:c>
      <x:c r="F2504" s="30" t="n">
        <x:v>2092218.72</x:v>
      </x:c>
      <x:c r="G2504" s="30" t="n">
        <x:v>623398.94</x:v>
      </x:c>
      <x:c r="H2504" s="30" t="n">
        <x:v>3138.33</x:v>
      </x:c>
      <x:c r="I2504" t="str">
        <x:v>Sim</x:v>
      </x:c>
    </x:row>
    <x:row r="2505">
      <x:c r="A2505" t="str">
        <x:v>M0002504</x:v>
      </x:c>
      <x:c r="B2505" s="28" t="n">
        <x:v>46054</x:v>
      </x:c>
      <x:c r="C2505" t="str">
        <x:v>C01089</x:v>
      </x:c>
      <x:c r="D2505" t="str">
        <x:v>P008</x:v>
      </x:c>
      <x:c r="E2505" t="n">
        <x:v>2</x:v>
      </x:c>
      <x:c r="F2505" s="30" t="n">
        <x:v>202251.29</x:v>
      </x:c>
      <x:c r="G2505" s="30" t="n">
        <x:v>0</x:v>
      </x:c>
      <x:c r="H2505" s="30" t="n">
        <x:v>6067.54</x:v>
      </x:c>
      <x:c r="I2505" t="str">
        <x:v>Sim</x:v>
      </x:c>
    </x:row>
    <x:row r="2506">
      <x:c r="A2506" t="str">
        <x:v>M0002505</x:v>
      </x:c>
      <x:c r="B2506" s="28" t="n">
        <x:v>46054</x:v>
      </x:c>
      <x:c r="C2506" t="str">
        <x:v>C00301</x:v>
      </x:c>
      <x:c r="D2506" t="str">
        <x:v>P001</x:v>
      </x:c>
      <x:c r="E2506" t="n">
        <x:v>0</x:v>
      </x:c>
      <x:c r="F2506" s="30" t="n">
        <x:v>0</x:v>
      </x:c>
      <x:c r="G2506" s="30" t="n">
        <x:v>353806.3</x:v>
      </x:c>
      <x:c r="H2506" s="30" t="n">
        <x:v>0</x:v>
      </x:c>
      <x:c r="I2506" t="str">
        <x:v>Não</x:v>
      </x:c>
    </x:row>
    <x:row r="2507">
      <x:c r="A2507" t="str">
        <x:v>M0002506</x:v>
      </x:c>
      <x:c r="B2507" s="28" t="n">
        <x:v>46054</x:v>
      </x:c>
      <x:c r="C2507" t="str">
        <x:v>C00497</x:v>
      </x:c>
      <x:c r="D2507" t="str">
        <x:v>P008</x:v>
      </x:c>
      <x:c r="E2507" t="n">
        <x:v>1</x:v>
      </x:c>
      <x:c r="F2507" s="30" t="n">
        <x:v>88317.65</x:v>
      </x:c>
      <x:c r="G2507" s="30" t="n">
        <x:v>0</x:v>
      </x:c>
      <x:c r="H2507" s="30" t="n">
        <x:v>2649.53</x:v>
      </x:c>
      <x:c r="I2507" t="str">
        <x:v>Sim</x:v>
      </x:c>
    </x:row>
    <x:row r="2508">
      <x:c r="A2508" t="str">
        <x:v>M0002507</x:v>
      </x:c>
      <x:c r="B2508" s="28" t="n">
        <x:v>46054</x:v>
      </x:c>
      <x:c r="C2508" t="str">
        <x:v>C01200</x:v>
      </x:c>
      <x:c r="D2508" t="str">
        <x:v>P002</x:v>
      </x:c>
      <x:c r="E2508" t="n">
        <x:v>5</x:v>
      </x:c>
      <x:c r="F2508" s="30" t="n">
        <x:v>449168.65</x:v>
      </x:c>
      <x:c r="G2508" s="30" t="n">
        <x:v>0</x:v>
      </x:c>
      <x:c r="H2508" s="30" t="n">
        <x:v>269.5</x:v>
      </x:c>
      <x:c r="I2508" t="str">
        <x:v>Sim</x:v>
      </x:c>
    </x:row>
    <x:row r="2509">
      <x:c r="A2509" t="str">
        <x:v>M0002508</x:v>
      </x:c>
      <x:c r="B2509" s="28" t="n">
        <x:v>46054</x:v>
      </x:c>
      <x:c r="C2509" t="str">
        <x:v>C00855</x:v>
      </x:c>
      <x:c r="D2509" t="str">
        <x:v>P008</x:v>
      </x:c>
      <x:c r="E2509" t="n">
        <x:v>1</x:v>
      </x:c>
      <x:c r="F2509" s="30" t="n">
        <x:v>92323.11</x:v>
      </x:c>
      <x:c r="G2509" s="30" t="n">
        <x:v>0</x:v>
      </x:c>
      <x:c r="H2509" s="30" t="n">
        <x:v>2769.69</x:v>
      </x:c>
      <x:c r="I2509" t="str">
        <x:v>Sim</x:v>
      </x:c>
    </x:row>
    <x:row r="2510">
      <x:c r="A2510" t="str">
        <x:v>M0002509</x:v>
      </x:c>
      <x:c r="B2510" s="28" t="n">
        <x:v>46054</x:v>
      </x:c>
      <x:c r="C2510" t="str">
        <x:v>C01726</x:v>
      </x:c>
      <x:c r="D2510" t="str">
        <x:v>P002</x:v>
      </x:c>
      <x:c r="E2510" t="n">
        <x:v>23</x:v>
      </x:c>
      <x:c r="F2510" s="30" t="n">
        <x:v>2905800.94</x:v>
      </x:c>
      <x:c r="G2510" s="30" t="n">
        <x:v>0</x:v>
      </x:c>
      <x:c r="H2510" s="30" t="n">
        <x:v>1743.48</x:v>
      </x:c>
      <x:c r="I2510" t="str">
        <x:v>Sim</x:v>
      </x:c>
    </x:row>
    <x:row r="2511">
      <x:c r="A2511" t="str">
        <x:v>M0002510</x:v>
      </x:c>
      <x:c r="B2511" s="28" t="n">
        <x:v>46054</x:v>
      </x:c>
      <x:c r="C2511" t="str">
        <x:v>C00895</x:v>
      </x:c>
      <x:c r="D2511" t="str">
        <x:v>P003</x:v>
      </x:c>
      <x:c r="E2511" t="n">
        <x:v>11</x:v>
      </x:c>
      <x:c r="F2511" s="30" t="n">
        <x:v>692196.95</x:v>
      </x:c>
      <x:c r="G2511" s="30" t="n">
        <x:v>0</x:v>
      </x:c>
      <x:c r="H2511" s="30" t="n">
        <x:v>2076.59</x:v>
      </x:c>
      <x:c r="I2511" t="str">
        <x:v>Sim</x:v>
      </x:c>
    </x:row>
    <x:row r="2512">
      <x:c r="A2512" t="str">
        <x:v>M0002511</x:v>
      </x:c>
      <x:c r="B2512" s="28" t="n">
        <x:v>46054</x:v>
      </x:c>
      <x:c r="C2512" t="str">
        <x:v>C00572</x:v>
      </x:c>
      <x:c r="D2512" t="str">
        <x:v>P001</x:v>
      </x:c>
      <x:c r="E2512" t="n">
        <x:v>29</x:v>
      </x:c>
      <x:c r="F2512" s="30" t="n">
        <x:v>4041643.69</x:v>
      </x:c>
      <x:c r="G2512" s="30" t="n">
        <x:v>610955.64</x:v>
      </x:c>
      <x:c r="H2512" s="30" t="n">
        <x:v>6062.47</x:v>
      </x:c>
      <x:c r="I2512" t="str">
        <x:v>Sim</x:v>
      </x:c>
    </x:row>
    <x:row r="2513">
      <x:c r="A2513" t="str">
        <x:v>M0002512</x:v>
      </x:c>
      <x:c r="B2513" s="28" t="n">
        <x:v>46054</x:v>
      </x:c>
      <x:c r="C2513" t="str">
        <x:v>C01514</x:v>
      </x:c>
      <x:c r="D2513" t="str">
        <x:v>P002</x:v>
      </x:c>
      <x:c r="E2513" t="n">
        <x:v>8</x:v>
      </x:c>
      <x:c r="F2513" s="30" t="n">
        <x:v>637639.11</x:v>
      </x:c>
      <x:c r="G2513" s="30" t="n">
        <x:v>0</x:v>
      </x:c>
      <x:c r="H2513" s="30" t="n">
        <x:v>382.58</x:v>
      </x:c>
      <x:c r="I2513" t="str">
        <x:v>Sim</x:v>
      </x:c>
    </x:row>
    <x:row r="2514">
      <x:c r="A2514" t="str">
        <x:v>M0002513</x:v>
      </x:c>
      <x:c r="B2514" s="28" t="n">
        <x:v>46054</x:v>
      </x:c>
      <x:c r="C2514" t="str">
        <x:v>C01527</x:v>
      </x:c>
      <x:c r="D2514" t="str">
        <x:v>P002</x:v>
      </x:c>
      <x:c r="E2514" t="n">
        <x:v>25</x:v>
      </x:c>
      <x:c r="F2514" s="30" t="n">
        <x:v>4457217.5</x:v>
      </x:c>
      <x:c r="G2514" s="30" t="n">
        <x:v>0</x:v>
      </x:c>
      <x:c r="H2514" s="30" t="n">
        <x:v>2674.33</x:v>
      </x:c>
      <x:c r="I2514" t="str">
        <x:v>Sim</x:v>
      </x:c>
    </x:row>
    <x:row r="2515">
      <x:c r="A2515" t="str">
        <x:v>M0002514</x:v>
      </x:c>
      <x:c r="B2515" s="28" t="n">
        <x:v>46054</x:v>
      </x:c>
      <x:c r="C2515" t="str">
        <x:v>C00621</x:v>
      </x:c>
      <x:c r="D2515" t="str">
        <x:v>P002</x:v>
      </x:c>
      <x:c r="E2515" t="n">
        <x:v>11</x:v>
      </x:c>
      <x:c r="F2515" s="30" t="n">
        <x:v>2148110.5</x:v>
      </x:c>
      <x:c r="G2515" s="30" t="n">
        <x:v>0</x:v>
      </x:c>
      <x:c r="H2515" s="30" t="n">
        <x:v>1288.87</x:v>
      </x:c>
      <x:c r="I2515" t="str">
        <x:v>Sim</x:v>
      </x:c>
    </x:row>
    <x:row r="2516">
      <x:c r="A2516" t="str">
        <x:v>M0002515</x:v>
      </x:c>
      <x:c r="B2516" s="28" t="n">
        <x:v>46054</x:v>
      </x:c>
      <x:c r="C2516" t="str">
        <x:v>C00555</x:v>
      </x:c>
      <x:c r="D2516" t="str">
        <x:v>P007</x:v>
      </x:c>
      <x:c r="E2516" t="n">
        <x:v>1</x:v>
      </x:c>
      <x:c r="F2516" s="30" t="n">
        <x:v>1034976.24</x:v>
      </x:c>
      <x:c r="G2516" s="30" t="n">
        <x:v>6378846.06</x:v>
      </x:c>
      <x:c r="H2516" s="30" t="n">
        <x:v>4139.9</x:v>
      </x:c>
      <x:c r="I2516" t="str">
        <x:v>Sim</x:v>
      </x:c>
    </x:row>
    <x:row r="2517">
      <x:c r="A2517" t="str">
        <x:v>M0002516</x:v>
      </x:c>
      <x:c r="B2517" s="28" t="n">
        <x:v>46054</x:v>
      </x:c>
      <x:c r="C2517" t="str">
        <x:v>C00436</x:v>
      </x:c>
      <x:c r="D2517" t="str">
        <x:v>P001</x:v>
      </x:c>
      <x:c r="E2517" t="n">
        <x:v>30</x:v>
      </x:c>
      <x:c r="F2517" s="30" t="n">
        <x:v>1698422.57</x:v>
      </x:c>
      <x:c r="G2517" s="30" t="n">
        <x:v>0</x:v>
      </x:c>
      <x:c r="H2517" s="30" t="n">
        <x:v>2547.63</x:v>
      </x:c>
      <x:c r="I2517" t="str">
        <x:v>Sim</x:v>
      </x:c>
    </x:row>
    <x:row r="2518">
      <x:c r="A2518" t="str">
        <x:v>M0002517</x:v>
      </x:c>
      <x:c r="B2518" s="28" t="n">
        <x:v>46054</x:v>
      </x:c>
      <x:c r="C2518" t="str">
        <x:v>C01205</x:v>
      </x:c>
      <x:c r="D2518" t="str">
        <x:v>P001</x:v>
      </x:c>
      <x:c r="E2518" t="n">
        <x:v>18</x:v>
      </x:c>
      <x:c r="F2518" s="30" t="n">
        <x:v>1671889.39</x:v>
      </x:c>
      <x:c r="G2518" s="30" t="n">
        <x:v>198297.23</x:v>
      </x:c>
      <x:c r="H2518" s="30" t="n">
        <x:v>2507.83</x:v>
      </x:c>
      <x:c r="I2518" t="str">
        <x:v>Sim</x:v>
      </x:c>
    </x:row>
    <x:row r="2519">
      <x:c r="A2519" t="str">
        <x:v>M0002518</x:v>
      </x:c>
      <x:c r="B2519" s="28" t="n">
        <x:v>46054</x:v>
      </x:c>
      <x:c r="C2519" t="str">
        <x:v>C00490</x:v>
      </x:c>
      <x:c r="D2519" t="str">
        <x:v>P008</x:v>
      </x:c>
      <x:c r="E2519" t="n">
        <x:v>1</x:v>
      </x:c>
      <x:c r="F2519" s="30" t="n">
        <x:v>66809.22</x:v>
      </x:c>
      <x:c r="G2519" s="30" t="n">
        <x:v>0</x:v>
      </x:c>
      <x:c r="H2519" s="30" t="n">
        <x:v>2004.28</x:v>
      </x:c>
      <x:c r="I2519" t="str">
        <x:v>Sim</x:v>
      </x:c>
    </x:row>
    <x:row r="2520">
      <x:c r="A2520" t="str">
        <x:v>M0002519</x:v>
      </x:c>
      <x:c r="B2520" s="28" t="n">
        <x:v>46054</x:v>
      </x:c>
      <x:c r="C2520" t="str">
        <x:v>C01214</x:v>
      </x:c>
      <x:c r="D2520" t="str">
        <x:v>P001</x:v>
      </x:c>
      <x:c r="E2520" t="n">
        <x:v>23</x:v>
      </x:c>
      <x:c r="F2520" s="30" t="n">
        <x:v>3613773.62</x:v>
      </x:c>
      <x:c r="G2520" s="30" t="n">
        <x:v>1114178.53</x:v>
      </x:c>
      <x:c r="H2520" s="30" t="n">
        <x:v>5420.66</x:v>
      </x:c>
      <x:c r="I2520" t="str">
        <x:v>Sim</x:v>
      </x:c>
    </x:row>
    <x:row r="2521">
      <x:c r="A2521" t="str">
        <x:v>M0002520</x:v>
      </x:c>
      <x:c r="B2521" s="28" t="n">
        <x:v>46054</x:v>
      </x:c>
      <x:c r="C2521" t="str">
        <x:v>C00140</x:v>
      </x:c>
      <x:c r="D2521" t="str">
        <x:v>P002</x:v>
      </x:c>
      <x:c r="E2521" t="n">
        <x:v>22</x:v>
      </x:c>
      <x:c r="F2521" s="30" t="n">
        <x:v>3041098.84</x:v>
      </x:c>
      <x:c r="G2521" s="30" t="n">
        <x:v>0</x:v>
      </x:c>
      <x:c r="H2521" s="30" t="n">
        <x:v>1824.66</x:v>
      </x:c>
      <x:c r="I2521" t="str">
        <x:v>Sim</x:v>
      </x:c>
    </x:row>
    <x:row r="2522">
      <x:c r="A2522" t="str">
        <x:v>M0002521</x:v>
      </x:c>
      <x:c r="B2522" s="28" t="n">
        <x:v>46054</x:v>
      </x:c>
      <x:c r="C2522" t="str">
        <x:v>C00219</x:v>
      </x:c>
      <x:c r="D2522" t="str">
        <x:v>P002</x:v>
      </x:c>
      <x:c r="E2522" t="n">
        <x:v>15</x:v>
      </x:c>
      <x:c r="F2522" s="30" t="n">
        <x:v>2472419.34</x:v>
      </x:c>
      <x:c r="G2522" s="30" t="n">
        <x:v>0</x:v>
      </x:c>
      <x:c r="H2522" s="30" t="n">
        <x:v>1483.45</x:v>
      </x:c>
      <x:c r="I2522" t="str">
        <x:v>Sim</x:v>
      </x:c>
    </x:row>
    <x:row r="2523">
      <x:c r="A2523" t="str">
        <x:v>M0002522</x:v>
      </x:c>
      <x:c r="B2523" s="28" t="n">
        <x:v>46054</x:v>
      </x:c>
      <x:c r="C2523" t="str">
        <x:v>C00676</x:v>
      </x:c>
      <x:c r="D2523" t="str">
        <x:v>P003</x:v>
      </x:c>
      <x:c r="E2523" t="n">
        <x:v>17</x:v>
      </x:c>
      <x:c r="F2523" s="30" t="n">
        <x:v>1303199.96</x:v>
      </x:c>
      <x:c r="G2523" s="30" t="n">
        <x:v>0</x:v>
      </x:c>
      <x:c r="H2523" s="30" t="n">
        <x:v>3909.6</x:v>
      </x:c>
      <x:c r="I2523" t="str">
        <x:v>Sim</x:v>
      </x:c>
    </x:row>
    <x:row r="2524">
      <x:c r="A2524" t="str">
        <x:v>M0002523</x:v>
      </x:c>
      <x:c r="B2524" s="28" t="n">
        <x:v>46054</x:v>
      </x:c>
      <x:c r="C2524" t="str">
        <x:v>C00513</x:v>
      </x:c>
      <x:c r="D2524" t="str">
        <x:v>P001</x:v>
      </x:c>
      <x:c r="E2524" t="n">
        <x:v>16</x:v>
      </x:c>
      <x:c r="F2524" s="30" t="n">
        <x:v>3679712.84</x:v>
      </x:c>
      <x:c r="G2524" s="30" t="n">
        <x:v>512267.34</x:v>
      </x:c>
      <x:c r="H2524" s="30" t="n">
        <x:v>5519.57</x:v>
      </x:c>
      <x:c r="I2524" t="str">
        <x:v>Sim</x:v>
      </x:c>
    </x:row>
    <x:row r="2525">
      <x:c r="A2525" t="str">
        <x:v>M0002524</x:v>
      </x:c>
      <x:c r="B2525" s="28" t="n">
        <x:v>46054</x:v>
      </x:c>
      <x:c r="C2525" t="str">
        <x:v>C00399</x:v>
      </x:c>
      <x:c r="D2525" t="str">
        <x:v>P009</x:v>
      </x:c>
      <x:c r="E2525" t="n">
        <x:v>1</x:v>
      </x:c>
      <x:c r="F2525" s="30" t="n">
        <x:v>359177.64</x:v>
      </x:c>
      <x:c r="G2525" s="30" t="n">
        <x:v>0</x:v>
      </x:c>
      <x:c r="H2525" s="30" t="n">
        <x:v>287.34</x:v>
      </x:c>
      <x:c r="I2525" t="str">
        <x:v>Sim</x:v>
      </x:c>
    </x:row>
    <x:row r="2526">
      <x:c r="A2526" t="str">
        <x:v>M0002525</x:v>
      </x:c>
      <x:c r="B2526" s="28" t="n">
        <x:v>46054</x:v>
      </x:c>
      <x:c r="C2526" t="str">
        <x:v>C00229</x:v>
      </x:c>
      <x:c r="D2526" t="str">
        <x:v>P002</x:v>
      </x:c>
      <x:c r="E2526" t="n">
        <x:v>15</x:v>
      </x:c>
      <x:c r="F2526" s="30" t="n">
        <x:v>1591191.55</x:v>
      </x:c>
      <x:c r="G2526" s="30" t="n">
        <x:v>0</x:v>
      </x:c>
      <x:c r="H2526" s="30" t="n">
        <x:v>954.71</x:v>
      </x:c>
      <x:c r="I2526" t="str">
        <x:v>Sim</x:v>
      </x:c>
    </x:row>
    <x:row r="2527">
      <x:c r="A2527" t="str">
        <x:v>M0002526</x:v>
      </x:c>
      <x:c r="B2527" s="28" t="n">
        <x:v>46054</x:v>
      </x:c>
      <x:c r="C2527" t="str">
        <x:v>C00029</x:v>
      </x:c>
      <x:c r="D2527" t="str">
        <x:v>P003</x:v>
      </x:c>
      <x:c r="E2527" t="n">
        <x:v>19</x:v>
      </x:c>
      <x:c r="F2527" s="30" t="n">
        <x:v>2257593.14</x:v>
      </x:c>
      <x:c r="G2527" s="30" t="n">
        <x:v>0</x:v>
      </x:c>
      <x:c r="H2527" s="30" t="n">
        <x:v>6772.78</x:v>
      </x:c>
      <x:c r="I2527" t="str">
        <x:v>Sim</x:v>
      </x:c>
    </x:row>
    <x:row r="2528">
      <x:c r="A2528" t="str">
        <x:v>M0002527</x:v>
      </x:c>
      <x:c r="B2528" s="28" t="n">
        <x:v>46054</x:v>
      </x:c>
      <x:c r="C2528" t="str">
        <x:v>C00139</x:v>
      </x:c>
      <x:c r="D2528" t="str">
        <x:v>P008</x:v>
      </x:c>
      <x:c r="E2528" t="n">
        <x:v>1</x:v>
      </x:c>
      <x:c r="F2528" s="30" t="n">
        <x:v>89751.5</x:v>
      </x:c>
      <x:c r="G2528" s="30" t="n">
        <x:v>0</x:v>
      </x:c>
      <x:c r="H2528" s="30" t="n">
        <x:v>2692.55</x:v>
      </x:c>
      <x:c r="I2528" t="str">
        <x:v>Sim</x:v>
      </x:c>
    </x:row>
    <x:row r="2529">
      <x:c r="A2529" t="str">
        <x:v>M0002528</x:v>
      </x:c>
      <x:c r="B2529" s="28" t="n">
        <x:v>46054</x:v>
      </x:c>
      <x:c r="C2529" t="str">
        <x:v>C00455</x:v>
      </x:c>
      <x:c r="D2529" t="str">
        <x:v>P003</x:v>
      </x:c>
      <x:c r="E2529" t="n">
        <x:v>15</x:v>
      </x:c>
      <x:c r="F2529" s="30" t="n">
        <x:v>1128658.35</x:v>
      </x:c>
      <x:c r="G2529" s="30" t="n">
        <x:v>0</x:v>
      </x:c>
      <x:c r="H2529" s="30" t="n">
        <x:v>3385.98</x:v>
      </x:c>
      <x:c r="I2529" t="str">
        <x:v>Sim</x:v>
      </x:c>
    </x:row>
    <x:row r="2530">
      <x:c r="A2530" t="str">
        <x:v>M0002529</x:v>
      </x:c>
      <x:c r="B2530" s="28" t="n">
        <x:v>46054</x:v>
      </x:c>
      <x:c r="C2530" t="str">
        <x:v>C00727</x:v>
      </x:c>
      <x:c r="D2530" t="str">
        <x:v>P002</x:v>
      </x:c>
      <x:c r="E2530" t="n">
        <x:v>11</x:v>
      </x:c>
      <x:c r="F2530" s="30" t="n">
        <x:v>1016859.27</x:v>
      </x:c>
      <x:c r="G2530" s="30" t="n">
        <x:v>0</x:v>
      </x:c>
      <x:c r="H2530" s="30" t="n">
        <x:v>610.12</x:v>
      </x:c>
      <x:c r="I2530" t="str">
        <x:v>Sim</x:v>
      </x:c>
    </x:row>
    <x:row r="2531">
      <x:c r="A2531" t="str">
        <x:v>M0002530</x:v>
      </x:c>
      <x:c r="B2531" s="28" t="n">
        <x:v>46054</x:v>
      </x:c>
      <x:c r="C2531" t="str">
        <x:v>C00486</x:v>
      </x:c>
      <x:c r="D2531" t="str">
        <x:v>P002</x:v>
      </x:c>
      <x:c r="E2531" t="n">
        <x:v>13</x:v>
      </x:c>
      <x:c r="F2531" s="30" t="n">
        <x:v>920336.03</x:v>
      </x:c>
      <x:c r="G2531" s="30" t="n">
        <x:v>0</x:v>
      </x:c>
      <x:c r="H2531" s="30" t="n">
        <x:v>552.2</x:v>
      </x:c>
      <x:c r="I2531" t="str">
        <x:v>Sim</x:v>
      </x:c>
    </x:row>
    <x:row r="2532">
      <x:c r="A2532" t="str">
        <x:v>M0002531</x:v>
      </x:c>
      <x:c r="B2532" s="28" t="n">
        <x:v>46054</x:v>
      </x:c>
      <x:c r="C2532" t="str">
        <x:v>C01430</x:v>
      </x:c>
      <x:c r="D2532" t="str">
        <x:v>P002</x:v>
      </x:c>
      <x:c r="E2532" t="n">
        <x:v>26</x:v>
      </x:c>
      <x:c r="F2532" s="30" t="n">
        <x:v>4007736.37</x:v>
      </x:c>
      <x:c r="G2532" s="30" t="n">
        <x:v>0</x:v>
      </x:c>
      <x:c r="H2532" s="30" t="n">
        <x:v>2404.64</x:v>
      </x:c>
      <x:c r="I2532" t="str">
        <x:v>Sim</x:v>
      </x:c>
    </x:row>
    <x:row r="2533">
      <x:c r="A2533" t="str">
        <x:v>M0002532</x:v>
      </x:c>
      <x:c r="B2533" s="28" t="n">
        <x:v>46054</x:v>
      </x:c>
      <x:c r="C2533" t="str">
        <x:v>C00027</x:v>
      </x:c>
      <x:c r="D2533" t="str">
        <x:v>P001</x:v>
      </x:c>
      <x:c r="E2533" t="n">
        <x:v>32</x:v>
      </x:c>
      <x:c r="F2533" s="30" t="n">
        <x:v>7196110.61</x:v>
      </x:c>
      <x:c r="G2533" s="30" t="n">
        <x:v>0</x:v>
      </x:c>
      <x:c r="H2533" s="30" t="n">
        <x:v>10794.17</x:v>
      </x:c>
      <x:c r="I2533" t="str">
        <x:v>Sim</x:v>
      </x:c>
    </x:row>
    <x:row r="2534">
      <x:c r="A2534" t="str">
        <x:v>M0002533</x:v>
      </x:c>
      <x:c r="B2534" s="28" t="n">
        <x:v>46054</x:v>
      </x:c>
      <x:c r="C2534" t="str">
        <x:v>C01127</x:v>
      </x:c>
      <x:c r="D2534" t="str">
        <x:v>P002</x:v>
      </x:c>
      <x:c r="E2534" t="n">
        <x:v>16</x:v>
      </x:c>
      <x:c r="F2534" s="30" t="n">
        <x:v>1402371.63</x:v>
      </x:c>
      <x:c r="G2534" s="30" t="n">
        <x:v>0</x:v>
      </x:c>
      <x:c r="H2534" s="30" t="n">
        <x:v>841.42</x:v>
      </x:c>
      <x:c r="I2534" t="str">
        <x:v>Sim</x:v>
      </x:c>
    </x:row>
    <x:row r="2535">
      <x:c r="A2535" t="str">
        <x:v>M0002534</x:v>
      </x:c>
      <x:c r="B2535" s="28" t="n">
        <x:v>46054</x:v>
      </x:c>
      <x:c r="C2535" t="str">
        <x:v>C01380</x:v>
      </x:c>
      <x:c r="D2535" t="str">
        <x:v>P008</x:v>
      </x:c>
      <x:c r="E2535" t="n">
        <x:v>1</x:v>
      </x:c>
      <x:c r="F2535" s="30" t="n">
        <x:v>106290.74</x:v>
      </x:c>
      <x:c r="G2535" s="30" t="n">
        <x:v>0</x:v>
      </x:c>
      <x:c r="H2535" s="30" t="n">
        <x:v>3188.72</x:v>
      </x:c>
      <x:c r="I2535" t="str">
        <x:v>Sim</x:v>
      </x:c>
    </x:row>
    <x:row r="2536">
      <x:c r="A2536" t="str">
        <x:v>M0002535</x:v>
      </x:c>
      <x:c r="B2536" s="28" t="n">
        <x:v>46054</x:v>
      </x:c>
      <x:c r="C2536" t="str">
        <x:v>C00735</x:v>
      </x:c>
      <x:c r="D2536" t="str">
        <x:v>P008</x:v>
      </x:c>
      <x:c r="E2536" t="n">
        <x:v>1</x:v>
      </x:c>
      <x:c r="F2536" s="30" t="n">
        <x:v>92521.28</x:v>
      </x:c>
      <x:c r="G2536" s="30" t="n">
        <x:v>0</x:v>
      </x:c>
      <x:c r="H2536" s="30" t="n">
        <x:v>2775.64</x:v>
      </x:c>
      <x:c r="I2536" t="str">
        <x:v>Sim</x:v>
      </x:c>
    </x:row>
    <x:row r="2537">
      <x:c r="A2537" t="str">
        <x:v>M0002536</x:v>
      </x:c>
      <x:c r="B2537" s="28" t="n">
        <x:v>46054</x:v>
      </x:c>
      <x:c r="C2537" t="str">
        <x:v>C01788</x:v>
      </x:c>
      <x:c r="D2537" t="str">
        <x:v>P003</x:v>
      </x:c>
      <x:c r="E2537" t="n">
        <x:v>9</x:v>
      </x:c>
      <x:c r="F2537" s="30" t="n">
        <x:v>631204.86</x:v>
      </x:c>
      <x:c r="G2537" s="30" t="n">
        <x:v>0</x:v>
      </x:c>
      <x:c r="H2537" s="30" t="n">
        <x:v>1893.61</x:v>
      </x:c>
      <x:c r="I2537" t="str">
        <x:v>Sim</x:v>
      </x:c>
    </x:row>
    <x:row r="2538">
      <x:c r="A2538" t="str">
        <x:v>M0002537</x:v>
      </x:c>
      <x:c r="B2538" s="28" t="n">
        <x:v>46054</x:v>
      </x:c>
      <x:c r="C2538" t="str">
        <x:v>C00564</x:v>
      </x:c>
      <x:c r="D2538" t="str">
        <x:v>P003</x:v>
      </x:c>
      <x:c r="E2538" t="n">
        <x:v>1</x:v>
      </x:c>
      <x:c r="F2538" s="30" t="n">
        <x:v>93618.05</x:v>
      </x:c>
      <x:c r="G2538" s="30" t="n">
        <x:v>0</x:v>
      </x:c>
      <x:c r="H2538" s="30" t="n">
        <x:v>280.85</x:v>
      </x:c>
      <x:c r="I2538" t="str">
        <x:v>Sim</x:v>
      </x:c>
    </x:row>
    <x:row r="2539">
      <x:c r="A2539" t="str">
        <x:v>M0002538</x:v>
      </x:c>
      <x:c r="B2539" s="28" t="n">
        <x:v>46054</x:v>
      </x:c>
      <x:c r="C2539" t="str">
        <x:v>C01510</x:v>
      </x:c>
      <x:c r="D2539" t="str">
        <x:v>P001</x:v>
      </x:c>
      <x:c r="E2539" t="n">
        <x:v>11</x:v>
      </x:c>
      <x:c r="F2539" s="30" t="n">
        <x:v>1689830.92</x:v>
      </x:c>
      <x:c r="G2539" s="30" t="n">
        <x:v>828566.49</x:v>
      </x:c>
      <x:c r="H2539" s="30" t="n">
        <x:v>2534.75</x:v>
      </x:c>
      <x:c r="I2539" t="str">
        <x:v>Sim</x:v>
      </x:c>
    </x:row>
    <x:row r="2540">
      <x:c r="A2540" t="str">
        <x:v>M0002539</x:v>
      </x:c>
      <x:c r="B2540" s="28" t="n">
        <x:v>46054</x:v>
      </x:c>
      <x:c r="C2540" t="str">
        <x:v>C01324</x:v>
      </x:c>
      <x:c r="D2540" t="str">
        <x:v>P004</x:v>
      </x:c>
      <x:c r="E2540" t="n">
        <x:v>3</x:v>
      </x:c>
      <x:c r="F2540" s="30" t="n">
        <x:v>495675.98</x:v>
      </x:c>
      <x:c r="G2540" s="30" t="n">
        <x:v>0</x:v>
      </x:c>
      <x:c r="H2540" s="30" t="n">
        <x:v>5948.11</x:v>
      </x:c>
      <x:c r="I2540" t="str">
        <x:v>Sim</x:v>
      </x:c>
    </x:row>
    <x:row r="2541">
      <x:c r="A2541" t="str">
        <x:v>M0002540</x:v>
      </x:c>
      <x:c r="B2541" s="28" t="n">
        <x:v>46054</x:v>
      </x:c>
      <x:c r="C2541" t="str">
        <x:v>C00955</x:v>
      </x:c>
      <x:c r="D2541" t="str">
        <x:v>P002</x:v>
      </x:c>
      <x:c r="E2541" t="n">
        <x:v>11</x:v>
      </x:c>
      <x:c r="F2541" s="30" t="n">
        <x:v>1576314.96</x:v>
      </x:c>
      <x:c r="G2541" s="30" t="n">
        <x:v>0</x:v>
      </x:c>
      <x:c r="H2541" s="30" t="n">
        <x:v>945.79</x:v>
      </x:c>
      <x:c r="I2541" t="str">
        <x:v>Sim</x:v>
      </x:c>
    </x:row>
    <x:row r="2542">
      <x:c r="A2542" t="str">
        <x:v>M0002541</x:v>
      </x:c>
      <x:c r="B2542" s="28" t="n">
        <x:v>46054</x:v>
      </x:c>
      <x:c r="C2542" t="str">
        <x:v>C00120</x:v>
      </x:c>
      <x:c r="D2542" t="str">
        <x:v>P005</x:v>
      </x:c>
      <x:c r="E2542" t="n">
        <x:v>1</x:v>
      </x:c>
      <x:c r="F2542" s="30" t="n">
        <x:v>2852590.05</x:v>
      </x:c>
      <x:c r="G2542" s="30" t="n">
        <x:v>0</x:v>
      </x:c>
      <x:c r="H2542" s="30" t="n">
        <x:v>51346.62</x:v>
      </x:c>
      <x:c r="I2542" t="str">
        <x:v>Sim</x:v>
      </x:c>
    </x:row>
    <x:row r="2543">
      <x:c r="A2543" t="str">
        <x:v>M0002542</x:v>
      </x:c>
      <x:c r="B2543" s="28" t="n">
        <x:v>46054</x:v>
      </x:c>
      <x:c r="C2543" t="str">
        <x:v>C00082</x:v>
      </x:c>
      <x:c r="D2543" t="str">
        <x:v>P006</x:v>
      </x:c>
      <x:c r="E2543" t="n">
        <x:v>2</x:v>
      </x:c>
      <x:c r="F2543" s="30" t="n">
        <x:v>4051846.91</x:v>
      </x:c>
      <x:c r="G2543" s="30" t="n">
        <x:v>0</x:v>
      </x:c>
      <x:c r="H2543" s="30" t="n">
        <x:v>60777.7</x:v>
      </x:c>
      <x:c r="I2543" t="str">
        <x:v>Sim</x:v>
      </x:c>
    </x:row>
    <x:row r="2544">
      <x:c r="A2544" t="str">
        <x:v>M0002543</x:v>
      </x:c>
      <x:c r="B2544" s="28" t="n">
        <x:v>46054</x:v>
      </x:c>
      <x:c r="C2544" t="str">
        <x:v>C00857</x:v>
      </x:c>
      <x:c r="D2544" t="str">
        <x:v>P009</x:v>
      </x:c>
      <x:c r="E2544" t="n">
        <x:v>1</x:v>
      </x:c>
      <x:c r="F2544" s="30" t="n">
        <x:v>305656.28</x:v>
      </x:c>
      <x:c r="G2544" s="30" t="n">
        <x:v>0</x:v>
      </x:c>
      <x:c r="H2544" s="30" t="n">
        <x:v>244.53</x:v>
      </x:c>
      <x:c r="I2544" t="str">
        <x:v>Sim</x:v>
      </x:c>
    </x:row>
    <x:row r="2545">
      <x:c r="A2545" t="str">
        <x:v>M0002544</x:v>
      </x:c>
      <x:c r="B2545" s="28" t="n">
        <x:v>46054</x:v>
      </x:c>
      <x:c r="C2545" t="str">
        <x:v>C01289</x:v>
      </x:c>
      <x:c r="D2545" t="str">
        <x:v>P001</x:v>
      </x:c>
      <x:c r="E2545" t="n">
        <x:v>4</x:v>
      </x:c>
      <x:c r="F2545" s="30" t="n">
        <x:v>750556.39</x:v>
      </x:c>
      <x:c r="G2545" s="30" t="n">
        <x:v>1061890.43</x:v>
      </x:c>
      <x:c r="H2545" s="30" t="n">
        <x:v>1125.83</x:v>
      </x:c>
      <x:c r="I2545" t="str">
        <x:v>Sim</x:v>
      </x:c>
    </x:row>
    <x:row r="2546">
      <x:c r="A2546" t="str">
        <x:v>M0002545</x:v>
      </x:c>
      <x:c r="B2546" s="28" t="n">
        <x:v>46054</x:v>
      </x:c>
      <x:c r="C2546" t="str">
        <x:v>C01405</x:v>
      </x:c>
      <x:c r="D2546" t="str">
        <x:v>P002</x:v>
      </x:c>
      <x:c r="E2546" t="n">
        <x:v>19</x:v>
      </x:c>
      <x:c r="F2546" s="30" t="n">
        <x:v>3899154.38</x:v>
      </x:c>
      <x:c r="G2546" s="30" t="n">
        <x:v>0</x:v>
      </x:c>
      <x:c r="H2546" s="30" t="n">
        <x:v>2339.49</x:v>
      </x:c>
      <x:c r="I2546" t="str">
        <x:v>Sim</x:v>
      </x:c>
    </x:row>
    <x:row r="2547">
      <x:c r="A2547" t="str">
        <x:v>M0002546</x:v>
      </x:c>
      <x:c r="B2547" s="28" t="n">
        <x:v>46054</x:v>
      </x:c>
      <x:c r="C2547" t="str">
        <x:v>C01595</x:v>
      </x:c>
      <x:c r="D2547" t="str">
        <x:v>P005</x:v>
      </x:c>
      <x:c r="E2547" t="n">
        <x:v>0</x:v>
      </x:c>
      <x:c r="F2547" s="30" t="n">
        <x:v>0</x:v>
      </x:c>
      <x:c r="G2547" s="30" t="n">
        <x:v>0</x:v>
      </x:c>
      <x:c r="H2547" s="30" t="n">
        <x:v>0</x:v>
      </x:c>
      <x:c r="I2547" t="str">
        <x:v>Não</x:v>
      </x:c>
    </x:row>
    <x:row r="2548">
      <x:c r="A2548" t="str">
        <x:v>M0002547</x:v>
      </x:c>
      <x:c r="B2548" s="28" t="n">
        <x:v>46054</x:v>
      </x:c>
      <x:c r="C2548" t="str">
        <x:v>C01646</x:v>
      </x:c>
      <x:c r="D2548" t="str">
        <x:v>P009</x:v>
      </x:c>
      <x:c r="E2548" t="n">
        <x:v>1</x:v>
      </x:c>
      <x:c r="F2548" s="30" t="n">
        <x:v>137428.41</x:v>
      </x:c>
      <x:c r="G2548" s="30" t="n">
        <x:v>0</x:v>
      </x:c>
      <x:c r="H2548" s="30" t="n">
        <x:v>109.94</x:v>
      </x:c>
      <x:c r="I2548" t="str">
        <x:v>Sim</x:v>
      </x:c>
    </x:row>
    <x:row r="2549">
      <x:c r="A2549" t="str">
        <x:v>M0002548</x:v>
      </x:c>
      <x:c r="B2549" s="28" t="n">
        <x:v>46054</x:v>
      </x:c>
      <x:c r="C2549" t="str">
        <x:v>C01094</x:v>
      </x:c>
      <x:c r="D2549" t="str">
        <x:v>P001</x:v>
      </x:c>
      <x:c r="E2549" t="n">
        <x:v>28</x:v>
      </x:c>
      <x:c r="F2549" s="30" t="n">
        <x:v>5210209.8</x:v>
      </x:c>
      <x:c r="G2549" s="30" t="n">
        <x:v>895512.2</x:v>
      </x:c>
      <x:c r="H2549" s="30" t="n">
        <x:v>7815.31</x:v>
      </x:c>
      <x:c r="I2549" t="str">
        <x:v>Sim</x:v>
      </x:c>
    </x:row>
    <x:row r="2550">
      <x:c r="A2550" t="str">
        <x:v>M0002549</x:v>
      </x:c>
      <x:c r="B2550" s="28" t="n">
        <x:v>46054</x:v>
      </x:c>
      <x:c r="C2550" t="str">
        <x:v>C01505</x:v>
      </x:c>
      <x:c r="D2550" t="str">
        <x:v>P001</x:v>
      </x:c>
      <x:c r="E2550" t="n">
        <x:v>28</x:v>
      </x:c>
      <x:c r="F2550" s="30" t="n">
        <x:v>6643256.42</x:v>
      </x:c>
      <x:c r="G2550" s="30" t="n">
        <x:v>770453.06</x:v>
      </x:c>
      <x:c r="H2550" s="30" t="n">
        <x:v>9964.88</x:v>
      </x:c>
      <x:c r="I2550" t="str">
        <x:v>Sim</x:v>
      </x:c>
    </x:row>
    <x:row r="2551">
      <x:c r="A2551" t="str">
        <x:v>M0002550</x:v>
      </x:c>
      <x:c r="B2551" s="28" t="n">
        <x:v>46054</x:v>
      </x:c>
      <x:c r="C2551" t="str">
        <x:v>C01695</x:v>
      </x:c>
      <x:c r="D2551" t="str">
        <x:v>P001</x:v>
      </x:c>
      <x:c r="E2551" t="n">
        <x:v>11</x:v>
      </x:c>
      <x:c r="F2551" s="30" t="n">
        <x:v>4198348.09</x:v>
      </x:c>
      <x:c r="G2551" s="30" t="n">
        <x:v>1501081.78</x:v>
      </x:c>
      <x:c r="H2551" s="30" t="n">
        <x:v>6297.52</x:v>
      </x:c>
      <x:c r="I2551" t="str">
        <x:v>Sim</x:v>
      </x:c>
    </x:row>
    <x:row r="2552">
      <x:c r="A2552" t="str">
        <x:v>M0002551</x:v>
      </x:c>
      <x:c r="B2552" s="28" t="n">
        <x:v>46054</x:v>
      </x:c>
      <x:c r="C2552" t="str">
        <x:v>C00022</x:v>
      </x:c>
      <x:c r="D2552" t="str">
        <x:v>P001</x:v>
      </x:c>
      <x:c r="E2552" t="n">
        <x:v>0</x:v>
      </x:c>
      <x:c r="F2552" s="30" t="n">
        <x:v>0</x:v>
      </x:c>
      <x:c r="G2552" s="30" t="n">
        <x:v>443389.33</x:v>
      </x:c>
      <x:c r="H2552" s="30" t="n">
        <x:v>0</x:v>
      </x:c>
      <x:c r="I2552" t="str">
        <x:v>Não</x:v>
      </x:c>
    </x:row>
    <x:row r="2553">
      <x:c r="A2553" t="str">
        <x:v>M0002552</x:v>
      </x:c>
      <x:c r="B2553" s="28" t="n">
        <x:v>46054</x:v>
      </x:c>
      <x:c r="C2553" t="str">
        <x:v>C00948</x:v>
      </x:c>
      <x:c r="D2553" t="str">
        <x:v>P004</x:v>
      </x:c>
      <x:c r="E2553" t="n">
        <x:v>3</x:v>
      </x:c>
      <x:c r="F2553" s="30" t="n">
        <x:v>496815.74</x:v>
      </x:c>
      <x:c r="G2553" s="30" t="n">
        <x:v>0</x:v>
      </x:c>
      <x:c r="H2553" s="30" t="n">
        <x:v>5961.79</x:v>
      </x:c>
      <x:c r="I2553" t="str">
        <x:v>Sim</x:v>
      </x:c>
    </x:row>
    <x:row r="2554">
      <x:c r="A2554" t="str">
        <x:v>M0002553</x:v>
      </x:c>
      <x:c r="B2554" s="28" t="n">
        <x:v>46054</x:v>
      </x:c>
      <x:c r="C2554" t="str">
        <x:v>C01331</x:v>
      </x:c>
      <x:c r="D2554" t="str">
        <x:v>P007</x:v>
      </x:c>
      <x:c r="E2554" t="n">
        <x:v>2</x:v>
      </x:c>
      <x:c r="F2554" s="30" t="n">
        <x:v>8728895.18</x:v>
      </x:c>
      <x:c r="G2554" s="30" t="n">
        <x:v>5813420.06</x:v>
      </x:c>
      <x:c r="H2554" s="30" t="n">
        <x:v>34915.58</x:v>
      </x:c>
      <x:c r="I2554" t="str">
        <x:v>Sim</x:v>
      </x:c>
    </x:row>
    <x:row r="2555">
      <x:c r="A2555" t="str">
        <x:v>M0002554</x:v>
      </x:c>
      <x:c r="B2555" s="28" t="n">
        <x:v>46054</x:v>
      </x:c>
      <x:c r="C2555" t="str">
        <x:v>C01168</x:v>
      </x:c>
      <x:c r="D2555" t="str">
        <x:v>P001</x:v>
      </x:c>
      <x:c r="E2555" t="n">
        <x:v>13</x:v>
      </x:c>
      <x:c r="F2555" s="30" t="n">
        <x:v>2043565.4</x:v>
      </x:c>
      <x:c r="G2555" s="30" t="n">
        <x:v>244076.73</x:v>
      </x:c>
      <x:c r="H2555" s="30" t="n">
        <x:v>3065.35</x:v>
      </x:c>
      <x:c r="I2555" t="str">
        <x:v>Sim</x:v>
      </x:c>
    </x:row>
    <x:row r="2556">
      <x:c r="A2556" t="str">
        <x:v>M0002555</x:v>
      </x:c>
      <x:c r="B2556" s="28" t="n">
        <x:v>46054</x:v>
      </x:c>
      <x:c r="C2556" t="str">
        <x:v>C01273</x:v>
      </x:c>
      <x:c r="D2556" t="str">
        <x:v>P001</x:v>
      </x:c>
      <x:c r="E2556" t="n">
        <x:v>21</x:v>
      </x:c>
      <x:c r="F2556" s="30" t="n">
        <x:v>3561897.31</x:v>
      </x:c>
      <x:c r="G2556" s="30" t="n">
        <x:v>1859554.55</x:v>
      </x:c>
      <x:c r="H2556" s="30" t="n">
        <x:v>5342.85</x:v>
      </x:c>
      <x:c r="I2556" t="str">
        <x:v>Sim</x:v>
      </x:c>
    </x:row>
    <x:row r="2557">
      <x:c r="A2557" t="str">
        <x:v>M0002556</x:v>
      </x:c>
      <x:c r="B2557" s="28" t="n">
        <x:v>46054</x:v>
      </x:c>
      <x:c r="C2557" t="str">
        <x:v>C00206</x:v>
      </x:c>
      <x:c r="D2557" t="str">
        <x:v>P004</x:v>
      </x:c>
      <x:c r="E2557" t="n">
        <x:v>4</x:v>
      </x:c>
      <x:c r="F2557" s="30" t="n">
        <x:v>865545.98</x:v>
      </x:c>
      <x:c r="G2557" s="30" t="n">
        <x:v>0</x:v>
      </x:c>
      <x:c r="H2557" s="30" t="n">
        <x:v>10386.55</x:v>
      </x:c>
      <x:c r="I2557" t="str">
        <x:v>Sim</x:v>
      </x:c>
    </x:row>
    <x:row r="2558">
      <x:c r="A2558" t="str">
        <x:v>M0002557</x:v>
      </x:c>
      <x:c r="B2558" s="28" t="n">
        <x:v>46054</x:v>
      </x:c>
      <x:c r="C2558" t="str">
        <x:v>C00490</x:v>
      </x:c>
      <x:c r="D2558" t="str">
        <x:v>P002</x:v>
      </x:c>
      <x:c r="E2558" t="n">
        <x:v>10</x:v>
      </x:c>
      <x:c r="F2558" s="30" t="n">
        <x:v>1077287.77</x:v>
      </x:c>
      <x:c r="G2558" s="30" t="n">
        <x:v>0</x:v>
      </x:c>
      <x:c r="H2558" s="30" t="n">
        <x:v>646.37</x:v>
      </x:c>
      <x:c r="I2558" t="str">
        <x:v>Sim</x:v>
      </x:c>
    </x:row>
    <x:row r="2559">
      <x:c r="A2559" t="str">
        <x:v>M0002558</x:v>
      </x:c>
      <x:c r="B2559" s="28" t="n">
        <x:v>46054</x:v>
      </x:c>
      <x:c r="C2559" t="str">
        <x:v>C01502</x:v>
      </x:c>
      <x:c r="D2559" t="str">
        <x:v>P001</x:v>
      </x:c>
      <x:c r="E2559" t="n">
        <x:v>32</x:v>
      </x:c>
      <x:c r="F2559" s="30" t="n">
        <x:v>4886232.46</x:v>
      </x:c>
      <x:c r="G2559" s="30" t="n">
        <x:v>604407.37</x:v>
      </x:c>
      <x:c r="H2559" s="30" t="n">
        <x:v>7329.35</x:v>
      </x:c>
      <x:c r="I2559" t="str">
        <x:v>Sim</x:v>
      </x:c>
    </x:row>
    <x:row r="2560">
      <x:c r="A2560" t="str">
        <x:v>M0002559</x:v>
      </x:c>
      <x:c r="B2560" s="28" t="n">
        <x:v>46054</x:v>
      </x:c>
      <x:c r="C2560" t="str">
        <x:v>C00228</x:v>
      </x:c>
      <x:c r="D2560" t="str">
        <x:v>P006</x:v>
      </x:c>
      <x:c r="E2560" t="n">
        <x:v>1</x:v>
      </x:c>
      <x:c r="F2560" s="30" t="n">
        <x:v>1638104.66</x:v>
      </x:c>
      <x:c r="G2560" s="30" t="n">
        <x:v>0</x:v>
      </x:c>
      <x:c r="H2560" s="30" t="n">
        <x:v>24571.57</x:v>
      </x:c>
      <x:c r="I2560" t="str">
        <x:v>Sim</x:v>
      </x:c>
    </x:row>
    <x:row r="2561">
      <x:c r="A2561" t="str">
        <x:v>M0002560</x:v>
      </x:c>
      <x:c r="B2561" s="28" t="n">
        <x:v>46054</x:v>
      </x:c>
      <x:c r="C2561" t="str">
        <x:v>C01147</x:v>
      </x:c>
      <x:c r="D2561" t="str">
        <x:v>P003</x:v>
      </x:c>
      <x:c r="E2561" t="n">
        <x:v>27</x:v>
      </x:c>
      <x:c r="F2561" s="30" t="n">
        <x:v>2900033.32</x:v>
      </x:c>
      <x:c r="G2561" s="30" t="n">
        <x:v>0</x:v>
      </x:c>
      <x:c r="H2561" s="30" t="n">
        <x:v>8700.1</x:v>
      </x:c>
      <x:c r="I2561" t="str">
        <x:v>Sim</x:v>
      </x:c>
    </x:row>
    <x:row r="2562">
      <x:c r="A2562" t="str">
        <x:v>M0002561</x:v>
      </x:c>
      <x:c r="B2562" s="28" t="n">
        <x:v>46054</x:v>
      </x:c>
      <x:c r="C2562" t="str">
        <x:v>C00512</x:v>
      </x:c>
      <x:c r="D2562" t="str">
        <x:v>P003</x:v>
      </x:c>
      <x:c r="E2562" t="n">
        <x:v>6</x:v>
      </x:c>
      <x:c r="F2562" s="30" t="n">
        <x:v>775214</x:v>
      </x:c>
      <x:c r="G2562" s="30" t="n">
        <x:v>0</x:v>
      </x:c>
      <x:c r="H2562" s="30" t="n">
        <x:v>2325.64</x:v>
      </x:c>
      <x:c r="I2562" t="str">
        <x:v>Sim</x:v>
      </x:c>
    </x:row>
    <x:row r="2563">
      <x:c r="A2563" t="str">
        <x:v>M0002562</x:v>
      </x:c>
      <x:c r="B2563" s="28" t="n">
        <x:v>46054</x:v>
      </x:c>
      <x:c r="C2563" t="str">
        <x:v>C00569</x:v>
      </x:c>
      <x:c r="D2563" t="str">
        <x:v>P003</x:v>
      </x:c>
      <x:c r="E2563" t="n">
        <x:v>2</x:v>
      </x:c>
      <x:c r="F2563" s="30" t="n">
        <x:v>164915.08</x:v>
      </x:c>
      <x:c r="G2563" s="30" t="n">
        <x:v>0</x:v>
      </x:c>
      <x:c r="H2563" s="30" t="n">
        <x:v>494.75</x:v>
      </x:c>
      <x:c r="I2563" t="str">
        <x:v>Sim</x:v>
      </x:c>
    </x:row>
    <x:row r="2564">
      <x:c r="A2564" t="str">
        <x:v>M0002563</x:v>
      </x:c>
      <x:c r="B2564" s="28" t="n">
        <x:v>46054</x:v>
      </x:c>
      <x:c r="C2564" t="str">
        <x:v>C00315</x:v>
      </x:c>
      <x:c r="D2564" t="str">
        <x:v>P009</x:v>
      </x:c>
      <x:c r="E2564" t="n">
        <x:v>1</x:v>
      </x:c>
      <x:c r="F2564" s="30" t="n">
        <x:v>495402.72</x:v>
      </x:c>
      <x:c r="G2564" s="30" t="n">
        <x:v>0</x:v>
      </x:c>
      <x:c r="H2564" s="30" t="n">
        <x:v>396.32</x:v>
      </x:c>
      <x:c r="I2564" t="str">
        <x:v>Sim</x:v>
      </x:c>
    </x:row>
    <x:row r="2565">
      <x:c r="A2565" t="str">
        <x:v>M0002564</x:v>
      </x:c>
      <x:c r="B2565" s="28" t="n">
        <x:v>46054</x:v>
      </x:c>
      <x:c r="C2565" t="str">
        <x:v>C01021</x:v>
      </x:c>
      <x:c r="D2565" t="str">
        <x:v>P002</x:v>
      </x:c>
      <x:c r="E2565" t="n">
        <x:v>10</x:v>
      </x:c>
      <x:c r="F2565" s="30" t="n">
        <x:v>1591256.38</x:v>
      </x:c>
      <x:c r="G2565" s="30" t="n">
        <x:v>0</x:v>
      </x:c>
      <x:c r="H2565" s="30" t="n">
        <x:v>954.75</x:v>
      </x:c>
      <x:c r="I2565" t="str">
        <x:v>Sim</x:v>
      </x:c>
    </x:row>
    <x:row r="2566">
      <x:c r="A2566" t="str">
        <x:v>M0002565</x:v>
      </x:c>
      <x:c r="B2566" s="28" t="n">
        <x:v>46054</x:v>
      </x:c>
      <x:c r="C2566" t="str">
        <x:v>C00153</x:v>
      </x:c>
      <x:c r="D2566" t="str">
        <x:v>P003</x:v>
      </x:c>
      <x:c r="E2566" t="n">
        <x:v>10</x:v>
      </x:c>
      <x:c r="F2566" s="30" t="n">
        <x:v>851313.03</x:v>
      </x:c>
      <x:c r="G2566" s="30" t="n">
        <x:v>0</x:v>
      </x:c>
      <x:c r="H2566" s="30" t="n">
        <x:v>2553.94</x:v>
      </x:c>
      <x:c r="I2566" t="str">
        <x:v>Sim</x:v>
      </x:c>
    </x:row>
    <x:row r="2567">
      <x:c r="A2567" t="str">
        <x:v>M0002566</x:v>
      </x:c>
      <x:c r="B2567" s="28" t="n">
        <x:v>46054</x:v>
      </x:c>
      <x:c r="C2567" t="str">
        <x:v>C00592</x:v>
      </x:c>
      <x:c r="D2567" t="str">
        <x:v>P001</x:v>
      </x:c>
      <x:c r="E2567" t="n">
        <x:v>30</x:v>
      </x:c>
      <x:c r="F2567" s="30" t="n">
        <x:v>6448723.48</x:v>
      </x:c>
      <x:c r="G2567" s="30" t="n">
        <x:v>848453.34</x:v>
      </x:c>
      <x:c r="H2567" s="30" t="n">
        <x:v>9673.09</x:v>
      </x:c>
      <x:c r="I2567" t="str">
        <x:v>Sim</x:v>
      </x:c>
    </x:row>
    <x:row r="2568">
      <x:c r="A2568" t="str">
        <x:v>M0002567</x:v>
      </x:c>
      <x:c r="B2568" s="28" t="n">
        <x:v>46054</x:v>
      </x:c>
      <x:c r="C2568" t="str">
        <x:v>C01244</x:v>
      </x:c>
      <x:c r="D2568" t="str">
        <x:v>P003</x:v>
      </x:c>
      <x:c r="E2568" t="n">
        <x:v>8</x:v>
      </x:c>
      <x:c r="F2568" s="30" t="n">
        <x:v>297183.28</x:v>
      </x:c>
      <x:c r="G2568" s="30" t="n">
        <x:v>0</x:v>
      </x:c>
      <x:c r="H2568" s="30" t="n">
        <x:v>891.55</x:v>
      </x:c>
      <x:c r="I2568" t="str">
        <x:v>Sim</x:v>
      </x:c>
    </x:row>
    <x:row r="2569">
      <x:c r="A2569" t="str">
        <x:v>M0002568</x:v>
      </x:c>
      <x:c r="B2569" s="28" t="n">
        <x:v>46054</x:v>
      </x:c>
      <x:c r="C2569" t="str">
        <x:v>C01439</x:v>
      </x:c>
      <x:c r="D2569" t="str">
        <x:v>P003</x:v>
      </x:c>
      <x:c r="E2569" t="n">
        <x:v>20</x:v>
      </x:c>
      <x:c r="F2569" s="30" t="n">
        <x:v>1652985.75</x:v>
      </x:c>
      <x:c r="G2569" s="30" t="n">
        <x:v>0</x:v>
      </x:c>
      <x:c r="H2569" s="30" t="n">
        <x:v>4958.96</x:v>
      </x:c>
      <x:c r="I2569" t="str">
        <x:v>Sim</x:v>
      </x:c>
    </x:row>
    <x:row r="2570">
      <x:c r="A2570" t="str">
        <x:v>M0002569</x:v>
      </x:c>
      <x:c r="B2570" s="28" t="n">
        <x:v>46054</x:v>
      </x:c>
      <x:c r="C2570" t="str">
        <x:v>C00678</x:v>
      </x:c>
      <x:c r="D2570" t="str">
        <x:v>P001</x:v>
      </x:c>
      <x:c r="E2570" t="n">
        <x:v>7</x:v>
      </x:c>
      <x:c r="F2570" s="30" t="n">
        <x:v>380185.5</x:v>
      </x:c>
      <x:c r="G2570" s="30" t="n">
        <x:v>712128.25</x:v>
      </x:c>
      <x:c r="H2570" s="30" t="n">
        <x:v>570.28</x:v>
      </x:c>
      <x:c r="I2570" t="str">
        <x:v>Sim</x:v>
      </x:c>
    </x:row>
    <x:row r="2571">
      <x:c r="A2571" t="str">
        <x:v>M0002570</x:v>
      </x:c>
      <x:c r="B2571" s="28" t="n">
        <x:v>46054</x:v>
      </x:c>
      <x:c r="C2571" t="str">
        <x:v>C01031</x:v>
      </x:c>
      <x:c r="D2571" t="str">
        <x:v>P002</x:v>
      </x:c>
      <x:c r="E2571" t="n">
        <x:v>15</x:v>
      </x:c>
      <x:c r="F2571" s="30" t="n">
        <x:v>2331575.56</x:v>
      </x:c>
      <x:c r="G2571" s="30" t="n">
        <x:v>0</x:v>
      </x:c>
      <x:c r="H2571" s="30" t="n">
        <x:v>1398.95</x:v>
      </x:c>
      <x:c r="I2571" t="str">
        <x:v>Sim</x:v>
      </x:c>
    </x:row>
    <x:row r="2572">
      <x:c r="A2572" t="str">
        <x:v>M0002571</x:v>
      </x:c>
      <x:c r="B2572" s="28" t="n">
        <x:v>46054</x:v>
      </x:c>
      <x:c r="C2572" t="str">
        <x:v>C00334</x:v>
      </x:c>
      <x:c r="D2572" t="str">
        <x:v>P003</x:v>
      </x:c>
      <x:c r="E2572" t="n">
        <x:v>11</x:v>
      </x:c>
      <x:c r="F2572" s="30" t="n">
        <x:v>988329.35</x:v>
      </x:c>
      <x:c r="G2572" s="30" t="n">
        <x:v>0</x:v>
      </x:c>
      <x:c r="H2572" s="30" t="n">
        <x:v>2964.99</x:v>
      </x:c>
      <x:c r="I2572" t="str">
        <x:v>Sim</x:v>
      </x:c>
    </x:row>
    <x:row r="2573">
      <x:c r="A2573" t="str">
        <x:v>M0002572</x:v>
      </x:c>
      <x:c r="B2573" s="28" t="n">
        <x:v>46054</x:v>
      </x:c>
      <x:c r="C2573" t="str">
        <x:v>C00672</x:v>
      </x:c>
      <x:c r="D2573" t="str">
        <x:v>P003</x:v>
      </x:c>
      <x:c r="E2573" t="n">
        <x:v>13</x:v>
      </x:c>
      <x:c r="F2573" s="30" t="n">
        <x:v>1102260.47</x:v>
      </x:c>
      <x:c r="G2573" s="30" t="n">
        <x:v>0</x:v>
      </x:c>
      <x:c r="H2573" s="30" t="n">
        <x:v>3306.78</x:v>
      </x:c>
      <x:c r="I2573" t="str">
        <x:v>Sim</x:v>
      </x:c>
    </x:row>
    <x:row r="2574">
      <x:c r="A2574" t="str">
        <x:v>M0002573</x:v>
      </x:c>
      <x:c r="B2574" s="28" t="n">
        <x:v>46054</x:v>
      </x:c>
      <x:c r="C2574" t="str">
        <x:v>C00296</x:v>
      </x:c>
      <x:c r="D2574" t="str">
        <x:v>P002</x:v>
      </x:c>
      <x:c r="E2574" t="n">
        <x:v>6</x:v>
      </x:c>
      <x:c r="F2574" s="30" t="n">
        <x:v>656646.57</x:v>
      </x:c>
      <x:c r="G2574" s="30" t="n">
        <x:v>0</x:v>
      </x:c>
      <x:c r="H2574" s="30" t="n">
        <x:v>393.99</x:v>
      </x:c>
      <x:c r="I2574" t="str">
        <x:v>Sim</x:v>
      </x:c>
    </x:row>
    <x:row r="2575">
      <x:c r="A2575" t="str">
        <x:v>M0002574</x:v>
      </x:c>
      <x:c r="B2575" s="28" t="n">
        <x:v>46054</x:v>
      </x:c>
      <x:c r="C2575" t="str">
        <x:v>C01433</x:v>
      </x:c>
      <x:c r="D2575" t="str">
        <x:v>P002</x:v>
      </x:c>
      <x:c r="E2575" t="n">
        <x:v>8</x:v>
      </x:c>
      <x:c r="F2575" s="30" t="n">
        <x:v>826347.64</x:v>
      </x:c>
      <x:c r="G2575" s="30" t="n">
        <x:v>0</x:v>
      </x:c>
      <x:c r="H2575" s="30" t="n">
        <x:v>495.81</x:v>
      </x:c>
      <x:c r="I2575" t="str">
        <x:v>Sim</x:v>
      </x:c>
    </x:row>
    <x:row r="2576">
      <x:c r="A2576" t="str">
        <x:v>M0002575</x:v>
      </x:c>
      <x:c r="B2576" s="28" t="n">
        <x:v>46054</x:v>
      </x:c>
      <x:c r="C2576" t="str">
        <x:v>C01532</x:v>
      </x:c>
      <x:c r="D2576" t="str">
        <x:v>P003</x:v>
      </x:c>
      <x:c r="E2576" t="n">
        <x:v>19</x:v>
      </x:c>
      <x:c r="F2576" s="30" t="n">
        <x:v>801913.64</x:v>
      </x:c>
      <x:c r="G2576" s="30" t="n">
        <x:v>0</x:v>
      </x:c>
      <x:c r="H2576" s="30" t="n">
        <x:v>2405.74</x:v>
      </x:c>
      <x:c r="I2576" t="str">
        <x:v>Sim</x:v>
      </x:c>
    </x:row>
    <x:row r="2577">
      <x:c r="A2577" t="str">
        <x:v>M0002576</x:v>
      </x:c>
      <x:c r="B2577" s="28" t="n">
        <x:v>46054</x:v>
      </x:c>
      <x:c r="C2577" t="str">
        <x:v>C00746</x:v>
      </x:c>
      <x:c r="D2577" t="str">
        <x:v>P003</x:v>
      </x:c>
      <x:c r="E2577" t="n">
        <x:v>14</x:v>
      </x:c>
      <x:c r="F2577" s="30" t="n">
        <x:v>975632.98</x:v>
      </x:c>
      <x:c r="G2577" s="30" t="n">
        <x:v>0</x:v>
      </x:c>
      <x:c r="H2577" s="30" t="n">
        <x:v>2926.9</x:v>
      </x:c>
      <x:c r="I2577" t="str">
        <x:v>Sim</x:v>
      </x:c>
    </x:row>
    <x:row r="2578">
      <x:c r="A2578" t="str">
        <x:v>M0002577</x:v>
      </x:c>
      <x:c r="B2578" s="28" t="n">
        <x:v>46054</x:v>
      </x:c>
      <x:c r="C2578" t="str">
        <x:v>C01628</x:v>
      </x:c>
      <x:c r="D2578" t="str">
        <x:v>P002</x:v>
      </x:c>
      <x:c r="E2578" t="n">
        <x:v>18</x:v>
      </x:c>
      <x:c r="F2578" s="30" t="n">
        <x:v>1932656.72</x:v>
      </x:c>
      <x:c r="G2578" s="30" t="n">
        <x:v>0</x:v>
      </x:c>
      <x:c r="H2578" s="30" t="n">
        <x:v>1159.59</x:v>
      </x:c>
      <x:c r="I2578" t="str">
        <x:v>Sim</x:v>
      </x:c>
    </x:row>
    <x:row r="2579">
      <x:c r="A2579" t="str">
        <x:v>M0002578</x:v>
      </x:c>
      <x:c r="B2579" s="28" t="n">
        <x:v>46054</x:v>
      </x:c>
      <x:c r="C2579" t="str">
        <x:v>C01490</x:v>
      </x:c>
      <x:c r="D2579" t="str">
        <x:v>P001</x:v>
      </x:c>
      <x:c r="E2579" t="n">
        <x:v>12</x:v>
      </x:c>
      <x:c r="F2579" s="30" t="n">
        <x:v>2847801.2</x:v>
      </x:c>
      <x:c r="G2579" s="30" t="n">
        <x:v>529818.4</x:v>
      </x:c>
      <x:c r="H2579" s="30" t="n">
        <x:v>4271.7</x:v>
      </x:c>
      <x:c r="I2579" t="str">
        <x:v>Sim</x:v>
      </x:c>
    </x:row>
    <x:row r="2580">
      <x:c r="A2580" t="str">
        <x:v>M0002579</x:v>
      </x:c>
      <x:c r="B2580" s="28" t="n">
        <x:v>46054</x:v>
      </x:c>
      <x:c r="C2580" t="str">
        <x:v>C01629</x:v>
      </x:c>
      <x:c r="D2580" t="str">
        <x:v>P001</x:v>
      </x:c>
      <x:c r="E2580" t="n">
        <x:v>12</x:v>
      </x:c>
      <x:c r="F2580" s="30" t="n">
        <x:v>2390127.91</x:v>
      </x:c>
      <x:c r="G2580" s="30" t="n">
        <x:v>66062.36</x:v>
      </x:c>
      <x:c r="H2580" s="30" t="n">
        <x:v>3585.19</x:v>
      </x:c>
      <x:c r="I2580" t="str">
        <x:v>Sim</x:v>
      </x:c>
    </x:row>
    <x:row r="2581">
      <x:c r="A2581" t="str">
        <x:v>M0002580</x:v>
      </x:c>
      <x:c r="B2581" s="28" t="n">
        <x:v>46054</x:v>
      </x:c>
      <x:c r="C2581" t="str">
        <x:v>C01196</x:v>
      </x:c>
      <x:c r="D2581" t="str">
        <x:v>P003</x:v>
      </x:c>
      <x:c r="E2581" t="n">
        <x:v>19</x:v>
      </x:c>
      <x:c r="F2581" s="30" t="n">
        <x:v>1428826.34</x:v>
      </x:c>
      <x:c r="G2581" s="30" t="n">
        <x:v>0</x:v>
      </x:c>
      <x:c r="H2581" s="30" t="n">
        <x:v>4286.48</x:v>
      </x:c>
      <x:c r="I2581" t="str">
        <x:v>Sim</x:v>
      </x:c>
    </x:row>
    <x:row r="2582">
      <x:c r="A2582" t="str">
        <x:v>M0002581</x:v>
      </x:c>
      <x:c r="B2582" s="28" t="n">
        <x:v>46054</x:v>
      </x:c>
      <x:c r="C2582" t="str">
        <x:v>C01172</x:v>
      </x:c>
      <x:c r="D2582" t="str">
        <x:v>P001</x:v>
      </x:c>
      <x:c r="E2582" t="n">
        <x:v>9</x:v>
      </x:c>
      <x:c r="F2582" s="30" t="n">
        <x:v>2178427.67</x:v>
      </x:c>
      <x:c r="G2582" s="30" t="n">
        <x:v>805709.97</x:v>
      </x:c>
      <x:c r="H2582" s="30" t="n">
        <x:v>3267.64</x:v>
      </x:c>
      <x:c r="I2582" t="str">
        <x:v>Sim</x:v>
      </x:c>
    </x:row>
    <x:row r="2583">
      <x:c r="A2583" t="str">
        <x:v>M0002582</x:v>
      </x:c>
      <x:c r="B2583" s="28" t="n">
        <x:v>46054</x:v>
      </x:c>
      <x:c r="C2583" t="str">
        <x:v>C01673</x:v>
      </x:c>
      <x:c r="D2583" t="str">
        <x:v>P005</x:v>
      </x:c>
      <x:c r="E2583" t="n">
        <x:v>1</x:v>
      </x:c>
      <x:c r="F2583" s="30" t="n">
        <x:v>1322656.51</x:v>
      </x:c>
      <x:c r="G2583" s="30" t="n">
        <x:v>0</x:v>
      </x:c>
      <x:c r="H2583" s="30" t="n">
        <x:v>23807.82</x:v>
      </x:c>
      <x:c r="I2583" t="str">
        <x:v>Sim</x:v>
      </x:c>
    </x:row>
    <x:row r="2584">
      <x:c r="A2584" t="str">
        <x:v>M0002583</x:v>
      </x:c>
      <x:c r="B2584" s="28" t="n">
        <x:v>46054</x:v>
      </x:c>
      <x:c r="C2584" t="str">
        <x:v>C01479</x:v>
      </x:c>
      <x:c r="D2584" t="str">
        <x:v>P001</x:v>
      </x:c>
      <x:c r="E2584" t="n">
        <x:v>17</x:v>
      </x:c>
      <x:c r="F2584" s="30" t="n">
        <x:v>3183648.55</x:v>
      </x:c>
      <x:c r="G2584" s="30" t="n">
        <x:v>967918.42</x:v>
      </x:c>
      <x:c r="H2584" s="30" t="n">
        <x:v>4775.47</x:v>
      </x:c>
      <x:c r="I2584" t="str">
        <x:v>Sim</x:v>
      </x:c>
    </x:row>
    <x:row r="2585">
      <x:c r="A2585" t="str">
        <x:v>M0002584</x:v>
      </x:c>
      <x:c r="B2585" s="28" t="n">
        <x:v>46054</x:v>
      </x:c>
      <x:c r="C2585" t="str">
        <x:v>C00512</x:v>
      </x:c>
      <x:c r="D2585" t="str">
        <x:v>P010</x:v>
      </x:c>
      <x:c r="E2585" t="n">
        <x:v>7</x:v>
      </x:c>
      <x:c r="F2585" s="30" t="n">
        <x:v>352087.17</x:v>
      </x:c>
      <x:c r="G2585" s="30" t="n">
        <x:v>0</x:v>
      </x:c>
      <x:c r="H2585" s="30" t="n">
        <x:v>880.22</x:v>
      </x:c>
      <x:c r="I2585" t="str">
        <x:v>Sim</x:v>
      </x:c>
    </x:row>
    <x:row r="2586">
      <x:c r="A2586" t="str">
        <x:v>M0002585</x:v>
      </x:c>
      <x:c r="B2586" s="28" t="n">
        <x:v>46054</x:v>
      </x:c>
      <x:c r="C2586" t="str">
        <x:v>C01411</x:v>
      </x:c>
      <x:c r="D2586" t="str">
        <x:v>P002</x:v>
      </x:c>
      <x:c r="E2586" t="n">
        <x:v>16</x:v>
      </x:c>
      <x:c r="F2586" s="30" t="n">
        <x:v>1968799.16</x:v>
      </x:c>
      <x:c r="G2586" s="30" t="n">
        <x:v>0</x:v>
      </x:c>
      <x:c r="H2586" s="30" t="n">
        <x:v>1181.28</x:v>
      </x:c>
      <x:c r="I2586" t="str">
        <x:v>Sim</x:v>
      </x:c>
    </x:row>
    <x:row r="2587">
      <x:c r="A2587" t="str">
        <x:v>M0002586</x:v>
      </x:c>
      <x:c r="B2587" s="28" t="n">
        <x:v>46054</x:v>
      </x:c>
      <x:c r="C2587" t="str">
        <x:v>C00013</x:v>
      </x:c>
      <x:c r="D2587" t="str">
        <x:v>P001</x:v>
      </x:c>
      <x:c r="E2587" t="n">
        <x:v>20</x:v>
      </x:c>
      <x:c r="F2587" s="30" t="n">
        <x:v>3675358.09</x:v>
      </x:c>
      <x:c r="G2587" s="30" t="n">
        <x:v>1238198.45</x:v>
      </x:c>
      <x:c r="H2587" s="30" t="n">
        <x:v>5513.04</x:v>
      </x:c>
      <x:c r="I2587" t="str">
        <x:v>Sim</x:v>
      </x:c>
    </x:row>
    <x:row r="2588">
      <x:c r="A2588" t="str">
        <x:v>M0002587</x:v>
      </x:c>
      <x:c r="B2588" s="28" t="n">
        <x:v>46054</x:v>
      </x:c>
      <x:c r="C2588" t="str">
        <x:v>C00688</x:v>
      </x:c>
      <x:c r="D2588" t="str">
        <x:v>P003</x:v>
      </x:c>
      <x:c r="E2588" t="n">
        <x:v>22</x:v>
      </x:c>
      <x:c r="F2588" s="30" t="n">
        <x:v>2287862.15</x:v>
      </x:c>
      <x:c r="G2588" s="30" t="n">
        <x:v>0</x:v>
      </x:c>
      <x:c r="H2588" s="30" t="n">
        <x:v>6863.59</x:v>
      </x:c>
      <x:c r="I2588" t="str">
        <x:v>Sim</x:v>
      </x:c>
    </x:row>
    <x:row r="2589">
      <x:c r="A2589" t="str">
        <x:v>M0002588</x:v>
      </x:c>
      <x:c r="B2589" s="28" t="n">
        <x:v>46054</x:v>
      </x:c>
      <x:c r="C2589" t="str">
        <x:v>C00518</x:v>
      </x:c>
      <x:c r="D2589" t="str">
        <x:v>P002</x:v>
      </x:c>
      <x:c r="E2589" t="n">
        <x:v>16</x:v>
      </x:c>
      <x:c r="F2589" s="30" t="n">
        <x:v>2446820.09</x:v>
      </x:c>
      <x:c r="G2589" s="30" t="n">
        <x:v>0</x:v>
      </x:c>
      <x:c r="H2589" s="30" t="n">
        <x:v>1468.09</x:v>
      </x:c>
      <x:c r="I2589" t="str">
        <x:v>Sim</x:v>
      </x:c>
    </x:row>
    <x:row r="2590">
      <x:c r="A2590" t="str">
        <x:v>M0002589</x:v>
      </x:c>
      <x:c r="B2590" s="28" t="n">
        <x:v>46054</x:v>
      </x:c>
      <x:c r="C2590" t="str">
        <x:v>C00515</x:v>
      </x:c>
      <x:c r="D2590" t="str">
        <x:v>P001</x:v>
      </x:c>
      <x:c r="E2590" t="n">
        <x:v>6</x:v>
      </x:c>
      <x:c r="F2590" s="30" t="n">
        <x:v>990085.88</x:v>
      </x:c>
      <x:c r="G2590" s="30" t="n">
        <x:v>634962.61</x:v>
      </x:c>
      <x:c r="H2590" s="30" t="n">
        <x:v>1485.13</x:v>
      </x:c>
      <x:c r="I2590" t="str">
        <x:v>Sim</x:v>
      </x:c>
    </x:row>
    <x:row r="2591">
      <x:c r="A2591" t="str">
        <x:v>M0002590</x:v>
      </x:c>
      <x:c r="B2591" s="28" t="n">
        <x:v>46054</x:v>
      </x:c>
      <x:c r="C2591" t="str">
        <x:v>C01306</x:v>
      </x:c>
      <x:c r="D2591" t="str">
        <x:v>P007</x:v>
      </x:c>
      <x:c r="E2591" t="n">
        <x:v>0</x:v>
      </x:c>
      <x:c r="F2591" s="30" t="n">
        <x:v>0</x:v>
      </x:c>
      <x:c r="G2591" s="30" t="n">
        <x:v>1544357.39</x:v>
      </x:c>
      <x:c r="H2591" s="30" t="n">
        <x:v>0</x:v>
      </x:c>
      <x:c r="I2591" t="str">
        <x:v>Não</x:v>
      </x:c>
    </x:row>
    <x:row r="2592">
      <x:c r="A2592" t="str">
        <x:v>M0002591</x:v>
      </x:c>
      <x:c r="B2592" s="28" t="n">
        <x:v>46054</x:v>
      </x:c>
      <x:c r="C2592" t="str">
        <x:v>C00603</x:v>
      </x:c>
      <x:c r="D2592" t="str">
        <x:v>P001</x:v>
      </x:c>
      <x:c r="E2592" t="n">
        <x:v>6</x:v>
      </x:c>
      <x:c r="F2592" s="30" t="n">
        <x:v>1441584.16</x:v>
      </x:c>
      <x:c r="G2592" s="30" t="n">
        <x:v>652241.64</x:v>
      </x:c>
      <x:c r="H2592" s="30" t="n">
        <x:v>2162.38</x:v>
      </x:c>
      <x:c r="I2592" t="str">
        <x:v>Sim</x:v>
      </x:c>
    </x:row>
    <x:row r="2593">
      <x:c r="A2593" t="str">
        <x:v>M0002592</x:v>
      </x:c>
      <x:c r="B2593" s="28" t="n">
        <x:v>46054</x:v>
      </x:c>
      <x:c r="C2593" t="str">
        <x:v>C01107</x:v>
      </x:c>
      <x:c r="D2593" t="str">
        <x:v>P002</x:v>
      </x:c>
      <x:c r="E2593" t="n">
        <x:v>8</x:v>
      </x:c>
      <x:c r="F2593" s="30" t="n">
        <x:v>917784.13</x:v>
      </x:c>
      <x:c r="G2593" s="30" t="n">
        <x:v>0</x:v>
      </x:c>
      <x:c r="H2593" s="30" t="n">
        <x:v>550.67</x:v>
      </x:c>
      <x:c r="I2593" t="str">
        <x:v>Sim</x:v>
      </x:c>
    </x:row>
    <x:row r="2594">
      <x:c r="A2594" t="str">
        <x:v>M0002593</x:v>
      </x:c>
      <x:c r="B2594" s="28" t="n">
        <x:v>46054</x:v>
      </x:c>
      <x:c r="C2594" t="str">
        <x:v>C00395</x:v>
      </x:c>
      <x:c r="D2594" t="str">
        <x:v>P006</x:v>
      </x:c>
      <x:c r="E2594" t="n">
        <x:v>0</x:v>
      </x:c>
      <x:c r="F2594" s="30" t="n">
        <x:v>0</x:v>
      </x:c>
      <x:c r="G2594" s="30" t="n">
        <x:v>0</x:v>
      </x:c>
      <x:c r="H2594" s="30" t="n">
        <x:v>0</x:v>
      </x:c>
      <x:c r="I2594" t="str">
        <x:v>Não</x:v>
      </x:c>
    </x:row>
    <x:row r="2595">
      <x:c r="A2595" t="str">
        <x:v>M0002594</x:v>
      </x:c>
      <x:c r="B2595" s="28" t="n">
        <x:v>46054</x:v>
      </x:c>
      <x:c r="C2595" t="str">
        <x:v>C01584</x:v>
      </x:c>
      <x:c r="D2595" t="str">
        <x:v>P006</x:v>
      </x:c>
      <x:c r="E2595" t="n">
        <x:v>1</x:v>
      </x:c>
      <x:c r="F2595" s="30" t="n">
        <x:v>1467590.94</x:v>
      </x:c>
      <x:c r="G2595" s="30" t="n">
        <x:v>0</x:v>
      </x:c>
      <x:c r="H2595" s="30" t="n">
        <x:v>22013.86</x:v>
      </x:c>
      <x:c r="I2595" t="str">
        <x:v>Sim</x:v>
      </x:c>
    </x:row>
    <x:row r="2596">
      <x:c r="A2596" t="str">
        <x:v>M0002595</x:v>
      </x:c>
      <x:c r="B2596" s="28" t="n">
        <x:v>46054</x:v>
      </x:c>
      <x:c r="C2596" t="str">
        <x:v>C01318</x:v>
      </x:c>
      <x:c r="D2596" t="str">
        <x:v>P010</x:v>
      </x:c>
      <x:c r="E2596" t="n">
        <x:v>10</x:v>
      </x:c>
      <x:c r="F2596" s="30" t="n">
        <x:v>325085.52</x:v>
      </x:c>
      <x:c r="G2596" s="30" t="n">
        <x:v>0</x:v>
      </x:c>
      <x:c r="H2596" s="30" t="n">
        <x:v>812.71</x:v>
      </x:c>
      <x:c r="I2596" t="str">
        <x:v>Sim</x:v>
      </x:c>
    </x:row>
    <x:row r="2597">
      <x:c r="A2597" t="str">
        <x:v>M0002596</x:v>
      </x:c>
      <x:c r="B2597" s="28" t="n">
        <x:v>46054</x:v>
      </x:c>
      <x:c r="C2597" t="str">
        <x:v>C00319</x:v>
      </x:c>
      <x:c r="D2597" t="str">
        <x:v>P004</x:v>
      </x:c>
      <x:c r="E2597" t="n">
        <x:v>2</x:v>
      </x:c>
      <x:c r="F2597" s="30" t="n">
        <x:v>279338.51</x:v>
      </x:c>
      <x:c r="G2597" s="30" t="n">
        <x:v>0</x:v>
      </x:c>
      <x:c r="H2597" s="30" t="n">
        <x:v>3352.06</x:v>
      </x:c>
      <x:c r="I2597" t="str">
        <x:v>Sim</x:v>
      </x:c>
    </x:row>
    <x:row r="2598">
      <x:c r="A2598" t="str">
        <x:v>M0002597</x:v>
      </x:c>
      <x:c r="B2598" s="28" t="n">
        <x:v>46054</x:v>
      </x:c>
      <x:c r="C2598" t="str">
        <x:v>C00288</x:v>
      </x:c>
      <x:c r="D2598" t="str">
        <x:v>P010</x:v>
      </x:c>
      <x:c r="E2598" t="n">
        <x:v>3</x:v>
      </x:c>
      <x:c r="F2598" s="30" t="n">
        <x:v>179072.87</x:v>
      </x:c>
      <x:c r="G2598" s="30" t="n">
        <x:v>0</x:v>
      </x:c>
      <x:c r="H2598" s="30" t="n">
        <x:v>447.68</x:v>
      </x:c>
      <x:c r="I2598" t="str">
        <x:v>Sim</x:v>
      </x:c>
    </x:row>
    <x:row r="2599">
      <x:c r="A2599" t="str">
        <x:v>M0002598</x:v>
      </x:c>
      <x:c r="B2599" s="28" t="n">
        <x:v>46054</x:v>
      </x:c>
      <x:c r="C2599" t="str">
        <x:v>C01023</x:v>
      </x:c>
      <x:c r="D2599" t="str">
        <x:v>P002</x:v>
      </x:c>
      <x:c r="E2599" t="n">
        <x:v>20</x:v>
      </x:c>
      <x:c r="F2599" s="30" t="n">
        <x:v>2705665.95</x:v>
      </x:c>
      <x:c r="G2599" s="30" t="n">
        <x:v>0</x:v>
      </x:c>
      <x:c r="H2599" s="30" t="n">
        <x:v>1623.4</x:v>
      </x:c>
      <x:c r="I2599" t="str">
        <x:v>Sim</x:v>
      </x:c>
    </x:row>
    <x:row r="2600">
      <x:c r="A2600" t="str">
        <x:v>M0002599</x:v>
      </x:c>
      <x:c r="B2600" s="28" t="n">
        <x:v>46054</x:v>
      </x:c>
      <x:c r="C2600" t="str">
        <x:v>C01382</x:v>
      </x:c>
      <x:c r="D2600" t="str">
        <x:v>P003</x:v>
      </x:c>
      <x:c r="E2600" t="n">
        <x:v>10</x:v>
      </x:c>
      <x:c r="F2600" s="30" t="n">
        <x:v>465670.13</x:v>
      </x:c>
      <x:c r="G2600" s="30" t="n">
        <x:v>0</x:v>
      </x:c>
      <x:c r="H2600" s="30" t="n">
        <x:v>1397.01</x:v>
      </x:c>
      <x:c r="I2600" t="str">
        <x:v>Sim</x:v>
      </x:c>
    </x:row>
    <x:row r="2601">
      <x:c r="A2601" t="str">
        <x:v>M0002600</x:v>
      </x:c>
      <x:c r="B2601" s="28" t="n">
        <x:v>46054</x:v>
      </x:c>
      <x:c r="C2601" t="str">
        <x:v>C01768</x:v>
      </x:c>
      <x:c r="D2601" t="str">
        <x:v>P003</x:v>
      </x:c>
      <x:c r="E2601" t="n">
        <x:v>3</x:v>
      </x:c>
      <x:c r="F2601" s="30" t="n">
        <x:v>179351.28</x:v>
      </x:c>
      <x:c r="G2601" s="30" t="n">
        <x:v>0</x:v>
      </x:c>
      <x:c r="H2601" s="30" t="n">
        <x:v>538.05</x:v>
      </x:c>
      <x:c r="I2601" t="str">
        <x:v>Sim</x:v>
      </x:c>
    </x:row>
    <x:row r="2602">
      <x:c r="A2602" t="str">
        <x:v>M0002601</x:v>
      </x:c>
      <x:c r="B2602" s="28" t="n">
        <x:v>46054</x:v>
      </x:c>
      <x:c r="C2602" t="str">
        <x:v>C01155</x:v>
      </x:c>
      <x:c r="D2602" t="str">
        <x:v>P003</x:v>
      </x:c>
      <x:c r="E2602" t="n">
        <x:v>16</x:v>
      </x:c>
      <x:c r="F2602" s="30" t="n">
        <x:v>469526.74</x:v>
      </x:c>
      <x:c r="G2602" s="30" t="n">
        <x:v>0</x:v>
      </x:c>
      <x:c r="H2602" s="30" t="n">
        <x:v>1408.58</x:v>
      </x:c>
      <x:c r="I2602" t="str">
        <x:v>Sim</x:v>
      </x:c>
    </x:row>
    <x:row r="2603">
      <x:c r="A2603" t="str">
        <x:v>M0002602</x:v>
      </x:c>
      <x:c r="B2603" s="28" t="n">
        <x:v>46054</x:v>
      </x:c>
      <x:c r="C2603" t="str">
        <x:v>C00534</x:v>
      </x:c>
      <x:c r="D2603" t="str">
        <x:v>P003</x:v>
      </x:c>
      <x:c r="E2603" t="n">
        <x:v>7</x:v>
      </x:c>
      <x:c r="F2603" s="30" t="n">
        <x:v>943879.02</x:v>
      </x:c>
      <x:c r="G2603" s="30" t="n">
        <x:v>0</x:v>
      </x:c>
      <x:c r="H2603" s="30" t="n">
        <x:v>2831.64</x:v>
      </x:c>
      <x:c r="I2603" t="str">
        <x:v>Sim</x:v>
      </x:c>
    </x:row>
    <x:row r="2604">
      <x:c r="A2604" t="str">
        <x:v>M0002603</x:v>
      </x:c>
      <x:c r="B2604" s="28" t="n">
        <x:v>46054</x:v>
      </x:c>
      <x:c r="C2604" t="str">
        <x:v>C01631</x:v>
      </x:c>
      <x:c r="D2604" t="str">
        <x:v>P001</x:v>
      </x:c>
      <x:c r="E2604" t="n">
        <x:v>29</x:v>
      </x:c>
      <x:c r="F2604" s="30" t="n">
        <x:v>5512622.52</x:v>
      </x:c>
      <x:c r="G2604" s="30" t="n">
        <x:v>375216.13</x:v>
      </x:c>
      <x:c r="H2604" s="30" t="n">
        <x:v>8268.93</x:v>
      </x:c>
      <x:c r="I2604" t="str">
        <x:v>Sim</x:v>
      </x:c>
    </x:row>
    <x:row r="2605">
      <x:c r="A2605" t="str">
        <x:v>M0002604</x:v>
      </x:c>
      <x:c r="B2605" s="28" t="n">
        <x:v>46054</x:v>
      </x:c>
      <x:c r="C2605" t="str">
        <x:v>C01630</x:v>
      </x:c>
      <x:c r="D2605" t="str">
        <x:v>P001</x:v>
      </x:c>
      <x:c r="E2605" t="n">
        <x:v>32</x:v>
      </x:c>
      <x:c r="F2605" s="30" t="n">
        <x:v>6495052.56</x:v>
      </x:c>
      <x:c r="G2605" s="30" t="n">
        <x:v>0</x:v>
      </x:c>
      <x:c r="H2605" s="30" t="n">
        <x:v>9742.58</x:v>
      </x:c>
      <x:c r="I2605" t="str">
        <x:v>Sim</x:v>
      </x:c>
    </x:row>
    <x:row r="2606">
      <x:c r="A2606" t="str">
        <x:v>M0002605</x:v>
      </x:c>
      <x:c r="B2606" s="28" t="n">
        <x:v>46054</x:v>
      </x:c>
      <x:c r="C2606" t="str">
        <x:v>C00275</x:v>
      </x:c>
      <x:c r="D2606" t="str">
        <x:v>P007</x:v>
      </x:c>
      <x:c r="E2606" t="n">
        <x:v>0</x:v>
      </x:c>
      <x:c r="F2606" s="30" t="n">
        <x:v>0</x:v>
      </x:c>
      <x:c r="G2606" s="30" t="n">
        <x:v>3240818.39</x:v>
      </x:c>
      <x:c r="H2606" s="30" t="n">
        <x:v>0</x:v>
      </x:c>
      <x:c r="I2606" t="str">
        <x:v>Não</x:v>
      </x:c>
    </x:row>
    <x:row r="2607">
      <x:c r="A2607" t="str">
        <x:v>M0002606</x:v>
      </x:c>
      <x:c r="B2607" s="28" t="n">
        <x:v>46054</x:v>
      </x:c>
      <x:c r="C2607" t="str">
        <x:v>C01197</x:v>
      </x:c>
      <x:c r="D2607" t="str">
        <x:v>P003</x:v>
      </x:c>
      <x:c r="E2607" t="n">
        <x:v>9</x:v>
      </x:c>
      <x:c r="F2607" s="30" t="n">
        <x:v>358517.97</x:v>
      </x:c>
      <x:c r="G2607" s="30" t="n">
        <x:v>0</x:v>
      </x:c>
      <x:c r="H2607" s="30" t="n">
        <x:v>1075.55</x:v>
      </x:c>
      <x:c r="I2607" t="str">
        <x:v>Sim</x:v>
      </x:c>
    </x:row>
    <x:row r="2608">
      <x:c r="A2608" t="str">
        <x:v>M0002607</x:v>
      </x:c>
      <x:c r="B2608" s="28" t="n">
        <x:v>46054</x:v>
      </x:c>
      <x:c r="C2608" t="str">
        <x:v>C00822</x:v>
      </x:c>
      <x:c r="D2608" t="str">
        <x:v>P002</x:v>
      </x:c>
      <x:c r="E2608" t="n">
        <x:v>8</x:v>
      </x:c>
      <x:c r="F2608" s="30" t="n">
        <x:v>918265.56</x:v>
      </x:c>
      <x:c r="G2608" s="30" t="n">
        <x:v>0</x:v>
      </x:c>
      <x:c r="H2608" s="30" t="n">
        <x:v>550.96</x:v>
      </x:c>
      <x:c r="I2608" t="str">
        <x:v>Sim</x:v>
      </x:c>
    </x:row>
    <x:row r="2609">
      <x:c r="A2609" t="str">
        <x:v>M0002608</x:v>
      </x:c>
      <x:c r="B2609" s="28" t="n">
        <x:v>46054</x:v>
      </x:c>
      <x:c r="C2609" t="str">
        <x:v>C00771</x:v>
      </x:c>
      <x:c r="D2609" t="str">
        <x:v>P003</x:v>
      </x:c>
      <x:c r="E2609" t="n">
        <x:v>2</x:v>
      </x:c>
      <x:c r="F2609" s="30" t="n">
        <x:v>142970.23</x:v>
      </x:c>
      <x:c r="G2609" s="30" t="n">
        <x:v>0</x:v>
      </x:c>
      <x:c r="H2609" s="30" t="n">
        <x:v>428.91</x:v>
      </x:c>
      <x:c r="I2609" t="str">
        <x:v>Sim</x:v>
      </x:c>
    </x:row>
    <x:row r="2610">
      <x:c r="A2610" t="str">
        <x:v>M0002609</x:v>
      </x:c>
      <x:c r="B2610" s="28" t="n">
        <x:v>46054</x:v>
      </x:c>
      <x:c r="C2610" t="str">
        <x:v>C01543</x:v>
      </x:c>
      <x:c r="D2610" t="str">
        <x:v>P003</x:v>
      </x:c>
      <x:c r="E2610" t="n">
        <x:v>3</x:v>
      </x:c>
      <x:c r="F2610" s="30" t="n">
        <x:v>216185.64</x:v>
      </x:c>
      <x:c r="G2610" s="30" t="n">
        <x:v>0</x:v>
      </x:c>
      <x:c r="H2610" s="30" t="n">
        <x:v>648.56</x:v>
      </x:c>
      <x:c r="I2610" t="str">
        <x:v>Sim</x:v>
      </x:c>
    </x:row>
    <x:row r="2611">
      <x:c r="A2611" t="str">
        <x:v>M0002610</x:v>
      </x:c>
      <x:c r="B2611" s="28" t="n">
        <x:v>46054</x:v>
      </x:c>
      <x:c r="C2611" t="str">
        <x:v>C01770</x:v>
      </x:c>
      <x:c r="D2611" t="str">
        <x:v>P004</x:v>
      </x:c>
      <x:c r="E2611" t="n">
        <x:v>3</x:v>
      </x:c>
      <x:c r="F2611" s="30" t="n">
        <x:v>540275.4</x:v>
      </x:c>
      <x:c r="G2611" s="30" t="n">
        <x:v>0</x:v>
      </x:c>
      <x:c r="H2611" s="30" t="n">
        <x:v>6483.3</x:v>
      </x:c>
      <x:c r="I2611" t="str">
        <x:v>Sim</x:v>
      </x:c>
    </x:row>
    <x:row r="2612">
      <x:c r="A2612" t="str">
        <x:v>M0002611</x:v>
      </x:c>
      <x:c r="B2612" s="28" t="n">
        <x:v>46054</x:v>
      </x:c>
      <x:c r="C2612" t="str">
        <x:v>C00482</x:v>
      </x:c>
      <x:c r="D2612" t="str">
        <x:v>P002</x:v>
      </x:c>
      <x:c r="E2612" t="n">
        <x:v>12</x:v>
      </x:c>
      <x:c r="F2612" s="30" t="n">
        <x:v>12958.09</x:v>
      </x:c>
      <x:c r="G2612" s="30" t="n">
        <x:v>0</x:v>
      </x:c>
      <x:c r="H2612" s="30" t="n">
        <x:v>7.77</x:v>
      </x:c>
      <x:c r="I2612" t="str">
        <x:v>Sim</x:v>
      </x:c>
    </x:row>
    <x:row r="2613">
      <x:c r="A2613" t="str">
        <x:v>M0002612</x:v>
      </x:c>
      <x:c r="B2613" s="28" t="n">
        <x:v>46054</x:v>
      </x:c>
      <x:c r="C2613" t="str">
        <x:v>C00241</x:v>
      </x:c>
      <x:c r="D2613" t="str">
        <x:v>P002</x:v>
      </x:c>
      <x:c r="E2613" t="n">
        <x:v>20</x:v>
      </x:c>
      <x:c r="F2613" s="30" t="n">
        <x:v>2111136.22</x:v>
      </x:c>
      <x:c r="G2613" s="30" t="n">
        <x:v>0</x:v>
      </x:c>
      <x:c r="H2613" s="30" t="n">
        <x:v>1266.68</x:v>
      </x:c>
      <x:c r="I2613" t="str">
        <x:v>Sim</x:v>
      </x:c>
    </x:row>
    <x:row r="2614">
      <x:c r="A2614" t="str">
        <x:v>M0002613</x:v>
      </x:c>
      <x:c r="B2614" s="28" t="n">
        <x:v>46054</x:v>
      </x:c>
      <x:c r="C2614" t="str">
        <x:v>C01419</x:v>
      </x:c>
      <x:c r="D2614" t="str">
        <x:v>P002</x:v>
      </x:c>
      <x:c r="E2614" t="n">
        <x:v>3</x:v>
      </x:c>
      <x:c r="F2614" s="30" t="n">
        <x:v>392580.31</x:v>
      </x:c>
      <x:c r="G2614" s="30" t="n">
        <x:v>0</x:v>
      </x:c>
      <x:c r="H2614" s="30" t="n">
        <x:v>235.55</x:v>
      </x:c>
      <x:c r="I2614" t="str">
        <x:v>Sim</x:v>
      </x:c>
    </x:row>
    <x:row r="2615">
      <x:c r="A2615" t="str">
        <x:v>M0002614</x:v>
      </x:c>
      <x:c r="B2615" s="28" t="n">
        <x:v>46054</x:v>
      </x:c>
      <x:c r="C2615" t="str">
        <x:v>C01073</x:v>
      </x:c>
      <x:c r="D2615" t="str">
        <x:v>P003</x:v>
      </x:c>
      <x:c r="E2615" t="n">
        <x:v>14</x:v>
      </x:c>
      <x:c r="F2615" s="30" t="n">
        <x:v>896011.47</x:v>
      </x:c>
      <x:c r="G2615" s="30" t="n">
        <x:v>0</x:v>
      </x:c>
      <x:c r="H2615" s="30" t="n">
        <x:v>2688.03</x:v>
      </x:c>
      <x:c r="I2615" t="str">
        <x:v>Sim</x:v>
      </x:c>
    </x:row>
    <x:row r="2616">
      <x:c r="A2616" t="str">
        <x:v>M0002615</x:v>
      </x:c>
      <x:c r="B2616" s="28" t="n">
        <x:v>46054</x:v>
      </x:c>
      <x:c r="C2616" t="str">
        <x:v>C00421</x:v>
      </x:c>
      <x:c r="D2616" t="str">
        <x:v>P001</x:v>
      </x:c>
      <x:c r="E2616" t="n">
        <x:v>22</x:v>
      </x:c>
      <x:c r="F2616" s="30" t="n">
        <x:v>3341855.12</x:v>
      </x:c>
      <x:c r="G2616" s="30" t="n">
        <x:v>1238010.8</x:v>
      </x:c>
      <x:c r="H2616" s="30" t="n">
        <x:v>5012.78</x:v>
      </x:c>
      <x:c r="I2616" t="str">
        <x:v>Sim</x:v>
      </x:c>
    </x:row>
    <x:row r="2617">
      <x:c r="A2617" t="str">
        <x:v>M0002616</x:v>
      </x:c>
      <x:c r="B2617" s="28" t="n">
        <x:v>46054</x:v>
      </x:c>
      <x:c r="C2617" t="str">
        <x:v>C00861</x:v>
      </x:c>
      <x:c r="D2617" t="str">
        <x:v>P003</x:v>
      </x:c>
      <x:c r="E2617" t="n">
        <x:v>17</x:v>
      </x:c>
      <x:c r="F2617" s="30" t="n">
        <x:v>2291723.36</x:v>
      </x:c>
      <x:c r="G2617" s="30" t="n">
        <x:v>0</x:v>
      </x:c>
      <x:c r="H2617" s="30" t="n">
        <x:v>6875.17</x:v>
      </x:c>
      <x:c r="I2617" t="str">
        <x:v>Sim</x:v>
      </x:c>
    </x:row>
    <x:row r="2618">
      <x:c r="A2618" t="str">
        <x:v>M0002617</x:v>
      </x:c>
      <x:c r="B2618" s="28" t="n">
        <x:v>46054</x:v>
      </x:c>
      <x:c r="C2618" t="str">
        <x:v>C01191</x:v>
      </x:c>
      <x:c r="D2618" t="str">
        <x:v>P003</x:v>
      </x:c>
      <x:c r="E2618" t="n">
        <x:v>19</x:v>
      </x:c>
      <x:c r="F2618" s="30" t="n">
        <x:v>1961469.86</x:v>
      </x:c>
      <x:c r="G2618" s="30" t="n">
        <x:v>0</x:v>
      </x:c>
      <x:c r="H2618" s="30" t="n">
        <x:v>5884.41</x:v>
      </x:c>
      <x:c r="I2618" t="str">
        <x:v>Sim</x:v>
      </x:c>
    </x:row>
    <x:row r="2619">
      <x:c r="A2619" t="str">
        <x:v>M0002618</x:v>
      </x:c>
      <x:c r="B2619" s="28" t="n">
        <x:v>46054</x:v>
      </x:c>
      <x:c r="C2619" t="str">
        <x:v>C01588</x:v>
      </x:c>
      <x:c r="D2619" t="str">
        <x:v>P001</x:v>
      </x:c>
      <x:c r="E2619" t="n">
        <x:v>14</x:v>
      </x:c>
      <x:c r="F2619" s="30" t="n">
        <x:v>2275491.76</x:v>
      </x:c>
      <x:c r="G2619" s="30" t="n">
        <x:v>1137310.75</x:v>
      </x:c>
      <x:c r="H2619" s="30" t="n">
        <x:v>3413.24</x:v>
      </x:c>
      <x:c r="I2619" t="str">
        <x:v>Sim</x:v>
      </x:c>
    </x:row>
    <x:row r="2620">
      <x:c r="A2620" t="str">
        <x:v>M0002619</x:v>
      </x:c>
      <x:c r="B2620" s="28" t="n">
        <x:v>46054</x:v>
      </x:c>
      <x:c r="C2620" t="str">
        <x:v>C01104</x:v>
      </x:c>
      <x:c r="D2620" t="str">
        <x:v>P007</x:v>
      </x:c>
      <x:c r="E2620" t="n">
        <x:v>0</x:v>
      </x:c>
      <x:c r="F2620" s="30" t="n">
        <x:v>0</x:v>
      </x:c>
      <x:c r="G2620" s="30" t="n">
        <x:v>3476774.16</x:v>
      </x:c>
      <x:c r="H2620" s="30" t="n">
        <x:v>0</x:v>
      </x:c>
      <x:c r="I2620" t="str">
        <x:v>Não</x:v>
      </x:c>
    </x:row>
    <x:row r="2621">
      <x:c r="A2621" t="str">
        <x:v>M0002620</x:v>
      </x:c>
      <x:c r="B2621" s="28" t="n">
        <x:v>46054</x:v>
      </x:c>
      <x:c r="C2621" t="str">
        <x:v>C00998</x:v>
      </x:c>
      <x:c r="D2621" t="str">
        <x:v>P002</x:v>
      </x:c>
      <x:c r="E2621" t="n">
        <x:v>15</x:v>
      </x:c>
      <x:c r="F2621" s="30" t="n">
        <x:v>1562638.75</x:v>
      </x:c>
      <x:c r="G2621" s="30" t="n">
        <x:v>0</x:v>
      </x:c>
      <x:c r="H2621" s="30" t="n">
        <x:v>937.58</x:v>
      </x:c>
      <x:c r="I2621" t="str">
        <x:v>Sim</x:v>
      </x:c>
    </x:row>
    <x:row r="2622">
      <x:c r="A2622" t="str">
        <x:v>M0002621</x:v>
      </x:c>
      <x:c r="B2622" s="28" t="n">
        <x:v>46054</x:v>
      </x:c>
      <x:c r="C2622" t="str">
        <x:v>C00889</x:v>
      </x:c>
      <x:c r="D2622" t="str">
        <x:v>P003</x:v>
      </x:c>
      <x:c r="E2622" t="n">
        <x:v>8</x:v>
      </x:c>
      <x:c r="F2622" s="30" t="n">
        <x:v>535217.76</x:v>
      </x:c>
      <x:c r="G2622" s="30" t="n">
        <x:v>0</x:v>
      </x:c>
      <x:c r="H2622" s="30" t="n">
        <x:v>1605.65</x:v>
      </x:c>
      <x:c r="I2622" t="str">
        <x:v>Sim</x:v>
      </x:c>
    </x:row>
    <x:row r="2623">
      <x:c r="A2623" t="str">
        <x:v>M0002622</x:v>
      </x:c>
      <x:c r="B2623" s="28" t="n">
        <x:v>46054</x:v>
      </x:c>
      <x:c r="C2623" t="str">
        <x:v>C00024</x:v>
      </x:c>
      <x:c r="D2623" t="str">
        <x:v>P003</x:v>
      </x:c>
      <x:c r="E2623" t="n">
        <x:v>10</x:v>
      </x:c>
      <x:c r="F2623" s="30" t="n">
        <x:v>1018350.92</x:v>
      </x:c>
      <x:c r="G2623" s="30" t="n">
        <x:v>0</x:v>
      </x:c>
      <x:c r="H2623" s="30" t="n">
        <x:v>3055.05</x:v>
      </x:c>
      <x:c r="I2623" t="str">
        <x:v>Sim</x:v>
      </x:c>
    </x:row>
    <x:row r="2624">
      <x:c r="A2624" t="str">
        <x:v>M0002623</x:v>
      </x:c>
      <x:c r="B2624" s="28" t="n">
        <x:v>46054</x:v>
      </x:c>
      <x:c r="C2624" t="str">
        <x:v>C01517</x:v>
      </x:c>
      <x:c r="D2624" t="str">
        <x:v>P003</x:v>
      </x:c>
      <x:c r="E2624" t="n">
        <x:v>10</x:v>
      </x:c>
      <x:c r="F2624" s="30" t="n">
        <x:v>727379.54</x:v>
      </x:c>
      <x:c r="G2624" s="30" t="n">
        <x:v>0</x:v>
      </x:c>
      <x:c r="H2624" s="30" t="n">
        <x:v>2182.14</x:v>
      </x:c>
      <x:c r="I2624" t="str">
        <x:v>Sim</x:v>
      </x:c>
    </x:row>
    <x:row r="2625">
      <x:c r="A2625" t="str">
        <x:v>M0002624</x:v>
      </x:c>
      <x:c r="B2625" s="28" t="n">
        <x:v>46054</x:v>
      </x:c>
      <x:c r="C2625" t="str">
        <x:v>C01562</x:v>
      </x:c>
      <x:c r="D2625" t="str">
        <x:v>P007</x:v>
      </x:c>
      <x:c r="E2625" t="n">
        <x:v>1</x:v>
      </x:c>
      <x:c r="F2625" s="30" t="n">
        <x:v>2603907.83</x:v>
      </x:c>
      <x:c r="G2625" s="30" t="n">
        <x:v>1854155.92</x:v>
      </x:c>
      <x:c r="H2625" s="30" t="n">
        <x:v>10415.63</x:v>
      </x:c>
      <x:c r="I2625" t="str">
        <x:v>Sim</x:v>
      </x:c>
    </x:row>
    <x:row r="2626">
      <x:c r="A2626" t="str">
        <x:v>M0002625</x:v>
      </x:c>
      <x:c r="B2626" s="28" t="n">
        <x:v>46054</x:v>
      </x:c>
      <x:c r="C2626" t="str">
        <x:v>C01112</x:v>
      </x:c>
      <x:c r="D2626" t="str">
        <x:v>P001</x:v>
      </x:c>
      <x:c r="E2626" t="n">
        <x:v>19</x:v>
      </x:c>
      <x:c r="F2626" s="30" t="n">
        <x:v>2561430.58</x:v>
      </x:c>
      <x:c r="G2626" s="30" t="n">
        <x:v>921825.27</x:v>
      </x:c>
      <x:c r="H2626" s="30" t="n">
        <x:v>3842.15</x:v>
      </x:c>
      <x:c r="I2626" t="str">
        <x:v>Sim</x:v>
      </x:c>
    </x:row>
    <x:row r="2627">
      <x:c r="A2627" t="str">
        <x:v>M0002626</x:v>
      </x:c>
      <x:c r="B2627" s="28" t="n">
        <x:v>46054</x:v>
      </x:c>
      <x:c r="C2627" t="str">
        <x:v>C01495</x:v>
      </x:c>
      <x:c r="D2627" t="str">
        <x:v>P007</x:v>
      </x:c>
      <x:c r="E2627" t="n">
        <x:v>1</x:v>
      </x:c>
      <x:c r="F2627" s="30" t="n">
        <x:v>4889604.71</x:v>
      </x:c>
      <x:c r="G2627" s="30" t="n">
        <x:v>0</x:v>
      </x:c>
      <x:c r="H2627" s="30" t="n">
        <x:v>19558.42</x:v>
      </x:c>
      <x:c r="I2627" t="str">
        <x:v>Sim</x:v>
      </x:c>
    </x:row>
    <x:row r="2628">
      <x:c r="A2628" t="str">
        <x:v>M0002627</x:v>
      </x:c>
      <x:c r="B2628" s="28" t="n">
        <x:v>46054</x:v>
      </x:c>
      <x:c r="C2628" t="str">
        <x:v>C00791</x:v>
      </x:c>
      <x:c r="D2628" t="str">
        <x:v>P002</x:v>
      </x:c>
      <x:c r="E2628" t="n">
        <x:v>26</x:v>
      </x:c>
      <x:c r="F2628" s="30" t="n">
        <x:v>1333316.95</x:v>
      </x:c>
      <x:c r="G2628" s="30" t="n">
        <x:v>0</x:v>
      </x:c>
      <x:c r="H2628" s="30" t="n">
        <x:v>799.99</x:v>
      </x:c>
      <x:c r="I2628" t="str">
        <x:v>Sim</x:v>
      </x:c>
    </x:row>
    <x:row r="2629">
      <x:c r="A2629" t="str">
        <x:v>M0002628</x:v>
      </x:c>
      <x:c r="B2629" s="28" t="n">
        <x:v>46054</x:v>
      </x:c>
      <x:c r="C2629" t="str">
        <x:v>C01672</x:v>
      </x:c>
      <x:c r="D2629" t="str">
        <x:v>P003</x:v>
      </x:c>
      <x:c r="E2629" t="n">
        <x:v>5</x:v>
      </x:c>
      <x:c r="F2629" s="30" t="n">
        <x:v>570688.53</x:v>
      </x:c>
      <x:c r="G2629" s="30" t="n">
        <x:v>0</x:v>
      </x:c>
      <x:c r="H2629" s="30" t="n">
        <x:v>1712.07</x:v>
      </x:c>
      <x:c r="I2629" t="str">
        <x:v>Sim</x:v>
      </x:c>
    </x:row>
    <x:row r="2630">
      <x:c r="A2630" t="str">
        <x:v>M0002629</x:v>
      </x:c>
      <x:c r="B2630" s="28" t="n">
        <x:v>46054</x:v>
      </x:c>
      <x:c r="C2630" t="str">
        <x:v>C00268</x:v>
      </x:c>
      <x:c r="D2630" t="str">
        <x:v>P002</x:v>
      </x:c>
      <x:c r="E2630" t="n">
        <x:v>26</x:v>
      </x:c>
      <x:c r="F2630" s="30" t="n">
        <x:v>1319664.49</x:v>
      </x:c>
      <x:c r="G2630" s="30" t="n">
        <x:v>0</x:v>
      </x:c>
      <x:c r="H2630" s="30" t="n">
        <x:v>791.8</x:v>
      </x:c>
      <x:c r="I2630" t="str">
        <x:v>Sim</x:v>
      </x:c>
    </x:row>
    <x:row r="2631">
      <x:c r="A2631" t="str">
        <x:v>M0002630</x:v>
      </x:c>
      <x:c r="B2631" s="28" t="n">
        <x:v>46054</x:v>
      </x:c>
      <x:c r="C2631" t="str">
        <x:v>C00378</x:v>
      </x:c>
      <x:c r="D2631" t="str">
        <x:v>P003</x:v>
      </x:c>
      <x:c r="E2631" t="n">
        <x:v>16</x:v>
      </x:c>
      <x:c r="F2631" s="30" t="n">
        <x:v>651238.7</x:v>
      </x:c>
      <x:c r="G2631" s="30" t="n">
        <x:v>0</x:v>
      </x:c>
      <x:c r="H2631" s="30" t="n">
        <x:v>1953.72</x:v>
      </x:c>
      <x:c r="I2631" t="str">
        <x:v>Sim</x:v>
      </x:c>
    </x:row>
    <x:row r="2632">
      <x:c r="A2632" t="str">
        <x:v>M0002631</x:v>
      </x:c>
      <x:c r="B2632" s="28" t="n">
        <x:v>46054</x:v>
      </x:c>
      <x:c r="C2632" t="str">
        <x:v>C00303</x:v>
      </x:c>
      <x:c r="D2632" t="str">
        <x:v>P007</x:v>
      </x:c>
      <x:c r="E2632" t="n">
        <x:v>1</x:v>
      </x:c>
      <x:c r="F2632" s="30" t="n">
        <x:v>1679297.63</x:v>
      </x:c>
      <x:c r="G2632" s="30" t="n">
        <x:v>0</x:v>
      </x:c>
      <x:c r="H2632" s="30" t="n">
        <x:v>6717.19</x:v>
      </x:c>
      <x:c r="I2632" t="str">
        <x:v>Sim</x:v>
      </x:c>
    </x:row>
    <x:row r="2633">
      <x:c r="A2633" t="str">
        <x:v>M0002632</x:v>
      </x:c>
      <x:c r="B2633" s="28" t="n">
        <x:v>46054</x:v>
      </x:c>
      <x:c r="C2633" t="str">
        <x:v>C00183</x:v>
      </x:c>
      <x:c r="D2633" t="str">
        <x:v>P010</x:v>
      </x:c>
      <x:c r="E2633" t="n">
        <x:v>2</x:v>
      </x:c>
      <x:c r="F2633" s="30" t="n">
        <x:v>96630.06</x:v>
      </x:c>
      <x:c r="G2633" s="30" t="n">
        <x:v>0</x:v>
      </x:c>
      <x:c r="H2633" s="30" t="n">
        <x:v>241.58</x:v>
      </x:c>
      <x:c r="I2633" t="str">
        <x:v>Sim</x:v>
      </x:c>
    </x:row>
    <x:row r="2634">
      <x:c r="A2634" t="str">
        <x:v>M0002633</x:v>
      </x:c>
      <x:c r="B2634" s="28" t="n">
        <x:v>46054</x:v>
      </x:c>
      <x:c r="C2634" t="str">
        <x:v>C00651</x:v>
      </x:c>
      <x:c r="D2634" t="str">
        <x:v>P008</x:v>
      </x:c>
      <x:c r="E2634" t="n">
        <x:v>1</x:v>
      </x:c>
      <x:c r="F2634" s="30" t="n">
        <x:v>130702.25</x:v>
      </x:c>
      <x:c r="G2634" s="30" t="n">
        <x:v>0</x:v>
      </x:c>
      <x:c r="H2634" s="30" t="n">
        <x:v>3921.07</x:v>
      </x:c>
      <x:c r="I2634" t="str">
        <x:v>Sim</x:v>
      </x:c>
    </x:row>
    <x:row r="2635">
      <x:c r="A2635" t="str">
        <x:v>M0002634</x:v>
      </x:c>
      <x:c r="B2635" s="28" t="n">
        <x:v>46054</x:v>
      </x:c>
      <x:c r="C2635" t="str">
        <x:v>C01032</x:v>
      </x:c>
      <x:c r="D2635" t="str">
        <x:v>P002</x:v>
      </x:c>
      <x:c r="E2635" t="n">
        <x:v>16</x:v>
      </x:c>
      <x:c r="F2635" s="30" t="n">
        <x:v>1992649.68</x:v>
      </x:c>
      <x:c r="G2635" s="30" t="n">
        <x:v>0</x:v>
      </x:c>
      <x:c r="H2635" s="30" t="n">
        <x:v>1195.59</x:v>
      </x:c>
      <x:c r="I2635" t="str">
        <x:v>Sim</x:v>
      </x:c>
    </x:row>
    <x:row r="2636">
      <x:c r="A2636" t="str">
        <x:v>M0002635</x:v>
      </x:c>
      <x:c r="B2636" s="28" t="n">
        <x:v>46054</x:v>
      </x:c>
      <x:c r="C2636" t="str">
        <x:v>C01262</x:v>
      </x:c>
      <x:c r="D2636" t="str">
        <x:v>P001</x:v>
      </x:c>
      <x:c r="E2636" t="n">
        <x:v>28</x:v>
      </x:c>
      <x:c r="F2636" s="30" t="n">
        <x:v>4897733.21</x:v>
      </x:c>
      <x:c r="G2636" s="30" t="n">
        <x:v>782134.38</x:v>
      </x:c>
      <x:c r="H2636" s="30" t="n">
        <x:v>7346.6</x:v>
      </x:c>
      <x:c r="I2636" t="str">
        <x:v>Sim</x:v>
      </x:c>
    </x:row>
    <x:row r="2637">
      <x:c r="A2637" t="str">
        <x:v>M0002636</x:v>
      </x:c>
      <x:c r="B2637" s="28" t="n">
        <x:v>46054</x:v>
      </x:c>
      <x:c r="C2637" t="str">
        <x:v>C01377</x:v>
      </x:c>
      <x:c r="D2637" t="str">
        <x:v>P010</x:v>
      </x:c>
      <x:c r="E2637" t="n">
        <x:v>7</x:v>
      </x:c>
      <x:c r="F2637" s="30" t="n">
        <x:v>308780.43</x:v>
      </x:c>
      <x:c r="G2637" s="30" t="n">
        <x:v>0</x:v>
      </x:c>
      <x:c r="H2637" s="30" t="n">
        <x:v>771.95</x:v>
      </x:c>
      <x:c r="I2637" t="str">
        <x:v>Sim</x:v>
      </x:c>
    </x:row>
    <x:row r="2638">
      <x:c r="A2638" t="str">
        <x:v>M0002637</x:v>
      </x:c>
      <x:c r="B2638" s="28" t="n">
        <x:v>46054</x:v>
      </x:c>
      <x:c r="C2638" t="str">
        <x:v>C01382</x:v>
      </x:c>
      <x:c r="D2638" t="str">
        <x:v>P009</x:v>
      </x:c>
      <x:c r="E2638" t="n">
        <x:v>1</x:v>
      </x:c>
      <x:c r="F2638" s="30" t="n">
        <x:v>594713.5</x:v>
      </x:c>
      <x:c r="G2638" s="30" t="n">
        <x:v>0</x:v>
      </x:c>
      <x:c r="H2638" s="30" t="n">
        <x:v>475.77</x:v>
      </x:c>
      <x:c r="I2638" t="str">
        <x:v>Sim</x:v>
      </x:c>
    </x:row>
    <x:row r="2639">
      <x:c r="A2639" t="str">
        <x:v>M0002638</x:v>
      </x:c>
      <x:c r="B2639" s="28" t="n">
        <x:v>46054</x:v>
      </x:c>
      <x:c r="C2639" t="str">
        <x:v>C01376</x:v>
      </x:c>
      <x:c r="D2639" t="str">
        <x:v>P001</x:v>
      </x:c>
      <x:c r="E2639" t="n">
        <x:v>21</x:v>
      </x:c>
      <x:c r="F2639" s="30" t="n">
        <x:v>5885389.84</x:v>
      </x:c>
      <x:c r="G2639" s="30" t="n">
        <x:v>1105925.11</x:v>
      </x:c>
      <x:c r="H2639" s="30" t="n">
        <x:v>8828.08</x:v>
      </x:c>
      <x:c r="I2639" t="str">
        <x:v>Sim</x:v>
      </x:c>
    </x:row>
    <x:row r="2640">
      <x:c r="A2640" t="str">
        <x:v>M0002639</x:v>
      </x:c>
      <x:c r="B2640" s="28" t="n">
        <x:v>46054</x:v>
      </x:c>
      <x:c r="C2640" t="str">
        <x:v>C01282</x:v>
      </x:c>
      <x:c r="D2640" t="str">
        <x:v>P005</x:v>
      </x:c>
      <x:c r="E2640" t="n">
        <x:v>1</x:v>
      </x:c>
      <x:c r="F2640" s="30" t="n">
        <x:v>1707046.48</x:v>
      </x:c>
      <x:c r="G2640" s="30" t="n">
        <x:v>0</x:v>
      </x:c>
      <x:c r="H2640" s="30" t="n">
        <x:v>30726.84</x:v>
      </x:c>
      <x:c r="I2640" t="str">
        <x:v>Sim</x:v>
      </x:c>
    </x:row>
    <x:row r="2641">
      <x:c r="A2641" t="str">
        <x:v>M0002640</x:v>
      </x:c>
      <x:c r="B2641" s="28" t="n">
        <x:v>46054</x:v>
      </x:c>
      <x:c r="C2641" t="str">
        <x:v>C00542</x:v>
      </x:c>
      <x:c r="D2641" t="str">
        <x:v>P005</x:v>
      </x:c>
      <x:c r="E2641" t="n">
        <x:v>1</x:v>
      </x:c>
      <x:c r="F2641" s="30" t="n">
        <x:v>639978.03</x:v>
      </x:c>
      <x:c r="G2641" s="30" t="n">
        <x:v>0</x:v>
      </x:c>
      <x:c r="H2641" s="30" t="n">
        <x:v>11519.6</x:v>
      </x:c>
      <x:c r="I2641" t="str">
        <x:v>Sim</x:v>
      </x:c>
    </x:row>
    <x:row r="2642">
      <x:c r="A2642" t="str">
        <x:v>M0002641</x:v>
      </x:c>
      <x:c r="B2642" s="28" t="n">
        <x:v>46054</x:v>
      </x:c>
      <x:c r="C2642" t="str">
        <x:v>C01527</x:v>
      </x:c>
      <x:c r="D2642" t="str">
        <x:v>P001</x:v>
      </x:c>
      <x:c r="E2642" t="n">
        <x:v>20</x:v>
      </x:c>
      <x:c r="F2642" s="30" t="n">
        <x:v>3064507.32</x:v>
      </x:c>
      <x:c r="G2642" s="30" t="n">
        <x:v>346294.1</x:v>
      </x:c>
      <x:c r="H2642" s="30" t="n">
        <x:v>4596.76</x:v>
      </x:c>
      <x:c r="I2642" t="str">
        <x:v>Sim</x:v>
      </x:c>
    </x:row>
    <x:row r="2643">
      <x:c r="A2643" t="str">
        <x:v>M0002642</x:v>
      </x:c>
      <x:c r="B2643" s="28" t="n">
        <x:v>46054</x:v>
      </x:c>
      <x:c r="C2643" t="str">
        <x:v>C01555</x:v>
      </x:c>
      <x:c r="D2643" t="str">
        <x:v>P002</x:v>
      </x:c>
      <x:c r="E2643" t="n">
        <x:v>18</x:v>
      </x:c>
      <x:c r="F2643" s="30" t="n">
        <x:v>1952258.27</x:v>
      </x:c>
      <x:c r="G2643" s="30" t="n">
        <x:v>0</x:v>
      </x:c>
      <x:c r="H2643" s="30" t="n">
        <x:v>1171.35</x:v>
      </x:c>
      <x:c r="I2643" t="str">
        <x:v>Sim</x:v>
      </x:c>
    </x:row>
    <x:row r="2644">
      <x:c r="A2644" t="str">
        <x:v>M0002643</x:v>
      </x:c>
      <x:c r="B2644" s="28" t="n">
        <x:v>46054</x:v>
      </x:c>
      <x:c r="C2644" t="str">
        <x:v>C01706</x:v>
      </x:c>
      <x:c r="D2644" t="str">
        <x:v>P008</x:v>
      </x:c>
      <x:c r="E2644" t="n">
        <x:v>1</x:v>
      </x:c>
      <x:c r="F2644" s="30" t="n">
        <x:v>78636.58</x:v>
      </x:c>
      <x:c r="G2644" s="30" t="n">
        <x:v>0</x:v>
      </x:c>
      <x:c r="H2644" s="30" t="n">
        <x:v>2359.1</x:v>
      </x:c>
      <x:c r="I2644" t="str">
        <x:v>Sim</x:v>
      </x:c>
    </x:row>
    <x:row r="2645">
      <x:c r="A2645" t="str">
        <x:v>M0002644</x:v>
      </x:c>
      <x:c r="B2645" s="28" t="n">
        <x:v>46054</x:v>
      </x:c>
      <x:c r="C2645" t="str">
        <x:v>C00643</x:v>
      </x:c>
      <x:c r="D2645" t="str">
        <x:v>P005</x:v>
      </x:c>
      <x:c r="E2645" t="n">
        <x:v>1</x:v>
      </x:c>
      <x:c r="F2645" s="30" t="n">
        <x:v>1377339.99</x:v>
      </x:c>
      <x:c r="G2645" s="30" t="n">
        <x:v>0</x:v>
      </x:c>
      <x:c r="H2645" s="30" t="n">
        <x:v>24792.12</x:v>
      </x:c>
      <x:c r="I2645" t="str">
        <x:v>Sim</x:v>
      </x:c>
    </x:row>
    <x:row r="2646">
      <x:c r="A2646" t="str">
        <x:v>M0002645</x:v>
      </x:c>
      <x:c r="B2646" s="28" t="n">
        <x:v>46054</x:v>
      </x:c>
      <x:c r="C2646" t="str">
        <x:v>C00033</x:v>
      </x:c>
      <x:c r="D2646" t="str">
        <x:v>P001</x:v>
      </x:c>
      <x:c r="E2646" t="n">
        <x:v>11</x:v>
      </x:c>
      <x:c r="F2646" s="30" t="n">
        <x:v>3475531.08</x:v>
      </x:c>
      <x:c r="G2646" s="30" t="n">
        <x:v>54629.98</x:v>
      </x:c>
      <x:c r="H2646" s="30" t="n">
        <x:v>5213.3</x:v>
      </x:c>
      <x:c r="I2646" t="str">
        <x:v>Sim</x:v>
      </x:c>
    </x:row>
    <x:row r="2647">
      <x:c r="A2647" t="str">
        <x:v>M0002646</x:v>
      </x:c>
      <x:c r="B2647" s="28" t="n">
        <x:v>46054</x:v>
      </x:c>
      <x:c r="C2647" t="str">
        <x:v>C01351</x:v>
      </x:c>
      <x:c r="D2647" t="str">
        <x:v>P003</x:v>
      </x:c>
      <x:c r="E2647" t="n">
        <x:v>17</x:v>
      </x:c>
      <x:c r="F2647" s="30" t="n">
        <x:v>1447227.69</x:v>
      </x:c>
      <x:c r="G2647" s="30" t="n">
        <x:v>0</x:v>
      </x:c>
      <x:c r="H2647" s="30" t="n">
        <x:v>4341.68</x:v>
      </x:c>
      <x:c r="I2647" t="str">
        <x:v>Sim</x:v>
      </x:c>
    </x:row>
    <x:row r="2648">
      <x:c r="A2648" t="str">
        <x:v>M0002647</x:v>
      </x:c>
      <x:c r="B2648" s="28" t="n">
        <x:v>46054</x:v>
      </x:c>
      <x:c r="C2648" t="str">
        <x:v>C00872</x:v>
      </x:c>
      <x:c r="D2648" t="str">
        <x:v>P005</x:v>
      </x:c>
      <x:c r="E2648" t="n">
        <x:v>1</x:v>
      </x:c>
      <x:c r="F2648" s="30" t="n">
        <x:v>1693019.25</x:v>
      </x:c>
      <x:c r="G2648" s="30" t="n">
        <x:v>0</x:v>
      </x:c>
      <x:c r="H2648" s="30" t="n">
        <x:v>30474.35</x:v>
      </x:c>
      <x:c r="I2648" t="str">
        <x:v>Sim</x:v>
      </x:c>
    </x:row>
    <x:row r="2649">
      <x:c r="A2649" t="str">
        <x:v>M0002648</x:v>
      </x:c>
      <x:c r="B2649" s="28" t="n">
        <x:v>46054</x:v>
      </x:c>
      <x:c r="C2649" t="str">
        <x:v>C01493</x:v>
      </x:c>
      <x:c r="D2649" t="str">
        <x:v>P001</x:v>
      </x:c>
      <x:c r="E2649" t="n">
        <x:v>17</x:v>
      </x:c>
      <x:c r="F2649" s="30" t="n">
        <x:v>3195594</x:v>
      </x:c>
      <x:c r="G2649" s="30" t="n">
        <x:v>511558.4</x:v>
      </x:c>
      <x:c r="H2649" s="30" t="n">
        <x:v>4793.39</x:v>
      </x:c>
      <x:c r="I2649" t="str">
        <x:v>Sim</x:v>
      </x:c>
    </x:row>
    <x:row r="2650">
      <x:c r="A2650" t="str">
        <x:v>M0002649</x:v>
      </x:c>
      <x:c r="B2650" s="28" t="n">
        <x:v>46054</x:v>
      </x:c>
      <x:c r="C2650" t="str">
        <x:v>C01515</x:v>
      </x:c>
      <x:c r="D2650" t="str">
        <x:v>P002</x:v>
      </x:c>
      <x:c r="E2650" t="n">
        <x:v>9</x:v>
      </x:c>
      <x:c r="F2650" s="30" t="n">
        <x:v>1149715.4</x:v>
      </x:c>
      <x:c r="G2650" s="30" t="n">
        <x:v>0</x:v>
      </x:c>
      <x:c r="H2650" s="30" t="n">
        <x:v>689.83</x:v>
      </x:c>
      <x:c r="I2650" t="str">
        <x:v>Sim</x:v>
      </x:c>
    </x:row>
    <x:row r="2651">
      <x:c r="A2651" t="str">
        <x:v>M0002650</x:v>
      </x:c>
      <x:c r="B2651" s="28" t="n">
        <x:v>46054</x:v>
      </x:c>
      <x:c r="C2651" t="str">
        <x:v>C01748</x:v>
      </x:c>
      <x:c r="D2651" t="str">
        <x:v>P001</x:v>
      </x:c>
      <x:c r="E2651" t="n">
        <x:v>21</x:v>
      </x:c>
      <x:c r="F2651" s="30" t="n">
        <x:v>2491381.91</x:v>
      </x:c>
      <x:c r="G2651" s="30" t="n">
        <x:v>22921.04</x:v>
      </x:c>
      <x:c r="H2651" s="30" t="n">
        <x:v>3737.07</x:v>
      </x:c>
      <x:c r="I2651" t="str">
        <x:v>Sim</x:v>
      </x:c>
    </x:row>
    <x:row r="2652">
      <x:c r="A2652" t="str">
        <x:v>M0002651</x:v>
      </x:c>
      <x:c r="B2652" s="28" t="n">
        <x:v>46054</x:v>
      </x:c>
      <x:c r="C2652" t="str">
        <x:v>C01145</x:v>
      </x:c>
      <x:c r="D2652" t="str">
        <x:v>P003</x:v>
      </x:c>
      <x:c r="E2652" t="n">
        <x:v>17</x:v>
      </x:c>
      <x:c r="F2652" s="30" t="n">
        <x:v>2132435.13</x:v>
      </x:c>
      <x:c r="G2652" s="30" t="n">
        <x:v>0</x:v>
      </x:c>
      <x:c r="H2652" s="30" t="n">
        <x:v>6397.31</x:v>
      </x:c>
      <x:c r="I2652" t="str">
        <x:v>Sim</x:v>
      </x:c>
    </x:row>
    <x:row r="2653">
      <x:c r="A2653" t="str">
        <x:v>M0002652</x:v>
      </x:c>
      <x:c r="B2653" s="28" t="n">
        <x:v>46054</x:v>
      </x:c>
      <x:c r="C2653" t="str">
        <x:v>C01685</x:v>
      </x:c>
      <x:c r="D2653" t="str">
        <x:v>P008</x:v>
      </x:c>
      <x:c r="E2653" t="n">
        <x:v>1</x:v>
      </x:c>
      <x:c r="F2653" s="30" t="n">
        <x:v>93613.56</x:v>
      </x:c>
      <x:c r="G2653" s="30" t="n">
        <x:v>0</x:v>
      </x:c>
      <x:c r="H2653" s="30" t="n">
        <x:v>2808.41</x:v>
      </x:c>
      <x:c r="I2653" t="str">
        <x:v>Sim</x:v>
      </x:c>
    </x:row>
    <x:row r="2654">
      <x:c r="A2654" t="str">
        <x:v>M0002653</x:v>
      </x:c>
      <x:c r="B2654" s="28" t="n">
        <x:v>46054</x:v>
      </x:c>
      <x:c r="C2654" t="str">
        <x:v>C00703</x:v>
      </x:c>
      <x:c r="D2654" t="str">
        <x:v>P003</x:v>
      </x:c>
      <x:c r="E2654" t="n">
        <x:v>8</x:v>
      </x:c>
      <x:c r="F2654" s="30" t="n">
        <x:v>334738.95</x:v>
      </x:c>
      <x:c r="G2654" s="30" t="n">
        <x:v>0</x:v>
      </x:c>
      <x:c r="H2654" s="30" t="n">
        <x:v>1004.22</x:v>
      </x:c>
      <x:c r="I2654" t="str">
        <x:v>Sim</x:v>
      </x:c>
    </x:row>
    <x:row r="2655">
      <x:c r="A2655" t="str">
        <x:v>M0002654</x:v>
      </x:c>
      <x:c r="B2655" s="28" t="n">
        <x:v>46054</x:v>
      </x:c>
      <x:c r="C2655" t="str">
        <x:v>C01108</x:v>
      </x:c>
      <x:c r="D2655" t="str">
        <x:v>P003</x:v>
      </x:c>
      <x:c r="E2655" t="n">
        <x:v>13</x:v>
      </x:c>
      <x:c r="F2655" s="30" t="n">
        <x:v>748094.35</x:v>
      </x:c>
      <x:c r="G2655" s="30" t="n">
        <x:v>0</x:v>
      </x:c>
      <x:c r="H2655" s="30" t="n">
        <x:v>2244.28</x:v>
      </x:c>
      <x:c r="I2655" t="str">
        <x:v>Sim</x:v>
      </x:c>
    </x:row>
    <x:row r="2656">
      <x:c r="A2656" t="str">
        <x:v>M0002655</x:v>
      </x:c>
      <x:c r="B2656" s="28" t="n">
        <x:v>46054</x:v>
      </x:c>
      <x:c r="C2656" t="str">
        <x:v>C00198</x:v>
      </x:c>
      <x:c r="D2656" t="str">
        <x:v>P010</x:v>
      </x:c>
      <x:c r="E2656" t="n">
        <x:v>5</x:v>
      </x:c>
      <x:c r="F2656" s="30" t="n">
        <x:v>239797.62</x:v>
      </x:c>
      <x:c r="G2656" s="30" t="n">
        <x:v>0</x:v>
      </x:c>
      <x:c r="H2656" s="30" t="n">
        <x:v>599.49</x:v>
      </x:c>
      <x:c r="I2656" t="str">
        <x:v>Sim</x:v>
      </x:c>
    </x:row>
    <x:row r="2657">
      <x:c r="A2657" t="str">
        <x:v>M0002656</x:v>
      </x:c>
      <x:c r="B2657" s="28" t="n">
        <x:v>46054</x:v>
      </x:c>
      <x:c r="C2657" t="str">
        <x:v>C00814</x:v>
      </x:c>
      <x:c r="D2657" t="str">
        <x:v>P001</x:v>
      </x:c>
      <x:c r="E2657" t="n">
        <x:v>23</x:v>
      </x:c>
      <x:c r="F2657" s="30" t="n">
        <x:v>6856429.96</x:v>
      </x:c>
      <x:c r="G2657" s="30" t="n">
        <x:v>357329.25</x:v>
      </x:c>
      <x:c r="H2657" s="30" t="n">
        <x:v>10284.64</x:v>
      </x:c>
      <x:c r="I2657" t="str">
        <x:v>Sim</x:v>
      </x:c>
    </x:row>
    <x:row r="2658">
      <x:c r="A2658" t="str">
        <x:v>M0002657</x:v>
      </x:c>
      <x:c r="B2658" s="28" t="n">
        <x:v>46054</x:v>
      </x:c>
      <x:c r="C2658" t="str">
        <x:v>C01639</x:v>
      </x:c>
      <x:c r="D2658" t="str">
        <x:v>P001</x:v>
      </x:c>
      <x:c r="E2658" t="n">
        <x:v>5</x:v>
      </x:c>
      <x:c r="F2658" s="30" t="n">
        <x:v>1266936.19</x:v>
      </x:c>
      <x:c r="G2658" s="30" t="n">
        <x:v>38727.02</x:v>
      </x:c>
      <x:c r="H2658" s="30" t="n">
        <x:v>1900.4</x:v>
      </x:c>
      <x:c r="I2658" t="str">
        <x:v>Sim</x:v>
      </x:c>
    </x:row>
    <x:row r="2659">
      <x:c r="A2659" t="str">
        <x:v>M0002658</x:v>
      </x:c>
      <x:c r="B2659" s="28" t="n">
        <x:v>46054</x:v>
      </x:c>
      <x:c r="C2659" t="str">
        <x:v>C01681</x:v>
      </x:c>
      <x:c r="D2659" t="str">
        <x:v>P002</x:v>
      </x:c>
      <x:c r="E2659" t="n">
        <x:v>17</x:v>
      </x:c>
      <x:c r="F2659" s="30" t="n">
        <x:v>1714302.77</x:v>
      </x:c>
      <x:c r="G2659" s="30" t="n">
        <x:v>0</x:v>
      </x:c>
      <x:c r="H2659" s="30" t="n">
        <x:v>1028.58</x:v>
      </x:c>
      <x:c r="I2659" t="str">
        <x:v>Sim</x:v>
      </x:c>
    </x:row>
    <x:row r="2660">
      <x:c r="A2660" t="str">
        <x:v>M0002659</x:v>
      </x:c>
      <x:c r="B2660" s="28" t="n">
        <x:v>46054</x:v>
      </x:c>
      <x:c r="C2660" t="str">
        <x:v>C01110</x:v>
      </x:c>
      <x:c r="D2660" t="str">
        <x:v>P005</x:v>
      </x:c>
      <x:c r="E2660" t="n">
        <x:v>2</x:v>
      </x:c>
      <x:c r="F2660" s="30" t="n">
        <x:v>4590975.06</x:v>
      </x:c>
      <x:c r="G2660" s="30" t="n">
        <x:v>0</x:v>
      </x:c>
      <x:c r="H2660" s="30" t="n">
        <x:v>82637.55</x:v>
      </x:c>
      <x:c r="I2660" t="str">
        <x:v>Sim</x:v>
      </x:c>
    </x:row>
    <x:row r="2661">
      <x:c r="A2661" t="str">
        <x:v>M0002660</x:v>
      </x:c>
      <x:c r="B2661" s="28" t="n">
        <x:v>46054</x:v>
      </x:c>
      <x:c r="C2661" t="str">
        <x:v>C00108</x:v>
      </x:c>
      <x:c r="D2661" t="str">
        <x:v>P003</x:v>
      </x:c>
      <x:c r="E2661" t="n">
        <x:v>7</x:v>
      </x:c>
      <x:c r="F2661" s="30" t="n">
        <x:v>339700.07</x:v>
      </x:c>
      <x:c r="G2661" s="30" t="n">
        <x:v>0</x:v>
      </x:c>
      <x:c r="H2661" s="30" t="n">
        <x:v>1019.1</x:v>
      </x:c>
      <x:c r="I2661" t="str">
        <x:v>Sim</x:v>
      </x:c>
    </x:row>
    <x:row r="2662">
      <x:c r="A2662" t="str">
        <x:v>M0002661</x:v>
      </x:c>
      <x:c r="B2662" s="28" t="n">
        <x:v>46054</x:v>
      </x:c>
      <x:c r="C2662" t="str">
        <x:v>C00692</x:v>
      </x:c>
      <x:c r="D2662" t="str">
        <x:v>P009</x:v>
      </x:c>
      <x:c r="E2662" t="n">
        <x:v>1</x:v>
      </x:c>
      <x:c r="F2662" s="30" t="n">
        <x:v>660662.06</x:v>
      </x:c>
      <x:c r="G2662" s="30" t="n">
        <x:v>0</x:v>
      </x:c>
      <x:c r="H2662" s="30" t="n">
        <x:v>528.53</x:v>
      </x:c>
      <x:c r="I2662" t="str">
        <x:v>Sim</x:v>
      </x:c>
    </x:row>
    <x:row r="2663">
      <x:c r="A2663" t="str">
        <x:v>M0002662</x:v>
      </x:c>
      <x:c r="B2663" s="28" t="n">
        <x:v>46054</x:v>
      </x:c>
      <x:c r="C2663" t="str">
        <x:v>C00046</x:v>
      </x:c>
      <x:c r="D2663" t="str">
        <x:v>P003</x:v>
      </x:c>
      <x:c r="E2663" t="n">
        <x:v>15</x:v>
      </x:c>
      <x:c r="F2663" s="30" t="n">
        <x:v>1871016.53</x:v>
      </x:c>
      <x:c r="G2663" s="30" t="n">
        <x:v>0</x:v>
      </x:c>
      <x:c r="H2663" s="30" t="n">
        <x:v>5613.05</x:v>
      </x:c>
      <x:c r="I2663" t="str">
        <x:v>Sim</x:v>
      </x:c>
    </x:row>
    <x:row r="2664">
      <x:c r="A2664" t="str">
        <x:v>M0002663</x:v>
      </x:c>
      <x:c r="B2664" s="28" t="n">
        <x:v>46054</x:v>
      </x:c>
      <x:c r="C2664" t="str">
        <x:v>C01440</x:v>
      </x:c>
      <x:c r="D2664" t="str">
        <x:v>P002</x:v>
      </x:c>
      <x:c r="E2664" t="n">
        <x:v>15</x:v>
      </x:c>
      <x:c r="F2664" s="30" t="n">
        <x:v>1526379.21</x:v>
      </x:c>
      <x:c r="G2664" s="30" t="n">
        <x:v>0</x:v>
      </x:c>
      <x:c r="H2664" s="30" t="n">
        <x:v>915.83</x:v>
      </x:c>
      <x:c r="I2664" t="str">
        <x:v>Sim</x:v>
      </x:c>
    </x:row>
    <x:row r="2665">
      <x:c r="A2665" t="str">
        <x:v>M0002664</x:v>
      </x:c>
      <x:c r="B2665" s="28" t="n">
        <x:v>46054</x:v>
      </x:c>
      <x:c r="C2665" t="str">
        <x:v>C01043</x:v>
      </x:c>
      <x:c r="D2665" t="str">
        <x:v>P009</x:v>
      </x:c>
      <x:c r="E2665" t="n">
        <x:v>1</x:v>
      </x:c>
      <x:c r="F2665" s="30" t="n">
        <x:v>717896.27</x:v>
      </x:c>
      <x:c r="G2665" s="30" t="n">
        <x:v>0</x:v>
      </x:c>
      <x:c r="H2665" s="30" t="n">
        <x:v>574.32</x:v>
      </x:c>
      <x:c r="I2665" t="str">
        <x:v>Sim</x:v>
      </x:c>
    </x:row>
    <x:row r="2666">
      <x:c r="A2666" t="str">
        <x:v>M0002665</x:v>
      </x:c>
      <x:c r="B2666" s="28" t="n">
        <x:v>46054</x:v>
      </x:c>
      <x:c r="C2666" t="str">
        <x:v>C00955</x:v>
      </x:c>
      <x:c r="D2666" t="str">
        <x:v>P009</x:v>
      </x:c>
      <x:c r="E2666" t="n">
        <x:v>2</x:v>
      </x:c>
      <x:c r="F2666" s="30" t="n">
        <x:v>734771.57</x:v>
      </x:c>
      <x:c r="G2666" s="30" t="n">
        <x:v>0</x:v>
      </x:c>
      <x:c r="H2666" s="30" t="n">
        <x:v>587.82</x:v>
      </x:c>
      <x:c r="I2666" t="str">
        <x:v>Sim</x:v>
      </x:c>
    </x:row>
    <x:row r="2667">
      <x:c r="A2667" t="str">
        <x:v>M0002666</x:v>
      </x:c>
      <x:c r="B2667" s="28" t="n">
        <x:v>46054</x:v>
      </x:c>
      <x:c r="C2667" t="str">
        <x:v>C00048</x:v>
      </x:c>
      <x:c r="D2667" t="str">
        <x:v>P001</x:v>
      </x:c>
      <x:c r="E2667" t="n">
        <x:v>17</x:v>
      </x:c>
      <x:c r="F2667" s="30" t="n">
        <x:v>3086760.16</x:v>
      </x:c>
      <x:c r="G2667" s="30" t="n">
        <x:v>1052905.74</x:v>
      </x:c>
      <x:c r="H2667" s="30" t="n">
        <x:v>4630.14</x:v>
      </x:c>
      <x:c r="I2667" t="str">
        <x:v>Sim</x:v>
      </x:c>
    </x:row>
    <x:row r="2668">
      <x:c r="A2668" t="str">
        <x:v>M0002667</x:v>
      </x:c>
      <x:c r="B2668" s="28" t="n">
        <x:v>46054</x:v>
      </x:c>
      <x:c r="C2668" t="str">
        <x:v>C01097</x:v>
      </x:c>
      <x:c r="D2668" t="str">
        <x:v>P002</x:v>
      </x:c>
      <x:c r="E2668" t="n">
        <x:v>13</x:v>
      </x:c>
      <x:c r="F2668" s="30" t="n">
        <x:v>2160661.71</x:v>
      </x:c>
      <x:c r="G2668" s="30" t="n">
        <x:v>0</x:v>
      </x:c>
      <x:c r="H2668" s="30" t="n">
        <x:v>1296.4</x:v>
      </x:c>
      <x:c r="I2668" t="str">
        <x:v>Sim</x:v>
      </x:c>
    </x:row>
    <x:row r="2669">
      <x:c r="A2669" t="str">
        <x:v>M0002668</x:v>
      </x:c>
      <x:c r="B2669" s="28" t="n">
        <x:v>46054</x:v>
      </x:c>
      <x:c r="C2669" t="str">
        <x:v>C00259</x:v>
      </x:c>
      <x:c r="D2669" t="str">
        <x:v>P009</x:v>
      </x:c>
      <x:c r="E2669" t="n">
        <x:v>2</x:v>
      </x:c>
      <x:c r="F2669" s="30" t="n">
        <x:v>1378997.7</x:v>
      </x:c>
      <x:c r="G2669" s="30" t="n">
        <x:v>0</x:v>
      </x:c>
      <x:c r="H2669" s="30" t="n">
        <x:v>1103.2</x:v>
      </x:c>
      <x:c r="I2669" t="str">
        <x:v>Sim</x:v>
      </x:c>
    </x:row>
    <x:row r="2670">
      <x:c r="A2670" t="str">
        <x:v>M0002669</x:v>
      </x:c>
      <x:c r="B2670" s="28" t="n">
        <x:v>46054</x:v>
      </x:c>
      <x:c r="C2670" t="str">
        <x:v>C00946</x:v>
      </x:c>
      <x:c r="D2670" t="str">
        <x:v>P001</x:v>
      </x:c>
      <x:c r="E2670" t="n">
        <x:v>9</x:v>
      </x:c>
      <x:c r="F2670" s="30" t="n">
        <x:v>1047129.84</x:v>
      </x:c>
      <x:c r="G2670" s="30" t="n">
        <x:v>550459.56</x:v>
      </x:c>
      <x:c r="H2670" s="30" t="n">
        <x:v>1570.69</x:v>
      </x:c>
      <x:c r="I2670" t="str">
        <x:v>Sim</x:v>
      </x:c>
    </x:row>
    <x:row r="2671">
      <x:c r="A2671" t="str">
        <x:v>M0002670</x:v>
      </x:c>
      <x:c r="B2671" s="28" t="n">
        <x:v>46054</x:v>
      </x:c>
      <x:c r="C2671" t="str">
        <x:v>C01620</x:v>
      </x:c>
      <x:c r="D2671" t="str">
        <x:v>P008</x:v>
      </x:c>
      <x:c r="E2671" t="n">
        <x:v>1</x:v>
      </x:c>
      <x:c r="F2671" s="30" t="n">
        <x:v>114050.55</x:v>
      </x:c>
      <x:c r="G2671" s="30" t="n">
        <x:v>0</x:v>
      </x:c>
      <x:c r="H2671" s="30" t="n">
        <x:v>3421.52</x:v>
      </x:c>
      <x:c r="I2671" t="str">
        <x:v>Sim</x:v>
      </x:c>
    </x:row>
    <x:row r="2672">
      <x:c r="A2672" t="str">
        <x:v>M0002671</x:v>
      </x:c>
      <x:c r="B2672" s="28" t="n">
        <x:v>46054</x:v>
      </x:c>
      <x:c r="C2672" t="str">
        <x:v>C00543</x:v>
      </x:c>
      <x:c r="D2672" t="str">
        <x:v>P008</x:v>
      </x:c>
      <x:c r="E2672" t="n">
        <x:v>1</x:v>
      </x:c>
      <x:c r="F2672" s="30" t="n">
        <x:v>56648.98</x:v>
      </x:c>
      <x:c r="G2672" s="30" t="n">
        <x:v>0</x:v>
      </x:c>
      <x:c r="H2672" s="30" t="n">
        <x:v>1699.47</x:v>
      </x:c>
      <x:c r="I2672" t="str">
        <x:v>Sim</x:v>
      </x:c>
    </x:row>
    <x:row r="2673">
      <x:c r="A2673" t="str">
        <x:v>M0002672</x:v>
      </x:c>
      <x:c r="B2673" s="28" t="n">
        <x:v>46054</x:v>
      </x:c>
      <x:c r="C2673" t="str">
        <x:v>C01167</x:v>
      </x:c>
      <x:c r="D2673" t="str">
        <x:v>P002</x:v>
      </x:c>
      <x:c r="E2673" t="n">
        <x:v>12</x:v>
      </x:c>
      <x:c r="F2673" s="30" t="n">
        <x:v>1222906.32</x:v>
      </x:c>
      <x:c r="G2673" s="30" t="n">
        <x:v>0</x:v>
      </x:c>
      <x:c r="H2673" s="30" t="n">
        <x:v>733.74</x:v>
      </x:c>
      <x:c r="I2673" t="str">
        <x:v>Sim</x:v>
      </x:c>
    </x:row>
    <x:row r="2674">
      <x:c r="A2674" t="str">
        <x:v>M0002673</x:v>
      </x:c>
      <x:c r="B2674" s="28" t="n">
        <x:v>46054</x:v>
      </x:c>
      <x:c r="C2674" t="str">
        <x:v>C01389</x:v>
      </x:c>
      <x:c r="D2674" t="str">
        <x:v>P003</x:v>
      </x:c>
      <x:c r="E2674" t="n">
        <x:v>6</x:v>
      </x:c>
      <x:c r="F2674" s="30" t="n">
        <x:v>417905.36</x:v>
      </x:c>
      <x:c r="G2674" s="30" t="n">
        <x:v>0</x:v>
      </x:c>
      <x:c r="H2674" s="30" t="n">
        <x:v>1253.72</x:v>
      </x:c>
      <x:c r="I2674" t="str">
        <x:v>Sim</x:v>
      </x:c>
    </x:row>
    <x:row r="2675">
      <x:c r="A2675" t="str">
        <x:v>M0002674</x:v>
      </x:c>
      <x:c r="B2675" s="28" t="n">
        <x:v>46054</x:v>
      </x:c>
      <x:c r="C2675" t="str">
        <x:v>C01581</x:v>
      </x:c>
      <x:c r="D2675" t="str">
        <x:v>P001</x:v>
      </x:c>
      <x:c r="E2675" t="n">
        <x:v>27</x:v>
      </x:c>
      <x:c r="F2675" s="30" t="n">
        <x:v>6077252.89</x:v>
      </x:c>
      <x:c r="G2675" s="30" t="n">
        <x:v>325634.46</x:v>
      </x:c>
      <x:c r="H2675" s="30" t="n">
        <x:v>9115.88</x:v>
      </x:c>
      <x:c r="I2675" t="str">
        <x:v>Sim</x:v>
      </x:c>
    </x:row>
    <x:row r="2676">
      <x:c r="A2676" t="str">
        <x:v>M0002675</x:v>
      </x:c>
      <x:c r="B2676" s="28" t="n">
        <x:v>46054</x:v>
      </x:c>
      <x:c r="C2676" t="str">
        <x:v>C01690</x:v>
      </x:c>
      <x:c r="D2676" t="str">
        <x:v>P008</x:v>
      </x:c>
      <x:c r="E2676" t="n">
        <x:v>0</x:v>
      </x:c>
      <x:c r="F2676" s="30" t="n">
        <x:v>0</x:v>
      </x:c>
      <x:c r="G2676" s="30" t="n">
        <x:v>0</x:v>
      </x:c>
      <x:c r="H2676" s="30" t="n">
        <x:v>0</x:v>
      </x:c>
      <x:c r="I2676" t="str">
        <x:v>Não</x:v>
      </x:c>
    </x:row>
    <x:row r="2677">
      <x:c r="A2677" t="str">
        <x:v>M0002676</x:v>
      </x:c>
      <x:c r="B2677" s="28" t="n">
        <x:v>46054</x:v>
      </x:c>
      <x:c r="C2677" t="str">
        <x:v>C00053</x:v>
      </x:c>
      <x:c r="D2677" t="str">
        <x:v>P008</x:v>
      </x:c>
      <x:c r="E2677" t="n">
        <x:v>0</x:v>
      </x:c>
      <x:c r="F2677" s="30" t="n">
        <x:v>0</x:v>
      </x:c>
      <x:c r="G2677" s="30" t="n">
        <x:v>0</x:v>
      </x:c>
      <x:c r="H2677" s="30" t="n">
        <x:v>0</x:v>
      </x:c>
      <x:c r="I2677" t="str">
        <x:v>Não</x:v>
      </x:c>
    </x:row>
    <x:row r="2678">
      <x:c r="A2678" t="str">
        <x:v>M0002677</x:v>
      </x:c>
      <x:c r="B2678" s="28" t="n">
        <x:v>46054</x:v>
      </x:c>
      <x:c r="C2678" t="str">
        <x:v>C00686</x:v>
      </x:c>
      <x:c r="D2678" t="str">
        <x:v>P009</x:v>
      </x:c>
      <x:c r="E2678" t="n">
        <x:v>2</x:v>
      </x:c>
      <x:c r="F2678" s="30" t="n">
        <x:v>1049694.41</x:v>
      </x:c>
      <x:c r="G2678" s="30" t="n">
        <x:v>0</x:v>
      </x:c>
      <x:c r="H2678" s="30" t="n">
        <x:v>839.76</x:v>
      </x:c>
      <x:c r="I2678" t="str">
        <x:v>Sim</x:v>
      </x:c>
    </x:row>
    <x:row r="2679">
      <x:c r="A2679" t="str">
        <x:v>M0002678</x:v>
      </x:c>
      <x:c r="B2679" s="28" t="n">
        <x:v>46054</x:v>
      </x:c>
      <x:c r="C2679" t="str">
        <x:v>C01610</x:v>
      </x:c>
      <x:c r="D2679" t="str">
        <x:v>P001</x:v>
      </x:c>
      <x:c r="E2679" t="n">
        <x:v>24</x:v>
      </x:c>
      <x:c r="F2679" s="30" t="n">
        <x:v>5083776.52</x:v>
      </x:c>
      <x:c r="G2679" s="30" t="n">
        <x:v>0</x:v>
      </x:c>
      <x:c r="H2679" s="30" t="n">
        <x:v>7625.66</x:v>
      </x:c>
      <x:c r="I2679" t="str">
        <x:v>Sim</x:v>
      </x:c>
    </x:row>
    <x:row r="2680">
      <x:c r="A2680" t="str">
        <x:v>M0002679</x:v>
      </x:c>
      <x:c r="B2680" s="28" t="n">
        <x:v>46054</x:v>
      </x:c>
      <x:c r="C2680" t="str">
        <x:v>C01146</x:v>
      </x:c>
      <x:c r="D2680" t="str">
        <x:v>P002</x:v>
      </x:c>
      <x:c r="E2680" t="n">
        <x:v>21</x:v>
      </x:c>
      <x:c r="F2680" s="30" t="n">
        <x:v>3207239.43</x:v>
      </x:c>
      <x:c r="G2680" s="30" t="n">
        <x:v>0</x:v>
      </x:c>
      <x:c r="H2680" s="30" t="n">
        <x:v>1924.34</x:v>
      </x:c>
      <x:c r="I2680" t="str">
        <x:v>Sim</x:v>
      </x:c>
    </x:row>
    <x:row r="2681">
      <x:c r="A2681" t="str">
        <x:v>M0002680</x:v>
      </x:c>
      <x:c r="B2681" s="28" t="n">
        <x:v>46054</x:v>
      </x:c>
      <x:c r="C2681" t="str">
        <x:v>C01097</x:v>
      </x:c>
      <x:c r="D2681" t="str">
        <x:v>P008</x:v>
      </x:c>
      <x:c r="E2681" t="n">
        <x:v>1</x:v>
      </x:c>
      <x:c r="F2681" s="30" t="n">
        <x:v>57069.88</x:v>
      </x:c>
      <x:c r="G2681" s="30" t="n">
        <x:v>0</x:v>
      </x:c>
      <x:c r="H2681" s="30" t="n">
        <x:v>1712.1</x:v>
      </x:c>
      <x:c r="I2681" t="str">
        <x:v>Sim</x:v>
      </x:c>
    </x:row>
    <x:row r="2682">
      <x:c r="A2682" t="str">
        <x:v>M0002681</x:v>
      </x:c>
      <x:c r="B2682" s="28" t="n">
        <x:v>46054</x:v>
      </x:c>
      <x:c r="C2682" t="str">
        <x:v>C00730</x:v>
      </x:c>
      <x:c r="D2682" t="str">
        <x:v>P004</x:v>
      </x:c>
      <x:c r="E2682" t="n">
        <x:v>6</x:v>
      </x:c>
      <x:c r="F2682" s="30" t="n">
        <x:v>1107802.43</x:v>
      </x:c>
      <x:c r="G2682" s="30" t="n">
        <x:v>0</x:v>
      </x:c>
      <x:c r="H2682" s="30" t="n">
        <x:v>13293.63</x:v>
      </x:c>
      <x:c r="I2682" t="str">
        <x:v>Sim</x:v>
      </x:c>
    </x:row>
    <x:row r="2683">
      <x:c r="A2683" t="str">
        <x:v>M0002682</x:v>
      </x:c>
      <x:c r="B2683" s="28" t="n">
        <x:v>46054</x:v>
      </x:c>
      <x:c r="C2683" t="str">
        <x:v>C00796</x:v>
      </x:c>
      <x:c r="D2683" t="str">
        <x:v>P002</x:v>
      </x:c>
      <x:c r="E2683" t="n">
        <x:v>5</x:v>
      </x:c>
      <x:c r="F2683" s="30" t="n">
        <x:v>862686.8</x:v>
      </x:c>
      <x:c r="G2683" s="30" t="n">
        <x:v>0</x:v>
      </x:c>
      <x:c r="H2683" s="30" t="n">
        <x:v>517.61</x:v>
      </x:c>
      <x:c r="I2683" t="str">
        <x:v>Sim</x:v>
      </x:c>
    </x:row>
    <x:row r="2684">
      <x:c r="A2684" t="str">
        <x:v>M0002683</x:v>
      </x:c>
      <x:c r="B2684" s="28" t="n">
        <x:v>46054</x:v>
      </x:c>
      <x:c r="C2684" t="str">
        <x:v>C01148</x:v>
      </x:c>
      <x:c r="D2684" t="str">
        <x:v>P002</x:v>
      </x:c>
      <x:c r="E2684" t="n">
        <x:v>16</x:v>
      </x:c>
      <x:c r="F2684" s="30" t="n">
        <x:v>1106899.94</x:v>
      </x:c>
      <x:c r="G2684" s="30" t="n">
        <x:v>0</x:v>
      </x:c>
      <x:c r="H2684" s="30" t="n">
        <x:v>664.14</x:v>
      </x:c>
      <x:c r="I2684" t="str">
        <x:v>Sim</x:v>
      </x:c>
    </x:row>
    <x:row r="2685">
      <x:c r="A2685" t="str">
        <x:v>M0002684</x:v>
      </x:c>
      <x:c r="B2685" s="28" t="n">
        <x:v>46054</x:v>
      </x:c>
      <x:c r="C2685" t="str">
        <x:v>C01282</x:v>
      </x:c>
      <x:c r="D2685" t="str">
        <x:v>P001</x:v>
      </x:c>
      <x:c r="E2685" t="n">
        <x:v>27</x:v>
      </x:c>
      <x:c r="F2685" s="30" t="n">
        <x:v>2568060.88</x:v>
      </x:c>
      <x:c r="G2685" s="30" t="n">
        <x:v>473763.95</x:v>
      </x:c>
      <x:c r="H2685" s="30" t="n">
        <x:v>3852.09</x:v>
      </x:c>
      <x:c r="I2685" t="str">
        <x:v>Sim</x:v>
      </x:c>
    </x:row>
    <x:row r="2686">
      <x:c r="A2686" t="str">
        <x:v>M0002685</x:v>
      </x:c>
      <x:c r="B2686" s="28" t="n">
        <x:v>46054</x:v>
      </x:c>
      <x:c r="C2686" t="str">
        <x:v>C00562</x:v>
      </x:c>
      <x:c r="D2686" t="str">
        <x:v>P003</x:v>
      </x:c>
      <x:c r="E2686" t="n">
        <x:v>17</x:v>
      </x:c>
      <x:c r="F2686" s="30" t="n">
        <x:v>785579.98</x:v>
      </x:c>
      <x:c r="G2686" s="30" t="n">
        <x:v>0</x:v>
      </x:c>
      <x:c r="H2686" s="30" t="n">
        <x:v>2356.74</x:v>
      </x:c>
      <x:c r="I2686" t="str">
        <x:v>Sim</x:v>
      </x:c>
    </x:row>
    <x:row r="2687">
      <x:c r="A2687" t="str">
        <x:v>M0002686</x:v>
      </x:c>
      <x:c r="B2687" s="28" t="n">
        <x:v>46054</x:v>
      </x:c>
      <x:c r="C2687" t="str">
        <x:v>C00672</x:v>
      </x:c>
      <x:c r="D2687" t="str">
        <x:v>P001</x:v>
      </x:c>
      <x:c r="E2687" t="n">
        <x:v>16</x:v>
      </x:c>
      <x:c r="F2687" s="30" t="n">
        <x:v>4187332.87</x:v>
      </x:c>
      <x:c r="G2687" s="30" t="n">
        <x:v>814035.76</x:v>
      </x:c>
      <x:c r="H2687" s="30" t="n">
        <x:v>6281</x:v>
      </x:c>
      <x:c r="I2687" t="str">
        <x:v>Sim</x:v>
      </x:c>
    </x:row>
    <x:row r="2688">
      <x:c r="A2688" t="str">
        <x:v>M0002687</x:v>
      </x:c>
      <x:c r="B2688" s="28" t="n">
        <x:v>46054</x:v>
      </x:c>
      <x:c r="C2688" t="str">
        <x:v>C00164</x:v>
      </x:c>
      <x:c r="D2688" t="str">
        <x:v>P003</x:v>
      </x:c>
      <x:c r="E2688" t="n">
        <x:v>11</x:v>
      </x:c>
      <x:c r="F2688" s="30" t="n">
        <x:v>486956.55</x:v>
      </x:c>
      <x:c r="G2688" s="30" t="n">
        <x:v>0</x:v>
      </x:c>
      <x:c r="H2688" s="30" t="n">
        <x:v>1460.87</x:v>
      </x:c>
      <x:c r="I2688" t="str">
        <x:v>Sim</x:v>
      </x:c>
    </x:row>
    <x:row r="2689">
      <x:c r="A2689" t="str">
        <x:v>M0002688</x:v>
      </x:c>
      <x:c r="B2689" s="28" t="n">
        <x:v>46054</x:v>
      </x:c>
      <x:c r="C2689" t="str">
        <x:v>C01295</x:v>
      </x:c>
      <x:c r="D2689" t="str">
        <x:v>P003</x:v>
      </x:c>
      <x:c r="E2689" t="n">
        <x:v>17</x:v>
      </x:c>
      <x:c r="F2689" s="30" t="n">
        <x:v>1786996.83</x:v>
      </x:c>
      <x:c r="G2689" s="30" t="n">
        <x:v>0</x:v>
      </x:c>
      <x:c r="H2689" s="30" t="n">
        <x:v>5360.99</x:v>
      </x:c>
      <x:c r="I2689" t="str">
        <x:v>Sim</x:v>
      </x:c>
    </x:row>
    <x:row r="2690">
      <x:c r="A2690" t="str">
        <x:v>M0002689</x:v>
      </x:c>
      <x:c r="B2690" s="28" t="n">
        <x:v>46054</x:v>
      </x:c>
      <x:c r="C2690" t="str">
        <x:v>C00209</x:v>
      </x:c>
      <x:c r="D2690" t="str">
        <x:v>P002</x:v>
      </x:c>
      <x:c r="E2690" t="n">
        <x:v>24</x:v>
      </x:c>
      <x:c r="F2690" s="30" t="n">
        <x:v>1284799.22</x:v>
      </x:c>
      <x:c r="G2690" s="30" t="n">
        <x:v>0</x:v>
      </x:c>
      <x:c r="H2690" s="30" t="n">
        <x:v>770.88</x:v>
      </x:c>
      <x:c r="I2690" t="str">
        <x:v>Sim</x:v>
      </x:c>
    </x:row>
    <x:row r="2691">
      <x:c r="A2691" t="str">
        <x:v>M0002690</x:v>
      </x:c>
      <x:c r="B2691" s="28" t="n">
        <x:v>46054</x:v>
      </x:c>
      <x:c r="C2691" t="str">
        <x:v>C01634</x:v>
      </x:c>
      <x:c r="D2691" t="str">
        <x:v>P010</x:v>
      </x:c>
      <x:c r="E2691" t="n">
        <x:v>8</x:v>
      </x:c>
      <x:c r="F2691" s="30" t="n">
        <x:v>160221.42</x:v>
      </x:c>
      <x:c r="G2691" s="30" t="n">
        <x:v>0</x:v>
      </x:c>
      <x:c r="H2691" s="30" t="n">
        <x:v>400.55</x:v>
      </x:c>
      <x:c r="I2691" t="str">
        <x:v>Sim</x:v>
      </x:c>
    </x:row>
    <x:row r="2692">
      <x:c r="A2692" t="str">
        <x:v>M0002691</x:v>
      </x:c>
      <x:c r="B2692" s="28" t="n">
        <x:v>46054</x:v>
      </x:c>
      <x:c r="C2692" t="str">
        <x:v>C00758</x:v>
      </x:c>
      <x:c r="D2692" t="str">
        <x:v>P010</x:v>
      </x:c>
      <x:c r="E2692" t="n">
        <x:v>5</x:v>
      </x:c>
      <x:c r="F2692" s="30" t="n">
        <x:v>220626.88</x:v>
      </x:c>
      <x:c r="G2692" s="30" t="n">
        <x:v>0</x:v>
      </x:c>
      <x:c r="H2692" s="30" t="n">
        <x:v>551.57</x:v>
      </x:c>
      <x:c r="I2692" t="str">
        <x:v>Sim</x:v>
      </x:c>
    </x:row>
    <x:row r="2693">
      <x:c r="A2693" t="str">
        <x:v>M0002692</x:v>
      </x:c>
      <x:c r="B2693" s="28" t="n">
        <x:v>46054</x:v>
      </x:c>
      <x:c r="C2693" t="str">
        <x:v>C01575</x:v>
      </x:c>
      <x:c r="D2693" t="str">
        <x:v>P002</x:v>
      </x:c>
      <x:c r="E2693" t="n">
        <x:v>12</x:v>
      </x:c>
      <x:c r="F2693" s="30" t="n">
        <x:v>2451749.3</x:v>
      </x:c>
      <x:c r="G2693" s="30" t="n">
        <x:v>0</x:v>
      </x:c>
      <x:c r="H2693" s="30" t="n">
        <x:v>1471.05</x:v>
      </x:c>
      <x:c r="I2693" t="str">
        <x:v>Sim</x:v>
      </x:c>
    </x:row>
    <x:row r="2694">
      <x:c r="A2694" t="str">
        <x:v>M0002693</x:v>
      </x:c>
      <x:c r="B2694" s="28" t="n">
        <x:v>46054</x:v>
      </x:c>
      <x:c r="C2694" t="str">
        <x:v>C01678</x:v>
      </x:c>
      <x:c r="D2694" t="str">
        <x:v>P004</x:v>
      </x:c>
      <x:c r="E2694" t="n">
        <x:v>7</x:v>
      </x:c>
      <x:c r="F2694" s="30" t="n">
        <x:v>1284761.06</x:v>
      </x:c>
      <x:c r="G2694" s="30" t="n">
        <x:v>0</x:v>
      </x:c>
      <x:c r="H2694" s="30" t="n">
        <x:v>15417.13</x:v>
      </x:c>
      <x:c r="I2694" t="str">
        <x:v>Sim</x:v>
      </x:c>
    </x:row>
    <x:row r="2695">
      <x:c r="A2695" t="str">
        <x:v>M0002694</x:v>
      </x:c>
      <x:c r="B2695" s="28" t="n">
        <x:v>46054</x:v>
      </x:c>
      <x:c r="C2695" t="str">
        <x:v>C01090</x:v>
      </x:c>
      <x:c r="D2695" t="str">
        <x:v>P007</x:v>
      </x:c>
      <x:c r="E2695" t="n">
        <x:v>2</x:v>
      </x:c>
      <x:c r="F2695" s="30" t="n">
        <x:v>5198516.15</x:v>
      </x:c>
      <x:c r="G2695" s="30" t="n">
        <x:v>3301537.64</x:v>
      </x:c>
      <x:c r="H2695" s="30" t="n">
        <x:v>20794.06</x:v>
      </x:c>
      <x:c r="I2695" t="str">
        <x:v>Sim</x:v>
      </x:c>
    </x:row>
    <x:row r="2696">
      <x:c r="A2696" t="str">
        <x:v>M0002695</x:v>
      </x:c>
      <x:c r="B2696" s="28" t="n">
        <x:v>46054</x:v>
      </x:c>
      <x:c r="C2696" t="str">
        <x:v>C00557</x:v>
      </x:c>
      <x:c r="D2696" t="str">
        <x:v>P001</x:v>
      </x:c>
      <x:c r="E2696" t="n">
        <x:v>18</x:v>
      </x:c>
      <x:c r="F2696" s="30" t="n">
        <x:v>4874273.94</x:v>
      </x:c>
      <x:c r="G2696" s="30" t="n">
        <x:v>635529.81</x:v>
      </x:c>
      <x:c r="H2696" s="30" t="n">
        <x:v>7311.41</x:v>
      </x:c>
      <x:c r="I2696" t="str">
        <x:v>Sim</x:v>
      </x:c>
    </x:row>
    <x:row r="2697">
      <x:c r="A2697" t="str">
        <x:v>M0002696</x:v>
      </x:c>
      <x:c r="B2697" s="28" t="n">
        <x:v>46054</x:v>
      </x:c>
      <x:c r="C2697" t="str">
        <x:v>C00960</x:v>
      </x:c>
      <x:c r="D2697" t="str">
        <x:v>P008</x:v>
      </x:c>
      <x:c r="E2697" t="n">
        <x:v>1</x:v>
      </x:c>
      <x:c r="F2697" s="30" t="n">
        <x:v>118386.14</x:v>
      </x:c>
      <x:c r="G2697" s="30" t="n">
        <x:v>0</x:v>
      </x:c>
      <x:c r="H2697" s="30" t="n">
        <x:v>3551.58</x:v>
      </x:c>
      <x:c r="I2697" t="str">
        <x:v>Sim</x:v>
      </x:c>
    </x:row>
    <x:row r="2698">
      <x:c r="A2698" t="str">
        <x:v>M0002697</x:v>
      </x:c>
      <x:c r="B2698" s="28" t="n">
        <x:v>46054</x:v>
      </x:c>
      <x:c r="C2698" t="str">
        <x:v>C00357</x:v>
      </x:c>
      <x:c r="D2698" t="str">
        <x:v>P007</x:v>
      </x:c>
      <x:c r="E2698" t="n">
        <x:v>1</x:v>
      </x:c>
      <x:c r="F2698" s="30" t="n">
        <x:v>3179370.76</x:v>
      </x:c>
      <x:c r="G2698" s="30" t="n">
        <x:v>6370016.16</x:v>
      </x:c>
      <x:c r="H2698" s="30" t="n">
        <x:v>12717.48</x:v>
      </x:c>
      <x:c r="I2698" t="str">
        <x:v>Sim</x:v>
      </x:c>
    </x:row>
    <x:row r="2699">
      <x:c r="A2699" t="str">
        <x:v>M0002698</x:v>
      </x:c>
      <x:c r="B2699" s="28" t="n">
        <x:v>46054</x:v>
      </x:c>
      <x:c r="C2699" t="str">
        <x:v>C00963</x:v>
      </x:c>
      <x:c r="D2699" t="str">
        <x:v>P002</x:v>
      </x:c>
      <x:c r="E2699" t="n">
        <x:v>22</x:v>
      </x:c>
      <x:c r="F2699" s="30" t="n">
        <x:v>3519835.5</x:v>
      </x:c>
      <x:c r="G2699" s="30" t="n">
        <x:v>0</x:v>
      </x:c>
      <x:c r="H2699" s="30" t="n">
        <x:v>2111.9</x:v>
      </x:c>
      <x:c r="I2699" t="str">
        <x:v>Sim</x:v>
      </x:c>
    </x:row>
    <x:row r="2700">
      <x:c r="A2700" t="str">
        <x:v>M0002699</x:v>
      </x:c>
      <x:c r="B2700" s="28" t="n">
        <x:v>46054</x:v>
      </x:c>
      <x:c r="C2700" t="str">
        <x:v>C00589</x:v>
      </x:c>
      <x:c r="D2700" t="str">
        <x:v>P001</x:v>
      </x:c>
      <x:c r="E2700" t="n">
        <x:v>11</x:v>
      </x:c>
      <x:c r="F2700" s="30" t="n">
        <x:v>1931729.01</x:v>
      </x:c>
      <x:c r="G2700" s="30" t="n">
        <x:v>714283.39</x:v>
      </x:c>
      <x:c r="H2700" s="30" t="n">
        <x:v>2897.59</x:v>
      </x:c>
      <x:c r="I2700" t="str">
        <x:v>Sim</x:v>
      </x:c>
    </x:row>
    <x:row r="2701">
      <x:c r="A2701" t="str">
        <x:v>M0002700</x:v>
      </x:c>
      <x:c r="B2701" s="28" t="n">
        <x:v>46054</x:v>
      </x:c>
      <x:c r="C2701" t="str">
        <x:v>C01769</x:v>
      </x:c>
      <x:c r="D2701" t="str">
        <x:v>P001</x:v>
      </x:c>
      <x:c r="E2701" t="n">
        <x:v>13</x:v>
      </x:c>
      <x:c r="F2701" s="30" t="n">
        <x:v>2792581.59</x:v>
      </x:c>
      <x:c r="G2701" s="30" t="n">
        <x:v>1482934.87</x:v>
      </x:c>
      <x:c r="H2701" s="30" t="n">
        <x:v>4188.87</x:v>
      </x:c>
      <x:c r="I2701" t="str">
        <x:v>Sim</x:v>
      </x:c>
    </x:row>
    <x:row r="2702">
      <x:c r="A2702" t="str">
        <x:v>M0002701</x:v>
      </x:c>
      <x:c r="B2702" s="28" t="n">
        <x:v>46054</x:v>
      </x:c>
      <x:c r="C2702" t="str">
        <x:v>C00108</x:v>
      </x:c>
      <x:c r="D2702" t="str">
        <x:v>P001</x:v>
      </x:c>
      <x:c r="E2702" t="n">
        <x:v>17</x:v>
      </x:c>
      <x:c r="F2702" s="30" t="n">
        <x:v>2967728.14</x:v>
      </x:c>
      <x:c r="G2702" s="30" t="n">
        <x:v>663435.41</x:v>
      </x:c>
      <x:c r="H2702" s="30" t="n">
        <x:v>4451.59</x:v>
      </x:c>
      <x:c r="I2702" t="str">
        <x:v>Sim</x:v>
      </x:c>
    </x:row>
    <x:row r="2703">
      <x:c r="A2703" t="str">
        <x:v>M0002702</x:v>
      </x:c>
      <x:c r="B2703" s="28" t="n">
        <x:v>46054</x:v>
      </x:c>
      <x:c r="C2703" t="str">
        <x:v>C00124</x:v>
      </x:c>
      <x:c r="D2703" t="str">
        <x:v>P001</x:v>
      </x:c>
      <x:c r="E2703" t="n">
        <x:v>18</x:v>
      </x:c>
      <x:c r="F2703" s="30" t="n">
        <x:v>3222561.25</x:v>
      </x:c>
      <x:c r="G2703" s="30" t="n">
        <x:v>508020.78</x:v>
      </x:c>
      <x:c r="H2703" s="30" t="n">
        <x:v>4833.84</x:v>
      </x:c>
      <x:c r="I2703" t="str">
        <x:v>Sim</x:v>
      </x:c>
    </x:row>
    <x:row r="2704">
      <x:c r="A2704" t="str">
        <x:v>M0002703</x:v>
      </x:c>
      <x:c r="B2704" s="28" t="n">
        <x:v>46054</x:v>
      </x:c>
      <x:c r="C2704" t="str">
        <x:v>C00513</x:v>
      </x:c>
      <x:c r="D2704" t="str">
        <x:v>P009</x:v>
      </x:c>
      <x:c r="E2704" t="n">
        <x:v>1</x:v>
      </x:c>
      <x:c r="F2704" s="30" t="n">
        <x:v>531895.12</x:v>
      </x:c>
      <x:c r="G2704" s="30" t="n">
        <x:v>0</x:v>
      </x:c>
      <x:c r="H2704" s="30" t="n">
        <x:v>425.52</x:v>
      </x:c>
      <x:c r="I2704" t="str">
        <x:v>Sim</x:v>
      </x:c>
    </x:row>
    <x:row r="2705">
      <x:c r="A2705" t="str">
        <x:v>M0002704</x:v>
      </x:c>
      <x:c r="B2705" s="28" t="n">
        <x:v>46054</x:v>
      </x:c>
      <x:c r="C2705" t="str">
        <x:v>C01109</x:v>
      </x:c>
      <x:c r="D2705" t="str">
        <x:v>P004</x:v>
      </x:c>
      <x:c r="E2705" t="n">
        <x:v>3</x:v>
      </x:c>
      <x:c r="F2705" s="30" t="n">
        <x:v>397552.62</x:v>
      </x:c>
      <x:c r="G2705" s="30" t="n">
        <x:v>0</x:v>
      </x:c>
      <x:c r="H2705" s="30" t="n">
        <x:v>4770.63</x:v>
      </x:c>
      <x:c r="I2705" t="str">
        <x:v>Sim</x:v>
      </x:c>
    </x:row>
    <x:row r="2706">
      <x:c r="A2706" t="str">
        <x:v>M0002705</x:v>
      </x:c>
      <x:c r="B2706" s="28" t="n">
        <x:v>46054</x:v>
      </x:c>
      <x:c r="C2706" t="str">
        <x:v>C00616</x:v>
      </x:c>
      <x:c r="D2706" t="str">
        <x:v>P002</x:v>
      </x:c>
      <x:c r="E2706" t="n">
        <x:v>13</x:v>
      </x:c>
      <x:c r="F2706" s="30" t="n">
        <x:v>1328499.98</x:v>
      </x:c>
      <x:c r="G2706" s="30" t="n">
        <x:v>0</x:v>
      </x:c>
      <x:c r="H2706" s="30" t="n">
        <x:v>797.1</x:v>
      </x:c>
      <x:c r="I2706" t="str">
        <x:v>Sim</x:v>
      </x:c>
    </x:row>
    <x:row r="2707">
      <x:c r="A2707" t="str">
        <x:v>M0002706</x:v>
      </x:c>
      <x:c r="B2707" s="28" t="n">
        <x:v>46054</x:v>
      </x:c>
      <x:c r="C2707" t="str">
        <x:v>C00481</x:v>
      </x:c>
      <x:c r="D2707" t="str">
        <x:v>P003</x:v>
      </x:c>
      <x:c r="E2707" t="n">
        <x:v>7</x:v>
      </x:c>
      <x:c r="F2707" s="30" t="n">
        <x:v>915757.97</x:v>
      </x:c>
      <x:c r="G2707" s="30" t="n">
        <x:v>0</x:v>
      </x:c>
      <x:c r="H2707" s="30" t="n">
        <x:v>2747.27</x:v>
      </x:c>
      <x:c r="I2707" t="str">
        <x:v>Sim</x:v>
      </x:c>
    </x:row>
    <x:row r="2708">
      <x:c r="A2708" t="str">
        <x:v>M0002707</x:v>
      </x:c>
      <x:c r="B2708" s="28" t="n">
        <x:v>46054</x:v>
      </x:c>
      <x:c r="C2708" t="str">
        <x:v>C01181</x:v>
      </x:c>
      <x:c r="D2708" t="str">
        <x:v>P001</x:v>
      </x:c>
      <x:c r="E2708" t="n">
        <x:v>9</x:v>
      </x:c>
      <x:c r="F2708" s="30" t="n">
        <x:v>1488504.2</x:v>
      </x:c>
      <x:c r="G2708" s="30" t="n">
        <x:v>1090244.74</x:v>
      </x:c>
      <x:c r="H2708" s="30" t="n">
        <x:v>2232.76</x:v>
      </x:c>
      <x:c r="I2708" t="str">
        <x:v>Sim</x:v>
      </x:c>
    </x:row>
    <x:row r="2709">
      <x:c r="A2709" t="str">
        <x:v>M0002708</x:v>
      </x:c>
      <x:c r="B2709" s="28" t="n">
        <x:v>46054</x:v>
      </x:c>
      <x:c r="C2709" t="str">
        <x:v>C01645</x:v>
      </x:c>
      <x:c r="D2709" t="str">
        <x:v>P001</x:v>
      </x:c>
      <x:c r="E2709" t="n">
        <x:v>10</x:v>
      </x:c>
      <x:c r="F2709" s="30" t="n">
        <x:v>1094696.14</x:v>
      </x:c>
      <x:c r="G2709" s="30" t="n">
        <x:v>430787.32</x:v>
      </x:c>
      <x:c r="H2709" s="30" t="n">
        <x:v>1642.04</x:v>
      </x:c>
      <x:c r="I2709" t="str">
        <x:v>Sim</x:v>
      </x:c>
    </x:row>
    <x:row r="2710">
      <x:c r="A2710" t="str">
        <x:v>M0002709</x:v>
      </x:c>
      <x:c r="B2710" s="28" t="n">
        <x:v>46054</x:v>
      </x:c>
      <x:c r="C2710" t="str">
        <x:v>C00870</x:v>
      </x:c>
      <x:c r="D2710" t="str">
        <x:v>P003</x:v>
      </x:c>
      <x:c r="E2710" t="n">
        <x:v>9</x:v>
      </x:c>
      <x:c r="F2710" s="30" t="n">
        <x:v>639871.1</x:v>
      </x:c>
      <x:c r="G2710" s="30" t="n">
        <x:v>0</x:v>
      </x:c>
      <x:c r="H2710" s="30" t="n">
        <x:v>1919.61</x:v>
      </x:c>
      <x:c r="I2710" t="str">
        <x:v>Sim</x:v>
      </x:c>
    </x:row>
    <x:row r="2711">
      <x:c r="A2711" t="str">
        <x:v>M0002710</x:v>
      </x:c>
      <x:c r="B2711" s="28" t="n">
        <x:v>46054</x:v>
      </x:c>
      <x:c r="C2711" t="str">
        <x:v>C00490</x:v>
      </x:c>
      <x:c r="D2711" t="str">
        <x:v>P003</x:v>
      </x:c>
      <x:c r="E2711" t="n">
        <x:v>4</x:v>
      </x:c>
      <x:c r="F2711" s="30" t="n">
        <x:v>353056.94</x:v>
      </x:c>
      <x:c r="G2711" s="30" t="n">
        <x:v>0</x:v>
      </x:c>
      <x:c r="H2711" s="30" t="n">
        <x:v>1059.17</x:v>
      </x:c>
      <x:c r="I2711" t="str">
        <x:v>Sim</x:v>
      </x:c>
    </x:row>
    <x:row r="2712">
      <x:c r="A2712" t="str">
        <x:v>M0002711</x:v>
      </x:c>
      <x:c r="B2712" s="28" t="n">
        <x:v>46054</x:v>
      </x:c>
      <x:c r="C2712" t="str">
        <x:v>C00166</x:v>
      </x:c>
      <x:c r="D2712" t="str">
        <x:v>P005</x:v>
      </x:c>
      <x:c r="E2712" t="n">
        <x:v>1</x:v>
      </x:c>
      <x:c r="F2712" s="30" t="n">
        <x:v>2724769.74</x:v>
      </x:c>
      <x:c r="G2712" s="30" t="n">
        <x:v>0</x:v>
      </x:c>
      <x:c r="H2712" s="30" t="n">
        <x:v>49045.86</x:v>
      </x:c>
      <x:c r="I2712" t="str">
        <x:v>Sim</x:v>
      </x:c>
    </x:row>
    <x:row r="2713">
      <x:c r="A2713" t="str">
        <x:v>M0002712</x:v>
      </x:c>
      <x:c r="B2713" s="28" t="n">
        <x:v>46054</x:v>
      </x:c>
      <x:c r="C2713" t="str">
        <x:v>C01398</x:v>
      </x:c>
      <x:c r="D2713" t="str">
        <x:v>P001</x:v>
      </x:c>
      <x:c r="E2713" t="n">
        <x:v>32</x:v>
      </x:c>
      <x:c r="F2713" s="30" t="n">
        <x:v>6753292.83</x:v>
      </x:c>
      <x:c r="G2713" s="30" t="n">
        <x:v>263974.04</x:v>
      </x:c>
      <x:c r="H2713" s="30" t="n">
        <x:v>10129.94</x:v>
      </x:c>
      <x:c r="I2713" t="str">
        <x:v>Sim</x:v>
      </x:c>
    </x:row>
    <x:row r="2714">
      <x:c r="A2714" t="str">
        <x:v>M0002713</x:v>
      </x:c>
      <x:c r="B2714" s="28" t="n">
        <x:v>46054</x:v>
      </x:c>
      <x:c r="C2714" t="str">
        <x:v>C01733</x:v>
      </x:c>
      <x:c r="D2714" t="str">
        <x:v>P002</x:v>
      </x:c>
      <x:c r="E2714" t="n">
        <x:v>15</x:v>
      </x:c>
      <x:c r="F2714" s="30" t="n">
        <x:v>1869960.4</x:v>
      </x:c>
      <x:c r="G2714" s="30" t="n">
        <x:v>0</x:v>
      </x:c>
      <x:c r="H2714" s="30" t="n">
        <x:v>1121.98</x:v>
      </x:c>
      <x:c r="I2714" t="str">
        <x:v>Sim</x:v>
      </x:c>
    </x:row>
    <x:row r="2715">
      <x:c r="A2715" t="str">
        <x:v>M0002714</x:v>
      </x:c>
      <x:c r="B2715" s="28" t="n">
        <x:v>46054</x:v>
      </x:c>
      <x:c r="C2715" t="str">
        <x:v>C00873</x:v>
      </x:c>
      <x:c r="D2715" t="str">
        <x:v>P008</x:v>
      </x:c>
      <x:c r="E2715" t="n">
        <x:v>0</x:v>
      </x:c>
      <x:c r="F2715" s="30" t="n">
        <x:v>0</x:v>
      </x:c>
      <x:c r="G2715" s="30" t="n">
        <x:v>0</x:v>
      </x:c>
      <x:c r="H2715" s="30" t="n">
        <x:v>0</x:v>
      </x:c>
      <x:c r="I2715" t="str">
        <x:v>Não</x:v>
      </x:c>
    </x:row>
    <x:row r="2716">
      <x:c r="A2716" t="str">
        <x:v>M0002715</x:v>
      </x:c>
      <x:c r="B2716" s="28" t="n">
        <x:v>46054</x:v>
      </x:c>
      <x:c r="C2716" t="str">
        <x:v>C00772</x:v>
      </x:c>
      <x:c r="D2716" t="str">
        <x:v>P010</x:v>
      </x:c>
      <x:c r="E2716" t="n">
        <x:v>1</x:v>
      </x:c>
      <x:c r="F2716" s="30" t="n">
        <x:v>43012.47</x:v>
      </x:c>
      <x:c r="G2716" s="30" t="n">
        <x:v>0</x:v>
      </x:c>
      <x:c r="H2716" s="30" t="n">
        <x:v>107.53</x:v>
      </x:c>
      <x:c r="I2716" t="str">
        <x:v>Sim</x:v>
      </x:c>
    </x:row>
    <x:row r="2717">
      <x:c r="A2717" t="str">
        <x:v>M0002716</x:v>
      </x:c>
      <x:c r="B2717" s="28" t="n">
        <x:v>46054</x:v>
      </x:c>
      <x:c r="C2717" t="str">
        <x:v>C00113</x:v>
      </x:c>
      <x:c r="D2717" t="str">
        <x:v>P001</x:v>
      </x:c>
      <x:c r="E2717" t="n">
        <x:v>12</x:v>
      </x:c>
      <x:c r="F2717" s="30" t="n">
        <x:v>3948766.36</x:v>
      </x:c>
      <x:c r="G2717" s="30" t="n">
        <x:v>1695429.38</x:v>
      </x:c>
      <x:c r="H2717" s="30" t="n">
        <x:v>5923.15</x:v>
      </x:c>
      <x:c r="I2717" t="str">
        <x:v>Sim</x:v>
      </x:c>
    </x:row>
    <x:row r="2718">
      <x:c r="A2718" t="str">
        <x:v>M0002717</x:v>
      </x:c>
      <x:c r="B2718" s="28" t="n">
        <x:v>46054</x:v>
      </x:c>
      <x:c r="C2718" t="str">
        <x:v>C00089</x:v>
      </x:c>
      <x:c r="D2718" t="str">
        <x:v>P003</x:v>
      </x:c>
      <x:c r="E2718" t="n">
        <x:v>13</x:v>
      </x:c>
      <x:c r="F2718" s="30" t="n">
        <x:v>1512642.75</x:v>
      </x:c>
      <x:c r="G2718" s="30" t="n">
        <x:v>0</x:v>
      </x:c>
      <x:c r="H2718" s="30" t="n">
        <x:v>4537.93</x:v>
      </x:c>
      <x:c r="I2718" t="str">
        <x:v>Sim</x:v>
      </x:c>
    </x:row>
    <x:row r="2719">
      <x:c r="A2719" t="str">
        <x:v>M0002718</x:v>
      </x:c>
      <x:c r="B2719" s="28" t="n">
        <x:v>46054</x:v>
      </x:c>
      <x:c r="C2719" t="str">
        <x:v>C01755</x:v>
      </x:c>
      <x:c r="D2719" t="str">
        <x:v>P002</x:v>
      </x:c>
      <x:c r="E2719" t="n">
        <x:v>15</x:v>
      </x:c>
      <x:c r="F2719" s="30" t="n">
        <x:v>908224.4</x:v>
      </x:c>
      <x:c r="G2719" s="30" t="n">
        <x:v>0</x:v>
      </x:c>
      <x:c r="H2719" s="30" t="n">
        <x:v>544.93</x:v>
      </x:c>
      <x:c r="I2719" t="str">
        <x:v>Sim</x:v>
      </x:c>
    </x:row>
    <x:row r="2720">
      <x:c r="A2720" t="str">
        <x:v>M0002719</x:v>
      </x:c>
      <x:c r="B2720" s="28" t="n">
        <x:v>46054</x:v>
      </x:c>
      <x:c r="C2720" t="str">
        <x:v>C00607</x:v>
      </x:c>
      <x:c r="D2720" t="str">
        <x:v>P009</x:v>
      </x:c>
      <x:c r="E2720" t="n">
        <x:v>0</x:v>
      </x:c>
      <x:c r="F2720" s="30" t="n">
        <x:v>0</x:v>
      </x:c>
      <x:c r="G2720" s="30" t="n">
        <x:v>0</x:v>
      </x:c>
      <x:c r="H2720" s="30" t="n">
        <x:v>0</x:v>
      </x:c>
      <x:c r="I2720" t="str">
        <x:v>Não</x:v>
      </x:c>
    </x:row>
    <x:row r="2721">
      <x:c r="A2721" t="str">
        <x:v>M0002720</x:v>
      </x:c>
      <x:c r="B2721" s="28" t="n">
        <x:v>46054</x:v>
      </x:c>
      <x:c r="C2721" t="str">
        <x:v>C01666</x:v>
      </x:c>
      <x:c r="D2721" t="str">
        <x:v>P001</x:v>
      </x:c>
      <x:c r="E2721" t="n">
        <x:v>23</x:v>
      </x:c>
      <x:c r="F2721" s="30" t="n">
        <x:v>5476025.58</x:v>
      </x:c>
      <x:c r="G2721" s="30" t="n">
        <x:v>143428.18</x:v>
      </x:c>
      <x:c r="H2721" s="30" t="n">
        <x:v>8214.04</x:v>
      </x:c>
      <x:c r="I2721" t="str">
        <x:v>Sim</x:v>
      </x:c>
    </x:row>
    <x:row r="2722">
      <x:c r="A2722" t="str">
        <x:v>M0002721</x:v>
      </x:c>
      <x:c r="B2722" s="28" t="n">
        <x:v>46054</x:v>
      </x:c>
      <x:c r="C2722" t="str">
        <x:v>C00548</x:v>
      </x:c>
      <x:c r="D2722" t="str">
        <x:v>P007</x:v>
      </x:c>
      <x:c r="E2722" t="n">
        <x:v>1</x:v>
      </x:c>
      <x:c r="F2722" s="30" t="n">
        <x:v>3877075.05</x:v>
      </x:c>
      <x:c r="G2722" s="30" t="n">
        <x:v>3274771.09</x:v>
      </x:c>
      <x:c r="H2722" s="30" t="n">
        <x:v>15508.3</x:v>
      </x:c>
      <x:c r="I2722" t="str">
        <x:v>Sim</x:v>
      </x:c>
    </x:row>
    <x:row r="2723">
      <x:c r="A2723" t="str">
        <x:v>M0002722</x:v>
      </x:c>
      <x:c r="B2723" s="28" t="n">
        <x:v>46054</x:v>
      </x:c>
      <x:c r="C2723" t="str">
        <x:v>C00859</x:v>
      </x:c>
      <x:c r="D2723" t="str">
        <x:v>P008</x:v>
      </x:c>
      <x:c r="E2723" t="n">
        <x:v>2</x:v>
      </x:c>
      <x:c r="F2723" s="30" t="n">
        <x:v>226797.78</x:v>
      </x:c>
      <x:c r="G2723" s="30" t="n">
        <x:v>0</x:v>
      </x:c>
      <x:c r="H2723" s="30" t="n">
        <x:v>6803.93</x:v>
      </x:c>
      <x:c r="I2723" t="str">
        <x:v>Sim</x:v>
      </x:c>
    </x:row>
    <x:row r="2724">
      <x:c r="A2724" t="str">
        <x:v>M0002723</x:v>
      </x:c>
      <x:c r="B2724" s="28" t="n">
        <x:v>46054</x:v>
      </x:c>
      <x:c r="C2724" t="str">
        <x:v>C01701</x:v>
      </x:c>
      <x:c r="D2724" t="str">
        <x:v>P001</x:v>
      </x:c>
      <x:c r="E2724" t="n">
        <x:v>13</x:v>
      </x:c>
      <x:c r="F2724" s="30" t="n">
        <x:v>2463602.62</x:v>
      </x:c>
      <x:c r="G2724" s="30" t="n">
        <x:v>637459.93</x:v>
      </x:c>
      <x:c r="H2724" s="30" t="n">
        <x:v>3695.4</x:v>
      </x:c>
      <x:c r="I2724" t="str">
        <x:v>Sim</x:v>
      </x:c>
    </x:row>
    <x:row r="2725">
      <x:c r="A2725" t="str">
        <x:v>M0002724</x:v>
      </x:c>
      <x:c r="B2725" s="28" t="n">
        <x:v>46054</x:v>
      </x:c>
      <x:c r="C2725" t="str">
        <x:v>C01064</x:v>
      </x:c>
      <x:c r="D2725" t="str">
        <x:v>P003</x:v>
      </x:c>
      <x:c r="E2725" t="n">
        <x:v>12</x:v>
      </x:c>
      <x:c r="F2725" s="30" t="n">
        <x:v>961344.1</x:v>
      </x:c>
      <x:c r="G2725" s="30" t="n">
        <x:v>0</x:v>
      </x:c>
      <x:c r="H2725" s="30" t="n">
        <x:v>2884.03</x:v>
      </x:c>
      <x:c r="I2725" t="str">
        <x:v>Sim</x:v>
      </x:c>
    </x:row>
    <x:row r="2726">
      <x:c r="A2726" t="str">
        <x:v>M0002725</x:v>
      </x:c>
      <x:c r="B2726" s="28" t="n">
        <x:v>46054</x:v>
      </x:c>
      <x:c r="C2726" t="str">
        <x:v>C01265</x:v>
      </x:c>
      <x:c r="D2726" t="str">
        <x:v>P002</x:v>
      </x:c>
      <x:c r="E2726" t="n">
        <x:v>23</x:v>
      </x:c>
      <x:c r="F2726" s="30" t="n">
        <x:v>3756730.07</x:v>
      </x:c>
      <x:c r="G2726" s="30" t="n">
        <x:v>0</x:v>
      </x:c>
      <x:c r="H2726" s="30" t="n">
        <x:v>2254.04</x:v>
      </x:c>
      <x:c r="I2726" t="str">
        <x:v>Sim</x:v>
      </x:c>
    </x:row>
    <x:row r="2727">
      <x:c r="A2727" t="str">
        <x:v>M0002726</x:v>
      </x:c>
      <x:c r="B2727" s="28" t="n">
        <x:v>46054</x:v>
      </x:c>
      <x:c r="C2727" t="str">
        <x:v>C01495</x:v>
      </x:c>
      <x:c r="D2727" t="str">
        <x:v>P003</x:v>
      </x:c>
      <x:c r="E2727" t="n">
        <x:v>17</x:v>
      </x:c>
      <x:c r="F2727" s="30" t="n">
        <x:v>1618648.35</x:v>
      </x:c>
      <x:c r="G2727" s="30" t="n">
        <x:v>0</x:v>
      </x:c>
      <x:c r="H2727" s="30" t="n">
        <x:v>4855.95</x:v>
      </x:c>
      <x:c r="I2727" t="str">
        <x:v>Sim</x:v>
      </x:c>
    </x:row>
    <x:row r="2728">
      <x:c r="A2728" t="str">
        <x:v>M0002727</x:v>
      </x:c>
      <x:c r="B2728" s="28" t="n">
        <x:v>46054</x:v>
      </x:c>
      <x:c r="C2728" t="str">
        <x:v>C00699</x:v>
      </x:c>
      <x:c r="D2728" t="str">
        <x:v>P002</x:v>
      </x:c>
      <x:c r="E2728" t="n">
        <x:v>18</x:v>
      </x:c>
      <x:c r="F2728" s="30" t="n">
        <x:v>1728872.14</x:v>
      </x:c>
      <x:c r="G2728" s="30" t="n">
        <x:v>0</x:v>
      </x:c>
      <x:c r="H2728" s="30" t="n">
        <x:v>1037.32</x:v>
      </x:c>
      <x:c r="I2728" t="str">
        <x:v>Sim</x:v>
      </x:c>
    </x:row>
    <x:row r="2729">
      <x:c r="A2729" t="str">
        <x:v>M0002728</x:v>
      </x:c>
      <x:c r="B2729" s="28" t="n">
        <x:v>46054</x:v>
      </x:c>
      <x:c r="C2729" t="str">
        <x:v>C01639</x:v>
      </x:c>
      <x:c r="D2729" t="str">
        <x:v>P007</x:v>
      </x:c>
      <x:c r="E2729" t="n">
        <x:v>1</x:v>
      </x:c>
      <x:c r="F2729" s="30" t="n">
        <x:v>3132057.25</x:v>
      </x:c>
      <x:c r="G2729" s="30" t="n">
        <x:v>1967363.44</x:v>
      </x:c>
      <x:c r="H2729" s="30" t="n">
        <x:v>12528.23</x:v>
      </x:c>
      <x:c r="I2729" t="str">
        <x:v>Sim</x:v>
      </x:c>
    </x:row>
    <x:row r="2730">
      <x:c r="A2730" t="str">
        <x:v>M0002729</x:v>
      </x:c>
      <x:c r="B2730" s="28" t="n">
        <x:v>46054</x:v>
      </x:c>
      <x:c r="C2730" t="str">
        <x:v>C00897</x:v>
      </x:c>
      <x:c r="D2730" t="str">
        <x:v>P002</x:v>
      </x:c>
      <x:c r="E2730" t="n">
        <x:v>8</x:v>
      </x:c>
      <x:c r="F2730" s="30" t="n">
        <x:v>158502.24</x:v>
      </x:c>
      <x:c r="G2730" s="30" t="n">
        <x:v>0</x:v>
      </x:c>
      <x:c r="H2730" s="30" t="n">
        <x:v>95.1</x:v>
      </x:c>
      <x:c r="I2730" t="str">
        <x:v>Sim</x:v>
      </x:c>
    </x:row>
    <x:row r="2731">
      <x:c r="A2731" t="str">
        <x:v>M0002730</x:v>
      </x:c>
      <x:c r="B2731" s="28" t="n">
        <x:v>46054</x:v>
      </x:c>
      <x:c r="C2731" t="str">
        <x:v>C00681</x:v>
      </x:c>
      <x:c r="D2731" t="str">
        <x:v>P002</x:v>
      </x:c>
      <x:c r="E2731" t="n">
        <x:v>15</x:v>
      </x:c>
      <x:c r="F2731" s="30" t="n">
        <x:v>1296453.35</x:v>
      </x:c>
      <x:c r="G2731" s="30" t="n">
        <x:v>0</x:v>
      </x:c>
      <x:c r="H2731" s="30" t="n">
        <x:v>777.87</x:v>
      </x:c>
      <x:c r="I2731" t="str">
        <x:v>Sim</x:v>
      </x:c>
    </x:row>
    <x:row r="2732">
      <x:c r="A2732" t="str">
        <x:v>M0002731</x:v>
      </x:c>
      <x:c r="B2732" s="28" t="n">
        <x:v>46054</x:v>
      </x:c>
      <x:c r="C2732" t="str">
        <x:v>C01158</x:v>
      </x:c>
      <x:c r="D2732" t="str">
        <x:v>P001</x:v>
      </x:c>
      <x:c r="E2732" t="n">
        <x:v>27</x:v>
      </x:c>
      <x:c r="F2732" s="30" t="n">
        <x:v>5316919.53</x:v>
      </x:c>
      <x:c r="G2732" s="30" t="n">
        <x:v>1376513.85</x:v>
      </x:c>
      <x:c r="H2732" s="30" t="n">
        <x:v>7975.38</x:v>
      </x:c>
      <x:c r="I2732" t="str">
        <x:v>Sim</x:v>
      </x:c>
    </x:row>
    <x:row r="2733">
      <x:c r="A2733" t="str">
        <x:v>M0002732</x:v>
      </x:c>
      <x:c r="B2733" s="28" t="n">
        <x:v>46054</x:v>
      </x:c>
      <x:c r="C2733" t="str">
        <x:v>C00096</x:v>
      </x:c>
      <x:c r="D2733" t="str">
        <x:v>P001</x:v>
      </x:c>
      <x:c r="E2733" t="n">
        <x:v>24</x:v>
      </x:c>
      <x:c r="F2733" s="30" t="n">
        <x:v>4492803.06</x:v>
      </x:c>
      <x:c r="G2733" s="30" t="n">
        <x:v>548716.7</x:v>
      </x:c>
      <x:c r="H2733" s="30" t="n">
        <x:v>6739.2</x:v>
      </x:c>
      <x:c r="I2733" t="str">
        <x:v>Sim</x:v>
      </x:c>
    </x:row>
    <x:row r="2734">
      <x:c r="A2734" t="str">
        <x:v>M0002733</x:v>
      </x:c>
      <x:c r="B2734" s="28" t="n">
        <x:v>46054</x:v>
      </x:c>
      <x:c r="C2734" t="str">
        <x:v>C00255</x:v>
      </x:c>
      <x:c r="D2734" t="str">
        <x:v>P001</x:v>
      </x:c>
      <x:c r="E2734" t="n">
        <x:v>18</x:v>
      </x:c>
      <x:c r="F2734" s="30" t="n">
        <x:v>2572321.41</x:v>
      </x:c>
      <x:c r="G2734" s="30" t="n">
        <x:v>482463.91</x:v>
      </x:c>
      <x:c r="H2734" s="30" t="n">
        <x:v>3858.48</x:v>
      </x:c>
      <x:c r="I2734" t="str">
        <x:v>Sim</x:v>
      </x:c>
    </x:row>
    <x:row r="2735">
      <x:c r="A2735" t="str">
        <x:v>M0002734</x:v>
      </x:c>
      <x:c r="B2735" s="28" t="n">
        <x:v>46054</x:v>
      </x:c>
      <x:c r="C2735" t="str">
        <x:v>C00026</x:v>
      </x:c>
      <x:c r="D2735" t="str">
        <x:v>P005</x:v>
      </x:c>
      <x:c r="E2735" t="n">
        <x:v>1</x:v>
      </x:c>
      <x:c r="F2735" s="30" t="n">
        <x:v>2527964.91</x:v>
      </x:c>
      <x:c r="G2735" s="30" t="n">
        <x:v>0</x:v>
      </x:c>
      <x:c r="H2735" s="30" t="n">
        <x:v>45503.37</x:v>
      </x:c>
      <x:c r="I2735" t="str">
        <x:v>Sim</x:v>
      </x:c>
    </x:row>
    <x:row r="2736">
      <x:c r="A2736" t="str">
        <x:v>M0002735</x:v>
      </x:c>
      <x:c r="B2736" s="28" t="n">
        <x:v>46054</x:v>
      </x:c>
      <x:c r="C2736" t="str">
        <x:v>C00046</x:v>
      </x:c>
      <x:c r="D2736" t="str">
        <x:v>P001</x:v>
      </x:c>
      <x:c r="E2736" t="n">
        <x:v>10</x:v>
      </x:c>
      <x:c r="F2736" s="30" t="n">
        <x:v>2464685.47</x:v>
      </x:c>
      <x:c r="G2736" s="30" t="n">
        <x:v>1503247.99</x:v>
      </x:c>
      <x:c r="H2736" s="30" t="n">
        <x:v>3697.03</x:v>
      </x:c>
      <x:c r="I2736" t="str">
        <x:v>Sim</x:v>
      </x:c>
    </x:row>
    <x:row r="2737">
      <x:c r="A2737" t="str">
        <x:v>M0002736</x:v>
      </x:c>
      <x:c r="B2737" s="28" t="n">
        <x:v>46054</x:v>
      </x:c>
      <x:c r="C2737" t="str">
        <x:v>C00866</x:v>
      </x:c>
      <x:c r="D2737" t="str">
        <x:v>P003</x:v>
      </x:c>
      <x:c r="E2737" t="n">
        <x:v>14</x:v>
      </x:c>
      <x:c r="F2737" s="30" t="n">
        <x:v>1370153.71</x:v>
      </x:c>
      <x:c r="G2737" s="30" t="n">
        <x:v>0</x:v>
      </x:c>
      <x:c r="H2737" s="30" t="n">
        <x:v>4110.46</x:v>
      </x:c>
      <x:c r="I2737" t="str">
        <x:v>Sim</x:v>
      </x:c>
    </x:row>
    <x:row r="2738">
      <x:c r="A2738" t="str">
        <x:v>M0002737</x:v>
      </x:c>
      <x:c r="B2738" s="28" t="n">
        <x:v>46054</x:v>
      </x:c>
      <x:c r="C2738" t="str">
        <x:v>C00230</x:v>
      </x:c>
      <x:c r="D2738" t="str">
        <x:v>P003</x:v>
      </x:c>
      <x:c r="E2738" t="n">
        <x:v>22</x:v>
      </x:c>
      <x:c r="F2738" s="30" t="n">
        <x:v>566046.92</x:v>
      </x:c>
      <x:c r="G2738" s="30" t="n">
        <x:v>0</x:v>
      </x:c>
      <x:c r="H2738" s="30" t="n">
        <x:v>1698.14</x:v>
      </x:c>
      <x:c r="I2738" t="str">
        <x:v>Sim</x:v>
      </x:c>
    </x:row>
    <x:row r="2739">
      <x:c r="A2739" t="str">
        <x:v>M0002738</x:v>
      </x:c>
      <x:c r="B2739" s="28" t="n">
        <x:v>46054</x:v>
      </x:c>
      <x:c r="C2739" t="str">
        <x:v>C01660</x:v>
      </x:c>
      <x:c r="D2739" t="str">
        <x:v>P001</x:v>
      </x:c>
      <x:c r="E2739" t="n">
        <x:v>22</x:v>
      </x:c>
      <x:c r="F2739" s="30" t="n">
        <x:v>5081678.97</x:v>
      </x:c>
      <x:c r="G2739" s="30" t="n">
        <x:v>1064582.92</x:v>
      </x:c>
      <x:c r="H2739" s="30" t="n">
        <x:v>7622.52</x:v>
      </x:c>
      <x:c r="I2739" t="str">
        <x:v>Sim</x:v>
      </x:c>
    </x:row>
    <x:row r="2740">
      <x:c r="A2740" t="str">
        <x:v>M0002739</x:v>
      </x:c>
      <x:c r="B2740" s="28" t="n">
        <x:v>46054</x:v>
      </x:c>
      <x:c r="C2740" t="str">
        <x:v>C00505</x:v>
      </x:c>
      <x:c r="D2740" t="str">
        <x:v>P009</x:v>
      </x:c>
      <x:c r="E2740" t="n">
        <x:v>1</x:v>
      </x:c>
      <x:c r="F2740" s="30" t="n">
        <x:v>346254.24</x:v>
      </x:c>
      <x:c r="G2740" s="30" t="n">
        <x:v>0</x:v>
      </x:c>
      <x:c r="H2740" s="30" t="n">
        <x:v>277</x:v>
      </x:c>
      <x:c r="I2740" t="str">
        <x:v>Sim</x:v>
      </x:c>
    </x:row>
    <x:row r="2741">
      <x:c r="A2741" t="str">
        <x:v>M0002740</x:v>
      </x:c>
      <x:c r="B2741" s="28" t="n">
        <x:v>46054</x:v>
      </x:c>
      <x:c r="C2741" t="str">
        <x:v>C00199</x:v>
      </x:c>
      <x:c r="D2741" t="str">
        <x:v>P003</x:v>
      </x:c>
      <x:c r="E2741" t="n">
        <x:v>11</x:v>
      </x:c>
      <x:c r="F2741" s="30" t="n">
        <x:v>992684.33</x:v>
      </x:c>
      <x:c r="G2741" s="30" t="n">
        <x:v>0</x:v>
      </x:c>
      <x:c r="H2741" s="30" t="n">
        <x:v>2978.05</x:v>
      </x:c>
      <x:c r="I2741" t="str">
        <x:v>Sim</x:v>
      </x:c>
    </x:row>
    <x:row r="2742">
      <x:c r="A2742" t="str">
        <x:v>M0002741</x:v>
      </x:c>
      <x:c r="B2742" s="28" t="n">
        <x:v>46054</x:v>
      </x:c>
      <x:c r="C2742" t="str">
        <x:v>C01707</x:v>
      </x:c>
      <x:c r="D2742" t="str">
        <x:v>P001</x:v>
      </x:c>
      <x:c r="E2742" t="n">
        <x:v>22</x:v>
      </x:c>
      <x:c r="F2742" s="30" t="n">
        <x:v>3732586.84</x:v>
      </x:c>
      <x:c r="G2742" s="30" t="n">
        <x:v>1356336.74</x:v>
      </x:c>
      <x:c r="H2742" s="30" t="n">
        <x:v>5598.88</x:v>
      </x:c>
      <x:c r="I2742" t="str">
        <x:v>Sim</x:v>
      </x:c>
    </x:row>
    <x:row r="2743">
      <x:c r="A2743" t="str">
        <x:v>M0002742</x:v>
      </x:c>
      <x:c r="B2743" s="28" t="n">
        <x:v>46054</x:v>
      </x:c>
      <x:c r="C2743" t="str">
        <x:v>C01080</x:v>
      </x:c>
      <x:c r="D2743" t="str">
        <x:v>P004</x:v>
      </x:c>
      <x:c r="E2743" t="n">
        <x:v>4</x:v>
      </x:c>
      <x:c r="F2743" s="30" t="n">
        <x:v>453706.1</x:v>
      </x:c>
      <x:c r="G2743" s="30" t="n">
        <x:v>0</x:v>
      </x:c>
      <x:c r="H2743" s="30" t="n">
        <x:v>5444.47</x:v>
      </x:c>
      <x:c r="I2743" t="str">
        <x:v>Sim</x:v>
      </x:c>
    </x:row>
    <x:row r="2744">
      <x:c r="A2744" t="str">
        <x:v>M0002743</x:v>
      </x:c>
      <x:c r="B2744" s="28" t="n">
        <x:v>46054</x:v>
      </x:c>
      <x:c r="C2744" t="str">
        <x:v>C01425</x:v>
      </x:c>
      <x:c r="D2744" t="str">
        <x:v>P009</x:v>
      </x:c>
      <x:c r="E2744" t="n">
        <x:v>1</x:v>
      </x:c>
      <x:c r="F2744" s="30" t="n">
        <x:v>581497.15</x:v>
      </x:c>
      <x:c r="G2744" s="30" t="n">
        <x:v>0</x:v>
      </x:c>
      <x:c r="H2744" s="30" t="n">
        <x:v>465.2</x:v>
      </x:c>
      <x:c r="I2744" t="str">
        <x:v>Sim</x:v>
      </x:c>
    </x:row>
    <x:row r="2745">
      <x:c r="A2745" t="str">
        <x:v>M0002744</x:v>
      </x:c>
      <x:c r="B2745" s="28" t="n">
        <x:v>46054</x:v>
      </x:c>
      <x:c r="C2745" t="str">
        <x:v>C00730</x:v>
      </x:c>
      <x:c r="D2745" t="str">
        <x:v>P002</x:v>
      </x:c>
      <x:c r="E2745" t="n">
        <x:v>7</x:v>
      </x:c>
      <x:c r="F2745" s="30" t="n">
        <x:v>653984.7</x:v>
      </x:c>
      <x:c r="G2745" s="30" t="n">
        <x:v>0</x:v>
      </x:c>
      <x:c r="H2745" s="30" t="n">
        <x:v>392.39</x:v>
      </x:c>
      <x:c r="I2745" t="str">
        <x:v>Sim</x:v>
      </x:c>
    </x:row>
    <x:row r="2746">
      <x:c r="A2746" t="str">
        <x:v>M0002745</x:v>
      </x:c>
      <x:c r="B2746" s="28" t="n">
        <x:v>46054</x:v>
      </x:c>
      <x:c r="C2746" t="str">
        <x:v>C00375</x:v>
      </x:c>
      <x:c r="D2746" t="str">
        <x:v>P001</x:v>
      </x:c>
      <x:c r="E2746" t="n">
        <x:v>5</x:v>
      </x:c>
      <x:c r="F2746" s="30" t="n">
        <x:v>1260103.54</x:v>
      </x:c>
      <x:c r="G2746" s="30" t="n">
        <x:v>1041968.61</x:v>
      </x:c>
      <x:c r="H2746" s="30" t="n">
        <x:v>1890.16</x:v>
      </x:c>
      <x:c r="I2746" t="str">
        <x:v>Sim</x:v>
      </x:c>
    </x:row>
    <x:row r="2747">
      <x:c r="A2747" t="str">
        <x:v>M0002746</x:v>
      </x:c>
      <x:c r="B2747" s="28" t="n">
        <x:v>46054</x:v>
      </x:c>
      <x:c r="C2747" t="str">
        <x:v>C00220</x:v>
      </x:c>
      <x:c r="D2747" t="str">
        <x:v>P003</x:v>
      </x:c>
      <x:c r="E2747" t="n">
        <x:v>10</x:v>
      </x:c>
      <x:c r="F2747" s="30" t="n">
        <x:v>578295.44</x:v>
      </x:c>
      <x:c r="G2747" s="30" t="n">
        <x:v>0</x:v>
      </x:c>
      <x:c r="H2747" s="30" t="n">
        <x:v>1734.89</x:v>
      </x:c>
      <x:c r="I2747" t="str">
        <x:v>Sim</x:v>
      </x:c>
    </x:row>
    <x:row r="2748">
      <x:c r="A2748" t="str">
        <x:v>M0002747</x:v>
      </x:c>
      <x:c r="B2748" s="28" t="n">
        <x:v>46054</x:v>
      </x:c>
      <x:c r="C2748" t="str">
        <x:v>C00342</x:v>
      </x:c>
      <x:c r="D2748" t="str">
        <x:v>P001</x:v>
      </x:c>
      <x:c r="E2748" t="n">
        <x:v>16</x:v>
      </x:c>
      <x:c r="F2748" s="30" t="n">
        <x:v>4160507.29</x:v>
      </x:c>
      <x:c r="G2748" s="30" t="n">
        <x:v>1673991.05</x:v>
      </x:c>
      <x:c r="H2748" s="30" t="n">
        <x:v>6240.76</x:v>
      </x:c>
      <x:c r="I2748" t="str">
        <x:v>Sim</x:v>
      </x:c>
    </x:row>
    <x:row r="2749">
      <x:c r="A2749" t="str">
        <x:v>M0002748</x:v>
      </x:c>
      <x:c r="B2749" s="28" t="n">
        <x:v>46054</x:v>
      </x:c>
      <x:c r="C2749" t="str">
        <x:v>C00415</x:v>
      </x:c>
      <x:c r="D2749" t="str">
        <x:v>P007</x:v>
      </x:c>
      <x:c r="E2749" t="n">
        <x:v>1</x:v>
      </x:c>
      <x:c r="F2749" s="30" t="n">
        <x:v>3095256.7</x:v>
      </x:c>
      <x:c r="G2749" s="30" t="n">
        <x:v>4430301.37</x:v>
      </x:c>
      <x:c r="H2749" s="30" t="n">
        <x:v>12381.03</x:v>
      </x:c>
      <x:c r="I2749" t="str">
        <x:v>Sim</x:v>
      </x:c>
    </x:row>
    <x:row r="2750">
      <x:c r="A2750" t="str">
        <x:v>M0002749</x:v>
      </x:c>
      <x:c r="B2750" s="28" t="n">
        <x:v>46054</x:v>
      </x:c>
      <x:c r="C2750" t="str">
        <x:v>C00941</x:v>
      </x:c>
      <x:c r="D2750" t="str">
        <x:v>P003</x:v>
      </x:c>
      <x:c r="E2750" t="n">
        <x:v>14</x:v>
      </x:c>
      <x:c r="F2750" s="30" t="n">
        <x:v>1051707.31</x:v>
      </x:c>
      <x:c r="G2750" s="30" t="n">
        <x:v>0</x:v>
      </x:c>
      <x:c r="H2750" s="30" t="n">
        <x:v>3155.12</x:v>
      </x:c>
      <x:c r="I2750" t="str">
        <x:v>Sim</x:v>
      </x:c>
    </x:row>
    <x:row r="2751">
      <x:c r="A2751" t="str">
        <x:v>M0002750</x:v>
      </x:c>
      <x:c r="B2751" s="28" t="n">
        <x:v>46054</x:v>
      </x:c>
      <x:c r="C2751" t="str">
        <x:v>C00083</x:v>
      </x:c>
      <x:c r="D2751" t="str">
        <x:v>P003</x:v>
      </x:c>
      <x:c r="E2751" t="n">
        <x:v>3</x:v>
      </x:c>
      <x:c r="F2751" s="30" t="n">
        <x:v>121669.37</x:v>
      </x:c>
      <x:c r="G2751" s="30" t="n">
        <x:v>0</x:v>
      </x:c>
      <x:c r="H2751" s="30" t="n">
        <x:v>365.01</x:v>
      </x:c>
      <x:c r="I2751" t="str">
        <x:v>Sim</x:v>
      </x:c>
    </x:row>
    <x:row r="2752">
      <x:c r="A2752" t="str">
        <x:v>M0002751</x:v>
      </x:c>
      <x:c r="B2752" s="28" t="n">
        <x:v>46054</x:v>
      </x:c>
      <x:c r="C2752" t="str">
        <x:v>C01552</x:v>
      </x:c>
      <x:c r="D2752" t="str">
        <x:v>P005</x:v>
      </x:c>
      <x:c r="E2752" t="n">
        <x:v>2</x:v>
      </x:c>
      <x:c r="F2752" s="30" t="n">
        <x:v>3508655.4</x:v>
      </x:c>
      <x:c r="G2752" s="30" t="n">
        <x:v>0</x:v>
      </x:c>
      <x:c r="H2752" s="30" t="n">
        <x:v>63155.8</x:v>
      </x:c>
      <x:c r="I2752" t="str">
        <x:v>Sim</x:v>
      </x:c>
    </x:row>
    <x:row r="2753">
      <x:c r="A2753" t="str">
        <x:v>M0002752</x:v>
      </x:c>
      <x:c r="B2753" s="28" t="n">
        <x:v>46054</x:v>
      </x:c>
      <x:c r="C2753" t="str">
        <x:v>C00123</x:v>
      </x:c>
      <x:c r="D2753" t="str">
        <x:v>P007</x:v>
      </x:c>
      <x:c r="E2753" t="n">
        <x:v>1</x:v>
      </x:c>
      <x:c r="F2753" s="30" t="n">
        <x:v>4197730.39</x:v>
      </x:c>
      <x:c r="G2753" s="30" t="n">
        <x:v>1568056.58</x:v>
      </x:c>
      <x:c r="H2753" s="30" t="n">
        <x:v>16790.92</x:v>
      </x:c>
      <x:c r="I2753" t="str">
        <x:v>Sim</x:v>
      </x:c>
    </x:row>
    <x:row r="2754">
      <x:c r="A2754" t="str">
        <x:v>M0002753</x:v>
      </x:c>
      <x:c r="B2754" s="28" t="n">
        <x:v>46054</x:v>
      </x:c>
      <x:c r="C2754" t="str">
        <x:v>C01012</x:v>
      </x:c>
      <x:c r="D2754" t="str">
        <x:v>P001</x:v>
      </x:c>
      <x:c r="E2754" t="n">
        <x:v>22</x:v>
      </x:c>
      <x:c r="F2754" s="30" t="n">
        <x:v>3686237.26</x:v>
      </x:c>
      <x:c r="G2754" s="30" t="n">
        <x:v>1004028.48</x:v>
      </x:c>
      <x:c r="H2754" s="30" t="n">
        <x:v>5529.36</x:v>
      </x:c>
      <x:c r="I2754" t="str">
        <x:v>Sim</x:v>
      </x:c>
    </x:row>
    <x:row r="2755">
      <x:c r="A2755" t="str">
        <x:v>M0002754</x:v>
      </x:c>
      <x:c r="B2755" s="28" t="n">
        <x:v>46054</x:v>
      </x:c>
      <x:c r="C2755" t="str">
        <x:v>C01261</x:v>
      </x:c>
      <x:c r="D2755" t="str">
        <x:v>P001</x:v>
      </x:c>
      <x:c r="E2755" t="n">
        <x:v>17</x:v>
      </x:c>
      <x:c r="F2755" s="30" t="n">
        <x:v>2820638.31</x:v>
      </x:c>
      <x:c r="G2755" s="30" t="n">
        <x:v>911743.59</x:v>
      </x:c>
      <x:c r="H2755" s="30" t="n">
        <x:v>4230.96</x:v>
      </x:c>
      <x:c r="I2755" t="str">
        <x:v>Sim</x:v>
      </x:c>
    </x:row>
    <x:row r="2756">
      <x:c r="A2756" t="str">
        <x:v>M0002755</x:v>
      </x:c>
      <x:c r="B2756" s="28" t="n">
        <x:v>46054</x:v>
      </x:c>
      <x:c r="C2756" t="str">
        <x:v>C01464</x:v>
      </x:c>
      <x:c r="D2756" t="str">
        <x:v>P008</x:v>
      </x:c>
      <x:c r="E2756" t="n">
        <x:v>1</x:v>
      </x:c>
      <x:c r="F2756" s="30" t="n">
        <x:v>77899.46</x:v>
      </x:c>
      <x:c r="G2756" s="30" t="n">
        <x:v>0</x:v>
      </x:c>
      <x:c r="H2756" s="30" t="n">
        <x:v>2336.98</x:v>
      </x:c>
      <x:c r="I2756" t="str">
        <x:v>Sim</x:v>
      </x:c>
    </x:row>
    <x:row r="2757">
      <x:c r="A2757" t="str">
        <x:v>M0002756</x:v>
      </x:c>
      <x:c r="B2757" s="28" t="n">
        <x:v>46054</x:v>
      </x:c>
      <x:c r="C2757" t="str">
        <x:v>C01125</x:v>
      </x:c>
      <x:c r="D2757" t="str">
        <x:v>P001</x:v>
      </x:c>
      <x:c r="E2757" t="n">
        <x:v>16</x:v>
      </x:c>
      <x:c r="F2757" s="30" t="n">
        <x:v>3795839.3</x:v>
      </x:c>
      <x:c r="G2757" s="30" t="n">
        <x:v>899897.63</x:v>
      </x:c>
      <x:c r="H2757" s="30" t="n">
        <x:v>5693.76</x:v>
      </x:c>
      <x:c r="I2757" t="str">
        <x:v>Sim</x:v>
      </x:c>
    </x:row>
    <x:row r="2758">
      <x:c r="A2758" t="str">
        <x:v>M0002757</x:v>
      </x:c>
      <x:c r="B2758" s="28" t="n">
        <x:v>46054</x:v>
      </x:c>
      <x:c r="C2758" t="str">
        <x:v>C00224</x:v>
      </x:c>
      <x:c r="D2758" t="str">
        <x:v>P002</x:v>
      </x:c>
      <x:c r="E2758" t="n">
        <x:v>11</x:v>
      </x:c>
      <x:c r="F2758" s="30" t="n">
        <x:v>653906.08</x:v>
      </x:c>
      <x:c r="G2758" s="30" t="n">
        <x:v>0</x:v>
      </x:c>
      <x:c r="H2758" s="30" t="n">
        <x:v>392.34</x:v>
      </x:c>
      <x:c r="I2758" t="str">
        <x:v>Sim</x:v>
      </x:c>
    </x:row>
    <x:row r="2759">
      <x:c r="A2759" t="str">
        <x:v>M0002758</x:v>
      </x:c>
      <x:c r="B2759" s="28" t="n">
        <x:v>46054</x:v>
      </x:c>
      <x:c r="C2759" t="str">
        <x:v>C00429</x:v>
      </x:c>
      <x:c r="D2759" t="str">
        <x:v>P005</x:v>
      </x:c>
      <x:c r="E2759" t="n">
        <x:v>1</x:v>
      </x:c>
      <x:c r="F2759" s="30" t="n">
        <x:v>2055826.48</x:v>
      </x:c>
      <x:c r="G2759" s="30" t="n">
        <x:v>0</x:v>
      </x:c>
      <x:c r="H2759" s="30" t="n">
        <x:v>37004.88</x:v>
      </x:c>
      <x:c r="I2759" t="str">
        <x:v>Sim</x:v>
      </x:c>
    </x:row>
    <x:row r="2760">
      <x:c r="A2760" t="str">
        <x:v>M0002759</x:v>
      </x:c>
      <x:c r="B2760" s="28" t="n">
        <x:v>46054</x:v>
      </x:c>
      <x:c r="C2760" t="str">
        <x:v>C00333</x:v>
      </x:c>
      <x:c r="D2760" t="str">
        <x:v>P002</x:v>
      </x:c>
      <x:c r="E2760" t="n">
        <x:v>6</x:v>
      </x:c>
      <x:c r="F2760" s="30" t="n">
        <x:v>433395.1</x:v>
      </x:c>
      <x:c r="G2760" s="30" t="n">
        <x:v>0</x:v>
      </x:c>
      <x:c r="H2760" s="30" t="n">
        <x:v>260.04</x:v>
      </x:c>
      <x:c r="I2760" t="str">
        <x:v>Sim</x:v>
      </x:c>
    </x:row>
    <x:row r="2761">
      <x:c r="A2761" t="str">
        <x:v>M0002760</x:v>
      </x:c>
      <x:c r="B2761" s="28" t="n">
        <x:v>46054</x:v>
      </x:c>
      <x:c r="C2761" t="str">
        <x:v>C00775</x:v>
      </x:c>
      <x:c r="D2761" t="str">
        <x:v>P010</x:v>
      </x:c>
      <x:c r="E2761" t="n">
        <x:v>4</x:v>
      </x:c>
      <x:c r="F2761" s="30" t="n">
        <x:v>161339.41</x:v>
      </x:c>
      <x:c r="G2761" s="30" t="n">
        <x:v>0</x:v>
      </x:c>
      <x:c r="H2761" s="30" t="n">
        <x:v>403.35</x:v>
      </x:c>
      <x:c r="I2761" t="str">
        <x:v>Sim</x:v>
      </x:c>
    </x:row>
    <x:row r="2762">
      <x:c r="A2762" t="str">
        <x:v>M0002761</x:v>
      </x:c>
      <x:c r="B2762" s="28" t="n">
        <x:v>46054</x:v>
      </x:c>
      <x:c r="C2762" t="str">
        <x:v>C01271</x:v>
      </x:c>
      <x:c r="D2762" t="str">
        <x:v>P002</x:v>
      </x:c>
      <x:c r="E2762" t="n">
        <x:v>12</x:v>
      </x:c>
      <x:c r="F2762" s="30" t="n">
        <x:v>1277598.04</x:v>
      </x:c>
      <x:c r="G2762" s="30" t="n">
        <x:v>0</x:v>
      </x:c>
      <x:c r="H2762" s="30" t="n">
        <x:v>766.56</x:v>
      </x:c>
      <x:c r="I2762" t="str">
        <x:v>Sim</x:v>
      </x:c>
    </x:row>
    <x:row r="2763">
      <x:c r="A2763" t="str">
        <x:v>M0002762</x:v>
      </x:c>
      <x:c r="B2763" s="28" t="n">
        <x:v>46054</x:v>
      </x:c>
      <x:c r="C2763" t="str">
        <x:v>C00898</x:v>
      </x:c>
      <x:c r="D2763" t="str">
        <x:v>P001</x:v>
      </x:c>
      <x:c r="E2763" t="n">
        <x:v>10</x:v>
      </x:c>
      <x:c r="F2763" s="30" t="n">
        <x:v>10000</x:v>
      </x:c>
      <x:c r="G2763" s="30" t="n">
        <x:v>540752.62</x:v>
      </x:c>
      <x:c r="H2763" s="30" t="n">
        <x:v>15</x:v>
      </x:c>
      <x:c r="I2763" t="str">
        <x:v>Sim</x:v>
      </x:c>
    </x:row>
    <x:row r="2764">
      <x:c r="A2764" t="str">
        <x:v>M0002763</x:v>
      </x:c>
      <x:c r="B2764" s="28" t="n">
        <x:v>46054</x:v>
      </x:c>
      <x:c r="C2764" t="str">
        <x:v>C01514</x:v>
      </x:c>
      <x:c r="D2764" t="str">
        <x:v>P003</x:v>
      </x:c>
      <x:c r="E2764" t="n">
        <x:v>14</x:v>
      </x:c>
      <x:c r="F2764" s="30" t="n">
        <x:v>987777.07</x:v>
      </x:c>
      <x:c r="G2764" s="30" t="n">
        <x:v>0</x:v>
      </x:c>
      <x:c r="H2764" s="30" t="n">
        <x:v>2963.33</x:v>
      </x:c>
      <x:c r="I2764" t="str">
        <x:v>Sim</x:v>
      </x:c>
    </x:row>
    <x:row r="2765">
      <x:c r="A2765" t="str">
        <x:v>M0002764</x:v>
      </x:c>
      <x:c r="B2765" s="28" t="n">
        <x:v>46054</x:v>
      </x:c>
      <x:c r="C2765" t="str">
        <x:v>C01727</x:v>
      </x:c>
      <x:c r="D2765" t="str">
        <x:v>P010</x:v>
      </x:c>
      <x:c r="E2765" t="n">
        <x:v>5</x:v>
      </x:c>
      <x:c r="F2765" s="30" t="n">
        <x:v>160622.03</x:v>
      </x:c>
      <x:c r="G2765" s="30" t="n">
        <x:v>0</x:v>
      </x:c>
      <x:c r="H2765" s="30" t="n">
        <x:v>401.56</x:v>
      </x:c>
      <x:c r="I2765" t="str">
        <x:v>Sim</x:v>
      </x:c>
    </x:row>
    <x:row r="2766">
      <x:c r="A2766" t="str">
        <x:v>M0002765</x:v>
      </x:c>
      <x:c r="B2766" s="28" t="n">
        <x:v>46054</x:v>
      </x:c>
      <x:c r="C2766" t="str">
        <x:v>C00675</x:v>
      </x:c>
      <x:c r="D2766" t="str">
        <x:v>P008</x:v>
      </x:c>
      <x:c r="E2766" t="n">
        <x:v>1</x:v>
      </x:c>
      <x:c r="F2766" s="30" t="n">
        <x:v>128396.32</x:v>
      </x:c>
      <x:c r="G2766" s="30" t="n">
        <x:v>0</x:v>
      </x:c>
      <x:c r="H2766" s="30" t="n">
        <x:v>3851.89</x:v>
      </x:c>
      <x:c r="I2766" t="str">
        <x:v>Sim</x:v>
      </x:c>
    </x:row>
    <x:row r="2767">
      <x:c r="A2767" t="str">
        <x:v>M0002766</x:v>
      </x:c>
      <x:c r="B2767" s="28" t="n">
        <x:v>46054</x:v>
      </x:c>
      <x:c r="C2767" t="str">
        <x:v>C00449</x:v>
      </x:c>
      <x:c r="D2767" t="str">
        <x:v>P001</x:v>
      </x:c>
      <x:c r="E2767" t="n">
        <x:v>26</x:v>
      </x:c>
      <x:c r="F2767" s="30" t="n">
        <x:v>5622634</x:v>
      </x:c>
      <x:c r="G2767" s="30" t="n">
        <x:v>705075.63</x:v>
      </x:c>
      <x:c r="H2767" s="30" t="n">
        <x:v>8433.95</x:v>
      </x:c>
      <x:c r="I2767" t="str">
        <x:v>Sim</x:v>
      </x:c>
    </x:row>
    <x:row r="2768">
      <x:c r="A2768" t="str">
        <x:v>M0002767</x:v>
      </x:c>
      <x:c r="B2768" s="28" t="n">
        <x:v>46054</x:v>
      </x:c>
      <x:c r="C2768" t="str">
        <x:v>C00699</x:v>
      </x:c>
      <x:c r="D2768" t="str">
        <x:v>P003</x:v>
      </x:c>
      <x:c r="E2768" t="n">
        <x:v>14</x:v>
      </x:c>
      <x:c r="F2768" s="30" t="n">
        <x:v>1275557.17</x:v>
      </x:c>
      <x:c r="G2768" s="30" t="n">
        <x:v>0</x:v>
      </x:c>
      <x:c r="H2768" s="30" t="n">
        <x:v>3826.67</x:v>
      </x:c>
      <x:c r="I2768" t="str">
        <x:v>Sim</x:v>
      </x:c>
    </x:row>
    <x:row r="2769">
      <x:c r="A2769" t="str">
        <x:v>M0002768</x:v>
      </x:c>
      <x:c r="B2769" s="28" t="n">
        <x:v>46054</x:v>
      </x:c>
      <x:c r="C2769" t="str">
        <x:v>C00557</x:v>
      </x:c>
      <x:c r="D2769" t="str">
        <x:v>P002</x:v>
      </x:c>
      <x:c r="E2769" t="n">
        <x:v>13</x:v>
      </x:c>
      <x:c r="F2769" s="30" t="n">
        <x:v>2778140.22</x:v>
      </x:c>
      <x:c r="G2769" s="30" t="n">
        <x:v>0</x:v>
      </x:c>
      <x:c r="H2769" s="30" t="n">
        <x:v>1666.88</x:v>
      </x:c>
      <x:c r="I2769" t="str">
        <x:v>Sim</x:v>
      </x:c>
    </x:row>
    <x:row r="2770">
      <x:c r="A2770" t="str">
        <x:v>M0002769</x:v>
      </x:c>
      <x:c r="B2770" s="28" t="n">
        <x:v>46054</x:v>
      </x:c>
      <x:c r="C2770" t="str">
        <x:v>C01320</x:v>
      </x:c>
      <x:c r="D2770" t="str">
        <x:v>P007</x:v>
      </x:c>
      <x:c r="E2770" t="n">
        <x:v>1</x:v>
      </x:c>
      <x:c r="F2770" s="30" t="n">
        <x:v>3193932.23</x:v>
      </x:c>
      <x:c r="G2770" s="30" t="n">
        <x:v>1287812.58</x:v>
      </x:c>
      <x:c r="H2770" s="30" t="n">
        <x:v>12775.73</x:v>
      </x:c>
      <x:c r="I2770" t="str">
        <x:v>Sim</x:v>
      </x:c>
    </x:row>
    <x:row r="2771">
      <x:c r="A2771" t="str">
        <x:v>M0002770</x:v>
      </x:c>
      <x:c r="B2771" s="28" t="n">
        <x:v>46054</x:v>
      </x:c>
      <x:c r="C2771" t="str">
        <x:v>C01548</x:v>
      </x:c>
      <x:c r="D2771" t="str">
        <x:v>P010</x:v>
      </x:c>
      <x:c r="E2771" t="n">
        <x:v>6</x:v>
      </x:c>
      <x:c r="F2771" s="30" t="n">
        <x:v>284647.38</x:v>
      </x:c>
      <x:c r="G2771" s="30" t="n">
        <x:v>0</x:v>
      </x:c>
      <x:c r="H2771" s="30" t="n">
        <x:v>711.62</x:v>
      </x:c>
      <x:c r="I2771" t="str">
        <x:v>Sim</x:v>
      </x:c>
    </x:row>
    <x:row r="2772">
      <x:c r="A2772" t="str">
        <x:v>M0002771</x:v>
      </x:c>
      <x:c r="B2772" s="28" t="n">
        <x:v>46054</x:v>
      </x:c>
      <x:c r="C2772" t="str">
        <x:v>C00921</x:v>
      </x:c>
      <x:c r="D2772" t="str">
        <x:v>P003</x:v>
      </x:c>
      <x:c r="E2772" t="n">
        <x:v>21</x:v>
      </x:c>
      <x:c r="F2772" s="30" t="n">
        <x:v>876472.36</x:v>
      </x:c>
      <x:c r="G2772" s="30" t="n">
        <x:v>0</x:v>
      </x:c>
      <x:c r="H2772" s="30" t="n">
        <x:v>2629.42</x:v>
      </x:c>
      <x:c r="I2772" t="str">
        <x:v>Sim</x:v>
      </x:c>
    </x:row>
    <x:row r="2773">
      <x:c r="A2773" t="str">
        <x:v>M0002772</x:v>
      </x:c>
      <x:c r="B2773" s="28" t="n">
        <x:v>46054</x:v>
      </x:c>
      <x:c r="C2773" t="str">
        <x:v>C00333</x:v>
      </x:c>
      <x:c r="D2773" t="str">
        <x:v>P008</x:v>
      </x:c>
      <x:c r="E2773" t="n">
        <x:v>1</x:v>
      </x:c>
      <x:c r="F2773" s="30" t="n">
        <x:v>73869.79</x:v>
      </x:c>
      <x:c r="G2773" s="30" t="n">
        <x:v>0</x:v>
      </x:c>
      <x:c r="H2773" s="30" t="n">
        <x:v>2216.09</x:v>
      </x:c>
      <x:c r="I2773" t="str">
        <x:v>Sim</x:v>
      </x:c>
    </x:row>
    <x:row r="2774">
      <x:c r="A2774" t="str">
        <x:v>M0002773</x:v>
      </x:c>
      <x:c r="B2774" s="28" t="n">
        <x:v>46054</x:v>
      </x:c>
      <x:c r="C2774" t="str">
        <x:v>C00309</x:v>
      </x:c>
      <x:c r="D2774" t="str">
        <x:v>P003</x:v>
      </x:c>
      <x:c r="E2774" t="n">
        <x:v>18</x:v>
      </x:c>
      <x:c r="F2774" s="30" t="n">
        <x:v>2134568.29</x:v>
      </x:c>
      <x:c r="G2774" s="30" t="n">
        <x:v>0</x:v>
      </x:c>
      <x:c r="H2774" s="30" t="n">
        <x:v>6403.7</x:v>
      </x:c>
      <x:c r="I2774" t="str">
        <x:v>Sim</x:v>
      </x:c>
    </x:row>
    <x:row r="2775">
      <x:c r="A2775" t="str">
        <x:v>M0002774</x:v>
      </x:c>
      <x:c r="B2775" s="28" t="n">
        <x:v>46054</x:v>
      </x:c>
      <x:c r="C2775" t="str">
        <x:v>C01646</x:v>
      </x:c>
      <x:c r="D2775" t="str">
        <x:v>P001</x:v>
      </x:c>
      <x:c r="E2775" t="n">
        <x:v>23</x:v>
      </x:c>
      <x:c r="F2775" s="30" t="n">
        <x:v>6458328.11</x:v>
      </x:c>
      <x:c r="G2775" s="30" t="n">
        <x:v>163141.09</x:v>
      </x:c>
      <x:c r="H2775" s="30" t="n">
        <x:v>9687.49</x:v>
      </x:c>
      <x:c r="I2775" t="str">
        <x:v>Sim</x:v>
      </x:c>
    </x:row>
    <x:row r="2776">
      <x:c r="A2776" t="str">
        <x:v>M0002775</x:v>
      </x:c>
      <x:c r="B2776" s="28" t="n">
        <x:v>46054</x:v>
      </x:c>
      <x:c r="C2776" t="str">
        <x:v>C01770</x:v>
      </x:c>
      <x:c r="D2776" t="str">
        <x:v>P003</x:v>
      </x:c>
      <x:c r="E2776" t="n">
        <x:v>13</x:v>
      </x:c>
      <x:c r="F2776" s="30" t="n">
        <x:v>634484.27</x:v>
      </x:c>
      <x:c r="G2776" s="30" t="n">
        <x:v>0</x:v>
      </x:c>
      <x:c r="H2776" s="30" t="n">
        <x:v>1903.45</x:v>
      </x:c>
      <x:c r="I2776" t="str">
        <x:v>Sim</x:v>
      </x:c>
    </x:row>
    <x:row r="2777">
      <x:c r="A2777" t="str">
        <x:v>M0002776</x:v>
      </x:c>
      <x:c r="B2777" s="28" t="n">
        <x:v>46054</x:v>
      </x:c>
      <x:c r="C2777" t="str">
        <x:v>C01735</x:v>
      </x:c>
      <x:c r="D2777" t="str">
        <x:v>P003</x:v>
      </x:c>
      <x:c r="E2777" t="n">
        <x:v>1</x:v>
      </x:c>
      <x:c r="F2777" s="30" t="n">
        <x:v>110016.26</x:v>
      </x:c>
      <x:c r="G2777" s="30" t="n">
        <x:v>0</x:v>
      </x:c>
      <x:c r="H2777" s="30" t="n">
        <x:v>330.05</x:v>
      </x:c>
      <x:c r="I2777" t="str">
        <x:v>Sim</x:v>
      </x:c>
    </x:row>
    <x:row r="2778">
      <x:c r="A2778" t="str">
        <x:v>M0002777</x:v>
      </x:c>
      <x:c r="B2778" s="28" t="n">
        <x:v>46054</x:v>
      </x:c>
      <x:c r="C2778" t="str">
        <x:v>C01224</x:v>
      </x:c>
      <x:c r="D2778" t="str">
        <x:v>P001</x:v>
      </x:c>
      <x:c r="E2778" t="n">
        <x:v>26</x:v>
      </x:c>
      <x:c r="F2778" s="30" t="n">
        <x:v>4231578.48</x:v>
      </x:c>
      <x:c r="G2778" s="30" t="n">
        <x:v>0</x:v>
      </x:c>
      <x:c r="H2778" s="30" t="n">
        <x:v>6347.37</x:v>
      </x:c>
      <x:c r="I2778" t="str">
        <x:v>Sim</x:v>
      </x:c>
    </x:row>
    <x:row r="2779">
      <x:c r="A2779" t="str">
        <x:v>M0002778</x:v>
      </x:c>
      <x:c r="B2779" s="28" t="n">
        <x:v>46054</x:v>
      </x:c>
      <x:c r="C2779" t="str">
        <x:v>C01345</x:v>
      </x:c>
      <x:c r="D2779" t="str">
        <x:v>P008</x:v>
      </x:c>
      <x:c r="E2779" t="n">
        <x:v>1</x:v>
      </x:c>
      <x:c r="F2779" s="30" t="n">
        <x:v>102088.4</x:v>
      </x:c>
      <x:c r="G2779" s="30" t="n">
        <x:v>0</x:v>
      </x:c>
      <x:c r="H2779" s="30" t="n">
        <x:v>3062.65</x:v>
      </x:c>
      <x:c r="I2779" t="str">
        <x:v>Sim</x:v>
      </x:c>
    </x:row>
    <x:row r="2780">
      <x:c r="A2780" t="str">
        <x:v>M0002779</x:v>
      </x:c>
      <x:c r="B2780" s="28" t="n">
        <x:v>46054</x:v>
      </x:c>
      <x:c r="C2780" t="str">
        <x:v>C00463</x:v>
      </x:c>
      <x:c r="D2780" t="str">
        <x:v>P003</x:v>
      </x:c>
      <x:c r="E2780" t="n">
        <x:v>6</x:v>
      </x:c>
      <x:c r="F2780" s="30" t="n">
        <x:v>433568.4</x:v>
      </x:c>
      <x:c r="G2780" s="30" t="n">
        <x:v>0</x:v>
      </x:c>
      <x:c r="H2780" s="30" t="n">
        <x:v>1300.71</x:v>
      </x:c>
      <x:c r="I2780" t="str">
        <x:v>Sim</x:v>
      </x:c>
    </x:row>
    <x:row r="2781">
      <x:c r="A2781" t="str">
        <x:v>M0002780</x:v>
      </x:c>
      <x:c r="B2781" s="28" t="n">
        <x:v>46054</x:v>
      </x:c>
      <x:c r="C2781" t="str">
        <x:v>C00937</x:v>
      </x:c>
      <x:c r="D2781" t="str">
        <x:v>P001</x:v>
      </x:c>
      <x:c r="E2781" t="n">
        <x:v>6</x:v>
      </x:c>
      <x:c r="F2781" s="30" t="n">
        <x:v>1853043.19</x:v>
      </x:c>
      <x:c r="G2781" s="30" t="n">
        <x:v>525096</x:v>
      </x:c>
      <x:c r="H2781" s="30" t="n">
        <x:v>2779.56</x:v>
      </x:c>
      <x:c r="I2781" t="str">
        <x:v>Sim</x:v>
      </x:c>
    </x:row>
    <x:row r="2782">
      <x:c r="A2782" t="str">
        <x:v>M0002781</x:v>
      </x:c>
      <x:c r="B2782" s="28" t="n">
        <x:v>46054</x:v>
      </x:c>
      <x:c r="C2782" t="str">
        <x:v>C00658</x:v>
      </x:c>
      <x:c r="D2782" t="str">
        <x:v>P008</x:v>
      </x:c>
      <x:c r="E2782" t="n">
        <x:v>1</x:v>
      </x:c>
      <x:c r="F2782" s="30" t="n">
        <x:v>50367.75</x:v>
      </x:c>
      <x:c r="G2782" s="30" t="n">
        <x:v>0</x:v>
      </x:c>
      <x:c r="H2782" s="30" t="n">
        <x:v>1511.03</x:v>
      </x:c>
      <x:c r="I2782" t="str">
        <x:v>Sim</x:v>
      </x:c>
    </x:row>
    <x:row r="2783">
      <x:c r="A2783" t="str">
        <x:v>M0002782</x:v>
      </x:c>
      <x:c r="B2783" s="28" t="n">
        <x:v>46054</x:v>
      </x:c>
      <x:c r="C2783" t="str">
        <x:v>C01683</x:v>
      </x:c>
      <x:c r="D2783" t="str">
        <x:v>P003</x:v>
      </x:c>
      <x:c r="E2783" t="n">
        <x:v>5</x:v>
      </x:c>
      <x:c r="F2783" s="30" t="n">
        <x:v>405453.56</x:v>
      </x:c>
      <x:c r="G2783" s="30" t="n">
        <x:v>0</x:v>
      </x:c>
      <x:c r="H2783" s="30" t="n">
        <x:v>1216.36</x:v>
      </x:c>
      <x:c r="I2783" t="str">
        <x:v>Sim</x:v>
      </x:c>
    </x:row>
    <x:row r="2784">
      <x:c r="A2784" t="str">
        <x:v>M0002783</x:v>
      </x:c>
      <x:c r="B2784" s="28" t="n">
        <x:v>46054</x:v>
      </x:c>
      <x:c r="C2784" t="str">
        <x:v>C00653</x:v>
      </x:c>
      <x:c r="D2784" t="str">
        <x:v>P003</x:v>
      </x:c>
      <x:c r="E2784" t="n">
        <x:v>16</x:v>
      </x:c>
      <x:c r="F2784" s="30" t="n">
        <x:v>709704.88</x:v>
      </x:c>
      <x:c r="G2784" s="30" t="n">
        <x:v>0</x:v>
      </x:c>
      <x:c r="H2784" s="30" t="n">
        <x:v>2129.11</x:v>
      </x:c>
      <x:c r="I2784" t="str">
        <x:v>Sim</x:v>
      </x:c>
    </x:row>
    <x:row r="2785">
      <x:c r="A2785" t="str">
        <x:v>M0002784</x:v>
      </x:c>
      <x:c r="B2785" s="28" t="n">
        <x:v>46054</x:v>
      </x:c>
      <x:c r="C2785" t="str">
        <x:v>C00636</x:v>
      </x:c>
      <x:c r="D2785" t="str">
        <x:v>P001</x:v>
      </x:c>
      <x:c r="E2785" t="n">
        <x:v>13</x:v>
      </x:c>
      <x:c r="F2785" s="30" t="n">
        <x:v>2205001.59</x:v>
      </x:c>
      <x:c r="G2785" s="30" t="n">
        <x:v>0</x:v>
      </x:c>
      <x:c r="H2785" s="30" t="n">
        <x:v>3307.5</x:v>
      </x:c>
      <x:c r="I2785" t="str">
        <x:v>Sim</x:v>
      </x:c>
    </x:row>
    <x:row r="2786">
      <x:c r="A2786" t="str">
        <x:v>M0002785</x:v>
      </x:c>
      <x:c r="B2786" s="28" t="n">
        <x:v>46054</x:v>
      </x:c>
      <x:c r="C2786" t="str">
        <x:v>C01183</x:v>
      </x:c>
      <x:c r="D2786" t="str">
        <x:v>P003</x:v>
      </x:c>
      <x:c r="E2786" t="n">
        <x:v>11</x:v>
      </x:c>
      <x:c r="F2786" s="30" t="n">
        <x:v>526391.25</x:v>
      </x:c>
      <x:c r="G2786" s="30" t="n">
        <x:v>0</x:v>
      </x:c>
      <x:c r="H2786" s="30" t="n">
        <x:v>1579.17</x:v>
      </x:c>
      <x:c r="I2786" t="str">
        <x:v>Sim</x:v>
      </x:c>
    </x:row>
    <x:row r="2787">
      <x:c r="A2787" t="str">
        <x:v>M0002786</x:v>
      </x:c>
      <x:c r="B2787" s="28" t="n">
        <x:v>46054</x:v>
      </x:c>
      <x:c r="C2787" t="str">
        <x:v>C01599</x:v>
      </x:c>
      <x:c r="D2787" t="str">
        <x:v>P007</x:v>
      </x:c>
      <x:c r="E2787" t="n">
        <x:v>1</x:v>
      </x:c>
      <x:c r="F2787" s="30" t="n">
        <x:v>3718565</x:v>
      </x:c>
      <x:c r="G2787" s="30" t="n">
        <x:v>6482361.31</x:v>
      </x:c>
      <x:c r="H2787" s="30" t="n">
        <x:v>14874.26</x:v>
      </x:c>
      <x:c r="I2787" t="str">
        <x:v>Sim</x:v>
      </x:c>
    </x:row>
    <x:row r="2788">
      <x:c r="A2788" t="str">
        <x:v>M0002787</x:v>
      </x:c>
      <x:c r="B2788" s="28" t="n">
        <x:v>46054</x:v>
      </x:c>
      <x:c r="C2788" t="str">
        <x:v>C00616</x:v>
      </x:c>
      <x:c r="D2788" t="str">
        <x:v>P001</x:v>
      </x:c>
      <x:c r="E2788" t="n">
        <x:v>16</x:v>
      </x:c>
      <x:c r="F2788" s="30" t="n">
        <x:v>1612266.9</x:v>
      </x:c>
      <x:c r="G2788" s="30" t="n">
        <x:v>424344.41</x:v>
      </x:c>
      <x:c r="H2788" s="30" t="n">
        <x:v>2418.4</x:v>
      </x:c>
      <x:c r="I2788" t="str">
        <x:v>Sim</x:v>
      </x:c>
    </x:row>
    <x:row r="2789">
      <x:c r="A2789" t="str">
        <x:v>M0002788</x:v>
      </x:c>
      <x:c r="B2789" s="28" t="n">
        <x:v>46054</x:v>
      </x:c>
      <x:c r="C2789" t="str">
        <x:v>C01709</x:v>
      </x:c>
      <x:c r="D2789" t="str">
        <x:v>P009</x:v>
      </x:c>
      <x:c r="E2789" t="n">
        <x:v>1</x:v>
      </x:c>
      <x:c r="F2789" s="30" t="n">
        <x:v>560001.49</x:v>
      </x:c>
      <x:c r="G2789" s="30" t="n">
        <x:v>0</x:v>
      </x:c>
      <x:c r="H2789" s="30" t="n">
        <x:v>448</x:v>
      </x:c>
      <x:c r="I2789" t="str">
        <x:v>Sim</x:v>
      </x:c>
    </x:row>
    <x:row r="2790">
      <x:c r="A2790" t="str">
        <x:v>M0002789</x:v>
      </x:c>
      <x:c r="B2790" s="28" t="n">
        <x:v>46054</x:v>
      </x:c>
      <x:c r="C2790" t="str">
        <x:v>C00182</x:v>
      </x:c>
      <x:c r="D2790" t="str">
        <x:v>P003</x:v>
      </x:c>
      <x:c r="E2790" t="n">
        <x:v>11</x:v>
      </x:c>
      <x:c r="F2790" s="30" t="n">
        <x:v>800741.29</x:v>
      </x:c>
      <x:c r="G2790" s="30" t="n">
        <x:v>0</x:v>
      </x:c>
      <x:c r="H2790" s="30" t="n">
        <x:v>2402.22</x:v>
      </x:c>
      <x:c r="I2790" t="str">
        <x:v>Sim</x:v>
      </x:c>
    </x:row>
    <x:row r="2791">
      <x:c r="A2791" t="str">
        <x:v>M0002790</x:v>
      </x:c>
      <x:c r="B2791" s="28" t="n">
        <x:v>46054</x:v>
      </x:c>
      <x:c r="C2791" t="str">
        <x:v>C01544</x:v>
      </x:c>
      <x:c r="D2791" t="str">
        <x:v>P002</x:v>
      </x:c>
      <x:c r="E2791" t="n">
        <x:v>20</x:v>
      </x:c>
      <x:c r="F2791" s="30" t="n">
        <x:v>2942972.14</x:v>
      </x:c>
      <x:c r="G2791" s="30" t="n">
        <x:v>0</x:v>
      </x:c>
      <x:c r="H2791" s="30" t="n">
        <x:v>1765.78</x:v>
      </x:c>
      <x:c r="I2791" t="str">
        <x:v>Sim</x:v>
      </x:c>
    </x:row>
    <x:row r="2792">
      <x:c r="A2792" t="str">
        <x:v>M0002791</x:v>
      </x:c>
      <x:c r="B2792" s="28" t="n">
        <x:v>46054</x:v>
      </x:c>
      <x:c r="C2792" t="str">
        <x:v>C00591</x:v>
      </x:c>
      <x:c r="D2792" t="str">
        <x:v>P008</x:v>
      </x:c>
      <x:c r="E2792" t="n">
        <x:v>2</x:v>
      </x:c>
      <x:c r="F2792" s="30" t="n">
        <x:v>182558.34</x:v>
      </x:c>
      <x:c r="G2792" s="30" t="n">
        <x:v>0</x:v>
      </x:c>
      <x:c r="H2792" s="30" t="n">
        <x:v>5476.75</x:v>
      </x:c>
      <x:c r="I2792" t="str">
        <x:v>Sim</x:v>
      </x:c>
    </x:row>
    <x:row r="2793">
      <x:c r="A2793" t="str">
        <x:v>M0002792</x:v>
      </x:c>
      <x:c r="B2793" s="28" t="n">
        <x:v>46054</x:v>
      </x:c>
      <x:c r="C2793" t="str">
        <x:v>C01462</x:v>
      </x:c>
      <x:c r="D2793" t="str">
        <x:v>P003</x:v>
      </x:c>
      <x:c r="E2793" t="n">
        <x:v>12</x:v>
      </x:c>
      <x:c r="F2793" s="30" t="n">
        <x:v>907864.65</x:v>
      </x:c>
      <x:c r="G2793" s="30" t="n">
        <x:v>0</x:v>
      </x:c>
      <x:c r="H2793" s="30" t="n">
        <x:v>2723.59</x:v>
      </x:c>
      <x:c r="I2793" t="str">
        <x:v>Sim</x:v>
      </x:c>
    </x:row>
    <x:row r="2794">
      <x:c r="A2794" t="str">
        <x:v>M0002793</x:v>
      </x:c>
      <x:c r="B2794" s="28" t="n">
        <x:v>46054</x:v>
      </x:c>
      <x:c r="C2794" t="str">
        <x:v>C01692</x:v>
      </x:c>
      <x:c r="D2794" t="str">
        <x:v>P001</x:v>
      </x:c>
      <x:c r="E2794" t="n">
        <x:v>25</x:v>
      </x:c>
      <x:c r="F2794" s="30" t="n">
        <x:v>2309023.95</x:v>
      </x:c>
      <x:c r="G2794" s="30" t="n">
        <x:v>1418164.85</x:v>
      </x:c>
      <x:c r="H2794" s="30" t="n">
        <x:v>3463.54</x:v>
      </x:c>
      <x:c r="I2794" t="str">
        <x:v>Sim</x:v>
      </x:c>
    </x:row>
    <x:row r="2795">
      <x:c r="A2795" t="str">
        <x:v>M0002794</x:v>
      </x:c>
      <x:c r="B2795" s="28" t="n">
        <x:v>46054</x:v>
      </x:c>
      <x:c r="C2795" t="str">
        <x:v>C00437</x:v>
      </x:c>
      <x:c r="D2795" t="str">
        <x:v>P001</x:v>
      </x:c>
      <x:c r="E2795" t="n">
        <x:v>18</x:v>
      </x:c>
      <x:c r="F2795" s="30" t="n">
        <x:v>1601773.61</x:v>
      </x:c>
      <x:c r="G2795" s="30" t="n">
        <x:v>466262.39</x:v>
      </x:c>
      <x:c r="H2795" s="30" t="n">
        <x:v>2402.66</x:v>
      </x:c>
      <x:c r="I2795" t="str">
        <x:v>Sim</x:v>
      </x:c>
    </x:row>
    <x:row r="2796">
      <x:c r="A2796" t="str">
        <x:v>M0002795</x:v>
      </x:c>
      <x:c r="B2796" s="28" t="n">
        <x:v>46054</x:v>
      </x:c>
      <x:c r="C2796" t="str">
        <x:v>C01172</x:v>
      </x:c>
      <x:c r="D2796" t="str">
        <x:v>P009</x:v>
      </x:c>
      <x:c r="E2796" t="n">
        <x:v>1</x:v>
      </x:c>
      <x:c r="F2796" s="30" t="n">
        <x:v>538066.85</x:v>
      </x:c>
      <x:c r="G2796" s="30" t="n">
        <x:v>0</x:v>
      </x:c>
      <x:c r="H2796" s="30" t="n">
        <x:v>430.45</x:v>
      </x:c>
      <x:c r="I2796" t="str">
        <x:v>Sim</x:v>
      </x:c>
    </x:row>
    <x:row r="2797">
      <x:c r="A2797" t="str">
        <x:v>M0002796</x:v>
      </x:c>
      <x:c r="B2797" s="28" t="n">
        <x:v>46054</x:v>
      </x:c>
      <x:c r="C2797" t="str">
        <x:v>C01106</x:v>
      </x:c>
      <x:c r="D2797" t="str">
        <x:v>P001</x:v>
      </x:c>
      <x:c r="E2797" t="n">
        <x:v>13</x:v>
      </x:c>
      <x:c r="F2797" s="30" t="n">
        <x:v>2868523.44</x:v>
      </x:c>
      <x:c r="G2797" s="30" t="n">
        <x:v>409429.83</x:v>
      </x:c>
      <x:c r="H2797" s="30" t="n">
        <x:v>4302.79</x:v>
      </x:c>
      <x:c r="I2797" t="str">
        <x:v>Sim</x:v>
      </x:c>
    </x:row>
    <x:row r="2798">
      <x:c r="A2798" t="str">
        <x:v>M0002797</x:v>
      </x:c>
      <x:c r="B2798" s="28" t="n">
        <x:v>46054</x:v>
      </x:c>
      <x:c r="C2798" t="str">
        <x:v>C01789</x:v>
      </x:c>
      <x:c r="D2798" t="str">
        <x:v>P003</x:v>
      </x:c>
      <x:c r="E2798" t="n">
        <x:v>11</x:v>
      </x:c>
      <x:c r="F2798" s="30" t="n">
        <x:v>237446.09</x:v>
      </x:c>
      <x:c r="G2798" s="30" t="n">
        <x:v>0</x:v>
      </x:c>
      <x:c r="H2798" s="30" t="n">
        <x:v>712.34</x:v>
      </x:c>
      <x:c r="I2798" t="str">
        <x:v>Sim</x:v>
      </x:c>
    </x:row>
    <x:row r="2799">
      <x:c r="A2799" t="str">
        <x:v>M0002798</x:v>
      </x:c>
      <x:c r="B2799" s="28" t="n">
        <x:v>46054</x:v>
      </x:c>
      <x:c r="C2799" t="str">
        <x:v>C00935</x:v>
      </x:c>
      <x:c r="D2799" t="str">
        <x:v>P001</x:v>
      </x:c>
      <x:c r="E2799" t="n">
        <x:v>19</x:v>
      </x:c>
      <x:c r="F2799" s="30" t="n">
        <x:v>3450450.63</x:v>
      </x:c>
      <x:c r="G2799" s="30" t="n">
        <x:v>17995.54</x:v>
      </x:c>
      <x:c r="H2799" s="30" t="n">
        <x:v>5175.68</x:v>
      </x:c>
      <x:c r="I2799" t="str">
        <x:v>Sim</x:v>
      </x:c>
    </x:row>
    <x:row r="2800">
      <x:c r="A2800" t="str">
        <x:v>M0002799</x:v>
      </x:c>
      <x:c r="B2800" s="28" t="n">
        <x:v>46054</x:v>
      </x:c>
      <x:c r="C2800" t="str">
        <x:v>C00739</x:v>
      </x:c>
      <x:c r="D2800" t="str">
        <x:v>P001</x:v>
      </x:c>
      <x:c r="E2800" t="n">
        <x:v>25</x:v>
      </x:c>
      <x:c r="F2800" s="30" t="n">
        <x:v>4642255.51</x:v>
      </x:c>
      <x:c r="G2800" s="30" t="n">
        <x:v>462484.85</x:v>
      </x:c>
      <x:c r="H2800" s="30" t="n">
        <x:v>6963.38</x:v>
      </x:c>
      <x:c r="I2800" t="str">
        <x:v>Sim</x:v>
      </x:c>
    </x:row>
    <x:row r="2801">
      <x:c r="A2801" t="str">
        <x:v>M0002800</x:v>
      </x:c>
      <x:c r="B2801" s="28" t="n">
        <x:v>46054</x:v>
      </x:c>
      <x:c r="C2801" t="str">
        <x:v>C00951</x:v>
      </x:c>
      <x:c r="D2801" t="str">
        <x:v>P007</x:v>
      </x:c>
      <x:c r="E2801" t="n">
        <x:v>1</x:v>
      </x:c>
      <x:c r="F2801" s="30" t="n">
        <x:v>3512567.77</x:v>
      </x:c>
      <x:c r="G2801" s="30" t="n">
        <x:v>2523477.91</x:v>
      </x:c>
      <x:c r="H2801" s="30" t="n">
        <x:v>14050.27</x:v>
      </x:c>
      <x:c r="I2801" t="str">
        <x:v>Sim</x:v>
      </x:c>
    </x:row>
    <x:row r="2802">
      <x:c r="A2802" t="str">
        <x:v>M0002801</x:v>
      </x:c>
      <x:c r="B2802" s="28" t="n">
        <x:v>46054</x:v>
      </x:c>
      <x:c r="C2802" t="str">
        <x:v>C00232</x:v>
      </x:c>
      <x:c r="D2802" t="str">
        <x:v>P009</x:v>
      </x:c>
      <x:c r="E2802" t="n">
        <x:v>1</x:v>
      </x:c>
      <x:c r="F2802" s="30" t="n">
        <x:v>463857.27</x:v>
      </x:c>
      <x:c r="G2802" s="30" t="n">
        <x:v>0</x:v>
      </x:c>
      <x:c r="H2802" s="30" t="n">
        <x:v>371.09</x:v>
      </x:c>
      <x:c r="I2802" t="str">
        <x:v>Sim</x:v>
      </x:c>
    </x:row>
    <x:row r="2803">
      <x:c r="A2803" t="str">
        <x:v>M0002802</x:v>
      </x:c>
      <x:c r="B2803" s="28" t="n">
        <x:v>46054</x:v>
      </x:c>
      <x:c r="C2803" t="str">
        <x:v>C01661</x:v>
      </x:c>
      <x:c r="D2803" t="str">
        <x:v>P001</x:v>
      </x:c>
      <x:c r="E2803" t="n">
        <x:v>21</x:v>
      </x:c>
      <x:c r="F2803" s="30" t="n">
        <x:v>4304892.37</x:v>
      </x:c>
      <x:c r="G2803" s="30" t="n">
        <x:v>369398.7</x:v>
      </x:c>
      <x:c r="H2803" s="30" t="n">
        <x:v>6457.34</x:v>
      </x:c>
      <x:c r="I2803" t="str">
        <x:v>Sim</x:v>
      </x:c>
    </x:row>
    <x:row r="2804">
      <x:c r="A2804" t="str">
        <x:v>M0002803</x:v>
      </x:c>
      <x:c r="B2804" s="28" t="n">
        <x:v>46054</x:v>
      </x:c>
      <x:c r="C2804" t="str">
        <x:v>C01487</x:v>
      </x:c>
      <x:c r="D2804" t="str">
        <x:v>P003</x:v>
      </x:c>
      <x:c r="E2804" t="n">
        <x:v>22</x:v>
      </x:c>
      <x:c r="F2804" s="30" t="n">
        <x:v>2091861.23</x:v>
      </x:c>
      <x:c r="G2804" s="30" t="n">
        <x:v>0</x:v>
      </x:c>
      <x:c r="H2804" s="30" t="n">
        <x:v>6275.58</x:v>
      </x:c>
      <x:c r="I2804" t="str">
        <x:v>Sim</x:v>
      </x:c>
    </x:row>
    <x:row r="2805">
      <x:c r="A2805" t="str">
        <x:v>M0002804</x:v>
      </x:c>
      <x:c r="B2805" s="28" t="n">
        <x:v>46054</x:v>
      </x:c>
      <x:c r="C2805" t="str">
        <x:v>C01735</x:v>
      </x:c>
      <x:c r="D2805" t="str">
        <x:v>P001</x:v>
      </x:c>
      <x:c r="E2805" t="n">
        <x:v>17</x:v>
      </x:c>
      <x:c r="F2805" s="30" t="n">
        <x:v>4196317.26</x:v>
      </x:c>
      <x:c r="G2805" s="30" t="n">
        <x:v>142517.4</x:v>
      </x:c>
      <x:c r="H2805" s="30" t="n">
        <x:v>6294.48</x:v>
      </x:c>
      <x:c r="I2805" t="str">
        <x:v>Sim</x:v>
      </x:c>
    </x:row>
    <x:row r="2806">
      <x:c r="A2806" t="str">
        <x:v>M0002805</x:v>
      </x:c>
      <x:c r="B2806" s="28" t="n">
        <x:v>46054</x:v>
      </x:c>
      <x:c r="C2806" t="str">
        <x:v>C01051</x:v>
      </x:c>
      <x:c r="D2806" t="str">
        <x:v>P002</x:v>
      </x:c>
      <x:c r="E2806" t="n">
        <x:v>19</x:v>
      </x:c>
      <x:c r="F2806" s="30" t="n">
        <x:v>3214630.27</x:v>
      </x:c>
      <x:c r="G2806" s="30" t="n">
        <x:v>0</x:v>
      </x:c>
      <x:c r="H2806" s="30" t="n">
        <x:v>1928.78</x:v>
      </x:c>
      <x:c r="I2806" t="str">
        <x:v>Sim</x:v>
      </x:c>
    </x:row>
    <x:row r="2807">
      <x:c r="A2807" t="str">
        <x:v>M0002806</x:v>
      </x:c>
      <x:c r="B2807" s="28" t="n">
        <x:v>46054</x:v>
      </x:c>
      <x:c r="C2807" t="str">
        <x:v>C00903</x:v>
      </x:c>
      <x:c r="D2807" t="str">
        <x:v>P007</x:v>
      </x:c>
      <x:c r="E2807" t="n">
        <x:v>2</x:v>
      </x:c>
      <x:c r="F2807" s="30" t="n">
        <x:v>2124772.37</x:v>
      </x:c>
      <x:c r="G2807" s="30" t="n">
        <x:v>6246492.59</x:v>
      </x:c>
      <x:c r="H2807" s="30" t="n">
        <x:v>8499.09</x:v>
      </x:c>
      <x:c r="I2807" t="str">
        <x:v>Sim</x:v>
      </x:c>
    </x:row>
    <x:row r="2808">
      <x:c r="A2808" t="str">
        <x:v>M0002807</x:v>
      </x:c>
      <x:c r="B2808" s="28" t="n">
        <x:v>46054</x:v>
      </x:c>
      <x:c r="C2808" t="str">
        <x:v>C00460</x:v>
      </x:c>
      <x:c r="D2808" t="str">
        <x:v>P001</x:v>
      </x:c>
      <x:c r="E2808" t="n">
        <x:v>14</x:v>
      </x:c>
      <x:c r="F2808" s="30" t="n">
        <x:v>2468539.22</x:v>
      </x:c>
      <x:c r="G2808" s="30" t="n">
        <x:v>1012248.66</x:v>
      </x:c>
      <x:c r="H2808" s="30" t="n">
        <x:v>3702.81</x:v>
      </x:c>
      <x:c r="I2808" t="str">
        <x:v>Sim</x:v>
      </x:c>
    </x:row>
    <x:row r="2809">
      <x:c r="A2809" t="str">
        <x:v>M0002808</x:v>
      </x:c>
      <x:c r="B2809" s="28" t="n">
        <x:v>46054</x:v>
      </x:c>
      <x:c r="C2809" t="str">
        <x:v>C01199</x:v>
      </x:c>
      <x:c r="D2809" t="str">
        <x:v>P003</x:v>
      </x:c>
      <x:c r="E2809" t="n">
        <x:v>8</x:v>
      </x:c>
      <x:c r="F2809" s="30" t="n">
        <x:v>590653.35</x:v>
      </x:c>
      <x:c r="G2809" s="30" t="n">
        <x:v>0</x:v>
      </x:c>
      <x:c r="H2809" s="30" t="n">
        <x:v>1771.96</x:v>
      </x:c>
      <x:c r="I2809" t="str">
        <x:v>Sim</x:v>
      </x:c>
    </x:row>
    <x:row r="2810">
      <x:c r="A2810" t="str">
        <x:v>M0002809</x:v>
      </x:c>
      <x:c r="B2810" s="28" t="n">
        <x:v>46054</x:v>
      </x:c>
      <x:c r="C2810" t="str">
        <x:v>C00844</x:v>
      </x:c>
      <x:c r="D2810" t="str">
        <x:v>P003</x:v>
      </x:c>
      <x:c r="E2810" t="n">
        <x:v>10</x:v>
      </x:c>
      <x:c r="F2810" s="30" t="n">
        <x:v>815622.13</x:v>
      </x:c>
      <x:c r="G2810" s="30" t="n">
        <x:v>0</x:v>
      </x:c>
      <x:c r="H2810" s="30" t="n">
        <x:v>2446.87</x:v>
      </x:c>
      <x:c r="I2810" t="str">
        <x:v>Sim</x:v>
      </x:c>
    </x:row>
    <x:row r="2811">
      <x:c r="A2811" t="str">
        <x:v>M0002810</x:v>
      </x:c>
      <x:c r="B2811" s="28" t="n">
        <x:v>46054</x:v>
      </x:c>
      <x:c r="C2811" t="str">
        <x:v>C00723</x:v>
      </x:c>
      <x:c r="D2811" t="str">
        <x:v>P006</x:v>
      </x:c>
      <x:c r="E2811" t="n">
        <x:v>2</x:v>
      </x:c>
      <x:c r="F2811" s="30" t="n">
        <x:v>1933117.41</x:v>
      </x:c>
      <x:c r="G2811" s="30" t="n">
        <x:v>0</x:v>
      </x:c>
      <x:c r="H2811" s="30" t="n">
        <x:v>28996.76</x:v>
      </x:c>
      <x:c r="I2811" t="str">
        <x:v>Sim</x:v>
      </x:c>
    </x:row>
    <x:row r="2812">
      <x:c r="A2812" t="str">
        <x:v>M0002811</x:v>
      </x:c>
      <x:c r="B2812" s="28" t="n">
        <x:v>46054</x:v>
      </x:c>
      <x:c r="C2812" t="str">
        <x:v>C01738</x:v>
      </x:c>
      <x:c r="D2812" t="str">
        <x:v>P009</x:v>
      </x:c>
      <x:c r="E2812" t="n">
        <x:v>1</x:v>
      </x:c>
      <x:c r="F2812" s="30" t="n">
        <x:v>352984.59</x:v>
      </x:c>
      <x:c r="G2812" s="30" t="n">
        <x:v>0</x:v>
      </x:c>
      <x:c r="H2812" s="30" t="n">
        <x:v>282.39</x:v>
      </x:c>
      <x:c r="I2812" t="str">
        <x:v>Sim</x:v>
      </x:c>
    </x:row>
    <x:row r="2813">
      <x:c r="A2813" t="str">
        <x:v>M0002812</x:v>
      </x:c>
      <x:c r="B2813" s="28" t="n">
        <x:v>46054</x:v>
      </x:c>
      <x:c r="C2813" t="str">
        <x:v>C01129</x:v>
      </x:c>
      <x:c r="D2813" t="str">
        <x:v>P006</x:v>
      </x:c>
      <x:c r="E2813" t="n">
        <x:v>2</x:v>
      </x:c>
      <x:c r="F2813" s="30" t="n">
        <x:v>4681116.98</x:v>
      </x:c>
      <x:c r="G2813" s="30" t="n">
        <x:v>0</x:v>
      </x:c>
      <x:c r="H2813" s="30" t="n">
        <x:v>70216.75</x:v>
      </x:c>
      <x:c r="I2813" t="str">
        <x:v>Sim</x:v>
      </x:c>
    </x:row>
    <x:row r="2814">
      <x:c r="A2814" t="str">
        <x:v>M0002813</x:v>
      </x:c>
      <x:c r="B2814" s="28" t="n">
        <x:v>46054</x:v>
      </x:c>
      <x:c r="C2814" t="str">
        <x:v>C00155</x:v>
      </x:c>
      <x:c r="D2814" t="str">
        <x:v>P001</x:v>
      </x:c>
      <x:c r="E2814" t="n">
        <x:v>4</x:v>
      </x:c>
      <x:c r="F2814" s="30" t="n">
        <x:v>913131.16</x:v>
      </x:c>
      <x:c r="G2814" s="30" t="n">
        <x:v>353456.61</x:v>
      </x:c>
      <x:c r="H2814" s="30" t="n">
        <x:v>1369.7</x:v>
      </x:c>
      <x:c r="I2814" t="str">
        <x:v>Sim</x:v>
      </x:c>
    </x:row>
    <x:row r="2815">
      <x:c r="A2815" t="str">
        <x:v>M0002814</x:v>
      </x:c>
      <x:c r="B2815" s="28" t="n">
        <x:v>46054</x:v>
      </x:c>
      <x:c r="C2815" t="str">
        <x:v>C01739</x:v>
      </x:c>
      <x:c r="D2815" t="str">
        <x:v>P005</x:v>
      </x:c>
      <x:c r="E2815" t="n">
        <x:v>1</x:v>
      </x:c>
      <x:c r="F2815" s="30" t="n">
        <x:v>2724694.2</x:v>
      </x:c>
      <x:c r="G2815" s="30" t="n">
        <x:v>0</x:v>
      </x:c>
      <x:c r="H2815" s="30" t="n">
        <x:v>49044.5</x:v>
      </x:c>
      <x:c r="I2815" t="str">
        <x:v>Sim</x:v>
      </x:c>
    </x:row>
    <x:row r="2816">
      <x:c r="A2816" t="str">
        <x:v>M0002815</x:v>
      </x:c>
      <x:c r="B2816" s="28" t="n">
        <x:v>46054</x:v>
      </x:c>
      <x:c r="C2816" t="str">
        <x:v>C00532</x:v>
      </x:c>
      <x:c r="D2816" t="str">
        <x:v>P001</x:v>
      </x:c>
      <x:c r="E2816" t="n">
        <x:v>21</x:v>
      </x:c>
      <x:c r="F2816" s="30" t="n">
        <x:v>3721242.33</x:v>
      </x:c>
      <x:c r="G2816" s="30" t="n">
        <x:v>534578.57</x:v>
      </x:c>
      <x:c r="H2816" s="30" t="n">
        <x:v>5581.86</x:v>
      </x:c>
      <x:c r="I2816" t="str">
        <x:v>Sim</x:v>
      </x:c>
    </x:row>
    <x:row r="2817">
      <x:c r="A2817" t="str">
        <x:v>M0002816</x:v>
      </x:c>
      <x:c r="B2817" s="28" t="n">
        <x:v>46054</x:v>
      </x:c>
      <x:c r="C2817" t="str">
        <x:v>C00942</x:v>
      </x:c>
      <x:c r="D2817" t="str">
        <x:v>P003</x:v>
      </x:c>
      <x:c r="E2817" t="n">
        <x:v>3</x:v>
      </x:c>
      <x:c r="F2817" s="30" t="n">
        <x:v>223366.5</x:v>
      </x:c>
      <x:c r="G2817" s="30" t="n">
        <x:v>0</x:v>
      </x:c>
      <x:c r="H2817" s="30" t="n">
        <x:v>670.1</x:v>
      </x:c>
      <x:c r="I2817" t="str">
        <x:v>Sim</x:v>
      </x:c>
    </x:row>
    <x:row r="2818">
      <x:c r="A2818" t="str">
        <x:v>M0002817</x:v>
      </x:c>
      <x:c r="B2818" s="28" t="n">
        <x:v>46054</x:v>
      </x:c>
      <x:c r="C2818" t="str">
        <x:v>C01230</x:v>
      </x:c>
      <x:c r="D2818" t="str">
        <x:v>P010</x:v>
      </x:c>
      <x:c r="E2818" t="n">
        <x:v>6</x:v>
      </x:c>
      <x:c r="F2818" s="30" t="n">
        <x:v>125677.36</x:v>
      </x:c>
      <x:c r="G2818" s="30" t="n">
        <x:v>0</x:v>
      </x:c>
      <x:c r="H2818" s="30" t="n">
        <x:v>314.19</x:v>
      </x:c>
      <x:c r="I2818" t="str">
        <x:v>Sim</x:v>
      </x:c>
    </x:row>
    <x:row r="2819">
      <x:c r="A2819" t="str">
        <x:v>M0002818</x:v>
      </x:c>
      <x:c r="B2819" s="28" t="n">
        <x:v>46054</x:v>
      </x:c>
      <x:c r="C2819" t="str">
        <x:v>C00087</x:v>
      </x:c>
      <x:c r="D2819" t="str">
        <x:v>P007</x:v>
      </x:c>
      <x:c r="E2819" t="n">
        <x:v>1</x:v>
      </x:c>
      <x:c r="F2819" s="30" t="n">
        <x:v>2946139.22</x:v>
      </x:c>
      <x:c r="G2819" s="30" t="n">
        <x:v>4856253.79</x:v>
      </x:c>
      <x:c r="H2819" s="30" t="n">
        <x:v>11784.56</x:v>
      </x:c>
      <x:c r="I2819" t="str">
        <x:v>Sim</x:v>
      </x:c>
    </x:row>
    <x:row r="2820">
      <x:c r="A2820" t="str">
        <x:v>M0002819</x:v>
      </x:c>
      <x:c r="B2820" s="28" t="n">
        <x:v>46054</x:v>
      </x:c>
      <x:c r="C2820" t="str">
        <x:v>C01525</x:v>
      </x:c>
      <x:c r="D2820" t="str">
        <x:v>P003</x:v>
      </x:c>
      <x:c r="E2820" t="n">
        <x:v>13</x:v>
      </x:c>
      <x:c r="F2820" s="30" t="n">
        <x:v>1003735.34</x:v>
      </x:c>
      <x:c r="G2820" s="30" t="n">
        <x:v>0</x:v>
      </x:c>
      <x:c r="H2820" s="30" t="n">
        <x:v>3011.21</x:v>
      </x:c>
      <x:c r="I2820" t="str">
        <x:v>Sim</x:v>
      </x:c>
    </x:row>
    <x:row r="2821">
      <x:c r="A2821" t="str">
        <x:v>M0002820</x:v>
      </x:c>
      <x:c r="B2821" s="28" t="n">
        <x:v>46054</x:v>
      </x:c>
      <x:c r="C2821" t="str">
        <x:v>C00650</x:v>
      </x:c>
      <x:c r="D2821" t="str">
        <x:v>P002</x:v>
      </x:c>
      <x:c r="E2821" t="n">
        <x:v>10</x:v>
      </x:c>
      <x:c r="F2821" s="30" t="n">
        <x:v>1728539.36</x:v>
      </x:c>
      <x:c r="G2821" s="30" t="n">
        <x:v>0</x:v>
      </x:c>
      <x:c r="H2821" s="30" t="n">
        <x:v>1037.12</x:v>
      </x:c>
      <x:c r="I2821" t="str">
        <x:v>Sim</x:v>
      </x:c>
    </x:row>
    <x:row r="2822">
      <x:c r="A2822" t="str">
        <x:v>M0002821</x:v>
      </x:c>
      <x:c r="B2822" s="28" t="n">
        <x:v>46054</x:v>
      </x:c>
      <x:c r="C2822" t="str">
        <x:v>C01692</x:v>
      </x:c>
      <x:c r="D2822" t="str">
        <x:v>P002</x:v>
      </x:c>
      <x:c r="E2822" t="n">
        <x:v>17</x:v>
      </x:c>
      <x:c r="F2822" s="30" t="n">
        <x:v>3579762.45</x:v>
      </x:c>
      <x:c r="G2822" s="30" t="n">
        <x:v>0</x:v>
      </x:c>
      <x:c r="H2822" s="30" t="n">
        <x:v>2147.86</x:v>
      </x:c>
      <x:c r="I2822" t="str">
        <x:v>Sim</x:v>
      </x:c>
    </x:row>
    <x:row r="2823">
      <x:c r="A2823" t="str">
        <x:v>M0002822</x:v>
      </x:c>
      <x:c r="B2823" s="28" t="n">
        <x:v>46054</x:v>
      </x:c>
      <x:c r="C2823" t="str">
        <x:v>C01746</x:v>
      </x:c>
      <x:c r="D2823" t="str">
        <x:v>P001</x:v>
      </x:c>
      <x:c r="E2823" t="n">
        <x:v>26</x:v>
      </x:c>
      <x:c r="F2823" s="30" t="n">
        <x:v>9701651.52</x:v>
      </x:c>
      <x:c r="G2823" s="30" t="n">
        <x:v>1470716.64</x:v>
      </x:c>
      <x:c r="H2823" s="30" t="n">
        <x:v>14552.48</x:v>
      </x:c>
      <x:c r="I2823" t="str">
        <x:v>Sim</x:v>
      </x:c>
    </x:row>
    <x:row r="2824">
      <x:c r="A2824" t="str">
        <x:v>M0002823</x:v>
      </x:c>
      <x:c r="B2824" s="28" t="n">
        <x:v>46054</x:v>
      </x:c>
      <x:c r="C2824" t="str">
        <x:v>C00331</x:v>
      </x:c>
      <x:c r="D2824" t="str">
        <x:v>P002</x:v>
      </x:c>
      <x:c r="E2824" t="n">
        <x:v>8</x:v>
      </x:c>
      <x:c r="F2824" s="30" t="n">
        <x:v>1306513.2</x:v>
      </x:c>
      <x:c r="G2824" s="30" t="n">
        <x:v>0</x:v>
      </x:c>
      <x:c r="H2824" s="30" t="n">
        <x:v>783.91</x:v>
      </x:c>
      <x:c r="I2824" t="str">
        <x:v>Sim</x:v>
      </x:c>
    </x:row>
    <x:row r="2825">
      <x:c r="A2825" t="str">
        <x:v>M0002824</x:v>
      </x:c>
      <x:c r="B2825" s="28" t="n">
        <x:v>46054</x:v>
      </x:c>
      <x:c r="C2825" t="str">
        <x:v>C01007</x:v>
      </x:c>
      <x:c r="D2825" t="str">
        <x:v>P004</x:v>
      </x:c>
      <x:c r="E2825" t="n">
        <x:v>7</x:v>
      </x:c>
      <x:c r="F2825" s="30" t="n">
        <x:v>1308524.57</x:v>
      </x:c>
      <x:c r="G2825" s="30" t="n">
        <x:v>0</x:v>
      </x:c>
      <x:c r="H2825" s="30" t="n">
        <x:v>15702.29</x:v>
      </x:c>
      <x:c r="I2825" t="str">
        <x:v>Sim</x:v>
      </x:c>
    </x:row>
    <x:row r="2826">
      <x:c r="A2826" t="str">
        <x:v>M0002825</x:v>
      </x:c>
      <x:c r="B2826" s="28" t="n">
        <x:v>46054</x:v>
      </x:c>
      <x:c r="C2826" t="str">
        <x:v>C00358</x:v>
      </x:c>
      <x:c r="D2826" t="str">
        <x:v>P009</x:v>
      </x:c>
      <x:c r="E2826" t="n">
        <x:v>2</x:v>
      </x:c>
      <x:c r="F2826" s="30" t="n">
        <x:v>753860.36</x:v>
      </x:c>
      <x:c r="G2826" s="30" t="n">
        <x:v>0</x:v>
      </x:c>
      <x:c r="H2826" s="30" t="n">
        <x:v>603.09</x:v>
      </x:c>
      <x:c r="I2826" t="str">
        <x:v>Sim</x:v>
      </x:c>
    </x:row>
    <x:row r="2827">
      <x:c r="A2827" t="str">
        <x:v>M0002826</x:v>
      </x:c>
      <x:c r="B2827" s="28" t="n">
        <x:v>46054</x:v>
      </x:c>
      <x:c r="C2827" t="str">
        <x:v>C00814</x:v>
      </x:c>
      <x:c r="D2827" t="str">
        <x:v>P003</x:v>
      </x:c>
      <x:c r="E2827" t="n">
        <x:v>3</x:v>
      </x:c>
      <x:c r="F2827" s="30" t="n">
        <x:v>302911.96</x:v>
      </x:c>
      <x:c r="G2827" s="30" t="n">
        <x:v>0</x:v>
      </x:c>
      <x:c r="H2827" s="30" t="n">
        <x:v>908.74</x:v>
      </x:c>
      <x:c r="I2827" t="str">
        <x:v>Sim</x:v>
      </x:c>
    </x:row>
    <x:row r="2828">
      <x:c r="A2828" t="str">
        <x:v>M0002827</x:v>
      </x:c>
      <x:c r="B2828" s="28" t="n">
        <x:v>46054</x:v>
      </x:c>
      <x:c r="C2828" t="str">
        <x:v>C00016</x:v>
      </x:c>
      <x:c r="D2828" t="str">
        <x:v>P007</x:v>
      </x:c>
      <x:c r="E2828" t="n">
        <x:v>0</x:v>
      </x:c>
      <x:c r="F2828" s="30" t="n">
        <x:v>0</x:v>
      </x:c>
      <x:c r="G2828" s="30" t="n">
        <x:v>0</x:v>
      </x:c>
      <x:c r="H2828" s="30" t="n">
        <x:v>0</x:v>
      </x:c>
      <x:c r="I2828" t="str">
        <x:v>Não</x:v>
      </x:c>
    </x:row>
    <x:row r="2829">
      <x:c r="A2829" t="str">
        <x:v>M0002828</x:v>
      </x:c>
      <x:c r="B2829" s="28" t="n">
        <x:v>46054</x:v>
      </x:c>
      <x:c r="C2829" t="str">
        <x:v>C00143</x:v>
      </x:c>
      <x:c r="D2829" t="str">
        <x:v>P001</x:v>
      </x:c>
      <x:c r="E2829" t="n">
        <x:v>21</x:v>
      </x:c>
      <x:c r="F2829" s="30" t="n">
        <x:v>3825286.23</x:v>
      </x:c>
      <x:c r="G2829" s="30" t="n">
        <x:v>240310.16</x:v>
      </x:c>
      <x:c r="H2829" s="30" t="n">
        <x:v>5737.93</x:v>
      </x:c>
      <x:c r="I2829" t="str">
        <x:v>Sim</x:v>
      </x:c>
    </x:row>
    <x:row r="2830">
      <x:c r="A2830" t="str">
        <x:v>M0002829</x:v>
      </x:c>
      <x:c r="B2830" s="28" t="n">
        <x:v>46054</x:v>
      </x:c>
      <x:c r="C2830" t="str">
        <x:v>C00165</x:v>
      </x:c>
      <x:c r="D2830" t="str">
        <x:v>P001</x:v>
      </x:c>
      <x:c r="E2830" t="n">
        <x:v>25</x:v>
      </x:c>
      <x:c r="F2830" s="30" t="n">
        <x:v>4309100.1</x:v>
      </x:c>
      <x:c r="G2830" s="30" t="n">
        <x:v>1447964.31</x:v>
      </x:c>
      <x:c r="H2830" s="30" t="n">
        <x:v>6463.65</x:v>
      </x:c>
      <x:c r="I2830" t="str">
        <x:v>Sim</x:v>
      </x:c>
    </x:row>
    <x:row r="2831">
      <x:c r="A2831" t="str">
        <x:v>M0002830</x:v>
      </x:c>
      <x:c r="B2831" s="28" t="n">
        <x:v>46054</x:v>
      </x:c>
      <x:c r="C2831" t="str">
        <x:v>C01365</x:v>
      </x:c>
      <x:c r="D2831" t="str">
        <x:v>P003</x:v>
      </x:c>
      <x:c r="E2831" t="n">
        <x:v>6</x:v>
      </x:c>
      <x:c r="F2831" s="30" t="n">
        <x:v>574304.94</x:v>
      </x:c>
      <x:c r="G2831" s="30" t="n">
        <x:v>0</x:v>
      </x:c>
      <x:c r="H2831" s="30" t="n">
        <x:v>1722.91</x:v>
      </x:c>
      <x:c r="I2831" t="str">
        <x:v>Sim</x:v>
      </x:c>
    </x:row>
    <x:row r="2832">
      <x:c r="A2832" t="str">
        <x:v>M0002831</x:v>
      </x:c>
      <x:c r="B2832" s="28" t="n">
        <x:v>46054</x:v>
      </x:c>
      <x:c r="C2832" t="str">
        <x:v>C00933</x:v>
      </x:c>
      <x:c r="D2832" t="str">
        <x:v>P001</x:v>
      </x:c>
      <x:c r="E2832" t="n">
        <x:v>13</x:v>
      </x:c>
      <x:c r="F2832" s="30" t="n">
        <x:v>2148596.82</x:v>
      </x:c>
      <x:c r="G2832" s="30" t="n">
        <x:v>0</x:v>
      </x:c>
      <x:c r="H2832" s="30" t="n">
        <x:v>3222.9</x:v>
      </x:c>
      <x:c r="I2832" t="str">
        <x:v>Sim</x:v>
      </x:c>
    </x:row>
    <x:row r="2833">
      <x:c r="A2833" t="str">
        <x:v>M0002832</x:v>
      </x:c>
      <x:c r="B2833" s="28" t="n">
        <x:v>46054</x:v>
      </x:c>
      <x:c r="C2833" t="str">
        <x:v>C00469</x:v>
      </x:c>
      <x:c r="D2833" t="str">
        <x:v>P007</x:v>
      </x:c>
      <x:c r="E2833" t="n">
        <x:v>1</x:v>
      </x:c>
      <x:c r="F2833" s="30" t="n">
        <x:v>2674994.78</x:v>
      </x:c>
      <x:c r="G2833" s="30" t="n">
        <x:v>4478958.12</x:v>
      </x:c>
      <x:c r="H2833" s="30" t="n">
        <x:v>10699.98</x:v>
      </x:c>
      <x:c r="I2833" t="str">
        <x:v>Sim</x:v>
      </x:c>
    </x:row>
    <x:row r="2834">
      <x:c r="A2834" t="str">
        <x:v>M0002833</x:v>
      </x:c>
      <x:c r="B2834" s="28" t="n">
        <x:v>46054</x:v>
      </x:c>
      <x:c r="C2834" t="str">
        <x:v>C00124</x:v>
      </x:c>
      <x:c r="D2834" t="str">
        <x:v>P006</x:v>
      </x:c>
      <x:c r="E2834" t="n">
        <x:v>1</x:v>
      </x:c>
      <x:c r="F2834" s="30" t="n">
        <x:v>2868926.06</x:v>
      </x:c>
      <x:c r="G2834" s="30" t="n">
        <x:v>0</x:v>
      </x:c>
      <x:c r="H2834" s="30" t="n">
        <x:v>43033.89</x:v>
      </x:c>
      <x:c r="I2834" t="str">
        <x:v>Sim</x:v>
      </x:c>
    </x:row>
    <x:row r="2835">
      <x:c r="A2835" t="str">
        <x:v>M0002834</x:v>
      </x:c>
      <x:c r="B2835" s="28" t="n">
        <x:v>46054</x:v>
      </x:c>
      <x:c r="C2835" t="str">
        <x:v>C01683</x:v>
      </x:c>
      <x:c r="D2835" t="str">
        <x:v>P001</x:v>
      </x:c>
      <x:c r="E2835" t="n">
        <x:v>18</x:v>
      </x:c>
      <x:c r="F2835" s="30" t="n">
        <x:v>3352756.68</x:v>
      </x:c>
      <x:c r="G2835" s="30" t="n">
        <x:v>710513.85</x:v>
      </x:c>
      <x:c r="H2835" s="30" t="n">
        <x:v>5029.14</x:v>
      </x:c>
      <x:c r="I2835" t="str">
        <x:v>Sim</x:v>
      </x:c>
    </x:row>
    <x:row r="2836">
      <x:c r="A2836" t="str">
        <x:v>M0002835</x:v>
      </x:c>
      <x:c r="B2836" s="28" t="n">
        <x:v>46054</x:v>
      </x:c>
      <x:c r="C2836" t="str">
        <x:v>C00629</x:v>
      </x:c>
      <x:c r="D2836" t="str">
        <x:v>P001</x:v>
      </x:c>
      <x:c r="E2836" t="n">
        <x:v>11</x:v>
      </x:c>
      <x:c r="F2836" s="30" t="n">
        <x:v>1925644.2</x:v>
      </x:c>
      <x:c r="G2836" s="30" t="n">
        <x:v>487846.48</x:v>
      </x:c>
      <x:c r="H2836" s="30" t="n">
        <x:v>2888.47</x:v>
      </x:c>
      <x:c r="I2836" t="str">
        <x:v>Sim</x:v>
      </x:c>
    </x:row>
    <x:row r="2837">
      <x:c r="A2837" t="str">
        <x:v>M0002836</x:v>
      </x:c>
      <x:c r="B2837" s="28" t="n">
        <x:v>46054</x:v>
      </x:c>
      <x:c r="C2837" t="str">
        <x:v>C00888</x:v>
      </x:c>
      <x:c r="D2837" t="str">
        <x:v>P003</x:v>
      </x:c>
      <x:c r="E2837" t="n">
        <x:v>5</x:v>
      </x:c>
      <x:c r="F2837" s="30" t="n">
        <x:v>502764.7</x:v>
      </x:c>
      <x:c r="G2837" s="30" t="n">
        <x:v>0</x:v>
      </x:c>
      <x:c r="H2837" s="30" t="n">
        <x:v>1508.29</x:v>
      </x:c>
      <x:c r="I2837" t="str">
        <x:v>Sim</x:v>
      </x:c>
    </x:row>
    <x:row r="2838">
      <x:c r="A2838" t="str">
        <x:v>M0002837</x:v>
      </x:c>
      <x:c r="B2838" s="28" t="n">
        <x:v>46054</x:v>
      </x:c>
      <x:c r="C2838" t="str">
        <x:v>C00783</x:v>
      </x:c>
      <x:c r="D2838" t="str">
        <x:v>P003</x:v>
      </x:c>
      <x:c r="E2838" t="n">
        <x:v>11</x:v>
      </x:c>
      <x:c r="F2838" s="30" t="n">
        <x:v>476375.72</x:v>
      </x:c>
      <x:c r="G2838" s="30" t="n">
        <x:v>0</x:v>
      </x:c>
      <x:c r="H2838" s="30" t="n">
        <x:v>1429.13</x:v>
      </x:c>
      <x:c r="I2838" t="str">
        <x:v>Sim</x:v>
      </x:c>
    </x:row>
    <x:row r="2839">
      <x:c r="A2839" t="str">
        <x:v>M0002838</x:v>
      </x:c>
      <x:c r="B2839" s="28" t="n">
        <x:v>46054</x:v>
      </x:c>
      <x:c r="C2839" t="str">
        <x:v>C01488</x:v>
      </x:c>
      <x:c r="D2839" t="str">
        <x:v>P001</x:v>
      </x:c>
      <x:c r="E2839" t="n">
        <x:v>3</x:v>
      </x:c>
      <x:c r="F2839" s="30" t="n">
        <x:v>379842.61</x:v>
      </x:c>
      <x:c r="G2839" s="30" t="n">
        <x:v>107269.52</x:v>
      </x:c>
      <x:c r="H2839" s="30" t="n">
        <x:v>569.76</x:v>
      </x:c>
      <x:c r="I2839" t="str">
        <x:v>Sim</x:v>
      </x:c>
    </x:row>
    <x:row r="2840">
      <x:c r="A2840" t="str">
        <x:v>M0002839</x:v>
      </x:c>
      <x:c r="B2840" s="28" t="n">
        <x:v>46054</x:v>
      </x:c>
      <x:c r="C2840" t="str">
        <x:v>C01292</x:v>
      </x:c>
      <x:c r="D2840" t="str">
        <x:v>P001</x:v>
      </x:c>
      <x:c r="E2840" t="n">
        <x:v>22</x:v>
      </x:c>
      <x:c r="F2840" s="30" t="n">
        <x:v>4496928.59</x:v>
      </x:c>
      <x:c r="G2840" s="30" t="n">
        <x:v>1065635.16</x:v>
      </x:c>
      <x:c r="H2840" s="30" t="n">
        <x:v>6745.39</x:v>
      </x:c>
      <x:c r="I2840" t="str">
        <x:v>Sim</x:v>
      </x:c>
    </x:row>
    <x:row r="2841">
      <x:c r="A2841" t="str">
        <x:v>M0002840</x:v>
      </x:c>
      <x:c r="B2841" s="28" t="n">
        <x:v>46054</x:v>
      </x:c>
      <x:c r="C2841" t="str">
        <x:v>C01567</x:v>
      </x:c>
      <x:c r="D2841" t="str">
        <x:v>P002</x:v>
      </x:c>
      <x:c r="E2841" t="n">
        <x:v>18</x:v>
      </x:c>
      <x:c r="F2841" s="30" t="n">
        <x:v>2877660.6</x:v>
      </x:c>
      <x:c r="G2841" s="30" t="n">
        <x:v>0</x:v>
      </x:c>
      <x:c r="H2841" s="30" t="n">
        <x:v>1726.6</x:v>
      </x:c>
      <x:c r="I2841" t="str">
        <x:v>Sim</x:v>
      </x:c>
    </x:row>
    <x:row r="2842">
      <x:c r="A2842" t="str">
        <x:v>M0002841</x:v>
      </x:c>
      <x:c r="B2842" s="28" t="n">
        <x:v>46054</x:v>
      </x:c>
      <x:c r="C2842" t="str">
        <x:v>C00964</x:v>
      </x:c>
      <x:c r="D2842" t="str">
        <x:v>P002</x:v>
      </x:c>
      <x:c r="E2842" t="n">
        <x:v>16</x:v>
      </x:c>
      <x:c r="F2842" s="30" t="n">
        <x:v>1591944.78</x:v>
      </x:c>
      <x:c r="G2842" s="30" t="n">
        <x:v>0</x:v>
      </x:c>
      <x:c r="H2842" s="30" t="n">
        <x:v>955.17</x:v>
      </x:c>
      <x:c r="I2842" t="str">
        <x:v>Sim</x:v>
      </x:c>
    </x:row>
    <x:row r="2843">
      <x:c r="A2843" t="str">
        <x:v>M0002842</x:v>
      </x:c>
      <x:c r="B2843" s="28" t="n">
        <x:v>46054</x:v>
      </x:c>
      <x:c r="C2843" t="str">
        <x:v>C01577</x:v>
      </x:c>
      <x:c r="D2843" t="str">
        <x:v>P008</x:v>
      </x:c>
      <x:c r="E2843" t="n">
        <x:v>1</x:v>
      </x:c>
      <x:c r="F2843" s="30" t="n">
        <x:v>117239.45</x:v>
      </x:c>
      <x:c r="G2843" s="30" t="n">
        <x:v>0</x:v>
      </x:c>
      <x:c r="H2843" s="30" t="n">
        <x:v>3517.18</x:v>
      </x:c>
      <x:c r="I2843" t="str">
        <x:v>Sim</x:v>
      </x:c>
    </x:row>
    <x:row r="2844">
      <x:c r="A2844" t="str">
        <x:v>M0002843</x:v>
      </x:c>
      <x:c r="B2844" s="28" t="n">
        <x:v>46054</x:v>
      </x:c>
      <x:c r="C2844" t="str">
        <x:v>C01305</x:v>
      </x:c>
      <x:c r="D2844" t="str">
        <x:v>P002</x:v>
      </x:c>
      <x:c r="E2844" t="n">
        <x:v>12</x:v>
      </x:c>
      <x:c r="F2844" s="30" t="n">
        <x:v>1541561.84</x:v>
      </x:c>
      <x:c r="G2844" s="30" t="n">
        <x:v>0</x:v>
      </x:c>
      <x:c r="H2844" s="30" t="n">
        <x:v>924.94</x:v>
      </x:c>
      <x:c r="I2844" t="str">
        <x:v>Sim</x:v>
      </x:c>
    </x:row>
    <x:row r="2845">
      <x:c r="A2845" t="str">
        <x:v>M0002844</x:v>
      </x:c>
      <x:c r="B2845" s="28" t="n">
        <x:v>46054</x:v>
      </x:c>
      <x:c r="C2845" t="str">
        <x:v>C00354</x:v>
      </x:c>
      <x:c r="D2845" t="str">
        <x:v>P002</x:v>
      </x:c>
      <x:c r="E2845" t="n">
        <x:v>3</x:v>
      </x:c>
      <x:c r="F2845" s="30" t="n">
        <x:v>483858.7</x:v>
      </x:c>
      <x:c r="G2845" s="30" t="n">
        <x:v>0</x:v>
      </x:c>
      <x:c r="H2845" s="30" t="n">
        <x:v>290.32</x:v>
      </x:c>
      <x:c r="I2845" t="str">
        <x:v>Sim</x:v>
      </x:c>
    </x:row>
    <x:row r="2846">
      <x:c r="A2846" t="str">
        <x:v>M0002845</x:v>
      </x:c>
      <x:c r="B2846" s="28" t="n">
        <x:v>46054</x:v>
      </x:c>
      <x:c r="C2846" t="str">
        <x:v>C01269</x:v>
      </x:c>
      <x:c r="D2846" t="str">
        <x:v>P003</x:v>
      </x:c>
      <x:c r="E2846" t="n">
        <x:v>18</x:v>
      </x:c>
      <x:c r="F2846" s="30" t="n">
        <x:v>725636.69</x:v>
      </x:c>
      <x:c r="G2846" s="30" t="n">
        <x:v>0</x:v>
      </x:c>
      <x:c r="H2846" s="30" t="n">
        <x:v>2176.91</x:v>
      </x:c>
      <x:c r="I2846" t="str">
        <x:v>Sim</x:v>
      </x:c>
    </x:row>
    <x:row r="2847">
      <x:c r="A2847" t="str">
        <x:v>M0002846</x:v>
      </x:c>
      <x:c r="B2847" s="28" t="n">
        <x:v>46054</x:v>
      </x:c>
      <x:c r="C2847" t="str">
        <x:v>C00131</x:v>
      </x:c>
      <x:c r="D2847" t="str">
        <x:v>P001</x:v>
      </x:c>
      <x:c r="E2847" t="n">
        <x:v>8</x:v>
      </x:c>
      <x:c r="F2847" s="30" t="n">
        <x:v>1047594.91</x:v>
      </x:c>
      <x:c r="G2847" s="30" t="n">
        <x:v>0</x:v>
      </x:c>
      <x:c r="H2847" s="30" t="n">
        <x:v>1571.39</x:v>
      </x:c>
      <x:c r="I2847" t="str">
        <x:v>Sim</x:v>
      </x:c>
    </x:row>
    <x:row r="2848">
      <x:c r="A2848" t="str">
        <x:v>M0002847</x:v>
      </x:c>
      <x:c r="B2848" s="28" t="n">
        <x:v>46054</x:v>
      </x:c>
      <x:c r="C2848" t="str">
        <x:v>C00260</x:v>
      </x:c>
      <x:c r="D2848" t="str">
        <x:v>P010</x:v>
      </x:c>
      <x:c r="E2848" t="n">
        <x:v>3</x:v>
      </x:c>
      <x:c r="F2848" s="30" t="n">
        <x:v>205824.87</x:v>
      </x:c>
      <x:c r="G2848" s="30" t="n">
        <x:v>0</x:v>
      </x:c>
      <x:c r="H2848" s="30" t="n">
        <x:v>514.56</x:v>
      </x:c>
      <x:c r="I2848" t="str">
        <x:v>Sim</x:v>
      </x:c>
    </x:row>
    <x:row r="2849">
      <x:c r="A2849" t="str">
        <x:v>M0002848</x:v>
      </x:c>
      <x:c r="B2849" s="28" t="n">
        <x:v>46054</x:v>
      </x:c>
      <x:c r="C2849" t="str">
        <x:v>C01466</x:v>
      </x:c>
      <x:c r="D2849" t="str">
        <x:v>P010</x:v>
      </x:c>
      <x:c r="E2849" t="n">
        <x:v>5</x:v>
      </x:c>
      <x:c r="F2849" s="30" t="n">
        <x:v>277046.9</x:v>
      </x:c>
      <x:c r="G2849" s="30" t="n">
        <x:v>0</x:v>
      </x:c>
      <x:c r="H2849" s="30" t="n">
        <x:v>692.62</x:v>
      </x:c>
      <x:c r="I2849" t="str">
        <x:v>Sim</x:v>
      </x:c>
    </x:row>
    <x:row r="2850">
      <x:c r="A2850" t="str">
        <x:v>M0002849</x:v>
      </x:c>
      <x:c r="B2850" s="28" t="n">
        <x:v>46054</x:v>
      </x:c>
      <x:c r="C2850" t="str">
        <x:v>C01078</x:v>
      </x:c>
      <x:c r="D2850" t="str">
        <x:v>P001</x:v>
      </x:c>
      <x:c r="E2850" t="n">
        <x:v>12</x:v>
      </x:c>
      <x:c r="F2850" s="30" t="n">
        <x:v>122965.48</x:v>
      </x:c>
      <x:c r="G2850" s="30" t="n">
        <x:v>896036.93</x:v>
      </x:c>
      <x:c r="H2850" s="30" t="n">
        <x:v>184.45</x:v>
      </x:c>
      <x:c r="I2850" t="str">
        <x:v>Sim</x:v>
      </x:c>
    </x:row>
    <x:row r="2851">
      <x:c r="A2851" t="str">
        <x:v>M0002850</x:v>
      </x:c>
      <x:c r="B2851" s="28" t="n">
        <x:v>46054</x:v>
      </x:c>
      <x:c r="C2851" t="str">
        <x:v>C01282</x:v>
      </x:c>
      <x:c r="D2851" t="str">
        <x:v>P003</x:v>
      </x:c>
      <x:c r="E2851" t="n">
        <x:v>3</x:v>
      </x:c>
      <x:c r="F2851" s="30" t="n">
        <x:v>145838.68</x:v>
      </x:c>
      <x:c r="G2851" s="30" t="n">
        <x:v>0</x:v>
      </x:c>
      <x:c r="H2851" s="30" t="n">
        <x:v>437.52</x:v>
      </x:c>
      <x:c r="I2851" t="str">
        <x:v>Sim</x:v>
      </x:c>
    </x:row>
    <x:row r="2852">
      <x:c r="A2852" t="str">
        <x:v>M0002851</x:v>
      </x:c>
      <x:c r="B2852" s="28" t="n">
        <x:v>46054</x:v>
      </x:c>
      <x:c r="C2852" t="str">
        <x:v>C00264</x:v>
      </x:c>
      <x:c r="D2852" t="str">
        <x:v>P001</x:v>
      </x:c>
      <x:c r="E2852" t="n">
        <x:v>30</x:v>
      </x:c>
      <x:c r="F2852" s="30" t="n">
        <x:v>3762945.91</x:v>
      </x:c>
      <x:c r="G2852" s="30" t="n">
        <x:v>1535856.02</x:v>
      </x:c>
      <x:c r="H2852" s="30" t="n">
        <x:v>5644.42</x:v>
      </x:c>
      <x:c r="I2852" t="str">
        <x:v>Sim</x:v>
      </x:c>
    </x:row>
    <x:row r="2853">
      <x:c r="A2853" t="str">
        <x:v>M0002852</x:v>
      </x:c>
      <x:c r="B2853" s="28" t="n">
        <x:v>46054</x:v>
      </x:c>
      <x:c r="C2853" t="str">
        <x:v>C00637</x:v>
      </x:c>
      <x:c r="D2853" t="str">
        <x:v>P001</x:v>
      </x:c>
      <x:c r="E2853" t="n">
        <x:v>4</x:v>
      </x:c>
      <x:c r="F2853" s="30" t="n">
        <x:v>981101.66</x:v>
      </x:c>
      <x:c r="G2853" s="30" t="n">
        <x:v>597595.77</x:v>
      </x:c>
      <x:c r="H2853" s="30" t="n">
        <x:v>1471.65</x:v>
      </x:c>
      <x:c r="I2853" t="str">
        <x:v>Sim</x:v>
      </x:c>
    </x:row>
    <x:row r="2854">
      <x:c r="A2854" t="str">
        <x:v>M0002853</x:v>
      </x:c>
      <x:c r="B2854" s="28" t="n">
        <x:v>46054</x:v>
      </x:c>
      <x:c r="C2854" t="str">
        <x:v>C01696</x:v>
      </x:c>
      <x:c r="D2854" t="str">
        <x:v>P003</x:v>
      </x:c>
      <x:c r="E2854" t="n">
        <x:v>11</x:v>
      </x:c>
      <x:c r="F2854" s="30" t="n">
        <x:v>676944.69</x:v>
      </x:c>
      <x:c r="G2854" s="30" t="n">
        <x:v>0</x:v>
      </x:c>
      <x:c r="H2854" s="30" t="n">
        <x:v>2030.83</x:v>
      </x:c>
      <x:c r="I2854" t="str">
        <x:v>Sim</x:v>
      </x:c>
    </x:row>
    <x:row r="2855">
      <x:c r="A2855" t="str">
        <x:v>M0002854</x:v>
      </x:c>
      <x:c r="B2855" s="28" t="n">
        <x:v>46054</x:v>
      </x:c>
      <x:c r="C2855" t="str">
        <x:v>C01446</x:v>
      </x:c>
      <x:c r="D2855" t="str">
        <x:v>P002</x:v>
      </x:c>
      <x:c r="E2855" t="n">
        <x:v>16</x:v>
      </x:c>
      <x:c r="F2855" s="30" t="n">
        <x:v>3280723.08</x:v>
      </x:c>
      <x:c r="G2855" s="30" t="n">
        <x:v>0</x:v>
      </x:c>
      <x:c r="H2855" s="30" t="n">
        <x:v>1968.43</x:v>
      </x:c>
      <x:c r="I2855" t="str">
        <x:v>Sim</x:v>
      </x:c>
    </x:row>
    <x:row r="2856">
      <x:c r="A2856" t="str">
        <x:v>M0002855</x:v>
      </x:c>
      <x:c r="B2856" s="28" t="n">
        <x:v>46054</x:v>
      </x:c>
      <x:c r="C2856" t="str">
        <x:v>C01669</x:v>
      </x:c>
      <x:c r="D2856" t="str">
        <x:v>P003</x:v>
      </x:c>
      <x:c r="E2856" t="n">
        <x:v>11</x:v>
      </x:c>
      <x:c r="F2856" s="30" t="n">
        <x:v>1382529.17</x:v>
      </x:c>
      <x:c r="G2856" s="30" t="n">
        <x:v>0</x:v>
      </x:c>
      <x:c r="H2856" s="30" t="n">
        <x:v>4147.59</x:v>
      </x:c>
      <x:c r="I2856" t="str">
        <x:v>Sim</x:v>
      </x:c>
    </x:row>
    <x:row r="2857">
      <x:c r="A2857" t="str">
        <x:v>M0002856</x:v>
      </x:c>
      <x:c r="B2857" s="28" t="n">
        <x:v>46054</x:v>
      </x:c>
      <x:c r="C2857" t="str">
        <x:v>C01183</x:v>
      </x:c>
      <x:c r="D2857" t="str">
        <x:v>P002</x:v>
      </x:c>
      <x:c r="E2857" t="n">
        <x:v>9</x:v>
      </x:c>
      <x:c r="F2857" s="30" t="n">
        <x:v>1064489.76</x:v>
      </x:c>
      <x:c r="G2857" s="30" t="n">
        <x:v>0</x:v>
      </x:c>
      <x:c r="H2857" s="30" t="n">
        <x:v>638.69</x:v>
      </x:c>
      <x:c r="I2857" t="str">
        <x:v>Sim</x:v>
      </x:c>
    </x:row>
    <x:row r="2858">
      <x:c r="A2858" t="str">
        <x:v>M0002857</x:v>
      </x:c>
      <x:c r="B2858" s="28" t="n">
        <x:v>46054</x:v>
      </x:c>
      <x:c r="C2858" t="str">
        <x:v>C00662</x:v>
      </x:c>
      <x:c r="D2858" t="str">
        <x:v>P004</x:v>
      </x:c>
      <x:c r="E2858" t="n">
        <x:v>3</x:v>
      </x:c>
      <x:c r="F2858" s="30" t="n">
        <x:v>587192.36</x:v>
      </x:c>
      <x:c r="G2858" s="30" t="n">
        <x:v>0</x:v>
      </x:c>
      <x:c r="H2858" s="30" t="n">
        <x:v>7046.31</x:v>
      </x:c>
      <x:c r="I2858" t="str">
        <x:v>Sim</x:v>
      </x:c>
    </x:row>
    <x:row r="2859">
      <x:c r="A2859" t="str">
        <x:v>M0002858</x:v>
      </x:c>
      <x:c r="B2859" s="28" t="n">
        <x:v>46054</x:v>
      </x:c>
      <x:c r="C2859" t="str">
        <x:v>C01507</x:v>
      </x:c>
      <x:c r="D2859" t="str">
        <x:v>P001</x:v>
      </x:c>
      <x:c r="E2859" t="n">
        <x:v>17</x:v>
      </x:c>
      <x:c r="F2859" s="30" t="n">
        <x:v>3185285.7</x:v>
      </x:c>
      <x:c r="G2859" s="30" t="n">
        <x:v>1145256.47</x:v>
      </x:c>
      <x:c r="H2859" s="30" t="n">
        <x:v>4777.93</x:v>
      </x:c>
      <x:c r="I2859" t="str">
        <x:v>Sim</x:v>
      </x:c>
    </x:row>
    <x:row r="2860">
      <x:c r="A2860" t="str">
        <x:v>M0002859</x:v>
      </x:c>
      <x:c r="B2860" s="28" t="n">
        <x:v>46054</x:v>
      </x:c>
      <x:c r="C2860" t="str">
        <x:v>C01417</x:v>
      </x:c>
      <x:c r="D2860" t="str">
        <x:v>P003</x:v>
      </x:c>
      <x:c r="E2860" t="n">
        <x:v>21</x:v>
      </x:c>
      <x:c r="F2860" s="30" t="n">
        <x:v>1287453.54</x:v>
      </x:c>
      <x:c r="G2860" s="30" t="n">
        <x:v>0</x:v>
      </x:c>
      <x:c r="H2860" s="30" t="n">
        <x:v>3862.36</x:v>
      </x:c>
      <x:c r="I2860" t="str">
        <x:v>Sim</x:v>
      </x:c>
    </x:row>
    <x:row r="2861">
      <x:c r="A2861" t="str">
        <x:v>M0002860</x:v>
      </x:c>
      <x:c r="B2861" s="28" t="n">
        <x:v>46054</x:v>
      </x:c>
      <x:c r="C2861" t="str">
        <x:v>C01528</x:v>
      </x:c>
      <x:c r="D2861" t="str">
        <x:v>P002</x:v>
      </x:c>
      <x:c r="E2861" t="n">
        <x:v>7</x:v>
      </x:c>
      <x:c r="F2861" s="30" t="n">
        <x:v>1083152.8</x:v>
      </x:c>
      <x:c r="G2861" s="30" t="n">
        <x:v>0</x:v>
      </x:c>
      <x:c r="H2861" s="30" t="n">
        <x:v>649.89</x:v>
      </x:c>
      <x:c r="I2861" t="str">
        <x:v>Sim</x:v>
      </x:c>
    </x:row>
    <x:row r="2862">
      <x:c r="A2862" t="str">
        <x:v>M0002861</x:v>
      </x:c>
      <x:c r="B2862" s="28" t="n">
        <x:v>46054</x:v>
      </x:c>
      <x:c r="C2862" t="str">
        <x:v>C01276</x:v>
      </x:c>
      <x:c r="D2862" t="str">
        <x:v>P001</x:v>
      </x:c>
      <x:c r="E2862" t="n">
        <x:v>19</x:v>
      </x:c>
      <x:c r="F2862" s="30" t="n">
        <x:v>5222464.84</x:v>
      </x:c>
      <x:c r="G2862" s="30" t="n">
        <x:v>183880.85</x:v>
      </x:c>
      <x:c r="H2862" s="30" t="n">
        <x:v>7833.7</x:v>
      </x:c>
      <x:c r="I2862" t="str">
        <x:v>Sim</x:v>
      </x:c>
    </x:row>
    <x:row r="2863">
      <x:c r="A2863" t="str">
        <x:v>M0002862</x:v>
      </x:c>
      <x:c r="B2863" s="28" t="n">
        <x:v>46054</x:v>
      </x:c>
      <x:c r="C2863" t="str">
        <x:v>C01199</x:v>
      </x:c>
      <x:c r="D2863" t="str">
        <x:v>P007</x:v>
      </x:c>
      <x:c r="E2863" t="n">
        <x:v>2</x:v>
      </x:c>
      <x:c r="F2863" s="30" t="n">
        <x:v>8308098.43</x:v>
      </x:c>
      <x:c r="G2863" s="30" t="n">
        <x:v>5236757.46</x:v>
      </x:c>
      <x:c r="H2863" s="30" t="n">
        <x:v>33232.39</x:v>
      </x:c>
      <x:c r="I2863" t="str">
        <x:v>Sim</x:v>
      </x:c>
    </x:row>
    <x:row r="2864">
      <x:c r="A2864" t="str">
        <x:v>M0002863</x:v>
      </x:c>
      <x:c r="B2864" s="28" t="n">
        <x:v>46054</x:v>
      </x:c>
      <x:c r="C2864" t="str">
        <x:v>C00405</x:v>
      </x:c>
      <x:c r="D2864" t="str">
        <x:v>P001</x:v>
      </x:c>
      <x:c r="E2864" t="n">
        <x:v>14</x:v>
      </x:c>
      <x:c r="F2864" s="30" t="n">
        <x:v>1533175.78</x:v>
      </x:c>
      <x:c r="G2864" s="30" t="n">
        <x:v>0</x:v>
      </x:c>
      <x:c r="H2864" s="30" t="n">
        <x:v>2299.76</x:v>
      </x:c>
      <x:c r="I2864" t="str">
        <x:v>Sim</x:v>
      </x:c>
    </x:row>
    <x:row r="2865">
      <x:c r="A2865" t="str">
        <x:v>M0002864</x:v>
      </x:c>
      <x:c r="B2865" s="28" t="n">
        <x:v>46054</x:v>
      </x:c>
      <x:c r="C2865" t="str">
        <x:v>C01434</x:v>
      </x:c>
      <x:c r="D2865" t="str">
        <x:v>P002</x:v>
      </x:c>
      <x:c r="E2865" t="n">
        <x:v>18</x:v>
      </x:c>
      <x:c r="F2865" s="30" t="n">
        <x:v>1947426.76</x:v>
      </x:c>
      <x:c r="G2865" s="30" t="n">
        <x:v>0</x:v>
      </x:c>
      <x:c r="H2865" s="30" t="n">
        <x:v>1168.46</x:v>
      </x:c>
      <x:c r="I2865" t="str">
        <x:v>Sim</x:v>
      </x:c>
    </x:row>
    <x:row r="2866">
      <x:c r="A2866" t="str">
        <x:v>M0002865</x:v>
      </x:c>
      <x:c r="B2866" s="28" t="n">
        <x:v>46054</x:v>
      </x:c>
      <x:c r="C2866" t="str">
        <x:v>C01636</x:v>
      </x:c>
      <x:c r="D2866" t="str">
        <x:v>P003</x:v>
      </x:c>
      <x:c r="E2866" t="n">
        <x:v>8</x:v>
      </x:c>
      <x:c r="F2866" s="30" t="n">
        <x:v>694827.05</x:v>
      </x:c>
      <x:c r="G2866" s="30" t="n">
        <x:v>0</x:v>
      </x:c>
      <x:c r="H2866" s="30" t="n">
        <x:v>2084.48</x:v>
      </x:c>
      <x:c r="I2866" t="str">
        <x:v>Sim</x:v>
      </x:c>
    </x:row>
    <x:row r="2867">
      <x:c r="A2867" t="str">
        <x:v>M0002866</x:v>
      </x:c>
      <x:c r="B2867" s="28" t="n">
        <x:v>46054</x:v>
      </x:c>
      <x:c r="C2867" t="str">
        <x:v>C00909</x:v>
      </x:c>
      <x:c r="D2867" t="str">
        <x:v>P001</x:v>
      </x:c>
      <x:c r="E2867" t="n">
        <x:v>21</x:v>
      </x:c>
      <x:c r="F2867" s="30" t="n">
        <x:v>6686722.27</x:v>
      </x:c>
      <x:c r="G2867" s="30" t="n">
        <x:v>910570.59</x:v>
      </x:c>
      <x:c r="H2867" s="30" t="n">
        <x:v>10030.08</x:v>
      </x:c>
      <x:c r="I2867" t="str">
        <x:v>Sim</x:v>
      </x:c>
    </x:row>
    <x:row r="2868">
      <x:c r="A2868" t="str">
        <x:v>M0002867</x:v>
      </x:c>
      <x:c r="B2868" s="28" t="n">
        <x:v>46054</x:v>
      </x:c>
      <x:c r="C2868" t="str">
        <x:v>C00214</x:v>
      </x:c>
      <x:c r="D2868" t="str">
        <x:v>P002</x:v>
      </x:c>
      <x:c r="E2868" t="n">
        <x:v>12</x:v>
      </x:c>
      <x:c r="F2868" s="30" t="n">
        <x:v>1248176.43</x:v>
      </x:c>
      <x:c r="G2868" s="30" t="n">
        <x:v>0</x:v>
      </x:c>
      <x:c r="H2868" s="30" t="n">
        <x:v>748.91</x:v>
      </x:c>
      <x:c r="I2868" t="str">
        <x:v>Sim</x:v>
      </x:c>
    </x:row>
    <x:row r="2869">
      <x:c r="A2869" t="str">
        <x:v>M0002868</x:v>
      </x:c>
      <x:c r="B2869" s="28" t="n">
        <x:v>46054</x:v>
      </x:c>
      <x:c r="C2869" t="str">
        <x:v>C00492</x:v>
      </x:c>
      <x:c r="D2869" t="str">
        <x:v>P007</x:v>
      </x:c>
      <x:c r="E2869" t="n">
        <x:v>1</x:v>
      </x:c>
      <x:c r="F2869" s="30" t="n">
        <x:v>4038707.27</x:v>
      </x:c>
      <x:c r="G2869" s="30" t="n">
        <x:v>2484662.72</x:v>
      </x:c>
      <x:c r="H2869" s="30" t="n">
        <x:v>16154.83</x:v>
      </x:c>
      <x:c r="I2869" t="str">
        <x:v>Sim</x:v>
      </x:c>
    </x:row>
    <x:row r="2870">
      <x:c r="A2870" t="str">
        <x:v>M0002869</x:v>
      </x:c>
      <x:c r="B2870" s="28" t="n">
        <x:v>46054</x:v>
      </x:c>
      <x:c r="C2870" t="str">
        <x:v>C00228</x:v>
      </x:c>
      <x:c r="D2870" t="str">
        <x:v>P001</x:v>
      </x:c>
      <x:c r="E2870" t="n">
        <x:v>22</x:v>
      </x:c>
      <x:c r="F2870" s="30" t="n">
        <x:v>2358492.8</x:v>
      </x:c>
      <x:c r="G2870" s="30" t="n">
        <x:v>478787.6</x:v>
      </x:c>
      <x:c r="H2870" s="30" t="n">
        <x:v>3537.74</x:v>
      </x:c>
      <x:c r="I2870" t="str">
        <x:v>Sim</x:v>
      </x:c>
    </x:row>
    <x:row r="2871">
      <x:c r="A2871" t="str">
        <x:v>M0002870</x:v>
      </x:c>
      <x:c r="B2871" s="28" t="n">
        <x:v>46054</x:v>
      </x:c>
      <x:c r="C2871" t="str">
        <x:v>C00225</x:v>
      </x:c>
      <x:c r="D2871" t="str">
        <x:v>P003</x:v>
      </x:c>
      <x:c r="E2871" t="n">
        <x:v>6</x:v>
      </x:c>
      <x:c r="F2871" s="30" t="n">
        <x:v>450842</x:v>
      </x:c>
      <x:c r="G2871" s="30" t="n">
        <x:v>0</x:v>
      </x:c>
      <x:c r="H2871" s="30" t="n">
        <x:v>1352.53</x:v>
      </x:c>
      <x:c r="I2871" t="str">
        <x:v>Sim</x:v>
      </x:c>
    </x:row>
    <x:row r="2872">
      <x:c r="A2872" t="str">
        <x:v>M0002871</x:v>
      </x:c>
      <x:c r="B2872" s="28" t="n">
        <x:v>46054</x:v>
      </x:c>
      <x:c r="C2872" t="str">
        <x:v>C00286</x:v>
      </x:c>
      <x:c r="D2872" t="str">
        <x:v>P007</x:v>
      </x:c>
      <x:c r="E2872" t="n">
        <x:v>1</x:v>
      </x:c>
      <x:c r="F2872" s="30" t="n">
        <x:v>4434548.56</x:v>
      </x:c>
      <x:c r="G2872" s="30" t="n">
        <x:v>0</x:v>
      </x:c>
      <x:c r="H2872" s="30" t="n">
        <x:v>17738.19</x:v>
      </x:c>
      <x:c r="I2872" t="str">
        <x:v>Sim</x:v>
      </x:c>
    </x:row>
    <x:row r="2873">
      <x:c r="A2873" t="str">
        <x:v>M0002872</x:v>
      </x:c>
      <x:c r="B2873" s="28" t="n">
        <x:v>46054</x:v>
      </x:c>
      <x:c r="C2873" t="str">
        <x:v>C00128</x:v>
      </x:c>
      <x:c r="D2873" t="str">
        <x:v>P002</x:v>
      </x:c>
      <x:c r="E2873" t="n">
        <x:v>16</x:v>
      </x:c>
      <x:c r="F2873" s="30" t="n">
        <x:v>2387465.81</x:v>
      </x:c>
      <x:c r="G2873" s="30" t="n">
        <x:v>0</x:v>
      </x:c>
      <x:c r="H2873" s="30" t="n">
        <x:v>1432.48</x:v>
      </x:c>
      <x:c r="I2873" t="str">
        <x:v>Sim</x:v>
      </x:c>
    </x:row>
    <x:row r="2874">
      <x:c r="A2874" t="str">
        <x:v>M0002873</x:v>
      </x:c>
      <x:c r="B2874" s="28" t="n">
        <x:v>46054</x:v>
      </x:c>
      <x:c r="C2874" t="str">
        <x:v>C00623</x:v>
      </x:c>
      <x:c r="D2874" t="str">
        <x:v>P001</x:v>
      </x:c>
      <x:c r="E2874" t="n">
        <x:v>18</x:v>
      </x:c>
      <x:c r="F2874" s="30" t="n">
        <x:v>3431551.45</x:v>
      </x:c>
      <x:c r="G2874" s="30" t="n">
        <x:v>678358.96</x:v>
      </x:c>
      <x:c r="H2874" s="30" t="n">
        <x:v>5147.33</x:v>
      </x:c>
      <x:c r="I2874" t="str">
        <x:v>Sim</x:v>
      </x:c>
    </x:row>
    <x:row r="2875">
      <x:c r="A2875" t="str">
        <x:v>M0002874</x:v>
      </x:c>
      <x:c r="B2875" s="28" t="n">
        <x:v>46054</x:v>
      </x:c>
      <x:c r="C2875" t="str">
        <x:v>C00745</x:v>
      </x:c>
      <x:c r="D2875" t="str">
        <x:v>P002</x:v>
      </x:c>
      <x:c r="E2875" t="n">
        <x:v>10</x:v>
      </x:c>
      <x:c r="F2875" s="30" t="n">
        <x:v>1439652.24</x:v>
      </x:c>
      <x:c r="G2875" s="30" t="n">
        <x:v>0</x:v>
      </x:c>
      <x:c r="H2875" s="30" t="n">
        <x:v>863.79</x:v>
      </x:c>
      <x:c r="I2875" t="str">
        <x:v>Sim</x:v>
      </x:c>
    </x:row>
    <x:row r="2876">
      <x:c r="A2876" t="str">
        <x:v>M0002875</x:v>
      </x:c>
      <x:c r="B2876" s="28" t="n">
        <x:v>46054</x:v>
      </x:c>
      <x:c r="C2876" t="str">
        <x:v>C01104</x:v>
      </x:c>
      <x:c r="D2876" t="str">
        <x:v>P001</x:v>
      </x:c>
      <x:c r="E2876" t="n">
        <x:v>5</x:v>
      </x:c>
      <x:c r="F2876" s="30" t="n">
        <x:v>1429009.54</x:v>
      </x:c>
      <x:c r="G2876" s="30" t="n">
        <x:v>672403.67</x:v>
      </x:c>
      <x:c r="H2876" s="30" t="n">
        <x:v>2143.51</x:v>
      </x:c>
      <x:c r="I2876" t="str">
        <x:v>Sim</x:v>
      </x:c>
    </x:row>
    <x:row r="2877">
      <x:c r="A2877" t="str">
        <x:v>M0002876</x:v>
      </x:c>
      <x:c r="B2877" s="28" t="n">
        <x:v>46054</x:v>
      </x:c>
      <x:c r="C2877" t="str">
        <x:v>C01794</x:v>
      </x:c>
      <x:c r="D2877" t="str">
        <x:v>P001</x:v>
      </x:c>
      <x:c r="E2877" t="n">
        <x:v>9</x:v>
      </x:c>
      <x:c r="F2877" s="30" t="n">
        <x:v>1207443.37</x:v>
      </x:c>
      <x:c r="G2877" s="30" t="n">
        <x:v>1779828.53</x:v>
      </x:c>
      <x:c r="H2877" s="30" t="n">
        <x:v>1811.17</x:v>
      </x:c>
      <x:c r="I2877" t="str">
        <x:v>Sim</x:v>
      </x:c>
    </x:row>
    <x:row r="2878">
      <x:c r="A2878" t="str">
        <x:v>M0002877</x:v>
      </x:c>
      <x:c r="B2878" s="28" t="n">
        <x:v>46054</x:v>
      </x:c>
      <x:c r="C2878" t="str">
        <x:v>C00042</x:v>
      </x:c>
      <x:c r="D2878" t="str">
        <x:v>P009</x:v>
      </x:c>
      <x:c r="E2878" t="n">
        <x:v>1</x:v>
      </x:c>
      <x:c r="F2878" s="30" t="n">
        <x:v>1000</x:v>
      </x:c>
      <x:c r="G2878" s="30" t="n">
        <x:v>0</x:v>
      </x:c>
      <x:c r="H2878" s="30" t="n">
        <x:v>0.8</x:v>
      </x:c>
      <x:c r="I2878" t="str">
        <x:v>Sim</x:v>
      </x:c>
    </x:row>
    <x:row r="2879">
      <x:c r="A2879" t="str">
        <x:v>M0002878</x:v>
      </x:c>
      <x:c r="B2879" s="28" t="n">
        <x:v>46054</x:v>
      </x:c>
      <x:c r="C2879" t="str">
        <x:v>C01585</x:v>
      </x:c>
      <x:c r="D2879" t="str">
        <x:v>P001</x:v>
      </x:c>
      <x:c r="E2879" t="n">
        <x:v>7</x:v>
      </x:c>
      <x:c r="F2879" s="30" t="n">
        <x:v>2183083.22</x:v>
      </x:c>
      <x:c r="G2879" s="30" t="n">
        <x:v>880914.58</x:v>
      </x:c>
      <x:c r="H2879" s="30" t="n">
        <x:v>3274.62</x:v>
      </x:c>
      <x:c r="I2879" t="str">
        <x:v>Sim</x:v>
      </x:c>
    </x:row>
    <x:row r="2880">
      <x:c r="A2880" t="str">
        <x:v>M0002879</x:v>
      </x:c>
      <x:c r="B2880" s="28" t="n">
        <x:v>46054</x:v>
      </x:c>
      <x:c r="C2880" t="str">
        <x:v>C00684</x:v>
      </x:c>
      <x:c r="D2880" t="str">
        <x:v>P004</x:v>
      </x:c>
      <x:c r="E2880" t="n">
        <x:v>2</x:v>
      </x:c>
      <x:c r="F2880" s="30" t="n">
        <x:v>534946.52</x:v>
      </x:c>
      <x:c r="G2880" s="30" t="n">
        <x:v>0</x:v>
      </x:c>
      <x:c r="H2880" s="30" t="n">
        <x:v>6419.36</x:v>
      </x:c>
      <x:c r="I2880" t="str">
        <x:v>Sim</x:v>
      </x:c>
    </x:row>
    <x:row r="2881">
      <x:c r="A2881" t="str">
        <x:v>M0002880</x:v>
      </x:c>
      <x:c r="B2881" s="28" t="n">
        <x:v>46054</x:v>
      </x:c>
      <x:c r="C2881" t="str">
        <x:v>C00303</x:v>
      </x:c>
      <x:c r="D2881" t="str">
        <x:v>P001</x:v>
      </x:c>
      <x:c r="E2881" t="n">
        <x:v>15</x:v>
      </x:c>
      <x:c r="F2881" s="30" t="n">
        <x:v>2093643.17</x:v>
      </x:c>
      <x:c r="G2881" s="30" t="n">
        <x:v>455017.86</x:v>
      </x:c>
      <x:c r="H2881" s="30" t="n">
        <x:v>3140.46</x:v>
      </x:c>
      <x:c r="I2881" t="str">
        <x:v>Sim</x:v>
      </x:c>
    </x:row>
    <x:row r="2882">
      <x:c r="A2882" t="str">
        <x:v>M0002881</x:v>
      </x:c>
      <x:c r="B2882" s="28" t="n">
        <x:v>46054</x:v>
      </x:c>
      <x:c r="C2882" t="str">
        <x:v>C01767</x:v>
      </x:c>
      <x:c r="D2882" t="str">
        <x:v>P003</x:v>
      </x:c>
      <x:c r="E2882" t="n">
        <x:v>1</x:v>
      </x:c>
      <x:c r="F2882" s="30" t="n">
        <x:v>82667.01</x:v>
      </x:c>
      <x:c r="G2882" s="30" t="n">
        <x:v>0</x:v>
      </x:c>
      <x:c r="H2882" s="30" t="n">
        <x:v>248</x:v>
      </x:c>
      <x:c r="I2882" t="str">
        <x:v>Sim</x:v>
      </x:c>
    </x:row>
    <x:row r="2883">
      <x:c r="A2883" t="str">
        <x:v>M0002882</x:v>
      </x:c>
      <x:c r="B2883" s="28" t="n">
        <x:v>46054</x:v>
      </x:c>
      <x:c r="C2883" t="str">
        <x:v>C01459</x:v>
      </x:c>
      <x:c r="D2883" t="str">
        <x:v>P008</x:v>
      </x:c>
      <x:c r="E2883" t="n">
        <x:v>2</x:v>
      </x:c>
      <x:c r="F2883" s="30" t="n">
        <x:v>191652.24</x:v>
      </x:c>
      <x:c r="G2883" s="30" t="n">
        <x:v>0</x:v>
      </x:c>
      <x:c r="H2883" s="30" t="n">
        <x:v>5749.57</x:v>
      </x:c>
      <x:c r="I2883" t="str">
        <x:v>Sim</x:v>
      </x:c>
    </x:row>
    <x:row r="2884">
      <x:c r="A2884" t="str">
        <x:v>M0002883</x:v>
      </x:c>
      <x:c r="B2884" s="28" t="n">
        <x:v>46054</x:v>
      </x:c>
      <x:c r="C2884" t="str">
        <x:v>C01326</x:v>
      </x:c>
      <x:c r="D2884" t="str">
        <x:v>P001</x:v>
      </x:c>
      <x:c r="E2884" t="n">
        <x:v>23</x:v>
      </x:c>
      <x:c r="F2884" s="30" t="n">
        <x:v>3041932.24</x:v>
      </x:c>
      <x:c r="G2884" s="30" t="n">
        <x:v>257280.72</x:v>
      </x:c>
      <x:c r="H2884" s="30" t="n">
        <x:v>4562.9</x:v>
      </x:c>
      <x:c r="I2884" t="str">
        <x:v>Sim</x:v>
      </x:c>
    </x:row>
    <x:row r="2885">
      <x:c r="A2885" t="str">
        <x:v>M0002884</x:v>
      </x:c>
      <x:c r="B2885" s="28" t="n">
        <x:v>46054</x:v>
      </x:c>
      <x:c r="C2885" t="str">
        <x:v>C01007</x:v>
      </x:c>
      <x:c r="D2885" t="str">
        <x:v>P008</x:v>
      </x:c>
      <x:c r="E2885" t="n">
        <x:v>2</x:v>
      </x:c>
      <x:c r="F2885" s="30" t="n">
        <x:v>244129.18</x:v>
      </x:c>
      <x:c r="G2885" s="30" t="n">
        <x:v>0</x:v>
      </x:c>
      <x:c r="H2885" s="30" t="n">
        <x:v>7323.88</x:v>
      </x:c>
      <x:c r="I2885" t="str">
        <x:v>Sim</x:v>
      </x:c>
    </x:row>
    <x:row r="2886">
      <x:c r="A2886" t="str">
        <x:v>M0002885</x:v>
      </x:c>
      <x:c r="B2886" s="28" t="n">
        <x:v>46054</x:v>
      </x:c>
      <x:c r="C2886" t="str">
        <x:v>C00705</x:v>
      </x:c>
      <x:c r="D2886" t="str">
        <x:v>P010</x:v>
      </x:c>
      <x:c r="E2886" t="n">
        <x:v>3</x:v>
      </x:c>
      <x:c r="F2886" s="30" t="n">
        <x:v>20618.73</x:v>
      </x:c>
      <x:c r="G2886" s="30" t="n">
        <x:v>0</x:v>
      </x:c>
      <x:c r="H2886" s="30" t="n">
        <x:v>51.55</x:v>
      </x:c>
      <x:c r="I2886" t="str">
        <x:v>Sim</x:v>
      </x:c>
    </x:row>
    <x:row r="2887">
      <x:c r="A2887" t="str">
        <x:v>M0002886</x:v>
      </x:c>
      <x:c r="B2887" s="28" t="n">
        <x:v>46054</x:v>
      </x:c>
      <x:c r="C2887" t="str">
        <x:v>C00265</x:v>
      </x:c>
      <x:c r="D2887" t="str">
        <x:v>P003</x:v>
      </x:c>
      <x:c r="E2887" t="n">
        <x:v>9</x:v>
      </x:c>
      <x:c r="F2887" s="30" t="n">
        <x:v>928767.1</x:v>
      </x:c>
      <x:c r="G2887" s="30" t="n">
        <x:v>0</x:v>
      </x:c>
      <x:c r="H2887" s="30" t="n">
        <x:v>2786.3</x:v>
      </x:c>
      <x:c r="I2887" t="str">
        <x:v>Sim</x:v>
      </x:c>
    </x:row>
    <x:row r="2888">
      <x:c r="A2888" t="str">
        <x:v>M0002887</x:v>
      </x:c>
      <x:c r="B2888" s="28" t="n">
        <x:v>46054</x:v>
      </x:c>
      <x:c r="C2888" t="str">
        <x:v>C00513</x:v>
      </x:c>
      <x:c r="D2888" t="str">
        <x:v>P002</x:v>
      </x:c>
      <x:c r="E2888" t="n">
        <x:v>11</x:v>
      </x:c>
      <x:c r="F2888" s="30" t="n">
        <x:v>358740.5</x:v>
      </x:c>
      <x:c r="G2888" s="30" t="n">
        <x:v>0</x:v>
      </x:c>
      <x:c r="H2888" s="30" t="n">
        <x:v>215.24</x:v>
      </x:c>
      <x:c r="I2888" t="str">
        <x:v>Sim</x:v>
      </x:c>
    </x:row>
    <x:row r="2889">
      <x:c r="A2889" t="str">
        <x:v>M0002888</x:v>
      </x:c>
      <x:c r="B2889" s="28" t="n">
        <x:v>46054</x:v>
      </x:c>
      <x:c r="C2889" t="str">
        <x:v>C00530</x:v>
      </x:c>
      <x:c r="D2889" t="str">
        <x:v>P010</x:v>
      </x:c>
      <x:c r="E2889" t="n">
        <x:v>3</x:v>
      </x:c>
      <x:c r="F2889" s="30" t="n">
        <x:v>94166.25</x:v>
      </x:c>
      <x:c r="G2889" s="30" t="n">
        <x:v>0</x:v>
      </x:c>
      <x:c r="H2889" s="30" t="n">
        <x:v>235.42</x:v>
      </x:c>
      <x:c r="I2889" t="str">
        <x:v>Sim</x:v>
      </x:c>
    </x:row>
    <x:row r="2890">
      <x:c r="A2890" t="str">
        <x:v>M0002889</x:v>
      </x:c>
      <x:c r="B2890" s="28" t="n">
        <x:v>46054</x:v>
      </x:c>
      <x:c r="C2890" t="str">
        <x:v>C01248</x:v>
      </x:c>
      <x:c r="D2890" t="str">
        <x:v>P003</x:v>
      </x:c>
      <x:c r="E2890" t="n">
        <x:v>8</x:v>
      </x:c>
      <x:c r="F2890" s="30" t="n">
        <x:v>406368</x:v>
      </x:c>
      <x:c r="G2890" s="30" t="n">
        <x:v>0</x:v>
      </x:c>
      <x:c r="H2890" s="30" t="n">
        <x:v>1219.1</x:v>
      </x:c>
      <x:c r="I2890" t="str">
        <x:v>Sim</x:v>
      </x:c>
    </x:row>
    <x:row r="2891">
      <x:c r="A2891" t="str">
        <x:v>M0002890</x:v>
      </x:c>
      <x:c r="B2891" s="28" t="n">
        <x:v>46054</x:v>
      </x:c>
      <x:c r="C2891" t="str">
        <x:v>C00651</x:v>
      </x:c>
      <x:c r="D2891" t="str">
        <x:v>P003</x:v>
      </x:c>
      <x:c r="E2891" t="n">
        <x:v>6</x:v>
      </x:c>
      <x:c r="F2891" s="30" t="n">
        <x:v>283489.83</x:v>
      </x:c>
      <x:c r="G2891" s="30" t="n">
        <x:v>0</x:v>
      </x:c>
      <x:c r="H2891" s="30" t="n">
        <x:v>850.47</x:v>
      </x:c>
      <x:c r="I2891" t="str">
        <x:v>Sim</x:v>
      </x:c>
    </x:row>
    <x:row r="2892">
      <x:c r="A2892" t="str">
        <x:v>M0002891</x:v>
      </x:c>
      <x:c r="B2892" s="28" t="n">
        <x:v>46054</x:v>
      </x:c>
      <x:c r="C2892" t="str">
        <x:v>C01255</x:v>
      </x:c>
      <x:c r="D2892" t="str">
        <x:v>P001</x:v>
      </x:c>
      <x:c r="E2892" t="n">
        <x:v>15</x:v>
      </x:c>
      <x:c r="F2892" s="30" t="n">
        <x:v>3997171.16</x:v>
      </x:c>
      <x:c r="G2892" s="30" t="n">
        <x:v>0</x:v>
      </x:c>
      <x:c r="H2892" s="30" t="n">
        <x:v>5995.76</x:v>
      </x:c>
      <x:c r="I2892" t="str">
        <x:v>Sim</x:v>
      </x:c>
    </x:row>
    <x:row r="2893">
      <x:c r="A2893" t="str">
        <x:v>M0002892</x:v>
      </x:c>
      <x:c r="B2893" s="28" t="n">
        <x:v>46054</x:v>
      </x:c>
      <x:c r="C2893" t="str">
        <x:v>C00219</x:v>
      </x:c>
      <x:c r="D2893" t="str">
        <x:v>P003</x:v>
      </x:c>
      <x:c r="E2893" t="n">
        <x:v>6</x:v>
      </x:c>
      <x:c r="F2893" s="30" t="n">
        <x:v>687376.45</x:v>
      </x:c>
      <x:c r="G2893" s="30" t="n">
        <x:v>0</x:v>
      </x:c>
      <x:c r="H2893" s="30" t="n">
        <x:v>2062.13</x:v>
      </x:c>
      <x:c r="I2893" t="str">
        <x:v>Sim</x:v>
      </x:c>
    </x:row>
    <x:row r="2894">
      <x:c r="A2894" t="str">
        <x:v>M0002893</x:v>
      </x:c>
      <x:c r="B2894" s="28" t="n">
        <x:v>46054</x:v>
      </x:c>
      <x:c r="C2894" t="str">
        <x:v>C01042</x:v>
      </x:c>
      <x:c r="D2894" t="str">
        <x:v>P003</x:v>
      </x:c>
      <x:c r="E2894" t="n">
        <x:v>12</x:v>
      </x:c>
      <x:c r="F2894" s="30" t="n">
        <x:v>771585.3</x:v>
      </x:c>
      <x:c r="G2894" s="30" t="n">
        <x:v>0</x:v>
      </x:c>
      <x:c r="H2894" s="30" t="n">
        <x:v>2314.76</x:v>
      </x:c>
      <x:c r="I2894" t="str">
        <x:v>Sim</x:v>
      </x:c>
    </x:row>
    <x:row r="2895">
      <x:c r="A2895" t="str">
        <x:v>M0002894</x:v>
      </x:c>
      <x:c r="B2895" s="28" t="n">
        <x:v>46054</x:v>
      </x:c>
      <x:c r="C2895" t="str">
        <x:v>C01710</x:v>
      </x:c>
      <x:c r="D2895" t="str">
        <x:v>P009</x:v>
      </x:c>
      <x:c r="E2895" t="n">
        <x:v>1</x:v>
      </x:c>
      <x:c r="F2895" s="30" t="n">
        <x:v>487235.89</x:v>
      </x:c>
      <x:c r="G2895" s="30" t="n">
        <x:v>0</x:v>
      </x:c>
      <x:c r="H2895" s="30" t="n">
        <x:v>389.79</x:v>
      </x:c>
      <x:c r="I2895" t="str">
        <x:v>Sim</x:v>
      </x:c>
    </x:row>
    <x:row r="2896">
      <x:c r="A2896" t="str">
        <x:v>M0002895</x:v>
      </x:c>
      <x:c r="B2896" s="28" t="n">
        <x:v>46054</x:v>
      </x:c>
      <x:c r="C2896" t="str">
        <x:v>C01233</x:v>
      </x:c>
      <x:c r="D2896" t="str">
        <x:v>P001</x:v>
      </x:c>
      <x:c r="E2896" t="n">
        <x:v>21</x:v>
      </x:c>
      <x:c r="F2896" s="30" t="n">
        <x:v>5759276.33</x:v>
      </x:c>
      <x:c r="G2896" s="30" t="n">
        <x:v>340591.45</x:v>
      </x:c>
      <x:c r="H2896" s="30" t="n">
        <x:v>8638.91</x:v>
      </x:c>
      <x:c r="I2896" t="str">
        <x:v>Sim</x:v>
      </x:c>
    </x:row>
    <x:row r="2897">
      <x:c r="A2897" t="str">
        <x:v>M0002896</x:v>
      </x:c>
      <x:c r="B2897" s="28" t="n">
        <x:v>46054</x:v>
      </x:c>
      <x:c r="C2897" t="str">
        <x:v>C00913</x:v>
      </x:c>
      <x:c r="D2897" t="str">
        <x:v>P003</x:v>
      </x:c>
      <x:c r="E2897" t="n">
        <x:v>15</x:v>
      </x:c>
      <x:c r="F2897" s="30" t="n">
        <x:v>90271.77</x:v>
      </x:c>
      <x:c r="G2897" s="30" t="n">
        <x:v>0</x:v>
      </x:c>
      <x:c r="H2897" s="30" t="n">
        <x:v>270.82</x:v>
      </x:c>
      <x:c r="I2897" t="str">
        <x:v>Sim</x:v>
      </x:c>
    </x:row>
    <x:row r="2898">
      <x:c r="A2898" t="str">
        <x:v>M0002897</x:v>
      </x:c>
      <x:c r="B2898" s="28" t="n">
        <x:v>46054</x:v>
      </x:c>
      <x:c r="C2898" t="str">
        <x:v>C00475</x:v>
      </x:c>
      <x:c r="D2898" t="str">
        <x:v>P007</x:v>
      </x:c>
      <x:c r="E2898" t="n">
        <x:v>1</x:v>
      </x:c>
      <x:c r="F2898" s="30" t="n">
        <x:v>3377222.36</x:v>
      </x:c>
      <x:c r="G2898" s="30" t="n">
        <x:v>6374536.64</x:v>
      </x:c>
      <x:c r="H2898" s="30" t="n">
        <x:v>13508.89</x:v>
      </x:c>
      <x:c r="I2898" t="str">
        <x:v>Sim</x:v>
      </x:c>
    </x:row>
    <x:row r="2899">
      <x:c r="A2899" t="str">
        <x:v>M0002898</x:v>
      </x:c>
      <x:c r="B2899" s="28" t="n">
        <x:v>46054</x:v>
      </x:c>
      <x:c r="C2899" t="str">
        <x:v>C00615</x:v>
      </x:c>
      <x:c r="D2899" t="str">
        <x:v>P008</x:v>
      </x:c>
      <x:c r="E2899" t="n">
        <x:v>1</x:v>
      </x:c>
      <x:c r="F2899" s="30" t="n">
        <x:v>98377.07</x:v>
      </x:c>
      <x:c r="G2899" s="30" t="n">
        <x:v>0</x:v>
      </x:c>
      <x:c r="H2899" s="30" t="n">
        <x:v>2951.31</x:v>
      </x:c>
      <x:c r="I2899" t="str">
        <x:v>Sim</x:v>
      </x:c>
    </x:row>
    <x:row r="2900">
      <x:c r="A2900" t="str">
        <x:v>M0002899</x:v>
      </x:c>
      <x:c r="B2900" s="28" t="n">
        <x:v>46054</x:v>
      </x:c>
      <x:c r="C2900" t="str">
        <x:v>C00422</x:v>
      </x:c>
      <x:c r="D2900" t="str">
        <x:v>P001</x:v>
      </x:c>
      <x:c r="E2900" t="n">
        <x:v>22</x:v>
      </x:c>
      <x:c r="F2900" s="30" t="n">
        <x:v>5255473.88</x:v>
      </x:c>
      <x:c r="G2900" s="30" t="n">
        <x:v>1457114.03</x:v>
      </x:c>
      <x:c r="H2900" s="30" t="n">
        <x:v>7883.21</x:v>
      </x:c>
      <x:c r="I2900" t="str">
        <x:v>Sim</x:v>
      </x:c>
    </x:row>
    <x:row r="2901">
      <x:c r="A2901" t="str">
        <x:v>M0002900</x:v>
      </x:c>
      <x:c r="B2901" s="28" t="n">
        <x:v>46054</x:v>
      </x:c>
      <x:c r="C2901" t="str">
        <x:v>C01143</x:v>
      </x:c>
      <x:c r="D2901" t="str">
        <x:v>P009</x:v>
      </x:c>
      <x:c r="E2901" t="n">
        <x:v>1</x:v>
      </x:c>
      <x:c r="F2901" s="30" t="n">
        <x:v>507974.01</x:v>
      </x:c>
      <x:c r="G2901" s="30" t="n">
        <x:v>0</x:v>
      </x:c>
      <x:c r="H2901" s="30" t="n">
        <x:v>406.38</x:v>
      </x:c>
      <x:c r="I2901" t="str">
        <x:v>Sim</x:v>
      </x:c>
    </x:row>
    <x:row r="2902">
      <x:c r="A2902" t="str">
        <x:v>M0002901</x:v>
      </x:c>
      <x:c r="B2902" s="28" t="n">
        <x:v>46054</x:v>
      </x:c>
      <x:c r="C2902" t="str">
        <x:v>C01284</x:v>
      </x:c>
      <x:c r="D2902" t="str">
        <x:v>P001</x:v>
      </x:c>
      <x:c r="E2902" t="n">
        <x:v>8</x:v>
      </x:c>
      <x:c r="F2902" s="30" t="n">
        <x:v>1783276.87</x:v>
      </x:c>
      <x:c r="G2902" s="30" t="n">
        <x:v>1707896.28</x:v>
      </x:c>
      <x:c r="H2902" s="30" t="n">
        <x:v>2674.92</x:v>
      </x:c>
      <x:c r="I2902" t="str">
        <x:v>Sim</x:v>
      </x:c>
    </x:row>
    <x:row r="2903">
      <x:c r="A2903" t="str">
        <x:v>M0002902</x:v>
      </x:c>
      <x:c r="B2903" s="28" t="n">
        <x:v>46054</x:v>
      </x:c>
      <x:c r="C2903" t="str">
        <x:v>C00148</x:v>
      </x:c>
      <x:c r="D2903" t="str">
        <x:v>P007</x:v>
      </x:c>
      <x:c r="E2903" t="n">
        <x:v>1</x:v>
      </x:c>
      <x:c r="F2903" s="30" t="n">
        <x:v>2941730.99</x:v>
      </x:c>
      <x:c r="G2903" s="30" t="n">
        <x:v>7013604.35</x:v>
      </x:c>
      <x:c r="H2903" s="30" t="n">
        <x:v>11766.92</x:v>
      </x:c>
      <x:c r="I2903" t="str">
        <x:v>Sim</x:v>
      </x:c>
    </x:row>
    <x:row r="2904">
      <x:c r="A2904" t="str">
        <x:v>M0002903</x:v>
      </x:c>
      <x:c r="B2904" s="28" t="n">
        <x:v>46054</x:v>
      </x:c>
      <x:c r="C2904" t="str">
        <x:v>C00276</x:v>
      </x:c>
      <x:c r="D2904" t="str">
        <x:v>P003</x:v>
      </x:c>
      <x:c r="E2904" t="n">
        <x:v>16</x:v>
      </x:c>
      <x:c r="F2904" s="30" t="n">
        <x:v>1616403.05</x:v>
      </x:c>
      <x:c r="G2904" s="30" t="n">
        <x:v>0</x:v>
      </x:c>
      <x:c r="H2904" s="30" t="n">
        <x:v>4849.21</x:v>
      </x:c>
      <x:c r="I2904" t="str">
        <x:v>Sim</x:v>
      </x:c>
    </x:row>
    <x:row r="2905">
      <x:c r="A2905" t="str">
        <x:v>M0002904</x:v>
      </x:c>
      <x:c r="B2905" s="28" t="n">
        <x:v>46054</x:v>
      </x:c>
      <x:c r="C2905" t="str">
        <x:v>C01576</x:v>
      </x:c>
      <x:c r="D2905" t="str">
        <x:v>P002</x:v>
      </x:c>
      <x:c r="E2905" t="n">
        <x:v>18</x:v>
      </x:c>
      <x:c r="F2905" s="30" t="n">
        <x:v>2524702.23</x:v>
      </x:c>
      <x:c r="G2905" s="30" t="n">
        <x:v>0</x:v>
      </x:c>
      <x:c r="H2905" s="30" t="n">
        <x:v>1514.82</x:v>
      </x:c>
      <x:c r="I2905" t="str">
        <x:v>Sim</x:v>
      </x:c>
    </x:row>
    <x:row r="2906">
      <x:c r="A2906" t="str">
        <x:v>M0002905</x:v>
      </x:c>
      <x:c r="B2906" s="28" t="n">
        <x:v>46054</x:v>
      </x:c>
      <x:c r="C2906" t="str">
        <x:v>C01054</x:v>
      </x:c>
      <x:c r="D2906" t="str">
        <x:v>P001</x:v>
      </x:c>
      <x:c r="E2906" t="n">
        <x:v>16</x:v>
      </x:c>
      <x:c r="F2906" s="30" t="n">
        <x:v>2376744.08</x:v>
      </x:c>
      <x:c r="G2906" s="30" t="n">
        <x:v>0</x:v>
      </x:c>
      <x:c r="H2906" s="30" t="n">
        <x:v>3565.12</x:v>
      </x:c>
      <x:c r="I2906" t="str">
        <x:v>Sim</x:v>
      </x:c>
    </x:row>
    <x:row r="2907">
      <x:c r="A2907" t="str">
        <x:v>M0002906</x:v>
      </x:c>
      <x:c r="B2907" s="28" t="n">
        <x:v>46054</x:v>
      </x:c>
      <x:c r="C2907" t="str">
        <x:v>C00192</x:v>
      </x:c>
      <x:c r="D2907" t="str">
        <x:v>P001</x:v>
      </x:c>
      <x:c r="E2907" t="n">
        <x:v>32</x:v>
      </x:c>
      <x:c r="F2907" s="30" t="n">
        <x:v>7246137.71</x:v>
      </x:c>
      <x:c r="G2907" s="30" t="n">
        <x:v>0</x:v>
      </x:c>
      <x:c r="H2907" s="30" t="n">
        <x:v>10869.21</x:v>
      </x:c>
      <x:c r="I2907" t="str">
        <x:v>Sim</x:v>
      </x:c>
    </x:row>
    <x:row r="2908">
      <x:c r="A2908" t="str">
        <x:v>M0002907</x:v>
      </x:c>
      <x:c r="B2908" s="28" t="n">
        <x:v>46054</x:v>
      </x:c>
      <x:c r="C2908" t="str">
        <x:v>C00743</x:v>
      </x:c>
      <x:c r="D2908" t="str">
        <x:v>P010</x:v>
      </x:c>
      <x:c r="E2908" t="n">
        <x:v>2</x:v>
      </x:c>
      <x:c r="F2908" s="30" t="n">
        <x:v>90308.62</x:v>
      </x:c>
      <x:c r="G2908" s="30" t="n">
        <x:v>0</x:v>
      </x:c>
      <x:c r="H2908" s="30" t="n">
        <x:v>225.77</x:v>
      </x:c>
      <x:c r="I2908" t="str">
        <x:v>Sim</x:v>
      </x:c>
    </x:row>
    <x:row r="2909">
      <x:c r="A2909" t="str">
        <x:v>M0002908</x:v>
      </x:c>
      <x:c r="B2909" s="28" t="n">
        <x:v>46054</x:v>
      </x:c>
      <x:c r="C2909" t="str">
        <x:v>C00043</x:v>
      </x:c>
      <x:c r="D2909" t="str">
        <x:v>P002</x:v>
      </x:c>
      <x:c r="E2909" t="n">
        <x:v>16</x:v>
      </x:c>
      <x:c r="F2909" s="30" t="n">
        <x:v>1669228.15</x:v>
      </x:c>
      <x:c r="G2909" s="30" t="n">
        <x:v>0</x:v>
      </x:c>
      <x:c r="H2909" s="30" t="n">
        <x:v>1001.54</x:v>
      </x:c>
      <x:c r="I2909" t="str">
        <x:v>Sim</x:v>
      </x:c>
    </x:row>
    <x:row r="2910">
      <x:c r="A2910" t="str">
        <x:v>M0002909</x:v>
      </x:c>
      <x:c r="B2910" s="28" t="n">
        <x:v>46054</x:v>
      </x:c>
      <x:c r="C2910" t="str">
        <x:v>C00107</x:v>
      </x:c>
      <x:c r="D2910" t="str">
        <x:v>P004</x:v>
      </x:c>
      <x:c r="E2910" t="n">
        <x:v>3</x:v>
      </x:c>
      <x:c r="F2910" s="30" t="n">
        <x:v>749274.66</x:v>
      </x:c>
      <x:c r="G2910" s="30" t="n">
        <x:v>0</x:v>
      </x:c>
      <x:c r="H2910" s="30" t="n">
        <x:v>8991.3</x:v>
      </x:c>
      <x:c r="I2910" t="str">
        <x:v>Sim</x:v>
      </x:c>
    </x:row>
    <x:row r="2911">
      <x:c r="A2911" t="str">
        <x:v>M0002910</x:v>
      </x:c>
      <x:c r="B2911" s="28" t="n">
        <x:v>46054</x:v>
      </x:c>
      <x:c r="C2911" t="str">
        <x:v>C01174</x:v>
      </x:c>
      <x:c r="D2911" t="str">
        <x:v>P002</x:v>
      </x:c>
      <x:c r="E2911" t="n">
        <x:v>6</x:v>
      </x:c>
      <x:c r="F2911" s="30" t="n">
        <x:v>675621.39</x:v>
      </x:c>
      <x:c r="G2911" s="30" t="n">
        <x:v>0</x:v>
      </x:c>
      <x:c r="H2911" s="30" t="n">
        <x:v>405.37</x:v>
      </x:c>
      <x:c r="I2911" t="str">
        <x:v>Sim</x:v>
      </x:c>
    </x:row>
    <x:row r="2912">
      <x:c r="A2912" t="str">
        <x:v>M0002911</x:v>
      </x:c>
      <x:c r="B2912" s="28" t="n">
        <x:v>46054</x:v>
      </x:c>
      <x:c r="C2912" t="str">
        <x:v>C01524</x:v>
      </x:c>
      <x:c r="D2912" t="str">
        <x:v>P001</x:v>
      </x:c>
      <x:c r="E2912" t="n">
        <x:v>17</x:v>
      </x:c>
      <x:c r="F2912" s="30" t="n">
        <x:v>4724722.97</x:v>
      </x:c>
      <x:c r="G2912" s="30" t="n">
        <x:v>919011.63</x:v>
      </x:c>
      <x:c r="H2912" s="30" t="n">
        <x:v>7087.08</x:v>
      </x:c>
      <x:c r="I2912" t="str">
        <x:v>Sim</x:v>
      </x:c>
    </x:row>
    <x:row r="2913">
      <x:c r="A2913" t="str">
        <x:v>M0002912</x:v>
      </x:c>
      <x:c r="B2913" s="28" t="n">
        <x:v>46054</x:v>
      </x:c>
      <x:c r="C2913" t="str">
        <x:v>C01689</x:v>
      </x:c>
      <x:c r="D2913" t="str">
        <x:v>P003</x:v>
      </x:c>
      <x:c r="E2913" t="n">
        <x:v>21</x:v>
      </x:c>
      <x:c r="F2913" s="30" t="n">
        <x:v>1103141.04</x:v>
      </x:c>
      <x:c r="G2913" s="30" t="n">
        <x:v>0</x:v>
      </x:c>
      <x:c r="H2913" s="30" t="n">
        <x:v>3309.42</x:v>
      </x:c>
      <x:c r="I2913" t="str">
        <x:v>Sim</x:v>
      </x:c>
    </x:row>
    <x:row r="2914">
      <x:c r="A2914" t="str">
        <x:v>M0002913</x:v>
      </x:c>
      <x:c r="B2914" s="28" t="n">
        <x:v>46054</x:v>
      </x:c>
      <x:c r="C2914" t="str">
        <x:v>C00626</x:v>
      </x:c>
      <x:c r="D2914" t="str">
        <x:v>P003</x:v>
      </x:c>
      <x:c r="E2914" t="n">
        <x:v>7</x:v>
      </x:c>
      <x:c r="F2914" s="30" t="n">
        <x:v>478837.23</x:v>
      </x:c>
      <x:c r="G2914" s="30" t="n">
        <x:v>0</x:v>
      </x:c>
      <x:c r="H2914" s="30" t="n">
        <x:v>1436.51</x:v>
      </x:c>
      <x:c r="I2914" t="str">
        <x:v>Sim</x:v>
      </x:c>
    </x:row>
    <x:row r="2915">
      <x:c r="A2915" t="str">
        <x:v>M0002914</x:v>
      </x:c>
      <x:c r="B2915" s="28" t="n">
        <x:v>46054</x:v>
      </x:c>
      <x:c r="C2915" t="str">
        <x:v>C01105</x:v>
      </x:c>
      <x:c r="D2915" t="str">
        <x:v>P003</x:v>
      </x:c>
      <x:c r="E2915" t="n">
        <x:v>6</x:v>
      </x:c>
      <x:c r="F2915" s="30" t="n">
        <x:v>696886.31</x:v>
      </x:c>
      <x:c r="G2915" s="30" t="n">
        <x:v>0</x:v>
      </x:c>
      <x:c r="H2915" s="30" t="n">
        <x:v>2090.66</x:v>
      </x:c>
      <x:c r="I2915" t="str">
        <x:v>Sim</x:v>
      </x:c>
    </x:row>
    <x:row r="2916">
      <x:c r="A2916" t="str">
        <x:v>M0002915</x:v>
      </x:c>
      <x:c r="B2916" s="28" t="n">
        <x:v>46054</x:v>
      </x:c>
      <x:c r="C2916" t="str">
        <x:v>C01475</x:v>
      </x:c>
      <x:c r="D2916" t="str">
        <x:v>P005</x:v>
      </x:c>
      <x:c r="E2916" t="n">
        <x:v>0</x:v>
      </x:c>
      <x:c r="F2916" s="30" t="n">
        <x:v>0</x:v>
      </x:c>
      <x:c r="G2916" s="30" t="n">
        <x:v>0</x:v>
      </x:c>
      <x:c r="H2916" s="30" t="n">
        <x:v>0</x:v>
      </x:c>
      <x:c r="I2916" t="str">
        <x:v>Não</x:v>
      </x:c>
    </x:row>
    <x:row r="2917">
      <x:c r="A2917" t="str">
        <x:v>M0002916</x:v>
      </x:c>
      <x:c r="B2917" s="28" t="n">
        <x:v>46054</x:v>
      </x:c>
      <x:c r="C2917" t="str">
        <x:v>C01015</x:v>
      </x:c>
      <x:c r="D2917" t="str">
        <x:v>P003</x:v>
      </x:c>
      <x:c r="E2917" t="n">
        <x:v>12</x:v>
      </x:c>
      <x:c r="F2917" s="30" t="n">
        <x:v>1080952.11</x:v>
      </x:c>
      <x:c r="G2917" s="30" t="n">
        <x:v>0</x:v>
      </x:c>
      <x:c r="H2917" s="30" t="n">
        <x:v>3242.86</x:v>
      </x:c>
      <x:c r="I2917" t="str">
        <x:v>Sim</x:v>
      </x:c>
    </x:row>
    <x:row r="2918">
      <x:c r="A2918" t="str">
        <x:v>M0002917</x:v>
      </x:c>
      <x:c r="B2918" s="28" t="n">
        <x:v>46054</x:v>
      </x:c>
      <x:c r="C2918" t="str">
        <x:v>C00328</x:v>
      </x:c>
      <x:c r="D2918" t="str">
        <x:v>P003</x:v>
      </x:c>
      <x:c r="E2918" t="n">
        <x:v>9</x:v>
      </x:c>
      <x:c r="F2918" s="30" t="n">
        <x:v>879810.43</x:v>
      </x:c>
      <x:c r="G2918" s="30" t="n">
        <x:v>0</x:v>
      </x:c>
      <x:c r="H2918" s="30" t="n">
        <x:v>2639.43</x:v>
      </x:c>
      <x:c r="I2918" t="str">
        <x:v>Sim</x:v>
      </x:c>
    </x:row>
    <x:row r="2919">
      <x:c r="A2919" t="str">
        <x:v>M0002918</x:v>
      </x:c>
      <x:c r="B2919" s="28" t="n">
        <x:v>46054</x:v>
      </x:c>
      <x:c r="C2919" t="str">
        <x:v>C01540</x:v>
      </x:c>
      <x:c r="D2919" t="str">
        <x:v>P009</x:v>
      </x:c>
      <x:c r="E2919" t="n">
        <x:v>1</x:v>
      </x:c>
      <x:c r="F2919" s="30" t="n">
        <x:v>417638.04</x:v>
      </x:c>
      <x:c r="G2919" s="30" t="n">
        <x:v>0</x:v>
      </x:c>
      <x:c r="H2919" s="30" t="n">
        <x:v>334.11</x:v>
      </x:c>
      <x:c r="I2919" t="str">
        <x:v>Sim</x:v>
      </x:c>
    </x:row>
    <x:row r="2920">
      <x:c r="A2920" t="str">
        <x:v>M0002919</x:v>
      </x:c>
      <x:c r="B2920" s="28" t="n">
        <x:v>46054</x:v>
      </x:c>
      <x:c r="C2920" t="str">
        <x:v>C00377</x:v>
      </x:c>
      <x:c r="D2920" t="str">
        <x:v>P003</x:v>
      </x:c>
      <x:c r="E2920" t="n">
        <x:v>18</x:v>
      </x:c>
      <x:c r="F2920" s="30" t="n">
        <x:v>1110398.89</x:v>
      </x:c>
      <x:c r="G2920" s="30" t="n">
        <x:v>0</x:v>
      </x:c>
      <x:c r="H2920" s="30" t="n">
        <x:v>3331.2</x:v>
      </x:c>
      <x:c r="I2920" t="str">
        <x:v>Sim</x:v>
      </x:c>
    </x:row>
    <x:row r="2921">
      <x:c r="A2921" t="str">
        <x:v>M0002920</x:v>
      </x:c>
      <x:c r="B2921" s="28" t="n">
        <x:v>46054</x:v>
      </x:c>
      <x:c r="C2921" t="str">
        <x:v>C01231</x:v>
      </x:c>
      <x:c r="D2921" t="str">
        <x:v>P001</x:v>
      </x:c>
      <x:c r="E2921" t="n">
        <x:v>14</x:v>
      </x:c>
      <x:c r="F2921" s="30" t="n">
        <x:v>941542.86</x:v>
      </x:c>
      <x:c r="G2921" s="30" t="n">
        <x:v>1169306.13</x:v>
      </x:c>
      <x:c r="H2921" s="30" t="n">
        <x:v>1412.31</x:v>
      </x:c>
      <x:c r="I2921" t="str">
        <x:v>Sim</x:v>
      </x:c>
    </x:row>
    <x:row r="2922">
      <x:c r="A2922" t="str">
        <x:v>M0002921</x:v>
      </x:c>
      <x:c r="B2922" s="28" t="n">
        <x:v>46054</x:v>
      </x:c>
      <x:c r="C2922" t="str">
        <x:v>C01356</x:v>
      </x:c>
      <x:c r="D2922" t="str">
        <x:v>P001</x:v>
      </x:c>
      <x:c r="E2922" t="n">
        <x:v>23</x:v>
      </x:c>
      <x:c r="F2922" s="30" t="n">
        <x:v>3205644.65</x:v>
      </x:c>
      <x:c r="G2922" s="30" t="n">
        <x:v>433705.49</x:v>
      </x:c>
      <x:c r="H2922" s="30" t="n">
        <x:v>4808.47</x:v>
      </x:c>
      <x:c r="I2922" t="str">
        <x:v>Sim</x:v>
      </x:c>
    </x:row>
    <x:row r="2923">
      <x:c r="A2923" t="str">
        <x:v>M0002922</x:v>
      </x:c>
      <x:c r="B2923" s="28" t="n">
        <x:v>46054</x:v>
      </x:c>
      <x:c r="C2923" t="str">
        <x:v>C00640</x:v>
      </x:c>
      <x:c r="D2923" t="str">
        <x:v>P005</x:v>
      </x:c>
      <x:c r="E2923" t="n">
        <x:v>1</x:v>
      </x:c>
      <x:c r="F2923" s="30" t="n">
        <x:v>1544055.24</x:v>
      </x:c>
      <x:c r="G2923" s="30" t="n">
        <x:v>0</x:v>
      </x:c>
      <x:c r="H2923" s="30" t="n">
        <x:v>27792.99</x:v>
      </x:c>
      <x:c r="I2923" t="str">
        <x:v>Sim</x:v>
      </x:c>
    </x:row>
    <x:row r="2924">
      <x:c r="A2924" t="str">
        <x:v>M0002923</x:v>
      </x:c>
      <x:c r="B2924" s="28" t="n">
        <x:v>46054</x:v>
      </x:c>
      <x:c r="C2924" t="str">
        <x:v>C01074</x:v>
      </x:c>
      <x:c r="D2924" t="str">
        <x:v>P002</x:v>
      </x:c>
      <x:c r="E2924" t="n">
        <x:v>7</x:v>
      </x:c>
      <x:c r="F2924" s="30" t="n">
        <x:v>806116.91</x:v>
      </x:c>
      <x:c r="G2924" s="30" t="n">
        <x:v>0</x:v>
      </x:c>
      <x:c r="H2924" s="30" t="n">
        <x:v>483.67</x:v>
      </x:c>
      <x:c r="I2924" t="str">
        <x:v>Sim</x:v>
      </x:c>
    </x:row>
    <x:row r="2925">
      <x:c r="A2925" t="str">
        <x:v>M0002924</x:v>
      </x:c>
      <x:c r="B2925" s="28" t="n">
        <x:v>46054</x:v>
      </x:c>
      <x:c r="C2925" t="str">
        <x:v>C00843</x:v>
      </x:c>
      <x:c r="D2925" t="str">
        <x:v>P008</x:v>
      </x:c>
      <x:c r="E2925" t="n">
        <x:v>1</x:v>
      </x:c>
      <x:c r="F2925" s="30" t="n">
        <x:v>56989.71</x:v>
      </x:c>
      <x:c r="G2925" s="30" t="n">
        <x:v>0</x:v>
      </x:c>
      <x:c r="H2925" s="30" t="n">
        <x:v>1709.69</x:v>
      </x:c>
      <x:c r="I2925" t="str">
        <x:v>Sim</x:v>
      </x:c>
    </x:row>
    <x:row r="2926">
      <x:c r="A2926" t="str">
        <x:v>M0002925</x:v>
      </x:c>
      <x:c r="B2926" s="28" t="n">
        <x:v>46054</x:v>
      </x:c>
      <x:c r="C2926" t="str">
        <x:v>C00517</x:v>
      </x:c>
      <x:c r="D2926" t="str">
        <x:v>P001</x:v>
      </x:c>
      <x:c r="E2926" t="n">
        <x:v>1</x:v>
      </x:c>
      <x:c r="F2926" s="30" t="n">
        <x:v>136182.76</x:v>
      </x:c>
      <x:c r="G2926" s="30" t="n">
        <x:v>436143.18</x:v>
      </x:c>
      <x:c r="H2926" s="30" t="n">
        <x:v>204.27</x:v>
      </x:c>
      <x:c r="I2926" t="str">
        <x:v>Sim</x:v>
      </x:c>
    </x:row>
    <x:row r="2927">
      <x:c r="A2927" t="str">
        <x:v>M0002926</x:v>
      </x:c>
      <x:c r="B2927" s="28" t="n">
        <x:v>46054</x:v>
      </x:c>
      <x:c r="C2927" t="str">
        <x:v>C01279</x:v>
      </x:c>
      <x:c r="D2927" t="str">
        <x:v>P001</x:v>
      </x:c>
      <x:c r="E2927" t="n">
        <x:v>5</x:v>
      </x:c>
      <x:c r="F2927" s="30" t="n">
        <x:v>1034516.28</x:v>
      </x:c>
      <x:c r="G2927" s="30" t="n">
        <x:v>1094119.99</x:v>
      </x:c>
      <x:c r="H2927" s="30" t="n">
        <x:v>1551.77</x:v>
      </x:c>
      <x:c r="I2927" t="str">
        <x:v>Sim</x:v>
      </x:c>
    </x:row>
    <x:row r="2928">
      <x:c r="A2928" t="str">
        <x:v>M0002927</x:v>
      </x:c>
      <x:c r="B2928" s="28" t="n">
        <x:v>46054</x:v>
      </x:c>
      <x:c r="C2928" t="str">
        <x:v>C01013</x:v>
      </x:c>
      <x:c r="D2928" t="str">
        <x:v>P004</x:v>
      </x:c>
      <x:c r="E2928" t="n">
        <x:v>7</x:v>
      </x:c>
      <x:c r="F2928" s="30" t="n">
        <x:v>1167705.95</x:v>
      </x:c>
      <x:c r="G2928" s="30" t="n">
        <x:v>0</x:v>
      </x:c>
      <x:c r="H2928" s="30" t="n">
        <x:v>14012.47</x:v>
      </x:c>
      <x:c r="I2928" t="str">
        <x:v>Sim</x:v>
      </x:c>
    </x:row>
    <x:row r="2929">
      <x:c r="A2929" t="str">
        <x:v>M0002928</x:v>
      </x:c>
      <x:c r="B2929" s="28" t="n">
        <x:v>46054</x:v>
      </x:c>
      <x:c r="C2929" t="str">
        <x:v>C00709</x:v>
      </x:c>
      <x:c r="D2929" t="str">
        <x:v>P002</x:v>
      </x:c>
      <x:c r="E2929" t="n">
        <x:v>6</x:v>
      </x:c>
      <x:c r="F2929" s="30" t="n">
        <x:v>870141.14</x:v>
      </x:c>
      <x:c r="G2929" s="30" t="n">
        <x:v>0</x:v>
      </x:c>
      <x:c r="H2929" s="30" t="n">
        <x:v>522.08</x:v>
      </x:c>
      <x:c r="I2929" t="str">
        <x:v>Sim</x:v>
      </x:c>
    </x:row>
    <x:row r="2930">
      <x:c r="A2930" t="str">
        <x:v>M0002929</x:v>
      </x:c>
      <x:c r="B2930" s="28" t="n">
        <x:v>46054</x:v>
      </x:c>
      <x:c r="C2930" t="str">
        <x:v>C01289</x:v>
      </x:c>
      <x:c r="D2930" t="str">
        <x:v>P003</x:v>
      </x:c>
      <x:c r="E2930" t="n">
        <x:v>10</x:v>
      </x:c>
      <x:c r="F2930" s="30" t="n">
        <x:v>592904.56</x:v>
      </x:c>
      <x:c r="G2930" s="30" t="n">
        <x:v>0</x:v>
      </x:c>
      <x:c r="H2930" s="30" t="n">
        <x:v>1778.71</x:v>
      </x:c>
      <x:c r="I2930" t="str">
        <x:v>Sim</x:v>
      </x:c>
    </x:row>
    <x:row r="2931">
      <x:c r="A2931" t="str">
        <x:v>M0002930</x:v>
      </x:c>
      <x:c r="B2931" s="28" t="n">
        <x:v>46054</x:v>
      </x:c>
      <x:c r="C2931" t="str">
        <x:v>C00698</x:v>
      </x:c>
      <x:c r="D2931" t="str">
        <x:v>P001</x:v>
      </x:c>
      <x:c r="E2931" t="n">
        <x:v>8</x:v>
      </x:c>
      <x:c r="F2931" s="30" t="n">
        <x:v>1820183.86</x:v>
      </x:c>
      <x:c r="G2931" s="30" t="n">
        <x:v>795738.12</x:v>
      </x:c>
      <x:c r="H2931" s="30" t="n">
        <x:v>2730.28</x:v>
      </x:c>
      <x:c r="I2931" t="str">
        <x:v>Sim</x:v>
      </x:c>
    </x:row>
    <x:row r="2932">
      <x:c r="A2932" t="str">
        <x:v>M0002931</x:v>
      </x:c>
      <x:c r="B2932" s="28" t="n">
        <x:v>46054</x:v>
      </x:c>
      <x:c r="C2932" t="str">
        <x:v>C00854</x:v>
      </x:c>
      <x:c r="D2932" t="str">
        <x:v>P003</x:v>
      </x:c>
      <x:c r="E2932" t="n">
        <x:v>17</x:v>
      </x:c>
      <x:c r="F2932" s="30" t="n">
        <x:v>1321848.25</x:v>
      </x:c>
      <x:c r="G2932" s="30" t="n">
        <x:v>0</x:v>
      </x:c>
      <x:c r="H2932" s="30" t="n">
        <x:v>3965.54</x:v>
      </x:c>
      <x:c r="I2932" t="str">
        <x:v>Sim</x:v>
      </x:c>
    </x:row>
    <x:row r="2933">
      <x:c r="A2933" t="str">
        <x:v>M0002932</x:v>
      </x:c>
      <x:c r="B2933" s="28" t="n">
        <x:v>46054</x:v>
      </x:c>
      <x:c r="C2933" t="str">
        <x:v>C00076</x:v>
      </x:c>
      <x:c r="D2933" t="str">
        <x:v>P001</x:v>
      </x:c>
      <x:c r="E2933" t="n">
        <x:v>30</x:v>
      </x:c>
      <x:c r="F2933" s="30" t="n">
        <x:v>5279157.42</x:v>
      </x:c>
      <x:c r="G2933" s="30" t="n">
        <x:v>682832.05</x:v>
      </x:c>
      <x:c r="H2933" s="30" t="n">
        <x:v>7918.74</x:v>
      </x:c>
      <x:c r="I2933" t="str">
        <x:v>Sim</x:v>
      </x:c>
    </x:row>
    <x:row r="2934">
      <x:c r="A2934" t="str">
        <x:v>M0002933</x:v>
      </x:c>
      <x:c r="B2934" s="28" t="n">
        <x:v>46054</x:v>
      </x:c>
      <x:c r="C2934" t="str">
        <x:v>C00583</x:v>
      </x:c>
      <x:c r="D2934" t="str">
        <x:v>P001</x:v>
      </x:c>
      <x:c r="E2934" t="n">
        <x:v>4</x:v>
      </x:c>
      <x:c r="F2934" s="30" t="n">
        <x:v>990426.39</x:v>
      </x:c>
      <x:c r="G2934" s="30" t="n">
        <x:v>0</x:v>
      </x:c>
      <x:c r="H2934" s="30" t="n">
        <x:v>1485.64</x:v>
      </x:c>
      <x:c r="I2934" t="str">
        <x:v>Sim</x:v>
      </x:c>
    </x:row>
    <x:row r="2935">
      <x:c r="A2935" t="str">
        <x:v>M0002934</x:v>
      </x:c>
      <x:c r="B2935" s="28" t="n">
        <x:v>46054</x:v>
      </x:c>
      <x:c r="C2935" t="str">
        <x:v>C01132</x:v>
      </x:c>
      <x:c r="D2935" t="str">
        <x:v>P003</x:v>
      </x:c>
      <x:c r="E2935" t="n">
        <x:v>10</x:v>
      </x:c>
      <x:c r="F2935" s="30" t="n">
        <x:v>338184.89</x:v>
      </x:c>
      <x:c r="G2935" s="30" t="n">
        <x:v>0</x:v>
      </x:c>
      <x:c r="H2935" s="30" t="n">
        <x:v>1014.55</x:v>
      </x:c>
      <x:c r="I2935" t="str">
        <x:v>Sim</x:v>
      </x:c>
    </x:row>
    <x:row r="2936">
      <x:c r="A2936" t="str">
        <x:v>M0002935</x:v>
      </x:c>
      <x:c r="B2936" s="28" t="n">
        <x:v>46054</x:v>
      </x:c>
      <x:c r="C2936" t="str">
        <x:v>C00521</x:v>
      </x:c>
      <x:c r="D2936" t="str">
        <x:v>P003</x:v>
      </x:c>
      <x:c r="E2936" t="n">
        <x:v>13</x:v>
      </x:c>
      <x:c r="F2936" s="30" t="n">
        <x:v>1433566.39</x:v>
      </x:c>
      <x:c r="G2936" s="30" t="n">
        <x:v>0</x:v>
      </x:c>
      <x:c r="H2936" s="30" t="n">
        <x:v>4300.7</x:v>
      </x:c>
      <x:c r="I2936" t="str">
        <x:v>Sim</x:v>
      </x:c>
    </x:row>
    <x:row r="2937">
      <x:c r="A2937" t="str">
        <x:v>M0002936</x:v>
      </x:c>
      <x:c r="B2937" s="28" t="n">
        <x:v>46054</x:v>
      </x:c>
      <x:c r="C2937" t="str">
        <x:v>C00571</x:v>
      </x:c>
      <x:c r="D2937" t="str">
        <x:v>P003</x:v>
      </x:c>
      <x:c r="E2937" t="n">
        <x:v>15</x:v>
      </x:c>
      <x:c r="F2937" s="30" t="n">
        <x:v>769721.12</x:v>
      </x:c>
      <x:c r="G2937" s="30" t="n">
        <x:v>0</x:v>
      </x:c>
      <x:c r="H2937" s="30" t="n">
        <x:v>2309.16</x:v>
      </x:c>
      <x:c r="I2937" t="str">
        <x:v>Sim</x:v>
      </x:c>
    </x:row>
    <x:row r="2938">
      <x:c r="A2938" t="str">
        <x:v>M0002937</x:v>
      </x:c>
      <x:c r="B2938" s="28" t="n">
        <x:v>46054</x:v>
      </x:c>
      <x:c r="C2938" t="str">
        <x:v>C00018</x:v>
      </x:c>
      <x:c r="D2938" t="str">
        <x:v>P003</x:v>
      </x:c>
      <x:c r="E2938" t="n">
        <x:v>9</x:v>
      </x:c>
      <x:c r="F2938" s="30" t="n">
        <x:v>1083530.32</x:v>
      </x:c>
      <x:c r="G2938" s="30" t="n">
        <x:v>0</x:v>
      </x:c>
      <x:c r="H2938" s="30" t="n">
        <x:v>3250.59</x:v>
      </x:c>
      <x:c r="I2938" t="str">
        <x:v>Sim</x:v>
      </x:c>
    </x:row>
    <x:row r="2939">
      <x:c r="A2939" t="str">
        <x:v>M0002938</x:v>
      </x:c>
      <x:c r="B2939" s="28" t="n">
        <x:v>46054</x:v>
      </x:c>
      <x:c r="C2939" t="str">
        <x:v>C00253</x:v>
      </x:c>
      <x:c r="D2939" t="str">
        <x:v>P005</x:v>
      </x:c>
      <x:c r="E2939" t="n">
        <x:v>2</x:v>
      </x:c>
      <x:c r="F2939" s="30" t="n">
        <x:v>5273477.77</x:v>
      </x:c>
      <x:c r="G2939" s="30" t="n">
        <x:v>0</x:v>
      </x:c>
      <x:c r="H2939" s="30" t="n">
        <x:v>94922.6</x:v>
      </x:c>
      <x:c r="I2939" t="str">
        <x:v>Sim</x:v>
      </x:c>
    </x:row>
    <x:row r="2940">
      <x:c r="A2940" t="str">
        <x:v>M0002939</x:v>
      </x:c>
      <x:c r="B2940" s="28" t="n">
        <x:v>46054</x:v>
      </x:c>
      <x:c r="C2940" t="str">
        <x:v>C01000</x:v>
      </x:c>
      <x:c r="D2940" t="str">
        <x:v>P005</x:v>
      </x:c>
      <x:c r="E2940" t="n">
        <x:v>1</x:v>
      </x:c>
      <x:c r="F2940" s="30" t="n">
        <x:v>2031105.42</x:v>
      </x:c>
      <x:c r="G2940" s="30" t="n">
        <x:v>0</x:v>
      </x:c>
      <x:c r="H2940" s="30" t="n">
        <x:v>36559.9</x:v>
      </x:c>
      <x:c r="I2940" t="str">
        <x:v>Sim</x:v>
      </x:c>
    </x:row>
    <x:row r="2941">
      <x:c r="A2941" t="str">
        <x:v>M0002940</x:v>
      </x:c>
      <x:c r="B2941" s="28" t="n">
        <x:v>46054</x:v>
      </x:c>
      <x:c r="C2941" t="str">
        <x:v>C00233</x:v>
      </x:c>
      <x:c r="D2941" t="str">
        <x:v>P002</x:v>
      </x:c>
      <x:c r="E2941" t="n">
        <x:v>4</x:v>
      </x:c>
      <x:c r="F2941" s="30" t="n">
        <x:v>865456.51</x:v>
      </x:c>
      <x:c r="G2941" s="30" t="n">
        <x:v>0</x:v>
      </x:c>
      <x:c r="H2941" s="30" t="n">
        <x:v>519.27</x:v>
      </x:c>
      <x:c r="I2941" t="str">
        <x:v>Sim</x:v>
      </x:c>
    </x:row>
    <x:row r="2942">
      <x:c r="A2942" t="str">
        <x:v>M0002941</x:v>
      </x:c>
      <x:c r="B2942" s="28" t="n">
        <x:v>46054</x:v>
      </x:c>
      <x:c r="C2942" t="str">
        <x:v>C00557</x:v>
      </x:c>
      <x:c r="D2942" t="str">
        <x:v>P003</x:v>
      </x:c>
      <x:c r="E2942" t="n">
        <x:v>10</x:v>
      </x:c>
      <x:c r="F2942" s="30" t="n">
        <x:v>879083.04</x:v>
      </x:c>
      <x:c r="G2942" s="30" t="n">
        <x:v>0</x:v>
      </x:c>
      <x:c r="H2942" s="30" t="n">
        <x:v>2637.25</x:v>
      </x:c>
      <x:c r="I2942" t="str">
        <x:v>Sim</x:v>
      </x:c>
    </x:row>
    <x:row r="2943">
      <x:c r="A2943" t="str">
        <x:v>M0002942</x:v>
      </x:c>
      <x:c r="B2943" s="28" t="n">
        <x:v>46054</x:v>
      </x:c>
      <x:c r="C2943" t="str">
        <x:v>C01685</x:v>
      </x:c>
      <x:c r="D2943" t="str">
        <x:v>P004</x:v>
      </x:c>
      <x:c r="E2943" t="n">
        <x:v>5</x:v>
      </x:c>
      <x:c r="F2943" s="30" t="n">
        <x:v>927242.12</x:v>
      </x:c>
      <x:c r="G2943" s="30" t="n">
        <x:v>0</x:v>
      </x:c>
      <x:c r="H2943" s="30" t="n">
        <x:v>11126.91</x:v>
      </x:c>
      <x:c r="I2943" t="str">
        <x:v>Sim</x:v>
      </x:c>
    </x:row>
    <x:row r="2944">
      <x:c r="A2944" t="str">
        <x:v>M0002943</x:v>
      </x:c>
      <x:c r="B2944" s="28" t="n">
        <x:v>46054</x:v>
      </x:c>
      <x:c r="C2944" t="str">
        <x:v>C01506</x:v>
      </x:c>
      <x:c r="D2944" t="str">
        <x:v>P007</x:v>
      </x:c>
      <x:c r="E2944" t="n">
        <x:v>1</x:v>
      </x:c>
      <x:c r="F2944" s="30" t="n">
        <x:v>110802.25</x:v>
      </x:c>
      <x:c r="G2944" s="30" t="n">
        <x:v>6049959.55</x:v>
      </x:c>
      <x:c r="H2944" s="30" t="n">
        <x:v>443.21</x:v>
      </x:c>
      <x:c r="I2944" t="str">
        <x:v>Sim</x:v>
      </x:c>
    </x:row>
    <x:row r="2945">
      <x:c r="A2945" t="str">
        <x:v>M0002944</x:v>
      </x:c>
      <x:c r="B2945" s="28" t="n">
        <x:v>46054</x:v>
      </x:c>
      <x:c r="C2945" t="str">
        <x:v>C00021</x:v>
      </x:c>
      <x:c r="D2945" t="str">
        <x:v>P002</x:v>
      </x:c>
      <x:c r="E2945" t="n">
        <x:v>16</x:v>
      </x:c>
      <x:c r="F2945" s="30" t="n">
        <x:v>1344656.37</x:v>
      </x:c>
      <x:c r="G2945" s="30" t="n">
        <x:v>0</x:v>
      </x:c>
      <x:c r="H2945" s="30" t="n">
        <x:v>806.79</x:v>
      </x:c>
      <x:c r="I2945" t="str">
        <x:v>Sim</x:v>
      </x:c>
    </x:row>
    <x:row r="2946">
      <x:c r="A2946" t="str">
        <x:v>M0002945</x:v>
      </x:c>
      <x:c r="B2946" s="28" t="n">
        <x:v>46054</x:v>
      </x:c>
      <x:c r="C2946" t="str">
        <x:v>C01415</x:v>
      </x:c>
      <x:c r="D2946" t="str">
        <x:v>P002</x:v>
      </x:c>
      <x:c r="E2946" t="n">
        <x:v>13</x:v>
      </x:c>
      <x:c r="F2946" s="30" t="n">
        <x:v>2453949.21</x:v>
      </x:c>
      <x:c r="G2946" s="30" t="n">
        <x:v>0</x:v>
      </x:c>
      <x:c r="H2946" s="30" t="n">
        <x:v>1472.37</x:v>
      </x:c>
      <x:c r="I2946" t="str">
        <x:v>Sim</x:v>
      </x:c>
    </x:row>
    <x:row r="2947">
      <x:c r="A2947" t="str">
        <x:v>M0002946</x:v>
      </x:c>
      <x:c r="B2947" s="28" t="n">
        <x:v>46054</x:v>
      </x:c>
      <x:c r="C2947" t="str">
        <x:v>C01186</x:v>
      </x:c>
      <x:c r="D2947" t="str">
        <x:v>P010</x:v>
      </x:c>
      <x:c r="E2947" t="n">
        <x:v>3</x:v>
      </x:c>
      <x:c r="F2947" s="30" t="n">
        <x:v>132606.81</x:v>
      </x:c>
      <x:c r="G2947" s="30" t="n">
        <x:v>0</x:v>
      </x:c>
      <x:c r="H2947" s="30" t="n">
        <x:v>331.52</x:v>
      </x:c>
      <x:c r="I2947" t="str">
        <x:v>Sim</x:v>
      </x:c>
    </x:row>
    <x:row r="2948">
      <x:c r="A2948" t="str">
        <x:v>M0002947</x:v>
      </x:c>
      <x:c r="B2948" s="28" t="n">
        <x:v>46054</x:v>
      </x:c>
      <x:c r="C2948" t="str">
        <x:v>C01548</x:v>
      </x:c>
      <x:c r="D2948" t="str">
        <x:v>P009</x:v>
      </x:c>
      <x:c r="E2948" t="n">
        <x:v>1</x:v>
      </x:c>
      <x:c r="F2948" s="30" t="n">
        <x:v>183812.37</x:v>
      </x:c>
      <x:c r="G2948" s="30" t="n">
        <x:v>0</x:v>
      </x:c>
      <x:c r="H2948" s="30" t="n">
        <x:v>147.05</x:v>
      </x:c>
      <x:c r="I2948" t="str">
        <x:v>Sim</x:v>
      </x:c>
    </x:row>
    <x:row r="2949">
      <x:c r="A2949" t="str">
        <x:v>M0002948</x:v>
      </x:c>
      <x:c r="B2949" s="28" t="n">
        <x:v>46054</x:v>
      </x:c>
      <x:c r="C2949" t="str">
        <x:v>C01306</x:v>
      </x:c>
      <x:c r="D2949" t="str">
        <x:v>P005</x:v>
      </x:c>
      <x:c r="E2949" t="n">
        <x:v>0</x:v>
      </x:c>
      <x:c r="F2949" s="30" t="n">
        <x:v>0</x:v>
      </x:c>
      <x:c r="G2949" s="30" t="n">
        <x:v>0</x:v>
      </x:c>
      <x:c r="H2949" s="30" t="n">
        <x:v>0</x:v>
      </x:c>
      <x:c r="I2949" t="str">
        <x:v>Não</x:v>
      </x:c>
    </x:row>
    <x:row r="2950">
      <x:c r="A2950" t="str">
        <x:v>M0002949</x:v>
      </x:c>
      <x:c r="B2950" s="28" t="n">
        <x:v>46054</x:v>
      </x:c>
      <x:c r="C2950" t="str">
        <x:v>C01306</x:v>
      </x:c>
      <x:c r="D2950" t="str">
        <x:v>P002</x:v>
      </x:c>
      <x:c r="E2950" t="n">
        <x:v>6</x:v>
      </x:c>
      <x:c r="F2950" s="30" t="n">
        <x:v>1350145</x:v>
      </x:c>
      <x:c r="G2950" s="30" t="n">
        <x:v>0</x:v>
      </x:c>
      <x:c r="H2950" s="30" t="n">
        <x:v>810.09</x:v>
      </x:c>
      <x:c r="I2950" t="str">
        <x:v>Sim</x:v>
      </x:c>
    </x:row>
    <x:row r="2951">
      <x:c r="A2951" t="str">
        <x:v>M0002950</x:v>
      </x:c>
      <x:c r="B2951" s="28" t="n">
        <x:v>46054</x:v>
      </x:c>
      <x:c r="C2951" t="str">
        <x:v>C00586</x:v>
      </x:c>
      <x:c r="D2951" t="str">
        <x:v>P001</x:v>
      </x:c>
      <x:c r="E2951" t="n">
        <x:v>11</x:v>
      </x:c>
      <x:c r="F2951" s="30" t="n">
        <x:v>1815293.01</x:v>
      </x:c>
      <x:c r="G2951" s="30" t="n">
        <x:v>1688858.31</x:v>
      </x:c>
      <x:c r="H2951" s="30" t="n">
        <x:v>2722.94</x:v>
      </x:c>
      <x:c r="I2951" t="str">
        <x:v>Sim</x:v>
      </x:c>
    </x:row>
    <x:row r="2952">
      <x:c r="A2952" t="str">
        <x:v>M0002951</x:v>
      </x:c>
      <x:c r="B2952" s="28" t="n">
        <x:v>46054</x:v>
      </x:c>
      <x:c r="C2952" t="str">
        <x:v>C00015</x:v>
      </x:c>
      <x:c r="D2952" t="str">
        <x:v>P001</x:v>
      </x:c>
      <x:c r="E2952" t="n">
        <x:v>10</x:v>
      </x:c>
      <x:c r="F2952" s="30" t="n">
        <x:v>2384619.96</x:v>
      </x:c>
      <x:c r="G2952" s="30" t="n">
        <x:v>514705.63</x:v>
      </x:c>
      <x:c r="H2952" s="30" t="n">
        <x:v>3576.93</x:v>
      </x:c>
      <x:c r="I2952" t="str">
        <x:v>Sim</x:v>
      </x:c>
    </x:row>
    <x:row r="2953">
      <x:c r="A2953" t="str">
        <x:v>M0002952</x:v>
      </x:c>
      <x:c r="B2953" s="28" t="n">
        <x:v>46054</x:v>
      </x:c>
      <x:c r="C2953" t="str">
        <x:v>C00948</x:v>
      </x:c>
      <x:c r="D2953" t="str">
        <x:v>P001</x:v>
      </x:c>
      <x:c r="E2953" t="n">
        <x:v>13</x:v>
      </x:c>
      <x:c r="F2953" s="30" t="n">
        <x:v>2498304.7</x:v>
      </x:c>
      <x:c r="G2953" s="30" t="n">
        <x:v>924989.31</x:v>
      </x:c>
      <x:c r="H2953" s="30" t="n">
        <x:v>3747.46</x:v>
      </x:c>
      <x:c r="I2953" t="str">
        <x:v>Sim</x:v>
      </x:c>
    </x:row>
    <x:row r="2954">
      <x:c r="A2954" t="str">
        <x:v>M0002953</x:v>
      </x:c>
      <x:c r="B2954" s="28" t="n">
        <x:v>46054</x:v>
      </x:c>
      <x:c r="C2954" t="str">
        <x:v>C00711</x:v>
      </x:c>
      <x:c r="D2954" t="str">
        <x:v>P001</x:v>
      </x:c>
      <x:c r="E2954" t="n">
        <x:v>19</x:v>
      </x:c>
      <x:c r="F2954" s="30" t="n">
        <x:v>5221726.37</x:v>
      </x:c>
      <x:c r="G2954" s="30" t="n">
        <x:v>1173331.67</x:v>
      </x:c>
      <x:c r="H2954" s="30" t="n">
        <x:v>7832.59</x:v>
      </x:c>
      <x:c r="I2954" t="str">
        <x:v>Sim</x:v>
      </x:c>
    </x:row>
    <x:row r="2955">
      <x:c r="A2955" t="str">
        <x:v>M0002954</x:v>
      </x:c>
      <x:c r="B2955" s="28" t="n">
        <x:v>46054</x:v>
      </x:c>
      <x:c r="C2955" t="str">
        <x:v>C01739</x:v>
      </x:c>
      <x:c r="D2955" t="str">
        <x:v>P003</x:v>
      </x:c>
      <x:c r="E2955" t="n">
        <x:v>8</x:v>
      </x:c>
      <x:c r="F2955" s="30" t="n">
        <x:v>519643.85</x:v>
      </x:c>
      <x:c r="G2955" s="30" t="n">
        <x:v>0</x:v>
      </x:c>
      <x:c r="H2955" s="30" t="n">
        <x:v>1558.93</x:v>
      </x:c>
      <x:c r="I2955" t="str">
        <x:v>Sim</x:v>
      </x:c>
    </x:row>
    <x:row r="2956">
      <x:c r="A2956" t="str">
        <x:v>M0002955</x:v>
      </x:c>
      <x:c r="B2956" s="28" t="n">
        <x:v>46054</x:v>
      </x:c>
      <x:c r="C2956" t="str">
        <x:v>C00492</x:v>
      </x:c>
      <x:c r="D2956" t="str">
        <x:v>P001</x:v>
      </x:c>
      <x:c r="E2956" t="n">
        <x:v>13</x:v>
      </x:c>
      <x:c r="F2956" s="30" t="n">
        <x:v>2137830.26</x:v>
      </x:c>
      <x:c r="G2956" s="30" t="n">
        <x:v>258995.38</x:v>
      </x:c>
      <x:c r="H2956" s="30" t="n">
        <x:v>3206.75</x:v>
      </x:c>
      <x:c r="I2956" t="str">
        <x:v>Sim</x:v>
      </x:c>
    </x:row>
    <x:row r="2957">
      <x:c r="A2957" t="str">
        <x:v>M0002956</x:v>
      </x:c>
      <x:c r="B2957" s="28" t="n">
        <x:v>46054</x:v>
      </x:c>
      <x:c r="C2957" t="str">
        <x:v>C01590</x:v>
      </x:c>
      <x:c r="D2957" t="str">
        <x:v>P002</x:v>
      </x:c>
      <x:c r="E2957" t="n">
        <x:v>10</x:v>
      </x:c>
      <x:c r="F2957" s="30" t="n">
        <x:v>1918450.63</x:v>
      </x:c>
      <x:c r="G2957" s="30" t="n">
        <x:v>0</x:v>
      </x:c>
      <x:c r="H2957" s="30" t="n">
        <x:v>1151.07</x:v>
      </x:c>
      <x:c r="I2957" t="str">
        <x:v>Sim</x:v>
      </x:c>
    </x:row>
    <x:row r="2958">
      <x:c r="A2958" t="str">
        <x:v>M0002957</x:v>
      </x:c>
      <x:c r="B2958" s="28" t="n">
        <x:v>46054</x:v>
      </x:c>
      <x:c r="C2958" t="str">
        <x:v>C00680</x:v>
      </x:c>
      <x:c r="D2958" t="str">
        <x:v>P002</x:v>
      </x:c>
      <x:c r="E2958" t="n">
        <x:v>8</x:v>
      </x:c>
      <x:c r="F2958" s="30" t="n">
        <x:v>1364176.2</x:v>
      </x:c>
      <x:c r="G2958" s="30" t="n">
        <x:v>0</x:v>
      </x:c>
      <x:c r="H2958" s="30" t="n">
        <x:v>818.51</x:v>
      </x:c>
      <x:c r="I2958" t="str">
        <x:v>Sim</x:v>
      </x:c>
    </x:row>
    <x:row r="2959">
      <x:c r="A2959" t="str">
        <x:v>M0002958</x:v>
      </x:c>
      <x:c r="B2959" s="28" t="n">
        <x:v>46054</x:v>
      </x:c>
      <x:c r="C2959" t="str">
        <x:v>C00305</x:v>
      </x:c>
      <x:c r="D2959" t="str">
        <x:v>P003</x:v>
      </x:c>
      <x:c r="E2959" t="n">
        <x:v>10</x:v>
      </x:c>
      <x:c r="F2959" s="30" t="n">
        <x:v>616706.73</x:v>
      </x:c>
      <x:c r="G2959" s="30" t="n">
        <x:v>0</x:v>
      </x:c>
      <x:c r="H2959" s="30" t="n">
        <x:v>1850.12</x:v>
      </x:c>
      <x:c r="I2959" t="str">
        <x:v>Sim</x:v>
      </x:c>
    </x:row>
    <x:row r="2960">
      <x:c r="A2960" t="str">
        <x:v>M0002959</x:v>
      </x:c>
      <x:c r="B2960" s="28" t="n">
        <x:v>46054</x:v>
      </x:c>
      <x:c r="C2960" t="str">
        <x:v>C00819</x:v>
      </x:c>
      <x:c r="D2960" t="str">
        <x:v>P001</x:v>
      </x:c>
      <x:c r="E2960" t="n">
        <x:v>30</x:v>
      </x:c>
      <x:c r="F2960" s="30" t="n">
        <x:v>6122857.58</x:v>
      </x:c>
      <x:c r="G2960" s="30" t="n">
        <x:v>216750.51</x:v>
      </x:c>
      <x:c r="H2960" s="30" t="n">
        <x:v>9184.29</x:v>
      </x:c>
      <x:c r="I2960" t="str">
        <x:v>Sim</x:v>
      </x:c>
    </x:row>
    <x:row r="2961">
      <x:c r="A2961" t="str">
        <x:v>M0002960</x:v>
      </x:c>
      <x:c r="B2961" s="28" t="n">
        <x:v>46054</x:v>
      </x:c>
      <x:c r="C2961" t="str">
        <x:v>C01452</x:v>
      </x:c>
      <x:c r="D2961" t="str">
        <x:v>P001</x:v>
      </x:c>
      <x:c r="E2961" t="n">
        <x:v>26</x:v>
      </x:c>
      <x:c r="F2961" s="30" t="n">
        <x:v>6535697.61</x:v>
      </x:c>
      <x:c r="G2961" s="30" t="n">
        <x:v>427174.55</x:v>
      </x:c>
      <x:c r="H2961" s="30" t="n">
        <x:v>9803.55</x:v>
      </x:c>
      <x:c r="I2961" t="str">
        <x:v>Sim</x:v>
      </x:c>
    </x:row>
    <x:row r="2962">
      <x:c r="A2962" t="str">
        <x:v>M0002961</x:v>
      </x:c>
      <x:c r="B2962" s="28" t="n">
        <x:v>46054</x:v>
      </x:c>
      <x:c r="C2962" t="str">
        <x:v>C01003</x:v>
      </x:c>
      <x:c r="D2962" t="str">
        <x:v>P002</x:v>
      </x:c>
      <x:c r="E2962" t="n">
        <x:v>18</x:v>
      </x:c>
      <x:c r="F2962" s="30" t="n">
        <x:v>2587472.7</x:v>
      </x:c>
      <x:c r="G2962" s="30" t="n">
        <x:v>0</x:v>
      </x:c>
      <x:c r="H2962" s="30" t="n">
        <x:v>1552.48</x:v>
      </x:c>
      <x:c r="I2962" t="str">
        <x:v>Sim</x:v>
      </x:c>
    </x:row>
    <x:row r="2963">
      <x:c r="A2963" t="str">
        <x:v>M0002962</x:v>
      </x:c>
      <x:c r="B2963" s="28" t="n">
        <x:v>46054</x:v>
      </x:c>
      <x:c r="C2963" t="str">
        <x:v>C01621</x:v>
      </x:c>
      <x:c r="D2963" t="str">
        <x:v>P001</x:v>
      </x:c>
      <x:c r="E2963" t="n">
        <x:v>22</x:v>
      </x:c>
      <x:c r="F2963" s="30" t="n">
        <x:v>5800947.95</x:v>
      </x:c>
      <x:c r="G2963" s="30" t="n">
        <x:v>330002.25</x:v>
      </x:c>
      <x:c r="H2963" s="30" t="n">
        <x:v>8701.42</x:v>
      </x:c>
      <x:c r="I2963" t="str">
        <x:v>Sim</x:v>
      </x:c>
    </x:row>
    <x:row r="2964">
      <x:c r="A2964" t="str">
        <x:v>M0002963</x:v>
      </x:c>
      <x:c r="B2964" s="28" t="n">
        <x:v>46054</x:v>
      </x:c>
      <x:c r="C2964" t="str">
        <x:v>C01587</x:v>
      </x:c>
      <x:c r="D2964" t="str">
        <x:v>P008</x:v>
      </x:c>
      <x:c r="E2964" t="n">
        <x:v>0</x:v>
      </x:c>
      <x:c r="F2964" s="30" t="n">
        <x:v>0</x:v>
      </x:c>
      <x:c r="G2964" s="30" t="n">
        <x:v>0</x:v>
      </x:c>
      <x:c r="H2964" s="30" t="n">
        <x:v>0</x:v>
      </x:c>
      <x:c r="I2964" t="str">
        <x:v>Não</x:v>
      </x:c>
    </x:row>
    <x:row r="2965">
      <x:c r="A2965" t="str">
        <x:v>M0002964</x:v>
      </x:c>
      <x:c r="B2965" s="28" t="n">
        <x:v>46054</x:v>
      </x:c>
      <x:c r="C2965" t="str">
        <x:v>C00749</x:v>
      </x:c>
      <x:c r="D2965" t="str">
        <x:v>P003</x:v>
      </x:c>
      <x:c r="E2965" t="n">
        <x:v>2</x:v>
      </x:c>
      <x:c r="F2965" s="30" t="n">
        <x:v>162449.8</x:v>
      </x:c>
      <x:c r="G2965" s="30" t="n">
        <x:v>0</x:v>
      </x:c>
      <x:c r="H2965" s="30" t="n">
        <x:v>487.35</x:v>
      </x:c>
      <x:c r="I2965" t="str">
        <x:v>Sim</x:v>
      </x:c>
    </x:row>
    <x:row r="2966">
      <x:c r="A2966" t="str">
        <x:v>M0002965</x:v>
      </x:c>
      <x:c r="B2966" s="28" t="n">
        <x:v>46054</x:v>
      </x:c>
      <x:c r="C2966" t="str">
        <x:v>C00530</x:v>
      </x:c>
      <x:c r="D2966" t="str">
        <x:v>P003</x:v>
      </x:c>
      <x:c r="E2966" t="n">
        <x:v>17</x:v>
      </x:c>
      <x:c r="F2966" s="30" t="n">
        <x:v>692928.9</x:v>
      </x:c>
      <x:c r="G2966" s="30" t="n">
        <x:v>0</x:v>
      </x:c>
      <x:c r="H2966" s="30" t="n">
        <x:v>2078.79</x:v>
      </x:c>
      <x:c r="I2966" t="str">
        <x:v>Sim</x:v>
      </x:c>
    </x:row>
    <x:row r="2967">
      <x:c r="A2967" t="str">
        <x:v>M0002966</x:v>
      </x:c>
      <x:c r="B2967" s="28" t="n">
        <x:v>46054</x:v>
      </x:c>
      <x:c r="C2967" t="str">
        <x:v>C00660</x:v>
      </x:c>
      <x:c r="D2967" t="str">
        <x:v>P002</x:v>
      </x:c>
      <x:c r="E2967" t="n">
        <x:v>22</x:v>
      </x:c>
      <x:c r="F2967" s="30" t="n">
        <x:v>4027916.97</x:v>
      </x:c>
      <x:c r="G2967" s="30" t="n">
        <x:v>0</x:v>
      </x:c>
      <x:c r="H2967" s="30" t="n">
        <x:v>2416.75</x:v>
      </x:c>
      <x:c r="I2967" t="str">
        <x:v>Sim</x:v>
      </x:c>
    </x:row>
    <x:row r="2968">
      <x:c r="A2968" t="str">
        <x:v>M0002967</x:v>
      </x:c>
      <x:c r="B2968" s="28" t="n">
        <x:v>46054</x:v>
      </x:c>
      <x:c r="C2968" t="str">
        <x:v>C00169</x:v>
      </x:c>
      <x:c r="D2968" t="str">
        <x:v>P002</x:v>
      </x:c>
      <x:c r="E2968" t="n">
        <x:v>13</x:v>
      </x:c>
      <x:c r="F2968" s="30" t="n">
        <x:v>1762984.87</x:v>
      </x:c>
      <x:c r="G2968" s="30" t="n">
        <x:v>0</x:v>
      </x:c>
      <x:c r="H2968" s="30" t="n">
        <x:v>1057.79</x:v>
      </x:c>
      <x:c r="I2968" t="str">
        <x:v>Sim</x:v>
      </x:c>
    </x:row>
    <x:row r="2969">
      <x:c r="A2969" t="str">
        <x:v>M0002968</x:v>
      </x:c>
      <x:c r="B2969" s="28" t="n">
        <x:v>46054</x:v>
      </x:c>
      <x:c r="C2969" t="str">
        <x:v>C01548</x:v>
      </x:c>
      <x:c r="D2969" t="str">
        <x:v>P002</x:v>
      </x:c>
      <x:c r="E2969" t="n">
        <x:v>4</x:v>
      </x:c>
      <x:c r="F2969" s="30" t="n">
        <x:v>567207.92</x:v>
      </x:c>
      <x:c r="G2969" s="30" t="n">
        <x:v>0</x:v>
      </x:c>
      <x:c r="H2969" s="30" t="n">
        <x:v>340.32</x:v>
      </x:c>
      <x:c r="I2969" t="str">
        <x:v>Sim</x:v>
      </x:c>
    </x:row>
    <x:row r="2970">
      <x:c r="A2970" t="str">
        <x:v>M0002969</x:v>
      </x:c>
      <x:c r="B2970" s="28" t="n">
        <x:v>46054</x:v>
      </x:c>
      <x:c r="C2970" t="str">
        <x:v>C01600</x:v>
      </x:c>
      <x:c r="D2970" t="str">
        <x:v>P008</x:v>
      </x:c>
      <x:c r="E2970" t="n">
        <x:v>1</x:v>
      </x:c>
      <x:c r="F2970" s="30" t="n">
        <x:v>75374.84</x:v>
      </x:c>
      <x:c r="G2970" s="30" t="n">
        <x:v>0</x:v>
      </x:c>
      <x:c r="H2970" s="30" t="n">
        <x:v>2261.25</x:v>
      </x:c>
      <x:c r="I2970" t="str">
        <x:v>Sim</x:v>
      </x:c>
    </x:row>
    <x:row r="2971">
      <x:c r="A2971" t="str">
        <x:v>M0002970</x:v>
      </x:c>
      <x:c r="B2971" s="28" t="n">
        <x:v>46054</x:v>
      </x:c>
      <x:c r="C2971" t="str">
        <x:v>C01080</x:v>
      </x:c>
      <x:c r="D2971" t="str">
        <x:v>P003</x:v>
      </x:c>
      <x:c r="E2971" t="n">
        <x:v>6</x:v>
      </x:c>
      <x:c r="F2971" s="30" t="n">
        <x:v>290368.74</x:v>
      </x:c>
      <x:c r="G2971" s="30" t="n">
        <x:v>0</x:v>
      </x:c>
      <x:c r="H2971" s="30" t="n">
        <x:v>871.11</x:v>
      </x:c>
      <x:c r="I2971" t="str">
        <x:v>Sim</x:v>
      </x:c>
    </x:row>
    <x:row r="2972">
      <x:c r="A2972" t="str">
        <x:v>M0002971</x:v>
      </x:c>
      <x:c r="B2972" s="28" t="n">
        <x:v>46054</x:v>
      </x:c>
      <x:c r="C2972" t="str">
        <x:v>C00781</x:v>
      </x:c>
      <x:c r="D2972" t="str">
        <x:v>P002</x:v>
      </x:c>
      <x:c r="E2972" t="n">
        <x:v>26</x:v>
      </x:c>
      <x:c r="F2972" s="30" t="n">
        <x:v>3853929.4</x:v>
      </x:c>
      <x:c r="G2972" s="30" t="n">
        <x:v>0</x:v>
      </x:c>
      <x:c r="H2972" s="30" t="n">
        <x:v>2312.36</x:v>
      </x:c>
      <x:c r="I2972" t="str">
        <x:v>Sim</x:v>
      </x:c>
    </x:row>
    <x:row r="2973">
      <x:c r="A2973" t="str">
        <x:v>M0002972</x:v>
      </x:c>
      <x:c r="B2973" s="28" t="n">
        <x:v>46054</x:v>
      </x:c>
      <x:c r="C2973" t="str">
        <x:v>C01672</x:v>
      </x:c>
      <x:c r="D2973" t="str">
        <x:v>P002</x:v>
      </x:c>
      <x:c r="E2973" t="n">
        <x:v>16</x:v>
      </x:c>
      <x:c r="F2973" s="30" t="n">
        <x:v>1272415.79</x:v>
      </x:c>
      <x:c r="G2973" s="30" t="n">
        <x:v>0</x:v>
      </x:c>
      <x:c r="H2973" s="30" t="n">
        <x:v>763.45</x:v>
      </x:c>
      <x:c r="I2973" t="str">
        <x:v>Sim</x:v>
      </x:c>
    </x:row>
    <x:row r="2974">
      <x:c r="A2974" t="str">
        <x:v>M0002973</x:v>
      </x:c>
      <x:c r="B2974" s="28" t="n">
        <x:v>46054</x:v>
      </x:c>
      <x:c r="C2974" t="str">
        <x:v>C00683</x:v>
      </x:c>
      <x:c r="D2974" t="str">
        <x:v>P003</x:v>
      </x:c>
      <x:c r="E2974" t="n">
        <x:v>17</x:v>
      </x:c>
      <x:c r="F2974" s="30" t="n">
        <x:v>1715495.09</x:v>
      </x:c>
      <x:c r="G2974" s="30" t="n">
        <x:v>0</x:v>
      </x:c>
      <x:c r="H2974" s="30" t="n">
        <x:v>5146.49</x:v>
      </x:c>
      <x:c r="I2974" t="str">
        <x:v>Sim</x:v>
      </x:c>
    </x:row>
    <x:row r="2975">
      <x:c r="A2975" t="str">
        <x:v>M0002974</x:v>
      </x:c>
      <x:c r="B2975" s="28" t="n">
        <x:v>46054</x:v>
      </x:c>
      <x:c r="C2975" t="str">
        <x:v>C01313</x:v>
      </x:c>
      <x:c r="D2975" t="str">
        <x:v>P001</x:v>
      </x:c>
      <x:c r="E2975" t="n">
        <x:v>25</x:v>
      </x:c>
      <x:c r="F2975" s="30" t="n">
        <x:v>6211564</x:v>
      </x:c>
      <x:c r="G2975" s="30" t="n">
        <x:v>279859.54</x:v>
      </x:c>
      <x:c r="H2975" s="30" t="n">
        <x:v>9317.35</x:v>
      </x:c>
      <x:c r="I2975" t="str">
        <x:v>Sim</x:v>
      </x:c>
    </x:row>
    <x:row r="2976">
      <x:c r="A2976" t="str">
        <x:v>M0002975</x:v>
      </x:c>
      <x:c r="B2976" s="28" t="n">
        <x:v>46054</x:v>
      </x:c>
      <x:c r="C2976" t="str">
        <x:v>C00805</x:v>
      </x:c>
      <x:c r="D2976" t="str">
        <x:v>P001</x:v>
      </x:c>
      <x:c r="E2976" t="n">
        <x:v>7</x:v>
      </x:c>
      <x:c r="F2976" s="30" t="n">
        <x:v>1392063.25</x:v>
      </x:c>
      <x:c r="G2976" s="30" t="n">
        <x:v>578756.28</x:v>
      </x:c>
      <x:c r="H2976" s="30" t="n">
        <x:v>2088.09</x:v>
      </x:c>
      <x:c r="I2976" t="str">
        <x:v>Sim</x:v>
      </x:c>
    </x:row>
    <x:row r="2977">
      <x:c r="A2977" t="str">
        <x:v>M0002976</x:v>
      </x:c>
      <x:c r="B2977" s="28" t="n">
        <x:v>46054</x:v>
      </x:c>
      <x:c r="C2977" t="str">
        <x:v>C01057</x:v>
      </x:c>
      <x:c r="D2977" t="str">
        <x:v>P009</x:v>
      </x:c>
      <x:c r="E2977" t="n">
        <x:v>1</x:v>
      </x:c>
      <x:c r="F2977" s="30" t="n">
        <x:v>461952.87</x:v>
      </x:c>
      <x:c r="G2977" s="30" t="n">
        <x:v>0</x:v>
      </x:c>
      <x:c r="H2977" s="30" t="n">
        <x:v>369.56</x:v>
      </x:c>
      <x:c r="I2977" t="str">
        <x:v>Sim</x:v>
      </x:c>
    </x:row>
    <x:row r="2978">
      <x:c r="A2978" t="str">
        <x:v>M0002977</x:v>
      </x:c>
      <x:c r="B2978" s="28" t="n">
        <x:v>46054</x:v>
      </x:c>
      <x:c r="C2978" t="str">
        <x:v>C00455</x:v>
      </x:c>
      <x:c r="D2978" t="str">
        <x:v>P002</x:v>
      </x:c>
      <x:c r="E2978" t="n">
        <x:v>6</x:v>
      </x:c>
      <x:c r="F2978" s="30" t="n">
        <x:v>434783.45</x:v>
      </x:c>
      <x:c r="G2978" s="30" t="n">
        <x:v>0</x:v>
      </x:c>
      <x:c r="H2978" s="30" t="n">
        <x:v>260.87</x:v>
      </x:c>
      <x:c r="I2978" t="str">
        <x:v>Sim</x:v>
      </x:c>
    </x:row>
    <x:row r="2979">
      <x:c r="A2979" t="str">
        <x:v>M0002978</x:v>
      </x:c>
      <x:c r="B2979" s="28" t="n">
        <x:v>46054</x:v>
      </x:c>
      <x:c r="C2979" t="str">
        <x:v>C00016</x:v>
      </x:c>
      <x:c r="D2979" t="str">
        <x:v>P003</x:v>
      </x:c>
      <x:c r="E2979" t="n">
        <x:v>19</x:v>
      </x:c>
      <x:c r="F2979" s="30" t="n">
        <x:v>1932834.68</x:v>
      </x:c>
      <x:c r="G2979" s="30" t="n">
        <x:v>0</x:v>
      </x:c>
      <x:c r="H2979" s="30" t="n">
        <x:v>5798.5</x:v>
      </x:c>
      <x:c r="I2979" t="str">
        <x:v>Sim</x:v>
      </x:c>
    </x:row>
    <x:row r="2980">
      <x:c r="A2980" t="str">
        <x:v>M0002979</x:v>
      </x:c>
      <x:c r="B2980" s="28" t="n">
        <x:v>46054</x:v>
      </x:c>
      <x:c r="C2980" t="str">
        <x:v>C00654</x:v>
      </x:c>
      <x:c r="D2980" t="str">
        <x:v>P002</x:v>
      </x:c>
      <x:c r="E2980" t="n">
        <x:v>19</x:v>
      </x:c>
      <x:c r="F2980" s="30" t="n">
        <x:v>2391479.32</x:v>
      </x:c>
      <x:c r="G2980" s="30" t="n">
        <x:v>0</x:v>
      </x:c>
      <x:c r="H2980" s="30" t="n">
        <x:v>1434.89</x:v>
      </x:c>
      <x:c r="I2980" t="str">
        <x:v>Sim</x:v>
      </x:c>
    </x:row>
    <x:row r="2981">
      <x:c r="A2981" t="str">
        <x:v>M0002980</x:v>
      </x:c>
      <x:c r="B2981" s="28" t="n">
        <x:v>46054</x:v>
      </x:c>
      <x:c r="C2981" t="str">
        <x:v>C01583</x:v>
      </x:c>
      <x:c r="D2981" t="str">
        <x:v>P001</x:v>
      </x:c>
      <x:c r="E2981" t="n">
        <x:v>20</x:v>
      </x:c>
      <x:c r="F2981" s="30" t="n">
        <x:v>2683848.58</x:v>
      </x:c>
      <x:c r="G2981" s="30" t="n">
        <x:v>807751.99</x:v>
      </x:c>
      <x:c r="H2981" s="30" t="n">
        <x:v>4025.77</x:v>
      </x:c>
      <x:c r="I2981" t="str">
        <x:v>Sim</x:v>
      </x:c>
    </x:row>
    <x:row r="2982">
      <x:c r="A2982" t="str">
        <x:v>M0002981</x:v>
      </x:c>
      <x:c r="B2982" s="28" t="n">
        <x:v>46054</x:v>
      </x:c>
      <x:c r="C2982" t="str">
        <x:v>C01481</x:v>
      </x:c>
      <x:c r="D2982" t="str">
        <x:v>P008</x:v>
      </x:c>
      <x:c r="E2982" t="n">
        <x:v>0</x:v>
      </x:c>
      <x:c r="F2982" s="30" t="n">
        <x:v>0</x:v>
      </x:c>
      <x:c r="G2982" s="30" t="n">
        <x:v>0</x:v>
      </x:c>
      <x:c r="H2982" s="30" t="n">
        <x:v>0</x:v>
      </x:c>
      <x:c r="I2982" t="str">
        <x:v>Não</x:v>
      </x:c>
    </x:row>
    <x:row r="2983">
      <x:c r="A2983" t="str">
        <x:v>M0002982</x:v>
      </x:c>
      <x:c r="B2983" s="28" t="n">
        <x:v>46054</x:v>
      </x:c>
      <x:c r="C2983" t="str">
        <x:v>C00035</x:v>
      </x:c>
      <x:c r="D2983" t="str">
        <x:v>P003</x:v>
      </x:c>
      <x:c r="E2983" t="n">
        <x:v>16</x:v>
      </x:c>
      <x:c r="F2983" s="30" t="n">
        <x:v>1130918.61</x:v>
      </x:c>
      <x:c r="G2983" s="30" t="n">
        <x:v>0</x:v>
      </x:c>
      <x:c r="H2983" s="30" t="n">
        <x:v>3392.76</x:v>
      </x:c>
      <x:c r="I2983" t="str">
        <x:v>Sim</x:v>
      </x:c>
    </x:row>
    <x:row r="2984">
      <x:c r="A2984" t="str">
        <x:v>M0002983</x:v>
      </x:c>
      <x:c r="B2984" s="28" t="n">
        <x:v>46054</x:v>
      </x:c>
      <x:c r="C2984" t="str">
        <x:v>C01543</x:v>
      </x:c>
      <x:c r="D2984" t="str">
        <x:v>P001</x:v>
      </x:c>
      <x:c r="E2984" t="n">
        <x:v>15</x:v>
      </x:c>
      <x:c r="F2984" s="30" t="n">
        <x:v>1139227.14</x:v>
      </x:c>
      <x:c r="G2984" s="30" t="n">
        <x:v>483040.98</x:v>
      </x:c>
      <x:c r="H2984" s="30" t="n">
        <x:v>1708.84</x:v>
      </x:c>
      <x:c r="I2984" t="str">
        <x:v>Sim</x:v>
      </x:c>
    </x:row>
    <x:row r="2985">
      <x:c r="A2985" t="str">
        <x:v>M0002984</x:v>
      </x:c>
      <x:c r="B2985" s="28" t="n">
        <x:v>46054</x:v>
      </x:c>
      <x:c r="C2985" t="str">
        <x:v>C00760</x:v>
      </x:c>
      <x:c r="D2985" t="str">
        <x:v>P003</x:v>
      </x:c>
      <x:c r="E2985" t="n">
        <x:v>9</x:v>
      </x:c>
      <x:c r="F2985" s="30" t="n">
        <x:v>436200.95</x:v>
      </x:c>
      <x:c r="G2985" s="30" t="n">
        <x:v>0</x:v>
      </x:c>
      <x:c r="H2985" s="30" t="n">
        <x:v>1308.6</x:v>
      </x:c>
      <x:c r="I2985" t="str">
        <x:v>Sim</x:v>
      </x:c>
    </x:row>
    <x:row r="2986">
      <x:c r="A2986" t="str">
        <x:v>M0002985</x:v>
      </x:c>
      <x:c r="B2986" s="28" t="n">
        <x:v>46054</x:v>
      </x:c>
      <x:c r="C2986" t="str">
        <x:v>C01386</x:v>
      </x:c>
      <x:c r="D2986" t="str">
        <x:v>P001</x:v>
      </x:c>
      <x:c r="E2986" t="n">
        <x:v>27</x:v>
      </x:c>
      <x:c r="F2986" s="30" t="n">
        <x:v>4980901.4</x:v>
      </x:c>
      <x:c r="G2986" s="30" t="n">
        <x:v>1393085.36</x:v>
      </x:c>
      <x:c r="H2986" s="30" t="n">
        <x:v>7471.35</x:v>
      </x:c>
      <x:c r="I2986" t="str">
        <x:v>Sim</x:v>
      </x:c>
    </x:row>
    <x:row r="2987">
      <x:c r="A2987" t="str">
        <x:v>M0002986</x:v>
      </x:c>
      <x:c r="B2987" s="28" t="n">
        <x:v>46054</x:v>
      </x:c>
      <x:c r="C2987" t="str">
        <x:v>C00138</x:v>
      </x:c>
      <x:c r="D2987" t="str">
        <x:v>P003</x:v>
      </x:c>
      <x:c r="E2987" t="n">
        <x:v>15</x:v>
      </x:c>
      <x:c r="F2987" s="30" t="n">
        <x:v>1546451.97</x:v>
      </x:c>
      <x:c r="G2987" s="30" t="n">
        <x:v>0</x:v>
      </x:c>
      <x:c r="H2987" s="30" t="n">
        <x:v>4639.36</x:v>
      </x:c>
      <x:c r="I2987" t="str">
        <x:v>Sim</x:v>
      </x:c>
    </x:row>
    <x:row r="2988">
      <x:c r="A2988" t="str">
        <x:v>M0002987</x:v>
      </x:c>
      <x:c r="B2988" s="28" t="n">
        <x:v>46054</x:v>
      </x:c>
      <x:c r="C2988" t="str">
        <x:v>C00214</x:v>
      </x:c>
      <x:c r="D2988" t="str">
        <x:v>P001</x:v>
      </x:c>
      <x:c r="E2988" t="n">
        <x:v>16</x:v>
      </x:c>
      <x:c r="F2988" s="30" t="n">
        <x:v>3223513.69</x:v>
      </x:c>
      <x:c r="G2988" s="30" t="n">
        <x:v>1032953.21</x:v>
      </x:c>
      <x:c r="H2988" s="30" t="n">
        <x:v>4835.27</x:v>
      </x:c>
      <x:c r="I2988" t="str">
        <x:v>Sim</x:v>
      </x:c>
    </x:row>
    <x:row r="2989">
      <x:c r="A2989" t="str">
        <x:v>M0002988</x:v>
      </x:c>
      <x:c r="B2989" s="28" t="n">
        <x:v>46054</x:v>
      </x:c>
      <x:c r="C2989" t="str">
        <x:v>C00580</x:v>
      </x:c>
      <x:c r="D2989" t="str">
        <x:v>P001</x:v>
      </x:c>
      <x:c r="E2989" t="n">
        <x:v>11</x:v>
      </x:c>
      <x:c r="F2989" s="30" t="n">
        <x:v>1832884.8</x:v>
      </x:c>
      <x:c r="G2989" s="30" t="n">
        <x:v>1404071.58</x:v>
      </x:c>
      <x:c r="H2989" s="30" t="n">
        <x:v>2749.33</x:v>
      </x:c>
      <x:c r="I2989" t="str">
        <x:v>Sim</x:v>
      </x:c>
    </x:row>
    <x:row r="2990">
      <x:c r="A2990" t="str">
        <x:v>M0002989</x:v>
      </x:c>
      <x:c r="B2990" s="28" t="n">
        <x:v>46054</x:v>
      </x:c>
      <x:c r="C2990" t="str">
        <x:v>C01099</x:v>
      </x:c>
      <x:c r="D2990" t="str">
        <x:v>P003</x:v>
      </x:c>
      <x:c r="E2990" t="n">
        <x:v>21</x:v>
      </x:c>
      <x:c r="F2990" s="30" t="n">
        <x:v>1143585.86</x:v>
      </x:c>
      <x:c r="G2990" s="30" t="n">
        <x:v>0</x:v>
      </x:c>
      <x:c r="H2990" s="30" t="n">
        <x:v>3430.76</x:v>
      </x:c>
      <x:c r="I2990" t="str">
        <x:v>Sim</x:v>
      </x:c>
    </x:row>
    <x:row r="2991">
      <x:c r="A2991" t="str">
        <x:v>M0002990</x:v>
      </x:c>
      <x:c r="B2991" s="28" t="n">
        <x:v>46054</x:v>
      </x:c>
      <x:c r="C2991" t="str">
        <x:v>C00169</x:v>
      </x:c>
      <x:c r="D2991" t="str">
        <x:v>P003</x:v>
      </x:c>
      <x:c r="E2991" t="n">
        <x:v>11</x:v>
      </x:c>
      <x:c r="F2991" s="30" t="n">
        <x:v>701285.3</x:v>
      </x:c>
      <x:c r="G2991" s="30" t="n">
        <x:v>0</x:v>
      </x:c>
      <x:c r="H2991" s="30" t="n">
        <x:v>2103.86</x:v>
      </x:c>
      <x:c r="I2991" t="str">
        <x:v>Sim</x:v>
      </x:c>
    </x:row>
    <x:row r="2992">
      <x:c r="A2992" t="str">
        <x:v>M0002991</x:v>
      </x:c>
      <x:c r="B2992" s="28" t="n">
        <x:v>46054</x:v>
      </x:c>
      <x:c r="C2992" t="str">
        <x:v>C01141</x:v>
      </x:c>
      <x:c r="D2992" t="str">
        <x:v>P003</x:v>
      </x:c>
      <x:c r="E2992" t="n">
        <x:v>14</x:v>
      </x:c>
      <x:c r="F2992" s="30" t="n">
        <x:v>1266154.57</x:v>
      </x:c>
      <x:c r="G2992" s="30" t="n">
        <x:v>0</x:v>
      </x:c>
      <x:c r="H2992" s="30" t="n">
        <x:v>3798.46</x:v>
      </x:c>
      <x:c r="I2992" t="str">
        <x:v>Sim</x:v>
      </x:c>
    </x:row>
    <x:row r="2993">
      <x:c r="A2993" t="str">
        <x:v>M0002992</x:v>
      </x:c>
      <x:c r="B2993" s="28" t="n">
        <x:v>46054</x:v>
      </x:c>
      <x:c r="C2993" t="str">
        <x:v>C01800</x:v>
      </x:c>
      <x:c r="D2993" t="str">
        <x:v>P001</x:v>
      </x:c>
      <x:c r="E2993" t="n">
        <x:v>32</x:v>
      </x:c>
      <x:c r="F2993" s="30" t="n">
        <x:v>2231604.5</x:v>
      </x:c>
      <x:c r="G2993" s="30" t="n">
        <x:v>635234.05</x:v>
      </x:c>
      <x:c r="H2993" s="30" t="n">
        <x:v>3347.41</x:v>
      </x:c>
      <x:c r="I2993" t="str">
        <x:v>Sim</x:v>
      </x:c>
    </x:row>
    <x:row r="2994">
      <x:c r="A2994" t="str">
        <x:v>M0002993</x:v>
      </x:c>
      <x:c r="B2994" s="28" t="n">
        <x:v>46054</x:v>
      </x:c>
      <x:c r="C2994" t="str">
        <x:v>C00002</x:v>
      </x:c>
      <x:c r="D2994" t="str">
        <x:v>P001</x:v>
      </x:c>
      <x:c r="E2994" t="n">
        <x:v>9</x:v>
      </x:c>
      <x:c r="F2994" s="30" t="n">
        <x:v>1603857.78</x:v>
      </x:c>
      <x:c r="G2994" s="30" t="n">
        <x:v>0</x:v>
      </x:c>
      <x:c r="H2994" s="30" t="n">
        <x:v>2405.79</x:v>
      </x:c>
      <x:c r="I2994" t="str">
        <x:v>Sim</x:v>
      </x:c>
    </x:row>
    <x:row r="2995">
      <x:c r="A2995" t="str">
        <x:v>M0002994</x:v>
      </x:c>
      <x:c r="B2995" s="28" t="n">
        <x:v>46054</x:v>
      </x:c>
      <x:c r="C2995" t="str">
        <x:v>C01051</x:v>
      </x:c>
      <x:c r="D2995" t="str">
        <x:v>P001</x:v>
      </x:c>
      <x:c r="E2995" t="n">
        <x:v>31</x:v>
      </x:c>
      <x:c r="F2995" s="30" t="n">
        <x:v>6942602.52</x:v>
      </x:c>
      <x:c r="G2995" s="30" t="n">
        <x:v>1413591.15</x:v>
      </x:c>
      <x:c r="H2995" s="30" t="n">
        <x:v>10413.9</x:v>
      </x:c>
      <x:c r="I2995" t="str">
        <x:v>Sim</x:v>
      </x:c>
    </x:row>
    <x:row r="2996">
      <x:c r="A2996" t="str">
        <x:v>M0002995</x:v>
      </x:c>
      <x:c r="B2996" s="28" t="n">
        <x:v>46054</x:v>
      </x:c>
      <x:c r="C2996" t="str">
        <x:v>C00148</x:v>
      </x:c>
      <x:c r="D2996" t="str">
        <x:v>P001</x:v>
      </x:c>
      <x:c r="E2996" t="n">
        <x:v>31</x:v>
      </x:c>
      <x:c r="F2996" s="30" t="n">
        <x:v>5690525.96</x:v>
      </x:c>
      <x:c r="G2996" s="30" t="n">
        <x:v>1232394.38</x:v>
      </x:c>
      <x:c r="H2996" s="30" t="n">
        <x:v>8535.79</x:v>
      </x:c>
      <x:c r="I2996" t="str">
        <x:v>Sim</x:v>
      </x:c>
    </x:row>
    <x:row r="2997">
      <x:c r="A2997" t="str">
        <x:v>M0002996</x:v>
      </x:c>
      <x:c r="B2997" s="28" t="n">
        <x:v>46054</x:v>
      </x:c>
      <x:c r="C2997" t="str">
        <x:v>C00148</x:v>
      </x:c>
      <x:c r="D2997" t="str">
        <x:v>P003</x:v>
      </x:c>
      <x:c r="E2997" t="n">
        <x:v>16</x:v>
      </x:c>
      <x:c r="F2997" s="30" t="n">
        <x:v>748574.35</x:v>
      </x:c>
      <x:c r="G2997" s="30" t="n">
        <x:v>0</x:v>
      </x:c>
      <x:c r="H2997" s="30" t="n">
        <x:v>2245.72</x:v>
      </x:c>
      <x:c r="I2997" t="str">
        <x:v>Sim</x:v>
      </x:c>
    </x:row>
    <x:row r="2998">
      <x:c r="A2998" t="str">
        <x:v>M0002997</x:v>
      </x:c>
      <x:c r="B2998" s="28" t="n">
        <x:v>46054</x:v>
      </x:c>
      <x:c r="C2998" t="str">
        <x:v>C01100</x:v>
      </x:c>
      <x:c r="D2998" t="str">
        <x:v>P002</x:v>
      </x:c>
      <x:c r="E2998" t="n">
        <x:v>26</x:v>
      </x:c>
      <x:c r="F2998" s="30" t="n">
        <x:v>4960021.15</x:v>
      </x:c>
      <x:c r="G2998" s="30" t="n">
        <x:v>0</x:v>
      </x:c>
      <x:c r="H2998" s="30" t="n">
        <x:v>2976.01</x:v>
      </x:c>
      <x:c r="I2998" t="str">
        <x:v>Sim</x:v>
      </x:c>
    </x:row>
    <x:row r="2999">
      <x:c r="A2999" t="str">
        <x:v>M0002998</x:v>
      </x:c>
      <x:c r="B2999" s="28" t="n">
        <x:v>46054</x:v>
      </x:c>
      <x:c r="C2999" t="str">
        <x:v>C00343</x:v>
      </x:c>
      <x:c r="D2999" t="str">
        <x:v>P003</x:v>
      </x:c>
      <x:c r="E2999" t="n">
        <x:v>15</x:v>
      </x:c>
      <x:c r="F2999" s="30" t="n">
        <x:v>1252433.24</x:v>
      </x:c>
      <x:c r="G2999" s="30" t="n">
        <x:v>0</x:v>
      </x:c>
      <x:c r="H2999" s="30" t="n">
        <x:v>3757.3</x:v>
      </x:c>
      <x:c r="I2999" t="str">
        <x:v>Sim</x:v>
      </x:c>
    </x:row>
    <x:row r="3000">
      <x:c r="A3000" t="str">
        <x:v>M0002999</x:v>
      </x:c>
      <x:c r="B3000" s="28" t="n">
        <x:v>46054</x:v>
      </x:c>
      <x:c r="C3000" t="str">
        <x:v>C00614</x:v>
      </x:c>
      <x:c r="D3000" t="str">
        <x:v>P004</x:v>
      </x:c>
      <x:c r="E3000" t="n">
        <x:v>4</x:v>
      </x:c>
      <x:c r="F3000" s="30" t="n">
        <x:v>869643.9</x:v>
      </x:c>
      <x:c r="G3000" s="30" t="n">
        <x:v>0</x:v>
      </x:c>
      <x:c r="H3000" s="30" t="n">
        <x:v>10435.73</x:v>
      </x:c>
      <x:c r="I3000" t="str">
        <x:v>Sim</x:v>
      </x:c>
    </x:row>
    <x:row r="3001">
      <x:c r="A3001" t="str">
        <x:v>M0003000</x:v>
      </x:c>
      <x:c r="B3001" s="28" t="n">
        <x:v>46054</x:v>
      </x:c>
      <x:c r="C3001" t="str">
        <x:v>C00557</x:v>
      </x:c>
      <x:c r="D3001" t="str">
        <x:v>P009</x:v>
      </x:c>
      <x:c r="E3001" t="n">
        <x:v>1</x:v>
      </x:c>
      <x:c r="F3001" s="30" t="n">
        <x:v>333329.78</x:v>
      </x:c>
      <x:c r="G3001" s="30" t="n">
        <x:v>0</x:v>
      </x:c>
      <x:c r="H3001" s="30" t="n">
        <x:v>266.66</x:v>
      </x:c>
      <x:c r="I3001" t="str">
        <x:v>Sim</x:v>
      </x:c>
    </x:row>
    <x:row r="3002">
      <x:c r="A3002" t="str">
        <x:v>M0003001</x:v>
      </x:c>
      <x:c r="B3002" s="28" t="n">
        <x:v>46054</x:v>
      </x:c>
      <x:c r="C3002" t="str">
        <x:v>C00918</x:v>
      </x:c>
      <x:c r="D3002" t="str">
        <x:v>P003</x:v>
      </x:c>
      <x:c r="E3002" t="n">
        <x:v>6</x:v>
      </x:c>
      <x:c r="F3002" s="30" t="n">
        <x:v>599787.59</x:v>
      </x:c>
      <x:c r="G3002" s="30" t="n">
        <x:v>0</x:v>
      </x:c>
      <x:c r="H3002" s="30" t="n">
        <x:v>1799.36</x:v>
      </x:c>
      <x:c r="I3002" t="str">
        <x:v>Sim</x:v>
      </x:c>
    </x:row>
    <x:row r="3003">
      <x:c r="A3003" t="str">
        <x:v>M0003002</x:v>
      </x:c>
      <x:c r="B3003" s="28" t="n">
        <x:v>46054</x:v>
      </x:c>
      <x:c r="C3003" t="str">
        <x:v>C01247</x:v>
      </x:c>
      <x:c r="D3003" t="str">
        <x:v>P002</x:v>
      </x:c>
      <x:c r="E3003" t="n">
        <x:v>19</x:v>
      </x:c>
      <x:c r="F3003" s="30" t="n">
        <x:v>1390162.87</x:v>
      </x:c>
      <x:c r="G3003" s="30" t="n">
        <x:v>0</x:v>
      </x:c>
      <x:c r="H3003" s="30" t="n">
        <x:v>834.1</x:v>
      </x:c>
      <x:c r="I3003" t="str">
        <x:v>Sim</x:v>
      </x:c>
    </x:row>
    <x:row r="3004">
      <x:c r="A3004" t="str">
        <x:v>M0003003</x:v>
      </x:c>
      <x:c r="B3004" s="28" t="n">
        <x:v>46054</x:v>
      </x:c>
      <x:c r="C3004" t="str">
        <x:v>C00591</x:v>
      </x:c>
      <x:c r="D3004" t="str">
        <x:v>P001</x:v>
      </x:c>
      <x:c r="E3004" t="n">
        <x:v>11</x:v>
      </x:c>
      <x:c r="F3004" s="30" t="n">
        <x:v>99366</x:v>
      </x:c>
      <x:c r="G3004" s="30" t="n">
        <x:v>969531.12</x:v>
      </x:c>
      <x:c r="H3004" s="30" t="n">
        <x:v>149.05</x:v>
      </x:c>
      <x:c r="I3004" t="str">
        <x:v>Sim</x:v>
      </x:c>
    </x:row>
    <x:row r="3005">
      <x:c r="A3005" t="str">
        <x:v>M0003004</x:v>
      </x:c>
      <x:c r="B3005" s="28" t="n">
        <x:v>46054</x:v>
      </x:c>
      <x:c r="C3005" t="str">
        <x:v>C00425</x:v>
      </x:c>
      <x:c r="D3005" t="str">
        <x:v>P003</x:v>
      </x:c>
      <x:c r="E3005" t="n">
        <x:v>6</x:v>
      </x:c>
      <x:c r="F3005" s="30" t="n">
        <x:v>483059.2</x:v>
      </x:c>
      <x:c r="G3005" s="30" t="n">
        <x:v>0</x:v>
      </x:c>
      <x:c r="H3005" s="30" t="n">
        <x:v>1449.18</x:v>
      </x:c>
      <x:c r="I3005" t="str">
        <x:v>Sim</x:v>
      </x:c>
    </x:row>
    <x:row r="3006">
      <x:c r="A3006" t="str">
        <x:v>M0003005</x:v>
      </x:c>
      <x:c r="B3006" s="28" t="n">
        <x:v>46054</x:v>
      </x:c>
      <x:c r="C3006" t="str">
        <x:v>C00584</x:v>
      </x:c>
      <x:c r="D3006" t="str">
        <x:v>P002</x:v>
      </x:c>
      <x:c r="E3006" t="n">
        <x:v>7</x:v>
      </x:c>
      <x:c r="F3006" s="30" t="n">
        <x:v>700562.55</x:v>
      </x:c>
      <x:c r="G3006" s="30" t="n">
        <x:v>0</x:v>
      </x:c>
      <x:c r="H3006" s="30" t="n">
        <x:v>420.34</x:v>
      </x:c>
      <x:c r="I3006" t="str">
        <x:v>Sim</x:v>
      </x:c>
    </x:row>
    <x:row r="3007">
      <x:c r="A3007" t="str">
        <x:v>M0003006</x:v>
      </x:c>
      <x:c r="B3007" s="28" t="n">
        <x:v>46054</x:v>
      </x:c>
      <x:c r="C3007" t="str">
        <x:v>C00716</x:v>
      </x:c>
      <x:c r="D3007" t="str">
        <x:v>P003</x:v>
      </x:c>
      <x:c r="E3007" t="n">
        <x:v>1</x:v>
      </x:c>
      <x:c r="F3007" s="30" t="n">
        <x:v>39340.73</x:v>
      </x:c>
      <x:c r="G3007" s="30" t="n">
        <x:v>0</x:v>
      </x:c>
      <x:c r="H3007" s="30" t="n">
        <x:v>118.02</x:v>
      </x:c>
      <x:c r="I3007" t="str">
        <x:v>Sim</x:v>
      </x:c>
    </x:row>
    <x:row r="3008">
      <x:c r="A3008" t="str">
        <x:v>M0003007</x:v>
      </x:c>
      <x:c r="B3008" s="28" t="n">
        <x:v>46054</x:v>
      </x:c>
      <x:c r="C3008" t="str">
        <x:v>C01623</x:v>
      </x:c>
      <x:c r="D3008" t="str">
        <x:v>P007</x:v>
      </x:c>
      <x:c r="E3008" t="n">
        <x:v>1</x:v>
      </x:c>
      <x:c r="F3008" s="30" t="n">
        <x:v>1875479.51</x:v>
      </x:c>
      <x:c r="G3008" s="30" t="n">
        <x:v>1082258.78</x:v>
      </x:c>
      <x:c r="H3008" s="30" t="n">
        <x:v>7501.92</x:v>
      </x:c>
      <x:c r="I3008" t="str">
        <x:v>Sim</x:v>
      </x:c>
    </x:row>
    <x:row r="3009">
      <x:c r="A3009" t="str">
        <x:v>M0003008</x:v>
      </x:c>
      <x:c r="B3009" s="28" t="n">
        <x:v>46054</x:v>
      </x:c>
      <x:c r="C3009" t="str">
        <x:v>C00188</x:v>
      </x:c>
      <x:c r="D3009" t="str">
        <x:v>P005</x:v>
      </x:c>
      <x:c r="E3009" t="n">
        <x:v>1</x:v>
      </x:c>
      <x:c r="F3009" s="30" t="n">
        <x:v>1169526.75</x:v>
      </x:c>
      <x:c r="G3009" s="30" t="n">
        <x:v>0</x:v>
      </x:c>
      <x:c r="H3009" s="30" t="n">
        <x:v>21051.48</x:v>
      </x:c>
      <x:c r="I3009" t="str">
        <x:v>Sim</x:v>
      </x:c>
    </x:row>
    <x:row r="3010">
      <x:c r="A3010" t="str">
        <x:v>M0003009</x:v>
      </x:c>
      <x:c r="B3010" s="28" t="n">
        <x:v>46054</x:v>
      </x:c>
      <x:c r="C3010" t="str">
        <x:v>C00516</x:v>
      </x:c>
      <x:c r="D3010" t="str">
        <x:v>P003</x:v>
      </x:c>
      <x:c r="E3010" t="n">
        <x:v>2</x:v>
      </x:c>
      <x:c r="F3010" s="30" t="n">
        <x:v>126151.28</x:v>
      </x:c>
      <x:c r="G3010" s="30" t="n">
        <x:v>0</x:v>
      </x:c>
      <x:c r="H3010" s="30" t="n">
        <x:v>378.45</x:v>
      </x:c>
      <x:c r="I3010" t="str">
        <x:v>Sim</x:v>
      </x:c>
    </x:row>
    <x:row r="3011">
      <x:c r="A3011" t="str">
        <x:v>M0003010</x:v>
      </x:c>
      <x:c r="B3011" s="28" t="n">
        <x:v>46054</x:v>
      </x:c>
      <x:c r="C3011" t="str">
        <x:v>C00252</x:v>
      </x:c>
      <x:c r="D3011" t="str">
        <x:v>P007</x:v>
      </x:c>
      <x:c r="E3011" t="n">
        <x:v>1</x:v>
      </x:c>
      <x:c r="F3011" s="30" t="n">
        <x:v>1111393.3</x:v>
      </x:c>
      <x:c r="G3011" s="30" t="n">
        <x:v>5667253.6</x:v>
      </x:c>
      <x:c r="H3011" s="30" t="n">
        <x:v>4445.57</x:v>
      </x:c>
      <x:c r="I3011" t="str">
        <x:v>Sim</x:v>
      </x:c>
    </x:row>
    <x:row r="3012">
      <x:c r="A3012" t="str">
        <x:v>M0003011</x:v>
      </x:c>
      <x:c r="B3012" s="28" t="n">
        <x:v>46054</x:v>
      </x:c>
      <x:c r="C3012" t="str">
        <x:v>C00936</x:v>
      </x:c>
      <x:c r="D3012" t="str">
        <x:v>P003</x:v>
      </x:c>
      <x:c r="E3012" t="n">
        <x:v>11</x:v>
      </x:c>
      <x:c r="F3012" s="30" t="n">
        <x:v>953996.03</x:v>
      </x:c>
      <x:c r="G3012" s="30" t="n">
        <x:v>0</x:v>
      </x:c>
      <x:c r="H3012" s="30" t="n">
        <x:v>2861.99</x:v>
      </x:c>
      <x:c r="I3012" t="str">
        <x:v>Sim</x:v>
      </x:c>
    </x:row>
    <x:row r="3013">
      <x:c r="A3013" t="str">
        <x:v>M0003012</x:v>
      </x:c>
      <x:c r="B3013" s="28" t="n">
        <x:v>46054</x:v>
      </x:c>
      <x:c r="C3013" t="str">
        <x:v>C00947</x:v>
      </x:c>
      <x:c r="D3013" t="str">
        <x:v>P003</x:v>
      </x:c>
      <x:c r="E3013" t="n">
        <x:v>12</x:v>
      </x:c>
      <x:c r="F3013" s="30" t="n">
        <x:v>713187.1</x:v>
      </x:c>
      <x:c r="G3013" s="30" t="n">
        <x:v>0</x:v>
      </x:c>
      <x:c r="H3013" s="30" t="n">
        <x:v>2139.56</x:v>
      </x:c>
      <x:c r="I3013" t="str">
        <x:v>Sim</x:v>
      </x:c>
    </x:row>
    <x:row r="3014">
      <x:c r="A3014" t="str">
        <x:v>M0003013</x:v>
      </x:c>
      <x:c r="B3014" s="28" t="n">
        <x:v>46054</x:v>
      </x:c>
      <x:c r="C3014" t="str">
        <x:v>C00162</x:v>
      </x:c>
      <x:c r="D3014" t="str">
        <x:v>P002</x:v>
      </x:c>
      <x:c r="E3014" t="n">
        <x:v>17</x:v>
      </x:c>
      <x:c r="F3014" s="30" t="n">
        <x:v>3253464.83</x:v>
      </x:c>
      <x:c r="G3014" s="30" t="n">
        <x:v>0</x:v>
      </x:c>
      <x:c r="H3014" s="30" t="n">
        <x:v>1952.08</x:v>
      </x:c>
      <x:c r="I3014" t="str">
        <x:v>Sim</x:v>
      </x:c>
    </x:row>
    <x:row r="3015">
      <x:c r="A3015" t="str">
        <x:v>M0003014</x:v>
      </x:c>
      <x:c r="B3015" s="28" t="n">
        <x:v>46054</x:v>
      </x:c>
      <x:c r="C3015" t="str">
        <x:v>C00628</x:v>
      </x:c>
      <x:c r="D3015" t="str">
        <x:v>P001</x:v>
      </x:c>
      <x:c r="E3015" t="n">
        <x:v>16</x:v>
      </x:c>
      <x:c r="F3015" s="30" t="n">
        <x:v>3001161.76</x:v>
      </x:c>
      <x:c r="G3015" s="30" t="n">
        <x:v>1151524.96</x:v>
      </x:c>
      <x:c r="H3015" s="30" t="n">
        <x:v>4501.74</x:v>
      </x:c>
      <x:c r="I3015" t="str">
        <x:v>Sim</x:v>
      </x:c>
    </x:row>
    <x:row r="3016">
      <x:c r="A3016" t="str">
        <x:v>M0003015</x:v>
      </x:c>
      <x:c r="B3016" s="28" t="n">
        <x:v>46054</x:v>
      </x:c>
      <x:c r="C3016" t="str">
        <x:v>C01532</x:v>
      </x:c>
      <x:c r="D3016" t="str">
        <x:v>P002</x:v>
      </x:c>
      <x:c r="E3016" t="n">
        <x:v>19</x:v>
      </x:c>
      <x:c r="F3016" s="30" t="n">
        <x:v>2939152.02</x:v>
      </x:c>
      <x:c r="G3016" s="30" t="n">
        <x:v>0</x:v>
      </x:c>
      <x:c r="H3016" s="30" t="n">
        <x:v>1763.49</x:v>
      </x:c>
      <x:c r="I3016" t="str">
        <x:v>Sim</x:v>
      </x:c>
    </x:row>
    <x:row r="3017">
      <x:c r="A3017" t="str">
        <x:v>M0003016</x:v>
      </x:c>
      <x:c r="B3017" s="28" t="n">
        <x:v>46054</x:v>
      </x:c>
      <x:c r="C3017" t="str">
        <x:v>C01474</x:v>
      </x:c>
      <x:c r="D3017" t="str">
        <x:v>P003</x:v>
      </x:c>
      <x:c r="E3017" t="n">
        <x:v>14</x:v>
      </x:c>
      <x:c r="F3017" s="30" t="n">
        <x:v>1607208.31</x:v>
      </x:c>
      <x:c r="G3017" s="30" t="n">
        <x:v>0</x:v>
      </x:c>
      <x:c r="H3017" s="30" t="n">
        <x:v>4821.62</x:v>
      </x:c>
      <x:c r="I3017" t="str">
        <x:v>Sim</x:v>
      </x:c>
    </x:row>
    <x:row r="3018">
      <x:c r="A3018" t="str">
        <x:v>M0003017</x:v>
      </x:c>
      <x:c r="B3018" s="28" t="n">
        <x:v>46054</x:v>
      </x:c>
      <x:c r="C3018" t="str">
        <x:v>C00451</x:v>
      </x:c>
      <x:c r="D3018" t="str">
        <x:v>P003</x:v>
      </x:c>
      <x:c r="E3018" t="n">
        <x:v>12</x:v>
      </x:c>
      <x:c r="F3018" s="30" t="n">
        <x:v>770006.16</x:v>
      </x:c>
      <x:c r="G3018" s="30" t="n">
        <x:v>0</x:v>
      </x:c>
      <x:c r="H3018" s="30" t="n">
        <x:v>2310.02</x:v>
      </x:c>
      <x:c r="I3018" t="str">
        <x:v>Sim</x:v>
      </x:c>
    </x:row>
    <x:row r="3019">
      <x:c r="A3019" t="str">
        <x:v>M0003018</x:v>
      </x:c>
      <x:c r="B3019" s="28" t="n">
        <x:v>46054</x:v>
      </x:c>
      <x:c r="C3019" t="str">
        <x:v>C00745</x:v>
      </x:c>
      <x:c r="D3019" t="str">
        <x:v>P003</x:v>
      </x:c>
      <x:c r="E3019" t="n">
        <x:v>12</x:v>
      </x:c>
      <x:c r="F3019" s="30" t="n">
        <x:v>1095456.93</x:v>
      </x:c>
      <x:c r="G3019" s="30" t="n">
        <x:v>0</x:v>
      </x:c>
      <x:c r="H3019" s="30" t="n">
        <x:v>3286.37</x:v>
      </x:c>
      <x:c r="I3019" t="str">
        <x:v>Sim</x:v>
      </x:c>
    </x:row>
    <x:row r="3020">
      <x:c r="A3020" t="str">
        <x:v>M0003019</x:v>
      </x:c>
      <x:c r="B3020" s="28" t="n">
        <x:v>46054</x:v>
      </x:c>
      <x:c r="C3020" t="str">
        <x:v>C01255</x:v>
      </x:c>
      <x:c r="D3020" t="str">
        <x:v>P002</x:v>
      </x:c>
      <x:c r="E3020" t="n">
        <x:v>8</x:v>
      </x:c>
      <x:c r="F3020" s="30" t="n">
        <x:v>1400614.28</x:v>
      </x:c>
      <x:c r="G3020" s="30" t="n">
        <x:v>0</x:v>
      </x:c>
      <x:c r="H3020" s="30" t="n">
        <x:v>840.37</x:v>
      </x:c>
      <x:c r="I3020" t="str">
        <x:v>Sim</x:v>
      </x:c>
    </x:row>
    <x:row r="3021">
      <x:c r="A3021" t="str">
        <x:v>M0003020</x:v>
      </x:c>
      <x:c r="B3021" s="28" t="n">
        <x:v>46054</x:v>
      </x:c>
      <x:c r="C3021" t="str">
        <x:v>C01327</x:v>
      </x:c>
      <x:c r="D3021" t="str">
        <x:v>P001</x:v>
      </x:c>
      <x:c r="E3021" t="n">
        <x:v>9</x:v>
      </x:c>
      <x:c r="F3021" s="30" t="n">
        <x:v>2511776.03</x:v>
      </x:c>
      <x:c r="G3021" s="30" t="n">
        <x:v>1063211.06</x:v>
      </x:c>
      <x:c r="H3021" s="30" t="n">
        <x:v>3767.66</x:v>
      </x:c>
      <x:c r="I3021" t="str">
        <x:v>Sim</x:v>
      </x:c>
    </x:row>
    <x:row r="3022">
      <x:c r="A3022" t="str">
        <x:v>M0003021</x:v>
      </x:c>
      <x:c r="B3022" s="28" t="n">
        <x:v>46054</x:v>
      </x:c>
      <x:c r="C3022" t="str">
        <x:v>C01633</x:v>
      </x:c>
      <x:c r="D3022" t="str">
        <x:v>P003</x:v>
      </x:c>
      <x:c r="E3022" t="n">
        <x:v>29</x:v>
      </x:c>
      <x:c r="F3022" s="30" t="n">
        <x:v>1773552.01</x:v>
      </x:c>
      <x:c r="G3022" s="30" t="n">
        <x:v>0</x:v>
      </x:c>
      <x:c r="H3022" s="30" t="n">
        <x:v>5320.66</x:v>
      </x:c>
      <x:c r="I3022" t="str">
        <x:v>Sim</x:v>
      </x:c>
    </x:row>
    <x:row r="3023">
      <x:c r="A3023" t="str">
        <x:v>M0003022</x:v>
      </x:c>
      <x:c r="B3023" s="28" t="n">
        <x:v>46054</x:v>
      </x:c>
      <x:c r="C3023" t="str">
        <x:v>C00994</x:v>
      </x:c>
      <x:c r="D3023" t="str">
        <x:v>P003</x:v>
      </x:c>
      <x:c r="E3023" t="n">
        <x:v>4</x:v>
      </x:c>
      <x:c r="F3023" s="30" t="n">
        <x:v>311523.13</x:v>
      </x:c>
      <x:c r="G3023" s="30" t="n">
        <x:v>0</x:v>
      </x:c>
      <x:c r="H3023" s="30" t="n">
        <x:v>934.57</x:v>
      </x:c>
      <x:c r="I3023" t="str">
        <x:v>Sim</x:v>
      </x:c>
    </x:row>
    <x:row r="3024">
      <x:c r="A3024" t="str">
        <x:v>M0003023</x:v>
      </x:c>
      <x:c r="B3024" s="28" t="n">
        <x:v>46054</x:v>
      </x:c>
      <x:c r="C3024" t="str">
        <x:v>C00422</x:v>
      </x:c>
      <x:c r="D3024" t="str">
        <x:v>P009</x:v>
      </x:c>
      <x:c r="E3024" t="n">
        <x:v>2</x:v>
      </x:c>
      <x:c r="F3024" s="30" t="n">
        <x:v>596773.69</x:v>
      </x:c>
      <x:c r="G3024" s="30" t="n">
        <x:v>0</x:v>
      </x:c>
      <x:c r="H3024" s="30" t="n">
        <x:v>477.42</x:v>
      </x:c>
      <x:c r="I3024" t="str">
        <x:v>Sim</x:v>
      </x:c>
    </x:row>
    <x:row r="3025">
      <x:c r="A3025" t="str">
        <x:v>M0003024</x:v>
      </x:c>
      <x:c r="B3025" s="28" t="n">
        <x:v>46054</x:v>
      </x:c>
      <x:c r="C3025" t="str">
        <x:v>C01718</x:v>
      </x:c>
      <x:c r="D3025" t="str">
        <x:v>P002</x:v>
      </x:c>
      <x:c r="E3025" t="n">
        <x:v>10</x:v>
      </x:c>
      <x:c r="F3025" s="30" t="n">
        <x:v>917825.44</x:v>
      </x:c>
      <x:c r="G3025" s="30" t="n">
        <x:v>0</x:v>
      </x:c>
      <x:c r="H3025" s="30" t="n">
        <x:v>550.7</x:v>
      </x:c>
      <x:c r="I3025" t="str">
        <x:v>Sim</x:v>
      </x:c>
    </x:row>
    <x:row r="3026">
      <x:c r="A3026" t="str">
        <x:v>M0003025</x:v>
      </x:c>
      <x:c r="B3026" s="28" t="n">
        <x:v>46054</x:v>
      </x:c>
      <x:c r="C3026" t="str">
        <x:v>C01196</x:v>
      </x:c>
      <x:c r="D3026" t="str">
        <x:v>P001</x:v>
      </x:c>
      <x:c r="E3026" t="n">
        <x:v>27</x:v>
      </x:c>
      <x:c r="F3026" s="30" t="n">
        <x:v>5595443.55</x:v>
      </x:c>
      <x:c r="G3026" s="30" t="n">
        <x:v>332959.36</x:v>
      </x:c>
      <x:c r="H3026" s="30" t="n">
        <x:v>8393.17</x:v>
      </x:c>
      <x:c r="I3026" t="str">
        <x:v>Sim</x:v>
      </x:c>
    </x:row>
    <x:row r="3027">
      <x:c r="A3027" t="str">
        <x:v>M0003026</x:v>
      </x:c>
      <x:c r="B3027" s="28" t="n">
        <x:v>46054</x:v>
      </x:c>
      <x:c r="C3027" t="str">
        <x:v>C01127</x:v>
      </x:c>
      <x:c r="D3027" t="str">
        <x:v>P009</x:v>
      </x:c>
      <x:c r="E3027" t="n">
        <x:v>0</x:v>
      </x:c>
      <x:c r="F3027" s="30" t="n">
        <x:v>0</x:v>
      </x:c>
      <x:c r="G3027" s="30" t="n">
        <x:v>0</x:v>
      </x:c>
      <x:c r="H3027" s="30" t="n">
        <x:v>0</x:v>
      </x:c>
      <x:c r="I3027" t="str">
        <x:v>Não</x:v>
      </x:c>
    </x:row>
    <x:row r="3028">
      <x:c r="A3028" t="str">
        <x:v>M0003027</x:v>
      </x:c>
      <x:c r="B3028" s="28" t="n">
        <x:v>46054</x:v>
      </x:c>
      <x:c r="C3028" t="str">
        <x:v>C01406</x:v>
      </x:c>
      <x:c r="D3028" t="str">
        <x:v>P001</x:v>
      </x:c>
      <x:c r="E3028" t="n">
        <x:v>12</x:v>
      </x:c>
      <x:c r="F3028" s="30" t="n">
        <x:v>1670075.24</x:v>
      </x:c>
      <x:c r="G3028" s="30" t="n">
        <x:v>1179317.16</x:v>
      </x:c>
      <x:c r="H3028" s="30" t="n">
        <x:v>2505.11</x:v>
      </x:c>
      <x:c r="I3028" t="str">
        <x:v>Sim</x:v>
      </x:c>
    </x:row>
    <x:row r="3029">
      <x:c r="A3029" t="str">
        <x:v>M0003028</x:v>
      </x:c>
      <x:c r="B3029" s="28" t="n">
        <x:v>46054</x:v>
      </x:c>
      <x:c r="C3029" t="str">
        <x:v>C00111</x:v>
      </x:c>
      <x:c r="D3029" t="str">
        <x:v>P003</x:v>
      </x:c>
      <x:c r="E3029" t="n">
        <x:v>16</x:v>
      </x:c>
      <x:c r="F3029" s="30" t="n">
        <x:v>1220867.62</x:v>
      </x:c>
      <x:c r="G3029" s="30" t="n">
        <x:v>0</x:v>
      </x:c>
      <x:c r="H3029" s="30" t="n">
        <x:v>3662.6</x:v>
      </x:c>
      <x:c r="I3029" t="str">
        <x:v>Sim</x:v>
      </x:c>
    </x:row>
    <x:row r="3030">
      <x:c r="A3030" t="str">
        <x:v>M0003029</x:v>
      </x:c>
      <x:c r="B3030" s="28" t="n">
        <x:v>46054</x:v>
      </x:c>
      <x:c r="C3030" t="str">
        <x:v>C00370</x:v>
      </x:c>
      <x:c r="D3030" t="str">
        <x:v>P003</x:v>
      </x:c>
      <x:c r="E3030" t="n">
        <x:v>12</x:v>
      </x:c>
      <x:c r="F3030" s="30" t="n">
        <x:v>633230.04</x:v>
      </x:c>
      <x:c r="G3030" s="30" t="n">
        <x:v>0</x:v>
      </x:c>
      <x:c r="H3030" s="30" t="n">
        <x:v>1899.69</x:v>
      </x:c>
      <x:c r="I3030" t="str">
        <x:v>Sim</x:v>
      </x:c>
    </x:row>
    <x:row r="3031">
      <x:c r="A3031" t="str">
        <x:v>M0003030</x:v>
      </x:c>
      <x:c r="B3031" s="28" t="n">
        <x:v>46054</x:v>
      </x:c>
      <x:c r="C3031" t="str">
        <x:v>C01549</x:v>
      </x:c>
      <x:c r="D3031" t="str">
        <x:v>P003</x:v>
      </x:c>
      <x:c r="E3031" t="n">
        <x:v>7</x:v>
      </x:c>
      <x:c r="F3031" s="30" t="n">
        <x:v>593060.41</x:v>
      </x:c>
      <x:c r="G3031" s="30" t="n">
        <x:v>0</x:v>
      </x:c>
      <x:c r="H3031" s="30" t="n">
        <x:v>1779.18</x:v>
      </x:c>
      <x:c r="I3031" t="str">
        <x:v>Sim</x:v>
      </x:c>
    </x:row>
    <x:row r="3032">
      <x:c r="A3032" t="str">
        <x:v>M0003031</x:v>
      </x:c>
      <x:c r="B3032" s="28" t="n">
        <x:v>46054</x:v>
      </x:c>
      <x:c r="C3032" t="str">
        <x:v>C01073</x:v>
      </x:c>
      <x:c r="D3032" t="str">
        <x:v>P002</x:v>
      </x:c>
      <x:c r="E3032" t="n">
        <x:v>17</x:v>
      </x:c>
      <x:c r="F3032" s="30" t="n">
        <x:v>2362699.48</x:v>
      </x:c>
      <x:c r="G3032" s="30" t="n">
        <x:v>0</x:v>
      </x:c>
      <x:c r="H3032" s="30" t="n">
        <x:v>1417.62</x:v>
      </x:c>
      <x:c r="I3032" t="str">
        <x:v>Sim</x:v>
      </x:c>
    </x:row>
    <x:row r="3033">
      <x:c r="A3033" t="str">
        <x:v>M0003032</x:v>
      </x:c>
      <x:c r="B3033" s="28" t="n">
        <x:v>46054</x:v>
      </x:c>
      <x:c r="C3033" t="str">
        <x:v>C00920</x:v>
      </x:c>
      <x:c r="D3033" t="str">
        <x:v>P007</x:v>
      </x:c>
      <x:c r="E3033" t="n">
        <x:v>1</x:v>
      </x:c>
      <x:c r="F3033" s="30" t="n">
        <x:v>3291000.34</x:v>
      </x:c>
      <x:c r="G3033" s="30" t="n">
        <x:v>1022897.55</x:v>
      </x:c>
      <x:c r="H3033" s="30" t="n">
        <x:v>13164</x:v>
      </x:c>
      <x:c r="I3033" t="str">
        <x:v>Sim</x:v>
      </x:c>
    </x:row>
    <x:row r="3034">
      <x:c r="A3034" t="str">
        <x:v>M0003033</x:v>
      </x:c>
      <x:c r="B3034" s="28" t="n">
        <x:v>46054</x:v>
      </x:c>
      <x:c r="C3034" t="str">
        <x:v>C01657</x:v>
      </x:c>
      <x:c r="D3034" t="str">
        <x:v>P002</x:v>
      </x:c>
      <x:c r="E3034" t="n">
        <x:v>24</x:v>
      </x:c>
      <x:c r="F3034" s="30" t="n">
        <x:v>4525952.54</x:v>
      </x:c>
      <x:c r="G3034" s="30" t="n">
        <x:v>0</x:v>
      </x:c>
      <x:c r="H3034" s="30" t="n">
        <x:v>2715.57</x:v>
      </x:c>
      <x:c r="I3034" t="str">
        <x:v>Sim</x:v>
      </x:c>
    </x:row>
    <x:row r="3035">
      <x:c r="A3035" t="str">
        <x:v>M0003034</x:v>
      </x:c>
      <x:c r="B3035" s="28" t="n">
        <x:v>46054</x:v>
      </x:c>
      <x:c r="C3035" t="str">
        <x:v>C01291</x:v>
      </x:c>
      <x:c r="D3035" t="str">
        <x:v>P001</x:v>
      </x:c>
      <x:c r="E3035" t="n">
        <x:v>0</x:v>
      </x:c>
      <x:c r="F3035" s="30" t="n">
        <x:v>0</x:v>
      </x:c>
      <x:c r="G3035" s="30" t="n">
        <x:v>280191.76</x:v>
      </x:c>
      <x:c r="H3035" s="30" t="n">
        <x:v>0</x:v>
      </x:c>
      <x:c r="I3035" t="str">
        <x:v>Não</x:v>
      </x:c>
    </x:row>
    <x:row r="3036">
      <x:c r="A3036" t="str">
        <x:v>M0003035</x:v>
      </x:c>
      <x:c r="B3036" s="28" t="n">
        <x:v>46054</x:v>
      </x:c>
      <x:c r="C3036" t="str">
        <x:v>C01004</x:v>
      </x:c>
      <x:c r="D3036" t="str">
        <x:v>P008</x:v>
      </x:c>
      <x:c r="E3036" t="n">
        <x:v>1</x:v>
      </x:c>
      <x:c r="F3036" s="30" t="n">
        <x:v>60403.93</x:v>
      </x:c>
      <x:c r="G3036" s="30" t="n">
        <x:v>0</x:v>
      </x:c>
      <x:c r="H3036" s="30" t="n">
        <x:v>1812.12</x:v>
      </x:c>
      <x:c r="I3036" t="str">
        <x:v>Sim</x:v>
      </x:c>
    </x:row>
    <x:row r="3037">
      <x:c r="A3037" t="str">
        <x:v>M0003036</x:v>
      </x:c>
      <x:c r="B3037" s="28" t="n">
        <x:v>46054</x:v>
      </x:c>
      <x:c r="C3037" t="str">
        <x:v>C00303</x:v>
      </x:c>
      <x:c r="D3037" t="str">
        <x:v>P005</x:v>
      </x:c>
      <x:c r="E3037" t="n">
        <x:v>1</x:v>
      </x:c>
      <x:c r="F3037" s="30" t="n">
        <x:v>1008913.48</x:v>
      </x:c>
      <x:c r="G3037" s="30" t="n">
        <x:v>0</x:v>
      </x:c>
      <x:c r="H3037" s="30" t="n">
        <x:v>18160.44</x:v>
      </x:c>
      <x:c r="I3037" t="str">
        <x:v>Sim</x:v>
      </x:c>
    </x:row>
    <x:row r="3038">
      <x:c r="A3038" t="str">
        <x:v>M0003037</x:v>
      </x:c>
      <x:c r="B3038" s="28" t="n">
        <x:v>46054</x:v>
      </x:c>
      <x:c r="C3038" t="str">
        <x:v>C01574</x:v>
      </x:c>
      <x:c r="D3038" t="str">
        <x:v>P002</x:v>
      </x:c>
      <x:c r="E3038" t="n">
        <x:v>6</x:v>
      </x:c>
      <x:c r="F3038" s="30" t="n">
        <x:v>678318.39</x:v>
      </x:c>
      <x:c r="G3038" s="30" t="n">
        <x:v>0</x:v>
      </x:c>
      <x:c r="H3038" s="30" t="n">
        <x:v>406.99</x:v>
      </x:c>
      <x:c r="I3038" t="str">
        <x:v>Sim</x:v>
      </x:c>
    </x:row>
    <x:row r="3039">
      <x:c r="A3039" t="str">
        <x:v>M0003038</x:v>
      </x:c>
      <x:c r="B3039" s="28" t="n">
        <x:v>46054</x:v>
      </x:c>
      <x:c r="C3039" t="str">
        <x:v>C00145</x:v>
      </x:c>
      <x:c r="D3039" t="str">
        <x:v>P002</x:v>
      </x:c>
      <x:c r="E3039" t="n">
        <x:v>5</x:v>
      </x:c>
      <x:c r="F3039" s="30" t="n">
        <x:v>446007.57</x:v>
      </x:c>
      <x:c r="G3039" s="30" t="n">
        <x:v>0</x:v>
      </x:c>
      <x:c r="H3039" s="30" t="n">
        <x:v>267.6</x:v>
      </x:c>
      <x:c r="I3039" t="str">
        <x:v>Sim</x:v>
      </x:c>
    </x:row>
    <x:row r="3040">
      <x:c r="A3040" t="str">
        <x:v>M0003039</x:v>
      </x:c>
      <x:c r="B3040" s="28" t="n">
        <x:v>46054</x:v>
      </x:c>
      <x:c r="C3040" t="str">
        <x:v>C00762</x:v>
      </x:c>
      <x:c r="D3040" t="str">
        <x:v>P007</x:v>
      </x:c>
      <x:c r="E3040" t="n">
        <x:v>1</x:v>
      </x:c>
      <x:c r="F3040" s="30" t="n">
        <x:v>1655490.68</x:v>
      </x:c>
      <x:c r="G3040" s="30" t="n">
        <x:v>5976085.98</x:v>
      </x:c>
      <x:c r="H3040" s="30" t="n">
        <x:v>6621.96</x:v>
      </x:c>
      <x:c r="I3040" t="str">
        <x:v>Sim</x:v>
      </x:c>
    </x:row>
    <x:row r="3041">
      <x:c r="A3041" t="str">
        <x:v>M0003040</x:v>
      </x:c>
      <x:c r="B3041" s="28" t="n">
        <x:v>46054</x:v>
      </x:c>
      <x:c r="C3041" t="str">
        <x:v>C00712</x:v>
      </x:c>
      <x:c r="D3041" t="str">
        <x:v>P003</x:v>
      </x:c>
      <x:c r="E3041" t="n">
        <x:v>18</x:v>
      </x:c>
      <x:c r="F3041" s="30" t="n">
        <x:v>876189.55</x:v>
      </x:c>
      <x:c r="G3041" s="30" t="n">
        <x:v>0</x:v>
      </x:c>
      <x:c r="H3041" s="30" t="n">
        <x:v>2628.57</x:v>
      </x:c>
      <x:c r="I3041" t="str">
        <x:v>Sim</x:v>
      </x:c>
    </x:row>
    <x:row r="3042">
      <x:c r="A3042" t="str">
        <x:v>M0003041</x:v>
      </x:c>
      <x:c r="B3042" s="28" t="n">
        <x:v>46054</x:v>
      </x:c>
      <x:c r="C3042" t="str">
        <x:v>C01663</x:v>
      </x:c>
      <x:c r="D3042" t="str">
        <x:v>P001</x:v>
      </x:c>
      <x:c r="E3042" t="n">
        <x:v>6</x:v>
      </x:c>
      <x:c r="F3042" s="30" t="n">
        <x:v>1362865.28</x:v>
      </x:c>
      <x:c r="G3042" s="30" t="n">
        <x:v>2228773.07</x:v>
      </x:c>
      <x:c r="H3042" s="30" t="n">
        <x:v>2044.3</x:v>
      </x:c>
      <x:c r="I3042" t="str">
        <x:v>Sim</x:v>
      </x:c>
    </x:row>
    <x:row r="3043">
      <x:c r="A3043" t="str">
        <x:v>M0003042</x:v>
      </x:c>
      <x:c r="B3043" s="28" t="n">
        <x:v>46054</x:v>
      </x:c>
      <x:c r="C3043" t="str">
        <x:v>C01142</x:v>
      </x:c>
      <x:c r="D3043" t="str">
        <x:v>P003</x:v>
      </x:c>
      <x:c r="E3043" t="n">
        <x:v>8</x:v>
      </x:c>
      <x:c r="F3043" s="30" t="n">
        <x:v>615653.67</x:v>
      </x:c>
      <x:c r="G3043" s="30" t="n">
        <x:v>0</x:v>
      </x:c>
      <x:c r="H3043" s="30" t="n">
        <x:v>1846.96</x:v>
      </x:c>
      <x:c r="I3043" t="str">
        <x:v>Sim</x:v>
      </x:c>
    </x:row>
    <x:row r="3044">
      <x:c r="A3044" t="str">
        <x:v>M0003043</x:v>
      </x:c>
      <x:c r="B3044" s="28" t="n">
        <x:v>46054</x:v>
      </x:c>
      <x:c r="C3044" t="str">
        <x:v>C01589</x:v>
      </x:c>
      <x:c r="D3044" t="str">
        <x:v>P003</x:v>
      </x:c>
      <x:c r="E3044" t="n">
        <x:v>4</x:v>
      </x:c>
      <x:c r="F3044" s="30" t="n">
        <x:v>200674.25</x:v>
      </x:c>
      <x:c r="G3044" s="30" t="n">
        <x:v>0</x:v>
      </x:c>
      <x:c r="H3044" s="30" t="n">
        <x:v>602.02</x:v>
      </x:c>
      <x:c r="I3044" t="str">
        <x:v>Sim</x:v>
      </x:c>
    </x:row>
    <x:row r="3045">
      <x:c r="A3045" t="str">
        <x:v>M0003044</x:v>
      </x:c>
      <x:c r="B3045" s="28" t="n">
        <x:v>46054</x:v>
      </x:c>
      <x:c r="C3045" t="str">
        <x:v>C01022</x:v>
      </x:c>
      <x:c r="D3045" t="str">
        <x:v>P001</x:v>
      </x:c>
      <x:c r="E3045" t="n">
        <x:v>15</x:v>
      </x:c>
      <x:c r="F3045" s="30" t="n">
        <x:v>3378669.92</x:v>
      </x:c>
      <x:c r="G3045" s="30" t="n">
        <x:v>0</x:v>
      </x:c>
      <x:c r="H3045" s="30" t="n">
        <x:v>5068</x:v>
      </x:c>
      <x:c r="I3045" t="str">
        <x:v>Sim</x:v>
      </x:c>
    </x:row>
    <x:row r="3046">
      <x:c r="A3046" t="str">
        <x:v>M0003045</x:v>
      </x:c>
      <x:c r="B3046" s="28" t="n">
        <x:v>46054</x:v>
      </x:c>
      <x:c r="C3046" t="str">
        <x:v>C01357</x:v>
      </x:c>
      <x:c r="D3046" t="str">
        <x:v>P003</x:v>
      </x:c>
      <x:c r="E3046" t="n">
        <x:v>15</x:v>
      </x:c>
      <x:c r="F3046" s="30" t="n">
        <x:v>1694402.65</x:v>
      </x:c>
      <x:c r="G3046" s="30" t="n">
        <x:v>0</x:v>
      </x:c>
      <x:c r="H3046" s="30" t="n">
        <x:v>5083.21</x:v>
      </x:c>
      <x:c r="I3046" t="str">
        <x:v>Sim</x:v>
      </x:c>
    </x:row>
    <x:row r="3047">
      <x:c r="A3047" t="str">
        <x:v>M0003046</x:v>
      </x:c>
      <x:c r="B3047" s="28" t="n">
        <x:v>46054</x:v>
      </x:c>
      <x:c r="C3047" t="str">
        <x:v>C00686</x:v>
      </x:c>
      <x:c r="D3047" t="str">
        <x:v>P003</x:v>
      </x:c>
      <x:c r="E3047" t="n">
        <x:v>3</x:v>
      </x:c>
      <x:c r="F3047" s="30" t="n">
        <x:v>347921.3</x:v>
      </x:c>
      <x:c r="G3047" s="30" t="n">
        <x:v>0</x:v>
      </x:c>
      <x:c r="H3047" s="30" t="n">
        <x:v>1043.76</x:v>
      </x:c>
      <x:c r="I3047" t="str">
        <x:v>Sim</x:v>
      </x:c>
    </x:row>
    <x:row r="3048">
      <x:c r="A3048" t="str">
        <x:v>M0003047</x:v>
      </x:c>
      <x:c r="B3048" s="28" t="n">
        <x:v>46054</x:v>
      </x:c>
      <x:c r="C3048" t="str">
        <x:v>C00619</x:v>
      </x:c>
      <x:c r="D3048" t="str">
        <x:v>P008</x:v>
      </x:c>
      <x:c r="E3048" t="n">
        <x:v>1</x:v>
      </x:c>
      <x:c r="F3048" s="30" t="n">
        <x:v>144817.76</x:v>
      </x:c>
      <x:c r="G3048" s="30" t="n">
        <x:v>0</x:v>
      </x:c>
      <x:c r="H3048" s="30" t="n">
        <x:v>4344.53</x:v>
      </x:c>
      <x:c r="I3048" t="str">
        <x:v>Sim</x:v>
      </x:c>
    </x:row>
    <x:row r="3049">
      <x:c r="A3049" t="str">
        <x:v>M0003048</x:v>
      </x:c>
      <x:c r="B3049" s="28" t="n">
        <x:v>46054</x:v>
      </x:c>
      <x:c r="C3049" t="str">
        <x:v>C01331</x:v>
      </x:c>
      <x:c r="D3049" t="str">
        <x:v>P001</x:v>
      </x:c>
      <x:c r="E3049" t="n">
        <x:v>17</x:v>
      </x:c>
      <x:c r="F3049" s="30" t="n">
        <x:v>3791821.03</x:v>
      </x:c>
      <x:c r="G3049" s="30" t="n">
        <x:v>1016212.77</x:v>
      </x:c>
      <x:c r="H3049" s="30" t="n">
        <x:v>5687.73</x:v>
      </x:c>
      <x:c r="I3049" t="str">
        <x:v>Sim</x:v>
      </x:c>
    </x:row>
    <x:row r="3050">
      <x:c r="A3050" t="str">
        <x:v>M0003049</x:v>
      </x:c>
      <x:c r="B3050" s="28" t="n">
        <x:v>46054</x:v>
      </x:c>
      <x:c r="C3050" t="str">
        <x:v>C01203</x:v>
      </x:c>
      <x:c r="D3050" t="str">
        <x:v>P003</x:v>
      </x:c>
      <x:c r="E3050" t="n">
        <x:v>16</x:v>
      </x:c>
      <x:c r="F3050" s="30" t="n">
        <x:v>2010034.55</x:v>
      </x:c>
      <x:c r="G3050" s="30" t="n">
        <x:v>0</x:v>
      </x:c>
      <x:c r="H3050" s="30" t="n">
        <x:v>6030.1</x:v>
      </x:c>
      <x:c r="I3050" t="str">
        <x:v>Sim</x:v>
      </x:c>
    </x:row>
    <x:row r="3051">
      <x:c r="A3051" t="str">
        <x:v>M0003050</x:v>
      </x:c>
      <x:c r="B3051" s="28" t="n">
        <x:v>46054</x:v>
      </x:c>
      <x:c r="C3051" t="str">
        <x:v>C01050</x:v>
      </x:c>
      <x:c r="D3051" t="str">
        <x:v>P003</x:v>
      </x:c>
      <x:c r="E3051" t="n">
        <x:v>8</x:v>
      </x:c>
      <x:c r="F3051" s="30" t="n">
        <x:v>8000</x:v>
      </x:c>
      <x:c r="G3051" s="30" t="n">
        <x:v>0</x:v>
      </x:c>
      <x:c r="H3051" s="30" t="n">
        <x:v>24</x:v>
      </x:c>
      <x:c r="I3051" t="str">
        <x:v>Sim</x:v>
      </x:c>
    </x:row>
    <x:row r="3052">
      <x:c r="A3052" t="str">
        <x:v>M0003051</x:v>
      </x:c>
      <x:c r="B3052" s="28" t="n">
        <x:v>46054</x:v>
      </x:c>
      <x:c r="C3052" t="str">
        <x:v>C00597</x:v>
      </x:c>
      <x:c r="D3052" t="str">
        <x:v>P002</x:v>
      </x:c>
      <x:c r="E3052" t="n">
        <x:v>12</x:v>
      </x:c>
      <x:c r="F3052" s="30" t="n">
        <x:v>1478740.69</x:v>
      </x:c>
      <x:c r="G3052" s="30" t="n">
        <x:v>0</x:v>
      </x:c>
      <x:c r="H3052" s="30" t="n">
        <x:v>887.24</x:v>
      </x:c>
      <x:c r="I3052" t="str">
        <x:v>Sim</x:v>
      </x:c>
    </x:row>
    <x:row r="3053">
      <x:c r="A3053" t="str">
        <x:v>M0003052</x:v>
      </x:c>
      <x:c r="B3053" s="28" t="n">
        <x:v>46054</x:v>
      </x:c>
      <x:c r="C3053" t="str">
        <x:v>C01422</x:v>
      </x:c>
      <x:c r="D3053" t="str">
        <x:v>P007</x:v>
      </x:c>
      <x:c r="E3053" t="n">
        <x:v>1</x:v>
      </x:c>
      <x:c r="F3053" s="30" t="n">
        <x:v>2485757.47</x:v>
      </x:c>
      <x:c r="G3053" s="30" t="n">
        <x:v>4542932.95</x:v>
      </x:c>
      <x:c r="H3053" s="30" t="n">
        <x:v>9943.03</x:v>
      </x:c>
      <x:c r="I3053" t="str">
        <x:v>Sim</x:v>
      </x:c>
    </x:row>
    <x:row r="3054">
      <x:c r="A3054" t="str">
        <x:v>M0003053</x:v>
      </x:c>
      <x:c r="B3054" s="28" t="n">
        <x:v>46054</x:v>
      </x:c>
      <x:c r="C3054" t="str">
        <x:v>C00873</x:v>
      </x:c>
      <x:c r="D3054" t="str">
        <x:v>P001</x:v>
      </x:c>
      <x:c r="E3054" t="n">
        <x:v>27</x:v>
      </x:c>
      <x:c r="F3054" s="30" t="n">
        <x:v>3712750.18</x:v>
      </x:c>
      <x:c r="G3054" s="30" t="n">
        <x:v>946525.76</x:v>
      </x:c>
      <x:c r="H3054" s="30" t="n">
        <x:v>5569.13</x:v>
      </x:c>
      <x:c r="I3054" t="str">
        <x:v>Sim</x:v>
      </x:c>
    </x:row>
    <x:row r="3055">
      <x:c r="A3055" t="str">
        <x:v>M0003054</x:v>
      </x:c>
      <x:c r="B3055" s="28" t="n">
        <x:v>46054</x:v>
      </x:c>
      <x:c r="C3055" t="str">
        <x:v>C01633</x:v>
      </x:c>
      <x:c r="D3055" t="str">
        <x:v>P002</x:v>
      </x:c>
      <x:c r="E3055" t="n">
        <x:v>11</x:v>
      </x:c>
      <x:c r="F3055" s="30" t="n">
        <x:v>1148576.28</x:v>
      </x:c>
      <x:c r="G3055" s="30" t="n">
        <x:v>0</x:v>
      </x:c>
      <x:c r="H3055" s="30" t="n">
        <x:v>689.15</x:v>
      </x:c>
      <x:c r="I3055" t="str">
        <x:v>Sim</x:v>
      </x:c>
    </x:row>
    <x:row r="3056">
      <x:c r="A3056" t="str">
        <x:v>M0003055</x:v>
      </x:c>
      <x:c r="B3056" s="28" t="n">
        <x:v>46054</x:v>
      </x:c>
      <x:c r="C3056" t="str">
        <x:v>C01263</x:v>
      </x:c>
      <x:c r="D3056" t="str">
        <x:v>P001</x:v>
      </x:c>
      <x:c r="E3056" t="n">
        <x:v>11</x:v>
      </x:c>
      <x:c r="F3056" s="30" t="n">
        <x:v>2400559.81</x:v>
      </x:c>
      <x:c r="G3056" s="30" t="n">
        <x:v>519486.96</x:v>
      </x:c>
      <x:c r="H3056" s="30" t="n">
        <x:v>3600.84</x:v>
      </x:c>
      <x:c r="I3056" t="str">
        <x:v>Sim</x:v>
      </x:c>
    </x:row>
    <x:row r="3057">
      <x:c r="A3057" t="str">
        <x:v>M0003056</x:v>
      </x:c>
      <x:c r="B3057" s="28" t="n">
        <x:v>46054</x:v>
      </x:c>
      <x:c r="C3057" t="str">
        <x:v>C01361</x:v>
      </x:c>
      <x:c r="D3057" t="str">
        <x:v>P003</x:v>
      </x:c>
      <x:c r="E3057" t="n">
        <x:v>18</x:v>
      </x:c>
      <x:c r="F3057" s="30" t="n">
        <x:v>1312143.21</x:v>
      </x:c>
      <x:c r="G3057" s="30" t="n">
        <x:v>0</x:v>
      </x:c>
      <x:c r="H3057" s="30" t="n">
        <x:v>3936.43</x:v>
      </x:c>
      <x:c r="I3057" t="str">
        <x:v>Sim</x:v>
      </x:c>
    </x:row>
    <x:row r="3058">
      <x:c r="A3058" t="str">
        <x:v>M0003057</x:v>
      </x:c>
      <x:c r="B3058" s="28" t="n">
        <x:v>46054</x:v>
      </x:c>
      <x:c r="C3058" t="str">
        <x:v>C00370</x:v>
      </x:c>
      <x:c r="D3058" t="str">
        <x:v>P001</x:v>
      </x:c>
      <x:c r="E3058" t="n">
        <x:v>7</x:v>
      </x:c>
      <x:c r="F3058" s="30" t="n">
        <x:v>1282699.96</x:v>
      </x:c>
      <x:c r="G3058" s="30" t="n">
        <x:v>553594.78</x:v>
      </x:c>
      <x:c r="H3058" s="30" t="n">
        <x:v>1924.05</x:v>
      </x:c>
      <x:c r="I3058" t="str">
        <x:v>Sim</x:v>
      </x:c>
    </x:row>
    <x:row r="3059">
      <x:c r="A3059" t="str">
        <x:v>M0003058</x:v>
      </x:c>
      <x:c r="B3059" s="28" t="n">
        <x:v>46054</x:v>
      </x:c>
      <x:c r="C3059" t="str">
        <x:v>C01356</x:v>
      </x:c>
      <x:c r="D3059" t="str">
        <x:v>P007</x:v>
      </x:c>
      <x:c r="E3059" t="n">
        <x:v>1</x:v>
      </x:c>
      <x:c r="F3059" s="30" t="n">
        <x:v>2690748.48</x:v>
      </x:c>
      <x:c r="G3059" s="30" t="n">
        <x:v>2568532.77</x:v>
      </x:c>
      <x:c r="H3059" s="30" t="n">
        <x:v>10762.99</x:v>
      </x:c>
      <x:c r="I3059" t="str">
        <x:v>Sim</x:v>
      </x:c>
    </x:row>
    <x:row r="3060">
      <x:c r="A3060" t="str">
        <x:v>M0003059</x:v>
      </x:c>
      <x:c r="B3060" s="28" t="n">
        <x:v>46054</x:v>
      </x:c>
      <x:c r="C3060" t="str">
        <x:v>C01474</x:v>
      </x:c>
      <x:c r="D3060" t="str">
        <x:v>P001</x:v>
      </x:c>
      <x:c r="E3060" t="n">
        <x:v>28</x:v>
      </x:c>
      <x:c r="F3060" s="30" t="n">
        <x:v>5835102.81</x:v>
      </x:c>
      <x:c r="G3060" s="30" t="n">
        <x:v>361694.42</x:v>
      </x:c>
      <x:c r="H3060" s="30" t="n">
        <x:v>8752.65</x:v>
      </x:c>
      <x:c r="I3060" t="str">
        <x:v>Sim</x:v>
      </x:c>
    </x:row>
    <x:row r="3061">
      <x:c r="A3061" t="str">
        <x:v>M0003060</x:v>
      </x:c>
      <x:c r="B3061" s="28" t="n">
        <x:v>46054</x:v>
      </x:c>
      <x:c r="C3061" t="str">
        <x:v>C00467</x:v>
      </x:c>
      <x:c r="D3061" t="str">
        <x:v>P003</x:v>
      </x:c>
      <x:c r="E3061" t="n">
        <x:v>15</x:v>
      </x:c>
      <x:c r="F3061" s="30" t="n">
        <x:v>529623.51</x:v>
      </x:c>
      <x:c r="G3061" s="30" t="n">
        <x:v>0</x:v>
      </x:c>
      <x:c r="H3061" s="30" t="n">
        <x:v>1588.87</x:v>
      </x:c>
      <x:c r="I3061" t="str">
        <x:v>Sim</x:v>
      </x:c>
    </x:row>
    <x:row r="3062">
      <x:c r="A3062" t="str">
        <x:v>M0003061</x:v>
      </x:c>
      <x:c r="B3062" s="28" t="n">
        <x:v>46054</x:v>
      </x:c>
      <x:c r="C3062" t="str">
        <x:v>C00857</x:v>
      </x:c>
      <x:c r="D3062" t="str">
        <x:v>P002</x:v>
      </x:c>
      <x:c r="E3062" t="n">
        <x:v>25</x:v>
      </x:c>
      <x:c r="F3062" s="30" t="n">
        <x:v>4626105.78</x:v>
      </x:c>
      <x:c r="G3062" s="30" t="n">
        <x:v>0</x:v>
      </x:c>
      <x:c r="H3062" s="30" t="n">
        <x:v>2775.66</x:v>
      </x:c>
      <x:c r="I3062" t="str">
        <x:v>Sim</x:v>
      </x:c>
    </x:row>
    <x:row r="3063">
      <x:c r="A3063" t="str">
        <x:v>M0003062</x:v>
      </x:c>
      <x:c r="B3063" s="28" t="n">
        <x:v>46054</x:v>
      </x:c>
      <x:c r="C3063" t="str">
        <x:v>C01447</x:v>
      </x:c>
      <x:c r="D3063" t="str">
        <x:v>P002</x:v>
      </x:c>
      <x:c r="E3063" t="n">
        <x:v>12</x:v>
      </x:c>
      <x:c r="F3063" s="30" t="n">
        <x:v>1539895.27</x:v>
      </x:c>
      <x:c r="G3063" s="30" t="n">
        <x:v>0</x:v>
      </x:c>
      <x:c r="H3063" s="30" t="n">
        <x:v>923.94</x:v>
      </x:c>
      <x:c r="I3063" t="str">
        <x:v>Sim</x:v>
      </x:c>
    </x:row>
    <x:row r="3064">
      <x:c r="A3064" t="str">
        <x:v>M0003063</x:v>
      </x:c>
      <x:c r="B3064" s="28" t="n">
        <x:v>46054</x:v>
      </x:c>
      <x:c r="C3064" t="str">
        <x:v>C01798</x:v>
      </x:c>
      <x:c r="D3064" t="str">
        <x:v>P008</x:v>
      </x:c>
      <x:c r="E3064" t="n">
        <x:v>1</x:v>
      </x:c>
      <x:c r="F3064" s="30" t="n">
        <x:v>93984.49</x:v>
      </x:c>
      <x:c r="G3064" s="30" t="n">
        <x:v>0</x:v>
      </x:c>
      <x:c r="H3064" s="30" t="n">
        <x:v>2819.53</x:v>
      </x:c>
      <x:c r="I3064" t="str">
        <x:v>Sim</x:v>
      </x:c>
    </x:row>
    <x:row r="3065">
      <x:c r="A3065" t="str">
        <x:v>M0003064</x:v>
      </x:c>
      <x:c r="B3065" s="28" t="n">
        <x:v>46054</x:v>
      </x:c>
      <x:c r="C3065" t="str">
        <x:v>C00291</x:v>
      </x:c>
      <x:c r="D3065" t="str">
        <x:v>P002</x:v>
      </x:c>
      <x:c r="E3065" t="n">
        <x:v>16</x:v>
      </x:c>
      <x:c r="F3065" s="30" t="n">
        <x:v>1358689.51</x:v>
      </x:c>
      <x:c r="G3065" s="30" t="n">
        <x:v>0</x:v>
      </x:c>
      <x:c r="H3065" s="30" t="n">
        <x:v>815.21</x:v>
      </x:c>
      <x:c r="I3065" t="str">
        <x:v>Sim</x:v>
      </x:c>
    </x:row>
    <x:row r="3066">
      <x:c r="A3066" t="str">
        <x:v>M0003065</x:v>
      </x:c>
      <x:c r="B3066" s="28" t="n">
        <x:v>46054</x:v>
      </x:c>
      <x:c r="C3066" t="str">
        <x:v>C00810</x:v>
      </x:c>
      <x:c r="D3066" t="str">
        <x:v>P003</x:v>
      </x:c>
      <x:c r="E3066" t="n">
        <x:v>10</x:v>
      </x:c>
      <x:c r="F3066" s="30" t="n">
        <x:v>405903.96</x:v>
      </x:c>
      <x:c r="G3066" s="30" t="n">
        <x:v>0</x:v>
      </x:c>
      <x:c r="H3066" s="30" t="n">
        <x:v>1217.71</x:v>
      </x:c>
      <x:c r="I3066" t="str">
        <x:v>Sim</x:v>
      </x:c>
    </x:row>
    <x:row r="3067">
      <x:c r="A3067" t="str">
        <x:v>M0003066</x:v>
      </x:c>
      <x:c r="B3067" s="28" t="n">
        <x:v>46054</x:v>
      </x:c>
      <x:c r="C3067" t="str">
        <x:v>C00827</x:v>
      </x:c>
      <x:c r="D3067" t="str">
        <x:v>P003</x:v>
      </x:c>
      <x:c r="E3067" t="n">
        <x:v>5</x:v>
      </x:c>
      <x:c r="F3067" s="30" t="n">
        <x:v>298732.87</x:v>
      </x:c>
      <x:c r="G3067" s="30" t="n">
        <x:v>0</x:v>
      </x:c>
      <x:c r="H3067" s="30" t="n">
        <x:v>896.2</x:v>
      </x:c>
      <x:c r="I3067" t="str">
        <x:v>Sim</x:v>
      </x:c>
    </x:row>
    <x:row r="3068">
      <x:c r="A3068" t="str">
        <x:v>M0003067</x:v>
      </x:c>
      <x:c r="B3068" s="28" t="n">
        <x:v>46054</x:v>
      </x:c>
      <x:c r="C3068" t="str">
        <x:v>C00616</x:v>
      </x:c>
      <x:c r="D3068" t="str">
        <x:v>P007</x:v>
      </x:c>
      <x:c r="E3068" t="n">
        <x:v>1</x:v>
      </x:c>
      <x:c r="F3068" s="30" t="n">
        <x:v>1151751.54</x:v>
      </x:c>
      <x:c r="G3068" s="30" t="n">
        <x:v>2394815.9</x:v>
      </x:c>
      <x:c r="H3068" s="30" t="n">
        <x:v>4607.01</x:v>
      </x:c>
      <x:c r="I3068" t="str">
        <x:v>Sim</x:v>
      </x:c>
    </x:row>
    <x:row r="3069">
      <x:c r="A3069" t="str">
        <x:v>M0003068</x:v>
      </x:c>
      <x:c r="B3069" s="28" t="n">
        <x:v>46054</x:v>
      </x:c>
      <x:c r="C3069" t="str">
        <x:v>C00091</x:v>
      </x:c>
      <x:c r="D3069" t="str">
        <x:v>P002</x:v>
      </x:c>
      <x:c r="E3069" t="n">
        <x:v>8</x:v>
      </x:c>
      <x:c r="F3069" s="30" t="n">
        <x:v>1283534.07</x:v>
      </x:c>
      <x:c r="G3069" s="30" t="n">
        <x:v>0</x:v>
      </x:c>
      <x:c r="H3069" s="30" t="n">
        <x:v>770.12</x:v>
      </x:c>
      <x:c r="I3069" t="str">
        <x:v>Sim</x:v>
      </x:c>
    </x:row>
    <x:row r="3070">
      <x:c r="A3070" t="str">
        <x:v>M0003069</x:v>
      </x:c>
      <x:c r="B3070" s="28" t="n">
        <x:v>46054</x:v>
      </x:c>
      <x:c r="C3070" t="str">
        <x:v>C01769</x:v>
      </x:c>
      <x:c r="D3070" t="str">
        <x:v>P008</x:v>
      </x:c>
      <x:c r="E3070" t="n">
        <x:v>1</x:v>
      </x:c>
      <x:c r="F3070" s="30" t="n">
        <x:v>114584.99</x:v>
      </x:c>
      <x:c r="G3070" s="30" t="n">
        <x:v>0</x:v>
      </x:c>
      <x:c r="H3070" s="30" t="n">
        <x:v>3437.55</x:v>
      </x:c>
      <x:c r="I3070" t="str">
        <x:v>Sim</x:v>
      </x:c>
    </x:row>
    <x:row r="3071">
      <x:c r="A3071" t="str">
        <x:v>M0003070</x:v>
      </x:c>
      <x:c r="B3071" s="28" t="n">
        <x:v>46054</x:v>
      </x:c>
      <x:c r="C3071" t="str">
        <x:v>C01155</x:v>
      </x:c>
      <x:c r="D3071" t="str">
        <x:v>P002</x:v>
      </x:c>
      <x:c r="E3071" t="n">
        <x:v>13</x:v>
      </x:c>
      <x:c r="F3071" s="30" t="n">
        <x:v>2278210.54</x:v>
      </x:c>
      <x:c r="G3071" s="30" t="n">
        <x:v>0</x:v>
      </x:c>
      <x:c r="H3071" s="30" t="n">
        <x:v>1366.93</x:v>
      </x:c>
      <x:c r="I3071" t="str">
        <x:v>Sim</x:v>
      </x:c>
    </x:row>
    <x:row r="3072">
      <x:c r="A3072" t="str">
        <x:v>M0003071</x:v>
      </x:c>
      <x:c r="B3072" s="28" t="n">
        <x:v>46054</x:v>
      </x:c>
      <x:c r="C3072" t="str">
        <x:v>C01752</x:v>
      </x:c>
      <x:c r="D3072" t="str">
        <x:v>P003</x:v>
      </x:c>
      <x:c r="E3072" t="n">
        <x:v>19</x:v>
      </x:c>
      <x:c r="F3072" s="30" t="n">
        <x:v>1828056.61</x:v>
      </x:c>
      <x:c r="G3072" s="30" t="n">
        <x:v>0</x:v>
      </x:c>
      <x:c r="H3072" s="30" t="n">
        <x:v>5484.17</x:v>
      </x:c>
      <x:c r="I3072" t="str">
        <x:v>Sim</x:v>
      </x:c>
    </x:row>
    <x:row r="3073">
      <x:c r="A3073" t="str">
        <x:v>M0003072</x:v>
      </x:c>
      <x:c r="B3073" s="28" t="n">
        <x:v>46054</x:v>
      </x:c>
      <x:c r="C3073" t="str">
        <x:v>C00989</x:v>
      </x:c>
      <x:c r="D3073" t="str">
        <x:v>P004</x:v>
      </x:c>
      <x:c r="E3073" t="n">
        <x:v>5</x:v>
      </x:c>
      <x:c r="F3073" s="30" t="n">
        <x:v>715247.2</x:v>
      </x:c>
      <x:c r="G3073" s="30" t="n">
        <x:v>0</x:v>
      </x:c>
      <x:c r="H3073" s="30" t="n">
        <x:v>8582.97</x:v>
      </x:c>
      <x:c r="I3073" t="str">
        <x:v>Sim</x:v>
      </x:c>
    </x:row>
    <x:row r="3074">
      <x:c r="A3074" t="str">
        <x:v>M0003073</x:v>
      </x:c>
      <x:c r="B3074" s="28" t="n">
        <x:v>46054</x:v>
      </x:c>
      <x:c r="C3074" t="str">
        <x:v>C01520</x:v>
      </x:c>
      <x:c r="D3074" t="str">
        <x:v>P003</x:v>
      </x:c>
      <x:c r="E3074" t="n">
        <x:v>22</x:v>
      </x:c>
      <x:c r="F3074" s="30" t="n">
        <x:v>2127453.2</x:v>
      </x:c>
      <x:c r="G3074" s="30" t="n">
        <x:v>0</x:v>
      </x:c>
      <x:c r="H3074" s="30" t="n">
        <x:v>6382.36</x:v>
      </x:c>
      <x:c r="I3074" t="str">
        <x:v>Sim</x:v>
      </x:c>
    </x:row>
    <x:row r="3075">
      <x:c r="A3075" t="str">
        <x:v>M0003074</x:v>
      </x:c>
      <x:c r="B3075" s="28" t="n">
        <x:v>46054</x:v>
      </x:c>
      <x:c r="C3075" t="str">
        <x:v>C01205</x:v>
      </x:c>
      <x:c r="D3075" t="str">
        <x:v>P003</x:v>
      </x:c>
      <x:c r="E3075" t="n">
        <x:v>13</x:v>
      </x:c>
      <x:c r="F3075" s="30" t="n">
        <x:v>1305223.35</x:v>
      </x:c>
      <x:c r="G3075" s="30" t="n">
        <x:v>0</x:v>
      </x:c>
      <x:c r="H3075" s="30" t="n">
        <x:v>3915.67</x:v>
      </x:c>
      <x:c r="I3075" t="str">
        <x:v>Sim</x:v>
      </x:c>
    </x:row>
    <x:row r="3076">
      <x:c r="A3076" t="str">
        <x:v>M0003075</x:v>
      </x:c>
      <x:c r="B3076" s="28" t="n">
        <x:v>46054</x:v>
      </x:c>
      <x:c r="C3076" t="str">
        <x:v>C00330</x:v>
      </x:c>
      <x:c r="D3076" t="str">
        <x:v>P008</x:v>
      </x:c>
      <x:c r="E3076" t="n">
        <x:v>1</x:v>
      </x:c>
      <x:c r="F3076" s="30" t="n">
        <x:v>112814.42</x:v>
      </x:c>
      <x:c r="G3076" s="30" t="n">
        <x:v>0</x:v>
      </x:c>
      <x:c r="H3076" s="30" t="n">
        <x:v>3384.43</x:v>
      </x:c>
      <x:c r="I3076" t="str">
        <x:v>Sim</x:v>
      </x:c>
    </x:row>
    <x:row r="3077">
      <x:c r="A3077" t="str">
        <x:v>M0003076</x:v>
      </x:c>
      <x:c r="B3077" s="28" t="n">
        <x:v>46054</x:v>
      </x:c>
      <x:c r="C3077" t="str">
        <x:v>C00452</x:v>
      </x:c>
      <x:c r="D3077" t="str">
        <x:v>P002</x:v>
      </x:c>
      <x:c r="E3077" t="n">
        <x:v>10</x:v>
      </x:c>
      <x:c r="F3077" s="30" t="n">
        <x:v>1589995.67</x:v>
      </x:c>
      <x:c r="G3077" s="30" t="n">
        <x:v>0</x:v>
      </x:c>
      <x:c r="H3077" s="30" t="n">
        <x:v>954</x:v>
      </x:c>
      <x:c r="I3077" t="str">
        <x:v>Sim</x:v>
      </x:c>
    </x:row>
    <x:row r="3078">
      <x:c r="A3078" t="str">
        <x:v>M0003077</x:v>
      </x:c>
      <x:c r="B3078" s="28" t="n">
        <x:v>46054</x:v>
      </x:c>
      <x:c r="C3078" t="str">
        <x:v>C00102</x:v>
      </x:c>
      <x:c r="D3078" t="str">
        <x:v>P001</x:v>
      </x:c>
      <x:c r="E3078" t="n">
        <x:v>18</x:v>
      </x:c>
      <x:c r="F3078" s="30" t="n">
        <x:v>4318193.82</x:v>
      </x:c>
      <x:c r="G3078" s="30" t="n">
        <x:v>779575.41</x:v>
      </x:c>
      <x:c r="H3078" s="30" t="n">
        <x:v>6477.29</x:v>
      </x:c>
      <x:c r="I3078" t="str">
        <x:v>Sim</x:v>
      </x:c>
    </x:row>
    <x:row r="3079">
      <x:c r="A3079" t="str">
        <x:v>M0003078</x:v>
      </x:c>
      <x:c r="B3079" s="28" t="n">
        <x:v>46054</x:v>
      </x:c>
      <x:c r="C3079" t="str">
        <x:v>C01795</x:v>
      </x:c>
      <x:c r="D3079" t="str">
        <x:v>P002</x:v>
      </x:c>
      <x:c r="E3079" t="n">
        <x:v>15</x:v>
      </x:c>
      <x:c r="F3079" s="30" t="n">
        <x:v>2003567.4</x:v>
      </x:c>
      <x:c r="G3079" s="30" t="n">
        <x:v>0</x:v>
      </x:c>
      <x:c r="H3079" s="30" t="n">
        <x:v>1202.14</x:v>
      </x:c>
      <x:c r="I3079" t="str">
        <x:v>Sim</x:v>
      </x:c>
    </x:row>
    <x:row r="3080">
      <x:c r="A3080" t="str">
        <x:v>M0003079</x:v>
      </x:c>
      <x:c r="B3080" s="28" t="n">
        <x:v>46054</x:v>
      </x:c>
      <x:c r="C3080" t="str">
        <x:v>C01466</x:v>
      </x:c>
      <x:c r="D3080" t="str">
        <x:v>P002</x:v>
      </x:c>
      <x:c r="E3080" t="n">
        <x:v>12</x:v>
      </x:c>
      <x:c r="F3080" s="30" t="n">
        <x:v>1997498.18</x:v>
      </x:c>
      <x:c r="G3080" s="30" t="n">
        <x:v>0</x:v>
      </x:c>
      <x:c r="H3080" s="30" t="n">
        <x:v>1198.5</x:v>
      </x:c>
      <x:c r="I3080" t="str">
        <x:v>Sim</x:v>
      </x:c>
    </x:row>
    <x:row r="3081">
      <x:c r="A3081" t="str">
        <x:v>M0003080</x:v>
      </x:c>
      <x:c r="B3081" s="28" t="n">
        <x:v>46054</x:v>
      </x:c>
      <x:c r="C3081" t="str">
        <x:v>C01257</x:v>
      </x:c>
      <x:c r="D3081" t="str">
        <x:v>P003</x:v>
      </x:c>
      <x:c r="E3081" t="n">
        <x:v>10</x:v>
      </x:c>
      <x:c r="F3081" s="30" t="n">
        <x:v>678111.62</x:v>
      </x:c>
      <x:c r="G3081" s="30" t="n">
        <x:v>0</x:v>
      </x:c>
      <x:c r="H3081" s="30" t="n">
        <x:v>2034.33</x:v>
      </x:c>
      <x:c r="I3081" t="str">
        <x:v>Sim</x:v>
      </x:c>
    </x:row>
    <x:row r="3082">
      <x:c r="A3082" t="str">
        <x:v>M0003081</x:v>
      </x:c>
      <x:c r="B3082" s="28" t="n">
        <x:v>46054</x:v>
      </x:c>
      <x:c r="C3082" t="str">
        <x:v>C01189</x:v>
      </x:c>
      <x:c r="D3082" t="str">
        <x:v>P003</x:v>
      </x:c>
      <x:c r="E3082" t="n">
        <x:v>12</x:v>
      </x:c>
      <x:c r="F3082" s="30" t="n">
        <x:v>977304.52</x:v>
      </x:c>
      <x:c r="G3082" s="30" t="n">
        <x:v>0</x:v>
      </x:c>
      <x:c r="H3082" s="30" t="n">
        <x:v>2931.91</x:v>
      </x:c>
      <x:c r="I3082" t="str">
        <x:v>Sim</x:v>
      </x:c>
    </x:row>
    <x:row r="3083">
      <x:c r="A3083" t="str">
        <x:v>M0003082</x:v>
      </x:c>
      <x:c r="B3083" s="28" t="n">
        <x:v>46054</x:v>
      </x:c>
      <x:c r="C3083" t="str">
        <x:v>C01776</x:v>
      </x:c>
      <x:c r="D3083" t="str">
        <x:v>P003</x:v>
      </x:c>
      <x:c r="E3083" t="n">
        <x:v>6</x:v>
      </x:c>
      <x:c r="F3083" s="30" t="n">
        <x:v>400665.92</x:v>
      </x:c>
      <x:c r="G3083" s="30" t="n">
        <x:v>0</x:v>
      </x:c>
      <x:c r="H3083" s="30" t="n">
        <x:v>1202</x:v>
      </x:c>
      <x:c r="I3083" t="str">
        <x:v>Sim</x:v>
      </x:c>
    </x:row>
    <x:row r="3084">
      <x:c r="A3084" t="str">
        <x:v>M0003083</x:v>
      </x:c>
      <x:c r="B3084" s="28" t="n">
        <x:v>46054</x:v>
      </x:c>
      <x:c r="C3084" t="str">
        <x:v>C00732</x:v>
      </x:c>
      <x:c r="D3084" t="str">
        <x:v>P001</x:v>
      </x:c>
      <x:c r="E3084" t="n">
        <x:v>10</x:v>
      </x:c>
      <x:c r="F3084" s="30" t="n">
        <x:v>1528147.93</x:v>
      </x:c>
      <x:c r="G3084" s="30" t="n">
        <x:v>335576.52</x:v>
      </x:c>
      <x:c r="H3084" s="30" t="n">
        <x:v>2292.22</x:v>
      </x:c>
      <x:c r="I3084" t="str">
        <x:v>Sim</x:v>
      </x:c>
    </x:row>
    <x:row r="3085">
      <x:c r="A3085" t="str">
        <x:v>M0003084</x:v>
      </x:c>
      <x:c r="B3085" s="28" t="n">
        <x:v>46054</x:v>
      </x:c>
      <x:c r="C3085" t="str">
        <x:v>C00835</x:v>
      </x:c>
      <x:c r="D3085" t="str">
        <x:v>P003</x:v>
      </x:c>
      <x:c r="E3085" t="n">
        <x:v>9</x:v>
      </x:c>
      <x:c r="F3085" s="30" t="n">
        <x:v>979064.01</x:v>
      </x:c>
      <x:c r="G3085" s="30" t="n">
        <x:v>0</x:v>
      </x:c>
      <x:c r="H3085" s="30" t="n">
        <x:v>2937.19</x:v>
      </x:c>
      <x:c r="I3085" t="str">
        <x:v>Sim</x:v>
      </x:c>
    </x:row>
    <x:row r="3086">
      <x:c r="A3086" t="str">
        <x:v>M0003085</x:v>
      </x:c>
      <x:c r="B3086" s="28" t="n">
        <x:v>46054</x:v>
      </x:c>
      <x:c r="C3086" t="str">
        <x:v>C01587</x:v>
      </x:c>
      <x:c r="D3086" t="str">
        <x:v>P005</x:v>
      </x:c>
      <x:c r="E3086" t="n">
        <x:v>0</x:v>
      </x:c>
      <x:c r="F3086" s="30" t="n">
        <x:v>0</x:v>
      </x:c>
      <x:c r="G3086" s="30" t="n">
        <x:v>0</x:v>
      </x:c>
      <x:c r="H3086" s="30" t="n">
        <x:v>0</x:v>
      </x:c>
      <x:c r="I3086" t="str">
        <x:v>Não</x:v>
      </x:c>
    </x:row>
    <x:row r="3087">
      <x:c r="A3087" t="str">
        <x:v>M0003086</x:v>
      </x:c>
      <x:c r="B3087" s="28" t="n">
        <x:v>46054</x:v>
      </x:c>
      <x:c r="C3087" t="str">
        <x:v>C01197</x:v>
      </x:c>
      <x:c r="D3087" t="str">
        <x:v>P001</x:v>
      </x:c>
      <x:c r="E3087" t="n">
        <x:v>2</x:v>
      </x:c>
      <x:c r="F3087" s="30" t="n">
        <x:v>341577.14</x:v>
      </x:c>
      <x:c r="G3087" s="30" t="n">
        <x:v>858308.89</x:v>
      </x:c>
      <x:c r="H3087" s="30" t="n">
        <x:v>512.37</x:v>
      </x:c>
      <x:c r="I3087" t="str">
        <x:v>Sim</x:v>
      </x:c>
    </x:row>
    <x:row r="3088">
      <x:c r="A3088" t="str">
        <x:v>M0003087</x:v>
      </x:c>
      <x:c r="B3088" s="28" t="n">
        <x:v>46054</x:v>
      </x:c>
      <x:c r="C3088" t="str">
        <x:v>C01722</x:v>
      </x:c>
      <x:c r="D3088" t="str">
        <x:v>P008</x:v>
      </x:c>
      <x:c r="E3088" t="n">
        <x:v>1</x:v>
      </x:c>
      <x:c r="F3088" s="30" t="n">
        <x:v>60394.31</x:v>
      </x:c>
      <x:c r="G3088" s="30" t="n">
        <x:v>0</x:v>
      </x:c>
      <x:c r="H3088" s="30" t="n">
        <x:v>1811.83</x:v>
      </x:c>
      <x:c r="I3088" t="str">
        <x:v>Sim</x:v>
      </x:c>
    </x:row>
    <x:row r="3089">
      <x:c r="A3089" t="str">
        <x:v>M0003088</x:v>
      </x:c>
      <x:c r="B3089" s="28" t="n">
        <x:v>46054</x:v>
      </x:c>
      <x:c r="C3089" t="str">
        <x:v>C01308</x:v>
      </x:c>
      <x:c r="D3089" t="str">
        <x:v>P002</x:v>
      </x:c>
      <x:c r="E3089" t="n">
        <x:v>13</x:v>
      </x:c>
      <x:c r="F3089" s="30" t="n">
        <x:v>2041580.75</x:v>
      </x:c>
      <x:c r="G3089" s="30" t="n">
        <x:v>0</x:v>
      </x:c>
      <x:c r="H3089" s="30" t="n">
        <x:v>1224.95</x:v>
      </x:c>
      <x:c r="I3089" t="str">
        <x:v>Sim</x:v>
      </x:c>
    </x:row>
    <x:row r="3090">
      <x:c r="A3090" t="str">
        <x:v>M0003089</x:v>
      </x:c>
      <x:c r="B3090" s="28" t="n">
        <x:v>46054</x:v>
      </x:c>
      <x:c r="C3090" t="str">
        <x:v>C00603</x:v>
      </x:c>
      <x:c r="D3090" t="str">
        <x:v>P003</x:v>
      </x:c>
      <x:c r="E3090" t="n">
        <x:v>10</x:v>
      </x:c>
      <x:c r="F3090" s="30" t="n">
        <x:v>1083865.47</x:v>
      </x:c>
      <x:c r="G3090" s="30" t="n">
        <x:v>0</x:v>
      </x:c>
      <x:c r="H3090" s="30" t="n">
        <x:v>3251.6</x:v>
      </x:c>
      <x:c r="I3090" t="str">
        <x:v>Sim</x:v>
      </x:c>
    </x:row>
    <x:row r="3091">
      <x:c r="A3091" t="str">
        <x:v>M0003090</x:v>
      </x:c>
      <x:c r="B3091" s="28" t="n">
        <x:v>46054</x:v>
      </x:c>
      <x:c r="C3091" t="str">
        <x:v>C00510</x:v>
      </x:c>
      <x:c r="D3091" t="str">
        <x:v>P001</x:v>
      </x:c>
      <x:c r="E3091" t="n">
        <x:v>9</x:v>
      </x:c>
      <x:c r="F3091" s="30" t="n">
        <x:v>2590550.18</x:v>
      </x:c>
      <x:c r="G3091" s="30" t="n">
        <x:v>348296.49</x:v>
      </x:c>
      <x:c r="H3091" s="30" t="n">
        <x:v>3885.83</x:v>
      </x:c>
      <x:c r="I3091" t="str">
        <x:v>Sim</x:v>
      </x:c>
    </x:row>
    <x:row r="3092">
      <x:c r="A3092" t="str">
        <x:v>M0003091</x:v>
      </x:c>
      <x:c r="B3092" s="28" t="n">
        <x:v>46054</x:v>
      </x:c>
      <x:c r="C3092" t="str">
        <x:v>C01098</x:v>
      </x:c>
      <x:c r="D3092" t="str">
        <x:v>P001</x:v>
      </x:c>
      <x:c r="E3092" t="n">
        <x:v>21</x:v>
      </x:c>
      <x:c r="F3092" s="30" t="n">
        <x:v>2992887.75</x:v>
      </x:c>
      <x:c r="G3092" s="30" t="n">
        <x:v>320701.23</x:v>
      </x:c>
      <x:c r="H3092" s="30" t="n">
        <x:v>4489.33</x:v>
      </x:c>
      <x:c r="I3092" t="str">
        <x:v>Sim</x:v>
      </x:c>
    </x:row>
    <x:row r="3093">
      <x:c r="A3093" t="str">
        <x:v>M0003092</x:v>
      </x:c>
      <x:c r="B3093" s="28" t="n">
        <x:v>46054</x:v>
      </x:c>
      <x:c r="C3093" t="str">
        <x:v>C01673</x:v>
      </x:c>
      <x:c r="D3093" t="str">
        <x:v>P006</x:v>
      </x:c>
      <x:c r="E3093" t="n">
        <x:v>1</x:v>
      </x:c>
      <x:c r="F3093" s="30" t="n">
        <x:v>1560710.6</x:v>
      </x:c>
      <x:c r="G3093" s="30" t="n">
        <x:v>0</x:v>
      </x:c>
      <x:c r="H3093" s="30" t="n">
        <x:v>23410.66</x:v>
      </x:c>
      <x:c r="I3093" t="str">
        <x:v>Sim</x:v>
      </x:c>
    </x:row>
    <x:row r="3094">
      <x:c r="A3094" t="str">
        <x:v>M0003093</x:v>
      </x:c>
      <x:c r="B3094" s="28" t="n">
        <x:v>46054</x:v>
      </x:c>
      <x:c r="C3094" t="str">
        <x:v>C00349</x:v>
      </x:c>
      <x:c r="D3094" t="str">
        <x:v>P006</x:v>
      </x:c>
      <x:c r="E3094" t="n">
        <x:v>1</x:v>
      </x:c>
      <x:c r="F3094" s="30" t="n">
        <x:v>1314756.08</x:v>
      </x:c>
      <x:c r="G3094" s="30" t="n">
        <x:v>0</x:v>
      </x:c>
      <x:c r="H3094" s="30" t="n">
        <x:v>19721.34</x:v>
      </x:c>
      <x:c r="I3094" t="str">
        <x:v>Sim</x:v>
      </x:c>
    </x:row>
    <x:row r="3095">
      <x:c r="A3095" t="str">
        <x:v>M0003094</x:v>
      </x:c>
      <x:c r="B3095" s="28" t="n">
        <x:v>46054</x:v>
      </x:c>
      <x:c r="C3095" t="str">
        <x:v>C01065</x:v>
      </x:c>
      <x:c r="D3095" t="str">
        <x:v>P002</x:v>
      </x:c>
      <x:c r="E3095" t="n">
        <x:v>8</x:v>
      </x:c>
      <x:c r="F3095" s="30" t="n">
        <x:v>314045.31</x:v>
      </x:c>
      <x:c r="G3095" s="30" t="n">
        <x:v>0</x:v>
      </x:c>
      <x:c r="H3095" s="30" t="n">
        <x:v>188.43</x:v>
      </x:c>
      <x:c r="I3095" t="str">
        <x:v>Sim</x:v>
      </x:c>
    </x:row>
    <x:row r="3096">
      <x:c r="A3096" t="str">
        <x:v>M0003095</x:v>
      </x:c>
      <x:c r="B3096" s="28" t="n">
        <x:v>46054</x:v>
      </x:c>
      <x:c r="C3096" t="str">
        <x:v>C00864</x:v>
      </x:c>
      <x:c r="D3096" t="str">
        <x:v>P001</x:v>
      </x:c>
      <x:c r="E3096" t="n">
        <x:v>15</x:v>
      </x:c>
      <x:c r="F3096" s="30" t="n">
        <x:v>3421915.3</x:v>
      </x:c>
      <x:c r="G3096" s="30" t="n">
        <x:v>1311448.98</x:v>
      </x:c>
      <x:c r="H3096" s="30" t="n">
        <x:v>5132.87</x:v>
      </x:c>
      <x:c r="I3096" t="str">
        <x:v>Sim</x:v>
      </x:c>
    </x:row>
    <x:row r="3097">
      <x:c r="A3097" t="str">
        <x:v>M0003096</x:v>
      </x:c>
      <x:c r="B3097" s="28" t="n">
        <x:v>46054</x:v>
      </x:c>
      <x:c r="C3097" t="str">
        <x:v>C00573</x:v>
      </x:c>
      <x:c r="D3097" t="str">
        <x:v>P002</x:v>
      </x:c>
      <x:c r="E3097" t="n">
        <x:v>25</x:v>
      </x:c>
      <x:c r="F3097" s="30" t="n">
        <x:v>2399087.33</x:v>
      </x:c>
      <x:c r="G3097" s="30" t="n">
        <x:v>0</x:v>
      </x:c>
      <x:c r="H3097" s="30" t="n">
        <x:v>1439.45</x:v>
      </x:c>
      <x:c r="I3097" t="str">
        <x:v>Sim</x:v>
      </x:c>
    </x:row>
    <x:row r="3098">
      <x:c r="A3098" t="str">
        <x:v>M0003097</x:v>
      </x:c>
      <x:c r="B3098" s="28" t="n">
        <x:v>46054</x:v>
      </x:c>
      <x:c r="C3098" t="str">
        <x:v>C01417</x:v>
      </x:c>
      <x:c r="D3098" t="str">
        <x:v>P001</x:v>
      </x:c>
      <x:c r="E3098" t="n">
        <x:v>9</x:v>
      </x:c>
      <x:c r="F3098" s="30" t="n">
        <x:v>1502905.22</x:v>
      </x:c>
      <x:c r="G3098" s="30" t="n">
        <x:v>1044623.76</x:v>
      </x:c>
      <x:c r="H3098" s="30" t="n">
        <x:v>2254.36</x:v>
      </x:c>
      <x:c r="I3098" t="str">
        <x:v>Sim</x:v>
      </x:c>
    </x:row>
    <x:row r="3099">
      <x:c r="A3099" t="str">
        <x:v>M0003098</x:v>
      </x:c>
      <x:c r="B3099" s="28" t="n">
        <x:v>46054</x:v>
      </x:c>
      <x:c r="C3099" t="str">
        <x:v>C00309</x:v>
      </x:c>
      <x:c r="D3099" t="str">
        <x:v>P004</x:v>
      </x:c>
      <x:c r="E3099" t="n">
        <x:v>2</x:v>
      </x:c>
      <x:c r="F3099" s="30" t="n">
        <x:v>528373.27</x:v>
      </x:c>
      <x:c r="G3099" s="30" t="n">
        <x:v>0</x:v>
      </x:c>
      <x:c r="H3099" s="30" t="n">
        <x:v>6340.48</x:v>
      </x:c>
      <x:c r="I3099" t="str">
        <x:v>Sim</x:v>
      </x:c>
    </x:row>
    <x:row r="3100">
      <x:c r="A3100" t="str">
        <x:v>M0003099</x:v>
      </x:c>
      <x:c r="B3100" s="28" t="n">
        <x:v>46054</x:v>
      </x:c>
      <x:c r="C3100" t="str">
        <x:v>C00442</x:v>
      </x:c>
      <x:c r="D3100" t="str">
        <x:v>P002</x:v>
      </x:c>
      <x:c r="E3100" t="n">
        <x:v>22</x:v>
      </x:c>
      <x:c r="F3100" s="30" t="n">
        <x:v>2637297</x:v>
      </x:c>
      <x:c r="G3100" s="30" t="n">
        <x:v>0</x:v>
      </x:c>
      <x:c r="H3100" s="30" t="n">
        <x:v>1582.38</x:v>
      </x:c>
      <x:c r="I3100" t="str">
        <x:v>Sim</x:v>
      </x:c>
    </x:row>
    <x:row r="3101">
      <x:c r="A3101" t="str">
        <x:v>M0003100</x:v>
      </x:c>
      <x:c r="B3101" s="28" t="n">
        <x:v>46054</x:v>
      </x:c>
      <x:c r="C3101" t="str">
        <x:v>C01377</x:v>
      </x:c>
      <x:c r="D3101" t="str">
        <x:v>P002</x:v>
      </x:c>
      <x:c r="E3101" t="n">
        <x:v>10</x:v>
      </x:c>
      <x:c r="F3101" s="30" t="n">
        <x:v>702327.09</x:v>
      </x:c>
      <x:c r="G3101" s="30" t="n">
        <x:v>0</x:v>
      </x:c>
      <x:c r="H3101" s="30" t="n">
        <x:v>421.4</x:v>
      </x:c>
      <x:c r="I3101" t="str">
        <x:v>Sim</x:v>
      </x:c>
    </x:row>
    <x:row r="3102">
      <x:c r="A3102" t="str">
        <x:v>M0003101</x:v>
      </x:c>
      <x:c r="B3102" s="28" t="n">
        <x:v>46054</x:v>
      </x:c>
      <x:c r="C3102" t="str">
        <x:v>C00156</x:v>
      </x:c>
      <x:c r="D3102" t="str">
        <x:v>P001</x:v>
      </x:c>
      <x:c r="E3102" t="n">
        <x:v>15</x:v>
      </x:c>
      <x:c r="F3102" s="30" t="n">
        <x:v>2582116.46</x:v>
      </x:c>
      <x:c r="G3102" s="30" t="n">
        <x:v>555457.82</x:v>
      </x:c>
      <x:c r="H3102" s="30" t="n">
        <x:v>3873.17</x:v>
      </x:c>
      <x:c r="I3102" t="str">
        <x:v>Sim</x:v>
      </x:c>
    </x:row>
    <x:row r="3103">
      <x:c r="A3103" t="str">
        <x:v>M0003102</x:v>
      </x:c>
      <x:c r="B3103" s="28" t="n">
        <x:v>46054</x:v>
      </x:c>
      <x:c r="C3103" t="str">
        <x:v>C01110</x:v>
      </x:c>
      <x:c r="D3103" t="str">
        <x:v>P001</x:v>
      </x:c>
      <x:c r="E3103" t="n">
        <x:v>9</x:v>
      </x:c>
      <x:c r="F3103" s="30" t="n">
        <x:v>1559602.98</x:v>
      </x:c>
      <x:c r="G3103" s="30" t="n">
        <x:v>1021979.12</x:v>
      </x:c>
      <x:c r="H3103" s="30" t="n">
        <x:v>2339.4</x:v>
      </x:c>
      <x:c r="I3103" t="str">
        <x:v>Sim</x:v>
      </x:c>
    </x:row>
    <x:row r="3104">
      <x:c r="A3104" t="str">
        <x:v>M0003103</x:v>
      </x:c>
      <x:c r="B3104" s="28" t="n">
        <x:v>46054</x:v>
      </x:c>
      <x:c r="C3104" t="str">
        <x:v>C01317</x:v>
      </x:c>
      <x:c r="D3104" t="str">
        <x:v>P008</x:v>
      </x:c>
      <x:c r="E3104" t="n">
        <x:v>1</x:v>
      </x:c>
      <x:c r="F3104" s="30" t="n">
        <x:v>105633.44</x:v>
      </x:c>
      <x:c r="G3104" s="30" t="n">
        <x:v>0</x:v>
      </x:c>
      <x:c r="H3104" s="30" t="n">
        <x:v>3169</x:v>
      </x:c>
      <x:c r="I3104" t="str">
        <x:v>Sim</x:v>
      </x:c>
    </x:row>
    <x:row r="3105">
      <x:c r="A3105" t="str">
        <x:v>M0003104</x:v>
      </x:c>
      <x:c r="B3105" s="28" t="n">
        <x:v>46054</x:v>
      </x:c>
      <x:c r="C3105" t="str">
        <x:v>C00206</x:v>
      </x:c>
      <x:c r="D3105" t="str">
        <x:v>P009</x:v>
      </x:c>
      <x:c r="E3105" t="n">
        <x:v>2</x:v>
      </x:c>
      <x:c r="F3105" s="30" t="n">
        <x:v>880215.96</x:v>
      </x:c>
      <x:c r="G3105" s="30" t="n">
        <x:v>0</x:v>
      </x:c>
      <x:c r="H3105" s="30" t="n">
        <x:v>704.17</x:v>
      </x:c>
      <x:c r="I3105" t="str">
        <x:v>Sim</x:v>
      </x:c>
    </x:row>
    <x:row r="3106">
      <x:c r="A3106" t="str">
        <x:v>M0003105</x:v>
      </x:c>
      <x:c r="B3106" s="28" t="n">
        <x:v>46054</x:v>
      </x:c>
      <x:c r="C3106" t="str">
        <x:v>C00102</x:v>
      </x:c>
      <x:c r="D3106" t="str">
        <x:v>P009</x:v>
      </x:c>
      <x:c r="E3106" t="n">
        <x:v>1</x:v>
      </x:c>
      <x:c r="F3106" s="30" t="n">
        <x:v>568869.75</x:v>
      </x:c>
      <x:c r="G3106" s="30" t="n">
        <x:v>0</x:v>
      </x:c>
      <x:c r="H3106" s="30" t="n">
        <x:v>455.1</x:v>
      </x:c>
      <x:c r="I3106" t="str">
        <x:v>Sim</x:v>
      </x:c>
    </x:row>
    <x:row r="3107">
      <x:c r="A3107" t="str">
        <x:v>M0003106</x:v>
      </x:c>
      <x:c r="B3107" s="28" t="n">
        <x:v>46054</x:v>
      </x:c>
      <x:c r="C3107" t="str">
        <x:v>C00655</x:v>
      </x:c>
      <x:c r="D3107" t="str">
        <x:v>P005</x:v>
      </x:c>
      <x:c r="E3107" t="n">
        <x:v>1</x:v>
      </x:c>
      <x:c r="F3107" s="30" t="n">
        <x:v>2504142.14</x:v>
      </x:c>
      <x:c r="G3107" s="30" t="n">
        <x:v>0</x:v>
      </x:c>
      <x:c r="H3107" s="30" t="n">
        <x:v>45074.56</x:v>
      </x:c>
      <x:c r="I3107" t="str">
        <x:v>Sim</x:v>
      </x:c>
    </x:row>
    <x:row r="3108">
      <x:c r="A3108" t="str">
        <x:v>M0003107</x:v>
      </x:c>
      <x:c r="B3108" s="28" t="n">
        <x:v>46054</x:v>
      </x:c>
      <x:c r="C3108" t="str">
        <x:v>C00718</x:v>
      </x:c>
      <x:c r="D3108" t="str">
        <x:v>P001</x:v>
      </x:c>
      <x:c r="E3108" t="n">
        <x:v>13</x:v>
      </x:c>
      <x:c r="F3108" s="30" t="n">
        <x:v>2318506.08</x:v>
      </x:c>
      <x:c r="G3108" s="30" t="n">
        <x:v>661483.99</x:v>
      </x:c>
      <x:c r="H3108" s="30" t="n">
        <x:v>3477.76</x:v>
      </x:c>
      <x:c r="I3108" t="str">
        <x:v>Sim</x:v>
      </x:c>
    </x:row>
    <x:row r="3109">
      <x:c r="A3109" t="str">
        <x:v>M0003108</x:v>
      </x:c>
      <x:c r="B3109" s="28" t="n">
        <x:v>46054</x:v>
      </x:c>
      <x:c r="C3109" t="str">
        <x:v>C00828</x:v>
      </x:c>
      <x:c r="D3109" t="str">
        <x:v>P009</x:v>
      </x:c>
      <x:c r="E3109" t="n">
        <x:v>1</x:v>
      </x:c>
      <x:c r="F3109" s="30" t="n">
        <x:v>631090</x:v>
      </x:c>
      <x:c r="G3109" s="30" t="n">
        <x:v>0</x:v>
      </x:c>
      <x:c r="H3109" s="30" t="n">
        <x:v>504.87</x:v>
      </x:c>
      <x:c r="I3109" t="str">
        <x:v>Sim</x:v>
      </x:c>
    </x:row>
    <x:row r="3110">
      <x:c r="A3110" t="str">
        <x:v>M0003109</x:v>
      </x:c>
      <x:c r="B3110" s="28" t="n">
        <x:v>46054</x:v>
      </x:c>
      <x:c r="C3110" t="str">
        <x:v>C01534</x:v>
      </x:c>
      <x:c r="D3110" t="str">
        <x:v>P003</x:v>
      </x:c>
      <x:c r="E3110" t="n">
        <x:v>4</x:v>
      </x:c>
      <x:c r="F3110" s="30" t="n">
        <x:v>403200.7</x:v>
      </x:c>
      <x:c r="G3110" s="30" t="n">
        <x:v>0</x:v>
      </x:c>
      <x:c r="H3110" s="30" t="n">
        <x:v>1209.6</x:v>
      </x:c>
      <x:c r="I3110" t="str">
        <x:v>Sim</x:v>
      </x:c>
    </x:row>
    <x:row r="3111">
      <x:c r="A3111" t="str">
        <x:v>M0003110</x:v>
      </x:c>
      <x:c r="B3111" s="28" t="n">
        <x:v>46054</x:v>
      </x:c>
      <x:c r="C3111" t="str">
        <x:v>C01007</x:v>
      </x:c>
      <x:c r="D3111" t="str">
        <x:v>P003</x:v>
      </x:c>
      <x:c r="E3111" t="n">
        <x:v>11</x:v>
      </x:c>
      <x:c r="F3111" s="30" t="n">
        <x:v>824136.69</x:v>
      </x:c>
      <x:c r="G3111" s="30" t="n">
        <x:v>0</x:v>
      </x:c>
      <x:c r="H3111" s="30" t="n">
        <x:v>2472.41</x:v>
      </x:c>
      <x:c r="I3111" t="str">
        <x:v>Sim</x:v>
      </x:c>
    </x:row>
    <x:row r="3112">
      <x:c r="A3112" t="str">
        <x:v>M0003111</x:v>
      </x:c>
      <x:c r="B3112" s="28" t="n">
        <x:v>46054</x:v>
      </x:c>
      <x:c r="C3112" t="str">
        <x:v>C01546</x:v>
      </x:c>
      <x:c r="D3112" t="str">
        <x:v>P003</x:v>
      </x:c>
      <x:c r="E3112" t="n">
        <x:v>12</x:v>
      </x:c>
      <x:c r="F3112" s="30" t="n">
        <x:v>1068822.26</x:v>
      </x:c>
      <x:c r="G3112" s="30" t="n">
        <x:v>0</x:v>
      </x:c>
      <x:c r="H3112" s="30" t="n">
        <x:v>3206.47</x:v>
      </x:c>
      <x:c r="I3112" t="str">
        <x:v>Sim</x:v>
      </x:c>
    </x:row>
    <x:row r="3113">
      <x:c r="A3113" t="str">
        <x:v>M0003112</x:v>
      </x:c>
      <x:c r="B3113" s="28" t="n">
        <x:v>46054</x:v>
      </x:c>
      <x:c r="C3113" t="str">
        <x:v>C01055</x:v>
      </x:c>
      <x:c r="D3113" t="str">
        <x:v>P008</x:v>
      </x:c>
      <x:c r="E3113" t="n">
        <x:v>1</x:v>
      </x:c>
      <x:c r="F3113" s="30" t="n">
        <x:v>60184.42</x:v>
      </x:c>
      <x:c r="G3113" s="30" t="n">
        <x:v>0</x:v>
      </x:c>
      <x:c r="H3113" s="30" t="n">
        <x:v>1805.53</x:v>
      </x:c>
      <x:c r="I3113" t="str">
        <x:v>Sim</x:v>
      </x:c>
    </x:row>
    <x:row r="3114">
      <x:c r="A3114" t="str">
        <x:v>M0003113</x:v>
      </x:c>
      <x:c r="B3114" s="28" t="n">
        <x:v>46054</x:v>
      </x:c>
      <x:c r="C3114" t="str">
        <x:v>C00761</x:v>
      </x:c>
      <x:c r="D3114" t="str">
        <x:v>P005</x:v>
      </x:c>
      <x:c r="E3114" t="n">
        <x:v>0</x:v>
      </x:c>
      <x:c r="F3114" s="30" t="n">
        <x:v>0</x:v>
      </x:c>
      <x:c r="G3114" s="30" t="n">
        <x:v>0</x:v>
      </x:c>
      <x:c r="H3114" s="30" t="n">
        <x:v>0</x:v>
      </x:c>
      <x:c r="I3114" t="str">
        <x:v>Não</x:v>
      </x:c>
    </x:row>
    <x:row r="3115">
      <x:c r="A3115" t="str">
        <x:v>M0003114</x:v>
      </x:c>
      <x:c r="B3115" s="28" t="n">
        <x:v>46054</x:v>
      </x:c>
      <x:c r="C3115" t="str">
        <x:v>C01338</x:v>
      </x:c>
      <x:c r="D3115" t="str">
        <x:v>P003</x:v>
      </x:c>
      <x:c r="E3115" t="n">
        <x:v>12</x:v>
      </x:c>
      <x:c r="F3115" s="30" t="n">
        <x:v>841795.27</x:v>
      </x:c>
      <x:c r="G3115" s="30" t="n">
        <x:v>0</x:v>
      </x:c>
      <x:c r="H3115" s="30" t="n">
        <x:v>2525.39</x:v>
      </x:c>
      <x:c r="I3115" t="str">
        <x:v>Sim</x:v>
      </x:c>
    </x:row>
    <x:row r="3116">
      <x:c r="A3116" t="str">
        <x:v>M0003115</x:v>
      </x:c>
      <x:c r="B3116" s="28" t="n">
        <x:v>46054</x:v>
      </x:c>
      <x:c r="C3116" t="str">
        <x:v>C00005</x:v>
      </x:c>
      <x:c r="D3116" t="str">
        <x:v>P006</x:v>
      </x:c>
      <x:c r="E3116" t="n">
        <x:v>0</x:v>
      </x:c>
      <x:c r="F3116" s="30" t="n">
        <x:v>0</x:v>
      </x:c>
      <x:c r="G3116" s="30" t="n">
        <x:v>0</x:v>
      </x:c>
      <x:c r="H3116" s="30" t="n">
        <x:v>0</x:v>
      </x:c>
      <x:c r="I3116" t="str">
        <x:v>Não</x:v>
      </x:c>
    </x:row>
    <x:row r="3117">
      <x:c r="A3117" t="str">
        <x:v>M0003116</x:v>
      </x:c>
      <x:c r="B3117" s="28" t="n">
        <x:v>46054</x:v>
      </x:c>
      <x:c r="C3117" t="str">
        <x:v>C00550</x:v>
      </x:c>
      <x:c r="D3117" t="str">
        <x:v>P003</x:v>
      </x:c>
      <x:c r="E3117" t="n">
        <x:v>17</x:v>
      </x:c>
      <x:c r="F3117" s="30" t="n">
        <x:v>1570794.78</x:v>
      </x:c>
      <x:c r="G3117" s="30" t="n">
        <x:v>0</x:v>
      </x:c>
      <x:c r="H3117" s="30" t="n">
        <x:v>4712.38</x:v>
      </x:c>
      <x:c r="I3117" t="str">
        <x:v>Sim</x:v>
      </x:c>
    </x:row>
    <x:row r="3118">
      <x:c r="A3118" t="str">
        <x:v>M0003117</x:v>
      </x:c>
      <x:c r="B3118" s="28" t="n">
        <x:v>46054</x:v>
      </x:c>
      <x:c r="C3118" t="str">
        <x:v>C00573</x:v>
      </x:c>
      <x:c r="D3118" t="str">
        <x:v>P003</x:v>
      </x:c>
      <x:c r="E3118" t="n">
        <x:v>8</x:v>
      </x:c>
      <x:c r="F3118" s="30" t="n">
        <x:v>304857.1</x:v>
      </x:c>
      <x:c r="G3118" s="30" t="n">
        <x:v>0</x:v>
      </x:c>
      <x:c r="H3118" s="30" t="n">
        <x:v>914.57</x:v>
      </x:c>
      <x:c r="I3118" t="str">
        <x:v>Sim</x:v>
      </x:c>
    </x:row>
    <x:row r="3119">
      <x:c r="A3119" t="str">
        <x:v>M0003118</x:v>
      </x:c>
      <x:c r="B3119" s="28" t="n">
        <x:v>46054</x:v>
      </x:c>
      <x:c r="C3119" t="str">
        <x:v>C00482</x:v>
      </x:c>
      <x:c r="D3119" t="str">
        <x:v>P008</x:v>
      </x:c>
      <x:c r="E3119" t="n">
        <x:v>1</x:v>
      </x:c>
      <x:c r="F3119" s="30" t="n">
        <x:v>85374.41</x:v>
      </x:c>
      <x:c r="G3119" s="30" t="n">
        <x:v>0</x:v>
      </x:c>
      <x:c r="H3119" s="30" t="n">
        <x:v>2561.23</x:v>
      </x:c>
      <x:c r="I3119" t="str">
        <x:v>Sim</x:v>
      </x:c>
    </x:row>
    <x:row r="3120">
      <x:c r="A3120" t="str">
        <x:v>M0003119</x:v>
      </x:c>
      <x:c r="B3120" s="28" t="n">
        <x:v>46054</x:v>
      </x:c>
      <x:c r="C3120" t="str">
        <x:v>C00586</x:v>
      </x:c>
      <x:c r="D3120" t="str">
        <x:v>P007</x:v>
      </x:c>
      <x:c r="E3120" t="n">
        <x:v>1</x:v>
      </x:c>
      <x:c r="F3120" s="30" t="n">
        <x:v>2860403.66</x:v>
      </x:c>
      <x:c r="G3120" s="30" t="n">
        <x:v>4944219.67</x:v>
      </x:c>
      <x:c r="H3120" s="30" t="n">
        <x:v>11441.61</x:v>
      </x:c>
      <x:c r="I3120" t="str">
        <x:v>Sim</x:v>
      </x:c>
    </x:row>
    <x:row r="3121">
      <x:c r="A3121" t="str">
        <x:v>M0003120</x:v>
      </x:c>
      <x:c r="B3121" s="28" t="n">
        <x:v>46054</x:v>
      </x:c>
      <x:c r="C3121" t="str">
        <x:v>C00289</x:v>
      </x:c>
      <x:c r="D3121" t="str">
        <x:v>P007</x:v>
      </x:c>
      <x:c r="E3121" t="n">
        <x:v>1</x:v>
      </x:c>
      <x:c r="F3121" s="30" t="n">
        <x:v>3636571.35</x:v>
      </x:c>
      <x:c r="G3121" s="30" t="n">
        <x:v>5972154.82</x:v>
      </x:c>
      <x:c r="H3121" s="30" t="n">
        <x:v>14546.29</x:v>
      </x:c>
      <x:c r="I3121" t="str">
        <x:v>Sim</x:v>
      </x:c>
    </x:row>
    <x:row r="3122">
      <x:c r="A3122" t="str">
        <x:v>M0003121</x:v>
      </x:c>
      <x:c r="B3122" s="28" t="n">
        <x:v>46054</x:v>
      </x:c>
      <x:c r="C3122" t="str">
        <x:v>C01339</x:v>
      </x:c>
      <x:c r="D3122" t="str">
        <x:v>P001</x:v>
      </x:c>
      <x:c r="E3122" t="n">
        <x:v>27</x:v>
      </x:c>
      <x:c r="F3122" s="30" t="n">
        <x:v>8737011.65</x:v>
      </x:c>
      <x:c r="G3122" s="30" t="n">
        <x:v>581848.41</x:v>
      </x:c>
      <x:c r="H3122" s="30" t="n">
        <x:v>13105.52</x:v>
      </x:c>
      <x:c r="I3122" t="str">
        <x:v>Sim</x:v>
      </x:c>
    </x:row>
    <x:row r="3123">
      <x:c r="A3123" t="str">
        <x:v>M0003122</x:v>
      </x:c>
      <x:c r="B3123" s="28" t="n">
        <x:v>46054</x:v>
      </x:c>
      <x:c r="C3123" t="str">
        <x:v>C00445</x:v>
      </x:c>
      <x:c r="D3123" t="str">
        <x:v>P001</x:v>
      </x:c>
      <x:c r="E3123" t="n">
        <x:v>15</x:v>
      </x:c>
      <x:c r="F3123" s="30" t="n">
        <x:v>4193415.35</x:v>
      </x:c>
      <x:c r="G3123" s="30" t="n">
        <x:v>601883.92</x:v>
      </x:c>
      <x:c r="H3123" s="30" t="n">
        <x:v>6290.12</x:v>
      </x:c>
      <x:c r="I3123" t="str">
        <x:v>Sim</x:v>
      </x:c>
    </x:row>
    <x:row r="3124">
      <x:c r="A3124" t="str">
        <x:v>M0003123</x:v>
      </x:c>
      <x:c r="B3124" s="28" t="n">
        <x:v>46054</x:v>
      </x:c>
      <x:c r="C3124" t="str">
        <x:v>C00491</x:v>
      </x:c>
      <x:c r="D3124" t="str">
        <x:v>P003</x:v>
      </x:c>
      <x:c r="E3124" t="n">
        <x:v>13</x:v>
      </x:c>
      <x:c r="F3124" s="30" t="n">
        <x:v>2168831.37</x:v>
      </x:c>
      <x:c r="G3124" s="30" t="n">
        <x:v>0</x:v>
      </x:c>
      <x:c r="H3124" s="30" t="n">
        <x:v>6506.49</x:v>
      </x:c>
      <x:c r="I3124" t="str">
        <x:v>Sim</x:v>
      </x:c>
    </x:row>
    <x:row r="3125">
      <x:c r="A3125" t="str">
        <x:v>M0003124</x:v>
      </x:c>
      <x:c r="B3125" s="28" t="n">
        <x:v>46054</x:v>
      </x:c>
      <x:c r="C3125" t="str">
        <x:v>C00835</x:v>
      </x:c>
      <x:c r="D3125" t="str">
        <x:v>P002</x:v>
      </x:c>
      <x:c r="E3125" t="n">
        <x:v>16</x:v>
      </x:c>
      <x:c r="F3125" s="30" t="n">
        <x:v>2269485.69</x:v>
      </x:c>
      <x:c r="G3125" s="30" t="n">
        <x:v>0</x:v>
      </x:c>
      <x:c r="H3125" s="30" t="n">
        <x:v>1361.69</x:v>
      </x:c>
      <x:c r="I3125" t="str">
        <x:v>Sim</x:v>
      </x:c>
    </x:row>
    <x:row r="3126">
      <x:c r="A3126" t="str">
        <x:v>M0003125</x:v>
      </x:c>
      <x:c r="B3126" s="28" t="n">
        <x:v>46054</x:v>
      </x:c>
      <x:c r="C3126" t="str">
        <x:v>C00080</x:v>
      </x:c>
      <x:c r="D3126" t="str">
        <x:v>P007</x:v>
      </x:c>
      <x:c r="E3126" t="n">
        <x:v>2</x:v>
      </x:c>
      <x:c r="F3126" s="30" t="n">
        <x:v>3870716.39</x:v>
      </x:c>
      <x:c r="G3126" s="30" t="n">
        <x:v>1959421.3</x:v>
      </x:c>
      <x:c r="H3126" s="30" t="n">
        <x:v>15482.87</x:v>
      </x:c>
      <x:c r="I3126" t="str">
        <x:v>Sim</x:v>
      </x:c>
    </x:row>
    <x:row r="3127">
      <x:c r="A3127" t="str">
        <x:v>M0003126</x:v>
      </x:c>
      <x:c r="B3127" s="28" t="n">
        <x:v>46054</x:v>
      </x:c>
      <x:c r="C3127" t="str">
        <x:v>C00488</x:v>
      </x:c>
      <x:c r="D3127" t="str">
        <x:v>P007</x:v>
      </x:c>
      <x:c r="E3127" t="n">
        <x:v>1</x:v>
      </x:c>
      <x:c r="F3127" s="30" t="n">
        <x:v>3625194.94</x:v>
      </x:c>
      <x:c r="G3127" s="30" t="n">
        <x:v>6456764.09</x:v>
      </x:c>
      <x:c r="H3127" s="30" t="n">
        <x:v>14500.78</x:v>
      </x:c>
      <x:c r="I3127" t="str">
        <x:v>Sim</x:v>
      </x:c>
    </x:row>
    <x:row r="3128">
      <x:c r="A3128" t="str">
        <x:v>M0003127</x:v>
      </x:c>
      <x:c r="B3128" s="28" t="n">
        <x:v>46054</x:v>
      </x:c>
      <x:c r="C3128" t="str">
        <x:v>C00241</x:v>
      </x:c>
      <x:c r="D3128" t="str">
        <x:v>P005</x:v>
      </x:c>
      <x:c r="E3128" t="n">
        <x:v>1</x:v>
      </x:c>
      <x:c r="F3128" s="30" t="n">
        <x:v>2820385.88</x:v>
      </x:c>
      <x:c r="G3128" s="30" t="n">
        <x:v>0</x:v>
      </x:c>
      <x:c r="H3128" s="30" t="n">
        <x:v>50766.95</x:v>
      </x:c>
      <x:c r="I3128" t="str">
        <x:v>Sim</x:v>
      </x:c>
    </x:row>
    <x:row r="3129">
      <x:c r="A3129" t="str">
        <x:v>M0003128</x:v>
      </x:c>
      <x:c r="B3129" s="28" t="n">
        <x:v>46054</x:v>
      </x:c>
      <x:c r="C3129" t="str">
        <x:v>C01537</x:v>
      </x:c>
      <x:c r="D3129" t="str">
        <x:v>P001</x:v>
      </x:c>
      <x:c r="E3129" t="n">
        <x:v>12</x:v>
      </x:c>
      <x:c r="F3129" s="30" t="n">
        <x:v>3147224.42</x:v>
      </x:c>
      <x:c r="G3129" s="30" t="n">
        <x:v>1248926.07</x:v>
      </x:c>
      <x:c r="H3129" s="30" t="n">
        <x:v>4720.84</x:v>
      </x:c>
      <x:c r="I3129" t="str">
        <x:v>Sim</x:v>
      </x:c>
    </x:row>
    <x:row r="3130">
      <x:c r="A3130" t="str">
        <x:v>M0003129</x:v>
      </x:c>
      <x:c r="B3130" s="28" t="n">
        <x:v>46054</x:v>
      </x:c>
      <x:c r="C3130" t="str">
        <x:v>C00090</x:v>
      </x:c>
      <x:c r="D3130" t="str">
        <x:v>P002</x:v>
      </x:c>
      <x:c r="E3130" t="n">
        <x:v>25</x:v>
      </x:c>
      <x:c r="F3130" s="30" t="n">
        <x:v>3889226.69</x:v>
      </x:c>
      <x:c r="G3130" s="30" t="n">
        <x:v>0</x:v>
      </x:c>
      <x:c r="H3130" s="30" t="n">
        <x:v>2333.54</x:v>
      </x:c>
      <x:c r="I3130" t="str">
        <x:v>Sim</x:v>
      </x:c>
    </x:row>
    <x:row r="3131">
      <x:c r="A3131" t="str">
        <x:v>M0003130</x:v>
      </x:c>
      <x:c r="B3131" s="28" t="n">
        <x:v>46054</x:v>
      </x:c>
      <x:c r="C3131" t="str">
        <x:v>C01121</x:v>
      </x:c>
      <x:c r="D3131" t="str">
        <x:v>P002</x:v>
      </x:c>
      <x:c r="E3131" t="n">
        <x:v>15</x:v>
      </x:c>
      <x:c r="F3131" s="30" t="n">
        <x:v>1859140.47</x:v>
      </x:c>
      <x:c r="G3131" s="30" t="n">
        <x:v>0</x:v>
      </x:c>
      <x:c r="H3131" s="30" t="n">
        <x:v>1115.48</x:v>
      </x:c>
      <x:c r="I3131" t="str">
        <x:v>Sim</x:v>
      </x:c>
    </x:row>
    <x:row r="3132">
      <x:c r="A3132" t="str">
        <x:v>M0003131</x:v>
      </x:c>
      <x:c r="B3132" s="28" t="n">
        <x:v>46054</x:v>
      </x:c>
      <x:c r="C3132" t="str">
        <x:v>C00572</x:v>
      </x:c>
      <x:c r="D3132" t="str">
        <x:v>P003</x:v>
      </x:c>
      <x:c r="E3132" t="n">
        <x:v>11</x:v>
      </x:c>
      <x:c r="F3132" s="30" t="n">
        <x:v>1004622.48</x:v>
      </x:c>
      <x:c r="G3132" s="30" t="n">
        <x:v>0</x:v>
      </x:c>
      <x:c r="H3132" s="30" t="n">
        <x:v>3013.87</x:v>
      </x:c>
      <x:c r="I3132" t="str">
        <x:v>Sim</x:v>
      </x:c>
    </x:row>
    <x:row r="3133">
      <x:c r="A3133" t="str">
        <x:v>M0003132</x:v>
      </x:c>
      <x:c r="B3133" s="28" t="n">
        <x:v>46054</x:v>
      </x:c>
      <x:c r="C3133" t="str">
        <x:v>C00695</x:v>
      </x:c>
      <x:c r="D3133" t="str">
        <x:v>P002</x:v>
      </x:c>
      <x:c r="E3133" t="n">
        <x:v>14</x:v>
      </x:c>
      <x:c r="F3133" s="30" t="n">
        <x:v>1720224.19</x:v>
      </x:c>
      <x:c r="G3133" s="30" t="n">
        <x:v>0</x:v>
      </x:c>
      <x:c r="H3133" s="30" t="n">
        <x:v>1032.13</x:v>
      </x:c>
      <x:c r="I3133" t="str">
        <x:v>Sim</x:v>
      </x:c>
    </x:row>
    <x:row r="3134">
      <x:c r="A3134" t="str">
        <x:v>M0003133</x:v>
      </x:c>
      <x:c r="B3134" s="28" t="n">
        <x:v>46054</x:v>
      </x:c>
      <x:c r="C3134" t="str">
        <x:v>C00064</x:v>
      </x:c>
      <x:c r="D3134" t="str">
        <x:v>P003</x:v>
      </x:c>
      <x:c r="E3134" t="n">
        <x:v>13</x:v>
      </x:c>
      <x:c r="F3134" s="30" t="n">
        <x:v>1627501.87</x:v>
      </x:c>
      <x:c r="G3134" s="30" t="n">
        <x:v>0</x:v>
      </x:c>
      <x:c r="H3134" s="30" t="n">
        <x:v>4882.51</x:v>
      </x:c>
      <x:c r="I3134" t="str">
        <x:v>Sim</x:v>
      </x:c>
    </x:row>
    <x:row r="3135">
      <x:c r="A3135" t="str">
        <x:v>M0003134</x:v>
      </x:c>
      <x:c r="B3135" s="28" t="n">
        <x:v>46054</x:v>
      </x:c>
      <x:c r="C3135" t="str">
        <x:v>C00169</x:v>
      </x:c>
      <x:c r="D3135" t="str">
        <x:v>P001</x:v>
      </x:c>
      <x:c r="E3135" t="n">
        <x:v>9</x:v>
      </x:c>
      <x:c r="F3135" s="30" t="n">
        <x:v>1754464.1</x:v>
      </x:c>
      <x:c r="G3135" s="30" t="n">
        <x:v>1443827.38</x:v>
      </x:c>
      <x:c r="H3135" s="30" t="n">
        <x:v>2631.7</x:v>
      </x:c>
      <x:c r="I3135" t="str">
        <x:v>Sim</x:v>
      </x:c>
    </x:row>
    <x:row r="3136">
      <x:c r="A3136" t="str">
        <x:v>M0003135</x:v>
      </x:c>
      <x:c r="B3136" s="28" t="n">
        <x:v>46054</x:v>
      </x:c>
      <x:c r="C3136" t="str">
        <x:v>C01081</x:v>
      </x:c>
      <x:c r="D3136" t="str">
        <x:v>P002</x:v>
      </x:c>
      <x:c r="E3136" t="n">
        <x:v>14</x:v>
      </x:c>
      <x:c r="F3136" s="30" t="n">
        <x:v>2528895.92</x:v>
      </x:c>
      <x:c r="G3136" s="30" t="n">
        <x:v>0</x:v>
      </x:c>
      <x:c r="H3136" s="30" t="n">
        <x:v>1517.34</x:v>
      </x:c>
      <x:c r="I3136" t="str">
        <x:v>Sim</x:v>
      </x:c>
    </x:row>
    <x:row r="3137">
      <x:c r="A3137" t="str">
        <x:v>M0003136</x:v>
      </x:c>
      <x:c r="B3137" s="28" t="n">
        <x:v>46054</x:v>
      </x:c>
      <x:c r="C3137" t="str">
        <x:v>C00612</x:v>
      </x:c>
      <x:c r="D3137" t="str">
        <x:v>P005</x:v>
      </x:c>
      <x:c r="E3137" t="n">
        <x:v>1</x:v>
      </x:c>
      <x:c r="F3137" s="30" t="n">
        <x:v>856621.36</x:v>
      </x:c>
      <x:c r="G3137" s="30" t="n">
        <x:v>0</x:v>
      </x:c>
      <x:c r="H3137" s="30" t="n">
        <x:v>15419.18</x:v>
      </x:c>
      <x:c r="I3137" t="str">
        <x:v>Sim</x:v>
      </x:c>
    </x:row>
    <x:row r="3138">
      <x:c r="A3138" t="str">
        <x:v>M0003137</x:v>
      </x:c>
      <x:c r="B3138" s="28" t="n">
        <x:v>46054</x:v>
      </x:c>
      <x:c r="C3138" t="str">
        <x:v>C01611</x:v>
      </x:c>
      <x:c r="D3138" t="str">
        <x:v>P003</x:v>
      </x:c>
      <x:c r="E3138" t="n">
        <x:v>8</x:v>
      </x:c>
      <x:c r="F3138" s="30" t="n">
        <x:v>928900.38</x:v>
      </x:c>
      <x:c r="G3138" s="30" t="n">
        <x:v>0</x:v>
      </x:c>
      <x:c r="H3138" s="30" t="n">
        <x:v>2786.7</x:v>
      </x:c>
      <x:c r="I3138" t="str">
        <x:v>Sim</x:v>
      </x:c>
    </x:row>
    <x:row r="3139">
      <x:c r="A3139" t="str">
        <x:v>M0003138</x:v>
      </x:c>
      <x:c r="B3139" s="28" t="n">
        <x:v>46054</x:v>
      </x:c>
      <x:c r="C3139" t="str">
        <x:v>C01082</x:v>
      </x:c>
      <x:c r="D3139" t="str">
        <x:v>P001</x:v>
      </x:c>
      <x:c r="E3139" t="n">
        <x:v>40</x:v>
      </x:c>
      <x:c r="F3139" s="30" t="n">
        <x:v>4568906.94</x:v>
      </x:c>
      <x:c r="G3139" s="30" t="n">
        <x:v>581101.99</x:v>
      </x:c>
      <x:c r="H3139" s="30" t="n">
        <x:v>6853.36</x:v>
      </x:c>
      <x:c r="I3139" t="str">
        <x:v>Sim</x:v>
      </x:c>
    </x:row>
    <x:row r="3140">
      <x:c r="A3140" t="str">
        <x:v>M0003139</x:v>
      </x:c>
      <x:c r="B3140" s="28" t="n">
        <x:v>46054</x:v>
      </x:c>
      <x:c r="C3140" t="str">
        <x:v>C00921</x:v>
      </x:c>
      <x:c r="D3140" t="str">
        <x:v>P002</x:v>
      </x:c>
      <x:c r="E3140" t="n">
        <x:v>10</x:v>
      </x:c>
      <x:c r="F3140" s="30" t="n">
        <x:v>2095524.01</x:v>
      </x:c>
      <x:c r="G3140" s="30" t="n">
        <x:v>0</x:v>
      </x:c>
      <x:c r="H3140" s="30" t="n">
        <x:v>1257.31</x:v>
      </x:c>
      <x:c r="I3140" t="str">
        <x:v>Sim</x:v>
      </x:c>
    </x:row>
    <x:row r="3141">
      <x:c r="A3141" t="str">
        <x:v>M0003140</x:v>
      </x:c>
      <x:c r="B3141" s="28" t="n">
        <x:v>46054</x:v>
      </x:c>
      <x:c r="C3141" t="str">
        <x:v>C00681</x:v>
      </x:c>
      <x:c r="D3141" t="str">
        <x:v>P003</x:v>
      </x:c>
      <x:c r="E3141" t="n">
        <x:v>13</x:v>
      </x:c>
      <x:c r="F3141" s="30" t="n">
        <x:v>800106.24</x:v>
      </x:c>
      <x:c r="G3141" s="30" t="n">
        <x:v>0</x:v>
      </x:c>
      <x:c r="H3141" s="30" t="n">
        <x:v>2400.32</x:v>
      </x:c>
      <x:c r="I3141" t="str">
        <x:v>Sim</x:v>
      </x:c>
    </x:row>
    <x:row r="3142">
      <x:c r="A3142" t="str">
        <x:v>M0003141</x:v>
      </x:c>
      <x:c r="B3142" s="28" t="n">
        <x:v>46054</x:v>
      </x:c>
      <x:c r="C3142" t="str">
        <x:v>C00660</x:v>
      </x:c>
      <x:c r="D3142" t="str">
        <x:v>P001</x:v>
      </x:c>
      <x:c r="E3142" t="n">
        <x:v>23</x:v>
      </x:c>
      <x:c r="F3142" s="30" t="n">
        <x:v>4723075.96</x:v>
      </x:c>
      <x:c r="G3142" s="30" t="n">
        <x:v>847676.16</x:v>
      </x:c>
      <x:c r="H3142" s="30" t="n">
        <x:v>7084.61</x:v>
      </x:c>
      <x:c r="I3142" t="str">
        <x:v>Sim</x:v>
      </x:c>
    </x:row>
    <x:row r="3143">
      <x:c r="A3143" t="str">
        <x:v>M0003142</x:v>
      </x:c>
      <x:c r="B3143" s="28" t="n">
        <x:v>46054</x:v>
      </x:c>
      <x:c r="C3143" t="str">
        <x:v>C00771</x:v>
      </x:c>
      <x:c r="D3143" t="str">
        <x:v>P002</x:v>
      </x:c>
      <x:c r="E3143" t="n">
        <x:v>6</x:v>
      </x:c>
      <x:c r="F3143" s="30" t="n">
        <x:v>246640.01</x:v>
      </x:c>
      <x:c r="G3143" s="30" t="n">
        <x:v>0</x:v>
      </x:c>
      <x:c r="H3143" s="30" t="n">
        <x:v>147.98</x:v>
      </x:c>
      <x:c r="I3143" t="str">
        <x:v>Sim</x:v>
      </x:c>
    </x:row>
    <x:row r="3144">
      <x:c r="A3144" t="str">
        <x:v>M0003143</x:v>
      </x:c>
      <x:c r="B3144" s="28" t="n">
        <x:v>46054</x:v>
      </x:c>
      <x:c r="C3144" t="str">
        <x:v>C01656</x:v>
      </x:c>
      <x:c r="D3144" t="str">
        <x:v>P010</x:v>
      </x:c>
      <x:c r="E3144" t="n">
        <x:v>0</x:v>
      </x:c>
      <x:c r="F3144" s="30" t="n">
        <x:v>0</x:v>
      </x:c>
      <x:c r="G3144" s="30" t="n">
        <x:v>0</x:v>
      </x:c>
      <x:c r="H3144" s="30" t="n">
        <x:v>0</x:v>
      </x:c>
      <x:c r="I3144" t="str">
        <x:v>Não</x:v>
      </x:c>
    </x:row>
    <x:row r="3145">
      <x:c r="A3145" t="str">
        <x:v>M0003144</x:v>
      </x:c>
      <x:c r="B3145" s="28" t="n">
        <x:v>46054</x:v>
      </x:c>
      <x:c r="C3145" t="str">
        <x:v>C00494</x:v>
      </x:c>
      <x:c r="D3145" t="str">
        <x:v>P009</x:v>
      </x:c>
      <x:c r="E3145" t="n">
        <x:v>1</x:v>
      </x:c>
      <x:c r="F3145" s="30" t="n">
        <x:v>301004.05</x:v>
      </x:c>
      <x:c r="G3145" s="30" t="n">
        <x:v>0</x:v>
      </x:c>
      <x:c r="H3145" s="30" t="n">
        <x:v>240.8</x:v>
      </x:c>
      <x:c r="I3145" t="str">
        <x:v>Sim</x:v>
      </x:c>
    </x:row>
    <x:row r="3146">
      <x:c r="A3146" t="str">
        <x:v>M0003145</x:v>
      </x:c>
      <x:c r="B3146" s="28" t="n">
        <x:v>46054</x:v>
      </x:c>
      <x:c r="C3146" t="str">
        <x:v>C01249</x:v>
      </x:c>
      <x:c r="D3146" t="str">
        <x:v>P001</x:v>
      </x:c>
      <x:c r="E3146" t="n">
        <x:v>18</x:v>
      </x:c>
      <x:c r="F3146" s="30" t="n">
        <x:v>2715243.11</x:v>
      </x:c>
      <x:c r="G3146" s="30" t="n">
        <x:v>1247563.34</x:v>
      </x:c>
      <x:c r="H3146" s="30" t="n">
        <x:v>4072.86</x:v>
      </x:c>
      <x:c r="I3146" t="str">
        <x:v>Sim</x:v>
      </x:c>
    </x:row>
    <x:row r="3147">
      <x:c r="A3147" t="str">
        <x:v>M0003146</x:v>
      </x:c>
      <x:c r="B3147" s="28" t="n">
        <x:v>46054</x:v>
      </x:c>
      <x:c r="C3147" t="str">
        <x:v>C00915</x:v>
      </x:c>
      <x:c r="D3147" t="str">
        <x:v>P001</x:v>
      </x:c>
      <x:c r="E3147" t="n">
        <x:v>32</x:v>
      </x:c>
      <x:c r="F3147" s="30" t="n">
        <x:v>5301746.92</x:v>
      </x:c>
      <x:c r="G3147" s="30" t="n">
        <x:v>0</x:v>
      </x:c>
      <x:c r="H3147" s="30" t="n">
        <x:v>7952.62</x:v>
      </x:c>
      <x:c r="I3147" t="str">
        <x:v>Sim</x:v>
      </x:c>
    </x:row>
    <x:row r="3148">
      <x:c r="A3148" t="str">
        <x:v>M0003147</x:v>
      </x:c>
      <x:c r="B3148" s="28" t="n">
        <x:v>46054</x:v>
      </x:c>
      <x:c r="C3148" t="str">
        <x:v>C00848</x:v>
      </x:c>
      <x:c r="D3148" t="str">
        <x:v>P005</x:v>
      </x:c>
      <x:c r="E3148" t="n">
        <x:v>2</x:v>
      </x:c>
      <x:c r="F3148" s="30" t="n">
        <x:v>2977853.25</x:v>
      </x:c>
      <x:c r="G3148" s="30" t="n">
        <x:v>0</x:v>
      </x:c>
      <x:c r="H3148" s="30" t="n">
        <x:v>53601.36</x:v>
      </x:c>
      <x:c r="I3148" t="str">
        <x:v>Sim</x:v>
      </x:c>
    </x:row>
    <x:row r="3149">
      <x:c r="A3149" t="str">
        <x:v>M0003148</x:v>
      </x:c>
      <x:c r="B3149" s="28" t="n">
        <x:v>46054</x:v>
      </x:c>
      <x:c r="C3149" t="str">
        <x:v>C00165</x:v>
      </x:c>
      <x:c r="D3149" t="str">
        <x:v>P002</x:v>
      </x:c>
      <x:c r="E3149" t="n">
        <x:v>6</x:v>
      </x:c>
      <x:c r="F3149" s="30" t="n">
        <x:v>874353.46</x:v>
      </x:c>
      <x:c r="G3149" s="30" t="n">
        <x:v>0</x:v>
      </x:c>
      <x:c r="H3149" s="30" t="n">
        <x:v>524.61</x:v>
      </x:c>
      <x:c r="I3149" t="str">
        <x:v>Sim</x:v>
      </x:c>
    </x:row>
    <x:row r="3150">
      <x:c r="A3150" t="str">
        <x:v>M0003149</x:v>
      </x:c>
      <x:c r="B3150" s="28" t="n">
        <x:v>46054</x:v>
      </x:c>
      <x:c r="C3150" t="str">
        <x:v>C00412</x:v>
      </x:c>
      <x:c r="D3150" t="str">
        <x:v>P002</x:v>
      </x:c>
      <x:c r="E3150" t="n">
        <x:v>20</x:v>
      </x:c>
      <x:c r="F3150" s="30" t="n">
        <x:v>2931738.13</x:v>
      </x:c>
      <x:c r="G3150" s="30" t="n">
        <x:v>0</x:v>
      </x:c>
      <x:c r="H3150" s="30" t="n">
        <x:v>1759.04</x:v>
      </x:c>
      <x:c r="I3150" t="str">
        <x:v>Sim</x:v>
      </x:c>
    </x:row>
    <x:row r="3151">
      <x:c r="A3151" t="str">
        <x:v>M0003150</x:v>
      </x:c>
      <x:c r="B3151" s="28" t="n">
        <x:v>46054</x:v>
      </x:c>
      <x:c r="C3151" t="str">
        <x:v>C00944</x:v>
      </x:c>
      <x:c r="D3151" t="str">
        <x:v>P003</x:v>
      </x:c>
      <x:c r="E3151" t="n">
        <x:v>6</x:v>
      </x:c>
      <x:c r="F3151" s="30" t="n">
        <x:v>616646.15</x:v>
      </x:c>
      <x:c r="G3151" s="30" t="n">
        <x:v>0</x:v>
      </x:c>
      <x:c r="H3151" s="30" t="n">
        <x:v>1849.94</x:v>
      </x:c>
      <x:c r="I3151" t="str">
        <x:v>Sim</x:v>
      </x:c>
    </x:row>
    <x:row r="3152">
      <x:c r="A3152" t="str">
        <x:v>M0003151</x:v>
      </x:c>
      <x:c r="B3152" s="28" t="n">
        <x:v>46054</x:v>
      </x:c>
      <x:c r="C3152" t="str">
        <x:v>C00710</x:v>
      </x:c>
      <x:c r="D3152" t="str">
        <x:v>P007</x:v>
      </x:c>
      <x:c r="E3152" t="n">
        <x:v>0</x:v>
      </x:c>
      <x:c r="F3152" s="30" t="n">
        <x:v>0</x:v>
      </x:c>
      <x:c r="G3152" s="30" t="n">
        <x:v>2273430.38</x:v>
      </x:c>
      <x:c r="H3152" s="30" t="n">
        <x:v>0</x:v>
      </x:c>
      <x:c r="I3152" t="str">
        <x:v>Não</x:v>
      </x:c>
    </x:row>
    <x:row r="3153">
      <x:c r="A3153" t="str">
        <x:v>M0003152</x:v>
      </x:c>
      <x:c r="B3153" s="28" t="n">
        <x:v>46054</x:v>
      </x:c>
      <x:c r="C3153" t="str">
        <x:v>C00174</x:v>
      </x:c>
      <x:c r="D3153" t="str">
        <x:v>P008</x:v>
      </x:c>
      <x:c r="E3153" t="n">
        <x:v>1</x:v>
      </x:c>
      <x:c r="F3153" s="30" t="n">
        <x:v>146547.73</x:v>
      </x:c>
      <x:c r="G3153" s="30" t="n">
        <x:v>0</x:v>
      </x:c>
      <x:c r="H3153" s="30" t="n">
        <x:v>4396.43</x:v>
      </x:c>
      <x:c r="I3153" t="str">
        <x:v>Sim</x:v>
      </x:c>
    </x:row>
    <x:row r="3154">
      <x:c r="A3154" t="str">
        <x:v>M0003153</x:v>
      </x:c>
      <x:c r="B3154" s="28" t="n">
        <x:v>46054</x:v>
      </x:c>
      <x:c r="C3154" t="str">
        <x:v>C00181</x:v>
      </x:c>
      <x:c r="D3154" t="str">
        <x:v>P002</x:v>
      </x:c>
      <x:c r="E3154" t="n">
        <x:v>20</x:v>
      </x:c>
      <x:c r="F3154" s="30" t="n">
        <x:v>1445904.21</x:v>
      </x:c>
      <x:c r="G3154" s="30" t="n">
        <x:v>0</x:v>
      </x:c>
      <x:c r="H3154" s="30" t="n">
        <x:v>867.54</x:v>
      </x:c>
      <x:c r="I3154" t="str">
        <x:v>Sim</x:v>
      </x:c>
    </x:row>
    <x:row r="3155">
      <x:c r="A3155" t="str">
        <x:v>M0003154</x:v>
      </x:c>
      <x:c r="B3155" s="28" t="n">
        <x:v>46054</x:v>
      </x:c>
      <x:c r="C3155" t="str">
        <x:v>C00548</x:v>
      </x:c>
      <x:c r="D3155" t="str">
        <x:v>P002</x:v>
      </x:c>
      <x:c r="E3155" t="n">
        <x:v>12</x:v>
      </x:c>
      <x:c r="F3155" s="30" t="n">
        <x:v>1187979.49</x:v>
      </x:c>
      <x:c r="G3155" s="30" t="n">
        <x:v>0</x:v>
      </x:c>
      <x:c r="H3155" s="30" t="n">
        <x:v>712.79</x:v>
      </x:c>
      <x:c r="I3155" t="str">
        <x:v>Sim</x:v>
      </x:c>
    </x:row>
    <x:row r="3156">
      <x:c r="A3156" t="str">
        <x:v>M0003155</x:v>
      </x:c>
      <x:c r="B3156" s="28" t="n">
        <x:v>46054</x:v>
      </x:c>
      <x:c r="C3156" t="str">
        <x:v>C00715</x:v>
      </x:c>
      <x:c r="D3156" t="str">
        <x:v>P005</x:v>
      </x:c>
      <x:c r="E3156" t="n">
        <x:v>1</x:v>
      </x:c>
      <x:c r="F3156" s="30" t="n">
        <x:v>1437645.09</x:v>
      </x:c>
      <x:c r="G3156" s="30" t="n">
        <x:v>0</x:v>
      </x:c>
      <x:c r="H3156" s="30" t="n">
        <x:v>25877.61</x:v>
      </x:c>
      <x:c r="I3156" t="str">
        <x:v>Sim</x:v>
      </x:c>
    </x:row>
    <x:row r="3157">
      <x:c r="A3157" t="str">
        <x:v>M0003156</x:v>
      </x:c>
      <x:c r="B3157" s="28" t="n">
        <x:v>46054</x:v>
      </x:c>
      <x:c r="C3157" t="str">
        <x:v>C01354</x:v>
      </x:c>
      <x:c r="D3157" t="str">
        <x:v>P003</x:v>
      </x:c>
      <x:c r="E3157" t="n">
        <x:v>8</x:v>
      </x:c>
      <x:c r="F3157" s="30" t="n">
        <x:v>498826.04</x:v>
      </x:c>
      <x:c r="G3157" s="30" t="n">
        <x:v>0</x:v>
      </x:c>
      <x:c r="H3157" s="30" t="n">
        <x:v>1496.48</x:v>
      </x:c>
      <x:c r="I3157" t="str">
        <x:v>Sim</x:v>
      </x:c>
    </x:row>
    <x:row r="3158">
      <x:c r="A3158" t="str">
        <x:v>M0003157</x:v>
      </x:c>
      <x:c r="B3158" s="28" t="n">
        <x:v>46054</x:v>
      </x:c>
      <x:c r="C3158" t="str">
        <x:v>C01605</x:v>
      </x:c>
      <x:c r="D3158" t="str">
        <x:v>P003</x:v>
      </x:c>
      <x:c r="E3158" t="n">
        <x:v>22</x:v>
      </x:c>
      <x:c r="F3158" s="30" t="n">
        <x:v>2481995.89</x:v>
      </x:c>
      <x:c r="G3158" s="30" t="n">
        <x:v>0</x:v>
      </x:c>
      <x:c r="H3158" s="30" t="n">
        <x:v>7445.99</x:v>
      </x:c>
      <x:c r="I3158" t="str">
        <x:v>Sim</x:v>
      </x:c>
    </x:row>
    <x:row r="3159">
      <x:c r="A3159" t="str">
        <x:v>M0003158</x:v>
      </x:c>
      <x:c r="B3159" s="28" t="n">
        <x:v>46054</x:v>
      </x:c>
      <x:c r="C3159" t="str">
        <x:v>C00646</x:v>
      </x:c>
      <x:c r="D3159" t="str">
        <x:v>P003</x:v>
      </x:c>
      <x:c r="E3159" t="n">
        <x:v>8</x:v>
      </x:c>
      <x:c r="F3159" s="30" t="n">
        <x:v>1009616</x:v>
      </x:c>
      <x:c r="G3159" s="30" t="n">
        <x:v>0</x:v>
      </x:c>
      <x:c r="H3159" s="30" t="n">
        <x:v>3028.85</x:v>
      </x:c>
      <x:c r="I3159" t="str">
        <x:v>Sim</x:v>
      </x:c>
    </x:row>
    <x:row r="3160">
      <x:c r="A3160" t="str">
        <x:v>M0003159</x:v>
      </x:c>
      <x:c r="B3160" s="28" t="n">
        <x:v>46054</x:v>
      </x:c>
      <x:c r="C3160" t="str">
        <x:v>C01699</x:v>
      </x:c>
      <x:c r="D3160" t="str">
        <x:v>P002</x:v>
      </x:c>
      <x:c r="E3160" t="n">
        <x:v>11</x:v>
      </x:c>
      <x:c r="F3160" s="30" t="n">
        <x:v>1050394.29</x:v>
      </x:c>
      <x:c r="G3160" s="30" t="n">
        <x:v>0</x:v>
      </x:c>
      <x:c r="H3160" s="30" t="n">
        <x:v>630.24</x:v>
      </x:c>
      <x:c r="I3160" t="str">
        <x:v>Sim</x:v>
      </x:c>
    </x:row>
    <x:row r="3161">
      <x:c r="A3161" t="str">
        <x:v>M0003160</x:v>
      </x:c>
      <x:c r="B3161" s="28" t="n">
        <x:v>46054</x:v>
      </x:c>
      <x:c r="C3161" t="str">
        <x:v>C01650</x:v>
      </x:c>
      <x:c r="D3161" t="str">
        <x:v>P003</x:v>
      </x:c>
      <x:c r="E3161" t="n">
        <x:v>7</x:v>
      </x:c>
      <x:c r="F3161" s="30" t="n">
        <x:v>524494.47</x:v>
      </x:c>
      <x:c r="G3161" s="30" t="n">
        <x:v>0</x:v>
      </x:c>
      <x:c r="H3161" s="30" t="n">
        <x:v>1573.48</x:v>
      </x:c>
      <x:c r="I3161" t="str">
        <x:v>Sim</x:v>
      </x:c>
    </x:row>
    <x:row r="3162">
      <x:c r="A3162" t="str">
        <x:v>M0003161</x:v>
      </x:c>
      <x:c r="B3162" s="28" t="n">
        <x:v>46054</x:v>
      </x:c>
      <x:c r="C3162" t="str">
        <x:v>C00067</x:v>
      </x:c>
      <x:c r="D3162" t="str">
        <x:v>P010</x:v>
      </x:c>
      <x:c r="E3162" t="n">
        <x:v>2</x:v>
      </x:c>
      <x:c r="F3162" s="30" t="n">
        <x:v>109117.96</x:v>
      </x:c>
      <x:c r="G3162" s="30" t="n">
        <x:v>0</x:v>
      </x:c>
      <x:c r="H3162" s="30" t="n">
        <x:v>272.79</x:v>
      </x:c>
      <x:c r="I3162" t="str">
        <x:v>Sim</x:v>
      </x:c>
    </x:row>
    <x:row r="3163">
      <x:c r="A3163" t="str">
        <x:v>M0003162</x:v>
      </x:c>
      <x:c r="B3163" s="28" t="n">
        <x:v>46054</x:v>
      </x:c>
      <x:c r="C3163" t="str">
        <x:v>C00016</x:v>
      </x:c>
      <x:c r="D3163" t="str">
        <x:v>P009</x:v>
      </x:c>
      <x:c r="E3163" t="n">
        <x:v>2</x:v>
      </x:c>
      <x:c r="F3163" s="30" t="n">
        <x:v>1506968.55</x:v>
      </x:c>
      <x:c r="G3163" s="30" t="n">
        <x:v>0</x:v>
      </x:c>
      <x:c r="H3163" s="30" t="n">
        <x:v>1205.57</x:v>
      </x:c>
      <x:c r="I3163" t="str">
        <x:v>Sim</x:v>
      </x:c>
    </x:row>
    <x:row r="3164">
      <x:c r="A3164" t="str">
        <x:v>M0003163</x:v>
      </x:c>
      <x:c r="B3164" s="28" t="n">
        <x:v>46054</x:v>
      </x:c>
      <x:c r="C3164" t="str">
        <x:v>C01774</x:v>
      </x:c>
      <x:c r="D3164" t="str">
        <x:v>P009</x:v>
      </x:c>
      <x:c r="E3164" t="n">
        <x:v>1</x:v>
      </x:c>
      <x:c r="F3164" s="30" t="n">
        <x:v>257730.35</x:v>
      </x:c>
      <x:c r="G3164" s="30" t="n">
        <x:v>0</x:v>
      </x:c>
      <x:c r="H3164" s="30" t="n">
        <x:v>206.18</x:v>
      </x:c>
      <x:c r="I3164" t="str">
        <x:v>Sim</x:v>
      </x:c>
    </x:row>
    <x:row r="3165">
      <x:c r="A3165" t="str">
        <x:v>M0003164</x:v>
      </x:c>
      <x:c r="B3165" s="28" t="n">
        <x:v>46054</x:v>
      </x:c>
      <x:c r="C3165" t="str">
        <x:v>C01465</x:v>
      </x:c>
      <x:c r="D3165" t="str">
        <x:v>P010</x:v>
      </x:c>
      <x:c r="E3165" t="n">
        <x:v>8</x:v>
      </x:c>
      <x:c r="F3165" s="30" t="n">
        <x:v>455199.89</x:v>
      </x:c>
      <x:c r="G3165" s="30" t="n">
        <x:v>0</x:v>
      </x:c>
      <x:c r="H3165" s="30" t="n">
        <x:v>1138</x:v>
      </x:c>
      <x:c r="I3165" t="str">
        <x:v>Sim</x:v>
      </x:c>
    </x:row>
    <x:row r="3166">
      <x:c r="A3166" t="str">
        <x:v>M0003165</x:v>
      </x:c>
      <x:c r="B3166" s="28" t="n">
        <x:v>46054</x:v>
      </x:c>
      <x:c r="C3166" t="str">
        <x:v>C00625</x:v>
      </x:c>
      <x:c r="D3166" t="str">
        <x:v>P002</x:v>
      </x:c>
      <x:c r="E3166" t="n">
        <x:v>12</x:v>
      </x:c>
      <x:c r="F3166" s="30" t="n">
        <x:v>1675322.35</x:v>
      </x:c>
      <x:c r="G3166" s="30" t="n">
        <x:v>0</x:v>
      </x:c>
      <x:c r="H3166" s="30" t="n">
        <x:v>1005.19</x:v>
      </x:c>
      <x:c r="I3166" t="str">
        <x:v>Sim</x:v>
      </x:c>
    </x:row>
    <x:row r="3167">
      <x:c r="A3167" t="str">
        <x:v>M0003166</x:v>
      </x:c>
      <x:c r="B3167" s="28" t="n">
        <x:v>46054</x:v>
      </x:c>
      <x:c r="C3167" t="str">
        <x:v>C01554</x:v>
      </x:c>
      <x:c r="D3167" t="str">
        <x:v>P003</x:v>
      </x:c>
      <x:c r="E3167" t="n">
        <x:v>8</x:v>
      </x:c>
      <x:c r="F3167" s="30" t="n">
        <x:v>713171.03</x:v>
      </x:c>
      <x:c r="G3167" s="30" t="n">
        <x:v>0</x:v>
      </x:c>
      <x:c r="H3167" s="30" t="n">
        <x:v>2139.51</x:v>
      </x:c>
      <x:c r="I3167" t="str">
        <x:v>Sim</x:v>
      </x:c>
    </x:row>
    <x:row r="3168">
      <x:c r="A3168" t="str">
        <x:v>M0003167</x:v>
      </x:c>
      <x:c r="B3168" s="28" t="n">
        <x:v>46054</x:v>
      </x:c>
      <x:c r="C3168" t="str">
        <x:v>C00584</x:v>
      </x:c>
      <x:c r="D3168" t="str">
        <x:v>P001</x:v>
      </x:c>
      <x:c r="E3168" t="n">
        <x:v>22</x:v>
      </x:c>
      <x:c r="F3168" s="30" t="n">
        <x:v>4579353.16</x:v>
      </x:c>
      <x:c r="G3168" s="30" t="n">
        <x:v>863398.87</x:v>
      </x:c>
      <x:c r="H3168" s="30" t="n">
        <x:v>6869.03</x:v>
      </x:c>
      <x:c r="I3168" t="str">
        <x:v>Sim</x:v>
      </x:c>
    </x:row>
    <x:row r="3169">
      <x:c r="A3169" t="str">
        <x:v>M0003168</x:v>
      </x:c>
      <x:c r="B3169" s="28" t="n">
        <x:v>46054</x:v>
      </x:c>
      <x:c r="C3169" t="str">
        <x:v>C00200</x:v>
      </x:c>
      <x:c r="D3169" t="str">
        <x:v>P003</x:v>
      </x:c>
      <x:c r="E3169" t="n">
        <x:v>15</x:v>
      </x:c>
      <x:c r="F3169" s="30" t="n">
        <x:v>1890618.35</x:v>
      </x:c>
      <x:c r="G3169" s="30" t="n">
        <x:v>0</x:v>
      </x:c>
      <x:c r="H3169" s="30" t="n">
        <x:v>5671.86</x:v>
      </x:c>
      <x:c r="I3169" t="str">
        <x:v>Sim</x:v>
      </x:c>
    </x:row>
    <x:row r="3170">
      <x:c r="A3170" t="str">
        <x:v>M0003169</x:v>
      </x:c>
      <x:c r="B3170" s="28" t="n">
        <x:v>46054</x:v>
      </x:c>
      <x:c r="C3170" t="str">
        <x:v>C00180</x:v>
      </x:c>
      <x:c r="D3170" t="str">
        <x:v>P001</x:v>
      </x:c>
      <x:c r="E3170" t="n">
        <x:v>19</x:v>
      </x:c>
      <x:c r="F3170" s="30" t="n">
        <x:v>3780233.73</x:v>
      </x:c>
      <x:c r="G3170" s="30" t="n">
        <x:v>709815.6</x:v>
      </x:c>
      <x:c r="H3170" s="30" t="n">
        <x:v>5670.35</x:v>
      </x:c>
      <x:c r="I3170" t="str">
        <x:v>Sim</x:v>
      </x:c>
    </x:row>
    <x:row r="3171">
      <x:c r="A3171" t="str">
        <x:v>M0003170</x:v>
      </x:c>
      <x:c r="B3171" s="28" t="n">
        <x:v>46054</x:v>
      </x:c>
      <x:c r="C3171" t="str">
        <x:v>C00592</x:v>
      </x:c>
      <x:c r="D3171" t="str">
        <x:v>P009</x:v>
      </x:c>
      <x:c r="E3171" t="n">
        <x:v>1</x:v>
      </x:c>
      <x:c r="F3171" s="30" t="n">
        <x:v>537307.23</x:v>
      </x:c>
      <x:c r="G3171" s="30" t="n">
        <x:v>0</x:v>
      </x:c>
      <x:c r="H3171" s="30" t="n">
        <x:v>429.85</x:v>
      </x:c>
      <x:c r="I3171" t="str">
        <x:v>Sim</x:v>
      </x:c>
    </x:row>
    <x:row r="3172">
      <x:c r="A3172" t="str">
        <x:v>M0003171</x:v>
      </x:c>
      <x:c r="B3172" s="28" t="n">
        <x:v>46054</x:v>
      </x:c>
      <x:c r="C3172" t="str">
        <x:v>C01149</x:v>
      </x:c>
      <x:c r="D3172" t="str">
        <x:v>P004</x:v>
      </x:c>
      <x:c r="E3172" t="n">
        <x:v>3</x:v>
      </x:c>
      <x:c r="F3172" s="30" t="n">
        <x:v>688925.37</x:v>
      </x:c>
      <x:c r="G3172" s="30" t="n">
        <x:v>0</x:v>
      </x:c>
      <x:c r="H3172" s="30" t="n">
        <x:v>8267.1</x:v>
      </x:c>
      <x:c r="I3172" t="str">
        <x:v>Sim</x:v>
      </x:c>
    </x:row>
    <x:row r="3173">
      <x:c r="A3173" t="str">
        <x:v>M0003172</x:v>
      </x:c>
      <x:c r="B3173" s="28" t="n">
        <x:v>46054</x:v>
      </x:c>
      <x:c r="C3173" t="str">
        <x:v>C00635</x:v>
      </x:c>
      <x:c r="D3173" t="str">
        <x:v>P007</x:v>
      </x:c>
      <x:c r="E3173" t="n">
        <x:v>2</x:v>
      </x:c>
      <x:c r="F3173" s="30" t="n">
        <x:v>6635331.3</x:v>
      </x:c>
      <x:c r="G3173" s="30" t="n">
        <x:v>144568.13</x:v>
      </x:c>
      <x:c r="H3173" s="30" t="n">
        <x:v>26541.33</x:v>
      </x:c>
      <x:c r="I3173" t="str">
        <x:v>Sim</x:v>
      </x:c>
    </x:row>
    <x:row r="3174">
      <x:c r="A3174" t="str">
        <x:v>M0003173</x:v>
      </x:c>
      <x:c r="B3174" s="28" t="n">
        <x:v>46054</x:v>
      </x:c>
      <x:c r="C3174" t="str">
        <x:v>C01248</x:v>
      </x:c>
      <x:c r="D3174" t="str">
        <x:v>P002</x:v>
      </x:c>
      <x:c r="E3174" t="n">
        <x:v>11</x:v>
      </x:c>
      <x:c r="F3174" s="30" t="n">
        <x:v>1447851.23</x:v>
      </x:c>
      <x:c r="G3174" s="30" t="n">
        <x:v>0</x:v>
      </x:c>
      <x:c r="H3174" s="30" t="n">
        <x:v>868.71</x:v>
      </x:c>
      <x:c r="I3174" t="str">
        <x:v>Sim</x:v>
      </x:c>
    </x:row>
    <x:row r="3175">
      <x:c r="A3175" t="str">
        <x:v>M0003174</x:v>
      </x:c>
      <x:c r="B3175" s="28" t="n">
        <x:v>46054</x:v>
      </x:c>
      <x:c r="C3175" t="str">
        <x:v>C00600</x:v>
      </x:c>
      <x:c r="D3175" t="str">
        <x:v>P001</x:v>
      </x:c>
      <x:c r="E3175" t="n">
        <x:v>21</x:v>
      </x:c>
      <x:c r="F3175" s="30" t="n">
        <x:v>5503771.38</x:v>
      </x:c>
      <x:c r="G3175" s="30" t="n">
        <x:v>590584.89</x:v>
      </x:c>
      <x:c r="H3175" s="30" t="n">
        <x:v>8255.66</x:v>
      </x:c>
      <x:c r="I3175" t="str">
        <x:v>Sim</x:v>
      </x:c>
    </x:row>
    <x:row r="3176">
      <x:c r="A3176" t="str">
        <x:v>M0003175</x:v>
      </x:c>
      <x:c r="B3176" s="28" t="n">
        <x:v>46054</x:v>
      </x:c>
      <x:c r="C3176" t="str">
        <x:v>C00006</x:v>
      </x:c>
      <x:c r="D3176" t="str">
        <x:v>P003</x:v>
      </x:c>
      <x:c r="E3176" t="n">
        <x:v>19</x:v>
      </x:c>
      <x:c r="F3176" s="30" t="n">
        <x:v>1993563.7</x:v>
      </x:c>
      <x:c r="G3176" s="30" t="n">
        <x:v>0</x:v>
      </x:c>
      <x:c r="H3176" s="30" t="n">
        <x:v>5980.69</x:v>
      </x:c>
      <x:c r="I3176" t="str">
        <x:v>Sim</x:v>
      </x:c>
    </x:row>
    <x:row r="3177">
      <x:c r="A3177" t="str">
        <x:v>M0003176</x:v>
      </x:c>
      <x:c r="B3177" s="28" t="n">
        <x:v>46054</x:v>
      </x:c>
      <x:c r="C3177" t="str">
        <x:v>C01163</x:v>
      </x:c>
      <x:c r="D3177" t="str">
        <x:v>P002</x:v>
      </x:c>
      <x:c r="E3177" t="n">
        <x:v>19</x:v>
      </x:c>
      <x:c r="F3177" s="30" t="n">
        <x:v>2087240.14</x:v>
      </x:c>
      <x:c r="G3177" s="30" t="n">
        <x:v>0</x:v>
      </x:c>
      <x:c r="H3177" s="30" t="n">
        <x:v>1252.34</x:v>
      </x:c>
      <x:c r="I3177" t="str">
        <x:v>Sim</x:v>
      </x:c>
    </x:row>
    <x:row r="3178">
      <x:c r="A3178" t="str">
        <x:v>M0003177</x:v>
      </x:c>
      <x:c r="B3178" s="28" t="n">
        <x:v>46054</x:v>
      </x:c>
      <x:c r="C3178" t="str">
        <x:v>C01035</x:v>
      </x:c>
      <x:c r="D3178" t="str">
        <x:v>P001</x:v>
      </x:c>
      <x:c r="E3178" t="n">
        <x:v>35</x:v>
      </x:c>
      <x:c r="F3178" s="30" t="n">
        <x:v>767235.53</x:v>
      </x:c>
      <x:c r="G3178" s="30" t="n">
        <x:v>934287.15</x:v>
      </x:c>
      <x:c r="H3178" s="30" t="n">
        <x:v>1150.85</x:v>
      </x:c>
      <x:c r="I3178" t="str">
        <x:v>Sim</x:v>
      </x:c>
    </x:row>
    <x:row r="3179">
      <x:c r="A3179" t="str">
        <x:v>M0003178</x:v>
      </x:c>
      <x:c r="B3179" s="28" t="n">
        <x:v>46054</x:v>
      </x:c>
      <x:c r="C3179" t="str">
        <x:v>C01291</x:v>
      </x:c>
      <x:c r="D3179" t="str">
        <x:v>P003</x:v>
      </x:c>
      <x:c r="E3179" t="n">
        <x:v>11</x:v>
      </x:c>
      <x:c r="F3179" s="30" t="n">
        <x:v>739676.66</x:v>
      </x:c>
      <x:c r="G3179" s="30" t="n">
        <x:v>0</x:v>
      </x:c>
      <x:c r="H3179" s="30" t="n">
        <x:v>2219.03</x:v>
      </x:c>
      <x:c r="I3179" t="str">
        <x:v>Sim</x:v>
      </x:c>
    </x:row>
    <x:row r="3180">
      <x:c r="A3180" t="str">
        <x:v>M0003179</x:v>
      </x:c>
      <x:c r="B3180" s="28" t="n">
        <x:v>46054</x:v>
      </x:c>
      <x:c r="C3180" t="str">
        <x:v>C01790</x:v>
      </x:c>
      <x:c r="D3180" t="str">
        <x:v>P007</x:v>
      </x:c>
      <x:c r="E3180" t="n">
        <x:v>1</x:v>
      </x:c>
      <x:c r="F3180" s="30" t="n">
        <x:v>2323650.52</x:v>
      </x:c>
      <x:c r="G3180" s="30" t="n">
        <x:v>3126728.54</x:v>
      </x:c>
      <x:c r="H3180" s="30" t="n">
        <x:v>9294.6</x:v>
      </x:c>
      <x:c r="I3180" t="str">
        <x:v>Sim</x:v>
      </x:c>
    </x:row>
    <x:row r="3181">
      <x:c r="A3181" t="str">
        <x:v>M0003180</x:v>
      </x:c>
      <x:c r="B3181" s="28" t="n">
        <x:v>46054</x:v>
      </x:c>
      <x:c r="C3181" t="str">
        <x:v>C00570</x:v>
      </x:c>
      <x:c r="D3181" t="str">
        <x:v>P003</x:v>
      </x:c>
      <x:c r="E3181" t="n">
        <x:v>14</x:v>
      </x:c>
      <x:c r="F3181" s="30" t="n">
        <x:v>1014223.94</x:v>
      </x:c>
      <x:c r="G3181" s="30" t="n">
        <x:v>0</x:v>
      </x:c>
      <x:c r="H3181" s="30" t="n">
        <x:v>3042.67</x:v>
      </x:c>
      <x:c r="I3181" t="str">
        <x:v>Sim</x:v>
      </x:c>
    </x:row>
    <x:row r="3182">
      <x:c r="A3182" t="str">
        <x:v>M0003181</x:v>
      </x:c>
      <x:c r="B3182" s="28" t="n">
        <x:v>46054</x:v>
      </x:c>
      <x:c r="C3182" t="str">
        <x:v>C01357</x:v>
      </x:c>
      <x:c r="D3182" t="str">
        <x:v>P004</x:v>
      </x:c>
      <x:c r="E3182" t="n">
        <x:v>5</x:v>
      </x:c>
      <x:c r="F3182" s="30" t="n">
        <x:v>1000467.06</x:v>
      </x:c>
      <x:c r="G3182" s="30" t="n">
        <x:v>0</x:v>
      </x:c>
      <x:c r="H3182" s="30" t="n">
        <x:v>12005.6</x:v>
      </x:c>
      <x:c r="I3182" t="str">
        <x:v>Sim</x:v>
      </x:c>
    </x:row>
    <x:row r="3183">
      <x:c r="A3183" t="str">
        <x:v>M0003182</x:v>
      </x:c>
      <x:c r="B3183" s="28" t="n">
        <x:v>46054</x:v>
      </x:c>
      <x:c r="C3183" t="str">
        <x:v>C01175</x:v>
      </x:c>
      <x:c r="D3183" t="str">
        <x:v>P005</x:v>
      </x:c>
      <x:c r="E3183" t="n">
        <x:v>1</x:v>
      </x:c>
      <x:c r="F3183" s="30" t="n">
        <x:v>2675488.57</x:v>
      </x:c>
      <x:c r="G3183" s="30" t="n">
        <x:v>0</x:v>
      </x:c>
      <x:c r="H3183" s="30" t="n">
        <x:v>48158.79</x:v>
      </x:c>
      <x:c r="I3183" t="str">
        <x:v>Sim</x:v>
      </x:c>
    </x:row>
    <x:row r="3184">
      <x:c r="A3184" t="str">
        <x:v>M0003183</x:v>
      </x:c>
      <x:c r="B3184" s="28" t="n">
        <x:v>46054</x:v>
      </x:c>
      <x:c r="C3184" t="str">
        <x:v>C00107</x:v>
      </x:c>
      <x:c r="D3184" t="str">
        <x:v>P003</x:v>
      </x:c>
      <x:c r="E3184" t="n">
        <x:v>15</x:v>
      </x:c>
      <x:c r="F3184" s="30" t="n">
        <x:v>1120138.93</x:v>
      </x:c>
      <x:c r="G3184" s="30" t="n">
        <x:v>0</x:v>
      </x:c>
      <x:c r="H3184" s="30" t="n">
        <x:v>3360.42</x:v>
      </x:c>
      <x:c r="I3184" t="str">
        <x:v>Sim</x:v>
      </x:c>
    </x:row>
    <x:row r="3185">
      <x:c r="A3185" t="str">
        <x:v>M0003184</x:v>
      </x:c>
      <x:c r="B3185" s="28" t="n">
        <x:v>46054</x:v>
      </x:c>
      <x:c r="C3185" t="str">
        <x:v>C00277</x:v>
      </x:c>
      <x:c r="D3185" t="str">
        <x:v>P002</x:v>
      </x:c>
      <x:c r="E3185" t="n">
        <x:v>0</x:v>
      </x:c>
      <x:c r="F3185" s="30" t="n">
        <x:v>0</x:v>
      </x:c>
      <x:c r="G3185" s="30" t="n">
        <x:v>0</x:v>
      </x:c>
      <x:c r="H3185" s="30" t="n">
        <x:v>0</x:v>
      </x:c>
      <x:c r="I3185" t="str">
        <x:v>Não</x:v>
      </x:c>
    </x:row>
    <x:row r="3186">
      <x:c r="A3186" t="str">
        <x:v>M0003185</x:v>
      </x:c>
      <x:c r="B3186" s="28" t="n">
        <x:v>46054</x:v>
      </x:c>
      <x:c r="C3186" t="str">
        <x:v>C01632</x:v>
      </x:c>
      <x:c r="D3186" t="str">
        <x:v>P003</x:v>
      </x:c>
      <x:c r="E3186" t="n">
        <x:v>19</x:v>
      </x:c>
      <x:c r="F3186" s="30" t="n">
        <x:v>1534180.15</x:v>
      </x:c>
      <x:c r="G3186" s="30" t="n">
        <x:v>0</x:v>
      </x:c>
      <x:c r="H3186" s="30" t="n">
        <x:v>4602.54</x:v>
      </x:c>
      <x:c r="I3186" t="str">
        <x:v>Sim</x:v>
      </x:c>
    </x:row>
    <x:row r="3187">
      <x:c r="A3187" t="str">
        <x:v>M0003186</x:v>
      </x:c>
      <x:c r="B3187" s="28" t="n">
        <x:v>46054</x:v>
      </x:c>
      <x:c r="C3187" t="str">
        <x:v>C00336</x:v>
      </x:c>
      <x:c r="D3187" t="str">
        <x:v>P001</x:v>
      </x:c>
      <x:c r="E3187" t="n">
        <x:v>16</x:v>
      </x:c>
      <x:c r="F3187" s="30" t="n">
        <x:v>2222511.05</x:v>
      </x:c>
      <x:c r="G3187" s="30" t="n">
        <x:v>0</x:v>
      </x:c>
      <x:c r="H3187" s="30" t="n">
        <x:v>3333.77</x:v>
      </x:c>
      <x:c r="I3187" t="str">
        <x:v>Sim</x:v>
      </x:c>
    </x:row>
    <x:row r="3188">
      <x:c r="A3188" t="str">
        <x:v>M0003187</x:v>
      </x:c>
      <x:c r="B3188" s="28" t="n">
        <x:v>46054</x:v>
      </x:c>
      <x:c r="C3188" t="str">
        <x:v>C01489</x:v>
      </x:c>
      <x:c r="D3188" t="str">
        <x:v>P001</x:v>
      </x:c>
      <x:c r="E3188" t="n">
        <x:v>24</x:v>
      </x:c>
      <x:c r="F3188" s="30" t="n">
        <x:v>2326385.14</x:v>
      </x:c>
      <x:c r="G3188" s="30" t="n">
        <x:v>0</x:v>
      </x:c>
      <x:c r="H3188" s="30" t="n">
        <x:v>3489.58</x:v>
      </x:c>
      <x:c r="I3188" t="str">
        <x:v>Sim</x:v>
      </x:c>
    </x:row>
    <x:row r="3189">
      <x:c r="A3189" t="str">
        <x:v>M0003188</x:v>
      </x:c>
      <x:c r="B3189" s="28" t="n">
        <x:v>46054</x:v>
      </x:c>
      <x:c r="C3189" t="str">
        <x:v>C01498</x:v>
      </x:c>
      <x:c r="D3189" t="str">
        <x:v>P003</x:v>
      </x:c>
      <x:c r="E3189" t="n">
        <x:v>21</x:v>
      </x:c>
      <x:c r="F3189" s="30" t="n">
        <x:v>2138187.45</x:v>
      </x:c>
      <x:c r="G3189" s="30" t="n">
        <x:v>0</x:v>
      </x:c>
      <x:c r="H3189" s="30" t="n">
        <x:v>6414.56</x:v>
      </x:c>
      <x:c r="I3189" t="str">
        <x:v>Sim</x:v>
      </x:c>
    </x:row>
    <x:row r="3190">
      <x:c r="A3190" t="str">
        <x:v>M0003189</x:v>
      </x:c>
      <x:c r="B3190" s="28" t="n">
        <x:v>46054</x:v>
      </x:c>
      <x:c r="C3190" t="str">
        <x:v>C00089</x:v>
      </x:c>
      <x:c r="D3190" t="str">
        <x:v>P001</x:v>
      </x:c>
      <x:c r="E3190" t="n">
        <x:v>17</x:v>
      </x:c>
      <x:c r="F3190" s="30" t="n">
        <x:v>5014456.77</x:v>
      </x:c>
      <x:c r="G3190" s="30" t="n">
        <x:v>78372.98</x:v>
      </x:c>
      <x:c r="H3190" s="30" t="n">
        <x:v>7521.69</x:v>
      </x:c>
      <x:c r="I3190" t="str">
        <x:v>Sim</x:v>
      </x:c>
    </x:row>
    <x:row r="3191">
      <x:c r="A3191" t="str">
        <x:v>M0003190</x:v>
      </x:c>
      <x:c r="B3191" s="28" t="n">
        <x:v>46054</x:v>
      </x:c>
      <x:c r="C3191" t="str">
        <x:v>C00623</x:v>
      </x:c>
      <x:c r="D3191" t="str">
        <x:v>P003</x:v>
      </x:c>
      <x:c r="E3191" t="n">
        <x:v>12</x:v>
      </x:c>
      <x:c r="F3191" s="30" t="n">
        <x:v>377757.54</x:v>
      </x:c>
      <x:c r="G3191" s="30" t="n">
        <x:v>0</x:v>
      </x:c>
      <x:c r="H3191" s="30" t="n">
        <x:v>1133.27</x:v>
      </x:c>
      <x:c r="I3191" t="str">
        <x:v>Sim</x:v>
      </x:c>
    </x:row>
    <x:row r="3192">
      <x:c r="A3192" t="str">
        <x:v>M0003191</x:v>
      </x:c>
      <x:c r="B3192" s="28" t="n">
        <x:v>46054</x:v>
      </x:c>
      <x:c r="C3192" t="str">
        <x:v>C01330</x:v>
      </x:c>
      <x:c r="D3192" t="str">
        <x:v>P001</x:v>
      </x:c>
      <x:c r="E3192" t="n">
        <x:v>0</x:v>
      </x:c>
      <x:c r="F3192" s="30" t="n">
        <x:v>0</x:v>
      </x:c>
      <x:c r="G3192" s="30" t="n">
        <x:v>131290.32</x:v>
      </x:c>
      <x:c r="H3192" s="30" t="n">
        <x:v>0</x:v>
      </x:c>
      <x:c r="I3192" t="str">
        <x:v>Não</x:v>
      </x:c>
    </x:row>
    <x:row r="3193">
      <x:c r="A3193" t="str">
        <x:v>M0003192</x:v>
      </x:c>
      <x:c r="B3193" s="28" t="n">
        <x:v>46054</x:v>
      </x:c>
      <x:c r="C3193" t="str">
        <x:v>C01187</x:v>
      </x:c>
      <x:c r="D3193" t="str">
        <x:v>P002</x:v>
      </x:c>
      <x:c r="E3193" t="n">
        <x:v>8</x:v>
      </x:c>
      <x:c r="F3193" s="30" t="n">
        <x:v>1186736.99</x:v>
      </x:c>
      <x:c r="G3193" s="30" t="n">
        <x:v>0</x:v>
      </x:c>
      <x:c r="H3193" s="30" t="n">
        <x:v>712.04</x:v>
      </x:c>
      <x:c r="I3193" t="str">
        <x:v>Sim</x:v>
      </x:c>
    </x:row>
    <x:row r="3194">
      <x:c r="A3194" t="str">
        <x:v>M0003193</x:v>
      </x:c>
      <x:c r="B3194" s="28" t="n">
        <x:v>46054</x:v>
      </x:c>
      <x:c r="C3194" t="str">
        <x:v>C00237</x:v>
      </x:c>
      <x:c r="D3194" t="str">
        <x:v>P003</x:v>
      </x:c>
      <x:c r="E3194" t="n">
        <x:v>21</x:v>
      </x:c>
      <x:c r="F3194" s="30" t="n">
        <x:v>1975760.43</x:v>
      </x:c>
      <x:c r="G3194" s="30" t="n">
        <x:v>0</x:v>
      </x:c>
      <x:c r="H3194" s="30" t="n">
        <x:v>5927.28</x:v>
      </x:c>
      <x:c r="I3194" t="str">
        <x:v>Sim</x:v>
      </x:c>
    </x:row>
    <x:row r="3195">
      <x:c r="A3195" t="str">
        <x:v>M0003194</x:v>
      </x:c>
      <x:c r="B3195" s="28" t="n">
        <x:v>46054</x:v>
      </x:c>
      <x:c r="C3195" t="str">
        <x:v>C01411</x:v>
      </x:c>
      <x:c r="D3195" t="str">
        <x:v>P001</x:v>
      </x:c>
      <x:c r="E3195" t="n">
        <x:v>19</x:v>
      </x:c>
      <x:c r="F3195" s="30" t="n">
        <x:v>3701760.67</x:v>
      </x:c>
      <x:c r="G3195" s="30" t="n">
        <x:v>241693.88</x:v>
      </x:c>
      <x:c r="H3195" s="30" t="n">
        <x:v>5552.64</x:v>
      </x:c>
      <x:c r="I3195" t="str">
        <x:v>Sim</x:v>
      </x:c>
    </x:row>
    <x:row r="3196">
      <x:c r="A3196" t="str">
        <x:v>M0003195</x:v>
      </x:c>
      <x:c r="B3196" s="28" t="n">
        <x:v>46054</x:v>
      </x:c>
      <x:c r="C3196" t="str">
        <x:v>C01238</x:v>
      </x:c>
      <x:c r="D3196" t="str">
        <x:v>P001</x:v>
      </x:c>
      <x:c r="E3196" t="n">
        <x:v>0</x:v>
      </x:c>
      <x:c r="F3196" s="30" t="n">
        <x:v>0</x:v>
      </x:c>
      <x:c r="G3196" s="30" t="n">
        <x:v>69037.63</x:v>
      </x:c>
      <x:c r="H3196" s="30" t="n">
        <x:v>0</x:v>
      </x:c>
      <x:c r="I3196" t="str">
        <x:v>Não</x:v>
      </x:c>
    </x:row>
    <x:row r="3197">
      <x:c r="A3197" t="str">
        <x:v>M0003196</x:v>
      </x:c>
      <x:c r="B3197" s="28" t="n">
        <x:v>46054</x:v>
      </x:c>
      <x:c r="C3197" t="str">
        <x:v>C01204</x:v>
      </x:c>
      <x:c r="D3197" t="str">
        <x:v>P002</x:v>
      </x:c>
      <x:c r="E3197" t="n">
        <x:v>20</x:v>
      </x:c>
      <x:c r="F3197" s="30" t="n">
        <x:v>4381667.57</x:v>
      </x:c>
      <x:c r="G3197" s="30" t="n">
        <x:v>0</x:v>
      </x:c>
      <x:c r="H3197" s="30" t="n">
        <x:v>2629</x:v>
      </x:c>
      <x:c r="I3197" t="str">
        <x:v>Sim</x:v>
      </x:c>
    </x:row>
    <x:row r="3198">
      <x:c r="A3198" t="str">
        <x:v>M0003197</x:v>
      </x:c>
      <x:c r="B3198" s="28" t="n">
        <x:v>46054</x:v>
      </x:c>
      <x:c r="C3198" t="str">
        <x:v>C00472</x:v>
      </x:c>
      <x:c r="D3198" t="str">
        <x:v>P005</x:v>
      </x:c>
      <x:c r="E3198" t="n">
        <x:v>0</x:v>
      </x:c>
      <x:c r="F3198" s="30" t="n">
        <x:v>0</x:v>
      </x:c>
      <x:c r="G3198" s="30" t="n">
        <x:v>0</x:v>
      </x:c>
      <x:c r="H3198" s="30" t="n">
        <x:v>0</x:v>
      </x:c>
      <x:c r="I3198" t="str">
        <x:v>Não</x:v>
      </x:c>
    </x:row>
    <x:row r="3199">
      <x:c r="A3199" t="str">
        <x:v>M0003198</x:v>
      </x:c>
      <x:c r="B3199" s="28" t="n">
        <x:v>46054</x:v>
      </x:c>
      <x:c r="C3199" t="str">
        <x:v>C00646</x:v>
      </x:c>
      <x:c r="D3199" t="str">
        <x:v>P001</x:v>
      </x:c>
      <x:c r="E3199" t="n">
        <x:v>23</x:v>
      </x:c>
      <x:c r="F3199" s="30" t="n">
        <x:v>6685907.59</x:v>
      </x:c>
      <x:c r="G3199" s="30" t="n">
        <x:v>1153790.67</x:v>
      </x:c>
      <x:c r="H3199" s="30" t="n">
        <x:v>10028.86</x:v>
      </x:c>
      <x:c r="I3199" t="str">
        <x:v>Sim</x:v>
      </x:c>
    </x:row>
    <x:row r="3200">
      <x:c r="A3200" t="str">
        <x:v>M0003199</x:v>
      </x:c>
      <x:c r="B3200" s="28" t="n">
        <x:v>46054</x:v>
      </x:c>
      <x:c r="C3200" t="str">
        <x:v>C00006</x:v>
      </x:c>
      <x:c r="D3200" t="str">
        <x:v>P009</x:v>
      </x:c>
      <x:c r="E3200" t="n">
        <x:v>1</x:v>
      </x:c>
      <x:c r="F3200" s="30" t="n">
        <x:v>219966</x:v>
      </x:c>
      <x:c r="G3200" s="30" t="n">
        <x:v>0</x:v>
      </x:c>
      <x:c r="H3200" s="30" t="n">
        <x:v>175.97</x:v>
      </x:c>
      <x:c r="I3200" t="str">
        <x:v>Sim</x:v>
      </x:c>
    </x:row>
    <x:row r="3201">
      <x:c r="A3201" t="str">
        <x:v>M0003200</x:v>
      </x:c>
      <x:c r="B3201" s="28" t="n">
        <x:v>46054</x:v>
      </x:c>
      <x:c r="C3201" t="str">
        <x:v>C01510</x:v>
      </x:c>
      <x:c r="D3201" t="str">
        <x:v>P002</x:v>
      </x:c>
      <x:c r="E3201" t="n">
        <x:v>26</x:v>
      </x:c>
      <x:c r="F3201" s="30" t="n">
        <x:v>2682705.34</x:v>
      </x:c>
      <x:c r="G3201" s="30" t="n">
        <x:v>0</x:v>
      </x:c>
      <x:c r="H3201" s="30" t="n">
        <x:v>1609.62</x:v>
      </x:c>
      <x:c r="I3201" t="str">
        <x:v>Sim</x:v>
      </x:c>
    </x:row>
    <x:row r="3202">
      <x:c r="A3202" t="str">
        <x:v>M0003201</x:v>
      </x:c>
      <x:c r="B3202" s="28" t="n">
        <x:v>46054</x:v>
      </x:c>
      <x:c r="C3202" t="str">
        <x:v>C01157</x:v>
      </x:c>
      <x:c r="D3202" t="str">
        <x:v>P003</x:v>
      </x:c>
      <x:c r="E3202" t="n">
        <x:v>20</x:v>
      </x:c>
      <x:c r="F3202" s="30" t="n">
        <x:v>1005500.5</x:v>
      </x:c>
      <x:c r="G3202" s="30" t="n">
        <x:v>0</x:v>
      </x:c>
      <x:c r="H3202" s="30" t="n">
        <x:v>3016.5</x:v>
      </x:c>
      <x:c r="I3202" t="str">
        <x:v>Sim</x:v>
      </x:c>
    </x:row>
    <x:row r="3203">
      <x:c r="A3203" t="str">
        <x:v>M0003202</x:v>
      </x:c>
      <x:c r="B3203" s="28" t="n">
        <x:v>46054</x:v>
      </x:c>
      <x:c r="C3203" t="str">
        <x:v>C00485</x:v>
      </x:c>
      <x:c r="D3203" t="str">
        <x:v>P001</x:v>
      </x:c>
      <x:c r="E3203" t="n">
        <x:v>18</x:v>
      </x:c>
      <x:c r="F3203" s="30" t="n">
        <x:v>4450333.87</x:v>
      </x:c>
      <x:c r="G3203" s="30" t="n">
        <x:v>918723.04</x:v>
      </x:c>
      <x:c r="H3203" s="30" t="n">
        <x:v>6675.5</x:v>
      </x:c>
      <x:c r="I3203" t="str">
        <x:v>Sim</x:v>
      </x:c>
    </x:row>
    <x:row r="3204">
      <x:c r="A3204" t="str">
        <x:v>M0003203</x:v>
      </x:c>
      <x:c r="B3204" s="28" t="n">
        <x:v>46054</x:v>
      </x:c>
      <x:c r="C3204" t="str">
        <x:v>C00954</x:v>
      </x:c>
      <x:c r="D3204" t="str">
        <x:v>P003</x:v>
      </x:c>
      <x:c r="E3204" t="n">
        <x:v>2</x:v>
      </x:c>
      <x:c r="F3204" s="30" t="n">
        <x:v>145793.58</x:v>
      </x:c>
      <x:c r="G3204" s="30" t="n">
        <x:v>0</x:v>
      </x:c>
      <x:c r="H3204" s="30" t="n">
        <x:v>437.38</x:v>
      </x:c>
      <x:c r="I3204" t="str">
        <x:v>Sim</x:v>
      </x:c>
    </x:row>
    <x:row r="3205">
      <x:c r="A3205" t="str">
        <x:v>M0003204</x:v>
      </x:c>
      <x:c r="B3205" s="28" t="n">
        <x:v>46054</x:v>
      </x:c>
      <x:c r="C3205" t="str">
        <x:v>C00439</x:v>
      </x:c>
      <x:c r="D3205" t="str">
        <x:v>P003</x:v>
      </x:c>
      <x:c r="E3205" t="n">
        <x:v>10</x:v>
      </x:c>
      <x:c r="F3205" s="30" t="n">
        <x:v>808479.92</x:v>
      </x:c>
      <x:c r="G3205" s="30" t="n">
        <x:v>0</x:v>
      </x:c>
      <x:c r="H3205" s="30" t="n">
        <x:v>2425.44</x:v>
      </x:c>
      <x:c r="I3205" t="str">
        <x:v>Sim</x:v>
      </x:c>
    </x:row>
    <x:row r="3206">
      <x:c r="A3206" t="str">
        <x:v>M0003205</x:v>
      </x:c>
      <x:c r="B3206" s="28" t="n">
        <x:v>46054</x:v>
      </x:c>
      <x:c r="C3206" t="str">
        <x:v>C01412</x:v>
      </x:c>
      <x:c r="D3206" t="str">
        <x:v>P002</x:v>
      </x:c>
      <x:c r="E3206" t="n">
        <x:v>24</x:v>
      </x:c>
      <x:c r="F3206" s="30" t="n">
        <x:v>2619890.74</x:v>
      </x:c>
      <x:c r="G3206" s="30" t="n">
        <x:v>0</x:v>
      </x:c>
      <x:c r="H3206" s="30" t="n">
        <x:v>1571.93</x:v>
      </x:c>
      <x:c r="I3206" t="str">
        <x:v>Sim</x:v>
      </x:c>
    </x:row>
    <x:row r="3207">
      <x:c r="A3207" t="str">
        <x:v>M0003206</x:v>
      </x:c>
      <x:c r="B3207" s="28" t="n">
        <x:v>46054</x:v>
      </x:c>
      <x:c r="C3207" t="str">
        <x:v>C01423</x:v>
      </x:c>
      <x:c r="D3207" t="str">
        <x:v>P003</x:v>
      </x:c>
      <x:c r="E3207" t="n">
        <x:v>20</x:v>
      </x:c>
      <x:c r="F3207" s="30" t="n">
        <x:v>1940718.2</x:v>
      </x:c>
      <x:c r="G3207" s="30" t="n">
        <x:v>0</x:v>
      </x:c>
      <x:c r="H3207" s="30" t="n">
        <x:v>5822.15</x:v>
      </x:c>
      <x:c r="I3207" t="str">
        <x:v>Sim</x:v>
      </x:c>
    </x:row>
    <x:row r="3208">
      <x:c r="A3208" t="str">
        <x:v>M0003207</x:v>
      </x:c>
      <x:c r="B3208" s="28" t="n">
        <x:v>46054</x:v>
      </x:c>
      <x:c r="C3208" t="str">
        <x:v>C01128</x:v>
      </x:c>
      <x:c r="D3208" t="str">
        <x:v>P002</x:v>
      </x:c>
      <x:c r="E3208" t="n">
        <x:v>15</x:v>
      </x:c>
      <x:c r="F3208" s="30" t="n">
        <x:v>1928902.9</x:v>
      </x:c>
      <x:c r="G3208" s="30" t="n">
        <x:v>0</x:v>
      </x:c>
      <x:c r="H3208" s="30" t="n">
        <x:v>1157.34</x:v>
      </x:c>
      <x:c r="I3208" t="str">
        <x:v>Sim</x:v>
      </x:c>
    </x:row>
    <x:row r="3209">
      <x:c r="A3209" t="str">
        <x:v>M0003208</x:v>
      </x:c>
      <x:c r="B3209" s="28" t="n">
        <x:v>46054</x:v>
      </x:c>
      <x:c r="C3209" t="str">
        <x:v>C01655</x:v>
      </x:c>
      <x:c r="D3209" t="str">
        <x:v>P001</x:v>
      </x:c>
      <x:c r="E3209" t="n">
        <x:v>12</x:v>
      </x:c>
      <x:c r="F3209" s="30" t="n">
        <x:v>1748728.48</x:v>
      </x:c>
      <x:c r="G3209" s="30" t="n">
        <x:v>740026.32</x:v>
      </x:c>
      <x:c r="H3209" s="30" t="n">
        <x:v>2623.09</x:v>
      </x:c>
      <x:c r="I3209" t="str">
        <x:v>Sim</x:v>
      </x:c>
    </x:row>
    <x:row r="3210">
      <x:c r="A3210" t="str">
        <x:v>M0003209</x:v>
      </x:c>
      <x:c r="B3210" s="28" t="n">
        <x:v>46054</x:v>
      </x:c>
      <x:c r="C3210" t="str">
        <x:v>C00596</x:v>
      </x:c>
      <x:c r="D3210" t="str">
        <x:v>P001</x:v>
      </x:c>
      <x:c r="E3210" t="n">
        <x:v>17</x:v>
      </x:c>
      <x:c r="F3210" s="30" t="n">
        <x:v>2389404.37</x:v>
      </x:c>
      <x:c r="G3210" s="30" t="n">
        <x:v>0</x:v>
      </x:c>
      <x:c r="H3210" s="30" t="n">
        <x:v>3584.11</x:v>
      </x:c>
      <x:c r="I3210" t="str">
        <x:v>Sim</x:v>
      </x:c>
    </x:row>
    <x:row r="3211">
      <x:c r="A3211" t="str">
        <x:v>M0003210</x:v>
      </x:c>
      <x:c r="B3211" s="28" t="n">
        <x:v>46054</x:v>
      </x:c>
      <x:c r="C3211" t="str">
        <x:v>C01163</x:v>
      </x:c>
      <x:c r="D3211" t="str">
        <x:v>P001</x:v>
      </x:c>
      <x:c r="E3211" t="n">
        <x:v>26</x:v>
      </x:c>
      <x:c r="F3211" s="30" t="n">
        <x:v>1914535.58</x:v>
      </x:c>
      <x:c r="G3211" s="30" t="n">
        <x:v>110787.78</x:v>
      </x:c>
      <x:c r="H3211" s="30" t="n">
        <x:v>2871.8</x:v>
      </x:c>
      <x:c r="I3211" t="str">
        <x:v>Sim</x:v>
      </x:c>
    </x:row>
    <x:row r="3212">
      <x:c r="A3212" t="str">
        <x:v>M0003211</x:v>
      </x:c>
      <x:c r="B3212" s="28" t="n">
        <x:v>46054</x:v>
      </x:c>
      <x:c r="C3212" t="str">
        <x:v>C01555</x:v>
      </x:c>
      <x:c r="D3212" t="str">
        <x:v>P001</x:v>
      </x:c>
      <x:c r="E3212" t="n">
        <x:v>17</x:v>
      </x:c>
      <x:c r="F3212" s="30" t="n">
        <x:v>2001807.59</x:v>
      </x:c>
      <x:c r="G3212" s="30" t="n">
        <x:v>1253043.69</x:v>
      </x:c>
      <x:c r="H3212" s="30" t="n">
        <x:v>3002.71</x:v>
      </x:c>
      <x:c r="I3212" t="str">
        <x:v>Sim</x:v>
      </x:c>
    </x:row>
    <x:row r="3213">
      <x:c r="A3213" t="str">
        <x:v>M0003212</x:v>
      </x:c>
      <x:c r="B3213" s="28" t="n">
        <x:v>46054</x:v>
      </x:c>
      <x:c r="C3213" t="str">
        <x:v>C00060</x:v>
      </x:c>
      <x:c r="D3213" t="str">
        <x:v>P003</x:v>
      </x:c>
      <x:c r="E3213" t="n">
        <x:v>8</x:v>
      </x:c>
      <x:c r="F3213" s="30" t="n">
        <x:v>473963.87</x:v>
      </x:c>
      <x:c r="G3213" s="30" t="n">
        <x:v>0</x:v>
      </x:c>
      <x:c r="H3213" s="30" t="n">
        <x:v>1421.89</x:v>
      </x:c>
      <x:c r="I3213" t="str">
        <x:v>Sim</x:v>
      </x:c>
    </x:row>
    <x:row r="3214">
      <x:c r="A3214" t="str">
        <x:v>M0003213</x:v>
      </x:c>
      <x:c r="B3214" s="28" t="n">
        <x:v>46054</x:v>
      </x:c>
      <x:c r="C3214" t="str">
        <x:v>C01013</x:v>
      </x:c>
      <x:c r="D3214" t="str">
        <x:v>P002</x:v>
      </x:c>
      <x:c r="E3214" t="n">
        <x:v>10</x:v>
      </x:c>
      <x:c r="F3214" s="30" t="n">
        <x:v>1228667.98</x:v>
      </x:c>
      <x:c r="G3214" s="30" t="n">
        <x:v>0</x:v>
      </x:c>
      <x:c r="H3214" s="30" t="n">
        <x:v>737.2</x:v>
      </x:c>
      <x:c r="I3214" t="str">
        <x:v>Sim</x:v>
      </x:c>
    </x:row>
    <x:row r="3215">
      <x:c r="A3215" t="str">
        <x:v>M0003214</x:v>
      </x:c>
      <x:c r="B3215" s="28" t="n">
        <x:v>46054</x:v>
      </x:c>
      <x:c r="C3215" t="str">
        <x:v>C01136</x:v>
      </x:c>
      <x:c r="D3215" t="str">
        <x:v>P005</x:v>
      </x:c>
      <x:c r="E3215" t="n">
        <x:v>1</x:v>
      </x:c>
      <x:c r="F3215" s="30" t="n">
        <x:v>2122370.24</x:v>
      </x:c>
      <x:c r="G3215" s="30" t="n">
        <x:v>0</x:v>
      </x:c>
      <x:c r="H3215" s="30" t="n">
        <x:v>38202.66</x:v>
      </x:c>
      <x:c r="I3215" t="str">
        <x:v>Sim</x:v>
      </x:c>
    </x:row>
    <x:row r="3216">
      <x:c r="A3216" t="str">
        <x:v>M0003215</x:v>
      </x:c>
      <x:c r="B3216" s="28" t="n">
        <x:v>46054</x:v>
      </x:c>
      <x:c r="C3216" t="str">
        <x:v>C00047</x:v>
      </x:c>
      <x:c r="D3216" t="str">
        <x:v>P001</x:v>
      </x:c>
      <x:c r="E3216" t="n">
        <x:v>0</x:v>
      </x:c>
      <x:c r="F3216" s="30" t="n">
        <x:v>0</x:v>
      </x:c>
      <x:c r="G3216" s="30" t="n">
        <x:v>703477.12</x:v>
      </x:c>
      <x:c r="H3216" s="30" t="n">
        <x:v>0</x:v>
      </x:c>
      <x:c r="I3216" t="str">
        <x:v>Não</x:v>
      </x:c>
    </x:row>
    <x:row r="3217">
      <x:c r="A3217" t="str">
        <x:v>M0003216</x:v>
      </x:c>
      <x:c r="B3217" s="28" t="n">
        <x:v>46054</x:v>
      </x:c>
      <x:c r="C3217" t="str">
        <x:v>C01070</x:v>
      </x:c>
      <x:c r="D3217" t="str">
        <x:v>P007</x:v>
      </x:c>
      <x:c r="E3217" t="n">
        <x:v>2</x:v>
      </x:c>
      <x:c r="F3217" s="30" t="n">
        <x:v>7373275.84</x:v>
      </x:c>
      <x:c r="G3217" s="30" t="n">
        <x:v>4869851</x:v>
      </x:c>
      <x:c r="H3217" s="30" t="n">
        <x:v>29493.1</x:v>
      </x:c>
      <x:c r="I3217" t="str">
        <x:v>Sim</x:v>
      </x:c>
    </x:row>
    <x:row r="3218">
      <x:c r="A3218" t="str">
        <x:v>M0003217</x:v>
      </x:c>
      <x:c r="B3218" s="28" t="n">
        <x:v>46054</x:v>
      </x:c>
      <x:c r="C3218" t="str">
        <x:v>C01335</x:v>
      </x:c>
      <x:c r="D3218" t="str">
        <x:v>P002</x:v>
      </x:c>
      <x:c r="E3218" t="n">
        <x:v>8</x:v>
      </x:c>
      <x:c r="F3218" s="30" t="n">
        <x:v>603521.51</x:v>
      </x:c>
      <x:c r="G3218" s="30" t="n">
        <x:v>0</x:v>
      </x:c>
      <x:c r="H3218" s="30" t="n">
        <x:v>362.11</x:v>
      </x:c>
      <x:c r="I3218" t="str">
        <x:v>Sim</x:v>
      </x:c>
    </x:row>
    <x:row r="3219">
      <x:c r="A3219" t="str">
        <x:v>M0003218</x:v>
      </x:c>
      <x:c r="B3219" s="28" t="n">
        <x:v>46054</x:v>
      </x:c>
      <x:c r="C3219" t="str">
        <x:v>C00731</x:v>
      </x:c>
      <x:c r="D3219" t="str">
        <x:v>P001</x:v>
      </x:c>
      <x:c r="E3219" t="n">
        <x:v>22</x:v>
      </x:c>
      <x:c r="F3219" s="30" t="n">
        <x:v>4667350.12</x:v>
      </x:c>
      <x:c r="G3219" s="30" t="n">
        <x:v>125232.54</x:v>
      </x:c>
      <x:c r="H3219" s="30" t="n">
        <x:v>7001.03</x:v>
      </x:c>
      <x:c r="I3219" t="str">
        <x:v>Sim</x:v>
      </x:c>
    </x:row>
    <x:row r="3220">
      <x:c r="A3220" t="str">
        <x:v>M0003219</x:v>
      </x:c>
      <x:c r="B3220" s="28" t="n">
        <x:v>46054</x:v>
      </x:c>
      <x:c r="C3220" t="str">
        <x:v>C01242</x:v>
      </x:c>
      <x:c r="D3220" t="str">
        <x:v>P001</x:v>
      </x:c>
      <x:c r="E3220" t="n">
        <x:v>32</x:v>
      </x:c>
      <x:c r="F3220" s="30" t="n">
        <x:v>7041552.25</x:v>
      </x:c>
      <x:c r="G3220" s="30" t="n">
        <x:v>246747.07</x:v>
      </x:c>
      <x:c r="H3220" s="30" t="n">
        <x:v>10562.33</x:v>
      </x:c>
      <x:c r="I3220" t="str">
        <x:v>Sim</x:v>
      </x:c>
    </x:row>
    <x:row r="3221">
      <x:c r="A3221" t="str">
        <x:v>M0003220</x:v>
      </x:c>
      <x:c r="B3221" s="28" t="n">
        <x:v>46054</x:v>
      </x:c>
      <x:c r="C3221" t="str">
        <x:v>C01772</x:v>
      </x:c>
      <x:c r="D3221" t="str">
        <x:v>P003</x:v>
      </x:c>
      <x:c r="E3221" t="n">
        <x:v>12</x:v>
      </x:c>
      <x:c r="F3221" s="30" t="n">
        <x:v>1214252.5</x:v>
      </x:c>
      <x:c r="G3221" s="30" t="n">
        <x:v>0</x:v>
      </x:c>
      <x:c r="H3221" s="30" t="n">
        <x:v>3642.76</x:v>
      </x:c>
      <x:c r="I3221" t="str">
        <x:v>Sim</x:v>
      </x:c>
    </x:row>
    <x:row r="3222">
      <x:c r="A3222" t="str">
        <x:v>M0003221</x:v>
      </x:c>
      <x:c r="B3222" s="28" t="n">
        <x:v>46054</x:v>
      </x:c>
      <x:c r="C3222" t="str">
        <x:v>C00839</x:v>
      </x:c>
      <x:c r="D3222" t="str">
        <x:v>P003</x:v>
      </x:c>
      <x:c r="E3222" t="n">
        <x:v>5</x:v>
      </x:c>
      <x:c r="F3222" s="30" t="n">
        <x:v>266255.27</x:v>
      </x:c>
      <x:c r="G3222" s="30" t="n">
        <x:v>0</x:v>
      </x:c>
      <x:c r="H3222" s="30" t="n">
        <x:v>798.77</x:v>
      </x:c>
      <x:c r="I3222" t="str">
        <x:v>Sim</x:v>
      </x:c>
    </x:row>
    <x:row r="3223">
      <x:c r="A3223" t="str">
        <x:v>M0003222</x:v>
      </x:c>
      <x:c r="B3223" s="28" t="n">
        <x:v>46054</x:v>
      </x:c>
      <x:c r="C3223" t="str">
        <x:v>C01764</x:v>
      </x:c>
      <x:c r="D3223" t="str">
        <x:v>P003</x:v>
      </x:c>
      <x:c r="E3223" t="n">
        <x:v>8</x:v>
      </x:c>
      <x:c r="F3223" s="30" t="n">
        <x:v>796061.94</x:v>
      </x:c>
      <x:c r="G3223" s="30" t="n">
        <x:v>0</x:v>
      </x:c>
      <x:c r="H3223" s="30" t="n">
        <x:v>2388.19</x:v>
      </x:c>
      <x:c r="I3223" t="str">
        <x:v>Sim</x:v>
      </x:c>
    </x:row>
    <x:row r="3224">
      <x:c r="A3224" t="str">
        <x:v>M0003223</x:v>
      </x:c>
      <x:c r="B3224" s="28" t="n">
        <x:v>46054</x:v>
      </x:c>
      <x:c r="C3224" t="str">
        <x:v>C00735</x:v>
      </x:c>
      <x:c r="D3224" t="str">
        <x:v>P007</x:v>
      </x:c>
      <x:c r="E3224" t="n">
        <x:v>1</x:v>
      </x:c>
      <x:c r="F3224" s="30" t="n">
        <x:v>2209912.57</x:v>
      </x:c>
      <x:c r="G3224" s="30" t="n">
        <x:v>3565860.81</x:v>
      </x:c>
      <x:c r="H3224" s="30" t="n">
        <x:v>8839.65</x:v>
      </x:c>
      <x:c r="I3224" t="str">
        <x:v>Sim</x:v>
      </x:c>
    </x:row>
    <x:row r="3225">
      <x:c r="A3225" t="str">
        <x:v>M0003224</x:v>
      </x:c>
      <x:c r="B3225" s="28" t="n">
        <x:v>46054</x:v>
      </x:c>
      <x:c r="C3225" t="str">
        <x:v>C01740</x:v>
      </x:c>
      <x:c r="D3225" t="str">
        <x:v>P009</x:v>
      </x:c>
      <x:c r="E3225" t="n">
        <x:v>0</x:v>
      </x:c>
      <x:c r="F3225" s="30" t="n">
        <x:v>0</x:v>
      </x:c>
      <x:c r="G3225" s="30" t="n">
        <x:v>0</x:v>
      </x:c>
      <x:c r="H3225" s="30" t="n">
        <x:v>0</x:v>
      </x:c>
      <x:c r="I3225" t="str">
        <x:v>Não</x:v>
      </x:c>
    </x:row>
    <x:row r="3226">
      <x:c r="A3226" t="str">
        <x:v>M0003225</x:v>
      </x:c>
      <x:c r="B3226" s="28" t="n">
        <x:v>46054</x:v>
      </x:c>
      <x:c r="C3226" t="str">
        <x:v>C01273</x:v>
      </x:c>
      <x:c r="D3226" t="str">
        <x:v>P002</x:v>
      </x:c>
      <x:c r="E3226" t="n">
        <x:v>19</x:v>
      </x:c>
      <x:c r="F3226" s="30" t="n">
        <x:v>2154091.04</x:v>
      </x:c>
      <x:c r="G3226" s="30" t="n">
        <x:v>0</x:v>
      </x:c>
      <x:c r="H3226" s="30" t="n">
        <x:v>1292.45</x:v>
      </x:c>
      <x:c r="I3226" t="str">
        <x:v>Sim</x:v>
      </x:c>
    </x:row>
    <x:row r="3227">
      <x:c r="A3227" t="str">
        <x:v>M0003226</x:v>
      </x:c>
      <x:c r="B3227" s="28" t="n">
        <x:v>46054</x:v>
      </x:c>
      <x:c r="C3227" t="str">
        <x:v>C01173</x:v>
      </x:c>
      <x:c r="D3227" t="str">
        <x:v>P003</x:v>
      </x:c>
      <x:c r="E3227" t="n">
        <x:v>10</x:v>
      </x:c>
      <x:c r="F3227" s="30" t="n">
        <x:v>173649.32</x:v>
      </x:c>
      <x:c r="G3227" s="30" t="n">
        <x:v>0</x:v>
      </x:c>
      <x:c r="H3227" s="30" t="n">
        <x:v>520.95</x:v>
      </x:c>
      <x:c r="I3227" t="str">
        <x:v>Sim</x:v>
      </x:c>
    </x:row>
    <x:row r="3228">
      <x:c r="A3228" t="str">
        <x:v>M0003227</x:v>
      </x:c>
      <x:c r="B3228" s="28" t="n">
        <x:v>46054</x:v>
      </x:c>
      <x:c r="C3228" t="str">
        <x:v>C01349</x:v>
      </x:c>
      <x:c r="D3228" t="str">
        <x:v>P001</x:v>
      </x:c>
      <x:c r="E3228" t="n">
        <x:v>24</x:v>
      </x:c>
      <x:c r="F3228" s="30" t="n">
        <x:v>4520540.91</x:v>
      </x:c>
      <x:c r="G3228" s="30" t="n">
        <x:v>810456.95</x:v>
      </x:c>
      <x:c r="H3228" s="30" t="n">
        <x:v>6780.81</x:v>
      </x:c>
      <x:c r="I3228" t="str">
        <x:v>Sim</x:v>
      </x:c>
    </x:row>
    <x:row r="3229">
      <x:c r="A3229" t="str">
        <x:v>M0003228</x:v>
      </x:c>
      <x:c r="B3229" s="28" t="n">
        <x:v>46054</x:v>
      </x:c>
      <x:c r="C3229" t="str">
        <x:v>C01145</x:v>
      </x:c>
      <x:c r="D3229" t="str">
        <x:v>P001</x:v>
      </x:c>
      <x:c r="E3229" t="n">
        <x:v>15</x:v>
      </x:c>
      <x:c r="F3229" s="30" t="n">
        <x:v>2731028.53</x:v>
      </x:c>
      <x:c r="G3229" s="30" t="n">
        <x:v>618100.13</x:v>
      </x:c>
      <x:c r="H3229" s="30" t="n">
        <x:v>4096.54</x:v>
      </x:c>
      <x:c r="I3229" t="str">
        <x:v>Sim</x:v>
      </x:c>
    </x:row>
    <x:row r="3230">
      <x:c r="A3230" t="str">
        <x:v>M0003229</x:v>
      </x:c>
      <x:c r="B3230" s="28" t="n">
        <x:v>46054</x:v>
      </x:c>
      <x:c r="C3230" t="str">
        <x:v>C01428</x:v>
      </x:c>
      <x:c r="D3230" t="str">
        <x:v>P003</x:v>
      </x:c>
      <x:c r="E3230" t="n">
        <x:v>11</x:v>
      </x:c>
      <x:c r="F3230" s="30" t="n">
        <x:v>670127.33</x:v>
      </x:c>
      <x:c r="G3230" s="30" t="n">
        <x:v>0</x:v>
      </x:c>
      <x:c r="H3230" s="30" t="n">
        <x:v>2010.38</x:v>
      </x:c>
      <x:c r="I3230" t="str">
        <x:v>Sim</x:v>
      </x:c>
    </x:row>
    <x:row r="3231">
      <x:c r="A3231" t="str">
        <x:v>M0003230</x:v>
      </x:c>
      <x:c r="B3231" s="28" t="n">
        <x:v>46054</x:v>
      </x:c>
      <x:c r="C3231" t="str">
        <x:v>C01552</x:v>
      </x:c>
      <x:c r="D3231" t="str">
        <x:v>P002</x:v>
      </x:c>
      <x:c r="E3231" t="n">
        <x:v>3</x:v>
      </x:c>
      <x:c r="F3231" s="30" t="n">
        <x:v>479459.05</x:v>
      </x:c>
      <x:c r="G3231" s="30" t="n">
        <x:v>0</x:v>
      </x:c>
      <x:c r="H3231" s="30" t="n">
        <x:v>287.68</x:v>
      </x:c>
      <x:c r="I3231" t="str">
        <x:v>Sim</x:v>
      </x:c>
    </x:row>
    <x:row r="3232">
      <x:c r="A3232" t="str">
        <x:v>M0003231</x:v>
      </x:c>
      <x:c r="B3232" s="28" t="n">
        <x:v>46054</x:v>
      </x:c>
      <x:c r="C3232" t="str">
        <x:v>C01250</x:v>
      </x:c>
      <x:c r="D3232" t="str">
        <x:v>P002</x:v>
      </x:c>
      <x:c r="E3232" t="n">
        <x:v>6</x:v>
      </x:c>
      <x:c r="F3232" s="30" t="n">
        <x:v>1206161.1</x:v>
      </x:c>
      <x:c r="G3232" s="30" t="n">
        <x:v>0</x:v>
      </x:c>
      <x:c r="H3232" s="30" t="n">
        <x:v>723.7</x:v>
      </x:c>
      <x:c r="I3232" t="str">
        <x:v>Sim</x:v>
      </x:c>
    </x:row>
    <x:row r="3233">
      <x:c r="A3233" t="str">
        <x:v>M0003232</x:v>
      </x:c>
      <x:c r="B3233" s="28" t="n">
        <x:v>46054</x:v>
      </x:c>
      <x:c r="C3233" t="str">
        <x:v>C00059</x:v>
      </x:c>
      <x:c r="D3233" t="str">
        <x:v>P003</x:v>
      </x:c>
      <x:c r="E3233" t="n">
        <x:v>12</x:v>
      </x:c>
      <x:c r="F3233" s="30" t="n">
        <x:v>782642.41</x:v>
      </x:c>
      <x:c r="G3233" s="30" t="n">
        <x:v>0</x:v>
      </x:c>
      <x:c r="H3233" s="30" t="n">
        <x:v>2347.93</x:v>
      </x:c>
      <x:c r="I3233" t="str">
        <x:v>Sim</x:v>
      </x:c>
    </x:row>
    <x:row r="3234">
      <x:c r="A3234" t="str">
        <x:v>M0003233</x:v>
      </x:c>
      <x:c r="B3234" s="28" t="n">
        <x:v>46054</x:v>
      </x:c>
      <x:c r="C3234" t="str">
        <x:v>C00499</x:v>
      </x:c>
      <x:c r="D3234" t="str">
        <x:v>P001</x:v>
      </x:c>
      <x:c r="E3234" t="n">
        <x:v>8</x:v>
      </x:c>
      <x:c r="F3234" s="30" t="n">
        <x:v>817117.07</x:v>
      </x:c>
      <x:c r="G3234" s="30" t="n">
        <x:v>247310.82</x:v>
      </x:c>
      <x:c r="H3234" s="30" t="n">
        <x:v>1225.68</x:v>
      </x:c>
      <x:c r="I3234" t="str">
        <x:v>Sim</x:v>
      </x:c>
    </x:row>
    <x:row r="3235">
      <x:c r="A3235" t="str">
        <x:v>M0003234</x:v>
      </x:c>
      <x:c r="B3235" s="28" t="n">
        <x:v>46054</x:v>
      </x:c>
      <x:c r="C3235" t="str">
        <x:v>C00963</x:v>
      </x:c>
      <x:c r="D3235" t="str">
        <x:v>P003</x:v>
      </x:c>
      <x:c r="E3235" t="n">
        <x:v>18</x:v>
      </x:c>
      <x:c r="F3235" s="30" t="n">
        <x:v>1549199.27</x:v>
      </x:c>
      <x:c r="G3235" s="30" t="n">
        <x:v>0</x:v>
      </x:c>
      <x:c r="H3235" s="30" t="n">
        <x:v>4647.6</x:v>
      </x:c>
      <x:c r="I3235" t="str">
        <x:v>Sim</x:v>
      </x:c>
    </x:row>
    <x:row r="3236">
      <x:c r="A3236" t="str">
        <x:v>M0003235</x:v>
      </x:c>
      <x:c r="B3236" s="28" t="n">
        <x:v>46054</x:v>
      </x:c>
      <x:c r="C3236" t="str">
        <x:v>C00718</x:v>
      </x:c>
      <x:c r="D3236" t="str">
        <x:v>P005</x:v>
      </x:c>
      <x:c r="E3236" t="n">
        <x:v>0</x:v>
      </x:c>
      <x:c r="F3236" s="30" t="n">
        <x:v>0</x:v>
      </x:c>
      <x:c r="G3236" s="30" t="n">
        <x:v>0</x:v>
      </x:c>
      <x:c r="H3236" s="30" t="n">
        <x:v>0</x:v>
      </x:c>
      <x:c r="I3236" t="str">
        <x:v>Não</x:v>
      </x:c>
    </x:row>
    <x:row r="3237">
      <x:c r="A3237" t="str">
        <x:v>M0003236</x:v>
      </x:c>
      <x:c r="B3237" s="28" t="n">
        <x:v>46054</x:v>
      </x:c>
      <x:c r="C3237" t="str">
        <x:v>C00952</x:v>
      </x:c>
      <x:c r="D3237" t="str">
        <x:v>P002</x:v>
      </x:c>
      <x:c r="E3237" t="n">
        <x:v>9</x:v>
      </x:c>
      <x:c r="F3237" s="30" t="n">
        <x:v>495418.42</x:v>
      </x:c>
      <x:c r="G3237" s="30" t="n">
        <x:v>0</x:v>
      </x:c>
      <x:c r="H3237" s="30" t="n">
        <x:v>297.25</x:v>
      </x:c>
      <x:c r="I3237" t="str">
        <x:v>Sim</x:v>
      </x:c>
    </x:row>
    <x:row r="3238">
      <x:c r="A3238" t="str">
        <x:v>M0003237</x:v>
      </x:c>
      <x:c r="B3238" s="28" t="n">
        <x:v>46054</x:v>
      </x:c>
      <x:c r="C3238" t="str">
        <x:v>C00167</x:v>
      </x:c>
      <x:c r="D3238" t="str">
        <x:v>P001</x:v>
      </x:c>
      <x:c r="E3238" t="n">
        <x:v>13</x:v>
      </x:c>
      <x:c r="F3238" s="30" t="n">
        <x:v>2296647.04</x:v>
      </x:c>
      <x:c r="G3238" s="30" t="n">
        <x:v>1119259.95</x:v>
      </x:c>
      <x:c r="H3238" s="30" t="n">
        <x:v>3444.97</x:v>
      </x:c>
      <x:c r="I3238" t="str">
        <x:v>Sim</x:v>
      </x:c>
    </x:row>
    <x:row r="3239">
      <x:c r="A3239" t="str">
        <x:v>M0003238</x:v>
      </x:c>
      <x:c r="B3239" s="28" t="n">
        <x:v>46054</x:v>
      </x:c>
      <x:c r="C3239" t="str">
        <x:v>C01299</x:v>
      </x:c>
      <x:c r="D3239" t="str">
        <x:v>P003</x:v>
      </x:c>
      <x:c r="E3239" t="n">
        <x:v>9</x:v>
      </x:c>
      <x:c r="F3239" s="30" t="n">
        <x:v>986969.3</x:v>
      </x:c>
      <x:c r="G3239" s="30" t="n">
        <x:v>0</x:v>
      </x:c>
      <x:c r="H3239" s="30" t="n">
        <x:v>2960.91</x:v>
      </x:c>
      <x:c r="I3239" t="str">
        <x:v>Sim</x:v>
      </x:c>
    </x:row>
    <x:row r="3240">
      <x:c r="A3240" t="str">
        <x:v>M0003239</x:v>
      </x:c>
      <x:c r="B3240" s="28" t="n">
        <x:v>46054</x:v>
      </x:c>
      <x:c r="C3240" t="str">
        <x:v>C00793</x:v>
      </x:c>
      <x:c r="D3240" t="str">
        <x:v>P001</x:v>
      </x:c>
      <x:c r="E3240" t="n">
        <x:v>25</x:v>
      </x:c>
      <x:c r="F3240" s="30" t="n">
        <x:v>5344655.21</x:v>
      </x:c>
      <x:c r="G3240" s="30" t="n">
        <x:v>927848.57</x:v>
      </x:c>
      <x:c r="H3240" s="30" t="n">
        <x:v>8016.98</x:v>
      </x:c>
      <x:c r="I3240" t="str">
        <x:v>Sim</x:v>
      </x:c>
    </x:row>
    <x:row r="3241">
      <x:c r="A3241" t="str">
        <x:v>M0003240</x:v>
      </x:c>
      <x:c r="B3241" s="28" t="n">
        <x:v>46054</x:v>
      </x:c>
      <x:c r="C3241" t="str">
        <x:v>C01582</x:v>
      </x:c>
      <x:c r="D3241" t="str">
        <x:v>P010</x:v>
      </x:c>
      <x:c r="E3241" t="n">
        <x:v>4</x:v>
      </x:c>
      <x:c r="F3241" s="30" t="n">
        <x:v>241511.87</x:v>
      </x:c>
      <x:c r="G3241" s="30" t="n">
        <x:v>0</x:v>
      </x:c>
      <x:c r="H3241" s="30" t="n">
        <x:v>603.78</x:v>
      </x:c>
      <x:c r="I3241" t="str">
        <x:v>Sim</x:v>
      </x:c>
    </x:row>
    <x:row r="3242">
      <x:c r="A3242" t="str">
        <x:v>M0003241</x:v>
      </x:c>
      <x:c r="B3242" s="28" t="n">
        <x:v>46054</x:v>
      </x:c>
      <x:c r="C3242" t="str">
        <x:v>C00373</x:v>
      </x:c>
      <x:c r="D3242" t="str">
        <x:v>P002</x:v>
      </x:c>
      <x:c r="E3242" t="n">
        <x:v>18</x:v>
      </x:c>
      <x:c r="F3242" s="30" t="n">
        <x:v>3022975.58</x:v>
      </x:c>
      <x:c r="G3242" s="30" t="n">
        <x:v>0</x:v>
      </x:c>
      <x:c r="H3242" s="30" t="n">
        <x:v>1813.79</x:v>
      </x:c>
      <x:c r="I3242" t="str">
        <x:v>Sim</x:v>
      </x:c>
    </x:row>
    <x:row r="3243">
      <x:c r="A3243" t="str">
        <x:v>M0003242</x:v>
      </x:c>
      <x:c r="B3243" s="28" t="n">
        <x:v>46054</x:v>
      </x:c>
      <x:c r="C3243" t="str">
        <x:v>C00950</x:v>
      </x:c>
      <x:c r="D3243" t="str">
        <x:v>P003</x:v>
      </x:c>
      <x:c r="E3243" t="n">
        <x:v>23</x:v>
      </x:c>
      <x:c r="F3243" s="30" t="n">
        <x:v>2486025.81</x:v>
      </x:c>
      <x:c r="G3243" s="30" t="n">
        <x:v>0</x:v>
      </x:c>
      <x:c r="H3243" s="30" t="n">
        <x:v>7458.08</x:v>
      </x:c>
      <x:c r="I3243" t="str">
        <x:v>Sim</x:v>
      </x:c>
    </x:row>
    <x:row r="3244">
      <x:c r="A3244" t="str">
        <x:v>M0003243</x:v>
      </x:c>
      <x:c r="B3244" s="28" t="n">
        <x:v>46054</x:v>
      </x:c>
      <x:c r="C3244" t="str">
        <x:v>C00967</x:v>
      </x:c>
      <x:c r="D3244" t="str">
        <x:v>P003</x:v>
      </x:c>
      <x:c r="E3244" t="n">
        <x:v>21</x:v>
      </x:c>
      <x:c r="F3244" s="30" t="n">
        <x:v>2250036.7</x:v>
      </x:c>
      <x:c r="G3244" s="30" t="n">
        <x:v>0</x:v>
      </x:c>
      <x:c r="H3244" s="30" t="n">
        <x:v>6750.11</x:v>
      </x:c>
      <x:c r="I3244" t="str">
        <x:v>Sim</x:v>
      </x:c>
    </x:row>
    <x:row r="3245">
      <x:c r="A3245" t="str">
        <x:v>M0003244</x:v>
      </x:c>
      <x:c r="B3245" s="28" t="n">
        <x:v>46054</x:v>
      </x:c>
      <x:c r="C3245" t="str">
        <x:v>C01376</x:v>
      </x:c>
      <x:c r="D3245" t="str">
        <x:v>P003</x:v>
      </x:c>
      <x:c r="E3245" t="n">
        <x:v>11</x:v>
      </x:c>
      <x:c r="F3245" s="30" t="n">
        <x:v>715678.45</x:v>
      </x:c>
      <x:c r="G3245" s="30" t="n">
        <x:v>0</x:v>
      </x:c>
      <x:c r="H3245" s="30" t="n">
        <x:v>2147.04</x:v>
      </x:c>
      <x:c r="I3245" t="str">
        <x:v>Sim</x:v>
      </x:c>
    </x:row>
    <x:row r="3246">
      <x:c r="A3246" t="str">
        <x:v>M0003245</x:v>
      </x:c>
      <x:c r="B3246" s="28" t="n">
        <x:v>46054</x:v>
      </x:c>
      <x:c r="C3246" t="str">
        <x:v>C01078</x:v>
      </x:c>
      <x:c r="D3246" t="str">
        <x:v>P002</x:v>
      </x:c>
      <x:c r="E3246" t="n">
        <x:v>14</x:v>
      </x:c>
      <x:c r="F3246" s="30" t="n">
        <x:v>1936790.08</x:v>
      </x:c>
      <x:c r="G3246" s="30" t="n">
        <x:v>0</x:v>
      </x:c>
      <x:c r="H3246" s="30" t="n">
        <x:v>1162.07</x:v>
      </x:c>
      <x:c r="I3246" t="str">
        <x:v>Sim</x:v>
      </x:c>
    </x:row>
    <x:row r="3247">
      <x:c r="A3247" t="str">
        <x:v>M0003246</x:v>
      </x:c>
      <x:c r="B3247" s="28" t="n">
        <x:v>46054</x:v>
      </x:c>
      <x:c r="C3247" t="str">
        <x:v>C00872</x:v>
      </x:c>
      <x:c r="D3247" t="str">
        <x:v>P001</x:v>
      </x:c>
      <x:c r="E3247" t="n">
        <x:v>5</x:v>
      </x:c>
      <x:c r="F3247" s="30" t="n">
        <x:v>1006076.13</x:v>
      </x:c>
      <x:c r="G3247" s="30" t="n">
        <x:v>702202.9</x:v>
      </x:c>
      <x:c r="H3247" s="30" t="n">
        <x:v>1509.11</x:v>
      </x:c>
      <x:c r="I3247" t="str">
        <x:v>Sim</x:v>
      </x:c>
    </x:row>
    <x:row r="3248">
      <x:c r="A3248" t="str">
        <x:v>M0003247</x:v>
      </x:c>
      <x:c r="B3248" s="28" t="n">
        <x:v>46054</x:v>
      </x:c>
      <x:c r="C3248" t="str">
        <x:v>C00419</x:v>
      </x:c>
      <x:c r="D3248" t="str">
        <x:v>P003</x:v>
      </x:c>
      <x:c r="E3248" t="n">
        <x:v>23</x:v>
      </x:c>
      <x:c r="F3248" s="30" t="n">
        <x:v>1406706.72</x:v>
      </x:c>
      <x:c r="G3248" s="30" t="n">
        <x:v>0</x:v>
      </x:c>
      <x:c r="H3248" s="30" t="n">
        <x:v>4220.12</x:v>
      </x:c>
      <x:c r="I3248" t="str">
        <x:v>Sim</x:v>
      </x:c>
    </x:row>
    <x:row r="3249">
      <x:c r="A3249" t="str">
        <x:v>M0003248</x:v>
      </x:c>
      <x:c r="B3249" s="28" t="n">
        <x:v>46054</x:v>
      </x:c>
      <x:c r="C3249" t="str">
        <x:v>C01463</x:v>
      </x:c>
      <x:c r="D3249" t="str">
        <x:v>P007</x:v>
      </x:c>
      <x:c r="E3249" t="n">
        <x:v>1</x:v>
      </x:c>
      <x:c r="F3249" s="30" t="n">
        <x:v>4216358.68</x:v>
      </x:c>
      <x:c r="G3249" s="30" t="n">
        <x:v>3848168.46</x:v>
      </x:c>
      <x:c r="H3249" s="30" t="n">
        <x:v>16865.43</x:v>
      </x:c>
      <x:c r="I3249" t="str">
        <x:v>Sim</x:v>
      </x:c>
    </x:row>
    <x:row r="3250">
      <x:c r="A3250" t="str">
        <x:v>M0003249</x:v>
      </x:c>
      <x:c r="B3250" s="28" t="n">
        <x:v>46054</x:v>
      </x:c>
      <x:c r="C3250" t="str">
        <x:v>C01436</x:v>
      </x:c>
      <x:c r="D3250" t="str">
        <x:v>P003</x:v>
      </x:c>
      <x:c r="E3250" t="n">
        <x:v>11</x:v>
      </x:c>
      <x:c r="F3250" s="30" t="n">
        <x:v>883765.88</x:v>
      </x:c>
      <x:c r="G3250" s="30" t="n">
        <x:v>0</x:v>
      </x:c>
      <x:c r="H3250" s="30" t="n">
        <x:v>2651.3</x:v>
      </x:c>
      <x:c r="I3250" t="str">
        <x:v>Sim</x:v>
      </x:c>
    </x:row>
    <x:row r="3251">
      <x:c r="A3251" t="str">
        <x:v>M0003250</x:v>
      </x:c>
      <x:c r="B3251" s="28" t="n">
        <x:v>46054</x:v>
      </x:c>
      <x:c r="C3251" t="str">
        <x:v>C00026</x:v>
      </x:c>
      <x:c r="D3251" t="str">
        <x:v>P001</x:v>
      </x:c>
      <x:c r="E3251" t="n">
        <x:v>26</x:v>
      </x:c>
      <x:c r="F3251" s="30" t="n">
        <x:v>3596971.3</x:v>
      </x:c>
      <x:c r="G3251" s="30" t="n">
        <x:v>1511264.03</x:v>
      </x:c>
      <x:c r="H3251" s="30" t="n">
        <x:v>5395.46</x:v>
      </x:c>
      <x:c r="I3251" t="str">
        <x:v>Sim</x:v>
      </x:c>
    </x:row>
    <x:row r="3252">
      <x:c r="A3252" t="str">
        <x:v>M0003251</x:v>
      </x:c>
      <x:c r="B3252" s="28" t="n">
        <x:v>46054</x:v>
      </x:c>
      <x:c r="C3252" t="str">
        <x:v>C00774</x:v>
      </x:c>
      <x:c r="D3252" t="str">
        <x:v>P001</x:v>
      </x:c>
      <x:c r="E3252" t="n">
        <x:v>21</x:v>
      </x:c>
      <x:c r="F3252" s="30" t="n">
        <x:v>2225932.78</x:v>
      </x:c>
      <x:c r="G3252" s="30" t="n">
        <x:v>483259.88</x:v>
      </x:c>
      <x:c r="H3252" s="30" t="n">
        <x:v>3338.9</x:v>
      </x:c>
      <x:c r="I3252" t="str">
        <x:v>Sim</x:v>
      </x:c>
    </x:row>
    <x:row r="3253">
      <x:c r="A3253" t="str">
        <x:v>M0003252</x:v>
      </x:c>
      <x:c r="B3253" s="28" t="n">
        <x:v>46054</x:v>
      </x:c>
      <x:c r="C3253" t="str">
        <x:v>C00262</x:v>
      </x:c>
      <x:c r="D3253" t="str">
        <x:v>P001</x:v>
      </x:c>
      <x:c r="E3253" t="n">
        <x:v>26</x:v>
      </x:c>
      <x:c r="F3253" s="30" t="n">
        <x:v>6585073.68</x:v>
      </x:c>
      <x:c r="G3253" s="30" t="n">
        <x:v>1629421.53</x:v>
      </x:c>
      <x:c r="H3253" s="30" t="n">
        <x:v>9877.61</x:v>
      </x:c>
      <x:c r="I3253" t="str">
        <x:v>Sim</x:v>
      </x:c>
    </x:row>
    <x:row r="3254">
      <x:c r="A3254" t="str">
        <x:v>M0003253</x:v>
      </x:c>
      <x:c r="B3254" s="28" t="n">
        <x:v>46054</x:v>
      </x:c>
      <x:c r="C3254" t="str">
        <x:v>C00375</x:v>
      </x:c>
      <x:c r="D3254" t="str">
        <x:v>P003</x:v>
      </x:c>
      <x:c r="E3254" t="n">
        <x:v>20</x:v>
      </x:c>
      <x:c r="F3254" s="30" t="n">
        <x:v>1600769.23</x:v>
      </x:c>
      <x:c r="G3254" s="30" t="n">
        <x:v>0</x:v>
      </x:c>
      <x:c r="H3254" s="30" t="n">
        <x:v>4802.31</x:v>
      </x:c>
      <x:c r="I3254" t="str">
        <x:v>Sim</x:v>
      </x:c>
    </x:row>
    <x:row r="3255">
      <x:c r="A3255" t="str">
        <x:v>M0003254</x:v>
      </x:c>
      <x:c r="B3255" s="28" t="n">
        <x:v>46054</x:v>
      </x:c>
      <x:c r="C3255" t="str">
        <x:v>C00690</x:v>
      </x:c>
      <x:c r="D3255" t="str">
        <x:v>P003</x:v>
      </x:c>
      <x:c r="E3255" t="n">
        <x:v>18</x:v>
      </x:c>
      <x:c r="F3255" s="30" t="n">
        <x:v>928245.06</x:v>
      </x:c>
      <x:c r="G3255" s="30" t="n">
        <x:v>0</x:v>
      </x:c>
      <x:c r="H3255" s="30" t="n">
        <x:v>2784.74</x:v>
      </x:c>
      <x:c r="I3255" t="str">
        <x:v>Sim</x:v>
      </x:c>
    </x:row>
    <x:row r="3256">
      <x:c r="A3256" t="str">
        <x:v>M0003255</x:v>
      </x:c>
      <x:c r="B3256" s="28" t="n">
        <x:v>46054</x:v>
      </x:c>
      <x:c r="C3256" t="str">
        <x:v>C00565</x:v>
      </x:c>
      <x:c r="D3256" t="str">
        <x:v>P009</x:v>
      </x:c>
      <x:c r="E3256" t="n">
        <x:v>2</x:v>
      </x:c>
      <x:c r="F3256" s="30" t="n">
        <x:v>1524938.72</x:v>
      </x:c>
      <x:c r="G3256" s="30" t="n">
        <x:v>0</x:v>
      </x:c>
      <x:c r="H3256" s="30" t="n">
        <x:v>1219.95</x:v>
      </x:c>
      <x:c r="I3256" t="str">
        <x:v>Sim</x:v>
      </x:c>
    </x:row>
    <x:row r="3257">
      <x:c r="A3257" t="str">
        <x:v>M0003256</x:v>
      </x:c>
      <x:c r="B3257" s="28" t="n">
        <x:v>46054</x:v>
      </x:c>
      <x:c r="C3257" t="str">
        <x:v>C00735</x:v>
      </x:c>
      <x:c r="D3257" t="str">
        <x:v>P004</x:v>
      </x:c>
      <x:c r="E3257" t="n">
        <x:v>5</x:v>
      </x:c>
      <x:c r="F3257" s="30" t="n">
        <x:v>1081359.48</x:v>
      </x:c>
      <x:c r="G3257" s="30" t="n">
        <x:v>0</x:v>
      </x:c>
      <x:c r="H3257" s="30" t="n">
        <x:v>12976.31</x:v>
      </x:c>
      <x:c r="I3257" t="str">
        <x:v>Sim</x:v>
      </x:c>
    </x:row>
    <x:row r="3258">
      <x:c r="A3258" t="str">
        <x:v>M0003257</x:v>
      </x:c>
      <x:c r="B3258" s="28" t="n">
        <x:v>46054</x:v>
      </x:c>
      <x:c r="C3258" t="str">
        <x:v>C01773</x:v>
      </x:c>
      <x:c r="D3258" t="str">
        <x:v>P007</x:v>
      </x:c>
      <x:c r="E3258" t="n">
        <x:v>1</x:v>
      </x:c>
      <x:c r="F3258" s="30" t="n">
        <x:v>4086417.51</x:v>
      </x:c>
      <x:c r="G3258" s="30" t="n">
        <x:v>3132030.73</x:v>
      </x:c>
      <x:c r="H3258" s="30" t="n">
        <x:v>16345.67</x:v>
      </x:c>
      <x:c r="I3258" t="str">
        <x:v>Sim</x:v>
      </x:c>
    </x:row>
    <x:row r="3259">
      <x:c r="A3259" t="str">
        <x:v>M0003258</x:v>
      </x:c>
      <x:c r="B3259" s="28" t="n">
        <x:v>46054</x:v>
      </x:c>
      <x:c r="C3259" t="str">
        <x:v>C00929</x:v>
      </x:c>
      <x:c r="D3259" t="str">
        <x:v>P002</x:v>
      </x:c>
      <x:c r="E3259" t="n">
        <x:v>16</x:v>
      </x:c>
      <x:c r="F3259" s="30" t="n">
        <x:v>2108410.43</x:v>
      </x:c>
      <x:c r="G3259" s="30" t="n">
        <x:v>0</x:v>
      </x:c>
      <x:c r="H3259" s="30" t="n">
        <x:v>1265.05</x:v>
      </x:c>
      <x:c r="I3259" t="str">
        <x:v>Sim</x:v>
      </x:c>
    </x:row>
    <x:row r="3260">
      <x:c r="A3260" t="str">
        <x:v>M0003259</x:v>
      </x:c>
      <x:c r="B3260" s="28" t="n">
        <x:v>46054</x:v>
      </x:c>
      <x:c r="C3260" t="str">
        <x:v>C00202</x:v>
      </x:c>
      <x:c r="D3260" t="str">
        <x:v>P001</x:v>
      </x:c>
      <x:c r="E3260" t="n">
        <x:v>20</x:v>
      </x:c>
      <x:c r="F3260" s="30" t="n">
        <x:v>4061266.18</x:v>
      </x:c>
      <x:c r="G3260" s="30" t="n">
        <x:v>0</x:v>
      </x:c>
      <x:c r="H3260" s="30" t="n">
        <x:v>6091.9</x:v>
      </x:c>
      <x:c r="I3260" t="str">
        <x:v>Sim</x:v>
      </x:c>
    </x:row>
    <x:row r="3261">
      <x:c r="A3261" t="str">
        <x:v>M0003260</x:v>
      </x:c>
      <x:c r="B3261" s="28" t="n">
        <x:v>46054</x:v>
      </x:c>
      <x:c r="C3261" t="str">
        <x:v>C00465</x:v>
      </x:c>
      <x:c r="D3261" t="str">
        <x:v>P002</x:v>
      </x:c>
      <x:c r="E3261" t="n">
        <x:v>11</x:v>
      </x:c>
      <x:c r="F3261" s="30" t="n">
        <x:v>539907.52</x:v>
      </x:c>
      <x:c r="G3261" s="30" t="n">
        <x:v>0</x:v>
      </x:c>
      <x:c r="H3261" s="30" t="n">
        <x:v>323.94</x:v>
      </x:c>
      <x:c r="I3261" t="str">
        <x:v>Sim</x:v>
      </x:c>
    </x:row>
    <x:row r="3262">
      <x:c r="A3262" t="str">
        <x:v>M0003261</x:v>
      </x:c>
      <x:c r="B3262" s="28" t="n">
        <x:v>46054</x:v>
      </x:c>
      <x:c r="C3262" t="str">
        <x:v>C00782</x:v>
      </x:c>
      <x:c r="D3262" t="str">
        <x:v>P003</x:v>
      </x:c>
      <x:c r="E3262" t="n">
        <x:v>8</x:v>
      </x:c>
      <x:c r="F3262" s="30" t="n">
        <x:v>913415.54</x:v>
      </x:c>
      <x:c r="G3262" s="30" t="n">
        <x:v>0</x:v>
      </x:c>
      <x:c r="H3262" s="30" t="n">
        <x:v>2740.25</x:v>
      </x:c>
      <x:c r="I3262" t="str">
        <x:v>Sim</x:v>
      </x:c>
    </x:row>
    <x:row r="3263">
      <x:c r="A3263" t="str">
        <x:v>M0003262</x:v>
      </x:c>
      <x:c r="B3263" s="28" t="n">
        <x:v>46054</x:v>
      </x:c>
      <x:c r="C3263" t="str">
        <x:v>C00449</x:v>
      </x:c>
      <x:c r="D3263" t="str">
        <x:v>P002</x:v>
      </x:c>
      <x:c r="E3263" t="n">
        <x:v>14</x:v>
      </x:c>
      <x:c r="F3263" s="30" t="n">
        <x:v>832220.73</x:v>
      </x:c>
      <x:c r="G3263" s="30" t="n">
        <x:v>0</x:v>
      </x:c>
      <x:c r="H3263" s="30" t="n">
        <x:v>499.33</x:v>
      </x:c>
      <x:c r="I3263" t="str">
        <x:v>Sim</x:v>
      </x:c>
    </x:row>
    <x:row r="3264">
      <x:c r="A3264" t="str">
        <x:v>M0003263</x:v>
      </x:c>
      <x:c r="B3264" s="28" t="n">
        <x:v>46054</x:v>
      </x:c>
      <x:c r="C3264" t="str">
        <x:v>C01285</x:v>
      </x:c>
      <x:c r="D3264" t="str">
        <x:v>P007</x:v>
      </x:c>
      <x:c r="E3264" t="n">
        <x:v>1</x:v>
      </x:c>
      <x:c r="F3264" s="30" t="n">
        <x:v>2143089.82</x:v>
      </x:c>
      <x:c r="G3264" s="30" t="n">
        <x:v>4128801.36</x:v>
      </x:c>
      <x:c r="H3264" s="30" t="n">
        <x:v>8572.36</x:v>
      </x:c>
      <x:c r="I3264" t="str">
        <x:v>Sim</x:v>
      </x:c>
    </x:row>
    <x:row r="3265">
      <x:c r="A3265" t="str">
        <x:v>M0003264</x:v>
      </x:c>
      <x:c r="B3265" s="28" t="n">
        <x:v>46054</x:v>
      </x:c>
      <x:c r="C3265" t="str">
        <x:v>C01734</x:v>
      </x:c>
      <x:c r="D3265" t="str">
        <x:v>P002</x:v>
      </x:c>
      <x:c r="E3265" t="n">
        <x:v>23</x:v>
      </x:c>
      <x:c r="F3265" s="30" t="n">
        <x:v>3559837.74</x:v>
      </x:c>
      <x:c r="G3265" s="30" t="n">
        <x:v>0</x:v>
      </x:c>
      <x:c r="H3265" s="30" t="n">
        <x:v>2135.9</x:v>
      </x:c>
      <x:c r="I3265" t="str">
        <x:v>Sim</x:v>
      </x:c>
    </x:row>
    <x:row r="3266">
      <x:c r="A3266" t="str">
        <x:v>M0003265</x:v>
      </x:c>
      <x:c r="B3266" s="28" t="n">
        <x:v>46054</x:v>
      </x:c>
      <x:c r="C3266" t="str">
        <x:v>C00644</x:v>
      </x:c>
      <x:c r="D3266" t="str">
        <x:v>P001</x:v>
      </x:c>
      <x:c r="E3266" t="n">
        <x:v>26</x:v>
      </x:c>
      <x:c r="F3266" s="30" t="n">
        <x:v>4620652.45</x:v>
      </x:c>
      <x:c r="G3266" s="30" t="n">
        <x:v>710895.03</x:v>
      </x:c>
      <x:c r="H3266" s="30" t="n">
        <x:v>6930.98</x:v>
      </x:c>
      <x:c r="I3266" t="str">
        <x:v>Sim</x:v>
      </x:c>
    </x:row>
    <x:row r="3267">
      <x:c r="A3267" t="str">
        <x:v>M0003266</x:v>
      </x:c>
      <x:c r="B3267" s="28" t="n">
        <x:v>46054</x:v>
      </x:c>
      <x:c r="C3267" t="str">
        <x:v>C01549</x:v>
      </x:c>
      <x:c r="D3267" t="str">
        <x:v>P008</x:v>
      </x:c>
      <x:c r="E3267" t="n">
        <x:v>1</x:v>
      </x:c>
      <x:c r="F3267" s="30" t="n">
        <x:v>66776.94</x:v>
      </x:c>
      <x:c r="G3267" s="30" t="n">
        <x:v>0</x:v>
      </x:c>
      <x:c r="H3267" s="30" t="n">
        <x:v>2003.31</x:v>
      </x:c>
      <x:c r="I3267" t="str">
        <x:v>Sim</x:v>
      </x:c>
    </x:row>
    <x:row r="3268">
      <x:c r="A3268" t="str">
        <x:v>M0003267</x:v>
      </x:c>
      <x:c r="B3268" s="28" t="n">
        <x:v>46054</x:v>
      </x:c>
      <x:c r="C3268" t="str">
        <x:v>C01524</x:v>
      </x:c>
      <x:c r="D3268" t="str">
        <x:v>P002</x:v>
      </x:c>
      <x:c r="E3268" t="n">
        <x:v>6</x:v>
      </x:c>
      <x:c r="F3268" s="30" t="n">
        <x:v>914019.87</x:v>
      </x:c>
      <x:c r="G3268" s="30" t="n">
        <x:v>0</x:v>
      </x:c>
      <x:c r="H3268" s="30" t="n">
        <x:v>548.41</x:v>
      </x:c>
      <x:c r="I3268" t="str">
        <x:v>Sim</x:v>
      </x:c>
    </x:row>
    <x:row r="3269">
      <x:c r="A3269" t="str">
        <x:v>M0003268</x:v>
      </x:c>
      <x:c r="B3269" s="28" t="n">
        <x:v>46054</x:v>
      </x:c>
      <x:c r="C3269" t="str">
        <x:v>C00206</x:v>
      </x:c>
      <x:c r="D3269" t="str">
        <x:v>P001</x:v>
      </x:c>
      <x:c r="E3269" t="n">
        <x:v>11</x:v>
      </x:c>
      <x:c r="F3269" s="30" t="n">
        <x:v>948929.54</x:v>
      </x:c>
      <x:c r="G3269" s="30" t="n">
        <x:v>596307.05</x:v>
      </x:c>
      <x:c r="H3269" s="30" t="n">
        <x:v>1423.39</x:v>
      </x:c>
      <x:c r="I3269" t="str">
        <x:v>Sim</x:v>
      </x:c>
    </x:row>
    <x:row r="3270">
      <x:c r="A3270" t="str">
        <x:v>M0003269</x:v>
      </x:c>
      <x:c r="B3270" s="28" t="n">
        <x:v>46054</x:v>
      </x:c>
      <x:c r="C3270" t="str">
        <x:v>C00485</x:v>
      </x:c>
      <x:c r="D3270" t="str">
        <x:v>P009</x:v>
      </x:c>
      <x:c r="E3270" t="n">
        <x:v>1</x:v>
      </x:c>
      <x:c r="F3270" s="30" t="n">
        <x:v>347625.55</x:v>
      </x:c>
      <x:c r="G3270" s="30" t="n">
        <x:v>0</x:v>
      </x:c>
      <x:c r="H3270" s="30" t="n">
        <x:v>278.1</x:v>
      </x:c>
      <x:c r="I3270" t="str">
        <x:v>Sim</x:v>
      </x:c>
    </x:row>
    <x:row r="3271">
      <x:c r="A3271" t="str">
        <x:v>M0003270</x:v>
      </x:c>
      <x:c r="B3271" s="28" t="n">
        <x:v>46054</x:v>
      </x:c>
      <x:c r="C3271" t="str">
        <x:v>C00756</x:v>
      </x:c>
      <x:c r="D3271" t="str">
        <x:v>P002</x:v>
      </x:c>
      <x:c r="E3271" t="n">
        <x:v>13</x:v>
      </x:c>
      <x:c r="F3271" s="30" t="n">
        <x:v>1268943.79</x:v>
      </x:c>
      <x:c r="G3271" s="30" t="n">
        <x:v>0</x:v>
      </x:c>
      <x:c r="H3271" s="30" t="n">
        <x:v>761.37</x:v>
      </x:c>
      <x:c r="I3271" t="str">
        <x:v>Sim</x:v>
      </x:c>
    </x:row>
    <x:row r="3272">
      <x:c r="A3272" t="str">
        <x:v>M0003271</x:v>
      </x:c>
      <x:c r="B3272" s="28" t="n">
        <x:v>46054</x:v>
      </x:c>
      <x:c r="C3272" t="str">
        <x:v>C00261</x:v>
      </x:c>
      <x:c r="D3272" t="str">
        <x:v>P001</x:v>
      </x:c>
      <x:c r="E3272" t="n">
        <x:v>12</x:v>
      </x:c>
      <x:c r="F3272" s="30" t="n">
        <x:v>1993913.15</x:v>
      </x:c>
      <x:c r="G3272" s="30" t="n">
        <x:v>59097.9</x:v>
      </x:c>
      <x:c r="H3272" s="30" t="n">
        <x:v>2990.87</x:v>
      </x:c>
      <x:c r="I3272" t="str">
        <x:v>Sim</x:v>
      </x:c>
    </x:row>
    <x:row r="3273">
      <x:c r="A3273" t="str">
        <x:v>M0003272</x:v>
      </x:c>
      <x:c r="B3273" s="28" t="n">
        <x:v>46054</x:v>
      </x:c>
      <x:c r="C3273" t="str">
        <x:v>C00857</x:v>
      </x:c>
      <x:c r="D3273" t="str">
        <x:v>P001</x:v>
      </x:c>
      <x:c r="E3273" t="n">
        <x:v>13</x:v>
      </x:c>
      <x:c r="F3273" s="30" t="n">
        <x:v>2292270.08</x:v>
      </x:c>
      <x:c r="G3273" s="30" t="n">
        <x:v>0</x:v>
      </x:c>
      <x:c r="H3273" s="30" t="n">
        <x:v>3438.41</x:v>
      </x:c>
      <x:c r="I3273" t="str">
        <x:v>Sim</x:v>
      </x:c>
    </x:row>
    <x:row r="3274">
      <x:c r="A3274" t="str">
        <x:v>M0003273</x:v>
      </x:c>
      <x:c r="B3274" s="28" t="n">
        <x:v>46054</x:v>
      </x:c>
      <x:c r="C3274" t="str">
        <x:v>C00698</x:v>
      </x:c>
      <x:c r="D3274" t="str">
        <x:v>P003</x:v>
      </x:c>
      <x:c r="E3274" t="n">
        <x:v>12</x:v>
      </x:c>
      <x:c r="F3274" s="30" t="n">
        <x:v>285536.51</x:v>
      </x:c>
      <x:c r="G3274" s="30" t="n">
        <x:v>0</x:v>
      </x:c>
      <x:c r="H3274" s="30" t="n">
        <x:v>856.61</x:v>
      </x:c>
      <x:c r="I3274" t="str">
        <x:v>Sim</x:v>
      </x:c>
    </x:row>
    <x:row r="3275">
      <x:c r="A3275" t="str">
        <x:v>M0003274</x:v>
      </x:c>
      <x:c r="B3275" s="28" t="n">
        <x:v>46054</x:v>
      </x:c>
      <x:c r="C3275" t="str">
        <x:v>C00318</x:v>
      </x:c>
      <x:c r="D3275" t="str">
        <x:v>P001</x:v>
      </x:c>
      <x:c r="E3275" t="n">
        <x:v>3</x:v>
      </x:c>
      <x:c r="F3275" s="30" t="n">
        <x:v>607220.84</x:v>
      </x:c>
      <x:c r="G3275" s="30" t="n">
        <x:v>0</x:v>
      </x:c>
      <x:c r="H3275" s="30" t="n">
        <x:v>910.83</x:v>
      </x:c>
      <x:c r="I3275" t="str">
        <x:v>Sim</x:v>
      </x:c>
    </x:row>
    <x:row r="3276">
      <x:c r="A3276" t="str">
        <x:v>M0003275</x:v>
      </x:c>
      <x:c r="B3276" s="28" t="n">
        <x:v>46054</x:v>
      </x:c>
      <x:c r="C3276" t="str">
        <x:v>C00826</x:v>
      </x:c>
      <x:c r="D3276" t="str">
        <x:v>P002</x:v>
      </x:c>
      <x:c r="E3276" t="n">
        <x:v>22</x:v>
      </x:c>
      <x:c r="F3276" s="30" t="n">
        <x:v>2014712.64</x:v>
      </x:c>
      <x:c r="G3276" s="30" t="n">
        <x:v>0</x:v>
      </x:c>
      <x:c r="H3276" s="30" t="n">
        <x:v>1208.83</x:v>
      </x:c>
      <x:c r="I3276" t="str">
        <x:v>Sim</x:v>
      </x:c>
    </x:row>
    <x:row r="3277">
      <x:c r="A3277" t="str">
        <x:v>M0003276</x:v>
      </x:c>
      <x:c r="B3277" s="28" t="n">
        <x:v>46054</x:v>
      </x:c>
      <x:c r="C3277" t="str">
        <x:v>C01001</x:v>
      </x:c>
      <x:c r="D3277" t="str">
        <x:v>P002</x:v>
      </x:c>
      <x:c r="E3277" t="n">
        <x:v>11</x:v>
      </x:c>
      <x:c r="F3277" s="30" t="n">
        <x:v>1278767.26</x:v>
      </x:c>
      <x:c r="G3277" s="30" t="n">
        <x:v>0</x:v>
      </x:c>
      <x:c r="H3277" s="30" t="n">
        <x:v>767.26</x:v>
      </x:c>
      <x:c r="I3277" t="str">
        <x:v>Sim</x:v>
      </x:c>
    </x:row>
    <x:row r="3278">
      <x:c r="A3278" t="str">
        <x:v>M0003277</x:v>
      </x:c>
      <x:c r="B3278" s="28" t="n">
        <x:v>46054</x:v>
      </x:c>
      <x:c r="C3278" t="str">
        <x:v>C01740</x:v>
      </x:c>
      <x:c r="D3278" t="str">
        <x:v>P007</x:v>
      </x:c>
      <x:c r="E3278" t="n">
        <x:v>2</x:v>
      </x:c>
      <x:c r="F3278" s="30" t="n">
        <x:v>4488812.84</x:v>
      </x:c>
      <x:c r="G3278" s="30" t="n">
        <x:v>1196761.14</x:v>
      </x:c>
      <x:c r="H3278" s="30" t="n">
        <x:v>17955.25</x:v>
      </x:c>
      <x:c r="I3278" t="str">
        <x:v>Sim</x:v>
      </x:c>
    </x:row>
    <x:row r="3279">
      <x:c r="A3279" t="str">
        <x:v>M0003278</x:v>
      </x:c>
      <x:c r="B3279" s="28" t="n">
        <x:v>46054</x:v>
      </x:c>
      <x:c r="C3279" t="str">
        <x:v>C00804</x:v>
      </x:c>
      <x:c r="D3279" t="str">
        <x:v>P002</x:v>
      </x:c>
      <x:c r="E3279" t="n">
        <x:v>28</x:v>
      </x:c>
      <x:c r="F3279" s="30" t="n">
        <x:v>4881066.92</x:v>
      </x:c>
      <x:c r="G3279" s="30" t="n">
        <x:v>0</x:v>
      </x:c>
      <x:c r="H3279" s="30" t="n">
        <x:v>2928.64</x:v>
      </x:c>
      <x:c r="I3279" t="str">
        <x:v>Sim</x:v>
      </x:c>
    </x:row>
    <x:row r="3280">
      <x:c r="A3280" t="str">
        <x:v>M0003279</x:v>
      </x:c>
      <x:c r="B3280" s="28" t="n">
        <x:v>46054</x:v>
      </x:c>
      <x:c r="C3280" t="str">
        <x:v>C00689</x:v>
      </x:c>
      <x:c r="D3280" t="str">
        <x:v>P008</x:v>
      </x:c>
      <x:c r="E3280" t="n">
        <x:v>1</x:v>
      </x:c>
      <x:c r="F3280" s="30" t="n">
        <x:v>92154.61</x:v>
      </x:c>
      <x:c r="G3280" s="30" t="n">
        <x:v>0</x:v>
      </x:c>
      <x:c r="H3280" s="30" t="n">
        <x:v>2764.64</x:v>
      </x:c>
      <x:c r="I3280" t="str">
        <x:v>Sim</x:v>
      </x:c>
    </x:row>
    <x:row r="3281">
      <x:c r="A3281" t="str">
        <x:v>M0003280</x:v>
      </x:c>
      <x:c r="B3281" s="28" t="n">
        <x:v>46054</x:v>
      </x:c>
      <x:c r="C3281" t="str">
        <x:v>C00704</x:v>
      </x:c>
      <x:c r="D3281" t="str">
        <x:v>P001</x:v>
      </x:c>
      <x:c r="E3281" t="n">
        <x:v>16</x:v>
      </x:c>
      <x:c r="F3281" s="30" t="n">
        <x:v>3806533.77</x:v>
      </x:c>
      <x:c r="G3281" s="30" t="n">
        <x:v>0</x:v>
      </x:c>
      <x:c r="H3281" s="30" t="n">
        <x:v>5709.8</x:v>
      </x:c>
      <x:c r="I3281" t="str">
        <x:v>Sim</x:v>
      </x:c>
    </x:row>
    <x:row r="3282">
      <x:c r="A3282" t="str">
        <x:v>M0003281</x:v>
      </x:c>
      <x:c r="B3282" s="28" t="n">
        <x:v>46054</x:v>
      </x:c>
      <x:c r="C3282" t="str">
        <x:v>C00361</x:v>
      </x:c>
      <x:c r="D3282" t="str">
        <x:v>P002</x:v>
      </x:c>
      <x:c r="E3282" t="n">
        <x:v>10</x:v>
      </x:c>
      <x:c r="F3282" s="30" t="n">
        <x:v>1583952.07</x:v>
      </x:c>
      <x:c r="G3282" s="30" t="n">
        <x:v>0</x:v>
      </x:c>
      <x:c r="H3282" s="30" t="n">
        <x:v>950.37</x:v>
      </x:c>
      <x:c r="I3282" t="str">
        <x:v>Sim</x:v>
      </x:c>
    </x:row>
    <x:row r="3283">
      <x:c r="A3283" t="str">
        <x:v>M0003282</x:v>
      </x:c>
      <x:c r="B3283" s="28" t="n">
        <x:v>46054</x:v>
      </x:c>
      <x:c r="C3283" t="str">
        <x:v>C01095</x:v>
      </x:c>
      <x:c r="D3283" t="str">
        <x:v>P001</x:v>
      </x:c>
      <x:c r="E3283" t="n">
        <x:v>11</x:v>
      </x:c>
      <x:c r="F3283" s="30" t="n">
        <x:v>2709209.09</x:v>
      </x:c>
      <x:c r="G3283" s="30" t="n">
        <x:v>729960.62</x:v>
      </x:c>
      <x:c r="H3283" s="30" t="n">
        <x:v>4063.81</x:v>
      </x:c>
      <x:c r="I3283" t="str">
        <x:v>Sim</x:v>
      </x:c>
    </x:row>
    <x:row r="3284">
      <x:c r="A3284" t="str">
        <x:v>M0003283</x:v>
      </x:c>
      <x:c r="B3284" s="28" t="n">
        <x:v>46054</x:v>
      </x:c>
      <x:c r="C3284" t="str">
        <x:v>C00096</x:v>
      </x:c>
      <x:c r="D3284" t="str">
        <x:v>P003</x:v>
      </x:c>
      <x:c r="E3284" t="n">
        <x:v>5</x:v>
      </x:c>
      <x:c r="F3284" s="30" t="n">
        <x:v>446366.05</x:v>
      </x:c>
      <x:c r="G3284" s="30" t="n">
        <x:v>0</x:v>
      </x:c>
      <x:c r="H3284" s="30" t="n">
        <x:v>1339.1</x:v>
      </x:c>
      <x:c r="I3284" t="str">
        <x:v>Sim</x:v>
      </x:c>
    </x:row>
    <x:row r="3285">
      <x:c r="A3285" t="str">
        <x:v>M0003284</x:v>
      </x:c>
      <x:c r="B3285" s="28" t="n">
        <x:v>46054</x:v>
      </x:c>
      <x:c r="C3285" t="str">
        <x:v>C01689</x:v>
      </x:c>
      <x:c r="D3285" t="str">
        <x:v>P002</x:v>
      </x:c>
      <x:c r="E3285" t="n">
        <x:v>1</x:v>
      </x:c>
      <x:c r="F3285" s="30" t="n">
        <x:v>121144.15</x:v>
      </x:c>
      <x:c r="G3285" s="30" t="n">
        <x:v>0</x:v>
      </x:c>
      <x:c r="H3285" s="30" t="n">
        <x:v>72.69</x:v>
      </x:c>
      <x:c r="I3285" t="str">
        <x:v>Sim</x:v>
      </x:c>
    </x:row>
    <x:row r="3286">
      <x:c r="A3286" t="str">
        <x:v>M0003285</x:v>
      </x:c>
      <x:c r="B3286" s="28" t="n">
        <x:v>46054</x:v>
      </x:c>
      <x:c r="C3286" t="str">
        <x:v>C01695</x:v>
      </x:c>
      <x:c r="D3286" t="str">
        <x:v>P004</x:v>
      </x:c>
      <x:c r="E3286" t="n">
        <x:v>6</x:v>
      </x:c>
      <x:c r="F3286" s="30" t="n">
        <x:v>1172266.52</x:v>
      </x:c>
      <x:c r="G3286" s="30" t="n">
        <x:v>0</x:v>
      </x:c>
      <x:c r="H3286" s="30" t="n">
        <x:v>14067.2</x:v>
      </x:c>
      <x:c r="I3286" t="str">
        <x:v>Sim</x:v>
      </x:c>
    </x:row>
    <x:row r="3287">
      <x:c r="A3287" t="str">
        <x:v>M0003286</x:v>
      </x:c>
      <x:c r="B3287" s="28" t="n">
        <x:v>46054</x:v>
      </x:c>
      <x:c r="C3287" t="str">
        <x:v>C00418</x:v>
      </x:c>
      <x:c r="D3287" t="str">
        <x:v>P003</x:v>
      </x:c>
      <x:c r="E3287" t="n">
        <x:v>16</x:v>
      </x:c>
      <x:c r="F3287" s="30" t="n">
        <x:v>1425927.27</x:v>
      </x:c>
      <x:c r="G3287" s="30" t="n">
        <x:v>0</x:v>
      </x:c>
      <x:c r="H3287" s="30" t="n">
        <x:v>4277.78</x:v>
      </x:c>
      <x:c r="I3287" t="str">
        <x:v>Sim</x:v>
      </x:c>
    </x:row>
    <x:row r="3288">
      <x:c r="A3288" t="str">
        <x:v>M0003287</x:v>
      </x:c>
      <x:c r="B3288" s="28" t="n">
        <x:v>46054</x:v>
      </x:c>
      <x:c r="C3288" t="str">
        <x:v>C01544</x:v>
      </x:c>
      <x:c r="D3288" t="str">
        <x:v>P003</x:v>
      </x:c>
      <x:c r="E3288" t="n">
        <x:v>1</x:v>
      </x:c>
      <x:c r="F3288" s="30" t="n">
        <x:v>69139.12</x:v>
      </x:c>
      <x:c r="G3288" s="30" t="n">
        <x:v>0</x:v>
      </x:c>
      <x:c r="H3288" s="30" t="n">
        <x:v>207.42</x:v>
      </x:c>
      <x:c r="I3288" t="str">
        <x:v>Sim</x:v>
      </x:c>
    </x:row>
    <x:row r="3289">
      <x:c r="A3289" t="str">
        <x:v>M0003288</x:v>
      </x:c>
      <x:c r="B3289" s="28" t="n">
        <x:v>46054</x:v>
      </x:c>
      <x:c r="C3289" t="str">
        <x:v>C01642</x:v>
      </x:c>
      <x:c r="D3289" t="str">
        <x:v>P003</x:v>
      </x:c>
      <x:c r="E3289" t="n">
        <x:v>6</x:v>
      </x:c>
      <x:c r="F3289" s="30" t="n">
        <x:v>379614.79</x:v>
      </x:c>
      <x:c r="G3289" s="30" t="n">
        <x:v>0</x:v>
      </x:c>
      <x:c r="H3289" s="30" t="n">
        <x:v>1138.84</x:v>
      </x:c>
      <x:c r="I3289" t="str">
        <x:v>Sim</x:v>
      </x:c>
    </x:row>
    <x:row r="3290">
      <x:c r="A3290" t="str">
        <x:v>M0003289</x:v>
      </x:c>
      <x:c r="B3290" s="28" t="n">
        <x:v>46054</x:v>
      </x:c>
      <x:c r="C3290" t="str">
        <x:v>C00993</x:v>
      </x:c>
      <x:c r="D3290" t="str">
        <x:v>P001</x:v>
      </x:c>
      <x:c r="E3290" t="n">
        <x:v>15</x:v>
      </x:c>
      <x:c r="F3290" s="30" t="n">
        <x:v>2605121.05</x:v>
      </x:c>
      <x:c r="G3290" s="30" t="n">
        <x:v>810987.42</x:v>
      </x:c>
      <x:c r="H3290" s="30" t="n">
        <x:v>3907.68</x:v>
      </x:c>
      <x:c r="I3290" t="str">
        <x:v>Sim</x:v>
      </x:c>
    </x:row>
    <x:row r="3291">
      <x:c r="A3291" t="str">
        <x:v>M0003290</x:v>
      </x:c>
      <x:c r="B3291" s="28" t="n">
        <x:v>46054</x:v>
      </x:c>
      <x:c r="C3291" t="str">
        <x:v>C01442</x:v>
      </x:c>
      <x:c r="D3291" t="str">
        <x:v>P001</x:v>
      </x:c>
      <x:c r="E3291" t="n">
        <x:v>10</x:v>
      </x:c>
      <x:c r="F3291" s="30" t="n">
        <x:v>1107468.63</x:v>
      </x:c>
      <x:c r="G3291" s="30" t="n">
        <x:v>685589.77</x:v>
      </x:c>
      <x:c r="H3291" s="30" t="n">
        <x:v>1661.2</x:v>
      </x:c>
      <x:c r="I3291" t="str">
        <x:v>Sim</x:v>
      </x:c>
    </x:row>
    <x:row r="3292">
      <x:c r="A3292" t="str">
        <x:v>M0003291</x:v>
      </x:c>
      <x:c r="B3292" s="28" t="n">
        <x:v>46054</x:v>
      </x:c>
      <x:c r="C3292" t="str">
        <x:v>C00099</x:v>
      </x:c>
      <x:c r="D3292" t="str">
        <x:v>P001</x:v>
      </x:c>
      <x:c r="E3292" t="n">
        <x:v>23</x:v>
      </x:c>
      <x:c r="F3292" s="30" t="n">
        <x:v>6654672.34</x:v>
      </x:c>
      <x:c r="G3292" s="30" t="n">
        <x:v>1262804.03</x:v>
      </x:c>
      <x:c r="H3292" s="30" t="n">
        <x:v>9982.01</x:v>
      </x:c>
      <x:c r="I3292" t="str">
        <x:v>Sim</x:v>
      </x:c>
    </x:row>
    <x:row r="3293">
      <x:c r="A3293" t="str">
        <x:v>M0003292</x:v>
      </x:c>
      <x:c r="B3293" s="28" t="n">
        <x:v>46054</x:v>
      </x:c>
      <x:c r="C3293" t="str">
        <x:v>C01074</x:v>
      </x:c>
      <x:c r="D3293" t="str">
        <x:v>P001</x:v>
      </x:c>
      <x:c r="E3293" t="n">
        <x:v>30</x:v>
      </x:c>
      <x:c r="F3293" s="30" t="n">
        <x:v>7071746.68</x:v>
      </x:c>
      <x:c r="G3293" s="30" t="n">
        <x:v>267415.2</x:v>
      </x:c>
      <x:c r="H3293" s="30" t="n">
        <x:v>10607.62</x:v>
      </x:c>
      <x:c r="I3293" t="str">
        <x:v>Sim</x:v>
      </x:c>
    </x:row>
    <x:row r="3294">
      <x:c r="A3294" t="str">
        <x:v>M0003293</x:v>
      </x:c>
      <x:c r="B3294" s="28" t="n">
        <x:v>46054</x:v>
      </x:c>
      <x:c r="C3294" t="str">
        <x:v>C00420</x:v>
      </x:c>
      <x:c r="D3294" t="str">
        <x:v>P003</x:v>
      </x:c>
      <x:c r="E3294" t="n">
        <x:v>4</x:v>
      </x:c>
      <x:c r="F3294" s="30" t="n">
        <x:v>238980.08</x:v>
      </x:c>
      <x:c r="G3294" s="30" t="n">
        <x:v>0</x:v>
      </x:c>
      <x:c r="H3294" s="30" t="n">
        <x:v>716.94</x:v>
      </x:c>
      <x:c r="I3294" t="str">
        <x:v>Sim</x:v>
      </x:c>
    </x:row>
    <x:row r="3295">
      <x:c r="A3295" t="str">
        <x:v>M0003294</x:v>
      </x:c>
      <x:c r="B3295" s="28" t="n">
        <x:v>46054</x:v>
      </x:c>
      <x:c r="C3295" t="str">
        <x:v>C00906</x:v>
      </x:c>
      <x:c r="D3295" t="str">
        <x:v>P008</x:v>
      </x:c>
      <x:c r="E3295" t="n">
        <x:v>1</x:v>
      </x:c>
      <x:c r="F3295" s="30" t="n">
        <x:v>91620.58</x:v>
      </x:c>
      <x:c r="G3295" s="30" t="n">
        <x:v>0</x:v>
      </x:c>
      <x:c r="H3295" s="30" t="n">
        <x:v>2748.62</x:v>
      </x:c>
      <x:c r="I3295" t="str">
        <x:v>Sim</x:v>
      </x:c>
    </x:row>
    <x:row r="3296">
      <x:c r="A3296" t="str">
        <x:v>M0003295</x:v>
      </x:c>
      <x:c r="B3296" s="28" t="n">
        <x:v>46054</x:v>
      </x:c>
      <x:c r="C3296" t="str">
        <x:v>C01262</x:v>
      </x:c>
      <x:c r="D3296" t="str">
        <x:v>P008</x:v>
      </x:c>
      <x:c r="E3296" t="n">
        <x:v>1</x:v>
      </x:c>
      <x:c r="F3296" s="30" t="n">
        <x:v>32824.08</x:v>
      </x:c>
      <x:c r="G3296" s="30" t="n">
        <x:v>0</x:v>
      </x:c>
      <x:c r="H3296" s="30" t="n">
        <x:v>984.72</x:v>
      </x:c>
      <x:c r="I3296" t="str">
        <x:v>Sim</x:v>
      </x:c>
    </x:row>
    <x:row r="3297">
      <x:c r="A3297" t="str">
        <x:v>M0003296</x:v>
      </x:c>
      <x:c r="B3297" s="28" t="n">
        <x:v>46054</x:v>
      </x:c>
      <x:c r="C3297" t="str">
        <x:v>C01471</x:v>
      </x:c>
      <x:c r="D3297" t="str">
        <x:v>P009</x:v>
      </x:c>
      <x:c r="E3297" t="n">
        <x:v>1</x:v>
      </x:c>
      <x:c r="F3297" s="30" t="n">
        <x:v>485195.3</x:v>
      </x:c>
      <x:c r="G3297" s="30" t="n">
        <x:v>0</x:v>
      </x:c>
      <x:c r="H3297" s="30" t="n">
        <x:v>388.16</x:v>
      </x:c>
      <x:c r="I3297" t="str">
        <x:v>Sim</x:v>
      </x:c>
    </x:row>
    <x:row r="3298">
      <x:c r="A3298" t="str">
        <x:v>M0003297</x:v>
      </x:c>
      <x:c r="B3298" s="28" t="n">
        <x:v>46054</x:v>
      </x:c>
      <x:c r="C3298" t="str">
        <x:v>C01756</x:v>
      </x:c>
      <x:c r="D3298" t="str">
        <x:v>P003</x:v>
      </x:c>
      <x:c r="E3298" t="n">
        <x:v>9</x:v>
      </x:c>
      <x:c r="F3298" s="30" t="n">
        <x:v>928690.08</x:v>
      </x:c>
      <x:c r="G3298" s="30" t="n">
        <x:v>0</x:v>
      </x:c>
      <x:c r="H3298" s="30" t="n">
        <x:v>2786.07</x:v>
      </x:c>
      <x:c r="I3298" t="str">
        <x:v>Sim</x:v>
      </x:c>
    </x:row>
    <x:row r="3299">
      <x:c r="A3299" t="str">
        <x:v>M0003298</x:v>
      </x:c>
      <x:c r="B3299" s="28" t="n">
        <x:v>46054</x:v>
      </x:c>
      <x:c r="C3299" t="str">
        <x:v>C00269</x:v>
      </x:c>
      <x:c r="D3299" t="str">
        <x:v>P001</x:v>
      </x:c>
      <x:c r="E3299" t="n">
        <x:v>28</x:v>
      </x:c>
      <x:c r="F3299" s="30" t="n">
        <x:v>7174555.85</x:v>
      </x:c>
      <x:c r="G3299" s="30" t="n">
        <x:v>820825.88</x:v>
      </x:c>
      <x:c r="H3299" s="30" t="n">
        <x:v>10761.83</x:v>
      </x:c>
      <x:c r="I3299" t="str">
        <x:v>Sim</x:v>
      </x:c>
    </x:row>
    <x:row r="3300">
      <x:c r="A3300" t="str">
        <x:v>M0003299</x:v>
      </x:c>
      <x:c r="B3300" s="28" t="n">
        <x:v>46054</x:v>
      </x:c>
      <x:c r="C3300" t="str">
        <x:v>C00203</x:v>
      </x:c>
      <x:c r="D3300" t="str">
        <x:v>P002</x:v>
      </x:c>
      <x:c r="E3300" t="n">
        <x:v>11</x:v>
      </x:c>
      <x:c r="F3300" s="30" t="n">
        <x:v>1201579.77</x:v>
      </x:c>
      <x:c r="G3300" s="30" t="n">
        <x:v>0</x:v>
      </x:c>
      <x:c r="H3300" s="30" t="n">
        <x:v>720.95</x:v>
      </x:c>
      <x:c r="I3300" t="str">
        <x:v>Sim</x:v>
      </x:c>
    </x:row>
    <x:row r="3301">
      <x:c r="A3301" t="str">
        <x:v>M0003300</x:v>
      </x:c>
      <x:c r="B3301" s="28" t="n">
        <x:v>46054</x:v>
      </x:c>
      <x:c r="C3301" t="str">
        <x:v>C00137</x:v>
      </x:c>
      <x:c r="D3301" t="str">
        <x:v>P001</x:v>
      </x:c>
      <x:c r="E3301" t="n">
        <x:v>0</x:v>
      </x:c>
      <x:c r="F3301" s="30" t="n">
        <x:v>0</x:v>
      </x:c>
      <x:c r="G3301" s="30" t="n">
        <x:v>638152.35</x:v>
      </x:c>
      <x:c r="H3301" s="30" t="n">
        <x:v>0</x:v>
      </x:c>
      <x:c r="I3301" t="str">
        <x:v>Não</x:v>
      </x:c>
    </x:row>
    <x:row r="3302">
      <x:c r="A3302" t="str">
        <x:v>M0003301</x:v>
      </x:c>
      <x:c r="B3302" s="28" t="n">
        <x:v>46054</x:v>
      </x:c>
      <x:c r="C3302" t="str">
        <x:v>C01266</x:v>
      </x:c>
      <x:c r="D3302" t="str">
        <x:v>P001</x:v>
      </x:c>
      <x:c r="E3302" t="n">
        <x:v>28</x:v>
      </x:c>
      <x:c r="F3302" s="30" t="n">
        <x:v>4589040.12</x:v>
      </x:c>
      <x:c r="G3302" s="30" t="n">
        <x:v>1267584.43</x:v>
      </x:c>
      <x:c r="H3302" s="30" t="n">
        <x:v>6883.56</x:v>
      </x:c>
      <x:c r="I3302" t="str">
        <x:v>Sim</x:v>
      </x:c>
    </x:row>
    <x:row r="3303">
      <x:c r="A3303" t="str">
        <x:v>M0003302</x:v>
      </x:c>
      <x:c r="B3303" s="28" t="n">
        <x:v>46054</x:v>
      </x:c>
      <x:c r="C3303" t="str">
        <x:v>C01204</x:v>
      </x:c>
      <x:c r="D3303" t="str">
        <x:v>P003</x:v>
      </x:c>
      <x:c r="E3303" t="n">
        <x:v>6</x:v>
      </x:c>
      <x:c r="F3303" s="30" t="n">
        <x:v>617770.56</x:v>
      </x:c>
      <x:c r="G3303" s="30" t="n">
        <x:v>0</x:v>
      </x:c>
      <x:c r="H3303" s="30" t="n">
        <x:v>1853.31</x:v>
      </x:c>
      <x:c r="I3303" t="str">
        <x:v>Sim</x:v>
      </x:c>
    </x:row>
    <x:row r="3304">
      <x:c r="A3304" t="str">
        <x:v>M0003303</x:v>
      </x:c>
      <x:c r="B3304" s="28" t="n">
        <x:v>46054</x:v>
      </x:c>
      <x:c r="C3304" t="str">
        <x:v>C00580</x:v>
      </x:c>
      <x:c r="D3304" t="str">
        <x:v>P003</x:v>
      </x:c>
      <x:c r="E3304" t="n">
        <x:v>12</x:v>
      </x:c>
      <x:c r="F3304" s="30" t="n">
        <x:v>615737.08</x:v>
      </x:c>
      <x:c r="G3304" s="30" t="n">
        <x:v>0</x:v>
      </x:c>
      <x:c r="H3304" s="30" t="n">
        <x:v>1847.21</x:v>
      </x:c>
      <x:c r="I3304" t="str">
        <x:v>Sim</x:v>
      </x:c>
    </x:row>
    <x:row r="3305">
      <x:c r="A3305" t="str">
        <x:v>M0003304</x:v>
      </x:c>
      <x:c r="B3305" s="28" t="n">
        <x:v>46054</x:v>
      </x:c>
      <x:c r="C3305" t="str">
        <x:v>C00012</x:v>
      </x:c>
      <x:c r="D3305" t="str">
        <x:v>P002</x:v>
      </x:c>
      <x:c r="E3305" t="n">
        <x:v>14</x:v>
      </x:c>
      <x:c r="F3305" s="30" t="n">
        <x:v>2610689.2</x:v>
      </x:c>
      <x:c r="G3305" s="30" t="n">
        <x:v>0</x:v>
      </x:c>
      <x:c r="H3305" s="30" t="n">
        <x:v>1566.41</x:v>
      </x:c>
      <x:c r="I3305" t="str">
        <x:v>Sim</x:v>
      </x:c>
    </x:row>
    <x:row r="3306">
      <x:c r="A3306" t="str">
        <x:v>M0003305</x:v>
      </x:c>
      <x:c r="B3306" s="28" t="n">
        <x:v>46054</x:v>
      </x:c>
      <x:c r="C3306" t="str">
        <x:v>C01025</x:v>
      </x:c>
      <x:c r="D3306" t="str">
        <x:v>P001</x:v>
      </x:c>
      <x:c r="E3306" t="n">
        <x:v>25</x:v>
      </x:c>
      <x:c r="F3306" s="30" t="n">
        <x:v>3162381.14</x:v>
      </x:c>
      <x:c r="G3306" s="30" t="n">
        <x:v>0</x:v>
      </x:c>
      <x:c r="H3306" s="30" t="n">
        <x:v>4743.57</x:v>
      </x:c>
      <x:c r="I3306" t="str">
        <x:v>Sim</x:v>
      </x:c>
    </x:row>
    <x:row r="3307">
      <x:c r="A3307" t="str">
        <x:v>M0003306</x:v>
      </x:c>
      <x:c r="B3307" s="28" t="n">
        <x:v>46054</x:v>
      </x:c>
      <x:c r="C3307" t="str">
        <x:v>C01582</x:v>
      </x:c>
      <x:c r="D3307" t="str">
        <x:v>P001</x:v>
      </x:c>
      <x:c r="E3307" t="n">
        <x:v>17</x:v>
      </x:c>
      <x:c r="F3307" s="30" t="n">
        <x:v>3125552.49</x:v>
      </x:c>
      <x:c r="G3307" s="30" t="n">
        <x:v>606206.12</x:v>
      </x:c>
      <x:c r="H3307" s="30" t="n">
        <x:v>4688.33</x:v>
      </x:c>
      <x:c r="I3307" t="str">
        <x:v>Sim</x:v>
      </x:c>
    </x:row>
    <x:row r="3308">
      <x:c r="A3308" t="str">
        <x:v>M0003307</x:v>
      </x:c>
      <x:c r="B3308" s="28" t="n">
        <x:v>46054</x:v>
      </x:c>
      <x:c r="C3308" t="str">
        <x:v>C01568</x:v>
      </x:c>
      <x:c r="D3308" t="str">
        <x:v>P009</x:v>
      </x:c>
      <x:c r="E3308" t="n">
        <x:v>1</x:v>
      </x:c>
      <x:c r="F3308" s="30" t="n">
        <x:v>127594.28</x:v>
      </x:c>
      <x:c r="G3308" s="30" t="n">
        <x:v>0</x:v>
      </x:c>
      <x:c r="H3308" s="30" t="n">
        <x:v>102.08</x:v>
      </x:c>
      <x:c r="I3308" t="str">
        <x:v>Sim</x:v>
      </x:c>
    </x:row>
    <x:row r="3309">
      <x:c r="A3309" t="str">
        <x:v>M0003308</x:v>
      </x:c>
      <x:c r="B3309" s="28" t="n">
        <x:v>46054</x:v>
      </x:c>
      <x:c r="C3309" t="str">
        <x:v>C00597</x:v>
      </x:c>
      <x:c r="D3309" t="str">
        <x:v>P007</x:v>
      </x:c>
      <x:c r="E3309" t="n">
        <x:v>0</x:v>
      </x:c>
      <x:c r="F3309" s="30" t="n">
        <x:v>0</x:v>
      </x:c>
      <x:c r="G3309" s="30" t="n">
        <x:v>3343934.69</x:v>
      </x:c>
      <x:c r="H3309" s="30" t="n">
        <x:v>0</x:v>
      </x:c>
      <x:c r="I3309" t="str">
        <x:v>Não</x:v>
      </x:c>
    </x:row>
    <x:row r="3310">
      <x:c r="A3310" t="str">
        <x:v>M0003309</x:v>
      </x:c>
      <x:c r="B3310" s="28" t="n">
        <x:v>46054</x:v>
      </x:c>
      <x:c r="C3310" t="str">
        <x:v>C00482</x:v>
      </x:c>
      <x:c r="D3310" t="str">
        <x:v>P001</x:v>
      </x:c>
      <x:c r="E3310" t="n">
        <x:v>20</x:v>
      </x:c>
      <x:c r="F3310" s="30" t="n">
        <x:v>1567281.01</x:v>
      </x:c>
      <x:c r="G3310" s="30" t="n">
        <x:v>920327.47</x:v>
      </x:c>
      <x:c r="H3310" s="30" t="n">
        <x:v>2350.92</x:v>
      </x:c>
      <x:c r="I3310" t="str">
        <x:v>Sim</x:v>
      </x:c>
    </x:row>
    <x:row r="3311">
      <x:c r="A3311" t="str">
        <x:v>M0003310</x:v>
      </x:c>
      <x:c r="B3311" s="28" t="n">
        <x:v>46054</x:v>
      </x:c>
      <x:c r="C3311" t="str">
        <x:v>C01356</x:v>
      </x:c>
      <x:c r="D3311" t="str">
        <x:v>P002</x:v>
      </x:c>
      <x:c r="E3311" t="n">
        <x:v>15</x:v>
      </x:c>
      <x:c r="F3311" s="30" t="n">
        <x:v>1985603.83</x:v>
      </x:c>
      <x:c r="G3311" s="30" t="n">
        <x:v>0</x:v>
      </x:c>
      <x:c r="H3311" s="30" t="n">
        <x:v>1191.36</x:v>
      </x:c>
      <x:c r="I3311" t="str">
        <x:v>Sim</x:v>
      </x:c>
    </x:row>
    <x:row r="3312">
      <x:c r="A3312" t="str">
        <x:v>M0003311</x:v>
      </x:c>
      <x:c r="B3312" s="28" t="n">
        <x:v>46054</x:v>
      </x:c>
      <x:c r="C3312" t="str">
        <x:v>C01215</x:v>
      </x:c>
      <x:c r="D3312" t="str">
        <x:v>P001</x:v>
      </x:c>
      <x:c r="E3312" t="n">
        <x:v>24</x:v>
      </x:c>
      <x:c r="F3312" s="30" t="n">
        <x:v>5438730.93</x:v>
      </x:c>
      <x:c r="G3312" s="30" t="n">
        <x:v>240692.89</x:v>
      </x:c>
      <x:c r="H3312" s="30" t="n">
        <x:v>8158.1</x:v>
      </x:c>
      <x:c r="I3312" t="str">
        <x:v>Sim</x:v>
      </x:c>
    </x:row>
    <x:row r="3313">
      <x:c r="A3313" t="str">
        <x:v>M0003312</x:v>
      </x:c>
      <x:c r="B3313" s="28" t="n">
        <x:v>46054</x:v>
      </x:c>
      <x:c r="C3313" t="str">
        <x:v>C00487</x:v>
      </x:c>
      <x:c r="D3313" t="str">
        <x:v>P001</x:v>
      </x:c>
      <x:c r="E3313" t="n">
        <x:v>28</x:v>
      </x:c>
      <x:c r="F3313" s="30" t="n">
        <x:v>4333247.04</x:v>
      </x:c>
      <x:c r="G3313" s="30" t="n">
        <x:v>1619971.15</x:v>
      </x:c>
      <x:c r="H3313" s="30" t="n">
        <x:v>6499.87</x:v>
      </x:c>
      <x:c r="I3313" t="str">
        <x:v>Sim</x:v>
      </x:c>
    </x:row>
    <x:row r="3314">
      <x:c r="A3314" t="str">
        <x:v>M0003313</x:v>
      </x:c>
      <x:c r="B3314" s="28" t="n">
        <x:v>46054</x:v>
      </x:c>
      <x:c r="C3314" t="str">
        <x:v>C01381</x:v>
      </x:c>
      <x:c r="D3314" t="str">
        <x:v>P001</x:v>
      </x:c>
      <x:c r="E3314" t="n">
        <x:v>12</x:v>
      </x:c>
      <x:c r="F3314" s="30" t="n">
        <x:v>1474928.87</x:v>
      </x:c>
      <x:c r="G3314" s="30" t="n">
        <x:v>452300.39</x:v>
      </x:c>
      <x:c r="H3314" s="30" t="n">
        <x:v>2212.39</x:v>
      </x:c>
      <x:c r="I3314" t="str">
        <x:v>Sim</x:v>
      </x:c>
    </x:row>
    <x:row r="3315">
      <x:c r="A3315" t="str">
        <x:v>M0003314</x:v>
      </x:c>
      <x:c r="B3315" s="28" t="n">
        <x:v>46054</x:v>
      </x:c>
      <x:c r="C3315" t="str">
        <x:v>C00460</x:v>
      </x:c>
      <x:c r="D3315" t="str">
        <x:v>P003</x:v>
      </x:c>
      <x:c r="E3315" t="n">
        <x:v>6</x:v>
      </x:c>
      <x:c r="F3315" s="30" t="n">
        <x:v>343703.95</x:v>
      </x:c>
      <x:c r="G3315" s="30" t="n">
        <x:v>0</x:v>
      </x:c>
      <x:c r="H3315" s="30" t="n">
        <x:v>1031.11</x:v>
      </x:c>
      <x:c r="I3315" t="str">
        <x:v>Sim</x:v>
      </x:c>
    </x:row>
    <x:row r="3316">
      <x:c r="A3316" t="str">
        <x:v>M0003315</x:v>
      </x:c>
      <x:c r="B3316" s="28" t="n">
        <x:v>46054</x:v>
      </x:c>
      <x:c r="C3316" t="str">
        <x:v>C00922</x:v>
      </x:c>
      <x:c r="D3316" t="str">
        <x:v>P001</x:v>
      </x:c>
      <x:c r="E3316" t="n">
        <x:v>12</x:v>
      </x:c>
      <x:c r="F3316" s="30" t="n">
        <x:v>1894396.08</x:v>
      </x:c>
      <x:c r="G3316" s="30" t="n">
        <x:v>0</x:v>
      </x:c>
      <x:c r="H3316" s="30" t="n">
        <x:v>2841.59</x:v>
      </x:c>
      <x:c r="I3316" t="str">
        <x:v>Sim</x:v>
      </x:c>
    </x:row>
    <x:row r="3317">
      <x:c r="A3317" t="str">
        <x:v>M0003316</x:v>
      </x:c>
      <x:c r="B3317" s="28" t="n">
        <x:v>46054</x:v>
      </x:c>
      <x:c r="C3317" t="str">
        <x:v>C01428</x:v>
      </x:c>
      <x:c r="D3317" t="str">
        <x:v>P007</x:v>
      </x:c>
      <x:c r="E3317" t="n">
        <x:v>1</x:v>
      </x:c>
      <x:c r="F3317" s="30" t="n">
        <x:v>1282348.39</x:v>
      </x:c>
      <x:c r="G3317" s="30" t="n">
        <x:v>2772341.46</x:v>
      </x:c>
      <x:c r="H3317" s="30" t="n">
        <x:v>5129.39</x:v>
      </x:c>
      <x:c r="I3317" t="str">
        <x:v>Sim</x:v>
      </x:c>
    </x:row>
    <x:row r="3318">
      <x:c r="A3318" t="str">
        <x:v>M0003317</x:v>
      </x:c>
      <x:c r="B3318" s="28" t="n">
        <x:v>46054</x:v>
      </x:c>
      <x:c r="C3318" t="str">
        <x:v>C01318</x:v>
      </x:c>
      <x:c r="D3318" t="str">
        <x:v>P007</x:v>
      </x:c>
      <x:c r="E3318" t="n">
        <x:v>1</x:v>
      </x:c>
      <x:c r="F3318" s="30" t="n">
        <x:v>3319665.57</x:v>
      </x:c>
      <x:c r="G3318" s="30" t="n">
        <x:v>3366669.75</x:v>
      </x:c>
      <x:c r="H3318" s="30" t="n">
        <x:v>13278.66</x:v>
      </x:c>
      <x:c r="I3318" t="str">
        <x:v>Sim</x:v>
      </x:c>
    </x:row>
    <x:row r="3319">
      <x:c r="A3319" t="str">
        <x:v>M0003318</x:v>
      </x:c>
      <x:c r="B3319" s="28" t="n">
        <x:v>46054</x:v>
      </x:c>
      <x:c r="C3319" t="str">
        <x:v>C00139</x:v>
      </x:c>
      <x:c r="D3319" t="str">
        <x:v>P001</x:v>
      </x:c>
      <x:c r="E3319" t="n">
        <x:v>36</x:v>
      </x:c>
      <x:c r="F3319" s="30" t="n">
        <x:v>6905960.59</x:v>
      </x:c>
      <x:c r="G3319" s="30" t="n">
        <x:v>453383.3</x:v>
      </x:c>
      <x:c r="H3319" s="30" t="n">
        <x:v>10358.94</x:v>
      </x:c>
      <x:c r="I3319" t="str">
        <x:v>Sim</x:v>
      </x:c>
    </x:row>
    <x:row r="3320">
      <x:c r="A3320" t="str">
        <x:v>M0003319</x:v>
      </x:c>
      <x:c r="B3320" s="28" t="n">
        <x:v>46054</x:v>
      </x:c>
      <x:c r="C3320" t="str">
        <x:v>C00512</x:v>
      </x:c>
      <x:c r="D3320" t="str">
        <x:v>P001</x:v>
      </x:c>
      <x:c r="E3320" t="n">
        <x:v>3</x:v>
      </x:c>
      <x:c r="F3320" s="30" t="n">
        <x:v>504660.66</x:v>
      </x:c>
      <x:c r="G3320" s="30" t="n">
        <x:v>1007147.26</x:v>
      </x:c>
      <x:c r="H3320" s="30" t="n">
        <x:v>756.99</x:v>
      </x:c>
      <x:c r="I3320" t="str">
        <x:v>Sim</x:v>
      </x:c>
    </x:row>
    <x:row r="3321">
      <x:c r="A3321" t="str">
        <x:v>M0003320</x:v>
      </x:c>
      <x:c r="B3321" s="28" t="n">
        <x:v>46054</x:v>
      </x:c>
      <x:c r="C3321" t="str">
        <x:v>C01108</x:v>
      </x:c>
      <x:c r="D3321" t="str">
        <x:v>P002</x:v>
      </x:c>
      <x:c r="E3321" t="n">
        <x:v>14</x:v>
      </x:c>
      <x:c r="F3321" s="30" t="n">
        <x:v>1548992.35</x:v>
      </x:c>
      <x:c r="G3321" s="30" t="n">
        <x:v>0</x:v>
      </x:c>
      <x:c r="H3321" s="30" t="n">
        <x:v>929.4</x:v>
      </x:c>
      <x:c r="I3321" t="str">
        <x:v>Sim</x:v>
      </x:c>
    </x:row>
    <x:row r="3322">
      <x:c r="A3322" t="str">
        <x:v>M0003321</x:v>
      </x:c>
      <x:c r="B3322" s="28" t="n">
        <x:v>46054</x:v>
      </x:c>
      <x:c r="C3322" t="str">
        <x:v>C00182</x:v>
      </x:c>
      <x:c r="D3322" t="str">
        <x:v>P001</x:v>
      </x:c>
      <x:c r="E3322" t="n">
        <x:v>18</x:v>
      </x:c>
      <x:c r="F3322" s="30" t="n">
        <x:v>5772970.38</x:v>
      </x:c>
      <x:c r="G3322" s="30" t="n">
        <x:v>1199852.6</x:v>
      </x:c>
      <x:c r="H3322" s="30" t="n">
        <x:v>8659.46</x:v>
      </x:c>
      <x:c r="I3322" t="str">
        <x:v>Sim</x:v>
      </x:c>
    </x:row>
    <x:row r="3323">
      <x:c r="A3323" t="str">
        <x:v>M0003322</x:v>
      </x:c>
      <x:c r="B3323" s="28" t="n">
        <x:v>46054</x:v>
      </x:c>
      <x:c r="C3323" t="str">
        <x:v>C00413</x:v>
      </x:c>
      <x:c r="D3323" t="str">
        <x:v>P002</x:v>
      </x:c>
      <x:c r="E3323" t="n">
        <x:v>17</x:v>
      </x:c>
      <x:c r="F3323" s="30" t="n">
        <x:v>1701700.31</x:v>
      </x:c>
      <x:c r="G3323" s="30" t="n">
        <x:v>0</x:v>
      </x:c>
      <x:c r="H3323" s="30" t="n">
        <x:v>1021.02</x:v>
      </x:c>
      <x:c r="I3323" t="str">
        <x:v>Sim</x:v>
      </x:c>
    </x:row>
    <x:row r="3324">
      <x:c r="A3324" t="str">
        <x:v>M0003323</x:v>
      </x:c>
      <x:c r="B3324" s="28" t="n">
        <x:v>46054</x:v>
      </x:c>
      <x:c r="C3324" t="str">
        <x:v>C01596</x:v>
      </x:c>
      <x:c r="D3324" t="str">
        <x:v>P003</x:v>
      </x:c>
      <x:c r="E3324" t="n">
        <x:v>18</x:v>
      </x:c>
      <x:c r="F3324" s="30" t="n">
        <x:v>862141.76</x:v>
      </x:c>
      <x:c r="G3324" s="30" t="n">
        <x:v>0</x:v>
      </x:c>
      <x:c r="H3324" s="30" t="n">
        <x:v>2586.43</x:v>
      </x:c>
      <x:c r="I3324" t="str">
        <x:v>Sim</x:v>
      </x:c>
    </x:row>
    <x:row r="3325">
      <x:c r="A3325" t="str">
        <x:v>M0003324</x:v>
      </x:c>
      <x:c r="B3325" s="28" t="n">
        <x:v>46054</x:v>
      </x:c>
      <x:c r="C3325" t="str">
        <x:v>C01602</x:v>
      </x:c>
      <x:c r="D3325" t="str">
        <x:v>P003</x:v>
      </x:c>
      <x:c r="E3325" t="n">
        <x:v>18</x:v>
      </x:c>
      <x:c r="F3325" s="30" t="n">
        <x:v>1674970.66</x:v>
      </x:c>
      <x:c r="G3325" s="30" t="n">
        <x:v>0</x:v>
      </x:c>
      <x:c r="H3325" s="30" t="n">
        <x:v>5024.91</x:v>
      </x:c>
      <x:c r="I3325" t="str">
        <x:v>Sim</x:v>
      </x:c>
    </x:row>
    <x:row r="3326">
      <x:c r="A3326" t="str">
        <x:v>M0003325</x:v>
      </x:c>
      <x:c r="B3326" s="28" t="n">
        <x:v>46054</x:v>
      </x:c>
      <x:c r="C3326" t="str">
        <x:v>C01597</x:v>
      </x:c>
      <x:c r="D3326" t="str">
        <x:v>P007</x:v>
      </x:c>
      <x:c r="E3326" t="n">
        <x:v>1</x:v>
      </x:c>
      <x:c r="F3326" s="30" t="n">
        <x:v>1365381.2</x:v>
      </x:c>
      <x:c r="G3326" s="30" t="n">
        <x:v>6148746.32</x:v>
      </x:c>
      <x:c r="H3326" s="30" t="n">
        <x:v>5461.52</x:v>
      </x:c>
      <x:c r="I3326" t="str">
        <x:v>Sim</x:v>
      </x:c>
    </x:row>
    <x:row r="3327">
      <x:c r="A3327" t="str">
        <x:v>M0003326</x:v>
      </x:c>
      <x:c r="B3327" s="28" t="n">
        <x:v>46054</x:v>
      </x:c>
      <x:c r="C3327" t="str">
        <x:v>C01429</x:v>
      </x:c>
      <x:c r="D3327" t="str">
        <x:v>P005</x:v>
      </x:c>
      <x:c r="E3327" t="n">
        <x:v>1</x:v>
      </x:c>
      <x:c r="F3327" s="30" t="n">
        <x:v>2021317.96</x:v>
      </x:c>
      <x:c r="G3327" s="30" t="n">
        <x:v>0</x:v>
      </x:c>
      <x:c r="H3327" s="30" t="n">
        <x:v>36383.72</x:v>
      </x:c>
      <x:c r="I3327" t="str">
        <x:v>Sim</x:v>
      </x:c>
    </x:row>
    <x:row r="3328">
      <x:c r="A3328" t="str">
        <x:v>M0003327</x:v>
      </x:c>
      <x:c r="B3328" s="28" t="n">
        <x:v>46054</x:v>
      </x:c>
      <x:c r="C3328" t="str">
        <x:v>C00069</x:v>
      </x:c>
      <x:c r="D3328" t="str">
        <x:v>P009</x:v>
      </x:c>
      <x:c r="E3328" t="n">
        <x:v>1</x:v>
      </x:c>
      <x:c r="F3328" s="30" t="n">
        <x:v>406153.69</x:v>
      </x:c>
      <x:c r="G3328" s="30" t="n">
        <x:v>0</x:v>
      </x:c>
      <x:c r="H3328" s="30" t="n">
        <x:v>324.92</x:v>
      </x:c>
      <x:c r="I3328" t="str">
        <x:v>Sim</x:v>
      </x:c>
    </x:row>
    <x:row r="3329">
      <x:c r="A3329" t="str">
        <x:v>M0003328</x:v>
      </x:c>
      <x:c r="B3329" s="28" t="n">
        <x:v>46054</x:v>
      </x:c>
      <x:c r="C3329" t="str">
        <x:v>C00076</x:v>
      </x:c>
      <x:c r="D3329" t="str">
        <x:v>P010</x:v>
      </x:c>
      <x:c r="E3329" t="n">
        <x:v>3</x:v>
      </x:c>
      <x:c r="F3329" s="30" t="n">
        <x:v>86526.75</x:v>
      </x:c>
      <x:c r="G3329" s="30" t="n">
        <x:v>0</x:v>
      </x:c>
      <x:c r="H3329" s="30" t="n">
        <x:v>216.32</x:v>
      </x:c>
      <x:c r="I3329" t="str">
        <x:v>Sim</x:v>
      </x:c>
    </x:row>
    <x:row r="3330">
      <x:c r="A3330" t="str">
        <x:v>M0003329</x:v>
      </x:c>
      <x:c r="B3330" s="28" t="n">
        <x:v>46054</x:v>
      </x:c>
      <x:c r="C3330" t="str">
        <x:v>C00414</x:v>
      </x:c>
      <x:c r="D3330" t="str">
        <x:v>P004</x:v>
      </x:c>
      <x:c r="E3330" t="n">
        <x:v>6</x:v>
      </x:c>
      <x:c r="F3330" s="30" t="n">
        <x:v>1129981.65</x:v>
      </x:c>
      <x:c r="G3330" s="30" t="n">
        <x:v>0</x:v>
      </x:c>
      <x:c r="H3330" s="30" t="n">
        <x:v>13559.78</x:v>
      </x:c>
      <x:c r="I3330" t="str">
        <x:v>Sim</x:v>
      </x:c>
    </x:row>
    <x:row r="3331">
      <x:c r="A3331" t="str">
        <x:v>M0003330</x:v>
      </x:c>
      <x:c r="B3331" s="28" t="n">
        <x:v>46054</x:v>
      </x:c>
      <x:c r="C3331" t="str">
        <x:v>C01449</x:v>
      </x:c>
      <x:c r="D3331" t="str">
        <x:v>P003</x:v>
      </x:c>
      <x:c r="E3331" t="n">
        <x:v>10</x:v>
      </x:c>
      <x:c r="F3331" s="30" t="n">
        <x:v>782810.09</x:v>
      </x:c>
      <x:c r="G3331" s="30" t="n">
        <x:v>0</x:v>
      </x:c>
      <x:c r="H3331" s="30" t="n">
        <x:v>2348.43</x:v>
      </x:c>
      <x:c r="I3331" t="str">
        <x:v>Sim</x:v>
      </x:c>
    </x:row>
    <x:row r="3332">
      <x:c r="A3332" t="str">
        <x:v>M0003331</x:v>
      </x:c>
      <x:c r="B3332" s="28" t="n">
        <x:v>46054</x:v>
      </x:c>
      <x:c r="C3332" t="str">
        <x:v>C01000</x:v>
      </x:c>
      <x:c r="D3332" t="str">
        <x:v>P003</x:v>
      </x:c>
      <x:c r="E3332" t="n">
        <x:v>20</x:v>
      </x:c>
      <x:c r="F3332" s="30" t="n">
        <x:v>1480811.15</x:v>
      </x:c>
      <x:c r="G3332" s="30" t="n">
        <x:v>0</x:v>
      </x:c>
      <x:c r="H3332" s="30" t="n">
        <x:v>4442.43</x:v>
      </x:c>
      <x:c r="I3332" t="str">
        <x:v>Sim</x:v>
      </x:c>
    </x:row>
    <x:row r="3333">
      <x:c r="A3333" t="str">
        <x:v>M0003332</x:v>
      </x:c>
      <x:c r="B3333" s="28" t="n">
        <x:v>46054</x:v>
      </x:c>
      <x:c r="C3333" t="str">
        <x:v>C00745</x:v>
      </x:c>
      <x:c r="D3333" t="str">
        <x:v>P001</x:v>
      </x:c>
      <x:c r="E3333" t="n">
        <x:v>21</x:v>
      </x:c>
      <x:c r="F3333" s="30" t="n">
        <x:v>3158905.26</x:v>
      </x:c>
      <x:c r="G3333" s="30" t="n">
        <x:v>458866.85</x:v>
      </x:c>
      <x:c r="H3333" s="30" t="n">
        <x:v>4738.36</x:v>
      </x:c>
      <x:c r="I3333" t="str">
        <x:v>Sim</x:v>
      </x:c>
    </x:row>
    <x:row r="3334">
      <x:c r="A3334" t="str">
        <x:v>M0003333</x:v>
      </x:c>
      <x:c r="B3334" s="28" t="n">
        <x:v>46054</x:v>
      </x:c>
      <x:c r="C3334" t="str">
        <x:v>C01690</x:v>
      </x:c>
      <x:c r="D3334" t="str">
        <x:v>P002</x:v>
      </x:c>
      <x:c r="E3334" t="n">
        <x:v>8</x:v>
      </x:c>
      <x:c r="F3334" s="30" t="n">
        <x:v>791901.03</x:v>
      </x:c>
      <x:c r="G3334" s="30" t="n">
        <x:v>0</x:v>
      </x:c>
      <x:c r="H3334" s="30" t="n">
        <x:v>475.14</x:v>
      </x:c>
      <x:c r="I3334" t="str">
        <x:v>Sim</x:v>
      </x:c>
    </x:row>
    <x:row r="3335">
      <x:c r="A3335" t="str">
        <x:v>M0003334</x:v>
      </x:c>
      <x:c r="B3335" s="28" t="n">
        <x:v>46054</x:v>
      </x:c>
      <x:c r="C3335" t="str">
        <x:v>C01757</x:v>
      </x:c>
      <x:c r="D3335" t="str">
        <x:v>P002</x:v>
      </x:c>
      <x:c r="E3335" t="n">
        <x:v>6</x:v>
      </x:c>
      <x:c r="F3335" s="30" t="n">
        <x:v>635804.87</x:v>
      </x:c>
      <x:c r="G3335" s="30" t="n">
        <x:v>0</x:v>
      </x:c>
      <x:c r="H3335" s="30" t="n">
        <x:v>381.48</x:v>
      </x:c>
      <x:c r="I3335" t="str">
        <x:v>Sim</x:v>
      </x:c>
    </x:row>
    <x:row r="3336">
      <x:c r="A3336" t="str">
        <x:v>M0003335</x:v>
      </x:c>
      <x:c r="B3336" s="28" t="n">
        <x:v>46054</x:v>
      </x:c>
      <x:c r="C3336" t="str">
        <x:v>C00891</x:v>
      </x:c>
      <x:c r="D3336" t="str">
        <x:v>P003</x:v>
      </x:c>
      <x:c r="E3336" t="n">
        <x:v>10</x:v>
      </x:c>
      <x:c r="F3336" s="30" t="n">
        <x:v>732044.52</x:v>
      </x:c>
      <x:c r="G3336" s="30" t="n">
        <x:v>0</x:v>
      </x:c>
      <x:c r="H3336" s="30" t="n">
        <x:v>2196.13</x:v>
      </x:c>
      <x:c r="I3336" t="str">
        <x:v>Sim</x:v>
      </x:c>
    </x:row>
    <x:row r="3337">
      <x:c r="A3337" t="str">
        <x:v>M0003336</x:v>
      </x:c>
      <x:c r="B3337" s="28" t="n">
        <x:v>46054</x:v>
      </x:c>
      <x:c r="C3337" t="str">
        <x:v>C00251</x:v>
      </x:c>
      <x:c r="D3337" t="str">
        <x:v>P005</x:v>
      </x:c>
      <x:c r="E3337" t="n">
        <x:v>1</x:v>
      </x:c>
      <x:c r="F3337" s="30" t="n">
        <x:v>2339972.21</x:v>
      </x:c>
      <x:c r="G3337" s="30" t="n">
        <x:v>0</x:v>
      </x:c>
      <x:c r="H3337" s="30" t="n">
        <x:v>42119.5</x:v>
      </x:c>
      <x:c r="I3337" t="str">
        <x:v>Sim</x:v>
      </x:c>
    </x:row>
    <x:row r="3338">
      <x:c r="A3338" t="str">
        <x:v>M0003337</x:v>
      </x:c>
      <x:c r="B3338" s="28" t="n">
        <x:v>46054</x:v>
      </x:c>
      <x:c r="C3338" t="str">
        <x:v>C00909</x:v>
      </x:c>
      <x:c r="D3338" t="str">
        <x:v>P010</x:v>
      </x:c>
      <x:c r="E3338" t="n">
        <x:v>4</x:v>
      </x:c>
      <x:c r="F3338" s="30" t="n">
        <x:v>131696.74</x:v>
      </x:c>
      <x:c r="G3338" s="30" t="n">
        <x:v>0</x:v>
      </x:c>
      <x:c r="H3338" s="30" t="n">
        <x:v>329.24</x:v>
      </x:c>
      <x:c r="I3338" t="str">
        <x:v>Sim</x:v>
      </x:c>
    </x:row>
    <x:row r="3339">
      <x:c r="A3339" t="str">
        <x:v>M0003338</x:v>
      </x:c>
      <x:c r="B3339" s="28" t="n">
        <x:v>46054</x:v>
      </x:c>
      <x:c r="C3339" t="str">
        <x:v>C00149</x:v>
      </x:c>
      <x:c r="D3339" t="str">
        <x:v>P002</x:v>
      </x:c>
      <x:c r="E3339" t="n">
        <x:v>11</x:v>
      </x:c>
      <x:c r="F3339" s="30" t="n">
        <x:v>2015672.18</x:v>
      </x:c>
      <x:c r="G3339" s="30" t="n">
        <x:v>0</x:v>
      </x:c>
      <x:c r="H3339" s="30" t="n">
        <x:v>1209.4</x:v>
      </x:c>
      <x:c r="I3339" t="str">
        <x:v>Sim</x:v>
      </x:c>
    </x:row>
    <x:row r="3340">
      <x:c r="A3340" t="str">
        <x:v>M0003339</x:v>
      </x:c>
      <x:c r="B3340" s="28" t="n">
        <x:v>46054</x:v>
      </x:c>
      <x:c r="C3340" t="str">
        <x:v>C01221</x:v>
      </x:c>
      <x:c r="D3340" t="str">
        <x:v>P002</x:v>
      </x:c>
      <x:c r="E3340" t="n">
        <x:v>3</x:v>
      </x:c>
      <x:c r="F3340" s="30" t="n">
        <x:v>359035.19</x:v>
      </x:c>
      <x:c r="G3340" s="30" t="n">
        <x:v>0</x:v>
      </x:c>
      <x:c r="H3340" s="30" t="n">
        <x:v>215.42</x:v>
      </x:c>
      <x:c r="I3340" t="str">
        <x:v>Sim</x:v>
      </x:c>
    </x:row>
    <x:row r="3341">
      <x:c r="A3341" t="str">
        <x:v>M0003340</x:v>
      </x:c>
      <x:c r="B3341" s="28" t="n">
        <x:v>46054</x:v>
      </x:c>
      <x:c r="C3341" t="str">
        <x:v>C01267</x:v>
      </x:c>
      <x:c r="D3341" t="str">
        <x:v>P007</x:v>
      </x:c>
      <x:c r="E3341" t="n">
        <x:v>2</x:v>
      </x:c>
      <x:c r="F3341" s="30" t="n">
        <x:v>4005611.33</x:v>
      </x:c>
      <x:c r="G3341" s="30" t="n">
        <x:v>2169633.78</x:v>
      </x:c>
      <x:c r="H3341" s="30" t="n">
        <x:v>16022.45</x:v>
      </x:c>
      <x:c r="I3341" t="str">
        <x:v>Sim</x:v>
      </x:c>
    </x:row>
    <x:row r="3342">
      <x:c r="A3342" t="str">
        <x:v>M0003341</x:v>
      </x:c>
      <x:c r="B3342" s="28" t="n">
        <x:v>46054</x:v>
      </x:c>
      <x:c r="C3342" t="str">
        <x:v>C01040</x:v>
      </x:c>
      <x:c r="D3342" t="str">
        <x:v>P002</x:v>
      </x:c>
      <x:c r="E3342" t="n">
        <x:v>20</x:v>
      </x:c>
      <x:c r="F3342" s="30" t="n">
        <x:v>3395672.83</x:v>
      </x:c>
      <x:c r="G3342" s="30" t="n">
        <x:v>0</x:v>
      </x:c>
      <x:c r="H3342" s="30" t="n">
        <x:v>2037.4</x:v>
      </x:c>
      <x:c r="I3342" t="str">
        <x:v>Sim</x:v>
      </x:c>
    </x:row>
    <x:row r="3343">
      <x:c r="A3343" t="str">
        <x:v>M0003342</x:v>
      </x:c>
      <x:c r="B3343" s="28" t="n">
        <x:v>46054</x:v>
      </x:c>
      <x:c r="C3343" t="str">
        <x:v>C01324</x:v>
      </x:c>
      <x:c r="D3343" t="str">
        <x:v>P002</x:v>
      </x:c>
      <x:c r="E3343" t="n">
        <x:v>13</x:v>
      </x:c>
      <x:c r="F3343" s="30" t="n">
        <x:v>2403960.98</x:v>
      </x:c>
      <x:c r="G3343" s="30" t="n">
        <x:v>0</x:v>
      </x:c>
      <x:c r="H3343" s="30" t="n">
        <x:v>1442.38</x:v>
      </x:c>
      <x:c r="I3343" t="str">
        <x:v>Sim</x:v>
      </x:c>
    </x:row>
    <x:row r="3344">
      <x:c r="A3344" t="str">
        <x:v>M0003343</x:v>
      </x:c>
      <x:c r="B3344" s="28" t="n">
        <x:v>46054</x:v>
      </x:c>
      <x:c r="C3344" t="str">
        <x:v>C00685</x:v>
      </x:c>
      <x:c r="D3344" t="str">
        <x:v>P003</x:v>
      </x:c>
      <x:c r="E3344" t="n">
        <x:v>14</x:v>
      </x:c>
      <x:c r="F3344" s="30" t="n">
        <x:v>718595.61</x:v>
      </x:c>
      <x:c r="G3344" s="30" t="n">
        <x:v>0</x:v>
      </x:c>
      <x:c r="H3344" s="30" t="n">
        <x:v>2155.79</x:v>
      </x:c>
      <x:c r="I3344" t="str">
        <x:v>Sim</x:v>
      </x:c>
    </x:row>
    <x:row r="3345">
      <x:c r="A3345" t="str">
        <x:v>M0003344</x:v>
      </x:c>
      <x:c r="B3345" s="28" t="n">
        <x:v>46054</x:v>
      </x:c>
      <x:c r="C3345" t="str">
        <x:v>C00022</x:v>
      </x:c>
      <x:c r="D3345" t="str">
        <x:v>P002</x:v>
      </x:c>
      <x:c r="E3345" t="n">
        <x:v>23</x:v>
      </x:c>
      <x:c r="F3345" s="30" t="n">
        <x:v>2374619.65</x:v>
      </x:c>
      <x:c r="G3345" s="30" t="n">
        <x:v>0</x:v>
      </x:c>
      <x:c r="H3345" s="30" t="n">
        <x:v>1424.77</x:v>
      </x:c>
      <x:c r="I3345" t="str">
        <x:v>Sim</x:v>
      </x:c>
    </x:row>
    <x:row r="3346">
      <x:c r="A3346" t="str">
        <x:v>M0003345</x:v>
      </x:c>
      <x:c r="B3346" s="28" t="n">
        <x:v>46054</x:v>
      </x:c>
      <x:c r="C3346" t="str">
        <x:v>C00958</x:v>
      </x:c>
      <x:c r="D3346" t="str">
        <x:v>P003</x:v>
      </x:c>
      <x:c r="E3346" t="n">
        <x:v>4</x:v>
      </x:c>
      <x:c r="F3346" s="30" t="n">
        <x:v>436711.28</x:v>
      </x:c>
      <x:c r="G3346" s="30" t="n">
        <x:v>0</x:v>
      </x:c>
      <x:c r="H3346" s="30" t="n">
        <x:v>1310.13</x:v>
      </x:c>
      <x:c r="I3346" t="str">
        <x:v>Sim</x:v>
      </x:c>
    </x:row>
    <x:row r="3347">
      <x:c r="A3347" t="str">
        <x:v>M0003346</x:v>
      </x:c>
      <x:c r="B3347" s="28" t="n">
        <x:v>46054</x:v>
      </x:c>
      <x:c r="C3347" t="str">
        <x:v>C00889</x:v>
      </x:c>
      <x:c r="D3347" t="str">
        <x:v>P007</x:v>
      </x:c>
      <x:c r="E3347" t="n">
        <x:v>1</x:v>
      </x:c>
      <x:c r="F3347" s="30" t="n">
        <x:v>3318416.76</x:v>
      </x:c>
      <x:c r="G3347" s="30" t="n">
        <x:v>502977.14</x:v>
      </x:c>
      <x:c r="H3347" s="30" t="n">
        <x:v>13273.67</x:v>
      </x:c>
      <x:c r="I3347" t="str">
        <x:v>Sim</x:v>
      </x:c>
    </x:row>
    <x:row r="3348">
      <x:c r="A3348" t="str">
        <x:v>M0003347</x:v>
      </x:c>
      <x:c r="B3348" s="28" t="n">
        <x:v>46054</x:v>
      </x:c>
      <x:c r="C3348" t="str">
        <x:v>C01509</x:v>
      </x:c>
      <x:c r="D3348" t="str">
        <x:v>P001</x:v>
      </x:c>
      <x:c r="E3348" t="n">
        <x:v>4</x:v>
      </x:c>
      <x:c r="F3348" s="30" t="n">
        <x:v>474018.22</x:v>
      </x:c>
      <x:c r="G3348" s="30" t="n">
        <x:v>562886.62</x:v>
      </x:c>
      <x:c r="H3348" s="30" t="n">
        <x:v>711.03</x:v>
      </x:c>
      <x:c r="I3348" t="str">
        <x:v>Sim</x:v>
      </x:c>
    </x:row>
    <x:row r="3349">
      <x:c r="A3349" t="str">
        <x:v>M0003348</x:v>
      </x:c>
      <x:c r="B3349" s="28" t="n">
        <x:v>46054</x:v>
      </x:c>
      <x:c r="C3349" t="str">
        <x:v>C00247</x:v>
      </x:c>
      <x:c r="D3349" t="str">
        <x:v>P001</x:v>
      </x:c>
      <x:c r="E3349" t="n">
        <x:v>23</x:v>
      </x:c>
      <x:c r="F3349" s="30" t="n">
        <x:v>3796585.27</x:v>
      </x:c>
      <x:c r="G3349" s="30" t="n">
        <x:v>1785485.93</x:v>
      </x:c>
      <x:c r="H3349" s="30" t="n">
        <x:v>5694.88</x:v>
      </x:c>
      <x:c r="I3349" t="str">
        <x:v>Sim</x:v>
      </x:c>
    </x:row>
    <x:row r="3350">
      <x:c r="A3350" t="str">
        <x:v>M0003349</x:v>
      </x:c>
      <x:c r="B3350" s="28" t="n">
        <x:v>46054</x:v>
      </x:c>
      <x:c r="C3350" t="str">
        <x:v>C00985</x:v>
      </x:c>
      <x:c r="D3350" t="str">
        <x:v>P003</x:v>
      </x:c>
      <x:c r="E3350" t="n">
        <x:v>18</x:v>
      </x:c>
      <x:c r="F3350" s="30" t="n">
        <x:v>787008.94</x:v>
      </x:c>
      <x:c r="G3350" s="30" t="n">
        <x:v>0</x:v>
      </x:c>
      <x:c r="H3350" s="30" t="n">
        <x:v>2361.03</x:v>
      </x:c>
      <x:c r="I3350" t="str">
        <x:v>Sim</x:v>
      </x:c>
    </x:row>
    <x:row r="3351">
      <x:c r="A3351" t="str">
        <x:v>M0003350</x:v>
      </x:c>
      <x:c r="B3351" s="28" t="n">
        <x:v>46054</x:v>
      </x:c>
      <x:c r="C3351" t="str">
        <x:v>C00547</x:v>
      </x:c>
      <x:c r="D3351" t="str">
        <x:v>P003</x:v>
      </x:c>
      <x:c r="E3351" t="n">
        <x:v>9</x:v>
      </x:c>
      <x:c r="F3351" s="30" t="n">
        <x:v>420685.37</x:v>
      </x:c>
      <x:c r="G3351" s="30" t="n">
        <x:v>0</x:v>
      </x:c>
      <x:c r="H3351" s="30" t="n">
        <x:v>1262.06</x:v>
      </x:c>
      <x:c r="I3351" t="str">
        <x:v>Sim</x:v>
      </x:c>
    </x:row>
    <x:row r="3352">
      <x:c r="A3352" t="str">
        <x:v>M0003351</x:v>
      </x:c>
      <x:c r="B3352" s="28" t="n">
        <x:v>46054</x:v>
      </x:c>
      <x:c r="C3352" t="str">
        <x:v>C00122</x:v>
      </x:c>
      <x:c r="D3352" t="str">
        <x:v>P004</x:v>
      </x:c>
      <x:c r="E3352" t="n">
        <x:v>5</x:v>
      </x:c>
      <x:c r="F3352" s="30" t="n">
        <x:v>1107759.75</x:v>
      </x:c>
      <x:c r="G3352" s="30" t="n">
        <x:v>0</x:v>
      </x:c>
      <x:c r="H3352" s="30" t="n">
        <x:v>13293.12</x:v>
      </x:c>
      <x:c r="I3352" t="str">
        <x:v>Sim</x:v>
      </x:c>
    </x:row>
    <x:row r="3353">
      <x:c r="A3353" t="str">
        <x:v>M0003352</x:v>
      </x:c>
      <x:c r="B3353" s="28" t="n">
        <x:v>46054</x:v>
      </x:c>
      <x:c r="C3353" t="str">
        <x:v>C00655</x:v>
      </x:c>
      <x:c r="D3353" t="str">
        <x:v>P009</x:v>
      </x:c>
      <x:c r="E3353" t="n">
        <x:v>1</x:v>
      </x:c>
      <x:c r="F3353" s="30" t="n">
        <x:v>422088.62</x:v>
      </x:c>
      <x:c r="G3353" s="30" t="n">
        <x:v>0</x:v>
      </x:c>
      <x:c r="H3353" s="30" t="n">
        <x:v>337.67</x:v>
      </x:c>
      <x:c r="I3353" t="str">
        <x:v>Sim</x:v>
      </x:c>
    </x:row>
    <x:row r="3354">
      <x:c r="A3354" t="str">
        <x:v>M0003353</x:v>
      </x:c>
      <x:c r="B3354" s="28" t="n">
        <x:v>46054</x:v>
      </x:c>
      <x:c r="C3354" t="str">
        <x:v>C01711</x:v>
      </x:c>
      <x:c r="D3354" t="str">
        <x:v>P004</x:v>
      </x:c>
      <x:c r="E3354" t="n">
        <x:v>3</x:v>
      </x:c>
      <x:c r="F3354" s="30" t="n">
        <x:v>569444.01</x:v>
      </x:c>
      <x:c r="G3354" s="30" t="n">
        <x:v>0</x:v>
      </x:c>
      <x:c r="H3354" s="30" t="n">
        <x:v>6833.33</x:v>
      </x:c>
      <x:c r="I3354" t="str">
        <x:v>Sim</x:v>
      </x:c>
    </x:row>
    <x:row r="3355">
      <x:c r="A3355" t="str">
        <x:v>M0003354</x:v>
      </x:c>
      <x:c r="B3355" s="28" t="n">
        <x:v>46054</x:v>
      </x:c>
      <x:c r="C3355" t="str">
        <x:v>C01606</x:v>
      </x:c>
      <x:c r="D3355" t="str">
        <x:v>P001</x:v>
      </x:c>
      <x:c r="E3355" t="n">
        <x:v>20</x:v>
      </x:c>
      <x:c r="F3355" s="30" t="n">
        <x:v>3135683.39</x:v>
      </x:c>
      <x:c r="G3355" s="30" t="n">
        <x:v>688254.72</x:v>
      </x:c>
      <x:c r="H3355" s="30" t="n">
        <x:v>4703.53</x:v>
      </x:c>
      <x:c r="I3355" t="str">
        <x:v>Sim</x:v>
      </x:c>
    </x:row>
    <x:row r="3356">
      <x:c r="A3356" t="str">
        <x:v>M0003355</x:v>
      </x:c>
      <x:c r="B3356" s="28" t="n">
        <x:v>46054</x:v>
      </x:c>
      <x:c r="C3356" t="str">
        <x:v>C00630</x:v>
      </x:c>
      <x:c r="D3356" t="str">
        <x:v>P009</x:v>
      </x:c>
      <x:c r="E3356" t="n">
        <x:v>1</x:v>
      </x:c>
      <x:c r="F3356" s="30" t="n">
        <x:v>146377.73</x:v>
      </x:c>
      <x:c r="G3356" s="30" t="n">
        <x:v>0</x:v>
      </x:c>
      <x:c r="H3356" s="30" t="n">
        <x:v>117.1</x:v>
      </x:c>
      <x:c r="I3356" t="str">
        <x:v>Sim</x:v>
      </x:c>
    </x:row>
    <x:row r="3357">
      <x:c r="A3357" t="str">
        <x:v>M0003356</x:v>
      </x:c>
      <x:c r="B3357" s="28" t="n">
        <x:v>46054</x:v>
      </x:c>
      <x:c r="C3357" t="str">
        <x:v>C00674</x:v>
      </x:c>
      <x:c r="D3357" t="str">
        <x:v>P010</x:v>
      </x:c>
      <x:c r="E3357" t="n">
        <x:v>3</x:v>
      </x:c>
      <x:c r="F3357" s="30" t="n">
        <x:v>101217.13</x:v>
      </x:c>
      <x:c r="G3357" s="30" t="n">
        <x:v>0</x:v>
      </x:c>
      <x:c r="H3357" s="30" t="n">
        <x:v>253.04</x:v>
      </x:c>
      <x:c r="I3357" t="str">
        <x:v>Sim</x:v>
      </x:c>
    </x:row>
    <x:row r="3358">
      <x:c r="A3358" t="str">
        <x:v>M0003357</x:v>
      </x:c>
      <x:c r="B3358" s="28" t="n">
        <x:v>46054</x:v>
      </x:c>
      <x:c r="C3358" t="str">
        <x:v>C00161</x:v>
      </x:c>
      <x:c r="D3358" t="str">
        <x:v>P008</x:v>
      </x:c>
      <x:c r="E3358" t="n">
        <x:v>1</x:v>
      </x:c>
      <x:c r="F3358" s="30" t="n">
        <x:v>65890.04</x:v>
      </x:c>
      <x:c r="G3358" s="30" t="n">
        <x:v>0</x:v>
      </x:c>
      <x:c r="H3358" s="30" t="n">
        <x:v>1976.7</x:v>
      </x:c>
      <x:c r="I3358" t="str">
        <x:v>Sim</x:v>
      </x:c>
    </x:row>
    <x:row r="3359">
      <x:c r="A3359" t="str">
        <x:v>M0003358</x:v>
      </x:c>
      <x:c r="B3359" s="28" t="n">
        <x:v>46054</x:v>
      </x:c>
      <x:c r="C3359" t="str">
        <x:v>C00209</x:v>
      </x:c>
      <x:c r="D3359" t="str">
        <x:v>P003</x:v>
      </x:c>
      <x:c r="E3359" t="n">
        <x:v>20</x:v>
      </x:c>
      <x:c r="F3359" s="30" t="n">
        <x:v>1485933.23</x:v>
      </x:c>
      <x:c r="G3359" s="30" t="n">
        <x:v>0</x:v>
      </x:c>
      <x:c r="H3359" s="30" t="n">
        <x:v>4457.8</x:v>
      </x:c>
      <x:c r="I3359" t="str">
        <x:v>Sim</x:v>
      </x:c>
    </x:row>
    <x:row r="3360">
      <x:c r="A3360" t="str">
        <x:v>M0003359</x:v>
      </x:c>
      <x:c r="B3360" s="28" t="n">
        <x:v>46054</x:v>
      </x:c>
      <x:c r="C3360" t="str">
        <x:v>C00729</x:v>
      </x:c>
      <x:c r="D3360" t="str">
        <x:v>P010</x:v>
      </x:c>
      <x:c r="E3360" t="n">
        <x:v>6</x:v>
      </x:c>
      <x:c r="F3360" s="30" t="n">
        <x:v>273274.28</x:v>
      </x:c>
      <x:c r="G3360" s="30" t="n">
        <x:v>0</x:v>
      </x:c>
      <x:c r="H3360" s="30" t="n">
        <x:v>683.19</x:v>
      </x:c>
      <x:c r="I3360" t="str">
        <x:v>Sim</x:v>
      </x:c>
    </x:row>
    <x:row r="3361">
      <x:c r="A3361" t="str">
        <x:v>M0003360</x:v>
      </x:c>
      <x:c r="B3361" s="28" t="n">
        <x:v>46054</x:v>
      </x:c>
      <x:c r="C3361" t="str">
        <x:v>C01030</x:v>
      </x:c>
      <x:c r="D3361" t="str">
        <x:v>P001</x:v>
      </x:c>
      <x:c r="E3361" t="n">
        <x:v>27</x:v>
      </x:c>
      <x:c r="F3361" s="30" t="n">
        <x:v>4330364.92</x:v>
      </x:c>
      <x:c r="G3361" s="30" t="n">
        <x:v>500311.13</x:v>
      </x:c>
      <x:c r="H3361" s="30" t="n">
        <x:v>6495.55</x:v>
      </x:c>
      <x:c r="I3361" t="str">
        <x:v>Sim</x:v>
      </x:c>
    </x:row>
    <x:row r="3362">
      <x:c r="A3362" t="str">
        <x:v>M0003361</x:v>
      </x:c>
      <x:c r="B3362" s="28" t="n">
        <x:v>46054</x:v>
      </x:c>
      <x:c r="C3362" t="str">
        <x:v>C01211</x:v>
      </x:c>
      <x:c r="D3362" t="str">
        <x:v>P002</x:v>
      </x:c>
      <x:c r="E3362" t="n">
        <x:v>18</x:v>
      </x:c>
      <x:c r="F3362" s="30" t="n">
        <x:v>2664931</x:v>
      </x:c>
      <x:c r="G3362" s="30" t="n">
        <x:v>0</x:v>
      </x:c>
      <x:c r="H3362" s="30" t="n">
        <x:v>1598.96</x:v>
      </x:c>
      <x:c r="I3362" t="str">
        <x:v>Sim</x:v>
      </x:c>
    </x:row>
    <x:row r="3363">
      <x:c r="A3363" t="str">
        <x:v>M0003362</x:v>
      </x:c>
      <x:c r="B3363" s="28" t="n">
        <x:v>46054</x:v>
      </x:c>
      <x:c r="C3363" t="str">
        <x:v>C00948</x:v>
      </x:c>
      <x:c r="D3363" t="str">
        <x:v>P003</x:v>
      </x:c>
      <x:c r="E3363" t="n">
        <x:v>1</x:v>
      </x:c>
      <x:c r="F3363" s="30" t="n">
        <x:v>93779.98</x:v>
      </x:c>
      <x:c r="G3363" s="30" t="n">
        <x:v>0</x:v>
      </x:c>
      <x:c r="H3363" s="30" t="n">
        <x:v>281.34</x:v>
      </x:c>
      <x:c r="I3363" t="str">
        <x:v>Sim</x:v>
      </x:c>
    </x:row>
    <x:row r="3364">
      <x:c r="A3364" t="str">
        <x:v>M0003363</x:v>
      </x:c>
      <x:c r="B3364" s="28" t="n">
        <x:v>46054</x:v>
      </x:c>
      <x:c r="C3364" t="str">
        <x:v>C00989</x:v>
      </x:c>
      <x:c r="D3364" t="str">
        <x:v>P003</x:v>
      </x:c>
      <x:c r="E3364" t="n">
        <x:v>9</x:v>
      </x:c>
      <x:c r="F3364" s="30" t="n">
        <x:v>793427.77</x:v>
      </x:c>
      <x:c r="G3364" s="30" t="n">
        <x:v>0</x:v>
      </x:c>
      <x:c r="H3364" s="30" t="n">
        <x:v>2380.28</x:v>
      </x:c>
      <x:c r="I3364" t="str">
        <x:v>Sim</x:v>
      </x:c>
    </x:row>
    <x:row r="3365">
      <x:c r="A3365" t="str">
        <x:v>M0003364</x:v>
      </x:c>
      <x:c r="B3365" s="28" t="n">
        <x:v>46054</x:v>
      </x:c>
      <x:c r="C3365" t="str">
        <x:v>C00864</x:v>
      </x:c>
      <x:c r="D3365" t="str">
        <x:v>P002</x:v>
      </x:c>
      <x:c r="E3365" t="n">
        <x:v>16</x:v>
      </x:c>
      <x:c r="F3365" s="30" t="n">
        <x:v>1640674.7</x:v>
      </x:c>
      <x:c r="G3365" s="30" t="n">
        <x:v>0</x:v>
      </x:c>
      <x:c r="H3365" s="30" t="n">
        <x:v>984.4</x:v>
      </x:c>
      <x:c r="I3365" t="str">
        <x:v>Sim</x:v>
      </x:c>
    </x:row>
    <x:row r="3366">
      <x:c r="A3366" t="str">
        <x:v>M0003365</x:v>
      </x:c>
      <x:c r="B3366" s="28" t="n">
        <x:v>46054</x:v>
      </x:c>
      <x:c r="C3366" t="str">
        <x:v>C00282</x:v>
      </x:c>
      <x:c r="D3366" t="str">
        <x:v>P006</x:v>
      </x:c>
      <x:c r="E3366" t="n">
        <x:v>1</x:v>
      </x:c>
      <x:c r="F3366" s="30" t="n">
        <x:v>1857177.82</x:v>
      </x:c>
      <x:c r="G3366" s="30" t="n">
        <x:v>0</x:v>
      </x:c>
      <x:c r="H3366" s="30" t="n">
        <x:v>27857.67</x:v>
      </x:c>
      <x:c r="I3366" t="str">
        <x:v>Sim</x:v>
      </x:c>
    </x:row>
    <x:row r="3367">
      <x:c r="A3367" t="str">
        <x:v>M0003366</x:v>
      </x:c>
      <x:c r="B3367" s="28" t="n">
        <x:v>46054</x:v>
      </x:c>
      <x:c r="C3367" t="str">
        <x:v>C00734</x:v>
      </x:c>
      <x:c r="D3367" t="str">
        <x:v>P003</x:v>
      </x:c>
      <x:c r="E3367" t="n">
        <x:v>12</x:v>
      </x:c>
      <x:c r="F3367" s="30" t="n">
        <x:v>1361702.58</x:v>
      </x:c>
      <x:c r="G3367" s="30" t="n">
        <x:v>0</x:v>
      </x:c>
      <x:c r="H3367" s="30" t="n">
        <x:v>4085.11</x:v>
      </x:c>
      <x:c r="I3367" t="str">
        <x:v>Sim</x:v>
      </x:c>
    </x:row>
    <x:row r="3368">
      <x:c r="A3368" t="str">
        <x:v>M0003367</x:v>
      </x:c>
      <x:c r="B3368" s="28" t="n">
        <x:v>46054</x:v>
      </x:c>
      <x:c r="C3368" t="str">
        <x:v>C00411</x:v>
      </x:c>
      <x:c r="D3368" t="str">
        <x:v>P001</x:v>
      </x:c>
      <x:c r="E3368" t="n">
        <x:v>8</x:v>
      </x:c>
      <x:c r="F3368" s="30" t="n">
        <x:v>1067100.66</x:v>
      </x:c>
      <x:c r="G3368" s="30" t="n">
        <x:v>1753315.56</x:v>
      </x:c>
      <x:c r="H3368" s="30" t="n">
        <x:v>1600.65</x:v>
      </x:c>
      <x:c r="I3368" t="str">
        <x:v>Sim</x:v>
      </x:c>
    </x:row>
    <x:row r="3369">
      <x:c r="A3369" t="str">
        <x:v>M0003368</x:v>
      </x:c>
      <x:c r="B3369" s="28" t="n">
        <x:v>46054</x:v>
      </x:c>
      <x:c r="C3369" t="str">
        <x:v>C00448</x:v>
      </x:c>
      <x:c r="D3369" t="str">
        <x:v>P009</x:v>
      </x:c>
      <x:c r="E3369" t="n">
        <x:v>1</x:v>
      </x:c>
      <x:c r="F3369" s="30" t="n">
        <x:v>553612.02</x:v>
      </x:c>
      <x:c r="G3369" s="30" t="n">
        <x:v>0</x:v>
      </x:c>
      <x:c r="H3369" s="30" t="n">
        <x:v>442.89</x:v>
      </x:c>
      <x:c r="I3369" t="str">
        <x:v>Sim</x:v>
      </x:c>
    </x:row>
    <x:row r="3370">
      <x:c r="A3370" t="str">
        <x:v>M0003369</x:v>
      </x:c>
      <x:c r="B3370" s="28" t="n">
        <x:v>46054</x:v>
      </x:c>
      <x:c r="C3370" t="str">
        <x:v>C01797</x:v>
      </x:c>
      <x:c r="D3370" t="str">
        <x:v>P010</x:v>
      </x:c>
      <x:c r="E3370" t="n">
        <x:v>6</x:v>
      </x:c>
      <x:c r="F3370" s="30" t="n">
        <x:v>280255.52</x:v>
      </x:c>
      <x:c r="G3370" s="30" t="n">
        <x:v>0</x:v>
      </x:c>
      <x:c r="H3370" s="30" t="n">
        <x:v>700.64</x:v>
      </x:c>
      <x:c r="I3370" t="str">
        <x:v>Sim</x:v>
      </x:c>
    </x:row>
    <x:row r="3371">
      <x:c r="A3371" t="str">
        <x:v>M0003370</x:v>
      </x:c>
      <x:c r="B3371" s="28" t="n">
        <x:v>46054</x:v>
      </x:c>
      <x:c r="C3371" t="str">
        <x:v>C01758</x:v>
      </x:c>
      <x:c r="D3371" t="str">
        <x:v>P002</x:v>
      </x:c>
      <x:c r="E3371" t="n">
        <x:v>18</x:v>
      </x:c>
      <x:c r="F3371" s="30" t="n">
        <x:v>2606745.96</x:v>
      </x:c>
      <x:c r="G3371" s="30" t="n">
        <x:v>0</x:v>
      </x:c>
      <x:c r="H3371" s="30" t="n">
        <x:v>1564.05</x:v>
      </x:c>
      <x:c r="I3371" t="str">
        <x:v>Sim</x:v>
      </x:c>
    </x:row>
    <x:row r="3372">
      <x:c r="A3372" t="str">
        <x:v>M0003371</x:v>
      </x:c>
      <x:c r="B3372" s="28" t="n">
        <x:v>46054</x:v>
      </x:c>
      <x:c r="C3372" t="str">
        <x:v>C01443</x:v>
      </x:c>
      <x:c r="D3372" t="str">
        <x:v>P003</x:v>
      </x:c>
      <x:c r="E3372" t="n">
        <x:v>3</x:v>
      </x:c>
      <x:c r="F3372" s="30" t="n">
        <x:v>215323.72</x:v>
      </x:c>
      <x:c r="G3372" s="30" t="n">
        <x:v>0</x:v>
      </x:c>
      <x:c r="H3372" s="30" t="n">
        <x:v>645.97</x:v>
      </x:c>
      <x:c r="I3372" t="str">
        <x:v>Sim</x:v>
      </x:c>
    </x:row>
    <x:row r="3373">
      <x:c r="A3373" t="str">
        <x:v>M0003372</x:v>
      </x:c>
      <x:c r="B3373" s="28" t="n">
        <x:v>46054</x:v>
      </x:c>
      <x:c r="C3373" t="str">
        <x:v>C01123</x:v>
      </x:c>
      <x:c r="D3373" t="str">
        <x:v>P001</x:v>
      </x:c>
      <x:c r="E3373" t="n">
        <x:v>19</x:v>
      </x:c>
      <x:c r="F3373" s="30" t="n">
        <x:v>3981449</x:v>
      </x:c>
      <x:c r="G3373" s="30" t="n">
        <x:v>1692597.85</x:v>
      </x:c>
      <x:c r="H3373" s="30" t="n">
        <x:v>5972.17</x:v>
      </x:c>
      <x:c r="I3373" t="str">
        <x:v>Sim</x:v>
      </x:c>
    </x:row>
    <x:row r="3374">
      <x:c r="A3374" t="str">
        <x:v>M0003373</x:v>
      </x:c>
      <x:c r="B3374" s="28" t="n">
        <x:v>46054</x:v>
      </x:c>
      <x:c r="C3374" t="str">
        <x:v>C01645</x:v>
      </x:c>
      <x:c r="D3374" t="str">
        <x:v>P003</x:v>
      </x:c>
      <x:c r="E3374" t="n">
        <x:v>11</x:v>
      </x:c>
      <x:c r="F3374" s="30" t="n">
        <x:v>498522.12</x:v>
      </x:c>
      <x:c r="G3374" s="30" t="n">
        <x:v>0</x:v>
      </x:c>
      <x:c r="H3374" s="30" t="n">
        <x:v>1495.57</x:v>
      </x:c>
      <x:c r="I3374" t="str">
        <x:v>Sim</x:v>
      </x:c>
    </x:row>
    <x:row r="3375">
      <x:c r="A3375" t="str">
        <x:v>M0003374</x:v>
      </x:c>
      <x:c r="B3375" s="28" t="n">
        <x:v>46054</x:v>
      </x:c>
      <x:c r="C3375" t="str">
        <x:v>C01011</x:v>
      </x:c>
      <x:c r="D3375" t="str">
        <x:v>P001</x:v>
      </x:c>
      <x:c r="E3375" t="n">
        <x:v>29</x:v>
      </x:c>
      <x:c r="F3375" s="30" t="n">
        <x:v>5993161.58</x:v>
      </x:c>
      <x:c r="G3375" s="30" t="n">
        <x:v>571788.32</x:v>
      </x:c>
      <x:c r="H3375" s="30" t="n">
        <x:v>8989.74</x:v>
      </x:c>
      <x:c r="I3375" t="str">
        <x:v>Sim</x:v>
      </x:c>
    </x:row>
    <x:row r="3376">
      <x:c r="A3376" t="str">
        <x:v>M0003375</x:v>
      </x:c>
      <x:c r="B3376" s="28" t="n">
        <x:v>46054</x:v>
      </x:c>
      <x:c r="C3376" t="str">
        <x:v>C00234</x:v>
      </x:c>
      <x:c r="D3376" t="str">
        <x:v>P003</x:v>
      </x:c>
      <x:c r="E3376" t="n">
        <x:v>14</x:v>
      </x:c>
      <x:c r="F3376" s="30" t="n">
        <x:v>121741.16</x:v>
      </x:c>
      <x:c r="G3376" s="30" t="n">
        <x:v>0</x:v>
      </x:c>
      <x:c r="H3376" s="30" t="n">
        <x:v>365.22</x:v>
      </x:c>
      <x:c r="I3376" t="str">
        <x:v>Sim</x:v>
      </x:c>
    </x:row>
    <x:row r="3377">
      <x:c r="A3377" t="str">
        <x:v>M0003376</x:v>
      </x:c>
      <x:c r="B3377" s="28" t="n">
        <x:v>46054</x:v>
      </x:c>
      <x:c r="C3377" t="str">
        <x:v>C00827</x:v>
      </x:c>
      <x:c r="D3377" t="str">
        <x:v>P005</x:v>
      </x:c>
      <x:c r="E3377" t="n">
        <x:v>0</x:v>
      </x:c>
      <x:c r="F3377" s="30" t="n">
        <x:v>0</x:v>
      </x:c>
      <x:c r="G3377" s="30" t="n">
        <x:v>0</x:v>
      </x:c>
      <x:c r="H3377" s="30" t="n">
        <x:v>0</x:v>
      </x:c>
      <x:c r="I3377" t="str">
        <x:v>Não</x:v>
      </x:c>
    </x:row>
    <x:row r="3378">
      <x:c r="A3378" t="str">
        <x:v>M0003377</x:v>
      </x:c>
      <x:c r="B3378" s="28" t="n">
        <x:v>46054</x:v>
      </x:c>
      <x:c r="C3378" t="str">
        <x:v>C01615</x:v>
      </x:c>
      <x:c r="D3378" t="str">
        <x:v>P009</x:v>
      </x:c>
      <x:c r="E3378" t="n">
        <x:v>1</x:v>
      </x:c>
      <x:c r="F3378" s="30" t="n">
        <x:v>392485.01</x:v>
      </x:c>
      <x:c r="G3378" s="30" t="n">
        <x:v>0</x:v>
      </x:c>
      <x:c r="H3378" s="30" t="n">
        <x:v>313.99</x:v>
      </x:c>
      <x:c r="I3378" t="str">
        <x:v>Sim</x:v>
      </x:c>
    </x:row>
    <x:row r="3379">
      <x:c r="A3379" t="str">
        <x:v>M0003378</x:v>
      </x:c>
      <x:c r="B3379" s="28" t="n">
        <x:v>46054</x:v>
      </x:c>
      <x:c r="C3379" t="str">
        <x:v>C01612</x:v>
      </x:c>
      <x:c r="D3379" t="str">
        <x:v>P003</x:v>
      </x:c>
      <x:c r="E3379" t="n">
        <x:v>9</x:v>
      </x:c>
      <x:c r="F3379" s="30" t="n">
        <x:v>574964.44</x:v>
      </x:c>
      <x:c r="G3379" s="30" t="n">
        <x:v>0</x:v>
      </x:c>
      <x:c r="H3379" s="30" t="n">
        <x:v>1724.89</x:v>
      </x:c>
      <x:c r="I3379" t="str">
        <x:v>Sim</x:v>
      </x:c>
    </x:row>
    <x:row r="3380">
      <x:c r="A3380" t="str">
        <x:v>M0003379</x:v>
      </x:c>
      <x:c r="B3380" s="28" t="n">
        <x:v>46054</x:v>
      </x:c>
      <x:c r="C3380" t="str">
        <x:v>C01087</x:v>
      </x:c>
      <x:c r="D3380" t="str">
        <x:v>P002</x:v>
      </x:c>
      <x:c r="E3380" t="n">
        <x:v>15</x:v>
      </x:c>
      <x:c r="F3380" s="30" t="n">
        <x:v>947556.3</x:v>
      </x:c>
      <x:c r="G3380" s="30" t="n">
        <x:v>0</x:v>
      </x:c>
      <x:c r="H3380" s="30" t="n">
        <x:v>568.53</x:v>
      </x:c>
      <x:c r="I3380" t="str">
        <x:v>Sim</x:v>
      </x:c>
    </x:row>
    <x:row r="3381">
      <x:c r="A3381" t="str">
        <x:v>M0003380</x:v>
      </x:c>
      <x:c r="B3381" s="28" t="n">
        <x:v>46054</x:v>
      </x:c>
      <x:c r="C3381" t="str">
        <x:v>C00409</x:v>
      </x:c>
      <x:c r="D3381" t="str">
        <x:v>P003</x:v>
      </x:c>
      <x:c r="E3381" t="n">
        <x:v>4</x:v>
      </x:c>
      <x:c r="F3381" s="30" t="n">
        <x:v>366349.44</x:v>
      </x:c>
      <x:c r="G3381" s="30" t="n">
        <x:v>0</x:v>
      </x:c>
      <x:c r="H3381" s="30" t="n">
        <x:v>1099.05</x:v>
      </x:c>
      <x:c r="I3381" t="str">
        <x:v>Sim</x:v>
      </x:c>
    </x:row>
    <x:row r="3382">
      <x:c r="A3382" t="str">
        <x:v>M0003381</x:v>
      </x:c>
      <x:c r="B3382" s="28" t="n">
        <x:v>46054</x:v>
      </x:c>
      <x:c r="C3382" t="str">
        <x:v>C00767</x:v>
      </x:c>
      <x:c r="D3382" t="str">
        <x:v>P002</x:v>
      </x:c>
      <x:c r="E3382" t="n">
        <x:v>17</x:v>
      </x:c>
      <x:c r="F3382" s="30" t="n">
        <x:v>2260975.14</x:v>
      </x:c>
      <x:c r="G3382" s="30" t="n">
        <x:v>0</x:v>
      </x:c>
      <x:c r="H3382" s="30" t="n">
        <x:v>1356.59</x:v>
      </x:c>
      <x:c r="I3382" t="str">
        <x:v>Sim</x:v>
      </x:c>
    </x:row>
    <x:row r="3383">
      <x:c r="A3383" t="str">
        <x:v>M0003382</x:v>
      </x:c>
      <x:c r="B3383" s="28" t="n">
        <x:v>46054</x:v>
      </x:c>
      <x:c r="C3383" t="str">
        <x:v>C00041</x:v>
      </x:c>
      <x:c r="D3383" t="str">
        <x:v>P003</x:v>
      </x:c>
      <x:c r="E3383" t="n">
        <x:v>24</x:v>
      </x:c>
      <x:c r="F3383" s="30" t="n">
        <x:v>1618827.91</x:v>
      </x:c>
      <x:c r="G3383" s="30" t="n">
        <x:v>0</x:v>
      </x:c>
      <x:c r="H3383" s="30" t="n">
        <x:v>4856.48</x:v>
      </x:c>
      <x:c r="I3383" t="str">
        <x:v>Sim</x:v>
      </x:c>
    </x:row>
    <x:row r="3384">
      <x:c r="A3384" t="str">
        <x:v>M0003383</x:v>
      </x:c>
      <x:c r="B3384" s="28" t="n">
        <x:v>46054</x:v>
      </x:c>
      <x:c r="C3384" t="str">
        <x:v>C00520</x:v>
      </x:c>
      <x:c r="D3384" t="str">
        <x:v>P010</x:v>
      </x:c>
      <x:c r="E3384" t="n">
        <x:v>2</x:v>
      </x:c>
      <x:c r="F3384" s="30" t="n">
        <x:v>71933.73</x:v>
      </x:c>
      <x:c r="G3384" s="30" t="n">
        <x:v>0</x:v>
      </x:c>
      <x:c r="H3384" s="30" t="n">
        <x:v>179.83</x:v>
      </x:c>
      <x:c r="I3384" t="str">
        <x:v>Sim</x:v>
      </x:c>
    </x:row>
    <x:row r="3385">
      <x:c r="A3385" t="str">
        <x:v>M0003384</x:v>
      </x:c>
      <x:c r="B3385" s="28" t="n">
        <x:v>46054</x:v>
      </x:c>
      <x:c r="C3385" t="str">
        <x:v>C00293</x:v>
      </x:c>
      <x:c r="D3385" t="str">
        <x:v>P010</x:v>
      </x:c>
      <x:c r="E3385" t="n">
        <x:v>4</x:v>
      </x:c>
      <x:c r="F3385" s="30" t="n">
        <x:v>4000</x:v>
      </x:c>
      <x:c r="G3385" s="30" t="n">
        <x:v>0</x:v>
      </x:c>
      <x:c r="H3385" s="30" t="n">
        <x:v>10</x:v>
      </x:c>
      <x:c r="I3385" t="str">
        <x:v>Sim</x:v>
      </x:c>
    </x:row>
    <x:row r="3386">
      <x:c r="A3386" t="str">
        <x:v>M0003385</x:v>
      </x:c>
      <x:c r="B3386" s="28" t="n">
        <x:v>46054</x:v>
      </x:c>
      <x:c r="C3386" t="str">
        <x:v>C00063</x:v>
      </x:c>
      <x:c r="D3386" t="str">
        <x:v>P009</x:v>
      </x:c>
      <x:c r="E3386" t="n">
        <x:v>1</x:v>
      </x:c>
      <x:c r="F3386" s="30" t="n">
        <x:v>244738.73</x:v>
      </x:c>
      <x:c r="G3386" s="30" t="n">
        <x:v>0</x:v>
      </x:c>
      <x:c r="H3386" s="30" t="n">
        <x:v>195.79</x:v>
      </x:c>
      <x:c r="I3386" t="str">
        <x:v>Sim</x:v>
      </x:c>
    </x:row>
    <x:row r="3387">
      <x:c r="A3387" t="str">
        <x:v>M0003386</x:v>
      </x:c>
      <x:c r="B3387" s="28" t="n">
        <x:v>46054</x:v>
      </x:c>
      <x:c r="C3387" t="str">
        <x:v>C01021</x:v>
      </x:c>
      <x:c r="D3387" t="str">
        <x:v>P003</x:v>
      </x:c>
      <x:c r="E3387" t="n">
        <x:v>9</x:v>
      </x:c>
      <x:c r="F3387" s="30" t="n">
        <x:v>1022572.44</x:v>
      </x:c>
      <x:c r="G3387" s="30" t="n">
        <x:v>0</x:v>
      </x:c>
      <x:c r="H3387" s="30" t="n">
        <x:v>3067.72</x:v>
      </x:c>
      <x:c r="I3387" t="str">
        <x:v>Sim</x:v>
      </x:c>
    </x:row>
    <x:row r="3388">
      <x:c r="A3388" t="str">
        <x:v>M0003387</x:v>
      </x:c>
      <x:c r="B3388" s="28" t="n">
        <x:v>46054</x:v>
      </x:c>
      <x:c r="C3388" t="str">
        <x:v>C00222</x:v>
      </x:c>
      <x:c r="D3388" t="str">
        <x:v>P009</x:v>
      </x:c>
      <x:c r="E3388" t="n">
        <x:v>2</x:v>
      </x:c>
      <x:c r="F3388" s="30" t="n">
        <x:v>298807.77</x:v>
      </x:c>
      <x:c r="G3388" s="30" t="n">
        <x:v>0</x:v>
      </x:c>
      <x:c r="H3388" s="30" t="n">
        <x:v>239.05</x:v>
      </x:c>
      <x:c r="I3388" t="str">
        <x:v>Sim</x:v>
      </x:c>
    </x:row>
    <x:row r="3389">
      <x:c r="A3389" t="str">
        <x:v>M0003388</x:v>
      </x:c>
      <x:c r="B3389" s="28" t="n">
        <x:v>46054</x:v>
      </x:c>
      <x:c r="C3389" t="str">
        <x:v>C00792</x:v>
      </x:c>
      <x:c r="D3389" t="str">
        <x:v>P007</x:v>
      </x:c>
      <x:c r="E3389" t="n">
        <x:v>1</x:v>
      </x:c>
      <x:c r="F3389" s="30" t="n">
        <x:v>2151399.3</x:v>
      </x:c>
      <x:c r="G3389" s="30" t="n">
        <x:v>1758041.65</x:v>
      </x:c>
      <x:c r="H3389" s="30" t="n">
        <x:v>8605.6</x:v>
      </x:c>
      <x:c r="I3389" t="str">
        <x:v>Sim</x:v>
      </x:c>
    </x:row>
    <x:row r="3390">
      <x:c r="A3390" t="str">
        <x:v>M0003389</x:v>
      </x:c>
      <x:c r="B3390" s="28" t="n">
        <x:v>46054</x:v>
      </x:c>
      <x:c r="C3390" t="str">
        <x:v>C00364</x:v>
      </x:c>
      <x:c r="D3390" t="str">
        <x:v>P001</x:v>
      </x:c>
      <x:c r="E3390" t="n">
        <x:v>13</x:v>
      </x:c>
      <x:c r="F3390" s="30" t="n">
        <x:v>2685371.53</x:v>
      </x:c>
      <x:c r="G3390" s="30" t="n">
        <x:v>1640403.03</x:v>
      </x:c>
      <x:c r="H3390" s="30" t="n">
        <x:v>4028.06</x:v>
      </x:c>
      <x:c r="I3390" t="str">
        <x:v>Sim</x:v>
      </x:c>
    </x:row>
    <x:row r="3391">
      <x:c r="A3391" t="str">
        <x:v>M0003390</x:v>
      </x:c>
      <x:c r="B3391" s="28" t="n">
        <x:v>46054</x:v>
      </x:c>
      <x:c r="C3391" t="str">
        <x:v>C01723</x:v>
      </x:c>
      <x:c r="D3391" t="str">
        <x:v>P001</x:v>
      </x:c>
      <x:c r="E3391" t="n">
        <x:v>15</x:v>
      </x:c>
      <x:c r="F3391" s="30" t="n">
        <x:v>2548715.86</x:v>
      </x:c>
      <x:c r="G3391" s="30" t="n">
        <x:v>113348</x:v>
      </x:c>
      <x:c r="H3391" s="30" t="n">
        <x:v>3823.07</x:v>
      </x:c>
      <x:c r="I3391" t="str">
        <x:v>Sim</x:v>
      </x:c>
    </x:row>
    <x:row r="3392">
      <x:c r="A3392" t="str">
        <x:v>M0003391</x:v>
      </x:c>
      <x:c r="B3392" s="28" t="n">
        <x:v>46054</x:v>
      </x:c>
      <x:c r="C3392" t="str">
        <x:v>C01543</x:v>
      </x:c>
      <x:c r="D3392" t="str">
        <x:v>P002</x:v>
      </x:c>
      <x:c r="E3392" t="n">
        <x:v>20</x:v>
      </x:c>
      <x:c r="F3392" s="30" t="n">
        <x:v>1199997.57</x:v>
      </x:c>
      <x:c r="G3392" s="30" t="n">
        <x:v>0</x:v>
      </x:c>
      <x:c r="H3392" s="30" t="n">
        <x:v>720</x:v>
      </x:c>
      <x:c r="I3392" t="str">
        <x:v>Sim</x:v>
      </x:c>
    </x:row>
    <x:row r="3393">
      <x:c r="A3393" t="str">
        <x:v>M0003392</x:v>
      </x:c>
      <x:c r="B3393" s="28" t="n">
        <x:v>46054</x:v>
      </x:c>
      <x:c r="C3393" t="str">
        <x:v>C00902</x:v>
      </x:c>
      <x:c r="D3393" t="str">
        <x:v>P001</x:v>
      </x:c>
      <x:c r="E3393" t="n">
        <x:v>25</x:v>
      </x:c>
      <x:c r="F3393" s="30" t="n">
        <x:v>7302883.15</x:v>
      </x:c>
      <x:c r="G3393" s="30" t="n">
        <x:v>671216.12</x:v>
      </x:c>
      <x:c r="H3393" s="30" t="n">
        <x:v>10954.32</x:v>
      </x:c>
      <x:c r="I3393" t="str">
        <x:v>Sim</x:v>
      </x:c>
    </x:row>
    <x:row r="3394">
      <x:c r="A3394" t="str">
        <x:v>M0003393</x:v>
      </x:c>
      <x:c r="B3394" s="28" t="n">
        <x:v>46054</x:v>
      </x:c>
      <x:c r="C3394" t="str">
        <x:v>C00267</x:v>
      </x:c>
      <x:c r="D3394" t="str">
        <x:v>P001</x:v>
      </x:c>
      <x:c r="E3394" t="n">
        <x:v>20</x:v>
      </x:c>
      <x:c r="F3394" s="30" t="n">
        <x:v>4108680.08</x:v>
      </x:c>
      <x:c r="G3394" s="30" t="n">
        <x:v>786808.84</x:v>
      </x:c>
      <x:c r="H3394" s="30" t="n">
        <x:v>6163.02</x:v>
      </x:c>
      <x:c r="I3394" t="str">
        <x:v>Sim</x:v>
      </x:c>
    </x:row>
    <x:row r="3395">
      <x:c r="A3395" t="str">
        <x:v>M0003394</x:v>
      </x:c>
      <x:c r="B3395" s="28" t="n">
        <x:v>46054</x:v>
      </x:c>
      <x:c r="C3395" t="str">
        <x:v>C01787</x:v>
      </x:c>
      <x:c r="D3395" t="str">
        <x:v>P001</x:v>
      </x:c>
      <x:c r="E3395" t="n">
        <x:v>21</x:v>
      </x:c>
      <x:c r="F3395" s="30" t="n">
        <x:v>2602126.96</x:v>
      </x:c>
      <x:c r="G3395" s="30" t="n">
        <x:v>1709518.88</x:v>
      </x:c>
      <x:c r="H3395" s="30" t="n">
        <x:v>3903.19</x:v>
      </x:c>
      <x:c r="I3395" t="str">
        <x:v>Sim</x:v>
      </x:c>
    </x:row>
    <x:row r="3396">
      <x:c r="A3396" t="str">
        <x:v>M0003395</x:v>
      </x:c>
      <x:c r="B3396" s="28" t="n">
        <x:v>46054</x:v>
      </x:c>
      <x:c r="C3396" t="str">
        <x:v>C00586</x:v>
      </x:c>
      <x:c r="D3396" t="str">
        <x:v>P009</x:v>
      </x:c>
      <x:c r="E3396" t="n">
        <x:v>1</x:v>
      </x:c>
      <x:c r="F3396" s="30" t="n">
        <x:v>532127.33</x:v>
      </x:c>
      <x:c r="G3396" s="30" t="n">
        <x:v>0</x:v>
      </x:c>
      <x:c r="H3396" s="30" t="n">
        <x:v>425.7</x:v>
      </x:c>
      <x:c r="I3396" t="str">
        <x:v>Sim</x:v>
      </x:c>
    </x:row>
    <x:row r="3397">
      <x:c r="A3397" t="str">
        <x:v>M0003396</x:v>
      </x:c>
      <x:c r="B3397" s="28" t="n">
        <x:v>46054</x:v>
      </x:c>
      <x:c r="C3397" t="str">
        <x:v>C00688</x:v>
      </x:c>
      <x:c r="D3397" t="str">
        <x:v>P002</x:v>
      </x:c>
      <x:c r="E3397" t="n">
        <x:v>9</x:v>
      </x:c>
      <x:c r="F3397" s="30" t="n">
        <x:v>690640.22</x:v>
      </x:c>
      <x:c r="G3397" s="30" t="n">
        <x:v>0</x:v>
      </x:c>
      <x:c r="H3397" s="30" t="n">
        <x:v>414.38</x:v>
      </x:c>
      <x:c r="I3397" t="str">
        <x:v>Sim</x:v>
      </x:c>
    </x:row>
    <x:row r="3398">
      <x:c r="A3398" t="str">
        <x:v>M0003397</x:v>
      </x:c>
      <x:c r="B3398" s="28" t="n">
        <x:v>46054</x:v>
      </x:c>
      <x:c r="C3398" t="str">
        <x:v>C00828</x:v>
      </x:c>
      <x:c r="D3398" t="str">
        <x:v>P001</x:v>
      </x:c>
      <x:c r="E3398" t="n">
        <x:v>14</x:v>
      </x:c>
      <x:c r="F3398" s="30" t="n">
        <x:v>1520365.88</x:v>
      </x:c>
      <x:c r="G3398" s="30" t="n">
        <x:v>414544.35</x:v>
      </x:c>
      <x:c r="H3398" s="30" t="n">
        <x:v>2280.55</x:v>
      </x:c>
      <x:c r="I3398" t="str">
        <x:v>Sim</x:v>
      </x:c>
    </x:row>
    <x:row r="3399">
      <x:c r="A3399" t="str">
        <x:v>M0003398</x:v>
      </x:c>
      <x:c r="B3399" s="28" t="n">
        <x:v>46054</x:v>
      </x:c>
      <x:c r="C3399" t="str">
        <x:v>C01210</x:v>
      </x:c>
      <x:c r="D3399" t="str">
        <x:v>P003</x:v>
      </x:c>
      <x:c r="E3399" t="n">
        <x:v>10</x:v>
      </x:c>
      <x:c r="F3399" s="30" t="n">
        <x:v>936086.86</x:v>
      </x:c>
      <x:c r="G3399" s="30" t="n">
        <x:v>0</x:v>
      </x:c>
      <x:c r="H3399" s="30" t="n">
        <x:v>2808.26</x:v>
      </x:c>
      <x:c r="I3399" t="str">
        <x:v>Sim</x:v>
      </x:c>
    </x:row>
    <x:row r="3400">
      <x:c r="A3400" t="str">
        <x:v>M0003399</x:v>
      </x:c>
      <x:c r="B3400" s="28" t="n">
        <x:v>46054</x:v>
      </x:c>
      <x:c r="C3400" t="str">
        <x:v>C00795</x:v>
      </x:c>
      <x:c r="D3400" t="str">
        <x:v>P003</x:v>
      </x:c>
      <x:c r="E3400" t="n">
        <x:v>25</x:v>
      </x:c>
      <x:c r="F3400" s="30" t="n">
        <x:v>3218973.37</x:v>
      </x:c>
      <x:c r="G3400" s="30" t="n">
        <x:v>0</x:v>
      </x:c>
      <x:c r="H3400" s="30" t="n">
        <x:v>9656.92</x:v>
      </x:c>
      <x:c r="I3400" t="str">
        <x:v>Sim</x:v>
      </x:c>
    </x:row>
    <x:row r="3401">
      <x:c r="A3401" t="str">
        <x:v>M0003400</x:v>
      </x:c>
      <x:c r="B3401" s="28" t="n">
        <x:v>46054</x:v>
      </x:c>
      <x:c r="C3401" t="str">
        <x:v>C00293</x:v>
      </x:c>
      <x:c r="D3401" t="str">
        <x:v>P002</x:v>
      </x:c>
      <x:c r="E3401" t="n">
        <x:v>2</x:v>
      </x:c>
      <x:c r="F3401" s="30" t="n">
        <x:v>187157.56</x:v>
      </x:c>
      <x:c r="G3401" s="30" t="n">
        <x:v>0</x:v>
      </x:c>
      <x:c r="H3401" s="30" t="n">
        <x:v>112.29</x:v>
      </x:c>
      <x:c r="I3401" t="str">
        <x:v>Sim</x:v>
      </x:c>
    </x:row>
    <x:row r="3402">
      <x:c r="A3402" t="str">
        <x:v>M0003401</x:v>
      </x:c>
      <x:c r="B3402" s="28" t="n">
        <x:v>46054</x:v>
      </x:c>
      <x:c r="C3402" t="str">
        <x:v>C00359</x:v>
      </x:c>
      <x:c r="D3402" t="str">
        <x:v>P002</x:v>
      </x:c>
      <x:c r="E3402" t="n">
        <x:v>9</x:v>
      </x:c>
      <x:c r="F3402" s="30" t="n">
        <x:v>1997835.27</x:v>
      </x:c>
      <x:c r="G3402" s="30" t="n">
        <x:v>0</x:v>
      </x:c>
      <x:c r="H3402" s="30" t="n">
        <x:v>1198.7</x:v>
      </x:c>
      <x:c r="I3402" t="str">
        <x:v>Sim</x:v>
      </x:c>
    </x:row>
    <x:row r="3403">
      <x:c r="A3403" t="str">
        <x:v>M0003402</x:v>
      </x:c>
      <x:c r="B3403" s="28" t="n">
        <x:v>46054</x:v>
      </x:c>
      <x:c r="C3403" t="str">
        <x:v>C00161</x:v>
      </x:c>
      <x:c r="D3403" t="str">
        <x:v>P007</x:v>
      </x:c>
      <x:c r="E3403" t="n">
        <x:v>1</x:v>
      </x:c>
      <x:c r="F3403" s="30" t="n">
        <x:v>694797.67</x:v>
      </x:c>
      <x:c r="G3403" s="30" t="n">
        <x:v>3164954.6</x:v>
      </x:c>
      <x:c r="H3403" s="30" t="n">
        <x:v>2779.19</x:v>
      </x:c>
      <x:c r="I3403" t="str">
        <x:v>Sim</x:v>
      </x:c>
    </x:row>
    <x:row r="3404">
      <x:c r="A3404" t="str">
        <x:v>M0003403</x:v>
      </x:c>
      <x:c r="B3404" s="28" t="n">
        <x:v>46054</x:v>
      </x:c>
      <x:c r="C3404" t="str">
        <x:v>C01332</x:v>
      </x:c>
      <x:c r="D3404" t="str">
        <x:v>P001</x:v>
      </x:c>
      <x:c r="E3404" t="n">
        <x:v>14</x:v>
      </x:c>
      <x:c r="F3404" s="30" t="n">
        <x:v>2907886.3</x:v>
      </x:c>
      <x:c r="G3404" s="30" t="n">
        <x:v>108458.69</x:v>
      </x:c>
      <x:c r="H3404" s="30" t="n">
        <x:v>4361.83</x:v>
      </x:c>
      <x:c r="I3404" t="str">
        <x:v>Sim</x:v>
      </x:c>
    </x:row>
    <x:row r="3405">
      <x:c r="A3405" t="str">
        <x:v>M0003404</x:v>
      </x:c>
      <x:c r="B3405" s="28" t="n">
        <x:v>46054</x:v>
      </x:c>
      <x:c r="C3405" t="str">
        <x:v>C00232</x:v>
      </x:c>
      <x:c r="D3405" t="str">
        <x:v>P002</x:v>
      </x:c>
      <x:c r="E3405" t="n">
        <x:v>12</x:v>
      </x:c>
      <x:c r="F3405" s="30" t="n">
        <x:v>2206060.36</x:v>
      </x:c>
      <x:c r="G3405" s="30" t="n">
        <x:v>0</x:v>
      </x:c>
      <x:c r="H3405" s="30" t="n">
        <x:v>1323.64</x:v>
      </x:c>
      <x:c r="I3405" t="str">
        <x:v>Sim</x:v>
      </x:c>
    </x:row>
    <x:row r="3406">
      <x:c r="A3406" t="str">
        <x:v>M0003405</x:v>
      </x:c>
      <x:c r="B3406" s="28" t="n">
        <x:v>46054</x:v>
      </x:c>
      <x:c r="C3406" t="str">
        <x:v>C00184</x:v>
      </x:c>
      <x:c r="D3406" t="str">
        <x:v>P001</x:v>
      </x:c>
      <x:c r="E3406" t="n">
        <x:v>39</x:v>
      </x:c>
      <x:c r="F3406" s="30" t="n">
        <x:v>5625244.56</x:v>
      </x:c>
      <x:c r="G3406" s="30" t="n">
        <x:v>938033.37</x:v>
      </x:c>
      <x:c r="H3406" s="30" t="n">
        <x:v>8437.87</x:v>
      </x:c>
      <x:c r="I3406" t="str">
        <x:v>Sim</x:v>
      </x:c>
    </x:row>
    <x:row r="3407">
      <x:c r="A3407" t="str">
        <x:v>M0003406</x:v>
      </x:c>
      <x:c r="B3407" s="28" t="n">
        <x:v>46054</x:v>
      </x:c>
      <x:c r="C3407" t="str">
        <x:v>C01633</x:v>
      </x:c>
      <x:c r="D3407" t="str">
        <x:v>P008</x:v>
      </x:c>
      <x:c r="E3407" t="n">
        <x:v>0</x:v>
      </x:c>
      <x:c r="F3407" s="30" t="n">
        <x:v>0</x:v>
      </x:c>
      <x:c r="G3407" s="30" t="n">
        <x:v>0</x:v>
      </x:c>
      <x:c r="H3407" s="30" t="n">
        <x:v>0</x:v>
      </x:c>
      <x:c r="I3407" t="str">
        <x:v>Não</x:v>
      </x:c>
    </x:row>
    <x:row r="3408">
      <x:c r="A3408" t="str">
        <x:v>M0003407</x:v>
      </x:c>
      <x:c r="B3408" s="28" t="n">
        <x:v>46054</x:v>
      </x:c>
      <x:c r="C3408" t="str">
        <x:v>C00262</x:v>
      </x:c>
      <x:c r="D3408" t="str">
        <x:v>P007</x:v>
      </x:c>
      <x:c r="E3408" t="n">
        <x:v>1</x:v>
      </x:c>
      <x:c r="F3408" s="30" t="n">
        <x:v>5063087.65</x:v>
      </x:c>
      <x:c r="G3408" s="30" t="n">
        <x:v>2389697.6</x:v>
      </x:c>
      <x:c r="H3408" s="30" t="n">
        <x:v>20252.35</x:v>
      </x:c>
      <x:c r="I3408" t="str">
        <x:v>Sim</x:v>
      </x:c>
    </x:row>
    <x:row r="3409">
      <x:c r="A3409" t="str">
        <x:v>M0003408</x:v>
      </x:c>
      <x:c r="B3409" s="28" t="n">
        <x:v>46054</x:v>
      </x:c>
      <x:c r="C3409" t="str">
        <x:v>C00316</x:v>
      </x:c>
      <x:c r="D3409" t="str">
        <x:v>P007</x:v>
      </x:c>
      <x:c r="E3409" t="n">
        <x:v>1</x:v>
      </x:c>
      <x:c r="F3409" s="30" t="n">
        <x:v>2543950.75</x:v>
      </x:c>
      <x:c r="G3409" s="30" t="n">
        <x:v>2723978.87</x:v>
      </x:c>
      <x:c r="H3409" s="30" t="n">
        <x:v>10175.8</x:v>
      </x:c>
      <x:c r="I3409" t="str">
        <x:v>Sim</x:v>
      </x:c>
    </x:row>
    <x:row r="3410">
      <x:c r="A3410" t="str">
        <x:v>M0003409</x:v>
      </x:c>
      <x:c r="B3410" s="28" t="n">
        <x:v>46054</x:v>
      </x:c>
      <x:c r="C3410" t="str">
        <x:v>C00750</x:v>
      </x:c>
      <x:c r="D3410" t="str">
        <x:v>P003</x:v>
      </x:c>
      <x:c r="E3410" t="n">
        <x:v>19</x:v>
      </x:c>
      <x:c r="F3410" s="30" t="n">
        <x:v>906420.86</x:v>
      </x:c>
      <x:c r="G3410" s="30" t="n">
        <x:v>0</x:v>
      </x:c>
      <x:c r="H3410" s="30" t="n">
        <x:v>2719.26</x:v>
      </x:c>
      <x:c r="I3410" t="str">
        <x:v>Sim</x:v>
      </x:c>
    </x:row>
    <x:row r="3411">
      <x:c r="A3411" t="str">
        <x:v>M0003410</x:v>
      </x:c>
      <x:c r="B3411" s="28" t="n">
        <x:v>46054</x:v>
      </x:c>
      <x:c r="C3411" t="str">
        <x:v>C01432</x:v>
      </x:c>
      <x:c r="D3411" t="str">
        <x:v>P003</x:v>
      </x:c>
      <x:c r="E3411" t="n">
        <x:v>8</x:v>
      </x:c>
      <x:c r="F3411" s="30" t="n">
        <x:v>949583.44</x:v>
      </x:c>
      <x:c r="G3411" s="30" t="n">
        <x:v>0</x:v>
      </x:c>
      <x:c r="H3411" s="30" t="n">
        <x:v>2848.75</x:v>
      </x:c>
      <x:c r="I3411" t="str">
        <x:v>Sim</x:v>
      </x:c>
    </x:row>
    <x:row r="3412">
      <x:c r="A3412" t="str">
        <x:v>M0003411</x:v>
      </x:c>
      <x:c r="B3412" s="28" t="n">
        <x:v>46054</x:v>
      </x:c>
      <x:c r="C3412" t="str">
        <x:v>C01042</x:v>
      </x:c>
      <x:c r="D3412" t="str">
        <x:v>P001</x:v>
      </x:c>
      <x:c r="E3412" t="n">
        <x:v>16</x:v>
      </x:c>
      <x:c r="F3412" s="30" t="n">
        <x:v>5860024.11</x:v>
      </x:c>
      <x:c r="G3412" s="30" t="n">
        <x:v>673061.67</x:v>
      </x:c>
      <x:c r="H3412" s="30" t="n">
        <x:v>8790.04</x:v>
      </x:c>
      <x:c r="I3412" t="str">
        <x:v>Sim</x:v>
      </x:c>
    </x:row>
    <x:row r="3413">
      <x:c r="A3413" t="str">
        <x:v>M0003412</x:v>
      </x:c>
      <x:c r="B3413" s="28" t="n">
        <x:v>46054</x:v>
      </x:c>
      <x:c r="C3413" t="str">
        <x:v>C01769</x:v>
      </x:c>
      <x:c r="D3413" t="str">
        <x:v>P009</x:v>
      </x:c>
      <x:c r="E3413" t="n">
        <x:v>2</x:v>
      </x:c>
      <x:c r="F3413" s="30" t="n">
        <x:v>503149.41</x:v>
      </x:c>
      <x:c r="G3413" s="30" t="n">
        <x:v>0</x:v>
      </x:c>
      <x:c r="H3413" s="30" t="n">
        <x:v>402.52</x:v>
      </x:c>
      <x:c r="I3413" t="str">
        <x:v>Sim</x:v>
      </x:c>
    </x:row>
    <x:row r="3414">
      <x:c r="A3414" t="str">
        <x:v>M0003413</x:v>
      </x:c>
      <x:c r="B3414" s="28" t="n">
        <x:v>46054</x:v>
      </x:c>
      <x:c r="C3414" t="str">
        <x:v>C01494</x:v>
      </x:c>
      <x:c r="D3414" t="str">
        <x:v>P003</x:v>
      </x:c>
      <x:c r="E3414" t="n">
        <x:v>7</x:v>
      </x:c>
      <x:c r="F3414" s="30" t="n">
        <x:v>482714.92</x:v>
      </x:c>
      <x:c r="G3414" s="30" t="n">
        <x:v>0</x:v>
      </x:c>
      <x:c r="H3414" s="30" t="n">
        <x:v>1448.14</x:v>
      </x:c>
      <x:c r="I3414" t="str">
        <x:v>Sim</x:v>
      </x:c>
    </x:row>
    <x:row r="3415">
      <x:c r="A3415" t="str">
        <x:v>M0003414</x:v>
      </x:c>
      <x:c r="B3415" s="28" t="n">
        <x:v>46054</x:v>
      </x:c>
      <x:c r="C3415" t="str">
        <x:v>C01134</x:v>
      </x:c>
      <x:c r="D3415" t="str">
        <x:v>P007</x:v>
      </x:c>
      <x:c r="E3415" t="n">
        <x:v>0</x:v>
      </x:c>
      <x:c r="F3415" s="30" t="n">
        <x:v>0</x:v>
      </x:c>
      <x:c r="G3415" s="30" t="n">
        <x:v>5538643.91</x:v>
      </x:c>
      <x:c r="H3415" s="30" t="n">
        <x:v>0</x:v>
      </x:c>
      <x:c r="I3415" t="str">
        <x:v>Não</x:v>
      </x:c>
    </x:row>
    <x:row r="3416">
      <x:c r="A3416" t="str">
        <x:v>M0003415</x:v>
      </x:c>
      <x:c r="B3416" s="28" t="n">
        <x:v>46054</x:v>
      </x:c>
      <x:c r="C3416" t="str">
        <x:v>C01718</x:v>
      </x:c>
      <x:c r="D3416" t="str">
        <x:v>P003</x:v>
      </x:c>
      <x:c r="E3416" t="n">
        <x:v>17</x:v>
      </x:c>
      <x:c r="F3416" s="30" t="n">
        <x:v>1987105.61</x:v>
      </x:c>
      <x:c r="G3416" s="30" t="n">
        <x:v>0</x:v>
      </x:c>
      <x:c r="H3416" s="30" t="n">
        <x:v>5961.32</x:v>
      </x:c>
      <x:c r="I3416" t="str">
        <x:v>Sim</x:v>
      </x:c>
    </x:row>
    <x:row r="3417">
      <x:c r="A3417" t="str">
        <x:v>M0003416</x:v>
      </x:c>
      <x:c r="B3417" s="28" t="n">
        <x:v>46054</x:v>
      </x:c>
      <x:c r="C3417" t="str">
        <x:v>C00872</x:v>
      </x:c>
      <x:c r="D3417" t="str">
        <x:v>P003</x:v>
      </x:c>
      <x:c r="E3417" t="n">
        <x:v>19</x:v>
      </x:c>
      <x:c r="F3417" s="30" t="n">
        <x:v>1459567.52</x:v>
      </x:c>
      <x:c r="G3417" s="30" t="n">
        <x:v>0</x:v>
      </x:c>
      <x:c r="H3417" s="30" t="n">
        <x:v>4378.7</x:v>
      </x:c>
      <x:c r="I3417" t="str">
        <x:v>Sim</x:v>
      </x:c>
    </x:row>
    <x:row r="3418">
      <x:c r="A3418" t="str">
        <x:v>M0003417</x:v>
      </x:c>
      <x:c r="B3418" s="28" t="n">
        <x:v>46054</x:v>
      </x:c>
      <x:c r="C3418" t="str">
        <x:v>C00183</x:v>
      </x:c>
      <x:c r="D3418" t="str">
        <x:v>P003</x:v>
      </x:c>
      <x:c r="E3418" t="n">
        <x:v>7</x:v>
      </x:c>
      <x:c r="F3418" s="30" t="n">
        <x:v>407683.55</x:v>
      </x:c>
      <x:c r="G3418" s="30" t="n">
        <x:v>0</x:v>
      </x:c>
      <x:c r="H3418" s="30" t="n">
        <x:v>1223.05</x:v>
      </x:c>
      <x:c r="I3418" t="str">
        <x:v>Sim</x:v>
      </x:c>
    </x:row>
    <x:row r="3419">
      <x:c r="A3419" t="str">
        <x:v>M0003418</x:v>
      </x:c>
      <x:c r="B3419" s="28" t="n">
        <x:v>46054</x:v>
      </x:c>
      <x:c r="C3419" t="str">
        <x:v>C00201</x:v>
      </x:c>
      <x:c r="D3419" t="str">
        <x:v>P003</x:v>
      </x:c>
      <x:c r="E3419" t="n">
        <x:v>11</x:v>
      </x:c>
      <x:c r="F3419" s="30" t="n">
        <x:v>461974.36</x:v>
      </x:c>
      <x:c r="G3419" s="30" t="n">
        <x:v>0</x:v>
      </x:c>
      <x:c r="H3419" s="30" t="n">
        <x:v>1385.92</x:v>
      </x:c>
      <x:c r="I3419" t="str">
        <x:v>Sim</x:v>
      </x:c>
    </x:row>
    <x:row r="3420">
      <x:c r="A3420" t="str">
        <x:v>M0003419</x:v>
      </x:c>
      <x:c r="B3420" s="28" t="n">
        <x:v>46054</x:v>
      </x:c>
      <x:c r="C3420" t="str">
        <x:v>C00687</x:v>
      </x:c>
      <x:c r="D3420" t="str">
        <x:v>P007</x:v>
      </x:c>
      <x:c r="E3420" t="n">
        <x:v>1</x:v>
      </x:c>
      <x:c r="F3420" s="30" t="n">
        <x:v>694619.39</x:v>
      </x:c>
      <x:c r="G3420" s="30" t="n">
        <x:v>11507734.51</x:v>
      </x:c>
      <x:c r="H3420" s="30" t="n">
        <x:v>2778.48</x:v>
      </x:c>
      <x:c r="I3420" t="str">
        <x:v>Sim</x:v>
      </x:c>
    </x:row>
    <x:row r="3421">
      <x:c r="A3421" t="str">
        <x:v>M0003420</x:v>
      </x:c>
      <x:c r="B3421" s="28" t="n">
        <x:v>46054</x:v>
      </x:c>
      <x:c r="C3421" t="str">
        <x:v>C00042</x:v>
      </x:c>
      <x:c r="D3421" t="str">
        <x:v>P002</x:v>
      </x:c>
      <x:c r="E3421" t="n">
        <x:v>17</x:v>
      </x:c>
      <x:c r="F3421" s="30" t="n">
        <x:v>881299.12</x:v>
      </x:c>
      <x:c r="G3421" s="30" t="n">
        <x:v>0</x:v>
      </x:c>
      <x:c r="H3421" s="30" t="n">
        <x:v>528.78</x:v>
      </x:c>
      <x:c r="I3421" t="str">
        <x:v>Sim</x:v>
      </x:c>
    </x:row>
    <x:row r="3422">
      <x:c r="A3422" t="str">
        <x:v>M0003421</x:v>
      </x:c>
      <x:c r="B3422" s="28" t="n">
        <x:v>46054</x:v>
      </x:c>
      <x:c r="C3422" t="str">
        <x:v>C01619</x:v>
      </x:c>
      <x:c r="D3422" t="str">
        <x:v>P003</x:v>
      </x:c>
      <x:c r="E3422" t="n">
        <x:v>11</x:v>
      </x:c>
      <x:c r="F3422" s="30" t="n">
        <x:v>614485.56</x:v>
      </x:c>
      <x:c r="G3422" s="30" t="n">
        <x:v>0</x:v>
      </x:c>
      <x:c r="H3422" s="30" t="n">
        <x:v>1843.46</x:v>
      </x:c>
      <x:c r="I3422" t="str">
        <x:v>Sim</x:v>
      </x:c>
    </x:row>
    <x:row r="3423">
      <x:c r="A3423" t="str">
        <x:v>M0003422</x:v>
      </x:c>
      <x:c r="B3423" s="28" t="n">
        <x:v>46054</x:v>
      </x:c>
      <x:c r="C3423" t="str">
        <x:v>C00526</x:v>
      </x:c>
      <x:c r="D3423" t="str">
        <x:v>P003</x:v>
      </x:c>
      <x:c r="E3423" t="n">
        <x:v>22</x:v>
      </x:c>
      <x:c r="F3423" s="30" t="n">
        <x:v>902355.02</x:v>
      </x:c>
      <x:c r="G3423" s="30" t="n">
        <x:v>0</x:v>
      </x:c>
      <x:c r="H3423" s="30" t="n">
        <x:v>2707.07</x:v>
      </x:c>
      <x:c r="I3423" t="str">
        <x:v>Sim</x:v>
      </x:c>
    </x:row>
    <x:row r="3424">
      <x:c r="A3424" t="str">
        <x:v>M0003423</x:v>
      </x:c>
      <x:c r="B3424" s="28" t="n">
        <x:v>46054</x:v>
      </x:c>
      <x:c r="C3424" t="str">
        <x:v>C01029</x:v>
      </x:c>
      <x:c r="D3424" t="str">
        <x:v>P003</x:v>
      </x:c>
      <x:c r="E3424" t="n">
        <x:v>11</x:v>
      </x:c>
      <x:c r="F3424" s="30" t="n">
        <x:v>797405.17</x:v>
      </x:c>
      <x:c r="G3424" s="30" t="n">
        <x:v>0</x:v>
      </x:c>
      <x:c r="H3424" s="30" t="n">
        <x:v>2392.22</x:v>
      </x:c>
      <x:c r="I3424" t="str">
        <x:v>Sim</x:v>
      </x:c>
    </x:row>
    <x:row r="3425">
      <x:c r="A3425" t="str">
        <x:v>M0003424</x:v>
      </x:c>
      <x:c r="B3425" s="28" t="n">
        <x:v>46054</x:v>
      </x:c>
      <x:c r="C3425" t="str">
        <x:v>C01554</x:v>
      </x:c>
      <x:c r="D3425" t="str">
        <x:v>P007</x:v>
      </x:c>
      <x:c r="E3425" t="n">
        <x:v>1</x:v>
      </x:c>
      <x:c r="F3425" s="30" t="n">
        <x:v>4509457.1</x:v>
      </x:c>
      <x:c r="G3425" s="30" t="n">
        <x:v>7801904.18</x:v>
      </x:c>
      <x:c r="H3425" s="30" t="n">
        <x:v>18037.83</x:v>
      </x:c>
      <x:c r="I3425" t="str">
        <x:v>Sim</x:v>
      </x:c>
    </x:row>
    <x:row r="3426">
      <x:c r="A3426" t="str">
        <x:v>M0003425</x:v>
      </x:c>
      <x:c r="B3426" s="28" t="n">
        <x:v>46054</x:v>
      </x:c>
      <x:c r="C3426" t="str">
        <x:v>C00189</x:v>
      </x:c>
      <x:c r="D3426" t="str">
        <x:v>P007</x:v>
      </x:c>
      <x:c r="E3426" t="n">
        <x:v>2</x:v>
      </x:c>
      <x:c r="F3426" s="30" t="n">
        <x:v>6939093.14</x:v>
      </x:c>
      <x:c r="G3426" s="30" t="n">
        <x:v>3175260.41</x:v>
      </x:c>
      <x:c r="H3426" s="30" t="n">
        <x:v>27756.37</x:v>
      </x:c>
      <x:c r="I3426" t="str">
        <x:v>Sim</x:v>
      </x:c>
    </x:row>
    <x:row r="3427">
      <x:c r="A3427" t="str">
        <x:v>M0003426</x:v>
      </x:c>
      <x:c r="B3427" s="28" t="n">
        <x:v>46054</x:v>
      </x:c>
      <x:c r="C3427" t="str">
        <x:v>C00556</x:v>
      </x:c>
      <x:c r="D3427" t="str">
        <x:v>P002</x:v>
      </x:c>
      <x:c r="E3427" t="n">
        <x:v>14</x:v>
      </x:c>
      <x:c r="F3427" s="30" t="n">
        <x:v>2876658.18</x:v>
      </x:c>
      <x:c r="G3427" s="30" t="n">
        <x:v>0</x:v>
      </x:c>
      <x:c r="H3427" s="30" t="n">
        <x:v>1725.99</x:v>
      </x:c>
      <x:c r="I3427" t="str">
        <x:v>Sim</x:v>
      </x:c>
    </x:row>
    <x:row r="3428">
      <x:c r="A3428" t="str">
        <x:v>M0003427</x:v>
      </x:c>
      <x:c r="B3428" s="28" t="n">
        <x:v>46054</x:v>
      </x:c>
      <x:c r="C3428" t="str">
        <x:v>C00133</x:v>
      </x:c>
      <x:c r="D3428" t="str">
        <x:v>P003</x:v>
      </x:c>
      <x:c r="E3428" t="n">
        <x:v>16</x:v>
      </x:c>
      <x:c r="F3428" s="30" t="n">
        <x:v>576544.95</x:v>
      </x:c>
      <x:c r="G3428" s="30" t="n">
        <x:v>0</x:v>
      </x:c>
      <x:c r="H3428" s="30" t="n">
        <x:v>1729.63</x:v>
      </x:c>
      <x:c r="I3428" t="str">
        <x:v>Sim</x:v>
      </x:c>
    </x:row>
    <x:row r="3429">
      <x:c r="A3429" t="str">
        <x:v>M0003428</x:v>
      </x:c>
      <x:c r="B3429" s="28" t="n">
        <x:v>46054</x:v>
      </x:c>
      <x:c r="C3429" t="str">
        <x:v>C00475</x:v>
      </x:c>
      <x:c r="D3429" t="str">
        <x:v>P001</x:v>
      </x:c>
      <x:c r="E3429" t="n">
        <x:v>17</x:v>
      </x:c>
      <x:c r="F3429" s="30" t="n">
        <x:v>2533688.81</x:v>
      </x:c>
      <x:c r="G3429" s="30" t="n">
        <x:v>762738.8</x:v>
      </x:c>
      <x:c r="H3429" s="30" t="n">
        <x:v>3800.53</x:v>
      </x:c>
      <x:c r="I3429" t="str">
        <x:v>Sim</x:v>
      </x:c>
    </x:row>
    <x:row r="3430">
      <x:c r="A3430" t="str">
        <x:v>M0003429</x:v>
      </x:c>
      <x:c r="B3430" s="28" t="n">
        <x:v>46054</x:v>
      </x:c>
      <x:c r="C3430" t="str">
        <x:v>C01074</x:v>
      </x:c>
      <x:c r="D3430" t="str">
        <x:v>P003</x:v>
      </x:c>
      <x:c r="E3430" t="n">
        <x:v>12</x:v>
      </x:c>
      <x:c r="F3430" s="30" t="n">
        <x:v>1290967.32</x:v>
      </x:c>
      <x:c r="G3430" s="30" t="n">
        <x:v>0</x:v>
      </x:c>
      <x:c r="H3430" s="30" t="n">
        <x:v>3872.9</x:v>
      </x:c>
      <x:c r="I3430" t="str">
        <x:v>Sim</x:v>
      </x:c>
    </x:row>
    <x:row r="3431">
      <x:c r="A3431" t="str">
        <x:v>M0003430</x:v>
      </x:c>
      <x:c r="B3431" s="28" t="n">
        <x:v>46054</x:v>
      </x:c>
      <x:c r="C3431" t="str">
        <x:v>C00308</x:v>
      </x:c>
      <x:c r="D3431" t="str">
        <x:v>P003</x:v>
      </x:c>
      <x:c r="E3431" t="n">
        <x:v>8</x:v>
      </x:c>
      <x:c r="F3431" s="30" t="n">
        <x:v>157357.32</x:v>
      </x:c>
      <x:c r="G3431" s="30" t="n">
        <x:v>0</x:v>
      </x:c>
      <x:c r="H3431" s="30" t="n">
        <x:v>472.07</x:v>
      </x:c>
      <x:c r="I3431" t="str">
        <x:v>Sim</x:v>
      </x:c>
    </x:row>
    <x:row r="3432">
      <x:c r="A3432" t="str">
        <x:v>M0003431</x:v>
      </x:c>
      <x:c r="B3432" s="28" t="n">
        <x:v>46054</x:v>
      </x:c>
      <x:c r="C3432" t="str">
        <x:v>C00794</x:v>
      </x:c>
      <x:c r="D3432" t="str">
        <x:v>P003</x:v>
      </x:c>
      <x:c r="E3432" t="n">
        <x:v>10</x:v>
      </x:c>
      <x:c r="F3432" s="30" t="n">
        <x:v>873874.06</x:v>
      </x:c>
      <x:c r="G3432" s="30" t="n">
        <x:v>0</x:v>
      </x:c>
      <x:c r="H3432" s="30" t="n">
        <x:v>2621.62</x:v>
      </x:c>
      <x:c r="I3432" t="str">
        <x:v>Sim</x:v>
      </x:c>
    </x:row>
    <x:row r="3433">
      <x:c r="A3433" t="str">
        <x:v>M0003432</x:v>
      </x:c>
      <x:c r="B3433" s="28" t="n">
        <x:v>46054</x:v>
      </x:c>
      <x:c r="C3433" t="str">
        <x:v>C00756</x:v>
      </x:c>
      <x:c r="D3433" t="str">
        <x:v>P001</x:v>
      </x:c>
      <x:c r="E3433" t="n">
        <x:v>12</x:v>
      </x:c>
      <x:c r="F3433" s="30" t="n">
        <x:v>3181356.34</x:v>
      </x:c>
      <x:c r="G3433" s="30" t="n">
        <x:v>138165.23</x:v>
      </x:c>
      <x:c r="H3433" s="30" t="n">
        <x:v>4772.03</x:v>
      </x:c>
      <x:c r="I3433" t="str">
        <x:v>Sim</x:v>
      </x:c>
    </x:row>
    <x:row r="3434">
      <x:c r="A3434" t="str">
        <x:v>M0003433</x:v>
      </x:c>
      <x:c r="B3434" s="28" t="n">
        <x:v>46054</x:v>
      </x:c>
      <x:c r="C3434" t="str">
        <x:v>C01112</x:v>
      </x:c>
      <x:c r="D3434" t="str">
        <x:v>P002</x:v>
      </x:c>
      <x:c r="E3434" t="n">
        <x:v>15</x:v>
      </x:c>
      <x:c r="F3434" s="30" t="n">
        <x:v>2518374.03</x:v>
      </x:c>
      <x:c r="G3434" s="30" t="n">
        <x:v>0</x:v>
      </x:c>
      <x:c r="H3434" s="30" t="n">
        <x:v>1511.02</x:v>
      </x:c>
      <x:c r="I3434" t="str">
        <x:v>Sim</x:v>
      </x:c>
    </x:row>
    <x:row r="3435">
      <x:c r="A3435" t="str">
        <x:v>M0003434</x:v>
      </x:c>
      <x:c r="B3435" s="28" t="n">
        <x:v>46054</x:v>
      </x:c>
      <x:c r="C3435" t="str">
        <x:v>C01307</x:v>
      </x:c>
      <x:c r="D3435" t="str">
        <x:v>P001</x:v>
      </x:c>
      <x:c r="E3435" t="n">
        <x:v>18</x:v>
      </x:c>
      <x:c r="F3435" s="30" t="n">
        <x:v>3406181.3</x:v>
      </x:c>
      <x:c r="G3435" s="30" t="n">
        <x:v>161307.34</x:v>
      </x:c>
      <x:c r="H3435" s="30" t="n">
        <x:v>5109.27</x:v>
      </x:c>
      <x:c r="I3435" t="str">
        <x:v>Sim</x:v>
      </x:c>
    </x:row>
    <x:row r="3436">
      <x:c r="A3436" t="str">
        <x:v>M0003435</x:v>
      </x:c>
      <x:c r="B3436" s="28" t="n">
        <x:v>46054</x:v>
      </x:c>
      <x:c r="C3436" t="str">
        <x:v>C01209</x:v>
      </x:c>
      <x:c r="D3436" t="str">
        <x:v>P001</x:v>
      </x:c>
      <x:c r="E3436" t="n">
        <x:v>4</x:v>
      </x:c>
      <x:c r="F3436" s="30" t="n">
        <x:v>1025407.09</x:v>
      </x:c>
      <x:c r="G3436" s="30" t="n">
        <x:v>163439.58</x:v>
      </x:c>
      <x:c r="H3436" s="30" t="n">
        <x:v>1538.11</x:v>
      </x:c>
      <x:c r="I3436" t="str">
        <x:v>Sim</x:v>
      </x:c>
    </x:row>
    <x:row r="3437">
      <x:c r="A3437" t="str">
        <x:v>M0003436</x:v>
      </x:c>
      <x:c r="B3437" s="28" t="n">
        <x:v>46054</x:v>
      </x:c>
      <x:c r="C3437" t="str">
        <x:v>C01346</x:v>
      </x:c>
      <x:c r="D3437" t="str">
        <x:v>P003</x:v>
      </x:c>
      <x:c r="E3437" t="n">
        <x:v>21</x:v>
      </x:c>
      <x:c r="F3437" s="30" t="n">
        <x:v>1699345.03</x:v>
      </x:c>
      <x:c r="G3437" s="30" t="n">
        <x:v>0</x:v>
      </x:c>
      <x:c r="H3437" s="30" t="n">
        <x:v>5098.04</x:v>
      </x:c>
      <x:c r="I3437" t="str">
        <x:v>Sim</x:v>
      </x:c>
    </x:row>
    <x:row r="3438">
      <x:c r="A3438" t="str">
        <x:v>M0003437</x:v>
      </x:c>
      <x:c r="B3438" s="28" t="n">
        <x:v>46054</x:v>
      </x:c>
      <x:c r="C3438" t="str">
        <x:v>C01396</x:v>
      </x:c>
      <x:c r="D3438" t="str">
        <x:v>P001</x:v>
      </x:c>
      <x:c r="E3438" t="n">
        <x:v>14</x:v>
      </x:c>
      <x:c r="F3438" s="30" t="n">
        <x:v>3234433.41</x:v>
      </x:c>
      <x:c r="G3438" s="30" t="n">
        <x:v>0</x:v>
      </x:c>
      <x:c r="H3438" s="30" t="n">
        <x:v>4851.65</x:v>
      </x:c>
      <x:c r="I3438" t="str">
        <x:v>Sim</x:v>
      </x:c>
    </x:row>
    <x:row r="3439">
      <x:c r="A3439" t="str">
        <x:v>M0003438</x:v>
      </x:c>
      <x:c r="B3439" s="28" t="n">
        <x:v>46054</x:v>
      </x:c>
      <x:c r="C3439" t="str">
        <x:v>C00749</x:v>
      </x:c>
      <x:c r="D3439" t="str">
        <x:v>P002</x:v>
      </x:c>
      <x:c r="E3439" t="n">
        <x:v>21</x:v>
      </x:c>
      <x:c r="F3439" s="30" t="n">
        <x:v>2227731</x:v>
      </x:c>
      <x:c r="G3439" s="30" t="n">
        <x:v>0</x:v>
      </x:c>
      <x:c r="H3439" s="30" t="n">
        <x:v>1336.64</x:v>
      </x:c>
      <x:c r="I3439" t="str">
        <x:v>Sim</x:v>
      </x:c>
    </x:row>
    <x:row r="3440">
      <x:c r="A3440" t="str">
        <x:v>M0003439</x:v>
      </x:c>
      <x:c r="B3440" s="28" t="n">
        <x:v>46054</x:v>
      </x:c>
      <x:c r="C3440" t="str">
        <x:v>C01359</x:v>
      </x:c>
      <x:c r="D3440" t="str">
        <x:v>P001</x:v>
      </x:c>
      <x:c r="E3440" t="n">
        <x:v>14</x:v>
      </x:c>
      <x:c r="F3440" s="30" t="n">
        <x:v>2093972.47</x:v>
      </x:c>
      <x:c r="G3440" s="30" t="n">
        <x:v>1403129.82</x:v>
      </x:c>
      <x:c r="H3440" s="30" t="n">
        <x:v>3140.96</x:v>
      </x:c>
      <x:c r="I3440" t="str">
        <x:v>Sim</x:v>
      </x:c>
    </x:row>
    <x:row r="3441">
      <x:c r="A3441" t="str">
        <x:v>M0003440</x:v>
      </x:c>
      <x:c r="B3441" s="28" t="n">
        <x:v>46054</x:v>
      </x:c>
      <x:c r="C3441" t="str">
        <x:v>C01674</x:v>
      </x:c>
      <x:c r="D3441" t="str">
        <x:v>P001</x:v>
      </x:c>
      <x:c r="E3441" t="n">
        <x:v>10</x:v>
      </x:c>
      <x:c r="F3441" s="30" t="n">
        <x:v>1644371.75</x:v>
      </x:c>
      <x:c r="G3441" s="30" t="n">
        <x:v>1292466.32</x:v>
      </x:c>
      <x:c r="H3441" s="30" t="n">
        <x:v>2466.56</x:v>
      </x:c>
      <x:c r="I3441" t="str">
        <x:v>Sim</x:v>
      </x:c>
    </x:row>
    <x:row r="3442">
      <x:c r="A3442" t="str">
        <x:v>M0003441</x:v>
      </x:c>
      <x:c r="B3442" s="28" t="n">
        <x:v>46054</x:v>
      </x:c>
      <x:c r="C3442" t="str">
        <x:v>C01682</x:v>
      </x:c>
      <x:c r="D3442" t="str">
        <x:v>P001</x:v>
      </x:c>
      <x:c r="E3442" t="n">
        <x:v>18</x:v>
      </x:c>
      <x:c r="F3442" s="30" t="n">
        <x:v>2237217.56</x:v>
      </x:c>
      <x:c r="G3442" s="30" t="n">
        <x:v>0</x:v>
      </x:c>
      <x:c r="H3442" s="30" t="n">
        <x:v>3355.83</x:v>
      </x:c>
      <x:c r="I3442" t="str">
        <x:v>Sim</x:v>
      </x:c>
    </x:row>
    <x:row r="3443">
      <x:c r="A3443" t="str">
        <x:v>M0003442</x:v>
      </x:c>
      <x:c r="B3443" s="28" t="n">
        <x:v>46054</x:v>
      </x:c>
      <x:c r="C3443" t="str">
        <x:v>C01129</x:v>
      </x:c>
      <x:c r="D3443" t="str">
        <x:v>P010</x:v>
      </x:c>
      <x:c r="E3443" t="n">
        <x:v>8</x:v>
      </x:c>
      <x:c r="F3443" s="30" t="n">
        <x:v>287987.31</x:v>
      </x:c>
      <x:c r="G3443" s="30" t="n">
        <x:v>0</x:v>
      </x:c>
      <x:c r="H3443" s="30" t="n">
        <x:v>719.97</x:v>
      </x:c>
      <x:c r="I3443" t="str">
        <x:v>Sim</x:v>
      </x:c>
    </x:row>
    <x:row r="3444">
      <x:c r="A3444" t="str">
        <x:v>M0003443</x:v>
      </x:c>
      <x:c r="B3444" s="28" t="n">
        <x:v>46054</x:v>
      </x:c>
      <x:c r="C3444" t="str">
        <x:v>C01297</x:v>
      </x:c>
      <x:c r="D3444" t="str">
        <x:v>P003</x:v>
      </x:c>
      <x:c r="E3444" t="n">
        <x:v>12</x:v>
      </x:c>
      <x:c r="F3444" s="30" t="n">
        <x:v>493084.02</x:v>
      </x:c>
      <x:c r="G3444" s="30" t="n">
        <x:v>0</x:v>
      </x:c>
      <x:c r="H3444" s="30" t="n">
        <x:v>1479.25</x:v>
      </x:c>
      <x:c r="I3444" t="str">
        <x:v>Sim</x:v>
      </x:c>
    </x:row>
    <x:row r="3445">
      <x:c r="A3445" t="str">
        <x:v>M0003444</x:v>
      </x:c>
      <x:c r="B3445" s="28" t="n">
        <x:v>46054</x:v>
      </x:c>
      <x:c r="C3445" t="str">
        <x:v>C00226</x:v>
      </x:c>
      <x:c r="D3445" t="str">
        <x:v>P010</x:v>
      </x:c>
      <x:c r="E3445" t="n">
        <x:v>0</x:v>
      </x:c>
      <x:c r="F3445" s="30" t="n">
        <x:v>0</x:v>
      </x:c>
      <x:c r="G3445" s="30" t="n">
        <x:v>0</x:v>
      </x:c>
      <x:c r="H3445" s="30" t="n">
        <x:v>0</x:v>
      </x:c>
      <x:c r="I3445" t="str">
        <x:v>Não</x:v>
      </x:c>
    </x:row>
    <x:row r="3446">
      <x:c r="A3446" t="str">
        <x:v>M0003445</x:v>
      </x:c>
      <x:c r="B3446" s="28" t="n">
        <x:v>46054</x:v>
      </x:c>
      <x:c r="C3446" t="str">
        <x:v>C00884</x:v>
      </x:c>
      <x:c r="D3446" t="str">
        <x:v>P001</x:v>
      </x:c>
      <x:c r="E3446" t="n">
        <x:v>18</x:v>
      </x:c>
      <x:c r="F3446" s="30" t="n">
        <x:v>5096175.29</x:v>
      </x:c>
      <x:c r="G3446" s="30" t="n">
        <x:v>456663.05</x:v>
      </x:c>
      <x:c r="H3446" s="30" t="n">
        <x:v>7644.26</x:v>
      </x:c>
      <x:c r="I3446" t="str">
        <x:v>Sim</x:v>
      </x:c>
    </x:row>
    <x:row r="3447">
      <x:c r="A3447" t="str">
        <x:v>M0003446</x:v>
      </x:c>
      <x:c r="B3447" s="28" t="n">
        <x:v>46054</x:v>
      </x:c>
      <x:c r="C3447" t="str">
        <x:v>C00052</x:v>
      </x:c>
      <x:c r="D3447" t="str">
        <x:v>P003</x:v>
      </x:c>
      <x:c r="E3447" t="n">
        <x:v>15</x:v>
      </x:c>
      <x:c r="F3447" s="30" t="n">
        <x:v>1006623.68</x:v>
      </x:c>
      <x:c r="G3447" s="30" t="n">
        <x:v>0</x:v>
      </x:c>
      <x:c r="H3447" s="30" t="n">
        <x:v>3019.87</x:v>
      </x:c>
      <x:c r="I3447" t="str">
        <x:v>Sim</x:v>
      </x:c>
    </x:row>
    <x:row r="3448">
      <x:c r="A3448" t="str">
        <x:v>M0003447</x:v>
      </x:c>
      <x:c r="B3448" s="28" t="n">
        <x:v>46054</x:v>
      </x:c>
      <x:c r="C3448" t="str">
        <x:v>C00447</x:v>
      </x:c>
      <x:c r="D3448" t="str">
        <x:v>P002</x:v>
      </x:c>
      <x:c r="E3448" t="n">
        <x:v>10</x:v>
      </x:c>
      <x:c r="F3448" s="30" t="n">
        <x:v>1010987.56</x:v>
      </x:c>
      <x:c r="G3448" s="30" t="n">
        <x:v>0</x:v>
      </x:c>
      <x:c r="H3448" s="30" t="n">
        <x:v>606.59</x:v>
      </x:c>
      <x:c r="I3448" t="str">
        <x:v>Sim</x:v>
      </x:c>
    </x:row>
    <x:row r="3449">
      <x:c r="A3449" t="str">
        <x:v>M0003448</x:v>
      </x:c>
      <x:c r="B3449" s="28" t="n">
        <x:v>46054</x:v>
      </x:c>
      <x:c r="C3449" t="str">
        <x:v>C01108</x:v>
      </x:c>
      <x:c r="D3449" t="str">
        <x:v>P001</x:v>
      </x:c>
      <x:c r="E3449" t="n">
        <x:v>15</x:v>
      </x:c>
      <x:c r="F3449" s="30" t="n">
        <x:v>3363251.55</x:v>
      </x:c>
      <x:c r="G3449" s="30" t="n">
        <x:v>0</x:v>
      </x:c>
      <x:c r="H3449" s="30" t="n">
        <x:v>5044.88</x:v>
      </x:c>
      <x:c r="I3449" t="str">
        <x:v>Sim</x:v>
      </x:c>
    </x:row>
    <x:row r="3450">
      <x:c r="A3450" t="str">
        <x:v>M0003449</x:v>
      </x:c>
      <x:c r="B3450" s="28" t="n">
        <x:v>46054</x:v>
      </x:c>
      <x:c r="C3450" t="str">
        <x:v>C00380</x:v>
      </x:c>
      <x:c r="D3450" t="str">
        <x:v>P009</x:v>
      </x:c>
      <x:c r="E3450" t="n">
        <x:v>1</x:v>
      </x:c>
      <x:c r="F3450" s="30" t="n">
        <x:v>542690.78</x:v>
      </x:c>
      <x:c r="G3450" s="30" t="n">
        <x:v>0</x:v>
      </x:c>
      <x:c r="H3450" s="30" t="n">
        <x:v>434.15</x:v>
      </x:c>
      <x:c r="I3450" t="str">
        <x:v>Sim</x:v>
      </x:c>
    </x:row>
    <x:row r="3451">
      <x:c r="A3451" t="str">
        <x:v>M0003450</x:v>
      </x:c>
      <x:c r="B3451" s="28" t="n">
        <x:v>46054</x:v>
      </x:c>
      <x:c r="C3451" t="str">
        <x:v>C00936</x:v>
      </x:c>
      <x:c r="D3451" t="str">
        <x:v>P005</x:v>
      </x:c>
      <x:c r="E3451" t="n">
        <x:v>1</x:v>
      </x:c>
      <x:c r="F3451" s="30" t="n">
        <x:v>2733868.07</x:v>
      </x:c>
      <x:c r="G3451" s="30" t="n">
        <x:v>0</x:v>
      </x:c>
      <x:c r="H3451" s="30" t="n">
        <x:v>49209.63</x:v>
      </x:c>
      <x:c r="I3451" t="str">
        <x:v>Sim</x:v>
      </x:c>
    </x:row>
    <x:row r="3452">
      <x:c r="A3452" t="str">
        <x:v>M0003451</x:v>
      </x:c>
      <x:c r="B3452" s="28" t="n">
        <x:v>46054</x:v>
      </x:c>
      <x:c r="C3452" t="str">
        <x:v>C01263</x:v>
      </x:c>
      <x:c r="D3452" t="str">
        <x:v>P007</x:v>
      </x:c>
      <x:c r="E3452" t="n">
        <x:v>1</x:v>
      </x:c>
      <x:c r="F3452" s="30" t="n">
        <x:v>2200085.18</x:v>
      </x:c>
      <x:c r="G3452" s="30" t="n">
        <x:v>4628922.19</x:v>
      </x:c>
      <x:c r="H3452" s="30" t="n">
        <x:v>8800.34</x:v>
      </x:c>
      <x:c r="I3452" t="str">
        <x:v>Sim</x:v>
      </x:c>
    </x:row>
    <x:row r="3453">
      <x:c r="A3453" t="str">
        <x:v>M0003452</x:v>
      </x:c>
      <x:c r="B3453" s="28" t="n">
        <x:v>46054</x:v>
      </x:c>
      <x:c r="C3453" t="str">
        <x:v>C01061</x:v>
      </x:c>
      <x:c r="D3453" t="str">
        <x:v>P002</x:v>
      </x:c>
      <x:c r="E3453" t="n">
        <x:v>5</x:v>
      </x:c>
      <x:c r="F3453" s="30" t="n">
        <x:v>757894.87</x:v>
      </x:c>
      <x:c r="G3453" s="30" t="n">
        <x:v>0</x:v>
      </x:c>
      <x:c r="H3453" s="30" t="n">
        <x:v>454.74</x:v>
      </x:c>
      <x:c r="I3453" t="str">
        <x:v>Sim</x:v>
      </x:c>
    </x:row>
    <x:row r="3454">
      <x:c r="A3454" t="str">
        <x:v>M0003453</x:v>
      </x:c>
      <x:c r="B3454" s="28" t="n">
        <x:v>46054</x:v>
      </x:c>
      <x:c r="C3454" t="str">
        <x:v>C00611</x:v>
      </x:c>
      <x:c r="D3454" t="str">
        <x:v>P005</x:v>
      </x:c>
      <x:c r="E3454" t="n">
        <x:v>1</x:v>
      </x:c>
      <x:c r="F3454" s="30" t="n">
        <x:v>2508736.6</x:v>
      </x:c>
      <x:c r="G3454" s="30" t="n">
        <x:v>0</x:v>
      </x:c>
      <x:c r="H3454" s="30" t="n">
        <x:v>45157.26</x:v>
      </x:c>
      <x:c r="I3454" t="str">
        <x:v>Sim</x:v>
      </x:c>
    </x:row>
    <x:row r="3455">
      <x:c r="A3455" t="str">
        <x:v>M0003454</x:v>
      </x:c>
      <x:c r="B3455" s="28" t="n">
        <x:v>46054</x:v>
      </x:c>
      <x:c r="C3455" t="str">
        <x:v>C01501</x:v>
      </x:c>
      <x:c r="D3455" t="str">
        <x:v>P001</x:v>
      </x:c>
      <x:c r="E3455" t="n">
        <x:v>24</x:v>
      </x:c>
      <x:c r="F3455" s="30" t="n">
        <x:v>5224904.91</x:v>
      </x:c>
      <x:c r="G3455" s="30" t="n">
        <x:v>366964.29</x:v>
      </x:c>
      <x:c r="H3455" s="30" t="n">
        <x:v>7837.36</x:v>
      </x:c>
      <x:c r="I3455" t="str">
        <x:v>Sim</x:v>
      </x:c>
    </x:row>
    <x:row r="3456">
      <x:c r="A3456" t="str">
        <x:v>M0003455</x:v>
      </x:c>
      <x:c r="B3456" s="28" t="n">
        <x:v>46054</x:v>
      </x:c>
      <x:c r="C3456" t="str">
        <x:v>C01102</x:v>
      </x:c>
      <x:c r="D3456" t="str">
        <x:v>P005</x:v>
      </x:c>
      <x:c r="E3456" t="n">
        <x:v>1</x:v>
      </x:c>
      <x:c r="F3456" s="30" t="n">
        <x:v>2840780.17</x:v>
      </x:c>
      <x:c r="G3456" s="30" t="n">
        <x:v>0</x:v>
      </x:c>
      <x:c r="H3456" s="30" t="n">
        <x:v>51134.04</x:v>
      </x:c>
      <x:c r="I3456" t="str">
        <x:v>Sim</x:v>
      </x:c>
    </x:row>
    <x:row r="3457">
      <x:c r="A3457" t="str">
        <x:v>M0003456</x:v>
      </x:c>
      <x:c r="B3457" s="28" t="n">
        <x:v>46054</x:v>
      </x:c>
      <x:c r="C3457" t="str">
        <x:v>C01472</x:v>
      </x:c>
      <x:c r="D3457" t="str">
        <x:v>P003</x:v>
      </x:c>
      <x:c r="E3457" t="n">
        <x:v>17</x:v>
      </x:c>
      <x:c r="F3457" s="30" t="n">
        <x:v>1079305.1</x:v>
      </x:c>
      <x:c r="G3457" s="30" t="n">
        <x:v>0</x:v>
      </x:c>
      <x:c r="H3457" s="30" t="n">
        <x:v>3237.92</x:v>
      </x:c>
      <x:c r="I3457" t="str">
        <x:v>Sim</x:v>
      </x:c>
    </x:row>
    <x:row r="3458">
      <x:c r="A3458" t="str">
        <x:v>M0003457</x:v>
      </x:c>
      <x:c r="B3458" s="28" t="n">
        <x:v>46054</x:v>
      </x:c>
      <x:c r="C3458" t="str">
        <x:v>C01533</x:v>
      </x:c>
      <x:c r="D3458" t="str">
        <x:v>P003</x:v>
      </x:c>
      <x:c r="E3458" t="n">
        <x:v>14</x:v>
      </x:c>
      <x:c r="F3458" s="30" t="n">
        <x:v>994234.16</x:v>
      </x:c>
      <x:c r="G3458" s="30" t="n">
        <x:v>0</x:v>
      </x:c>
      <x:c r="H3458" s="30" t="n">
        <x:v>2982.7</x:v>
      </x:c>
      <x:c r="I3458" t="str">
        <x:v>Sim</x:v>
      </x:c>
    </x:row>
    <x:row r="3459">
      <x:c r="A3459" t="str">
        <x:v>M0003458</x:v>
      </x:c>
      <x:c r="B3459" s="28" t="n">
        <x:v>46054</x:v>
      </x:c>
      <x:c r="C3459" t="str">
        <x:v>C00850</x:v>
      </x:c>
      <x:c r="D3459" t="str">
        <x:v>P003</x:v>
      </x:c>
      <x:c r="E3459" t="n">
        <x:v>5</x:v>
      </x:c>
      <x:c r="F3459" s="30" t="n">
        <x:v>372937.18</x:v>
      </x:c>
      <x:c r="G3459" s="30" t="n">
        <x:v>0</x:v>
      </x:c>
      <x:c r="H3459" s="30" t="n">
        <x:v>1118.81</x:v>
      </x:c>
      <x:c r="I3459" t="str">
        <x:v>Sim</x:v>
      </x:c>
    </x:row>
    <x:row r="3460">
      <x:c r="A3460" t="str">
        <x:v>M0003459</x:v>
      </x:c>
      <x:c r="B3460" s="28" t="n">
        <x:v>46054</x:v>
      </x:c>
      <x:c r="C3460" t="str">
        <x:v>C00227</x:v>
      </x:c>
      <x:c r="D3460" t="str">
        <x:v>P002</x:v>
      </x:c>
      <x:c r="E3460" t="n">
        <x:v>8</x:v>
      </x:c>
      <x:c r="F3460" s="30" t="n">
        <x:v>752857.35</x:v>
      </x:c>
      <x:c r="G3460" s="30" t="n">
        <x:v>0</x:v>
      </x:c>
      <x:c r="H3460" s="30" t="n">
        <x:v>451.71</x:v>
      </x:c>
      <x:c r="I3460" t="str">
        <x:v>Sim</x:v>
      </x:c>
    </x:row>
    <x:row r="3461">
      <x:c r="A3461" t="str">
        <x:v>M0003460</x:v>
      </x:c>
      <x:c r="B3461" s="28" t="n">
        <x:v>46054</x:v>
      </x:c>
      <x:c r="C3461" t="str">
        <x:v>C01149</x:v>
      </x:c>
      <x:c r="D3461" t="str">
        <x:v>P001</x:v>
      </x:c>
      <x:c r="E3461" t="n">
        <x:v>20</x:v>
      </x:c>
      <x:c r="F3461" s="30" t="n">
        <x:v>2830689.33</x:v>
      </x:c>
      <x:c r="G3461" s="30" t="n">
        <x:v>901520.73</x:v>
      </x:c>
      <x:c r="H3461" s="30" t="n">
        <x:v>4246.03</x:v>
      </x:c>
      <x:c r="I3461" t="str">
        <x:v>Sim</x:v>
      </x:c>
    </x:row>
    <x:row r="3462">
      <x:c r="A3462" t="str">
        <x:v>M0003461</x:v>
      </x:c>
      <x:c r="B3462" s="28" t="n">
        <x:v>46054</x:v>
      </x:c>
      <x:c r="C3462" t="str">
        <x:v>C01673</x:v>
      </x:c>
      <x:c r="D3462" t="str">
        <x:v>P001</x:v>
      </x:c>
      <x:c r="E3462" t="n">
        <x:v>0</x:v>
      </x:c>
      <x:c r="F3462" s="30" t="n">
        <x:v>0</x:v>
      </x:c>
      <x:c r="G3462" s="30" t="n">
        <x:v>448282.61</x:v>
      </x:c>
      <x:c r="H3462" s="30" t="n">
        <x:v>0</x:v>
      </x:c>
      <x:c r="I3462" t="str">
        <x:v>Não</x:v>
      </x:c>
    </x:row>
    <x:row r="3463">
      <x:c r="A3463" t="str">
        <x:v>M0003462</x:v>
      </x:c>
      <x:c r="B3463" s="28" t="n">
        <x:v>46054</x:v>
      </x:c>
      <x:c r="C3463" t="str">
        <x:v>C00968</x:v>
      </x:c>
      <x:c r="D3463" t="str">
        <x:v>P009</x:v>
      </x:c>
      <x:c r="E3463" t="n">
        <x:v>1</x:v>
      </x:c>
      <x:c r="F3463" s="30" t="n">
        <x:v>560991.87</x:v>
      </x:c>
      <x:c r="G3463" s="30" t="n">
        <x:v>0</x:v>
      </x:c>
      <x:c r="H3463" s="30" t="n">
        <x:v>448.79</x:v>
      </x:c>
      <x:c r="I3463" t="str">
        <x:v>Sim</x:v>
      </x:c>
    </x:row>
    <x:row r="3464">
      <x:c r="A3464" t="str">
        <x:v>M0003463</x:v>
      </x:c>
      <x:c r="B3464" s="28" t="n">
        <x:v>46054</x:v>
      </x:c>
      <x:c r="C3464" t="str">
        <x:v>C01079</x:v>
      </x:c>
      <x:c r="D3464" t="str">
        <x:v>P003</x:v>
      </x:c>
      <x:c r="E3464" t="n">
        <x:v>9</x:v>
      </x:c>
      <x:c r="F3464" s="30" t="n">
        <x:v>985675.94</x:v>
      </x:c>
      <x:c r="G3464" s="30" t="n">
        <x:v>0</x:v>
      </x:c>
      <x:c r="H3464" s="30" t="n">
        <x:v>2957.03</x:v>
      </x:c>
      <x:c r="I3464" t="str">
        <x:v>Sim</x:v>
      </x:c>
    </x:row>
    <x:row r="3465">
      <x:c r="A3465" t="str">
        <x:v>M0003464</x:v>
      </x:c>
      <x:c r="B3465" s="28" t="n">
        <x:v>46054</x:v>
      </x:c>
      <x:c r="C3465" t="str">
        <x:v>C00604</x:v>
      </x:c>
      <x:c r="D3465" t="str">
        <x:v>P001</x:v>
      </x:c>
      <x:c r="E3465" t="n">
        <x:v>13</x:v>
      </x:c>
      <x:c r="F3465" s="30" t="n">
        <x:v>3432103.15</x:v>
      </x:c>
      <x:c r="G3465" s="30" t="n">
        <x:v>496730.86</x:v>
      </x:c>
      <x:c r="H3465" s="30" t="n">
        <x:v>5148.15</x:v>
      </x:c>
      <x:c r="I3465" t="str">
        <x:v>Sim</x:v>
      </x:c>
    </x:row>
    <x:row r="3466">
      <x:c r="A3466" t="str">
        <x:v>M0003465</x:v>
      </x:c>
      <x:c r="B3466" s="28" t="n">
        <x:v>46054</x:v>
      </x:c>
      <x:c r="C3466" t="str">
        <x:v>C00617</x:v>
      </x:c>
      <x:c r="D3466" t="str">
        <x:v>P003</x:v>
      </x:c>
      <x:c r="E3466" t="n">
        <x:v>13</x:v>
      </x:c>
      <x:c r="F3466" s="30" t="n">
        <x:v>1154462.47</x:v>
      </x:c>
      <x:c r="G3466" s="30" t="n">
        <x:v>0</x:v>
      </x:c>
      <x:c r="H3466" s="30" t="n">
        <x:v>3463.39</x:v>
      </x:c>
      <x:c r="I3466" t="str">
        <x:v>Sim</x:v>
      </x:c>
    </x:row>
    <x:row r="3467">
      <x:c r="A3467" t="str">
        <x:v>M0003466</x:v>
      </x:c>
      <x:c r="B3467" s="28" t="n">
        <x:v>46054</x:v>
      </x:c>
      <x:c r="C3467" t="str">
        <x:v>C00437</x:v>
      </x:c>
      <x:c r="D3467" t="str">
        <x:v>P002</x:v>
      </x:c>
      <x:c r="E3467" t="n">
        <x:v>4</x:v>
      </x:c>
      <x:c r="F3467" s="30" t="n">
        <x:v>395072.41</x:v>
      </x:c>
      <x:c r="G3467" s="30" t="n">
        <x:v>0</x:v>
      </x:c>
      <x:c r="H3467" s="30" t="n">
        <x:v>237.04</x:v>
      </x:c>
      <x:c r="I3467" t="str">
        <x:v>Sim</x:v>
      </x:c>
    </x:row>
    <x:row r="3468">
      <x:c r="A3468" t="str">
        <x:v>M0003467</x:v>
      </x:c>
      <x:c r="B3468" s="28" t="n">
        <x:v>46054</x:v>
      </x:c>
      <x:c r="C3468" t="str">
        <x:v>C00270</x:v>
      </x:c>
      <x:c r="D3468" t="str">
        <x:v>P003</x:v>
      </x:c>
      <x:c r="E3468" t="n">
        <x:v>12</x:v>
      </x:c>
      <x:c r="F3468" s="30" t="n">
        <x:v>643967.95</x:v>
      </x:c>
      <x:c r="G3468" s="30" t="n">
        <x:v>0</x:v>
      </x:c>
      <x:c r="H3468" s="30" t="n">
        <x:v>1931.9</x:v>
      </x:c>
      <x:c r="I3468" t="str">
        <x:v>Sim</x:v>
      </x:c>
    </x:row>
    <x:row r="3469">
      <x:c r="A3469" t="str">
        <x:v>M0003468</x:v>
      </x:c>
      <x:c r="B3469" s="28" t="n">
        <x:v>46054</x:v>
      </x:c>
      <x:c r="C3469" t="str">
        <x:v>C00464</x:v>
      </x:c>
      <x:c r="D3469" t="str">
        <x:v>P002</x:v>
      </x:c>
      <x:c r="E3469" t="n">
        <x:v>18</x:v>
      </x:c>
      <x:c r="F3469" s="30" t="n">
        <x:v>2799938.68</x:v>
      </x:c>
      <x:c r="G3469" s="30" t="n">
        <x:v>0</x:v>
      </x:c>
      <x:c r="H3469" s="30" t="n">
        <x:v>1679.96</x:v>
      </x:c>
      <x:c r="I3469" t="str">
        <x:v>Sim</x:v>
      </x:c>
    </x:row>
    <x:row r="3470">
      <x:c r="A3470" t="str">
        <x:v>M0003469</x:v>
      </x:c>
      <x:c r="B3470" s="28" t="n">
        <x:v>46054</x:v>
      </x:c>
      <x:c r="C3470" t="str">
        <x:v>C01061</x:v>
      </x:c>
      <x:c r="D3470" t="str">
        <x:v>P003</x:v>
      </x:c>
      <x:c r="E3470" t="n">
        <x:v>9</x:v>
      </x:c>
      <x:c r="F3470" s="30" t="n">
        <x:v>1146925.68</x:v>
      </x:c>
      <x:c r="G3470" s="30" t="n">
        <x:v>0</x:v>
      </x:c>
      <x:c r="H3470" s="30" t="n">
        <x:v>3440.78</x:v>
      </x:c>
      <x:c r="I3470" t="str">
        <x:v>Sim</x:v>
      </x:c>
    </x:row>
    <x:row r="3471">
      <x:c r="A3471" t="str">
        <x:v>M0003470</x:v>
      </x:c>
      <x:c r="B3471" s="28" t="n">
        <x:v>46054</x:v>
      </x:c>
      <x:c r="C3471" t="str">
        <x:v>C00423</x:v>
      </x:c>
      <x:c r="D3471" t="str">
        <x:v>P001</x:v>
      </x:c>
      <x:c r="E3471" t="n">
        <x:v>20</x:v>
      </x:c>
      <x:c r="F3471" s="30" t="n">
        <x:v>5361206.35</x:v>
      </x:c>
      <x:c r="G3471" s="30" t="n">
        <x:v>366926.65</x:v>
      </x:c>
      <x:c r="H3471" s="30" t="n">
        <x:v>8041.81</x:v>
      </x:c>
      <x:c r="I3471" t="str">
        <x:v>Sim</x:v>
      </x:c>
    </x:row>
    <x:row r="3472">
      <x:c r="A3472" t="str">
        <x:v>M0003471</x:v>
      </x:c>
      <x:c r="B3472" s="28" t="n">
        <x:v>46054</x:v>
      </x:c>
      <x:c r="C3472" t="str">
        <x:v>C01523</x:v>
      </x:c>
      <x:c r="D3472" t="str">
        <x:v>P002</x:v>
      </x:c>
      <x:c r="E3472" t="n">
        <x:v>10</x:v>
      </x:c>
      <x:c r="F3472" s="30" t="n">
        <x:v>708336.51</x:v>
      </x:c>
      <x:c r="G3472" s="30" t="n">
        <x:v>0</x:v>
      </x:c>
      <x:c r="H3472" s="30" t="n">
        <x:v>425</x:v>
      </x:c>
      <x:c r="I3472" t="str">
        <x:v>Sim</x:v>
      </x:c>
    </x:row>
    <x:row r="3473">
      <x:c r="A3473" t="str">
        <x:v>M0003472</x:v>
      </x:c>
      <x:c r="B3473" s="28" t="n">
        <x:v>46054</x:v>
      </x:c>
      <x:c r="C3473" t="str">
        <x:v>C01715</x:v>
      </x:c>
      <x:c r="D3473" t="str">
        <x:v>P002</x:v>
      </x:c>
      <x:c r="E3473" t="n">
        <x:v>11</x:v>
      </x:c>
      <x:c r="F3473" s="30" t="n">
        <x:v>1415316.67</x:v>
      </x:c>
      <x:c r="G3473" s="30" t="n">
        <x:v>0</x:v>
      </x:c>
      <x:c r="H3473" s="30" t="n">
        <x:v>849.19</x:v>
      </x:c>
      <x:c r="I3473" t="str">
        <x:v>Sim</x:v>
      </x:c>
    </x:row>
    <x:row r="3474">
      <x:c r="A3474" t="str">
        <x:v>M0003473</x:v>
      </x:c>
      <x:c r="B3474" s="28" t="n">
        <x:v>46054</x:v>
      </x:c>
      <x:c r="C3474" t="str">
        <x:v>C00099</x:v>
      </x:c>
      <x:c r="D3474" t="str">
        <x:v>P008</x:v>
      </x:c>
      <x:c r="E3474" t="n">
        <x:v>1</x:v>
      </x:c>
      <x:c r="F3474" s="30" t="n">
        <x:v>111906.46</x:v>
      </x:c>
      <x:c r="G3474" s="30" t="n">
        <x:v>0</x:v>
      </x:c>
      <x:c r="H3474" s="30" t="n">
        <x:v>3357.19</x:v>
      </x:c>
      <x:c r="I3474" t="str">
        <x:v>Sim</x:v>
      </x:c>
    </x:row>
    <x:row r="3475">
      <x:c r="A3475" t="str">
        <x:v>M0003474</x:v>
      </x:c>
      <x:c r="B3475" s="28" t="n">
        <x:v>46054</x:v>
      </x:c>
      <x:c r="C3475" t="str">
        <x:v>C01759</x:v>
      </x:c>
      <x:c r="D3475" t="str">
        <x:v>P003</x:v>
      </x:c>
      <x:c r="E3475" t="n">
        <x:v>11</x:v>
      </x:c>
      <x:c r="F3475" s="30" t="n">
        <x:v>587966.86</x:v>
      </x:c>
      <x:c r="G3475" s="30" t="n">
        <x:v>0</x:v>
      </x:c>
      <x:c r="H3475" s="30" t="n">
        <x:v>1763.9</x:v>
      </x:c>
      <x:c r="I3475" t="str">
        <x:v>Sim</x:v>
      </x:c>
    </x:row>
    <x:row r="3476">
      <x:c r="A3476" t="str">
        <x:v>M0003475</x:v>
      </x:c>
      <x:c r="B3476" s="28" t="n">
        <x:v>46054</x:v>
      </x:c>
      <x:c r="C3476" t="str">
        <x:v>C00866</x:v>
      </x:c>
      <x:c r="D3476" t="str">
        <x:v>P001</x:v>
      </x:c>
      <x:c r="E3476" t="n">
        <x:v>19</x:v>
      </x:c>
      <x:c r="F3476" s="30" t="n">
        <x:v>3615426.05</x:v>
      </x:c>
      <x:c r="G3476" s="30" t="n">
        <x:v>181601.11</x:v>
      </x:c>
      <x:c r="H3476" s="30" t="n">
        <x:v>5423.14</x:v>
      </x:c>
      <x:c r="I3476" t="str">
        <x:v>Sim</x:v>
      </x:c>
    </x:row>
    <x:row r="3477">
      <x:c r="A3477" t="str">
        <x:v>M0003476</x:v>
      </x:c>
      <x:c r="B3477" s="28" t="n">
        <x:v>46054</x:v>
      </x:c>
      <x:c r="C3477" t="str">
        <x:v>C00344</x:v>
      </x:c>
      <x:c r="D3477" t="str">
        <x:v>P001</x:v>
      </x:c>
      <x:c r="E3477" t="n">
        <x:v>1</x:v>
      </x:c>
      <x:c r="F3477" s="30" t="n">
        <x:v>152038.8</x:v>
      </x:c>
      <x:c r="G3477" s="30" t="n">
        <x:v>318567.07</x:v>
      </x:c>
      <x:c r="H3477" s="30" t="n">
        <x:v>228.06</x:v>
      </x:c>
      <x:c r="I3477" t="str">
        <x:v>Sim</x:v>
      </x:c>
    </x:row>
    <x:row r="3478">
      <x:c r="A3478" t="str">
        <x:v>M0003477</x:v>
      </x:c>
      <x:c r="B3478" s="28" t="n">
        <x:v>46054</x:v>
      </x:c>
      <x:c r="C3478" t="str">
        <x:v>C00278</x:v>
      </x:c>
      <x:c r="D3478" t="str">
        <x:v>P002</x:v>
      </x:c>
      <x:c r="E3478" t="n">
        <x:v>8</x:v>
      </x:c>
      <x:c r="F3478" s="30" t="n">
        <x:v>471610.54</x:v>
      </x:c>
      <x:c r="G3478" s="30" t="n">
        <x:v>0</x:v>
      </x:c>
      <x:c r="H3478" s="30" t="n">
        <x:v>282.97</x:v>
      </x:c>
      <x:c r="I3478" t="str">
        <x:v>Sim</x:v>
      </x:c>
    </x:row>
    <x:row r="3479">
      <x:c r="A3479" t="str">
        <x:v>M0003478</x:v>
      </x:c>
      <x:c r="B3479" s="28" t="n">
        <x:v>46054</x:v>
      </x:c>
      <x:c r="C3479" t="str">
        <x:v>C00115</x:v>
      </x:c>
      <x:c r="D3479" t="str">
        <x:v>P002</x:v>
      </x:c>
      <x:c r="E3479" t="n">
        <x:v>21</x:v>
      </x:c>
      <x:c r="F3479" s="30" t="n">
        <x:v>3086412.88</x:v>
      </x:c>
      <x:c r="G3479" s="30" t="n">
        <x:v>0</x:v>
      </x:c>
      <x:c r="H3479" s="30" t="n">
        <x:v>1851.85</x:v>
      </x:c>
      <x:c r="I3479" t="str">
        <x:v>Sim</x:v>
      </x:c>
    </x:row>
    <x:row r="3480">
      <x:c r="A3480" t="str">
        <x:v>M0003479</x:v>
      </x:c>
      <x:c r="B3480" s="28" t="n">
        <x:v>46054</x:v>
      </x:c>
      <x:c r="C3480" t="str">
        <x:v>C00981</x:v>
      </x:c>
      <x:c r="D3480" t="str">
        <x:v>P001</x:v>
      </x:c>
      <x:c r="E3480" t="n">
        <x:v>26</x:v>
      </x:c>
      <x:c r="F3480" s="30" t="n">
        <x:v>4475634.48</x:v>
      </x:c>
      <x:c r="G3480" s="30" t="n">
        <x:v>892529.43</x:v>
      </x:c>
      <x:c r="H3480" s="30" t="n">
        <x:v>6713.45</x:v>
      </x:c>
      <x:c r="I3480" t="str">
        <x:v>Sim</x:v>
      </x:c>
    </x:row>
    <x:row r="3481">
      <x:c r="A3481" t="str">
        <x:v>M0003480</x:v>
      </x:c>
      <x:c r="B3481" s="28" t="n">
        <x:v>46054</x:v>
      </x:c>
      <x:c r="C3481" t="str">
        <x:v>C01239</x:v>
      </x:c>
      <x:c r="D3481" t="str">
        <x:v>P003</x:v>
      </x:c>
      <x:c r="E3481" t="n">
        <x:v>18</x:v>
      </x:c>
      <x:c r="F3481" s="30" t="n">
        <x:v>2038681.87</x:v>
      </x:c>
      <x:c r="G3481" s="30" t="n">
        <x:v>0</x:v>
      </x:c>
      <x:c r="H3481" s="30" t="n">
        <x:v>6116.05</x:v>
      </x:c>
      <x:c r="I3481" t="str">
        <x:v>Sim</x:v>
      </x:c>
    </x:row>
    <x:row r="3482">
      <x:c r="A3482" t="str">
        <x:v>M0003481</x:v>
      </x:c>
      <x:c r="B3482" s="28" t="n">
        <x:v>46054</x:v>
      </x:c>
      <x:c r="C3482" t="str">
        <x:v>C00637</x:v>
      </x:c>
      <x:c r="D3482" t="str">
        <x:v>P002</x:v>
      </x:c>
      <x:c r="E3482" t="n">
        <x:v>15</x:v>
      </x:c>
      <x:c r="F3482" s="30" t="n">
        <x:v>1353822.24</x:v>
      </x:c>
      <x:c r="G3482" s="30" t="n">
        <x:v>0</x:v>
      </x:c>
      <x:c r="H3482" s="30" t="n">
        <x:v>812.29</x:v>
      </x:c>
      <x:c r="I3482" t="str">
        <x:v>Sim</x:v>
      </x:c>
    </x:row>
    <x:row r="3483">
      <x:c r="A3483" t="str">
        <x:v>M0003482</x:v>
      </x:c>
      <x:c r="B3483" s="28" t="n">
        <x:v>46054</x:v>
      </x:c>
      <x:c r="C3483" t="str">
        <x:v>C00107</x:v>
      </x:c>
      <x:c r="D3483" t="str">
        <x:v>P007</x:v>
      </x:c>
      <x:c r="E3483" t="n">
        <x:v>1</x:v>
      </x:c>
      <x:c r="F3483" s="30" t="n">
        <x:v>4549242.51</x:v>
      </x:c>
      <x:c r="G3483" s="30" t="n">
        <x:v>5808771.31</x:v>
      </x:c>
      <x:c r="H3483" s="30" t="n">
        <x:v>18196.97</x:v>
      </x:c>
      <x:c r="I3483" t="str">
        <x:v>Sim</x:v>
      </x:c>
    </x:row>
    <x:row r="3484">
      <x:c r="A3484" t="str">
        <x:v>M0003483</x:v>
      </x:c>
      <x:c r="B3484" s="28" t="n">
        <x:v>46054</x:v>
      </x:c>
      <x:c r="C3484" t="str">
        <x:v>C01200</x:v>
      </x:c>
      <x:c r="D3484" t="str">
        <x:v>P003</x:v>
      </x:c>
      <x:c r="E3484" t="n">
        <x:v>8</x:v>
      </x:c>
      <x:c r="F3484" s="30" t="n">
        <x:v>187908.87</x:v>
      </x:c>
      <x:c r="G3484" s="30" t="n">
        <x:v>0</x:v>
      </x:c>
      <x:c r="H3484" s="30" t="n">
        <x:v>563.73</x:v>
      </x:c>
      <x:c r="I3484" t="str">
        <x:v>Sim</x:v>
      </x:c>
    </x:row>
    <x:row r="3485">
      <x:c r="A3485" t="str">
        <x:v>M0003484</x:v>
      </x:c>
      <x:c r="B3485" s="28" t="n">
        <x:v>46054</x:v>
      </x:c>
      <x:c r="C3485" t="str">
        <x:v>C00055</x:v>
      </x:c>
      <x:c r="D3485" t="str">
        <x:v>P003</x:v>
      </x:c>
      <x:c r="E3485" t="n">
        <x:v>18</x:v>
      </x:c>
      <x:c r="F3485" s="30" t="n">
        <x:v>1762073.37</x:v>
      </x:c>
      <x:c r="G3485" s="30" t="n">
        <x:v>0</x:v>
      </x:c>
      <x:c r="H3485" s="30" t="n">
        <x:v>5286.22</x:v>
      </x:c>
      <x:c r="I3485" t="str">
        <x:v>Sim</x:v>
      </x:c>
    </x:row>
    <x:row r="3486">
      <x:c r="A3486" t="str">
        <x:v>M0003485</x:v>
      </x:c>
      <x:c r="B3486" s="28" t="n">
        <x:v>46054</x:v>
      </x:c>
      <x:c r="C3486" t="str">
        <x:v>C00790</x:v>
      </x:c>
      <x:c r="D3486" t="str">
        <x:v>P002</x:v>
      </x:c>
      <x:c r="E3486" t="n">
        <x:v>21</x:v>
      </x:c>
      <x:c r="F3486" s="30" t="n">
        <x:v>2979751.29</x:v>
      </x:c>
      <x:c r="G3486" s="30" t="n">
        <x:v>0</x:v>
      </x:c>
      <x:c r="H3486" s="30" t="n">
        <x:v>1787.85</x:v>
      </x:c>
      <x:c r="I3486" t="str">
        <x:v>Sim</x:v>
      </x:c>
    </x:row>
    <x:row r="3487">
      <x:c r="A3487" t="str">
        <x:v>M0003486</x:v>
      </x:c>
      <x:c r="B3487" s="28" t="n">
        <x:v>46054</x:v>
      </x:c>
      <x:c r="C3487" t="str">
        <x:v>C00896</x:v>
      </x:c>
      <x:c r="D3487" t="str">
        <x:v>P003</x:v>
      </x:c>
      <x:c r="E3487" t="n">
        <x:v>20</x:v>
      </x:c>
      <x:c r="F3487" s="30" t="n">
        <x:v>1358499.54</x:v>
      </x:c>
      <x:c r="G3487" s="30" t="n">
        <x:v>0</x:v>
      </x:c>
      <x:c r="H3487" s="30" t="n">
        <x:v>4075.5</x:v>
      </x:c>
      <x:c r="I3487" t="str">
        <x:v>Sim</x:v>
      </x:c>
    </x:row>
    <x:row r="3488">
      <x:c r="A3488" t="str">
        <x:v>M0003487</x:v>
      </x:c>
      <x:c r="B3488" s="28" t="n">
        <x:v>46054</x:v>
      </x:c>
      <x:c r="C3488" t="str">
        <x:v>C00960</x:v>
      </x:c>
      <x:c r="D3488" t="str">
        <x:v>P001</x:v>
      </x:c>
      <x:c r="E3488" t="n">
        <x:v>12</x:v>
      </x:c>
      <x:c r="F3488" s="30" t="n">
        <x:v>2536790.02</x:v>
      </x:c>
      <x:c r="G3488" s="30" t="n">
        <x:v>256758.31</x:v>
      </x:c>
      <x:c r="H3488" s="30" t="n">
        <x:v>3805.19</x:v>
      </x:c>
      <x:c r="I3488" t="str">
        <x:v>Sim</x:v>
      </x:c>
    </x:row>
    <x:row r="3489">
      <x:c r="A3489" t="str">
        <x:v>M0003488</x:v>
      </x:c>
      <x:c r="B3489" s="28" t="n">
        <x:v>46054</x:v>
      </x:c>
      <x:c r="C3489" t="str">
        <x:v>C00589</x:v>
      </x:c>
      <x:c r="D3489" t="str">
        <x:v>P002</x:v>
      </x:c>
      <x:c r="E3489" t="n">
        <x:v>14</x:v>
      </x:c>
      <x:c r="F3489" s="30" t="n">
        <x:v>2607853.56</x:v>
      </x:c>
      <x:c r="G3489" s="30" t="n">
        <x:v>0</x:v>
      </x:c>
      <x:c r="H3489" s="30" t="n">
        <x:v>1564.71</x:v>
      </x:c>
      <x:c r="I3489" t="str">
        <x:v>Sim</x:v>
      </x:c>
    </x:row>
    <x:row r="3490">
      <x:c r="A3490" t="str">
        <x:v>M0003489</x:v>
      </x:c>
      <x:c r="B3490" s="28" t="n">
        <x:v>46054</x:v>
      </x:c>
      <x:c r="C3490" t="str">
        <x:v>C01454</x:v>
      </x:c>
      <x:c r="D3490" t="str">
        <x:v>P001</x:v>
      </x:c>
      <x:c r="E3490" t="n">
        <x:v>25</x:v>
      </x:c>
      <x:c r="F3490" s="30" t="n">
        <x:v>3035249.13</x:v>
      </x:c>
      <x:c r="G3490" s="30" t="n">
        <x:v>649539.46</x:v>
      </x:c>
      <x:c r="H3490" s="30" t="n">
        <x:v>4552.87</x:v>
      </x:c>
      <x:c r="I3490" t="str">
        <x:v>Sim</x:v>
      </x:c>
    </x:row>
    <x:row r="3491">
      <x:c r="A3491" t="str">
        <x:v>M0003490</x:v>
      </x:c>
      <x:c r="B3491" s="28" t="n">
        <x:v>46054</x:v>
      </x:c>
      <x:c r="C3491" t="str">
        <x:v>C00510</x:v>
      </x:c>
      <x:c r="D3491" t="str">
        <x:v>P003</x:v>
      </x:c>
      <x:c r="E3491" t="n">
        <x:v>8</x:v>
      </x:c>
      <x:c r="F3491" s="30" t="n">
        <x:v>570996.03</x:v>
      </x:c>
      <x:c r="G3491" s="30" t="n">
        <x:v>0</x:v>
      </x:c>
      <x:c r="H3491" s="30" t="n">
        <x:v>1712.99</x:v>
      </x:c>
      <x:c r="I3491" t="str">
        <x:v>Sim</x:v>
      </x:c>
    </x:row>
    <x:row r="3492">
      <x:c r="A3492" t="str">
        <x:v>M0003491</x:v>
      </x:c>
      <x:c r="B3492" s="28" t="n">
        <x:v>46054</x:v>
      </x:c>
      <x:c r="C3492" t="str">
        <x:v>C01444</x:v>
      </x:c>
      <x:c r="D3492" t="str">
        <x:v>P008</x:v>
      </x:c>
      <x:c r="E3492" t="n">
        <x:v>0</x:v>
      </x:c>
      <x:c r="F3492" s="30" t="n">
        <x:v>0</x:v>
      </x:c>
      <x:c r="G3492" s="30" t="n">
        <x:v>0</x:v>
      </x:c>
      <x:c r="H3492" s="30" t="n">
        <x:v>0</x:v>
      </x:c>
      <x:c r="I3492" t="str">
        <x:v>Não</x:v>
      </x:c>
    </x:row>
    <x:row r="3493">
      <x:c r="A3493" t="str">
        <x:v>M0003492</x:v>
      </x:c>
      <x:c r="B3493" s="28" t="n">
        <x:v>46054</x:v>
      </x:c>
      <x:c r="C3493" t="str">
        <x:v>C00273</x:v>
      </x:c>
      <x:c r="D3493" t="str">
        <x:v>P001</x:v>
      </x:c>
      <x:c r="E3493" t="n">
        <x:v>11</x:v>
      </x:c>
      <x:c r="F3493" s="30" t="n">
        <x:v>1645458.27</x:v>
      </x:c>
      <x:c r="G3493" s="30" t="n">
        <x:v>426398.69</x:v>
      </x:c>
      <x:c r="H3493" s="30" t="n">
        <x:v>2468.19</x:v>
      </x:c>
      <x:c r="I3493" t="str">
        <x:v>Sim</x:v>
      </x:c>
    </x:row>
    <x:row r="3494">
      <x:c r="A3494" t="str">
        <x:v>M0003493</x:v>
      </x:c>
      <x:c r="B3494" s="28" t="n">
        <x:v>46054</x:v>
      </x:c>
      <x:c r="C3494" t="str">
        <x:v>C00368</x:v>
      </x:c>
      <x:c r="D3494" t="str">
        <x:v>P003</x:v>
      </x:c>
      <x:c r="E3494" t="n">
        <x:v>16</x:v>
      </x:c>
      <x:c r="F3494" s="30" t="n">
        <x:v>599624.93</x:v>
      </x:c>
      <x:c r="G3494" s="30" t="n">
        <x:v>0</x:v>
      </x:c>
      <x:c r="H3494" s="30" t="n">
        <x:v>1798.87</x:v>
      </x:c>
      <x:c r="I3494" t="str">
        <x:v>Sim</x:v>
      </x:c>
    </x:row>
    <x:row r="3495">
      <x:c r="A3495" t="str">
        <x:v>M0003494</x:v>
      </x:c>
      <x:c r="B3495" s="28" t="n">
        <x:v>46054</x:v>
      </x:c>
      <x:c r="C3495" t="str">
        <x:v>C00849</x:v>
      </x:c>
      <x:c r="D3495" t="str">
        <x:v>P003</x:v>
      </x:c>
      <x:c r="E3495" t="n">
        <x:v>13</x:v>
      </x:c>
      <x:c r="F3495" s="30" t="n">
        <x:v>1097403.48</x:v>
      </x:c>
      <x:c r="G3495" s="30" t="n">
        <x:v>0</x:v>
      </x:c>
      <x:c r="H3495" s="30" t="n">
        <x:v>3292.21</x:v>
      </x:c>
      <x:c r="I3495" t="str">
        <x:v>Sim</x:v>
      </x:c>
    </x:row>
    <x:row r="3496">
      <x:c r="A3496" t="str">
        <x:v>M0003495</x:v>
      </x:c>
      <x:c r="B3496" s="28" t="n">
        <x:v>46054</x:v>
      </x:c>
      <x:c r="C3496" t="str">
        <x:v>C00932</x:v>
      </x:c>
      <x:c r="D3496" t="str">
        <x:v>P003</x:v>
      </x:c>
      <x:c r="E3496" t="n">
        <x:v>13</x:v>
      </x:c>
      <x:c r="F3496" s="30" t="n">
        <x:v>112913.2</x:v>
      </x:c>
      <x:c r="G3496" s="30" t="n">
        <x:v>0</x:v>
      </x:c>
      <x:c r="H3496" s="30" t="n">
        <x:v>338.74</x:v>
      </x:c>
      <x:c r="I3496" t="str">
        <x:v>Sim</x:v>
      </x:c>
    </x:row>
    <x:row r="3497">
      <x:c r="A3497" t="str">
        <x:v>M0003496</x:v>
      </x:c>
      <x:c r="B3497" s="28" t="n">
        <x:v>46054</x:v>
      </x:c>
      <x:c r="C3497" t="str">
        <x:v>C01468</x:v>
      </x:c>
      <x:c r="D3497" t="str">
        <x:v>P002</x:v>
      </x:c>
      <x:c r="E3497" t="n">
        <x:v>15</x:v>
      </x:c>
      <x:c r="F3497" s="30" t="n">
        <x:v>1527753.04</x:v>
      </x:c>
      <x:c r="G3497" s="30" t="n">
        <x:v>0</x:v>
      </x:c>
      <x:c r="H3497" s="30" t="n">
        <x:v>916.65</x:v>
      </x:c>
      <x:c r="I3497" t="str">
        <x:v>Sim</x:v>
      </x:c>
    </x:row>
    <x:row r="3498">
      <x:c r="A3498" t="str">
        <x:v>M0003497</x:v>
      </x:c>
      <x:c r="B3498" s="28" t="n">
        <x:v>46054</x:v>
      </x:c>
      <x:c r="C3498" t="str">
        <x:v>C00907</x:v>
      </x:c>
      <x:c r="D3498" t="str">
        <x:v>P003</x:v>
      </x:c>
      <x:c r="E3498" t="n">
        <x:v>20</x:v>
      </x:c>
      <x:c r="F3498" s="30" t="n">
        <x:v>1491868.98</x:v>
      </x:c>
      <x:c r="G3498" s="30" t="n">
        <x:v>0</x:v>
      </x:c>
      <x:c r="H3498" s="30" t="n">
        <x:v>4475.61</x:v>
      </x:c>
      <x:c r="I3498" t="str">
        <x:v>Sim</x:v>
      </x:c>
    </x:row>
    <x:row r="3499">
      <x:c r="A3499" t="str">
        <x:v>M0003498</x:v>
      </x:c>
      <x:c r="B3499" s="28" t="n">
        <x:v>46054</x:v>
      </x:c>
      <x:c r="C3499" t="str">
        <x:v>C01479</x:v>
      </x:c>
      <x:c r="D3499" t="str">
        <x:v>P003</x:v>
      </x:c>
      <x:c r="E3499" t="n">
        <x:v>13</x:v>
      </x:c>
      <x:c r="F3499" s="30" t="n">
        <x:v>710241.89</x:v>
      </x:c>
      <x:c r="G3499" s="30" t="n">
        <x:v>0</x:v>
      </x:c>
      <x:c r="H3499" s="30" t="n">
        <x:v>2130.73</x:v>
      </x:c>
      <x:c r="I3499" t="str">
        <x:v>Sim</x:v>
      </x:c>
    </x:row>
    <x:row r="3500">
      <x:c r="A3500" t="str">
        <x:v>M0003499</x:v>
      </x:c>
      <x:c r="B3500" s="28" t="n">
        <x:v>46054</x:v>
      </x:c>
      <x:c r="C3500" t="str">
        <x:v>C01693</x:v>
      </x:c>
      <x:c r="D3500" t="str">
        <x:v>P010</x:v>
      </x:c>
      <x:c r="E3500" t="n">
        <x:v>5</x:v>
      </x:c>
      <x:c r="F3500" s="30" t="n">
        <x:v>40635.91</x:v>
      </x:c>
      <x:c r="G3500" s="30" t="n">
        <x:v>0</x:v>
      </x:c>
      <x:c r="H3500" s="30" t="n">
        <x:v>101.59</x:v>
      </x:c>
      <x:c r="I3500" t="str">
        <x:v>Sim</x:v>
      </x:c>
    </x:row>
    <x:row r="3501">
      <x:c r="A3501" t="str">
        <x:v>M0003500</x:v>
      </x:c>
      <x:c r="B3501" s="28" t="n">
        <x:v>46054</x:v>
      </x:c>
      <x:c r="C3501" t="str">
        <x:v>C00508</x:v>
      </x:c>
      <x:c r="D3501" t="str">
        <x:v>P003</x:v>
      </x:c>
      <x:c r="E3501" t="n">
        <x:v>7</x:v>
      </x:c>
      <x:c r="F3501" s="30" t="n">
        <x:v>460049.03</x:v>
      </x:c>
      <x:c r="G3501" s="30" t="n">
        <x:v>0</x:v>
      </x:c>
      <x:c r="H3501" s="30" t="n">
        <x:v>1380.15</x:v>
      </x:c>
      <x:c r="I3501" t="str">
        <x:v>Sim</x:v>
      </x:c>
    </x:row>
    <x:row r="3502">
      <x:c r="A3502" t="str">
        <x:v>M0003501</x:v>
      </x:c>
      <x:c r="B3502" s="28" t="n">
        <x:v>46054</x:v>
      </x:c>
      <x:c r="C3502" t="str">
        <x:v>C01461</x:v>
      </x:c>
      <x:c r="D3502" t="str">
        <x:v>P010</x:v>
      </x:c>
      <x:c r="E3502" t="n">
        <x:v>5</x:v>
      </x:c>
      <x:c r="F3502" s="30" t="n">
        <x:v>235893.12</x:v>
      </x:c>
      <x:c r="G3502" s="30" t="n">
        <x:v>0</x:v>
      </x:c>
      <x:c r="H3502" s="30" t="n">
        <x:v>589.73</x:v>
      </x:c>
      <x:c r="I3502" t="str">
        <x:v>Sim</x:v>
      </x:c>
    </x:row>
    <x:row r="3503">
      <x:c r="A3503" t="str">
        <x:v>M0003502</x:v>
      </x:c>
      <x:c r="B3503" s="28" t="n">
        <x:v>46054</x:v>
      </x:c>
      <x:c r="C3503" t="str">
        <x:v>C00614</x:v>
      </x:c>
      <x:c r="D3503" t="str">
        <x:v>P002</x:v>
      </x:c>
      <x:c r="E3503" t="n">
        <x:v>13</x:v>
      </x:c>
      <x:c r="F3503" s="30" t="n">
        <x:v>1692672.6</x:v>
      </x:c>
      <x:c r="G3503" s="30" t="n">
        <x:v>0</x:v>
      </x:c>
      <x:c r="H3503" s="30" t="n">
        <x:v>1015.6</x:v>
      </x:c>
      <x:c r="I3503" t="str">
        <x:v>Sim</x:v>
      </x:c>
    </x:row>
    <x:row r="3504">
      <x:c r="A3504" t="str">
        <x:v>M0003503</x:v>
      </x:c>
      <x:c r="B3504" s="28" t="n">
        <x:v>46054</x:v>
      </x:c>
      <x:c r="C3504" t="str">
        <x:v>C01584</x:v>
      </x:c>
      <x:c r="D3504" t="str">
        <x:v>P001</x:v>
      </x:c>
      <x:c r="E3504" t="n">
        <x:v>17</x:v>
      </x:c>
      <x:c r="F3504" s="30" t="n">
        <x:v>2250924.06</x:v>
      </x:c>
      <x:c r="G3504" s="30" t="n">
        <x:v>331694.91</x:v>
      </x:c>
      <x:c r="H3504" s="30" t="n">
        <x:v>3376.39</x:v>
      </x:c>
      <x:c r="I3504" t="str">
        <x:v>Sim</x:v>
      </x:c>
    </x:row>
    <x:row r="3505">
      <x:c r="A3505" t="str">
        <x:v>M0003504</x:v>
      </x:c>
      <x:c r="B3505" s="28" t="n">
        <x:v>46054</x:v>
      </x:c>
      <x:c r="C3505" t="str">
        <x:v>C00470</x:v>
      </x:c>
      <x:c r="D3505" t="str">
        <x:v>P008</x:v>
      </x:c>
      <x:c r="E3505" t="n">
        <x:v>1</x:v>
      </x:c>
      <x:c r="F3505" s="30" t="n">
        <x:v>53585.18</x:v>
      </x:c>
      <x:c r="G3505" s="30" t="n">
        <x:v>0</x:v>
      </x:c>
      <x:c r="H3505" s="30" t="n">
        <x:v>1607.56</x:v>
      </x:c>
      <x:c r="I3505" t="str">
        <x:v>Sim</x:v>
      </x:c>
    </x:row>
    <x:row r="3506">
      <x:c r="A3506" t="str">
        <x:v>M0003505</x:v>
      </x:c>
      <x:c r="B3506" s="28" t="n">
        <x:v>46054</x:v>
      </x:c>
      <x:c r="C3506" t="str">
        <x:v>C00896</x:v>
      </x:c>
      <x:c r="D3506" t="str">
        <x:v>P002</x:v>
      </x:c>
      <x:c r="E3506" t="n">
        <x:v>3</x:v>
      </x:c>
      <x:c r="F3506" s="30" t="n">
        <x:v>220919.85</x:v>
      </x:c>
      <x:c r="G3506" s="30" t="n">
        <x:v>0</x:v>
      </x:c>
      <x:c r="H3506" s="30" t="n">
        <x:v>132.55</x:v>
      </x:c>
      <x:c r="I3506" t="str">
        <x:v>Sim</x:v>
      </x:c>
    </x:row>
    <x:row r="3507">
      <x:c r="A3507" t="str">
        <x:v>M0003506</x:v>
      </x:c>
      <x:c r="B3507" s="28" t="n">
        <x:v>46054</x:v>
      </x:c>
      <x:c r="C3507" t="str">
        <x:v>C01409</x:v>
      </x:c>
      <x:c r="D3507" t="str">
        <x:v>P003</x:v>
      </x:c>
      <x:c r="E3507" t="n">
        <x:v>2</x:v>
      </x:c>
      <x:c r="F3507" s="30" t="n">
        <x:v>190566.06</x:v>
      </x:c>
      <x:c r="G3507" s="30" t="n">
        <x:v>0</x:v>
      </x:c>
      <x:c r="H3507" s="30" t="n">
        <x:v>571.7</x:v>
      </x:c>
      <x:c r="I3507" t="str">
        <x:v>Sim</x:v>
      </x:c>
    </x:row>
    <x:row r="3508">
      <x:c r="A3508" t="str">
        <x:v>M0003507</x:v>
      </x:c>
      <x:c r="B3508" s="28" t="n">
        <x:v>46054</x:v>
      </x:c>
      <x:c r="C3508" t="str">
        <x:v>C00910</x:v>
      </x:c>
      <x:c r="D3508" t="str">
        <x:v>P002</x:v>
      </x:c>
      <x:c r="E3508" t="n">
        <x:v>14</x:v>
      </x:c>
      <x:c r="F3508" s="30" t="n">
        <x:v>2006245.86</x:v>
      </x:c>
      <x:c r="G3508" s="30" t="n">
        <x:v>0</x:v>
      </x:c>
      <x:c r="H3508" s="30" t="n">
        <x:v>1203.75</x:v>
      </x:c>
      <x:c r="I3508" t="str">
        <x:v>Sim</x:v>
      </x:c>
    </x:row>
    <x:row r="3509">
      <x:c r="A3509" t="str">
        <x:v>M0003508</x:v>
      </x:c>
      <x:c r="B3509" s="28" t="n">
        <x:v>46054</x:v>
      </x:c>
      <x:c r="C3509" t="str">
        <x:v>C01239</x:v>
      </x:c>
      <x:c r="D3509" t="str">
        <x:v>P004</x:v>
      </x:c>
      <x:c r="E3509" t="n">
        <x:v>4</x:v>
      </x:c>
      <x:c r="F3509" s="30" t="n">
        <x:v>625493.94</x:v>
      </x:c>
      <x:c r="G3509" s="30" t="n">
        <x:v>0</x:v>
      </x:c>
      <x:c r="H3509" s="30" t="n">
        <x:v>7505.93</x:v>
      </x:c>
      <x:c r="I3509" t="str">
        <x:v>Sim</x:v>
      </x:c>
    </x:row>
    <x:row r="3510">
      <x:c r="A3510" t="str">
        <x:v>M0003509</x:v>
      </x:c>
      <x:c r="B3510" s="28" t="n">
        <x:v>46054</x:v>
      </x:c>
      <x:c r="C3510" t="str">
        <x:v>C01624</x:v>
      </x:c>
      <x:c r="D3510" t="str">
        <x:v>P003</x:v>
      </x:c>
      <x:c r="E3510" t="n">
        <x:v>11</x:v>
      </x:c>
      <x:c r="F3510" s="30" t="n">
        <x:v>922599.78</x:v>
      </x:c>
      <x:c r="G3510" s="30" t="n">
        <x:v>0</x:v>
      </x:c>
      <x:c r="H3510" s="30" t="n">
        <x:v>2767.8</x:v>
      </x:c>
      <x:c r="I3510" t="str">
        <x:v>Sim</x:v>
      </x:c>
    </x:row>
    <x:row r="3511">
      <x:c r="A3511" t="str">
        <x:v>M0003510</x:v>
      </x:c>
      <x:c r="B3511" s="28" t="n">
        <x:v>46054</x:v>
      </x:c>
      <x:c r="C3511" t="str">
        <x:v>C00114</x:v>
      </x:c>
      <x:c r="D3511" t="str">
        <x:v>P005</x:v>
      </x:c>
      <x:c r="E3511" t="n">
        <x:v>1</x:v>
      </x:c>
      <x:c r="F3511" s="30" t="n">
        <x:v>2825921.66</x:v>
      </x:c>
      <x:c r="G3511" s="30" t="n">
        <x:v>0</x:v>
      </x:c>
      <x:c r="H3511" s="30" t="n">
        <x:v>50866.59</x:v>
      </x:c>
      <x:c r="I3511" t="str">
        <x:v>Sim</x:v>
      </x:c>
    </x:row>
    <x:row r="3512">
      <x:c r="A3512" t="str">
        <x:v>M0003511</x:v>
      </x:c>
      <x:c r="B3512" s="28" t="n">
        <x:v>46054</x:v>
      </x:c>
      <x:c r="C3512" t="str">
        <x:v>C00433</x:v>
      </x:c>
      <x:c r="D3512" t="str">
        <x:v>P002</x:v>
      </x:c>
      <x:c r="E3512" t="n">
        <x:v>7</x:v>
      </x:c>
      <x:c r="F3512" s="30" t="n">
        <x:v>1243894.76</x:v>
      </x:c>
      <x:c r="G3512" s="30" t="n">
        <x:v>0</x:v>
      </x:c>
      <x:c r="H3512" s="30" t="n">
        <x:v>746.34</x:v>
      </x:c>
      <x:c r="I3512" t="str">
        <x:v>Sim</x:v>
      </x:c>
    </x:row>
    <x:row r="3513">
      <x:c r="A3513" t="str">
        <x:v>M0003512</x:v>
      </x:c>
      <x:c r="B3513" s="28" t="n">
        <x:v>46054</x:v>
      </x:c>
      <x:c r="C3513" t="str">
        <x:v>C01593</x:v>
      </x:c>
      <x:c r="D3513" t="str">
        <x:v>P008</x:v>
      </x:c>
      <x:c r="E3513" t="n">
        <x:v>1</x:v>
      </x:c>
      <x:c r="F3513" s="30" t="n">
        <x:v>138136.53</x:v>
      </x:c>
      <x:c r="G3513" s="30" t="n">
        <x:v>0</x:v>
      </x:c>
      <x:c r="H3513" s="30" t="n">
        <x:v>4144.1</x:v>
      </x:c>
      <x:c r="I3513" t="str">
        <x:v>Sim</x:v>
      </x:c>
    </x:row>
    <x:row r="3514">
      <x:c r="A3514" t="str">
        <x:v>M0003513</x:v>
      </x:c>
      <x:c r="B3514" s="28" t="n">
        <x:v>46054</x:v>
      </x:c>
      <x:c r="C3514" t="str">
        <x:v>C01160</x:v>
      </x:c>
      <x:c r="D3514" t="str">
        <x:v>P002</x:v>
      </x:c>
      <x:c r="E3514" t="n">
        <x:v>17</x:v>
      </x:c>
      <x:c r="F3514" s="30" t="n">
        <x:v>3366571.56</x:v>
      </x:c>
      <x:c r="G3514" s="30" t="n">
        <x:v>0</x:v>
      </x:c>
      <x:c r="H3514" s="30" t="n">
        <x:v>2019.94</x:v>
      </x:c>
      <x:c r="I3514" t="str">
        <x:v>Sim</x:v>
      </x:c>
    </x:row>
    <x:row r="3515">
      <x:c r="A3515" t="str">
        <x:v>M0003514</x:v>
      </x:c>
      <x:c r="B3515" s="28" t="n">
        <x:v>46054</x:v>
      </x:c>
      <x:c r="C3515" t="str">
        <x:v>C01754</x:v>
      </x:c>
      <x:c r="D3515" t="str">
        <x:v>P003</x:v>
      </x:c>
      <x:c r="E3515" t="n">
        <x:v>10</x:v>
      </x:c>
      <x:c r="F3515" s="30" t="n">
        <x:v>675230.82</x:v>
      </x:c>
      <x:c r="G3515" s="30" t="n">
        <x:v>0</x:v>
      </x:c>
      <x:c r="H3515" s="30" t="n">
        <x:v>2025.69</x:v>
      </x:c>
      <x:c r="I3515" t="str">
        <x:v>Sim</x:v>
      </x:c>
    </x:row>
    <x:row r="3516">
      <x:c r="A3516" t="str">
        <x:v>M0003515</x:v>
      </x:c>
      <x:c r="B3516" s="28" t="n">
        <x:v>46054</x:v>
      </x:c>
      <x:c r="C3516" t="str">
        <x:v>C01345</x:v>
      </x:c>
      <x:c r="D3516" t="str">
        <x:v>P001</x:v>
      </x:c>
      <x:c r="E3516" t="n">
        <x:v>13</x:v>
      </x:c>
      <x:c r="F3516" s="30" t="n">
        <x:v>2809175.21</x:v>
      </x:c>
      <x:c r="G3516" s="30" t="n">
        <x:v>568792.3</x:v>
      </x:c>
      <x:c r="H3516" s="30" t="n">
        <x:v>4213.76</x:v>
      </x:c>
      <x:c r="I3516" t="str">
        <x:v>Sim</x:v>
      </x:c>
    </x:row>
    <x:row r="3517">
      <x:c r="A3517" t="str">
        <x:v>M0003516</x:v>
      </x:c>
      <x:c r="B3517" s="28" t="n">
        <x:v>46054</x:v>
      </x:c>
      <x:c r="C3517" t="str">
        <x:v>C01079</x:v>
      </x:c>
      <x:c r="D3517" t="str">
        <x:v>P002</x:v>
      </x:c>
      <x:c r="E3517" t="n">
        <x:v>20</x:v>
      </x:c>
      <x:c r="F3517" s="30" t="n">
        <x:v>3696471.41</x:v>
      </x:c>
      <x:c r="G3517" s="30" t="n">
        <x:v>0</x:v>
      </x:c>
      <x:c r="H3517" s="30" t="n">
        <x:v>2217.88</x:v>
      </x:c>
      <x:c r="I3517" t="str">
        <x:v>Sim</x:v>
      </x:c>
    </x:row>
    <x:row r="3518">
      <x:c r="A3518" t="str">
        <x:v>M0003517</x:v>
      </x:c>
      <x:c r="B3518" s="28" t="n">
        <x:v>46054</x:v>
      </x:c>
      <x:c r="C3518" t="str">
        <x:v>C01365</x:v>
      </x:c>
      <x:c r="D3518" t="str">
        <x:v>P001</x:v>
      </x:c>
      <x:c r="E3518" t="n">
        <x:v>18</x:v>
      </x:c>
      <x:c r="F3518" s="30" t="n">
        <x:v>3025948.88</x:v>
      </x:c>
      <x:c r="G3518" s="30" t="n">
        <x:v>841751.39</x:v>
      </x:c>
      <x:c r="H3518" s="30" t="n">
        <x:v>4538.92</x:v>
      </x:c>
      <x:c r="I3518" t="str">
        <x:v>Sim</x:v>
      </x:c>
    </x:row>
    <x:row r="3519">
      <x:c r="A3519" t="str">
        <x:v>M0003518</x:v>
      </x:c>
      <x:c r="B3519" s="28" t="n">
        <x:v>46054</x:v>
      </x:c>
      <x:c r="C3519" t="str">
        <x:v>C01252</x:v>
      </x:c>
      <x:c r="D3519" t="str">
        <x:v>P008</x:v>
      </x:c>
      <x:c r="E3519" t="n">
        <x:v>1</x:v>
      </x:c>
      <x:c r="F3519" s="30" t="n">
        <x:v>77405.79</x:v>
      </x:c>
      <x:c r="G3519" s="30" t="n">
        <x:v>0</x:v>
      </x:c>
      <x:c r="H3519" s="30" t="n">
        <x:v>2322.17</x:v>
      </x:c>
      <x:c r="I3519" t="str">
        <x:v>Sim</x:v>
      </x:c>
    </x:row>
    <x:row r="3520">
      <x:c r="A3520" t="str">
        <x:v>M0003519</x:v>
      </x:c>
      <x:c r="B3520" s="28" t="n">
        <x:v>46054</x:v>
      </x:c>
      <x:c r="C3520" t="str">
        <x:v>C00188</x:v>
      </x:c>
      <x:c r="D3520" t="str">
        <x:v>P007</x:v>
      </x:c>
      <x:c r="E3520" t="n">
        <x:v>2</x:v>
      </x:c>
      <x:c r="F3520" s="30" t="n">
        <x:v>5906955.57</x:v>
      </x:c>
      <x:c r="G3520" s="30" t="n">
        <x:v>3960729</x:v>
      </x:c>
      <x:c r="H3520" s="30" t="n">
        <x:v>23627.82</x:v>
      </x:c>
      <x:c r="I3520" t="str">
        <x:v>Sim</x:v>
      </x:c>
    </x:row>
    <x:row r="3521">
      <x:c r="A3521" t="str">
        <x:v>M0003520</x:v>
      </x:c>
      <x:c r="B3521" s="28" t="n">
        <x:v>46054</x:v>
      </x:c>
      <x:c r="C3521" t="str">
        <x:v>C01573</x:v>
      </x:c>
      <x:c r="D3521" t="str">
        <x:v>P001</x:v>
      </x:c>
      <x:c r="E3521" t="n">
        <x:v>16</x:v>
      </x:c>
      <x:c r="F3521" s="30" t="n">
        <x:v>1718600.1</x:v>
      </x:c>
      <x:c r="G3521" s="30" t="n">
        <x:v>0</x:v>
      </x:c>
      <x:c r="H3521" s="30" t="n">
        <x:v>2577.9</x:v>
      </x:c>
      <x:c r="I3521" t="str">
        <x:v>Sim</x:v>
      </x:c>
    </x:row>
    <x:row r="3522">
      <x:c r="A3522" t="str">
        <x:v>M0003521</x:v>
      </x:c>
      <x:c r="B3522" s="28" t="n">
        <x:v>46054</x:v>
      </x:c>
      <x:c r="C3522" t="str">
        <x:v>C00482</x:v>
      </x:c>
      <x:c r="D3522" t="str">
        <x:v>P009</x:v>
      </x:c>
      <x:c r="E3522" t="n">
        <x:v>1</x:v>
      </x:c>
      <x:c r="F3522" s="30" t="n">
        <x:v>393060.68</x:v>
      </x:c>
      <x:c r="G3522" s="30" t="n">
        <x:v>0</x:v>
      </x:c>
      <x:c r="H3522" s="30" t="n">
        <x:v>314.45</x:v>
      </x:c>
      <x:c r="I3522" t="str">
        <x:v>Sim</x:v>
      </x:c>
    </x:row>
    <x:row r="3523">
      <x:c r="A3523" t="str">
        <x:v>M0003522</x:v>
      </x:c>
      <x:c r="B3523" s="28" t="n">
        <x:v>46054</x:v>
      </x:c>
      <x:c r="C3523" t="str">
        <x:v>C01722</x:v>
      </x:c>
      <x:c r="D3523" t="str">
        <x:v>P002</x:v>
      </x:c>
      <x:c r="E3523" t="n">
        <x:v>10</x:v>
      </x:c>
      <x:c r="F3523" s="30" t="n">
        <x:v>831215.3</x:v>
      </x:c>
      <x:c r="G3523" s="30" t="n">
        <x:v>0</x:v>
      </x:c>
      <x:c r="H3523" s="30" t="n">
        <x:v>498.73</x:v>
      </x:c>
      <x:c r="I3523" t="str">
        <x:v>Sim</x:v>
      </x:c>
    </x:row>
    <x:row r="3524">
      <x:c r="A3524" t="str">
        <x:v>M0003523</x:v>
      </x:c>
      <x:c r="B3524" s="28" t="n">
        <x:v>46054</x:v>
      </x:c>
      <x:c r="C3524" t="str">
        <x:v>C01744</x:v>
      </x:c>
      <x:c r="D3524" t="str">
        <x:v>P003</x:v>
      </x:c>
      <x:c r="E3524" t="n">
        <x:v>11</x:v>
      </x:c>
      <x:c r="F3524" s="30" t="n">
        <x:v>663236.83</x:v>
      </x:c>
      <x:c r="G3524" s="30" t="n">
        <x:v>0</x:v>
      </x:c>
      <x:c r="H3524" s="30" t="n">
        <x:v>1989.71</x:v>
      </x:c>
      <x:c r="I3524" t="str">
        <x:v>Sim</x:v>
      </x:c>
    </x:row>
    <x:row r="3525">
      <x:c r="A3525" t="str">
        <x:v>M0003524</x:v>
      </x:c>
      <x:c r="B3525" s="28" t="n">
        <x:v>46054</x:v>
      </x:c>
      <x:c r="C3525" t="str">
        <x:v>C01177</x:v>
      </x:c>
      <x:c r="D3525" t="str">
        <x:v>P001</x:v>
      </x:c>
      <x:c r="E3525" t="n">
        <x:v>1</x:v>
      </x:c>
      <x:c r="F3525" s="30" t="n">
        <x:v>152575.44</x:v>
      </x:c>
      <x:c r="G3525" s="30" t="n">
        <x:v>311844.53</x:v>
      </x:c>
      <x:c r="H3525" s="30" t="n">
        <x:v>228.86</x:v>
      </x:c>
      <x:c r="I3525" t="str">
        <x:v>Sim</x:v>
      </x:c>
    </x:row>
    <x:row r="3526">
      <x:c r="A3526" t="str">
        <x:v>M0003525</x:v>
      </x:c>
      <x:c r="B3526" s="28" t="n">
        <x:v>46054</x:v>
      </x:c>
      <x:c r="C3526" t="str">
        <x:v>C01285</x:v>
      </x:c>
      <x:c r="D3526" t="str">
        <x:v>P001</x:v>
      </x:c>
      <x:c r="E3526" t="n">
        <x:v>25</x:v>
      </x:c>
      <x:c r="F3526" s="30" t="n">
        <x:v>6913102.82</x:v>
      </x:c>
      <x:c r="G3526" s="30" t="n">
        <x:v>599776.95</x:v>
      </x:c>
      <x:c r="H3526" s="30" t="n">
        <x:v>10369.65</x:v>
      </x:c>
      <x:c r="I3526" t="str">
        <x:v>Sim</x:v>
      </x:c>
    </x:row>
    <x:row r="3527">
      <x:c r="A3527" t="str">
        <x:v>M0003526</x:v>
      </x:c>
      <x:c r="B3527" s="28" t="n">
        <x:v>46054</x:v>
      </x:c>
      <x:c r="C3527" t="str">
        <x:v>C00832</x:v>
      </x:c>
      <x:c r="D3527" t="str">
        <x:v>P002</x:v>
      </x:c>
      <x:c r="E3527" t="n">
        <x:v>10</x:v>
      </x:c>
      <x:c r="F3527" s="30" t="n">
        <x:v>1050494.76</x:v>
      </x:c>
      <x:c r="G3527" s="30" t="n">
        <x:v>0</x:v>
      </x:c>
      <x:c r="H3527" s="30" t="n">
        <x:v>630.3</x:v>
      </x:c>
      <x:c r="I3527" t="str">
        <x:v>Sim</x:v>
      </x:c>
    </x:row>
    <x:row r="3528">
      <x:c r="A3528" t="str">
        <x:v>M0003527</x:v>
      </x:c>
      <x:c r="B3528" s="28" t="n">
        <x:v>46054</x:v>
      </x:c>
      <x:c r="C3528" t="str">
        <x:v>C00177</x:v>
      </x:c>
      <x:c r="D3528" t="str">
        <x:v>P001</x:v>
      </x:c>
      <x:c r="E3528" t="n">
        <x:v>3</x:v>
      </x:c>
      <x:c r="F3528" s="30" t="n">
        <x:v>498970.17</x:v>
      </x:c>
      <x:c r="G3528" s="30" t="n">
        <x:v>463719.7</x:v>
      </x:c>
      <x:c r="H3528" s="30" t="n">
        <x:v>748.46</x:v>
      </x:c>
      <x:c r="I3528" t="str">
        <x:v>Sim</x:v>
      </x:c>
    </x:row>
    <x:row r="3529">
      <x:c r="A3529" t="str">
        <x:v>M0003528</x:v>
      </x:c>
      <x:c r="B3529" s="28" t="n">
        <x:v>46054</x:v>
      </x:c>
      <x:c r="C3529" t="str">
        <x:v>C00302</x:v>
      </x:c>
      <x:c r="D3529" t="str">
        <x:v>P001</x:v>
      </x:c>
      <x:c r="E3529" t="n">
        <x:v>18</x:v>
      </x:c>
      <x:c r="F3529" s="30" t="n">
        <x:v>4020776.02</x:v>
      </x:c>
      <x:c r="G3529" s="30" t="n">
        <x:v>835633.2</x:v>
      </x:c>
      <x:c r="H3529" s="30" t="n">
        <x:v>6031.16</x:v>
      </x:c>
      <x:c r="I3529" t="str">
        <x:v>Sim</x:v>
      </x:c>
    </x:row>
    <x:row r="3530">
      <x:c r="A3530" t="str">
        <x:v>M0003529</x:v>
      </x:c>
      <x:c r="B3530" s="28" t="n">
        <x:v>46054</x:v>
      </x:c>
      <x:c r="C3530" t="str">
        <x:v>C01781</x:v>
      </x:c>
      <x:c r="D3530" t="str">
        <x:v>P001</x:v>
      </x:c>
      <x:c r="E3530" t="n">
        <x:v>25</x:v>
      </x:c>
      <x:c r="F3530" s="30" t="n">
        <x:v>4077111.21</x:v>
      </x:c>
      <x:c r="G3530" s="30" t="n">
        <x:v>730248.29</x:v>
      </x:c>
      <x:c r="H3530" s="30" t="n">
        <x:v>6115.67</x:v>
      </x:c>
      <x:c r="I3530" t="str">
        <x:v>Sim</x:v>
      </x:c>
    </x:row>
    <x:row r="3531">
      <x:c r="A3531" t="str">
        <x:v>M0003530</x:v>
      </x:c>
      <x:c r="B3531" s="28" t="n">
        <x:v>46054</x:v>
      </x:c>
      <x:c r="C3531" t="str">
        <x:v>C01173</x:v>
      </x:c>
      <x:c r="D3531" t="str">
        <x:v>P001</x:v>
      </x:c>
      <x:c r="E3531" t="n">
        <x:v>11</x:v>
      </x:c>
      <x:c r="F3531" s="30" t="n">
        <x:v>2315583.34</x:v>
      </x:c>
      <x:c r="G3531" s="30" t="n">
        <x:v>1047925.11</x:v>
      </x:c>
      <x:c r="H3531" s="30" t="n">
        <x:v>3473.38</x:v>
      </x:c>
      <x:c r="I3531" t="str">
        <x:v>Sim</x:v>
      </x:c>
    </x:row>
    <x:row r="3532">
      <x:c r="A3532" t="str">
        <x:v>M0003531</x:v>
      </x:c>
      <x:c r="B3532" s="28" t="n">
        <x:v>46054</x:v>
      </x:c>
      <x:c r="C3532" t="str">
        <x:v>C00972</x:v>
      </x:c>
      <x:c r="D3532" t="str">
        <x:v>P001</x:v>
      </x:c>
      <x:c r="E3532" t="n">
        <x:v>19</x:v>
      </x:c>
      <x:c r="F3532" s="30" t="n">
        <x:v>3903119.67</x:v>
      </x:c>
      <x:c r="G3532" s="30" t="n">
        <x:v>0</x:v>
      </x:c>
      <x:c r="H3532" s="30" t="n">
        <x:v>5854.68</x:v>
      </x:c>
      <x:c r="I3532" t="str">
        <x:v>Sim</x:v>
      </x:c>
    </x:row>
    <x:row r="3533">
      <x:c r="A3533" t="str">
        <x:v>M0003532</x:v>
      </x:c>
      <x:c r="B3533" s="28" t="n">
        <x:v>46054</x:v>
      </x:c>
      <x:c r="C3533" t="str">
        <x:v>C01509</x:v>
      </x:c>
      <x:c r="D3533" t="str">
        <x:v>P003</x:v>
      </x:c>
      <x:c r="E3533" t="n">
        <x:v>14</x:v>
      </x:c>
      <x:c r="F3533" s="30" t="n">
        <x:v>797342.53</x:v>
      </x:c>
      <x:c r="G3533" s="30" t="n">
        <x:v>0</x:v>
      </x:c>
      <x:c r="H3533" s="30" t="n">
        <x:v>2392.03</x:v>
      </x:c>
      <x:c r="I3533" t="str">
        <x:v>Sim</x:v>
      </x:c>
    </x:row>
    <x:row r="3534">
      <x:c r="A3534" t="str">
        <x:v>M0003533</x:v>
      </x:c>
      <x:c r="B3534" s="28" t="n">
        <x:v>46054</x:v>
      </x:c>
      <x:c r="C3534" t="str">
        <x:v>C00520</x:v>
      </x:c>
      <x:c r="D3534" t="str">
        <x:v>P002</x:v>
      </x:c>
      <x:c r="E3534" t="n">
        <x:v>22</x:v>
      </x:c>
      <x:c r="F3534" s="30" t="n">
        <x:v>4227055.15</x:v>
      </x:c>
      <x:c r="G3534" s="30" t="n">
        <x:v>0</x:v>
      </x:c>
      <x:c r="H3534" s="30" t="n">
        <x:v>2536.23</x:v>
      </x:c>
      <x:c r="I3534" t="str">
        <x:v>Sim</x:v>
      </x:c>
    </x:row>
    <x:row r="3535">
      <x:c r="A3535" t="str">
        <x:v>M0003534</x:v>
      </x:c>
      <x:c r="B3535" s="28" t="n">
        <x:v>46054</x:v>
      </x:c>
      <x:c r="C3535" t="str">
        <x:v>C00213</x:v>
      </x:c>
      <x:c r="D3535" t="str">
        <x:v>P003</x:v>
      </x:c>
      <x:c r="E3535" t="n">
        <x:v>11</x:v>
      </x:c>
      <x:c r="F3535" s="30" t="n">
        <x:v>871941.52</x:v>
      </x:c>
      <x:c r="G3535" s="30" t="n">
        <x:v>0</x:v>
      </x:c>
      <x:c r="H3535" s="30" t="n">
        <x:v>2615.82</x:v>
      </x:c>
      <x:c r="I3535" t="str">
        <x:v>Sim</x:v>
      </x:c>
    </x:row>
    <x:row r="3536">
      <x:c r="A3536" t="str">
        <x:v>M0003535</x:v>
      </x:c>
      <x:c r="B3536" s="28" t="n">
        <x:v>46054</x:v>
      </x:c>
      <x:c r="C3536" t="str">
        <x:v>C01103</x:v>
      </x:c>
      <x:c r="D3536" t="str">
        <x:v>P004</x:v>
      </x:c>
      <x:c r="E3536" t="n">
        <x:v>6</x:v>
      </x:c>
      <x:c r="F3536" s="30" t="n">
        <x:v>1013374.33</x:v>
      </x:c>
      <x:c r="G3536" s="30" t="n">
        <x:v>0</x:v>
      </x:c>
      <x:c r="H3536" s="30" t="n">
        <x:v>12160.49</x:v>
      </x:c>
      <x:c r="I3536" t="str">
        <x:v>Sim</x:v>
      </x:c>
    </x:row>
    <x:row r="3537">
      <x:c r="A3537" t="str">
        <x:v>M0003536</x:v>
      </x:c>
      <x:c r="B3537" s="28" t="n">
        <x:v>46054</x:v>
      </x:c>
      <x:c r="C3537" t="str">
        <x:v>C01253</x:v>
      </x:c>
      <x:c r="D3537" t="str">
        <x:v>P002</x:v>
      </x:c>
      <x:c r="E3537" t="n">
        <x:v>13</x:v>
      </x:c>
      <x:c r="F3537" s="30" t="n">
        <x:v>1427256.62</x:v>
      </x:c>
      <x:c r="G3537" s="30" t="n">
        <x:v>0</x:v>
      </x:c>
      <x:c r="H3537" s="30" t="n">
        <x:v>856.35</x:v>
      </x:c>
      <x:c r="I3537" t="str">
        <x:v>Sim</x:v>
      </x:c>
    </x:row>
    <x:row r="3538">
      <x:c r="A3538" t="str">
        <x:v>M0003537</x:v>
      </x:c>
      <x:c r="B3538" s="28" t="n">
        <x:v>46054</x:v>
      </x:c>
      <x:c r="C3538" t="str">
        <x:v>C00823</x:v>
      </x:c>
      <x:c r="D3538" t="str">
        <x:v>P009</x:v>
      </x:c>
      <x:c r="E3538" t="n">
        <x:v>2</x:v>
      </x:c>
      <x:c r="F3538" s="30" t="n">
        <x:v>944146.4</x:v>
      </x:c>
      <x:c r="G3538" s="30" t="n">
        <x:v>0</x:v>
      </x:c>
      <x:c r="H3538" s="30" t="n">
        <x:v>755.32</x:v>
      </x:c>
      <x:c r="I3538" t="str">
        <x:v>Sim</x:v>
      </x:c>
    </x:row>
    <x:row r="3539">
      <x:c r="A3539" t="str">
        <x:v>M0003538</x:v>
      </x:c>
      <x:c r="B3539" s="28" t="n">
        <x:v>46054</x:v>
      </x:c>
      <x:c r="C3539" t="str">
        <x:v>C00384</x:v>
      </x:c>
      <x:c r="D3539" t="str">
        <x:v>P001</x:v>
      </x:c>
      <x:c r="E3539" t="n">
        <x:v>22</x:v>
      </x:c>
      <x:c r="F3539" s="30" t="n">
        <x:v>5791241.94</x:v>
      </x:c>
      <x:c r="G3539" s="30" t="n">
        <x:v>763092.67</x:v>
      </x:c>
      <x:c r="H3539" s="30" t="n">
        <x:v>8686.86</x:v>
      </x:c>
      <x:c r="I3539" t="str">
        <x:v>Sim</x:v>
      </x:c>
    </x:row>
    <x:row r="3540">
      <x:c r="A3540" t="str">
        <x:v>M0003539</x:v>
      </x:c>
      <x:c r="B3540" s="28" t="n">
        <x:v>46054</x:v>
      </x:c>
      <x:c r="C3540" t="str">
        <x:v>C00622</x:v>
      </x:c>
      <x:c r="D3540" t="str">
        <x:v>P002</x:v>
      </x:c>
      <x:c r="E3540" t="n">
        <x:v>6</x:v>
      </x:c>
      <x:c r="F3540" s="30" t="n">
        <x:v>781941.67</x:v>
      </x:c>
      <x:c r="G3540" s="30" t="n">
        <x:v>0</x:v>
      </x:c>
      <x:c r="H3540" s="30" t="n">
        <x:v>469.17</x:v>
      </x:c>
      <x:c r="I3540" t="str">
        <x:v>Sim</x:v>
      </x:c>
    </x:row>
    <x:row r="3541">
      <x:c r="A3541" t="str">
        <x:v>M0003540</x:v>
      </x:c>
      <x:c r="B3541" s="28" t="n">
        <x:v>46054</x:v>
      </x:c>
      <x:c r="C3541" t="str">
        <x:v>C00353</x:v>
      </x:c>
      <x:c r="D3541" t="str">
        <x:v>P009</x:v>
      </x:c>
      <x:c r="E3541" t="n">
        <x:v>1</x:v>
      </x:c>
      <x:c r="F3541" s="30" t="n">
        <x:v>526941.41</x:v>
      </x:c>
      <x:c r="G3541" s="30" t="n">
        <x:v>0</x:v>
      </x:c>
      <x:c r="H3541" s="30" t="n">
        <x:v>421.55</x:v>
      </x:c>
      <x:c r="I3541" t="str">
        <x:v>Sim</x:v>
      </x:c>
    </x:row>
    <x:row r="3542">
      <x:c r="A3542" t="str">
        <x:v>M0003541</x:v>
      </x:c>
      <x:c r="B3542" s="28" t="n">
        <x:v>46054</x:v>
      </x:c>
      <x:c r="C3542" t="str">
        <x:v>C01722</x:v>
      </x:c>
      <x:c r="D3542" t="str">
        <x:v>P001</x:v>
      </x:c>
      <x:c r="E3542" t="n">
        <x:v>28</x:v>
      </x:c>
      <x:c r="F3542" s="30" t="n">
        <x:v>5729577.28</x:v>
      </x:c>
      <x:c r="G3542" s="30" t="n">
        <x:v>551815.21</x:v>
      </x:c>
      <x:c r="H3542" s="30" t="n">
        <x:v>8594.37</x:v>
      </x:c>
      <x:c r="I3542" t="str">
        <x:v>Sim</x:v>
      </x:c>
    </x:row>
    <x:row r="3543">
      <x:c r="A3543" t="str">
        <x:v>M0003542</x:v>
      </x:c>
      <x:c r="B3543" s="28" t="n">
        <x:v>46054</x:v>
      </x:c>
      <x:c r="C3543" t="str">
        <x:v>C00984</x:v>
      </x:c>
      <x:c r="D3543" t="str">
        <x:v>P003</x:v>
      </x:c>
      <x:c r="E3543" t="n">
        <x:v>14</x:v>
      </x:c>
      <x:c r="F3543" s="30" t="n">
        <x:v>677785.74</x:v>
      </x:c>
      <x:c r="G3543" s="30" t="n">
        <x:v>0</x:v>
      </x:c>
      <x:c r="H3543" s="30" t="n">
        <x:v>2033.36</x:v>
      </x:c>
      <x:c r="I3543" t="str">
        <x:v>Sim</x:v>
      </x:c>
    </x:row>
    <x:row r="3544">
      <x:c r="A3544" t="str">
        <x:v>M0003543</x:v>
      </x:c>
      <x:c r="B3544" s="28" t="n">
        <x:v>46054</x:v>
      </x:c>
      <x:c r="C3544" t="str">
        <x:v>C00132</x:v>
      </x:c>
      <x:c r="D3544" t="str">
        <x:v>P001</x:v>
      </x:c>
      <x:c r="E3544" t="n">
        <x:v>23</x:v>
      </x:c>
      <x:c r="F3544" s="30" t="n">
        <x:v>2245072.92</x:v>
      </x:c>
      <x:c r="G3544" s="30" t="n">
        <x:v>276226.03</x:v>
      </x:c>
      <x:c r="H3544" s="30" t="n">
        <x:v>3367.61</x:v>
      </x:c>
      <x:c r="I3544" t="str">
        <x:v>Sim</x:v>
      </x:c>
    </x:row>
    <x:row r="3545">
      <x:c r="A3545" t="str">
        <x:v>M0003544</x:v>
      </x:c>
      <x:c r="B3545" s="28" t="n">
        <x:v>46054</x:v>
      </x:c>
      <x:c r="C3545" t="str">
        <x:v>C00990</x:v>
      </x:c>
      <x:c r="D3545" t="str">
        <x:v>P002</x:v>
      </x:c>
      <x:c r="E3545" t="n">
        <x:v>20</x:v>
      </x:c>
      <x:c r="F3545" s="30" t="n">
        <x:v>3037831.69</x:v>
      </x:c>
      <x:c r="G3545" s="30" t="n">
        <x:v>0</x:v>
      </x:c>
      <x:c r="H3545" s="30" t="n">
        <x:v>1822.7</x:v>
      </x:c>
      <x:c r="I3545" t="str">
        <x:v>Sim</x:v>
      </x:c>
    </x:row>
    <x:row r="3546">
      <x:c r="A3546" t="str">
        <x:v>M0003545</x:v>
      </x:c>
      <x:c r="B3546" s="28" t="n">
        <x:v>46054</x:v>
      </x:c>
      <x:c r="C3546" t="str">
        <x:v>C01270</x:v>
      </x:c>
      <x:c r="D3546" t="str">
        <x:v>P007</x:v>
      </x:c>
      <x:c r="E3546" t="n">
        <x:v>1</x:v>
      </x:c>
      <x:c r="F3546" s="30" t="n">
        <x:v>4468286.65</x:v>
      </x:c>
      <x:c r="G3546" s="30" t="n">
        <x:v>4878306.74</x:v>
      </x:c>
      <x:c r="H3546" s="30" t="n">
        <x:v>17873.15</x:v>
      </x:c>
      <x:c r="I3546" t="str">
        <x:v>Sim</x:v>
      </x:c>
    </x:row>
    <x:row r="3547">
      <x:c r="A3547" t="str">
        <x:v>M0003546</x:v>
      </x:c>
      <x:c r="B3547" s="28" t="n">
        <x:v>46054</x:v>
      </x:c>
      <x:c r="C3547" t="str">
        <x:v>C00210</x:v>
      </x:c>
      <x:c r="D3547" t="str">
        <x:v>P003</x:v>
      </x:c>
      <x:c r="E3547" t="n">
        <x:v>19</x:v>
      </x:c>
      <x:c r="F3547" s="30" t="n">
        <x:v>1330791.16</x:v>
      </x:c>
      <x:c r="G3547" s="30" t="n">
        <x:v>0</x:v>
      </x:c>
      <x:c r="H3547" s="30" t="n">
        <x:v>3992.37</x:v>
      </x:c>
      <x:c r="I3547" t="str">
        <x:v>Sim</x:v>
      </x:c>
    </x:row>
    <x:row r="3548">
      <x:c r="A3548" t="str">
        <x:v>M0003547</x:v>
      </x:c>
      <x:c r="B3548" s="28" t="n">
        <x:v>46054</x:v>
      </x:c>
      <x:c r="C3548" t="str">
        <x:v>C00155</x:v>
      </x:c>
      <x:c r="D3548" t="str">
        <x:v>P002</x:v>
      </x:c>
      <x:c r="E3548" t="n">
        <x:v>30</x:v>
      </x:c>
      <x:c r="F3548" s="30" t="n">
        <x:v>5239025.98</x:v>
      </x:c>
      <x:c r="G3548" s="30" t="n">
        <x:v>0</x:v>
      </x:c>
      <x:c r="H3548" s="30" t="n">
        <x:v>3143.42</x:v>
      </x:c>
      <x:c r="I3548" t="str">
        <x:v>Sim</x:v>
      </x:c>
    </x:row>
    <x:row r="3549">
      <x:c r="A3549" t="str">
        <x:v>M0003548</x:v>
      </x:c>
      <x:c r="B3549" s="28" t="n">
        <x:v>46054</x:v>
      </x:c>
      <x:c r="C3549" t="str">
        <x:v>C00065</x:v>
      </x:c>
      <x:c r="D3549" t="str">
        <x:v>P009</x:v>
      </x:c>
      <x:c r="E3549" t="n">
        <x:v>1</x:v>
      </x:c>
      <x:c r="F3549" s="30" t="n">
        <x:v>610280.29</x:v>
      </x:c>
      <x:c r="G3549" s="30" t="n">
        <x:v>0</x:v>
      </x:c>
      <x:c r="H3549" s="30" t="n">
        <x:v>488.22</x:v>
      </x:c>
      <x:c r="I3549" t="str">
        <x:v>Sim</x:v>
      </x:c>
    </x:row>
    <x:row r="3550">
      <x:c r="A3550" t="str">
        <x:v>M0003549</x:v>
      </x:c>
      <x:c r="B3550" s="28" t="n">
        <x:v>46054</x:v>
      </x:c>
      <x:c r="C3550" t="str">
        <x:v>C01749</x:v>
      </x:c>
      <x:c r="D3550" t="str">
        <x:v>P002</x:v>
      </x:c>
      <x:c r="E3550" t="n">
        <x:v>17</x:v>
      </x:c>
      <x:c r="F3550" s="30" t="n">
        <x:v>2536400.61</x:v>
      </x:c>
      <x:c r="G3550" s="30" t="n">
        <x:v>0</x:v>
      </x:c>
      <x:c r="H3550" s="30" t="n">
        <x:v>1521.84</x:v>
      </x:c>
      <x:c r="I3550" t="str">
        <x:v>Sim</x:v>
      </x:c>
    </x:row>
    <x:row r="3551">
      <x:c r="A3551" t="str">
        <x:v>M0003550</x:v>
      </x:c>
      <x:c r="B3551" s="28" t="n">
        <x:v>46054</x:v>
      </x:c>
      <x:c r="C3551" t="str">
        <x:v>C00572</x:v>
      </x:c>
      <x:c r="D3551" t="str">
        <x:v>P002</x:v>
      </x:c>
      <x:c r="E3551" t="n">
        <x:v>21</x:v>
      </x:c>
      <x:c r="F3551" s="30" t="n">
        <x:v>2191806.1</x:v>
      </x:c>
      <x:c r="G3551" s="30" t="n">
        <x:v>0</x:v>
      </x:c>
      <x:c r="H3551" s="30" t="n">
        <x:v>1315.08</x:v>
      </x:c>
      <x:c r="I3551" t="str">
        <x:v>Sim</x:v>
      </x:c>
    </x:row>
    <x:row r="3552">
      <x:c r="A3552" t="str">
        <x:v>M0003551</x:v>
      </x:c>
      <x:c r="B3552" s="28" t="n">
        <x:v>46054</x:v>
      </x:c>
      <x:c r="C3552" t="str">
        <x:v>C00915</x:v>
      </x:c>
      <x:c r="D3552" t="str">
        <x:v>P003</x:v>
      </x:c>
      <x:c r="E3552" t="n">
        <x:v>9</x:v>
      </x:c>
      <x:c r="F3552" s="30" t="n">
        <x:v>288608.41</x:v>
      </x:c>
      <x:c r="G3552" s="30" t="n">
        <x:v>0</x:v>
      </x:c>
      <x:c r="H3552" s="30" t="n">
        <x:v>865.83</x:v>
      </x:c>
      <x:c r="I3552" t="str">
        <x:v>Sim</x:v>
      </x:c>
    </x:row>
    <x:row r="3553">
      <x:c r="A3553" t="str">
        <x:v>M0003552</x:v>
      </x:c>
      <x:c r="B3553" s="28" t="n">
        <x:v>46054</x:v>
      </x:c>
      <x:c r="C3553" t="str">
        <x:v>C00615</x:v>
      </x:c>
      <x:c r="D3553" t="str">
        <x:v>P002</x:v>
      </x:c>
      <x:c r="E3553" t="n">
        <x:v>17</x:v>
      </x:c>
      <x:c r="F3553" s="30" t="n">
        <x:v>1830033.51</x:v>
      </x:c>
      <x:c r="G3553" s="30" t="n">
        <x:v>0</x:v>
      </x:c>
      <x:c r="H3553" s="30" t="n">
        <x:v>1098.02</x:v>
      </x:c>
      <x:c r="I3553" t="str">
        <x:v>Sim</x:v>
      </x:c>
    </x:row>
    <x:row r="3554">
      <x:c r="A3554" t="str">
        <x:v>M0003553</x:v>
      </x:c>
      <x:c r="B3554" s="28" t="n">
        <x:v>46054</x:v>
      </x:c>
      <x:c r="C3554" t="str">
        <x:v>C01410</x:v>
      </x:c>
      <x:c r="D3554" t="str">
        <x:v>P001</x:v>
      </x:c>
      <x:c r="E3554" t="n">
        <x:v>15</x:v>
      </x:c>
      <x:c r="F3554" s="30" t="n">
        <x:v>2340949</x:v>
      </x:c>
      <x:c r="G3554" s="30" t="n">
        <x:v>788060.77</x:v>
      </x:c>
      <x:c r="H3554" s="30" t="n">
        <x:v>3511.42</x:v>
      </x:c>
      <x:c r="I3554" t="str">
        <x:v>Sim</x:v>
      </x:c>
    </x:row>
    <x:row r="3555">
      <x:c r="A3555" t="str">
        <x:v>M0003554</x:v>
      </x:c>
      <x:c r="B3555" s="28" t="n">
        <x:v>46054</x:v>
      </x:c>
      <x:c r="C3555" t="str">
        <x:v>C00442</x:v>
      </x:c>
      <x:c r="D3555" t="str">
        <x:v>P007</x:v>
      </x:c>
      <x:c r="E3555" t="n">
        <x:v>1</x:v>
      </x:c>
      <x:c r="F3555" s="30" t="n">
        <x:v>3517512.75</x:v>
      </x:c>
      <x:c r="G3555" s="30" t="n">
        <x:v>415514.21</x:v>
      </x:c>
      <x:c r="H3555" s="30" t="n">
        <x:v>14070.05</x:v>
      </x:c>
      <x:c r="I3555" t="str">
        <x:v>Sim</x:v>
      </x:c>
    </x:row>
    <x:row r="3556">
      <x:c r="A3556" t="str">
        <x:v>M0003555</x:v>
      </x:c>
      <x:c r="B3556" s="28" t="n">
        <x:v>46054</x:v>
      </x:c>
      <x:c r="C3556" t="str">
        <x:v>C00456</x:v>
      </x:c>
      <x:c r="D3556" t="str">
        <x:v>P001</x:v>
      </x:c>
      <x:c r="E3556" t="n">
        <x:v>10</x:v>
      </x:c>
      <x:c r="F3556" s="30" t="n">
        <x:v>1958171.36</x:v>
      </x:c>
      <x:c r="G3556" s="30" t="n">
        <x:v>1526576.45</x:v>
      </x:c>
      <x:c r="H3556" s="30" t="n">
        <x:v>2937.26</x:v>
      </x:c>
      <x:c r="I3556" t="str">
        <x:v>Sim</x:v>
      </x:c>
    </x:row>
    <x:row r="3557">
      <x:c r="A3557" t="str">
        <x:v>M0003556</x:v>
      </x:c>
      <x:c r="B3557" s="28" t="n">
        <x:v>46054</x:v>
      </x:c>
      <x:c r="C3557" t="str">
        <x:v>C01799</x:v>
      </x:c>
      <x:c r="D3557" t="str">
        <x:v>P003</x:v>
      </x:c>
      <x:c r="E3557" t="n">
        <x:v>15</x:v>
      </x:c>
      <x:c r="F3557" s="30" t="n">
        <x:v>1524964.97</x:v>
      </x:c>
      <x:c r="G3557" s="30" t="n">
        <x:v>0</x:v>
      </x:c>
      <x:c r="H3557" s="30" t="n">
        <x:v>4574.89</x:v>
      </x:c>
      <x:c r="I3557" t="str">
        <x:v>Sim</x:v>
      </x:c>
    </x:row>
    <x:row r="3558">
      <x:c r="A3558" t="str">
        <x:v>M0003557</x:v>
      </x:c>
      <x:c r="B3558" s="28" t="n">
        <x:v>46054</x:v>
      </x:c>
      <x:c r="C3558" t="str">
        <x:v>C00227</x:v>
      </x:c>
      <x:c r="D3558" t="str">
        <x:v>P001</x:v>
      </x:c>
      <x:c r="E3558" t="n">
        <x:v>12</x:v>
      </x:c>
      <x:c r="F3558" s="30" t="n">
        <x:v>1625264.48</x:v>
      </x:c>
      <x:c r="G3558" s="30" t="n">
        <x:v>230468.2</x:v>
      </x:c>
      <x:c r="H3558" s="30" t="n">
        <x:v>2437.9</x:v>
      </x:c>
      <x:c r="I3558" t="str">
        <x:v>Sim</x:v>
      </x:c>
    </x:row>
    <x:row r="3559">
      <x:c r="A3559" t="str">
        <x:v>M0003558</x:v>
      </x:c>
      <x:c r="B3559" s="28" t="n">
        <x:v>46054</x:v>
      </x:c>
      <x:c r="C3559" t="str">
        <x:v>C01341</x:v>
      </x:c>
      <x:c r="D3559" t="str">
        <x:v>P003</x:v>
      </x:c>
      <x:c r="E3559" t="n">
        <x:v>18</x:v>
      </x:c>
      <x:c r="F3559" s="30" t="n">
        <x:v>1512850.57</x:v>
      </x:c>
      <x:c r="G3559" s="30" t="n">
        <x:v>0</x:v>
      </x:c>
      <x:c r="H3559" s="30" t="n">
        <x:v>4538.55</x:v>
      </x:c>
      <x:c r="I3559" t="str">
        <x:v>Sim</x:v>
      </x:c>
    </x:row>
    <x:row r="3560">
      <x:c r="A3560" t="str">
        <x:v>M0003559</x:v>
      </x:c>
      <x:c r="B3560" s="28" t="n">
        <x:v>46054</x:v>
      </x:c>
      <x:c r="C3560" t="str">
        <x:v>C00741</x:v>
      </x:c>
      <x:c r="D3560" t="str">
        <x:v>P003</x:v>
      </x:c>
      <x:c r="E3560" t="n">
        <x:v>8</x:v>
      </x:c>
      <x:c r="F3560" s="30" t="n">
        <x:v>448087.4</x:v>
      </x:c>
      <x:c r="G3560" s="30" t="n">
        <x:v>0</x:v>
      </x:c>
      <x:c r="H3560" s="30" t="n">
        <x:v>1344.26</x:v>
      </x:c>
      <x:c r="I3560" t="str">
        <x:v>Sim</x:v>
      </x:c>
    </x:row>
    <x:row r="3561">
      <x:c r="A3561" t="str">
        <x:v>M0003560</x:v>
      </x:c>
      <x:c r="B3561" s="28" t="n">
        <x:v>46054</x:v>
      </x:c>
      <x:c r="C3561" t="str">
        <x:v>C01293</x:v>
      </x:c>
      <x:c r="D3561" t="str">
        <x:v>P003</x:v>
      </x:c>
      <x:c r="E3561" t="n">
        <x:v>12</x:v>
      </x:c>
      <x:c r="F3561" s="30" t="n">
        <x:v>1500291.87</x:v>
      </x:c>
      <x:c r="G3561" s="30" t="n">
        <x:v>0</x:v>
      </x:c>
      <x:c r="H3561" s="30" t="n">
        <x:v>4500.88</x:v>
      </x:c>
      <x:c r="I3561" t="str">
        <x:v>Sim</x:v>
      </x:c>
    </x:row>
    <x:row r="3562">
      <x:c r="A3562" t="str">
        <x:v>M0003561</x:v>
      </x:c>
      <x:c r="B3562" s="28" t="n">
        <x:v>46054</x:v>
      </x:c>
      <x:c r="C3562" t="str">
        <x:v>C00977</x:v>
      </x:c>
      <x:c r="D3562" t="str">
        <x:v>P002</x:v>
      </x:c>
      <x:c r="E3562" t="n">
        <x:v>18</x:v>
      </x:c>
      <x:c r="F3562" s="30" t="n">
        <x:v>2693314.29</x:v>
      </x:c>
      <x:c r="G3562" s="30" t="n">
        <x:v>0</x:v>
      </x:c>
      <x:c r="H3562" s="30" t="n">
        <x:v>1615.99</x:v>
      </x:c>
      <x:c r="I3562" t="str">
        <x:v>Sim</x:v>
      </x:c>
    </x:row>
    <x:row r="3563">
      <x:c r="A3563" t="str">
        <x:v>M0003562</x:v>
      </x:c>
      <x:c r="B3563" s="28" t="n">
        <x:v>46054</x:v>
      </x:c>
      <x:c r="C3563" t="str">
        <x:v>C00665</x:v>
      </x:c>
      <x:c r="D3563" t="str">
        <x:v>P005</x:v>
      </x:c>
      <x:c r="E3563" t="n">
        <x:v>1</x:v>
      </x:c>
      <x:c r="F3563" s="30" t="n">
        <x:v>2213280.38</x:v>
      </x:c>
      <x:c r="G3563" s="30" t="n">
        <x:v>0</x:v>
      </x:c>
      <x:c r="H3563" s="30" t="n">
        <x:v>39839.05</x:v>
      </x:c>
      <x:c r="I3563" t="str">
        <x:v>Sim</x:v>
      </x:c>
    </x:row>
    <x:row r="3564">
      <x:c r="A3564" t="str">
        <x:v>M0003563</x:v>
      </x:c>
      <x:c r="B3564" s="28" t="n">
        <x:v>46054</x:v>
      </x:c>
      <x:c r="C3564" t="str">
        <x:v>C01244</x:v>
      </x:c>
      <x:c r="D3564" t="str">
        <x:v>P002</x:v>
      </x:c>
      <x:c r="E3564" t="n">
        <x:v>8</x:v>
      </x:c>
      <x:c r="F3564" s="30" t="n">
        <x:v>995834.83</x:v>
      </x:c>
      <x:c r="G3564" s="30" t="n">
        <x:v>0</x:v>
      </x:c>
      <x:c r="H3564" s="30" t="n">
        <x:v>597.5</x:v>
      </x:c>
      <x:c r="I3564" t="str">
        <x:v>Sim</x:v>
      </x:c>
    </x:row>
    <x:row r="3565">
      <x:c r="A3565" t="str">
        <x:v>M0003564</x:v>
      </x:c>
      <x:c r="B3565" s="28" t="n">
        <x:v>46054</x:v>
      </x:c>
      <x:c r="C3565" t="str">
        <x:v>C01332</x:v>
      </x:c>
      <x:c r="D3565" t="str">
        <x:v>P003</x:v>
      </x:c>
      <x:c r="E3565" t="n">
        <x:v>8</x:v>
      </x:c>
      <x:c r="F3565" s="30" t="n">
        <x:v>534782.86</x:v>
      </x:c>
      <x:c r="G3565" s="30" t="n">
        <x:v>0</x:v>
      </x:c>
      <x:c r="H3565" s="30" t="n">
        <x:v>1604.35</x:v>
      </x:c>
      <x:c r="I3565" t="str">
        <x:v>Sim</x:v>
      </x:c>
    </x:row>
    <x:row r="3566">
      <x:c r="A3566" t="str">
        <x:v>M0003565</x:v>
      </x:c>
      <x:c r="B3566" s="28" t="n">
        <x:v>46054</x:v>
      </x:c>
      <x:c r="C3566" t="str">
        <x:v>C00444</x:v>
      </x:c>
      <x:c r="D3566" t="str">
        <x:v>P001</x:v>
      </x:c>
      <x:c r="E3566" t="n">
        <x:v>18</x:v>
      </x:c>
      <x:c r="F3566" s="30" t="n">
        <x:v>4313745.19</x:v>
      </x:c>
      <x:c r="G3566" s="30" t="n">
        <x:v>97172.59</x:v>
      </x:c>
      <x:c r="H3566" s="30" t="n">
        <x:v>6470.62</x:v>
      </x:c>
      <x:c r="I3566" t="str">
        <x:v>Sim</x:v>
      </x:c>
    </x:row>
    <x:row r="3567">
      <x:c r="A3567" t="str">
        <x:v>M0003566</x:v>
      </x:c>
      <x:c r="B3567" s="28" t="n">
        <x:v>46054</x:v>
      </x:c>
      <x:c r="C3567" t="str">
        <x:v>C00062</x:v>
      </x:c>
      <x:c r="D3567" t="str">
        <x:v>P003</x:v>
      </x:c>
      <x:c r="E3567" t="n">
        <x:v>11</x:v>
      </x:c>
      <x:c r="F3567" s="30" t="n">
        <x:v>796848.49</x:v>
      </x:c>
      <x:c r="G3567" s="30" t="n">
        <x:v>0</x:v>
      </x:c>
      <x:c r="H3567" s="30" t="n">
        <x:v>2390.55</x:v>
      </x:c>
      <x:c r="I3567" t="str">
        <x:v>Sim</x:v>
      </x:c>
    </x:row>
    <x:row r="3568">
      <x:c r="A3568" t="str">
        <x:v>M0003567</x:v>
      </x:c>
      <x:c r="B3568" s="28" t="n">
        <x:v>46054</x:v>
      </x:c>
      <x:c r="C3568" t="str">
        <x:v>C01500</x:v>
      </x:c>
      <x:c r="D3568" t="str">
        <x:v>P002</x:v>
      </x:c>
      <x:c r="E3568" t="n">
        <x:v>22</x:v>
      </x:c>
      <x:c r="F3568" s="30" t="n">
        <x:v>4702821.94</x:v>
      </x:c>
      <x:c r="G3568" s="30" t="n">
        <x:v>0</x:v>
      </x:c>
      <x:c r="H3568" s="30" t="n">
        <x:v>2821.69</x:v>
      </x:c>
      <x:c r="I3568" t="str">
        <x:v>Sim</x:v>
      </x:c>
    </x:row>
    <x:row r="3569">
      <x:c r="A3569" t="str">
        <x:v>M0003568</x:v>
      </x:c>
      <x:c r="B3569" s="28" t="n">
        <x:v>46054</x:v>
      </x:c>
      <x:c r="C3569" t="str">
        <x:v>C00225</x:v>
      </x:c>
      <x:c r="D3569" t="str">
        <x:v>P001</x:v>
      </x:c>
      <x:c r="E3569" t="n">
        <x:v>21</x:v>
      </x:c>
      <x:c r="F3569" s="30" t="n">
        <x:v>1692728.07</x:v>
      </x:c>
      <x:c r="G3569" s="30" t="n">
        <x:v>211222.81</x:v>
      </x:c>
      <x:c r="H3569" s="30" t="n">
        <x:v>2539.09</x:v>
      </x:c>
      <x:c r="I3569" t="str">
        <x:v>Sim</x:v>
      </x:c>
    </x:row>
    <x:row r="3570">
      <x:c r="A3570" t="str">
        <x:v>M0003569</x:v>
      </x:c>
      <x:c r="B3570" s="28" t="n">
        <x:v>46054</x:v>
      </x:c>
      <x:c r="C3570" t="str">
        <x:v>C01692</x:v>
      </x:c>
      <x:c r="D3570" t="str">
        <x:v>P003</x:v>
      </x:c>
      <x:c r="E3570" t="n">
        <x:v>3</x:v>
      </x:c>
      <x:c r="F3570" s="30" t="n">
        <x:v>220144.52</x:v>
      </x:c>
      <x:c r="G3570" s="30" t="n">
        <x:v>0</x:v>
      </x:c>
      <x:c r="H3570" s="30" t="n">
        <x:v>660.43</x:v>
      </x:c>
      <x:c r="I3570" t="str">
        <x:v>Sim</x:v>
      </x:c>
    </x:row>
    <x:row r="3571">
      <x:c r="A3571" t="str">
        <x:v>M0003570</x:v>
      </x:c>
      <x:c r="B3571" s="28" t="n">
        <x:v>46054</x:v>
      </x:c>
      <x:c r="C3571" t="str">
        <x:v>C01274</x:v>
      </x:c>
      <x:c r="D3571" t="str">
        <x:v>P010</x:v>
      </x:c>
      <x:c r="E3571" t="n">
        <x:v>3</x:v>
      </x:c>
      <x:c r="F3571" s="30" t="n">
        <x:v>159857.79</x:v>
      </x:c>
      <x:c r="G3571" s="30" t="n">
        <x:v>0</x:v>
      </x:c>
      <x:c r="H3571" s="30" t="n">
        <x:v>399.64</x:v>
      </x:c>
      <x:c r="I3571" t="str">
        <x:v>Sim</x:v>
      </x:c>
    </x:row>
    <x:row r="3572">
      <x:c r="A3572" t="str">
        <x:v>M0003571</x:v>
      </x:c>
      <x:c r="B3572" s="28" t="n">
        <x:v>46054</x:v>
      </x:c>
      <x:c r="C3572" t="str">
        <x:v>C01784</x:v>
      </x:c>
      <x:c r="D3572" t="str">
        <x:v>P007</x:v>
      </x:c>
      <x:c r="E3572" t="n">
        <x:v>1</x:v>
      </x:c>
      <x:c r="F3572" s="30" t="n">
        <x:v>1726092.07</x:v>
      </x:c>
      <x:c r="G3572" s="30" t="n">
        <x:v>4532668.5</x:v>
      </x:c>
      <x:c r="H3572" s="30" t="n">
        <x:v>6904.37</x:v>
      </x:c>
      <x:c r="I3572" t="str">
        <x:v>Sim</x:v>
      </x:c>
    </x:row>
    <x:row r="3573">
      <x:c r="A3573" t="str">
        <x:v>M0003572</x:v>
      </x:c>
      <x:c r="B3573" s="28" t="n">
        <x:v>46054</x:v>
      </x:c>
      <x:c r="C3573" t="str">
        <x:v>C01286</x:v>
      </x:c>
      <x:c r="D3573" t="str">
        <x:v>P004</x:v>
      </x:c>
      <x:c r="E3573" t="n">
        <x:v>2</x:v>
      </x:c>
      <x:c r="F3573" s="30" t="n">
        <x:v>172407.54</x:v>
      </x:c>
      <x:c r="G3573" s="30" t="n">
        <x:v>0</x:v>
      </x:c>
      <x:c r="H3573" s="30" t="n">
        <x:v>2068.89</x:v>
      </x:c>
      <x:c r="I3573" t="str">
        <x:v>Sim</x:v>
      </x:c>
    </x:row>
    <x:row r="3574">
      <x:c r="A3574" t="str">
        <x:v>M0003573</x:v>
      </x:c>
      <x:c r="B3574" s="28" t="n">
        <x:v>46054</x:v>
      </x:c>
      <x:c r="C3574" t="str">
        <x:v>C01663</x:v>
      </x:c>
      <x:c r="D3574" t="str">
        <x:v>P003</x:v>
      </x:c>
      <x:c r="E3574" t="n">
        <x:v>8</x:v>
      </x:c>
      <x:c r="F3574" s="30" t="n">
        <x:v>377684.73</x:v>
      </x:c>
      <x:c r="G3574" s="30" t="n">
        <x:v>0</x:v>
      </x:c>
      <x:c r="H3574" s="30" t="n">
        <x:v>1133.05</x:v>
      </x:c>
      <x:c r="I3574" t="str">
        <x:v>Sim</x:v>
      </x:c>
    </x:row>
    <x:row r="3575">
      <x:c r="A3575" t="str">
        <x:v>M0003574</x:v>
      </x:c>
      <x:c r="B3575" s="28" t="n">
        <x:v>46054</x:v>
      </x:c>
      <x:c r="C3575" t="str">
        <x:v>C01393</x:v>
      </x:c>
      <x:c r="D3575" t="str">
        <x:v>P002</x:v>
      </x:c>
      <x:c r="E3575" t="n">
        <x:v>25</x:v>
      </x:c>
      <x:c r="F3575" s="30" t="n">
        <x:v>5837479.34</x:v>
      </x:c>
      <x:c r="G3575" s="30" t="n">
        <x:v>0</x:v>
      </x:c>
      <x:c r="H3575" s="30" t="n">
        <x:v>3502.49</x:v>
      </x:c>
      <x:c r="I3575" t="str">
        <x:v>Sim</x:v>
      </x:c>
    </x:row>
    <x:row r="3576">
      <x:c r="A3576" t="str">
        <x:v>M0003575</x:v>
      </x:c>
      <x:c r="B3576" s="28" t="n">
        <x:v>46054</x:v>
      </x:c>
      <x:c r="C3576" t="str">
        <x:v>C00395</x:v>
      </x:c>
      <x:c r="D3576" t="str">
        <x:v>P009</x:v>
      </x:c>
      <x:c r="E3576" t="n">
        <x:v>1</x:v>
      </x:c>
      <x:c r="F3576" s="30" t="n">
        <x:v>772396.32</x:v>
      </x:c>
      <x:c r="G3576" s="30" t="n">
        <x:v>0</x:v>
      </x:c>
      <x:c r="H3576" s="30" t="n">
        <x:v>617.92</x:v>
      </x:c>
      <x:c r="I3576" t="str">
        <x:v>Sim</x:v>
      </x:c>
    </x:row>
    <x:row r="3577">
      <x:c r="A3577" t="str">
        <x:v>M0003576</x:v>
      </x:c>
      <x:c r="B3577" s="28" t="n">
        <x:v>46054</x:v>
      </x:c>
      <x:c r="C3577" t="str">
        <x:v>C00898</x:v>
      </x:c>
      <x:c r="D3577" t="str">
        <x:v>P010</x:v>
      </x:c>
      <x:c r="E3577" t="n">
        <x:v>6</x:v>
      </x:c>
      <x:c r="F3577" s="30" t="n">
        <x:v>159044.12</x:v>
      </x:c>
      <x:c r="G3577" s="30" t="n">
        <x:v>0</x:v>
      </x:c>
      <x:c r="H3577" s="30" t="n">
        <x:v>397.61</x:v>
      </x:c>
      <x:c r="I3577" t="str">
        <x:v>Sim</x:v>
      </x:c>
    </x:row>
    <x:row r="3578">
      <x:c r="A3578" t="str">
        <x:v>M0003577</x:v>
      </x:c>
      <x:c r="B3578" s="28" t="n">
        <x:v>46054</x:v>
      </x:c>
      <x:c r="C3578" t="str">
        <x:v>C00486</x:v>
      </x:c>
      <x:c r="D3578" t="str">
        <x:v>P008</x:v>
      </x:c>
      <x:c r="E3578" t="n">
        <x:v>1</x:v>
      </x:c>
      <x:c r="F3578" s="30" t="n">
        <x:v>77030.25</x:v>
      </x:c>
      <x:c r="G3578" s="30" t="n">
        <x:v>0</x:v>
      </x:c>
      <x:c r="H3578" s="30" t="n">
        <x:v>2310.91</x:v>
      </x:c>
      <x:c r="I3578" t="str">
        <x:v>Sim</x:v>
      </x:c>
    </x:row>
    <x:row r="3579">
      <x:c r="A3579" t="str">
        <x:v>M0003578</x:v>
      </x:c>
      <x:c r="B3579" s="28" t="n">
        <x:v>46054</x:v>
      </x:c>
      <x:c r="C3579" t="str">
        <x:v>C00689</x:v>
      </x:c>
      <x:c r="D3579" t="str">
        <x:v>P003</x:v>
      </x:c>
      <x:c r="E3579" t="n">
        <x:v>20</x:v>
      </x:c>
      <x:c r="F3579" s="30" t="n">
        <x:v>1574147.26</x:v>
      </x:c>
      <x:c r="G3579" s="30" t="n">
        <x:v>0</x:v>
      </x:c>
      <x:c r="H3579" s="30" t="n">
        <x:v>4722.44</x:v>
      </x:c>
      <x:c r="I3579" t="str">
        <x:v>Sim</x:v>
      </x:c>
    </x:row>
    <x:row r="3580">
      <x:c r="A3580" t="str">
        <x:v>M0003579</x:v>
      </x:c>
      <x:c r="B3580" s="28" t="n">
        <x:v>46054</x:v>
      </x:c>
      <x:c r="C3580" t="str">
        <x:v>C01244</x:v>
      </x:c>
      <x:c r="D3580" t="str">
        <x:v>P010</x:v>
      </x:c>
      <x:c r="E3580" t="n">
        <x:v>8</x:v>
      </x:c>
      <x:c r="F3580" s="30" t="n">
        <x:v>577756.75</x:v>
      </x:c>
      <x:c r="G3580" s="30" t="n">
        <x:v>0</x:v>
      </x:c>
      <x:c r="H3580" s="30" t="n">
        <x:v>1444.39</x:v>
      </x:c>
      <x:c r="I3580" t="str">
        <x:v>Sim</x:v>
      </x:c>
    </x:row>
    <x:row r="3581">
      <x:c r="A3581" t="str">
        <x:v>M0003580</x:v>
      </x:c>
      <x:c r="B3581" s="28" t="n">
        <x:v>46054</x:v>
      </x:c>
      <x:c r="C3581" t="str">
        <x:v>C00662</x:v>
      </x:c>
      <x:c r="D3581" t="str">
        <x:v>P002</x:v>
      </x:c>
      <x:c r="E3581" t="n">
        <x:v>16</x:v>
      </x:c>
      <x:c r="F3581" s="30" t="n">
        <x:v>2316256.66</x:v>
      </x:c>
      <x:c r="G3581" s="30" t="n">
        <x:v>0</x:v>
      </x:c>
      <x:c r="H3581" s="30" t="n">
        <x:v>1389.75</x:v>
      </x:c>
      <x:c r="I3581" t="str">
        <x:v>Sim</x:v>
      </x:c>
    </x:row>
    <x:row r="3582">
      <x:c r="A3582" t="str">
        <x:v>M0003581</x:v>
      </x:c>
      <x:c r="B3582" s="28" t="n">
        <x:v>46054</x:v>
      </x:c>
      <x:c r="C3582" t="str">
        <x:v>C00102</x:v>
      </x:c>
      <x:c r="D3582" t="str">
        <x:v>P007</x:v>
      </x:c>
      <x:c r="E3582" t="n">
        <x:v>2</x:v>
      </x:c>
      <x:c r="F3582" s="30" t="n">
        <x:v>5886326.1</x:v>
      </x:c>
      <x:c r="G3582" s="30" t="n">
        <x:v>6926519.81</x:v>
      </x:c>
      <x:c r="H3582" s="30" t="n">
        <x:v>23545.3</x:v>
      </x:c>
      <x:c r="I3582" t="str">
        <x:v>Sim</x:v>
      </x:c>
    </x:row>
    <x:row r="3583">
      <x:c r="A3583" t="str">
        <x:v>M0003582</x:v>
      </x:c>
      <x:c r="B3583" s="28" t="n">
        <x:v>46054</x:v>
      </x:c>
      <x:c r="C3583" t="str">
        <x:v>C01489</x:v>
      </x:c>
      <x:c r="D3583" t="str">
        <x:v>P003</x:v>
      </x:c>
      <x:c r="E3583" t="n">
        <x:v>9</x:v>
      </x:c>
      <x:c r="F3583" s="30" t="n">
        <x:v>350915.44</x:v>
      </x:c>
      <x:c r="G3583" s="30" t="n">
        <x:v>0</x:v>
      </x:c>
      <x:c r="H3583" s="30" t="n">
        <x:v>1052.75</x:v>
      </x:c>
      <x:c r="I3583" t="str">
        <x:v>Sim</x:v>
      </x:c>
    </x:row>
    <x:row r="3584">
      <x:c r="A3584" t="str">
        <x:v>M0003583</x:v>
      </x:c>
      <x:c r="B3584" s="28" t="n">
        <x:v>46054</x:v>
      </x:c>
      <x:c r="C3584" t="str">
        <x:v>C01108</x:v>
      </x:c>
      <x:c r="D3584" t="str">
        <x:v>P009</x:v>
      </x:c>
      <x:c r="E3584" t="n">
        <x:v>0</x:v>
      </x:c>
      <x:c r="F3584" s="30" t="n">
        <x:v>0</x:v>
      </x:c>
      <x:c r="G3584" s="30" t="n">
        <x:v>0</x:v>
      </x:c>
      <x:c r="H3584" s="30" t="n">
        <x:v>0</x:v>
      </x:c>
      <x:c r="I3584" t="str">
        <x:v>Não</x:v>
      </x:c>
    </x:row>
    <x:row r="3585">
      <x:c r="A3585" t="str">
        <x:v>M0003584</x:v>
      </x:c>
      <x:c r="B3585" s="28" t="n">
        <x:v>46054</x:v>
      </x:c>
      <x:c r="C3585" t="str">
        <x:v>C01736</x:v>
      </x:c>
      <x:c r="D3585" t="str">
        <x:v>P003</x:v>
      </x:c>
      <x:c r="E3585" t="n">
        <x:v>19</x:v>
      </x:c>
      <x:c r="F3585" s="30" t="n">
        <x:v>1963743.18</x:v>
      </x:c>
      <x:c r="G3585" s="30" t="n">
        <x:v>0</x:v>
      </x:c>
      <x:c r="H3585" s="30" t="n">
        <x:v>5891.23</x:v>
      </x:c>
      <x:c r="I3585" t="str">
        <x:v>Sim</x:v>
      </x:c>
    </x:row>
    <x:row r="3586">
      <x:c r="A3586" t="str">
        <x:v>M0003585</x:v>
      </x:c>
      <x:c r="B3586" s="28" t="n">
        <x:v>46054</x:v>
      </x:c>
      <x:c r="C3586" t="str">
        <x:v>C00412</x:v>
      </x:c>
      <x:c r="D3586" t="str">
        <x:v>P003</x:v>
      </x:c>
      <x:c r="E3586" t="n">
        <x:v>10</x:v>
      </x:c>
      <x:c r="F3586" s="30" t="n">
        <x:v>861260.49</x:v>
      </x:c>
      <x:c r="G3586" s="30" t="n">
        <x:v>0</x:v>
      </x:c>
      <x:c r="H3586" s="30" t="n">
        <x:v>2583.78</x:v>
      </x:c>
      <x:c r="I3586" t="str">
        <x:v>Sim</x:v>
      </x:c>
    </x:row>
    <x:row r="3587">
      <x:c r="A3587" t="str">
        <x:v>M0003586</x:v>
      </x:c>
      <x:c r="B3587" s="28" t="n">
        <x:v>46054</x:v>
      </x:c>
      <x:c r="C3587" t="str">
        <x:v>C00442</x:v>
      </x:c>
      <x:c r="D3587" t="str">
        <x:v>P004</x:v>
      </x:c>
      <x:c r="E3587" t="n">
        <x:v>9</x:v>
      </x:c>
      <x:c r="F3587" s="30" t="n">
        <x:v>2022427.07</x:v>
      </x:c>
      <x:c r="G3587" s="30" t="n">
        <x:v>0</x:v>
      </x:c>
      <x:c r="H3587" s="30" t="n">
        <x:v>24269.12</x:v>
      </x:c>
      <x:c r="I3587" t="str">
        <x:v>Sim</x:v>
      </x:c>
    </x:row>
    <x:row r="3588">
      <x:c r="A3588" t="str">
        <x:v>M0003587</x:v>
      </x:c>
      <x:c r="B3588" s="28" t="n">
        <x:v>46054</x:v>
      </x:c>
      <x:c r="C3588" t="str">
        <x:v>C01410</x:v>
      </x:c>
      <x:c r="D3588" t="str">
        <x:v>P003</x:v>
      </x:c>
      <x:c r="E3588" t="n">
        <x:v>21</x:v>
      </x:c>
      <x:c r="F3588" s="30" t="n">
        <x:v>1541749.74</x:v>
      </x:c>
      <x:c r="G3588" s="30" t="n">
        <x:v>0</x:v>
      </x:c>
      <x:c r="H3588" s="30" t="n">
        <x:v>4625.25</x:v>
      </x:c>
      <x:c r="I3588" t="str">
        <x:v>Sim</x:v>
      </x:c>
    </x:row>
    <x:row r="3589">
      <x:c r="A3589" t="str">
        <x:v>M0003588</x:v>
      </x:c>
      <x:c r="B3589" s="28" t="n">
        <x:v>46054</x:v>
      </x:c>
      <x:c r="C3589" t="str">
        <x:v>C00906</x:v>
      </x:c>
      <x:c r="D3589" t="str">
        <x:v>P001</x:v>
      </x:c>
      <x:c r="E3589" t="n">
        <x:v>14</x:v>
      </x:c>
      <x:c r="F3589" s="30" t="n">
        <x:v>3997084.92</x:v>
      </x:c>
      <x:c r="G3589" s="30" t="n">
        <x:v>1047606.51</x:v>
      </x:c>
      <x:c r="H3589" s="30" t="n">
        <x:v>5995.63</x:v>
      </x:c>
      <x:c r="I3589" t="str">
        <x:v>Sim</x:v>
      </x:c>
    </x:row>
    <x:row r="3590">
      <x:c r="A3590" t="str">
        <x:v>M0003589</x:v>
      </x:c>
      <x:c r="B3590" s="28" t="n">
        <x:v>46054</x:v>
      </x:c>
      <x:c r="C3590" t="str">
        <x:v>C00020</x:v>
      </x:c>
      <x:c r="D3590" t="str">
        <x:v>P003</x:v>
      </x:c>
      <x:c r="E3590" t="n">
        <x:v>8</x:v>
      </x:c>
      <x:c r="F3590" s="30" t="n">
        <x:v>332813.29</x:v>
      </x:c>
      <x:c r="G3590" s="30" t="n">
        <x:v>0</x:v>
      </x:c>
      <x:c r="H3590" s="30" t="n">
        <x:v>998.44</x:v>
      </x:c>
      <x:c r="I3590" t="str">
        <x:v>Sim</x:v>
      </x:c>
    </x:row>
    <x:row r="3591">
      <x:c r="A3591" t="str">
        <x:v>M0003590</x:v>
      </x:c>
      <x:c r="B3591" s="28" t="n">
        <x:v>46054</x:v>
      </x:c>
      <x:c r="C3591" t="str">
        <x:v>C00510</x:v>
      </x:c>
      <x:c r="D3591" t="str">
        <x:v>P007</x:v>
      </x:c>
      <x:c r="E3591" t="n">
        <x:v>1</x:v>
      </x:c>
      <x:c r="F3591" s="30" t="n">
        <x:v>1735558.62</x:v>
      </x:c>
      <x:c r="G3591" s="30" t="n">
        <x:v>2783028.18</x:v>
      </x:c>
      <x:c r="H3591" s="30" t="n">
        <x:v>6942.23</x:v>
      </x:c>
      <x:c r="I3591" t="str">
        <x:v>Sim</x:v>
      </x:c>
    </x:row>
    <x:row r="3592">
      <x:c r="A3592" t="str">
        <x:v>M0003591</x:v>
      </x:c>
      <x:c r="B3592" s="28" t="n">
        <x:v>46054</x:v>
      </x:c>
      <x:c r="C3592" t="str">
        <x:v>C01377</x:v>
      </x:c>
      <x:c r="D3592" t="str">
        <x:v>P003</x:v>
      </x:c>
      <x:c r="E3592" t="n">
        <x:v>19</x:v>
      </x:c>
      <x:c r="F3592" s="30" t="n">
        <x:v>1692134.62</x:v>
      </x:c>
      <x:c r="G3592" s="30" t="n">
        <x:v>0</x:v>
      </x:c>
      <x:c r="H3592" s="30" t="n">
        <x:v>5076.4</x:v>
      </x:c>
      <x:c r="I3592" t="str">
        <x:v>Sim</x:v>
      </x:c>
    </x:row>
    <x:row r="3593">
      <x:c r="A3593" t="str">
        <x:v>M0003592</x:v>
      </x:c>
      <x:c r="B3593" s="28" t="n">
        <x:v>46054</x:v>
      </x:c>
      <x:c r="C3593" t="str">
        <x:v>C00924</x:v>
      </x:c>
      <x:c r="D3593" t="str">
        <x:v>P001</x:v>
      </x:c>
      <x:c r="E3593" t="n">
        <x:v>18</x:v>
      </x:c>
      <x:c r="F3593" s="30" t="n">
        <x:v>4478551.09</x:v>
      </x:c>
      <x:c r="G3593" s="30" t="n">
        <x:v>166308.8</x:v>
      </x:c>
      <x:c r="H3593" s="30" t="n">
        <x:v>6717.83</x:v>
      </x:c>
      <x:c r="I3593" t="str">
        <x:v>Sim</x:v>
      </x:c>
    </x:row>
    <x:row r="3594">
      <x:c r="A3594" t="str">
        <x:v>M0003593</x:v>
      </x:c>
      <x:c r="B3594" s="28" t="n">
        <x:v>46054</x:v>
      </x:c>
      <x:c r="C3594" t="str">
        <x:v>C00195</x:v>
      </x:c>
      <x:c r="D3594" t="str">
        <x:v>P001</x:v>
      </x:c>
      <x:c r="E3594" t="n">
        <x:v>17</x:v>
      </x:c>
      <x:c r="F3594" s="30" t="n">
        <x:v>4341609.38</x:v>
      </x:c>
      <x:c r="G3594" s="30" t="n">
        <x:v>1602574.91</x:v>
      </x:c>
      <x:c r="H3594" s="30" t="n">
        <x:v>6512.41</x:v>
      </x:c>
      <x:c r="I3594" t="str">
        <x:v>Sim</x:v>
      </x:c>
    </x:row>
    <x:row r="3595">
      <x:c r="A3595" t="str">
        <x:v>M0003594</x:v>
      </x:c>
      <x:c r="B3595" s="28" t="n">
        <x:v>46054</x:v>
      </x:c>
      <x:c r="C3595" t="str">
        <x:v>C00941</x:v>
      </x:c>
      <x:c r="D3595" t="str">
        <x:v>P007</x:v>
      </x:c>
      <x:c r="E3595" t="n">
        <x:v>1</x:v>
      </x:c>
      <x:c r="F3595" s="30" t="n">
        <x:v>2104419.63</x:v>
      </x:c>
      <x:c r="G3595" s="30" t="n">
        <x:v>5008984.28</x:v>
      </x:c>
      <x:c r="H3595" s="30" t="n">
        <x:v>8417.68</x:v>
      </x:c>
      <x:c r="I3595" t="str">
        <x:v>Sim</x:v>
      </x:c>
    </x:row>
    <x:row r="3596">
      <x:c r="A3596" t="str">
        <x:v>M0003595</x:v>
      </x:c>
      <x:c r="B3596" s="28" t="n">
        <x:v>46054</x:v>
      </x:c>
      <x:c r="C3596" t="str">
        <x:v>C01472</x:v>
      </x:c>
      <x:c r="D3596" t="str">
        <x:v>P001</x:v>
      </x:c>
      <x:c r="E3596" t="n">
        <x:v>26</x:v>
      </x:c>
      <x:c r="F3596" s="30" t="n">
        <x:v>3721373.07</x:v>
      </x:c>
      <x:c r="G3596" s="30" t="n">
        <x:v>1575044.07</x:v>
      </x:c>
      <x:c r="H3596" s="30" t="n">
        <x:v>5582.06</x:v>
      </x:c>
      <x:c r="I3596" t="str">
        <x:v>Sim</x:v>
      </x:c>
    </x:row>
    <x:row r="3597">
      <x:c r="A3597" t="str">
        <x:v>M0003596</x:v>
      </x:c>
      <x:c r="B3597" s="28" t="n">
        <x:v>46054</x:v>
      </x:c>
      <x:c r="C3597" t="str">
        <x:v>C01086</x:v>
      </x:c>
      <x:c r="D3597" t="str">
        <x:v>P002</x:v>
      </x:c>
      <x:c r="E3597" t="n">
        <x:v>17</x:v>
      </x:c>
      <x:c r="F3597" s="30" t="n">
        <x:v>1466396.17</x:v>
      </x:c>
      <x:c r="G3597" s="30" t="n">
        <x:v>0</x:v>
      </x:c>
      <x:c r="H3597" s="30" t="n">
        <x:v>879.84</x:v>
      </x:c>
      <x:c r="I3597" t="str">
        <x:v>Sim</x:v>
      </x:c>
    </x:row>
    <x:row r="3598">
      <x:c r="A3598" t="str">
        <x:v>M0003597</x:v>
      </x:c>
      <x:c r="B3598" s="28" t="n">
        <x:v>46054</x:v>
      </x:c>
      <x:c r="C3598" t="str">
        <x:v>C01631</x:v>
      </x:c>
      <x:c r="D3598" t="str">
        <x:v>P002</x:v>
      </x:c>
      <x:c r="E3598" t="n">
        <x:v>11</x:v>
      </x:c>
      <x:c r="F3598" s="30" t="n">
        <x:v>1193577.39</x:v>
      </x:c>
      <x:c r="G3598" s="30" t="n">
        <x:v>0</x:v>
      </x:c>
      <x:c r="H3598" s="30" t="n">
        <x:v>716.15</x:v>
      </x:c>
      <x:c r="I3598" t="str">
        <x:v>Sim</x:v>
      </x:c>
    </x:row>
    <x:row r="3599">
      <x:c r="A3599" t="str">
        <x:v>M0003598</x:v>
      </x:c>
      <x:c r="B3599" s="28" t="n">
        <x:v>46054</x:v>
      </x:c>
      <x:c r="C3599" t="str">
        <x:v>C01642</x:v>
      </x:c>
      <x:c r="D3599" t="str">
        <x:v>P002</x:v>
      </x:c>
      <x:c r="E3599" t="n">
        <x:v>24</x:v>
      </x:c>
      <x:c r="F3599" s="30" t="n">
        <x:v>5147276.25</x:v>
      </x:c>
      <x:c r="G3599" s="30" t="n">
        <x:v>0</x:v>
      </x:c>
      <x:c r="H3599" s="30" t="n">
        <x:v>3088.37</x:v>
      </x:c>
      <x:c r="I3599" t="str">
        <x:v>Sim</x:v>
      </x:c>
    </x:row>
    <x:row r="3600">
      <x:c r="A3600" t="str">
        <x:v>M0003599</x:v>
      </x:c>
      <x:c r="B3600" s="28" t="n">
        <x:v>46054</x:v>
      </x:c>
      <x:c r="C3600" t="str">
        <x:v>C01078</x:v>
      </x:c>
      <x:c r="D3600" t="str">
        <x:v>P003</x:v>
      </x:c>
      <x:c r="E3600" t="n">
        <x:v>10</x:v>
      </x:c>
      <x:c r="F3600" s="30" t="n">
        <x:v>635318.42</x:v>
      </x:c>
      <x:c r="G3600" s="30" t="n">
        <x:v>0</x:v>
      </x:c>
      <x:c r="H3600" s="30" t="n">
        <x:v>1905.96</x:v>
      </x:c>
      <x:c r="I3600" t="str">
        <x:v>Sim</x:v>
      </x:c>
    </x:row>
    <x:row r="3601">
      <x:c r="A3601" t="str">
        <x:v>M0003600</x:v>
      </x:c>
      <x:c r="B3601" s="28" t="n">
        <x:v>46054</x:v>
      </x:c>
      <x:c r="C3601" t="str">
        <x:v>C00793</x:v>
      </x:c>
      <x:c r="D3601" t="str">
        <x:v>P004</x:v>
      </x:c>
      <x:c r="E3601" t="n">
        <x:v>6</x:v>
      </x:c>
      <x:c r="F3601" s="30" t="n">
        <x:v>575347.07</x:v>
      </x:c>
      <x:c r="G3601" s="30" t="n">
        <x:v>0</x:v>
      </x:c>
      <x:c r="H3601" s="30" t="n">
        <x:v>6904.16</x:v>
      </x:c>
      <x:c r="I3601" t="str">
        <x:v>Sim</x:v>
      </x:c>
    </x:row>
    <x:row r="3602">
      <x:c r="A3602" t="str">
        <x:v>M0003601</x:v>
      </x:c>
      <x:c r="B3602" s="28" t="n">
        <x:v>46054</x:v>
      </x:c>
      <x:c r="C3602" t="str">
        <x:v>C00971</x:v>
      </x:c>
      <x:c r="D3602" t="str">
        <x:v>P003</x:v>
      </x:c>
      <x:c r="E3602" t="n">
        <x:v>10</x:v>
      </x:c>
      <x:c r="F3602" s="30" t="n">
        <x:v>699038.66</x:v>
      </x:c>
      <x:c r="G3602" s="30" t="n">
        <x:v>0</x:v>
      </x:c>
      <x:c r="H3602" s="30" t="n">
        <x:v>2097.12</x:v>
      </x:c>
      <x:c r="I3602" t="str">
        <x:v>Sim</x:v>
      </x:c>
    </x:row>
    <x:row r="3603">
      <x:c r="A3603" t="str">
        <x:v>M0003602</x:v>
      </x:c>
      <x:c r="B3603" s="28" t="n">
        <x:v>46054</x:v>
      </x:c>
      <x:c r="C3603" t="str">
        <x:v>C01429</x:v>
      </x:c>
      <x:c r="D3603" t="str">
        <x:v>P008</x:v>
      </x:c>
      <x:c r="E3603" t="n">
        <x:v>1</x:v>
      </x:c>
      <x:c r="F3603" s="30" t="n">
        <x:v>72942.92</x:v>
      </x:c>
      <x:c r="G3603" s="30" t="n">
        <x:v>0</x:v>
      </x:c>
      <x:c r="H3603" s="30" t="n">
        <x:v>2188.29</x:v>
      </x:c>
      <x:c r="I3603" t="str">
        <x:v>Sim</x:v>
      </x:c>
    </x:row>
    <x:row r="3604">
      <x:c r="A3604" t="str">
        <x:v>M0003603</x:v>
      </x:c>
      <x:c r="B3604" s="28" t="n">
        <x:v>46054</x:v>
      </x:c>
      <x:c r="C3604" t="str">
        <x:v>C00190</x:v>
      </x:c>
      <x:c r="D3604" t="str">
        <x:v>P003</x:v>
      </x:c>
      <x:c r="E3604" t="n">
        <x:v>22</x:v>
      </x:c>
      <x:c r="F3604" s="30" t="n">
        <x:v>1237272.44</x:v>
      </x:c>
      <x:c r="G3604" s="30" t="n">
        <x:v>0</x:v>
      </x:c>
      <x:c r="H3604" s="30" t="n">
        <x:v>3711.82</x:v>
      </x:c>
      <x:c r="I3604" t="str">
        <x:v>Sim</x:v>
      </x:c>
    </x:row>
    <x:row r="3605">
      <x:c r="A3605" t="str">
        <x:v>M0003604</x:v>
      </x:c>
      <x:c r="B3605" s="28" t="n">
        <x:v>46054</x:v>
      </x:c>
      <x:c r="C3605" t="str">
        <x:v>C00052</x:v>
      </x:c>
      <x:c r="D3605" t="str">
        <x:v>P007</x:v>
      </x:c>
      <x:c r="E3605" t="n">
        <x:v>1</x:v>
      </x:c>
      <x:c r="F3605" s="30" t="n">
        <x:v>853469.24</x:v>
      </x:c>
      <x:c r="G3605" s="30" t="n">
        <x:v>5957527.03</x:v>
      </x:c>
      <x:c r="H3605" s="30" t="n">
        <x:v>3413.88</x:v>
      </x:c>
      <x:c r="I3605" t="str">
        <x:v>Sim</x:v>
      </x:c>
    </x:row>
    <x:row r="3606">
      <x:c r="A3606" t="str">
        <x:v>M0003605</x:v>
      </x:c>
      <x:c r="B3606" s="28" t="n">
        <x:v>46054</x:v>
      </x:c>
      <x:c r="C3606" t="str">
        <x:v>C00225</x:v>
      </x:c>
      <x:c r="D3606" t="str">
        <x:v>P002</x:v>
      </x:c>
      <x:c r="E3606" t="n">
        <x:v>22</x:v>
      </x:c>
      <x:c r="F3606" s="30" t="n">
        <x:v>1418287.6</x:v>
      </x:c>
      <x:c r="G3606" s="30" t="n">
        <x:v>0</x:v>
      </x:c>
      <x:c r="H3606" s="30" t="n">
        <x:v>850.97</x:v>
      </x:c>
      <x:c r="I3606" t="str">
        <x:v>Sim</x:v>
      </x:c>
    </x:row>
    <x:row r="3607">
      <x:c r="A3607" t="str">
        <x:v>M0003606</x:v>
      </x:c>
      <x:c r="B3607" s="28" t="n">
        <x:v>46054</x:v>
      </x:c>
      <x:c r="C3607" t="str">
        <x:v>C01601</x:v>
      </x:c>
      <x:c r="D3607" t="str">
        <x:v>P007</x:v>
      </x:c>
      <x:c r="E3607" t="n">
        <x:v>1</x:v>
      </x:c>
      <x:c r="F3607" s="30" t="n">
        <x:v>2784650.05</x:v>
      </x:c>
      <x:c r="G3607" s="30" t="n">
        <x:v>5079180.98</x:v>
      </x:c>
      <x:c r="H3607" s="30" t="n">
        <x:v>11138.6</x:v>
      </x:c>
      <x:c r="I3607" t="str">
        <x:v>Sim</x:v>
      </x:c>
    </x:row>
    <x:row r="3608">
      <x:c r="A3608" t="str">
        <x:v>M0003607</x:v>
      </x:c>
      <x:c r="B3608" s="28" t="n">
        <x:v>46054</x:v>
      </x:c>
      <x:c r="C3608" t="str">
        <x:v>C01123</x:v>
      </x:c>
      <x:c r="D3608" t="str">
        <x:v>P003</x:v>
      </x:c>
      <x:c r="E3608" t="n">
        <x:v>13</x:v>
      </x:c>
      <x:c r="F3608" s="30" t="n">
        <x:v>841797.56</x:v>
      </x:c>
      <x:c r="G3608" s="30" t="n">
        <x:v>0</x:v>
      </x:c>
      <x:c r="H3608" s="30" t="n">
        <x:v>2525.39</x:v>
      </x:c>
      <x:c r="I3608" t="str">
        <x:v>Sim</x:v>
      </x:c>
    </x:row>
    <x:row r="3609">
      <x:c r="A3609" t="str">
        <x:v>M0003608</x:v>
      </x:c>
      <x:c r="B3609" s="28" t="n">
        <x:v>46054</x:v>
      </x:c>
      <x:c r="C3609" t="str">
        <x:v>C00417</x:v>
      </x:c>
      <x:c r="D3609" t="str">
        <x:v>P001</x:v>
      </x:c>
      <x:c r="E3609" t="n">
        <x:v>7</x:v>
      </x:c>
      <x:c r="F3609" s="30" t="n">
        <x:v>1051996.3</x:v>
      </x:c>
      <x:c r="G3609" s="30" t="n">
        <x:v>272834.71</x:v>
      </x:c>
      <x:c r="H3609" s="30" t="n">
        <x:v>1577.99</x:v>
      </x:c>
      <x:c r="I3609" t="str">
        <x:v>Sim</x:v>
      </x:c>
    </x:row>
    <x:row r="3610">
      <x:c r="A3610" t="str">
        <x:v>M0003609</x:v>
      </x:c>
      <x:c r="B3610" s="28" t="n">
        <x:v>46054</x:v>
      </x:c>
      <x:c r="C3610" t="str">
        <x:v>C01643</x:v>
      </x:c>
      <x:c r="D3610" t="str">
        <x:v>P002</x:v>
      </x:c>
      <x:c r="E3610" t="n">
        <x:v>9</x:v>
      </x:c>
      <x:c r="F3610" s="30" t="n">
        <x:v>1891629.52</x:v>
      </x:c>
      <x:c r="G3610" s="30" t="n">
        <x:v>0</x:v>
      </x:c>
      <x:c r="H3610" s="30" t="n">
        <x:v>1134.98</x:v>
      </x:c>
      <x:c r="I3610" t="str">
        <x:v>Sim</x:v>
      </x:c>
    </x:row>
    <x:row r="3611">
      <x:c r="A3611" t="str">
        <x:v>M0003610</x:v>
      </x:c>
      <x:c r="B3611" s="28" t="n">
        <x:v>46054</x:v>
      </x:c>
      <x:c r="C3611" t="str">
        <x:v>C01213</x:v>
      </x:c>
      <x:c r="D3611" t="str">
        <x:v>P001</x:v>
      </x:c>
      <x:c r="E3611" t="n">
        <x:v>14</x:v>
      </x:c>
      <x:c r="F3611" s="30" t="n">
        <x:v>991169.72</x:v>
      </x:c>
      <x:c r="G3611" s="30" t="n">
        <x:v>1106747</x:v>
      </x:c>
      <x:c r="H3611" s="30" t="n">
        <x:v>1486.75</x:v>
      </x:c>
      <x:c r="I3611" t="str">
        <x:v>Sim</x:v>
      </x:c>
    </x:row>
    <x:row r="3612">
      <x:c r="A3612" t="str">
        <x:v>M0003611</x:v>
      </x:c>
      <x:c r="B3612" s="28" t="n">
        <x:v>46054</x:v>
      </x:c>
      <x:c r="C3612" t="str">
        <x:v>C00577</x:v>
      </x:c>
      <x:c r="D3612" t="str">
        <x:v>P001</x:v>
      </x:c>
      <x:c r="E3612" t="n">
        <x:v>25</x:v>
      </x:c>
      <x:c r="F3612" s="30" t="n">
        <x:v>5158592.79</x:v>
      </x:c>
      <x:c r="G3612" s="30" t="n">
        <x:v>236430.29</x:v>
      </x:c>
      <x:c r="H3612" s="30" t="n">
        <x:v>7737.89</x:v>
      </x:c>
      <x:c r="I3612" t="str">
        <x:v>Sim</x:v>
      </x:c>
    </x:row>
    <x:row r="3613">
      <x:c r="A3613" t="str">
        <x:v>M0003612</x:v>
      </x:c>
      <x:c r="B3613" s="28" t="n">
        <x:v>46054</x:v>
      </x:c>
      <x:c r="C3613" t="str">
        <x:v>C00667</x:v>
      </x:c>
      <x:c r="D3613" t="str">
        <x:v>P009</x:v>
      </x:c>
      <x:c r="E3613" t="n">
        <x:v>1</x:v>
      </x:c>
      <x:c r="F3613" s="30" t="n">
        <x:v>403561.6</x:v>
      </x:c>
      <x:c r="G3613" s="30" t="n">
        <x:v>0</x:v>
      </x:c>
      <x:c r="H3613" s="30" t="n">
        <x:v>322.85</x:v>
      </x:c>
      <x:c r="I3613" t="str">
        <x:v>Sim</x:v>
      </x:c>
    </x:row>
    <x:row r="3614">
      <x:c r="A3614" t="str">
        <x:v>M0003613</x:v>
      </x:c>
      <x:c r="B3614" s="28" t="n">
        <x:v>46054</x:v>
      </x:c>
      <x:c r="C3614" t="str">
        <x:v>C00765</x:v>
      </x:c>
      <x:c r="D3614" t="str">
        <x:v>P003</x:v>
      </x:c>
      <x:c r="E3614" t="n">
        <x:v>10</x:v>
      </x:c>
      <x:c r="F3614" s="30" t="n">
        <x:v>566017.73</x:v>
      </x:c>
      <x:c r="G3614" s="30" t="n">
        <x:v>0</x:v>
      </x:c>
      <x:c r="H3614" s="30" t="n">
        <x:v>1698.05</x:v>
      </x:c>
      <x:c r="I3614" t="str">
        <x:v>Sim</x:v>
      </x:c>
    </x:row>
    <x:row r="3615">
      <x:c r="A3615" t="str">
        <x:v>M0003614</x:v>
      </x:c>
      <x:c r="B3615" s="28" t="n">
        <x:v>46054</x:v>
      </x:c>
      <x:c r="C3615" t="str">
        <x:v>C01486</x:v>
      </x:c>
      <x:c r="D3615" t="str">
        <x:v>P001</x:v>
      </x:c>
      <x:c r="E3615" t="n">
        <x:v>20</x:v>
      </x:c>
      <x:c r="F3615" s="30" t="n">
        <x:v>4409758.63</x:v>
      </x:c>
      <x:c r="G3615" s="30" t="n">
        <x:v>0</x:v>
      </x:c>
      <x:c r="H3615" s="30" t="n">
        <x:v>6614.64</x:v>
      </x:c>
      <x:c r="I3615" t="str">
        <x:v>Sim</x:v>
      </x:c>
    </x:row>
    <x:row r="3616">
      <x:c r="A3616" t="str">
        <x:v>M0003615</x:v>
      </x:c>
      <x:c r="B3616" s="28" t="n">
        <x:v>46054</x:v>
      </x:c>
      <x:c r="C3616" t="str">
        <x:v>C00738</x:v>
      </x:c>
      <x:c r="D3616" t="str">
        <x:v>P010</x:v>
      </x:c>
      <x:c r="E3616" t="n">
        <x:v>2</x:v>
      </x:c>
      <x:c r="F3616" s="30" t="n">
        <x:v>60580.96</x:v>
      </x:c>
      <x:c r="G3616" s="30" t="n">
        <x:v>0</x:v>
      </x:c>
      <x:c r="H3616" s="30" t="n">
        <x:v>151.45</x:v>
      </x:c>
      <x:c r="I3616" t="str">
        <x:v>Sim</x:v>
      </x:c>
    </x:row>
    <x:row r="3617">
      <x:c r="A3617" t="str">
        <x:v>M0003616</x:v>
      </x:c>
      <x:c r="B3617" s="28" t="n">
        <x:v>46054</x:v>
      </x:c>
      <x:c r="C3617" t="str">
        <x:v>C00398</x:v>
      </x:c>
      <x:c r="D3617" t="str">
        <x:v>P001</x:v>
      </x:c>
      <x:c r="E3617" t="n">
        <x:v>2</x:v>
      </x:c>
      <x:c r="F3617" s="30" t="n">
        <x:v>236525.1</x:v>
      </x:c>
      <x:c r="G3617" s="30" t="n">
        <x:v>855507.82</x:v>
      </x:c>
      <x:c r="H3617" s="30" t="n">
        <x:v>354.79</x:v>
      </x:c>
      <x:c r="I3617" t="str">
        <x:v>Sim</x:v>
      </x:c>
    </x:row>
    <x:row r="3618">
      <x:c r="A3618" t="str">
        <x:v>M0003617</x:v>
      </x:c>
      <x:c r="B3618" s="28" t="n">
        <x:v>46054</x:v>
      </x:c>
      <x:c r="C3618" t="str">
        <x:v>C00171</x:v>
      </x:c>
      <x:c r="D3618" t="str">
        <x:v>P001</x:v>
      </x:c>
      <x:c r="E3618" t="n">
        <x:v>27</x:v>
      </x:c>
      <x:c r="F3618" s="30" t="n">
        <x:v>3379260.34</x:v>
      </x:c>
      <x:c r="G3618" s="30" t="n">
        <x:v>0</x:v>
      </x:c>
      <x:c r="H3618" s="30" t="n">
        <x:v>5068.89</x:v>
      </x:c>
      <x:c r="I3618" t="str">
        <x:v>Sim</x:v>
      </x:c>
    </x:row>
    <x:row r="3619">
      <x:c r="A3619" t="str">
        <x:v>M0003618</x:v>
      </x:c>
      <x:c r="B3619" s="28" t="n">
        <x:v>46054</x:v>
      </x:c>
      <x:c r="C3619" t="str">
        <x:v>C01141</x:v>
      </x:c>
      <x:c r="D3619" t="str">
        <x:v>P001</x:v>
      </x:c>
      <x:c r="E3619" t="n">
        <x:v>14</x:v>
      </x:c>
      <x:c r="F3619" s="30" t="n">
        <x:v>2716983.97</x:v>
      </x:c>
      <x:c r="G3619" s="30" t="n">
        <x:v>262804.6</x:v>
      </x:c>
      <x:c r="H3619" s="30" t="n">
        <x:v>4075.48</x:v>
      </x:c>
      <x:c r="I3619" t="str">
        <x:v>Sim</x:v>
      </x:c>
    </x:row>
    <x:row r="3620">
      <x:c r="A3620" t="str">
        <x:v>M0003619</x:v>
      </x:c>
      <x:c r="B3620" s="28" t="n">
        <x:v>46054</x:v>
      </x:c>
      <x:c r="C3620" t="str">
        <x:v>C01754</x:v>
      </x:c>
      <x:c r="D3620" t="str">
        <x:v>P004</x:v>
      </x:c>
      <x:c r="E3620" t="n">
        <x:v>9</x:v>
      </x:c>
      <x:c r="F3620" s="30" t="n">
        <x:v>1793924.74</x:v>
      </x:c>
      <x:c r="G3620" s="30" t="n">
        <x:v>0</x:v>
      </x:c>
      <x:c r="H3620" s="30" t="n">
        <x:v>21527.1</x:v>
      </x:c>
      <x:c r="I3620" t="str">
        <x:v>Sim</x:v>
      </x:c>
    </x:row>
    <x:row r="3621">
      <x:c r="A3621" t="str">
        <x:v>M0003620</x:v>
      </x:c>
      <x:c r="B3621" s="28" t="n">
        <x:v>46054</x:v>
      </x:c>
      <x:c r="C3621" t="str">
        <x:v>C01741</x:v>
      </x:c>
      <x:c r="D3621" t="str">
        <x:v>P003</x:v>
      </x:c>
      <x:c r="E3621" t="n">
        <x:v>7</x:v>
      </x:c>
      <x:c r="F3621" s="30" t="n">
        <x:v>402753.71</x:v>
      </x:c>
      <x:c r="G3621" s="30" t="n">
        <x:v>0</x:v>
      </x:c>
      <x:c r="H3621" s="30" t="n">
        <x:v>1208.26</x:v>
      </x:c>
      <x:c r="I3621" t="str">
        <x:v>Sim</x:v>
      </x:c>
    </x:row>
    <x:row r="3622">
      <x:c r="A3622" t="str">
        <x:v>M0003621</x:v>
      </x:c>
      <x:c r="B3622" s="28" t="n">
        <x:v>46054</x:v>
      </x:c>
      <x:c r="C3622" t="str">
        <x:v>C00037</x:v>
      </x:c>
      <x:c r="D3622" t="str">
        <x:v>P001</x:v>
      </x:c>
      <x:c r="E3622" t="n">
        <x:v>32</x:v>
      </x:c>
      <x:c r="F3622" s="30" t="n">
        <x:v>7237676.46</x:v>
      </x:c>
      <x:c r="G3622" s="30" t="n">
        <x:v>761681.22</x:v>
      </x:c>
      <x:c r="H3622" s="30" t="n">
        <x:v>10856.51</x:v>
      </x:c>
      <x:c r="I3622" t="str">
        <x:v>Sim</x:v>
      </x:c>
    </x:row>
    <x:row r="3623">
      <x:c r="A3623" t="str">
        <x:v>M0003622</x:v>
      </x:c>
      <x:c r="B3623" s="28" t="n">
        <x:v>46054</x:v>
      </x:c>
      <x:c r="C3623" t="str">
        <x:v>C00187</x:v>
      </x:c>
      <x:c r="D3623" t="str">
        <x:v>P003</x:v>
      </x:c>
      <x:c r="E3623" t="n">
        <x:v>16</x:v>
      </x:c>
      <x:c r="F3623" s="30" t="n">
        <x:v>954550.56</x:v>
      </x:c>
      <x:c r="G3623" s="30" t="n">
        <x:v>0</x:v>
      </x:c>
      <x:c r="H3623" s="30" t="n">
        <x:v>2863.65</x:v>
      </x:c>
      <x:c r="I3623" t="str">
        <x:v>Sim</x:v>
      </x:c>
    </x:row>
    <x:row r="3624">
      <x:c r="A3624" t="str">
        <x:v>M0003623</x:v>
      </x:c>
      <x:c r="B3624" s="28" t="n">
        <x:v>46054</x:v>
      </x:c>
      <x:c r="C3624" t="str">
        <x:v>C00813</x:v>
      </x:c>
      <x:c r="D3624" t="str">
        <x:v>P003</x:v>
      </x:c>
      <x:c r="E3624" t="n">
        <x:v>5</x:v>
      </x:c>
      <x:c r="F3624" s="30" t="n">
        <x:v>363370.62</x:v>
      </x:c>
      <x:c r="G3624" s="30" t="n">
        <x:v>0</x:v>
      </x:c>
      <x:c r="H3624" s="30" t="n">
        <x:v>1090.11</x:v>
      </x:c>
      <x:c r="I3624" t="str">
        <x:v>Sim</x:v>
      </x:c>
    </x:row>
    <x:row r="3625">
      <x:c r="A3625" t="str">
        <x:v>M0003624</x:v>
      </x:c>
      <x:c r="B3625" s="28" t="n">
        <x:v>46054</x:v>
      </x:c>
      <x:c r="C3625" t="str">
        <x:v>C00323</x:v>
      </x:c>
      <x:c r="D3625" t="str">
        <x:v>P001</x:v>
      </x:c>
      <x:c r="E3625" t="n">
        <x:v>12</x:v>
      </x:c>
      <x:c r="F3625" s="30" t="n">
        <x:v>3611551.28</x:v>
      </x:c>
      <x:c r="G3625" s="30" t="n">
        <x:v>919042.37</x:v>
      </x:c>
      <x:c r="H3625" s="30" t="n">
        <x:v>5417.33</x:v>
      </x:c>
      <x:c r="I3625" t="str">
        <x:v>Sim</x:v>
      </x:c>
    </x:row>
    <x:row r="3626">
      <x:c r="A3626" t="str">
        <x:v>M0003625</x:v>
      </x:c>
      <x:c r="B3626" s="28" t="n">
        <x:v>46054</x:v>
      </x:c>
      <x:c r="C3626" t="str">
        <x:v>C01053</x:v>
      </x:c>
      <x:c r="D3626" t="str">
        <x:v>P003</x:v>
      </x:c>
      <x:c r="E3626" t="n">
        <x:v>8</x:v>
      </x:c>
      <x:c r="F3626" s="30" t="n">
        <x:v>595403.84</x:v>
      </x:c>
      <x:c r="G3626" s="30" t="n">
        <x:v>0</x:v>
      </x:c>
      <x:c r="H3626" s="30" t="n">
        <x:v>1786.21</x:v>
      </x:c>
      <x:c r="I3626" t="str">
        <x:v>Sim</x:v>
      </x:c>
    </x:row>
    <x:row r="3627">
      <x:c r="A3627" t="str">
        <x:v>M0003626</x:v>
      </x:c>
      <x:c r="B3627" s="28" t="n">
        <x:v>46054</x:v>
      </x:c>
      <x:c r="C3627" t="str">
        <x:v>C01090</x:v>
      </x:c>
      <x:c r="D3627" t="str">
        <x:v>P003</x:v>
      </x:c>
      <x:c r="E3627" t="n">
        <x:v>9</x:v>
      </x:c>
      <x:c r="F3627" s="30" t="n">
        <x:v>645887.79</x:v>
      </x:c>
      <x:c r="G3627" s="30" t="n">
        <x:v>0</x:v>
      </x:c>
      <x:c r="H3627" s="30" t="n">
        <x:v>1937.66</x:v>
      </x:c>
      <x:c r="I3627" t="str">
        <x:v>Sim</x:v>
      </x:c>
    </x:row>
    <x:row r="3628">
      <x:c r="A3628" t="str">
        <x:v>M0003627</x:v>
      </x:c>
      <x:c r="B3628" s="28" t="n">
        <x:v>46054</x:v>
      </x:c>
      <x:c r="C3628" t="str">
        <x:v>C01070</x:v>
      </x:c>
      <x:c r="D3628" t="str">
        <x:v>P003</x:v>
      </x:c>
      <x:c r="E3628" t="n">
        <x:v>7</x:v>
      </x:c>
      <x:c r="F3628" s="30" t="n">
        <x:v>218615.13</x:v>
      </x:c>
      <x:c r="G3628" s="30" t="n">
        <x:v>0</x:v>
      </x:c>
      <x:c r="H3628" s="30" t="n">
        <x:v>655.85</x:v>
      </x:c>
      <x:c r="I3628" t="str">
        <x:v>Sim</x:v>
      </x:c>
    </x:row>
    <x:row r="3629">
      <x:c r="A3629" t="str">
        <x:v>M0003628</x:v>
      </x:c>
      <x:c r="B3629" s="28" t="n">
        <x:v>46054</x:v>
      </x:c>
      <x:c r="C3629" t="str">
        <x:v>C01228</x:v>
      </x:c>
      <x:c r="D3629" t="str">
        <x:v>P007</x:v>
      </x:c>
      <x:c r="E3629" t="n">
        <x:v>1</x:v>
      </x:c>
      <x:c r="F3629" s="30" t="n">
        <x:v>3782499.66</x:v>
      </x:c>
      <x:c r="G3629" s="30" t="n">
        <x:v>2404601.29</x:v>
      </x:c>
      <x:c r="H3629" s="30" t="n">
        <x:v>15130</x:v>
      </x:c>
      <x:c r="I3629" t="str">
        <x:v>Sim</x:v>
      </x:c>
    </x:row>
    <x:row r="3630">
      <x:c r="A3630" t="str">
        <x:v>M0003629</x:v>
      </x:c>
      <x:c r="B3630" s="28" t="n">
        <x:v>46054</x:v>
      </x:c>
      <x:c r="C3630" t="str">
        <x:v>C00283</x:v>
      </x:c>
      <x:c r="D3630" t="str">
        <x:v>P003</x:v>
      </x:c>
      <x:c r="E3630" t="n">
        <x:v>17</x:v>
      </x:c>
      <x:c r="F3630" s="30" t="n">
        <x:v>1357049.32</x:v>
      </x:c>
      <x:c r="G3630" s="30" t="n">
        <x:v>0</x:v>
      </x:c>
      <x:c r="H3630" s="30" t="n">
        <x:v>4071.15</x:v>
      </x:c>
      <x:c r="I3630" t="str">
        <x:v>Sim</x:v>
      </x:c>
    </x:row>
    <x:row r="3631">
      <x:c r="A3631" t="str">
        <x:v>M0003630</x:v>
      </x:c>
      <x:c r="B3631" s="28" t="n">
        <x:v>46054</x:v>
      </x:c>
      <x:c r="C3631" t="str">
        <x:v>C01171</x:v>
      </x:c>
      <x:c r="D3631" t="str">
        <x:v>P002</x:v>
      </x:c>
      <x:c r="E3631" t="n">
        <x:v>23</x:v>
      </x:c>
      <x:c r="F3631" s="30" t="n">
        <x:v>4319496.38</x:v>
      </x:c>
      <x:c r="G3631" s="30" t="n">
        <x:v>0</x:v>
      </x:c>
      <x:c r="H3631" s="30" t="n">
        <x:v>2591.7</x:v>
      </x:c>
      <x:c r="I3631" t="str">
        <x:v>Sim</x:v>
      </x:c>
    </x:row>
    <x:row r="3632">
      <x:c r="A3632" t="str">
        <x:v>M0003631</x:v>
      </x:c>
      <x:c r="B3632" s="28" t="n">
        <x:v>46054</x:v>
      </x:c>
      <x:c r="C3632" t="str">
        <x:v>C01041</x:v>
      </x:c>
      <x:c r="D3632" t="str">
        <x:v>P001</x:v>
      </x:c>
      <x:c r="E3632" t="n">
        <x:v>23</x:v>
      </x:c>
      <x:c r="F3632" s="30" t="n">
        <x:v>4106814.32</x:v>
      </x:c>
      <x:c r="G3632" s="30" t="n">
        <x:v>161794.26</x:v>
      </x:c>
      <x:c r="H3632" s="30" t="n">
        <x:v>6160.22</x:v>
      </x:c>
      <x:c r="I3632" t="str">
        <x:v>Sim</x:v>
      </x:c>
    </x:row>
    <x:row r="3633">
      <x:c r="A3633" t="str">
        <x:v>M0003632</x:v>
      </x:c>
      <x:c r="B3633" s="28" t="n">
        <x:v>46054</x:v>
      </x:c>
      <x:c r="C3633" t="str">
        <x:v>C00612</x:v>
      </x:c>
      <x:c r="D3633" t="str">
        <x:v>P009</x:v>
      </x:c>
      <x:c r="E3633" t="n">
        <x:v>1</x:v>
      </x:c>
      <x:c r="F3633" s="30" t="n">
        <x:v>412426.98</x:v>
      </x:c>
      <x:c r="G3633" s="30" t="n">
        <x:v>0</x:v>
      </x:c>
      <x:c r="H3633" s="30" t="n">
        <x:v>329.94</x:v>
      </x:c>
      <x:c r="I3633" t="str">
        <x:v>Sim</x:v>
      </x:c>
    </x:row>
    <x:row r="3634">
      <x:c r="A3634" t="str">
        <x:v>M0003633</x:v>
      </x:c>
      <x:c r="B3634" s="28" t="n">
        <x:v>46054</x:v>
      </x:c>
      <x:c r="C3634" t="str">
        <x:v>C00719</x:v>
      </x:c>
      <x:c r="D3634" t="str">
        <x:v>P002</x:v>
      </x:c>
      <x:c r="E3634" t="n">
        <x:v>13</x:v>
      </x:c>
      <x:c r="F3634" s="30" t="n">
        <x:v>1165417.09</x:v>
      </x:c>
      <x:c r="G3634" s="30" t="n">
        <x:v>0</x:v>
      </x:c>
      <x:c r="H3634" s="30" t="n">
        <x:v>699.25</x:v>
      </x:c>
      <x:c r="I3634" t="str">
        <x:v>Sim</x:v>
      </x:c>
    </x:row>
    <x:row r="3635">
      <x:c r="A3635" t="str">
        <x:v>M0003634</x:v>
      </x:c>
      <x:c r="B3635" s="28" t="n">
        <x:v>46054</x:v>
      </x:c>
      <x:c r="C3635" t="str">
        <x:v>C00082</x:v>
      </x:c>
      <x:c r="D3635" t="str">
        <x:v>P008</x:v>
      </x:c>
      <x:c r="E3635" t="n">
        <x:v>1</x:v>
      </x:c>
      <x:c r="F3635" s="30" t="n">
        <x:v>94920.79</x:v>
      </x:c>
      <x:c r="G3635" s="30" t="n">
        <x:v>0</x:v>
      </x:c>
      <x:c r="H3635" s="30" t="n">
        <x:v>2847.62</x:v>
      </x:c>
      <x:c r="I3635" t="str">
        <x:v>Sim</x:v>
      </x:c>
    </x:row>
    <x:row r="3636">
      <x:c r="A3636" t="str">
        <x:v>M0003635</x:v>
      </x:c>
      <x:c r="B3636" s="28" t="n">
        <x:v>46054</x:v>
      </x:c>
      <x:c r="C3636" t="str">
        <x:v>C01287</x:v>
      </x:c>
      <x:c r="D3636" t="str">
        <x:v>P001</x:v>
      </x:c>
      <x:c r="E3636" t="n">
        <x:v>15</x:v>
      </x:c>
      <x:c r="F3636" s="30" t="n">
        <x:v>3513579.65</x:v>
      </x:c>
      <x:c r="G3636" s="30" t="n">
        <x:v>972510.31</x:v>
      </x:c>
      <x:c r="H3636" s="30" t="n">
        <x:v>5270.37</x:v>
      </x:c>
      <x:c r="I3636" t="str">
        <x:v>Sim</x:v>
      </x:c>
    </x:row>
    <x:row r="3637">
      <x:c r="A3637" t="str">
        <x:v>M0003636</x:v>
      </x:c>
      <x:c r="B3637" s="28" t="n">
        <x:v>46054</x:v>
      </x:c>
      <x:c r="C3637" t="str">
        <x:v>C00613</x:v>
      </x:c>
      <x:c r="D3637" t="str">
        <x:v>P008</x:v>
      </x:c>
      <x:c r="E3637" t="n">
        <x:v>0</x:v>
      </x:c>
      <x:c r="F3637" s="30" t="n">
        <x:v>0</x:v>
      </x:c>
      <x:c r="G3637" s="30" t="n">
        <x:v>0</x:v>
      </x:c>
      <x:c r="H3637" s="30" t="n">
        <x:v>0</x:v>
      </x:c>
      <x:c r="I3637" t="str">
        <x:v>Não</x:v>
      </x:c>
    </x:row>
    <x:row r="3638">
      <x:c r="A3638" t="str">
        <x:v>M0003637</x:v>
      </x:c>
      <x:c r="B3638" s="28" t="n">
        <x:v>46054</x:v>
      </x:c>
      <x:c r="C3638" t="str">
        <x:v>C01638</x:v>
      </x:c>
      <x:c r="D3638" t="str">
        <x:v>P002</x:v>
      </x:c>
      <x:c r="E3638" t="n">
        <x:v>10</x:v>
      </x:c>
      <x:c r="F3638" s="30" t="n">
        <x:v>1310884.01</x:v>
      </x:c>
      <x:c r="G3638" s="30" t="n">
        <x:v>0</x:v>
      </x:c>
      <x:c r="H3638" s="30" t="n">
        <x:v>786.53</x:v>
      </x:c>
      <x:c r="I3638" t="str">
        <x:v>Sim</x:v>
      </x:c>
    </x:row>
    <x:row r="3639">
      <x:c r="A3639" t="str">
        <x:v>M0003638</x:v>
      </x:c>
      <x:c r="B3639" s="28" t="n">
        <x:v>46054</x:v>
      </x:c>
      <x:c r="C3639" t="str">
        <x:v>C00298</x:v>
      </x:c>
      <x:c r="D3639" t="str">
        <x:v>P003</x:v>
      </x:c>
      <x:c r="E3639" t="n">
        <x:v>12</x:v>
      </x:c>
      <x:c r="F3639" s="30" t="n">
        <x:v>721241.48</x:v>
      </x:c>
      <x:c r="G3639" s="30" t="n">
        <x:v>0</x:v>
      </x:c>
      <x:c r="H3639" s="30" t="n">
        <x:v>2163.72</x:v>
      </x:c>
      <x:c r="I3639" t="str">
        <x:v>Sim</x:v>
      </x:c>
    </x:row>
    <x:row r="3640">
      <x:c r="A3640" t="str">
        <x:v>M0003639</x:v>
      </x:c>
      <x:c r="B3640" s="28" t="n">
        <x:v>46054</x:v>
      </x:c>
      <x:c r="C3640" t="str">
        <x:v>C01653</x:v>
      </x:c>
      <x:c r="D3640" t="str">
        <x:v>P002</x:v>
      </x:c>
      <x:c r="E3640" t="n">
        <x:v>16</x:v>
      </x:c>
      <x:c r="F3640" s="30" t="n">
        <x:v>2885592.67</x:v>
      </x:c>
      <x:c r="G3640" s="30" t="n">
        <x:v>0</x:v>
      </x:c>
      <x:c r="H3640" s="30" t="n">
        <x:v>1731.36</x:v>
      </x:c>
      <x:c r="I3640" t="str">
        <x:v>Sim</x:v>
      </x:c>
    </x:row>
    <x:row r="3641">
      <x:c r="A3641" t="str">
        <x:v>M0003640</x:v>
      </x:c>
      <x:c r="B3641" s="28" t="n">
        <x:v>46054</x:v>
      </x:c>
      <x:c r="C3641" t="str">
        <x:v>C01095</x:v>
      </x:c>
      <x:c r="D3641" t="str">
        <x:v>P008</x:v>
      </x:c>
      <x:c r="E3641" t="n">
        <x:v>1</x:v>
      </x:c>
      <x:c r="F3641" s="30" t="n">
        <x:v>81818.78</x:v>
      </x:c>
      <x:c r="G3641" s="30" t="n">
        <x:v>0</x:v>
      </x:c>
      <x:c r="H3641" s="30" t="n">
        <x:v>2454.56</x:v>
      </x:c>
      <x:c r="I3641" t="str">
        <x:v>Sim</x:v>
      </x:c>
    </x:row>
    <x:row r="3642">
      <x:c r="A3642" t="str">
        <x:v>M0003641</x:v>
      </x:c>
      <x:c r="B3642" s="28" t="n">
        <x:v>46054</x:v>
      </x:c>
      <x:c r="C3642" t="str">
        <x:v>C01631</x:v>
      </x:c>
      <x:c r="D3642" t="str">
        <x:v>P003</x:v>
      </x:c>
      <x:c r="E3642" t="n">
        <x:v>11</x:v>
      </x:c>
      <x:c r="F3642" s="30" t="n">
        <x:v>604868.48</x:v>
      </x:c>
      <x:c r="G3642" s="30" t="n">
        <x:v>0</x:v>
      </x:c>
      <x:c r="H3642" s="30" t="n">
        <x:v>1814.61</x:v>
      </x:c>
      <x:c r="I3642" t="str">
        <x:v>Sim</x:v>
      </x:c>
    </x:row>
    <x:row r="3643">
      <x:c r="A3643" t="str">
        <x:v>M0003642</x:v>
      </x:c>
      <x:c r="B3643" s="28" t="n">
        <x:v>46054</x:v>
      </x:c>
      <x:c r="C3643" t="str">
        <x:v>C01676</x:v>
      </x:c>
      <x:c r="D3643" t="str">
        <x:v>P001</x:v>
      </x:c>
      <x:c r="E3643" t="n">
        <x:v>22</x:v>
      </x:c>
      <x:c r="F3643" s="30" t="n">
        <x:v>1177316.57</x:v>
      </x:c>
      <x:c r="G3643" s="30" t="n">
        <x:v>668334.16</x:v>
      </x:c>
      <x:c r="H3643" s="30" t="n">
        <x:v>1765.97</x:v>
      </x:c>
      <x:c r="I3643" t="str">
        <x:v>Sim</x:v>
      </x:c>
    </x:row>
    <x:row r="3644">
      <x:c r="A3644" t="str">
        <x:v>M0003643</x:v>
      </x:c>
      <x:c r="B3644" s="28" t="n">
        <x:v>46054</x:v>
      </x:c>
      <x:c r="C3644" t="str">
        <x:v>C00542</x:v>
      </x:c>
      <x:c r="D3644" t="str">
        <x:v>P001</x:v>
      </x:c>
      <x:c r="E3644" t="n">
        <x:v>27</x:v>
      </x:c>
      <x:c r="F3644" s="30" t="n">
        <x:v>6307459.15</x:v>
      </x:c>
      <x:c r="G3644" s="30" t="n">
        <x:v>798995</x:v>
      </x:c>
      <x:c r="H3644" s="30" t="n">
        <x:v>9461.19</x:v>
      </x:c>
      <x:c r="I3644" t="str">
        <x:v>Sim</x:v>
      </x:c>
    </x:row>
    <x:row r="3645">
      <x:c r="A3645" t="str">
        <x:v>M0003644</x:v>
      </x:c>
      <x:c r="B3645" s="28" t="n">
        <x:v>46054</x:v>
      </x:c>
      <x:c r="C3645" t="str">
        <x:v>C01352</x:v>
      </x:c>
      <x:c r="D3645" t="str">
        <x:v>P010</x:v>
      </x:c>
      <x:c r="E3645" t="n">
        <x:v>7</x:v>
      </x:c>
      <x:c r="F3645" s="30" t="n">
        <x:v>257529.87</x:v>
      </x:c>
      <x:c r="G3645" s="30" t="n">
        <x:v>0</x:v>
      </x:c>
      <x:c r="H3645" s="30" t="n">
        <x:v>643.82</x:v>
      </x:c>
      <x:c r="I3645" t="str">
        <x:v>Sim</x:v>
      </x:c>
    </x:row>
    <x:row r="3646">
      <x:c r="A3646" t="str">
        <x:v>M0003645</x:v>
      </x:c>
      <x:c r="B3646" s="28" t="n">
        <x:v>46054</x:v>
      </x:c>
      <x:c r="C3646" t="str">
        <x:v>C01321</x:v>
      </x:c>
      <x:c r="D3646" t="str">
        <x:v>P003</x:v>
      </x:c>
      <x:c r="E3646" t="n">
        <x:v>15</x:v>
      </x:c>
      <x:c r="F3646" s="30" t="n">
        <x:v>853870.57</x:v>
      </x:c>
      <x:c r="G3646" s="30" t="n">
        <x:v>0</x:v>
      </x:c>
      <x:c r="H3646" s="30" t="n">
        <x:v>2561.61</x:v>
      </x:c>
      <x:c r="I3646" t="str">
        <x:v>Sim</x:v>
      </x:c>
    </x:row>
    <x:row r="3647">
      <x:c r="A3647" t="str">
        <x:v>M0003646</x:v>
      </x:c>
      <x:c r="B3647" s="28" t="n">
        <x:v>46054</x:v>
      </x:c>
      <x:c r="C3647" t="str">
        <x:v>C01164</x:v>
      </x:c>
      <x:c r="D3647" t="str">
        <x:v>P007</x:v>
      </x:c>
      <x:c r="E3647" t="n">
        <x:v>2</x:v>
      </x:c>
      <x:c r="F3647" s="30" t="n">
        <x:v>7104216.74</x:v>
      </x:c>
      <x:c r="G3647" s="30" t="n">
        <x:v>3937034.85</x:v>
      </x:c>
      <x:c r="H3647" s="30" t="n">
        <x:v>28416.87</x:v>
      </x:c>
      <x:c r="I3647" t="str">
        <x:v>Sim</x:v>
      </x:c>
    </x:row>
    <x:row r="3648">
      <x:c r="A3648" t="str">
        <x:v>M0003647</x:v>
      </x:c>
      <x:c r="B3648" s="28" t="n">
        <x:v>46054</x:v>
      </x:c>
      <x:c r="C3648" t="str">
        <x:v>C01704</x:v>
      </x:c>
      <x:c r="D3648" t="str">
        <x:v>P002</x:v>
      </x:c>
      <x:c r="E3648" t="n">
        <x:v>15</x:v>
      </x:c>
      <x:c r="F3648" s="30" t="n">
        <x:v>1449361.43</x:v>
      </x:c>
      <x:c r="G3648" s="30" t="n">
        <x:v>0</x:v>
      </x:c>
      <x:c r="H3648" s="30" t="n">
        <x:v>869.62</x:v>
      </x:c>
      <x:c r="I3648" t="str">
        <x:v>Sim</x:v>
      </x:c>
    </x:row>
    <x:row r="3649">
      <x:c r="A3649" t="str">
        <x:v>M0003648</x:v>
      </x:c>
      <x:c r="B3649" s="28" t="n">
        <x:v>46054</x:v>
      </x:c>
      <x:c r="C3649" t="str">
        <x:v>C01352</x:v>
      </x:c>
      <x:c r="D3649" t="str">
        <x:v>P001</x:v>
      </x:c>
      <x:c r="E3649" t="n">
        <x:v>10</x:v>
      </x:c>
      <x:c r="F3649" s="30" t="n">
        <x:v>2961252.03</x:v>
      </x:c>
      <x:c r="G3649" s="30" t="n">
        <x:v>1261971.48</x:v>
      </x:c>
      <x:c r="H3649" s="30" t="n">
        <x:v>4441.88</x:v>
      </x:c>
      <x:c r="I3649" t="str">
        <x:v>Sim</x:v>
      </x:c>
    </x:row>
    <x:row r="3650">
      <x:c r="A3650" t="str">
        <x:v>M0003649</x:v>
      </x:c>
      <x:c r="B3650" s="28" t="n">
        <x:v>46054</x:v>
      </x:c>
      <x:c r="C3650" t="str">
        <x:v>C00446</x:v>
      </x:c>
      <x:c r="D3650" t="str">
        <x:v>P003</x:v>
      </x:c>
      <x:c r="E3650" t="n">
        <x:v>17</x:v>
      </x:c>
      <x:c r="F3650" s="30" t="n">
        <x:v>1088717.44</x:v>
      </x:c>
      <x:c r="G3650" s="30" t="n">
        <x:v>0</x:v>
      </x:c>
      <x:c r="H3650" s="30" t="n">
        <x:v>3266.15</x:v>
      </x:c>
      <x:c r="I3650" t="str">
        <x:v>Sim</x:v>
      </x:c>
    </x:row>
    <x:row r="3651">
      <x:c r="A3651" t="str">
        <x:v>M0003650</x:v>
      </x:c>
      <x:c r="B3651" s="28" t="n">
        <x:v>46054</x:v>
      </x:c>
      <x:c r="C3651" t="str">
        <x:v>C01720</x:v>
      </x:c>
      <x:c r="D3651" t="str">
        <x:v>P003</x:v>
      </x:c>
      <x:c r="E3651" t="n">
        <x:v>11</x:v>
      </x:c>
      <x:c r="F3651" s="30" t="n">
        <x:v>900099.13</x:v>
      </x:c>
      <x:c r="G3651" s="30" t="n">
        <x:v>0</x:v>
      </x:c>
      <x:c r="H3651" s="30" t="n">
        <x:v>2700.3</x:v>
      </x:c>
      <x:c r="I3651" t="str">
        <x:v>Sim</x:v>
      </x:c>
    </x:row>
    <x:row r="3652">
      <x:c r="A3652" t="str">
        <x:v>M0003651</x:v>
      </x:c>
      <x:c r="B3652" s="28" t="n">
        <x:v>46054</x:v>
      </x:c>
      <x:c r="C3652" t="str">
        <x:v>C00186</x:v>
      </x:c>
      <x:c r="D3652" t="str">
        <x:v>P002</x:v>
      </x:c>
      <x:c r="E3652" t="n">
        <x:v>26</x:v>
      </x:c>
      <x:c r="F3652" s="30" t="n">
        <x:v>2794490.37</x:v>
      </x:c>
      <x:c r="G3652" s="30" t="n">
        <x:v>0</x:v>
      </x:c>
      <x:c r="H3652" s="30" t="n">
        <x:v>1676.69</x:v>
      </x:c>
      <x:c r="I3652" t="str">
        <x:v>Sim</x:v>
      </x:c>
    </x:row>
    <x:row r="3653">
      <x:c r="A3653" t="str">
        <x:v>M0003652</x:v>
      </x:c>
      <x:c r="B3653" s="28" t="n">
        <x:v>46054</x:v>
      </x:c>
      <x:c r="C3653" t="str">
        <x:v>C00492</x:v>
      </x:c>
      <x:c r="D3653" t="str">
        <x:v>P008</x:v>
      </x:c>
      <x:c r="E3653" t="n">
        <x:v>2</x:v>
      </x:c>
      <x:c r="F3653" s="30" t="n">
        <x:v>122609.52</x:v>
      </x:c>
      <x:c r="G3653" s="30" t="n">
        <x:v>0</x:v>
      </x:c>
      <x:c r="H3653" s="30" t="n">
        <x:v>3678.29</x:v>
      </x:c>
      <x:c r="I3653" t="str">
        <x:v>Sim</x:v>
      </x:c>
    </x:row>
    <x:row r="3654">
      <x:c r="A3654" t="str">
        <x:v>M0003653</x:v>
      </x:c>
      <x:c r="B3654" s="28" t="n">
        <x:v>46054</x:v>
      </x:c>
      <x:c r="C3654" t="str">
        <x:v>C01792</x:v>
      </x:c>
      <x:c r="D3654" t="str">
        <x:v>P001</x:v>
      </x:c>
      <x:c r="E3654" t="n">
        <x:v>13</x:v>
      </x:c>
      <x:c r="F3654" s="30" t="n">
        <x:v>217962.55</x:v>
      </x:c>
      <x:c r="G3654" s="30" t="n">
        <x:v>1731361.15</x:v>
      </x:c>
      <x:c r="H3654" s="30" t="n">
        <x:v>326.94</x:v>
      </x:c>
      <x:c r="I3654" t="str">
        <x:v>Sim</x:v>
      </x:c>
    </x:row>
    <x:row r="3655">
      <x:c r="A3655" t="str">
        <x:v>M0003654</x:v>
      </x:c>
      <x:c r="B3655" s="28" t="n">
        <x:v>46054</x:v>
      </x:c>
      <x:c r="C3655" t="str">
        <x:v>C01026</x:v>
      </x:c>
      <x:c r="D3655" t="str">
        <x:v>P003</x:v>
      </x:c>
      <x:c r="E3655" t="n">
        <x:v>4</x:v>
      </x:c>
      <x:c r="F3655" s="30" t="n">
        <x:v>273932.39</x:v>
      </x:c>
      <x:c r="G3655" s="30" t="n">
        <x:v>0</x:v>
      </x:c>
      <x:c r="H3655" s="30" t="n">
        <x:v>821.8</x:v>
      </x:c>
      <x:c r="I3655" t="str">
        <x:v>Sim</x:v>
      </x:c>
    </x:row>
    <x:row r="3656">
      <x:c r="A3656" t="str">
        <x:v>M0003655</x:v>
      </x:c>
      <x:c r="B3656" s="28" t="n">
        <x:v>46054</x:v>
      </x:c>
      <x:c r="C3656" t="str">
        <x:v>C00819</x:v>
      </x:c>
      <x:c r="D3656" t="str">
        <x:v>P009</x:v>
      </x:c>
      <x:c r="E3656" t="n">
        <x:v>1</x:v>
      </x:c>
      <x:c r="F3656" s="30" t="n">
        <x:v>461768.53</x:v>
      </x:c>
      <x:c r="G3656" s="30" t="n">
        <x:v>0</x:v>
      </x:c>
      <x:c r="H3656" s="30" t="n">
        <x:v>369.41</x:v>
      </x:c>
      <x:c r="I3656" t="str">
        <x:v>Sim</x:v>
      </x:c>
    </x:row>
    <x:row r="3657">
      <x:c r="A3657" t="str">
        <x:v>M0003656</x:v>
      </x:c>
      <x:c r="B3657" s="28" t="n">
        <x:v>46054</x:v>
      </x:c>
      <x:c r="C3657" t="str">
        <x:v>C01755</x:v>
      </x:c>
      <x:c r="D3657" t="str">
        <x:v>P001</x:v>
      </x:c>
      <x:c r="E3657" t="n">
        <x:v>9</x:v>
      </x:c>
      <x:c r="F3657" s="30" t="n">
        <x:v>1860261.08</x:v>
      </x:c>
      <x:c r="G3657" s="30" t="n">
        <x:v>0</x:v>
      </x:c>
      <x:c r="H3657" s="30" t="n">
        <x:v>2790.39</x:v>
      </x:c>
      <x:c r="I3657" t="str">
        <x:v>Sim</x:v>
      </x:c>
    </x:row>
    <x:row r="3658">
      <x:c r="A3658" t="str">
        <x:v>M0003657</x:v>
      </x:c>
      <x:c r="B3658" s="28" t="n">
        <x:v>46054</x:v>
      </x:c>
      <x:c r="C3658" t="str">
        <x:v>C01729</x:v>
      </x:c>
      <x:c r="D3658" t="str">
        <x:v>P001</x:v>
      </x:c>
      <x:c r="E3658" t="n">
        <x:v>17</x:v>
      </x:c>
      <x:c r="F3658" s="30" t="n">
        <x:v>4513065.26</x:v>
      </x:c>
      <x:c r="G3658" s="30" t="n">
        <x:v>613280.7</x:v>
      </x:c>
      <x:c r="H3658" s="30" t="n">
        <x:v>6769.6</x:v>
      </x:c>
      <x:c r="I3658" t="str">
        <x:v>Sim</x:v>
      </x:c>
    </x:row>
    <x:row r="3659">
      <x:c r="A3659" t="str">
        <x:v>M0003658</x:v>
      </x:c>
      <x:c r="B3659" s="28" t="n">
        <x:v>46054</x:v>
      </x:c>
      <x:c r="C3659" t="str">
        <x:v>C01726</x:v>
      </x:c>
      <x:c r="D3659" t="str">
        <x:v>P005</x:v>
      </x:c>
      <x:c r="E3659" t="n">
        <x:v>0</x:v>
      </x:c>
      <x:c r="F3659" s="30" t="n">
        <x:v>0</x:v>
      </x:c>
      <x:c r="G3659" s="30" t="n">
        <x:v>0</x:v>
      </x:c>
      <x:c r="H3659" s="30" t="n">
        <x:v>0</x:v>
      </x:c>
      <x:c r="I3659" t="str">
        <x:v>Não</x:v>
      </x:c>
    </x:row>
    <x:row r="3660">
      <x:c r="A3660" t="str">
        <x:v>M0003659</x:v>
      </x:c>
      <x:c r="B3660" s="28" t="n">
        <x:v>46054</x:v>
      </x:c>
      <x:c r="C3660" t="str">
        <x:v>C01523</x:v>
      </x:c>
      <x:c r="D3660" t="str">
        <x:v>P004</x:v>
      </x:c>
      <x:c r="E3660" t="n">
        <x:v>4</x:v>
      </x:c>
      <x:c r="F3660" s="30" t="n">
        <x:v>328022.41</x:v>
      </x:c>
      <x:c r="G3660" s="30" t="n">
        <x:v>0</x:v>
      </x:c>
      <x:c r="H3660" s="30" t="n">
        <x:v>3936.27</x:v>
      </x:c>
      <x:c r="I3660" t="str">
        <x:v>Sim</x:v>
      </x:c>
    </x:row>
    <x:row r="3661">
      <x:c r="A3661" t="str">
        <x:v>M0003660</x:v>
      </x:c>
      <x:c r="B3661" s="28" t="n">
        <x:v>46054</x:v>
      </x:c>
      <x:c r="C3661" t="str">
        <x:v>C00310</x:v>
      </x:c>
      <x:c r="D3661" t="str">
        <x:v>P003</x:v>
      </x:c>
      <x:c r="E3661" t="n">
        <x:v>15</x:v>
      </x:c>
      <x:c r="F3661" s="30" t="n">
        <x:v>718292.94</x:v>
      </x:c>
      <x:c r="G3661" s="30" t="n">
        <x:v>0</x:v>
      </x:c>
      <x:c r="H3661" s="30" t="n">
        <x:v>2154.88</x:v>
      </x:c>
      <x:c r="I3661" t="str">
        <x:v>Sim</x:v>
      </x:c>
    </x:row>
    <x:row r="3662">
      <x:c r="A3662" t="str">
        <x:v>M0003661</x:v>
      </x:c>
      <x:c r="B3662" s="28" t="n">
        <x:v>46054</x:v>
      </x:c>
      <x:c r="C3662" t="str">
        <x:v>C01009</x:v>
      </x:c>
      <x:c r="D3662" t="str">
        <x:v>P001</x:v>
      </x:c>
      <x:c r="E3662" t="n">
        <x:v>10</x:v>
      </x:c>
      <x:c r="F3662" s="30" t="n">
        <x:v>2355218.61</x:v>
      </x:c>
      <x:c r="G3662" s="30" t="n">
        <x:v>952858.05</x:v>
      </x:c>
      <x:c r="H3662" s="30" t="n">
        <x:v>3532.83</x:v>
      </x:c>
      <x:c r="I3662" t="str">
        <x:v>Sim</x:v>
      </x:c>
    </x:row>
    <x:row r="3663">
      <x:c r="A3663" t="str">
        <x:v>M0003662</x:v>
      </x:c>
      <x:c r="B3663" s="28" t="n">
        <x:v>46054</x:v>
      </x:c>
      <x:c r="C3663" t="str">
        <x:v>C01362</x:v>
      </x:c>
      <x:c r="D3663" t="str">
        <x:v>P007</x:v>
      </x:c>
      <x:c r="E3663" t="n">
        <x:v>1</x:v>
      </x:c>
      <x:c r="F3663" s="30" t="n">
        <x:v>2797596.68</x:v>
      </x:c>
      <x:c r="G3663" s="30" t="n">
        <x:v>552439</x:v>
      </x:c>
      <x:c r="H3663" s="30" t="n">
        <x:v>11190.39</x:v>
      </x:c>
      <x:c r="I3663" t="str">
        <x:v>Sim</x:v>
      </x:c>
    </x:row>
    <x:row r="3664">
      <x:c r="A3664" t="str">
        <x:v>M0003663</x:v>
      </x:c>
      <x:c r="B3664" s="28" t="n">
        <x:v>46054</x:v>
      </x:c>
      <x:c r="C3664" t="str">
        <x:v>C00152</x:v>
      </x:c>
      <x:c r="D3664" t="str">
        <x:v>P007</x:v>
      </x:c>
      <x:c r="E3664" t="n">
        <x:v>1</x:v>
      </x:c>
      <x:c r="F3664" s="30" t="n">
        <x:v>1239857.44</x:v>
      </x:c>
      <x:c r="G3664" s="30" t="n">
        <x:v>3480213.44</x:v>
      </x:c>
      <x:c r="H3664" s="30" t="n">
        <x:v>4959.43</x:v>
      </x:c>
      <x:c r="I3664" t="str">
        <x:v>Sim</x:v>
      </x:c>
    </x:row>
    <x:row r="3665">
      <x:c r="A3665" t="str">
        <x:v>M0003664</x:v>
      </x:c>
      <x:c r="B3665" s="28" t="n">
        <x:v>46054</x:v>
      </x:c>
      <x:c r="C3665" t="str">
        <x:v>C00831</x:v>
      </x:c>
      <x:c r="D3665" t="str">
        <x:v>P001</x:v>
      </x:c>
      <x:c r="E3665" t="n">
        <x:v>22</x:v>
      </x:c>
      <x:c r="F3665" s="30" t="n">
        <x:v>3798050.99</x:v>
      </x:c>
      <x:c r="G3665" s="30" t="n">
        <x:v>838451.86</x:v>
      </x:c>
      <x:c r="H3665" s="30" t="n">
        <x:v>5697.08</x:v>
      </x:c>
      <x:c r="I3665" t="str">
        <x:v>Sim</x:v>
      </x:c>
    </x:row>
    <x:row r="3666">
      <x:c r="A3666" t="str">
        <x:v>M0003665</x:v>
      </x:c>
      <x:c r="B3666" s="28" t="n">
        <x:v>46054</x:v>
      </x:c>
      <x:c r="C3666" t="str">
        <x:v>C00470</x:v>
      </x:c>
      <x:c r="D3666" t="str">
        <x:v>P002</x:v>
      </x:c>
      <x:c r="E3666" t="n">
        <x:v>8</x:v>
      </x:c>
      <x:c r="F3666" s="30" t="n">
        <x:v>833345.62</x:v>
      </x:c>
      <x:c r="G3666" s="30" t="n">
        <x:v>0</x:v>
      </x:c>
      <x:c r="H3666" s="30" t="n">
        <x:v>500.01</x:v>
      </x:c>
      <x:c r="I3666" t="str">
        <x:v>Sim</x:v>
      </x:c>
    </x:row>
    <x:row r="3667">
      <x:c r="A3667" t="str">
        <x:v>M0003666</x:v>
      </x:c>
      <x:c r="B3667" s="28" t="n">
        <x:v>46054</x:v>
      </x:c>
      <x:c r="C3667" t="str">
        <x:v>C00184</x:v>
      </x:c>
      <x:c r="D3667" t="str">
        <x:v>P003</x:v>
      </x:c>
      <x:c r="E3667" t="n">
        <x:v>5</x:v>
      </x:c>
      <x:c r="F3667" s="30" t="n">
        <x:v>450952.71</x:v>
      </x:c>
      <x:c r="G3667" s="30" t="n">
        <x:v>0</x:v>
      </x:c>
      <x:c r="H3667" s="30" t="n">
        <x:v>1352.86</x:v>
      </x:c>
      <x:c r="I3667" t="str">
        <x:v>Sim</x:v>
      </x:c>
    </x:row>
    <x:row r="3668">
      <x:c r="A3668" t="str">
        <x:v>M0003667</x:v>
      </x:c>
      <x:c r="B3668" s="28" t="n">
        <x:v>46054</x:v>
      </x:c>
      <x:c r="C3668" t="str">
        <x:v>C01570</x:v>
      </x:c>
      <x:c r="D3668" t="str">
        <x:v>P008</x:v>
      </x:c>
      <x:c r="E3668" t="n">
        <x:v>1</x:v>
      </x:c>
      <x:c r="F3668" s="30" t="n">
        <x:v>84756.34</x:v>
      </x:c>
      <x:c r="G3668" s="30" t="n">
        <x:v>0</x:v>
      </x:c>
      <x:c r="H3668" s="30" t="n">
        <x:v>2542.69</x:v>
      </x:c>
      <x:c r="I3668" t="str">
        <x:v>Sim</x:v>
      </x:c>
    </x:row>
    <x:row r="3669">
      <x:c r="A3669" t="str">
        <x:v>M0003668</x:v>
      </x:c>
      <x:c r="B3669" s="28" t="n">
        <x:v>46054</x:v>
      </x:c>
      <x:c r="C3669" t="str">
        <x:v>C00721</x:v>
      </x:c>
      <x:c r="D3669" t="str">
        <x:v>P001</x:v>
      </x:c>
      <x:c r="E3669" t="n">
        <x:v>27</x:v>
      </x:c>
      <x:c r="F3669" s="30" t="n">
        <x:v>7984956.09</x:v>
      </x:c>
      <x:c r="G3669" s="30" t="n">
        <x:v>97280.27</x:v>
      </x:c>
      <x:c r="H3669" s="30" t="n">
        <x:v>11977.43</x:v>
      </x:c>
      <x:c r="I3669" t="str">
        <x:v>Sim</x:v>
      </x:c>
    </x:row>
    <x:row r="3670">
      <x:c r="A3670" t="str">
        <x:v>M0003669</x:v>
      </x:c>
      <x:c r="B3670" s="28" t="n">
        <x:v>46054</x:v>
      </x:c>
      <x:c r="C3670" t="str">
        <x:v>C00851</x:v>
      </x:c>
      <x:c r="D3670" t="str">
        <x:v>P002</x:v>
      </x:c>
      <x:c r="E3670" t="n">
        <x:v>7</x:v>
      </x:c>
      <x:c r="F3670" s="30" t="n">
        <x:v>822154.42</x:v>
      </x:c>
      <x:c r="G3670" s="30" t="n">
        <x:v>0</x:v>
      </x:c>
      <x:c r="H3670" s="30" t="n">
        <x:v>493.29</x:v>
      </x:c>
      <x:c r="I3670" t="str">
        <x:v>Sim</x:v>
      </x:c>
    </x:row>
    <x:row r="3671">
      <x:c r="A3671" t="str">
        <x:v>M0003670</x:v>
      </x:c>
      <x:c r="B3671" s="28" t="n">
        <x:v>46054</x:v>
      </x:c>
      <x:c r="C3671" t="str">
        <x:v>C01102</x:v>
      </x:c>
      <x:c r="D3671" t="str">
        <x:v>P002</x:v>
      </x:c>
      <x:c r="E3671" t="n">
        <x:v>20</x:v>
      </x:c>
      <x:c r="F3671" s="30" t="n">
        <x:v>1767784.5</x:v>
      </x:c>
      <x:c r="G3671" s="30" t="n">
        <x:v>0</x:v>
      </x:c>
      <x:c r="H3671" s="30" t="n">
        <x:v>1060.67</x:v>
      </x:c>
      <x:c r="I3671" t="str">
        <x:v>Sim</x:v>
      </x:c>
    </x:row>
    <x:row r="3672">
      <x:c r="A3672" t="str">
        <x:v>M0003671</x:v>
      </x:c>
      <x:c r="B3672" s="28" t="n">
        <x:v>46054</x:v>
      </x:c>
      <x:c r="C3672" t="str">
        <x:v>C00285</x:v>
      </x:c>
      <x:c r="D3672" t="str">
        <x:v>P001</x:v>
      </x:c>
      <x:c r="E3672" t="n">
        <x:v>10</x:v>
      </x:c>
      <x:c r="F3672" s="30" t="n">
        <x:v>1511836.53</x:v>
      </x:c>
      <x:c r="G3672" s="30" t="n">
        <x:v>53679.64</x:v>
      </x:c>
      <x:c r="H3672" s="30" t="n">
        <x:v>2267.75</x:v>
      </x:c>
      <x:c r="I3672" t="str">
        <x:v>Sim</x:v>
      </x:c>
    </x:row>
    <x:row r="3673">
      <x:c r="A3673" t="str">
        <x:v>M0003672</x:v>
      </x:c>
      <x:c r="B3673" s="28" t="n">
        <x:v>46054</x:v>
      </x:c>
      <x:c r="C3673" t="str">
        <x:v>C01418</x:v>
      </x:c>
      <x:c r="D3673" t="str">
        <x:v>P009</x:v>
      </x:c>
      <x:c r="E3673" t="n">
        <x:v>1</x:v>
      </x:c>
      <x:c r="F3673" s="30" t="n">
        <x:v>549752.82</x:v>
      </x:c>
      <x:c r="G3673" s="30" t="n">
        <x:v>0</x:v>
      </x:c>
      <x:c r="H3673" s="30" t="n">
        <x:v>439.8</x:v>
      </x:c>
      <x:c r="I3673" t="str">
        <x:v>Sim</x:v>
      </x:c>
    </x:row>
    <x:row r="3674">
      <x:c r="A3674" t="str">
        <x:v>M0003673</x:v>
      </x:c>
      <x:c r="B3674" s="28" t="n">
        <x:v>46054</x:v>
      </x:c>
      <x:c r="C3674" t="str">
        <x:v>C00913</x:v>
      </x:c>
      <x:c r="D3674" t="str">
        <x:v>P009</x:v>
      </x:c>
      <x:c r="E3674" t="n">
        <x:v>1</x:v>
      </x:c>
      <x:c r="F3674" s="30" t="n">
        <x:v>429953.49</x:v>
      </x:c>
      <x:c r="G3674" s="30" t="n">
        <x:v>0</x:v>
      </x:c>
      <x:c r="H3674" s="30" t="n">
        <x:v>343.96</x:v>
      </x:c>
      <x:c r="I3674" t="str">
        <x:v>Sim</x:v>
      </x:c>
    </x:row>
    <x:row r="3675">
      <x:c r="A3675" t="str">
        <x:v>M0003674</x:v>
      </x:c>
      <x:c r="B3675" s="28" t="n">
        <x:v>46054</x:v>
      </x:c>
      <x:c r="C3675" t="str">
        <x:v>C00949</x:v>
      </x:c>
      <x:c r="D3675" t="str">
        <x:v>P001</x:v>
      </x:c>
      <x:c r="E3675" t="n">
        <x:v>10</x:v>
      </x:c>
      <x:c r="F3675" s="30" t="n">
        <x:v>2318203.36</x:v>
      </x:c>
      <x:c r="G3675" s="30" t="n">
        <x:v>659674.65</x:v>
      </x:c>
      <x:c r="H3675" s="30" t="n">
        <x:v>3477.31</x:v>
      </x:c>
      <x:c r="I3675" t="str">
        <x:v>Sim</x:v>
      </x:c>
    </x:row>
    <x:row r="3676">
      <x:c r="A3676" t="str">
        <x:v>M0003675</x:v>
      </x:c>
      <x:c r="B3676" s="28" t="n">
        <x:v>46054</x:v>
      </x:c>
      <x:c r="C3676" t="str">
        <x:v>C01699</x:v>
      </x:c>
      <x:c r="D3676" t="str">
        <x:v>P009</x:v>
      </x:c>
      <x:c r="E3676" t="n">
        <x:v>1</x:v>
      </x:c>
      <x:c r="F3676" s="30" t="n">
        <x:v>358726.47</x:v>
      </x:c>
      <x:c r="G3676" s="30" t="n">
        <x:v>0</x:v>
      </x:c>
      <x:c r="H3676" s="30" t="n">
        <x:v>286.98</x:v>
      </x:c>
      <x:c r="I3676" t="str">
        <x:v>Sim</x:v>
      </x:c>
    </x:row>
    <x:row r="3677">
      <x:c r="A3677" t="str">
        <x:v>M0003676</x:v>
      </x:c>
      <x:c r="B3677" s="28" t="n">
        <x:v>46054</x:v>
      </x:c>
      <x:c r="C3677" t="str">
        <x:v>C00881</x:v>
      </x:c>
      <x:c r="D3677" t="str">
        <x:v>P003</x:v>
      </x:c>
      <x:c r="E3677" t="n">
        <x:v>16</x:v>
      </x:c>
      <x:c r="F3677" s="30" t="n">
        <x:v>1045368.56</x:v>
      </x:c>
      <x:c r="G3677" s="30" t="n">
        <x:v>0</x:v>
      </x:c>
      <x:c r="H3677" s="30" t="n">
        <x:v>3136.11</x:v>
      </x:c>
      <x:c r="I3677" t="str">
        <x:v>Sim</x:v>
      </x:c>
    </x:row>
    <x:row r="3678">
      <x:c r="A3678" t="str">
        <x:v>M0003677</x:v>
      </x:c>
      <x:c r="B3678" s="28" t="n">
        <x:v>46054</x:v>
      </x:c>
      <x:c r="C3678" t="str">
        <x:v>C01010</x:v>
      </x:c>
      <x:c r="D3678" t="str">
        <x:v>P002</x:v>
      </x:c>
      <x:c r="E3678" t="n">
        <x:v>12</x:v>
      </x:c>
      <x:c r="F3678" s="30" t="n">
        <x:v>1008700.18</x:v>
      </x:c>
      <x:c r="G3678" s="30" t="n">
        <x:v>0</x:v>
      </x:c>
      <x:c r="H3678" s="30" t="n">
        <x:v>605.22</x:v>
      </x:c>
      <x:c r="I3678" t="str">
        <x:v>Sim</x:v>
      </x:c>
    </x:row>
    <x:row r="3679">
      <x:c r="A3679" t="str">
        <x:v>M0003678</x:v>
      </x:c>
      <x:c r="B3679" s="28" t="n">
        <x:v>46054</x:v>
      </x:c>
      <x:c r="C3679" t="str">
        <x:v>C00816</x:v>
      </x:c>
      <x:c r="D3679" t="str">
        <x:v>P002</x:v>
      </x:c>
      <x:c r="E3679" t="n">
        <x:v>17</x:v>
      </x:c>
      <x:c r="F3679" s="30" t="n">
        <x:v>2813616.69</x:v>
      </x:c>
      <x:c r="G3679" s="30" t="n">
        <x:v>0</x:v>
      </x:c>
      <x:c r="H3679" s="30" t="n">
        <x:v>1688.17</x:v>
      </x:c>
      <x:c r="I3679" t="str">
        <x:v>Sim</x:v>
      </x:c>
    </x:row>
    <x:row r="3680">
      <x:c r="A3680" t="str">
        <x:v>M0003679</x:v>
      </x:c>
      <x:c r="B3680" s="28" t="n">
        <x:v>46054</x:v>
      </x:c>
      <x:c r="C3680" t="str">
        <x:v>C01447</x:v>
      </x:c>
      <x:c r="D3680" t="str">
        <x:v>P003</x:v>
      </x:c>
      <x:c r="E3680" t="n">
        <x:v>7</x:v>
      </x:c>
      <x:c r="F3680" s="30" t="n">
        <x:v>310366.38</x:v>
      </x:c>
      <x:c r="G3680" s="30" t="n">
        <x:v>0</x:v>
      </x:c>
      <x:c r="H3680" s="30" t="n">
        <x:v>931.1</x:v>
      </x:c>
      <x:c r="I3680" t="str">
        <x:v>Sim</x:v>
      </x:c>
    </x:row>
    <x:row r="3681">
      <x:c r="A3681" t="str">
        <x:v>M0003680</x:v>
      </x:c>
      <x:c r="B3681" s="28" t="n">
        <x:v>46054</x:v>
      </x:c>
      <x:c r="C3681" t="str">
        <x:v>C00439</x:v>
      </x:c>
      <x:c r="D3681" t="str">
        <x:v>P001</x:v>
      </x:c>
      <x:c r="E3681" t="n">
        <x:v>1</x:v>
      </x:c>
      <x:c r="F3681" s="30" t="n">
        <x:v>249403.8</x:v>
      </x:c>
      <x:c r="G3681" s="30" t="n">
        <x:v>622916.94</x:v>
      </x:c>
      <x:c r="H3681" s="30" t="n">
        <x:v>374.11</x:v>
      </x:c>
      <x:c r="I3681" t="str">
        <x:v>Sim</x:v>
      </x:c>
    </x:row>
    <x:row r="3682">
      <x:c r="A3682" t="str">
        <x:v>M0003681</x:v>
      </x:c>
      <x:c r="B3682" s="28" t="n">
        <x:v>46054</x:v>
      </x:c>
      <x:c r="C3682" t="str">
        <x:v>C00941</x:v>
      </x:c>
      <x:c r="D3682" t="str">
        <x:v>P009</x:v>
      </x:c>
      <x:c r="E3682" t="n">
        <x:v>1</x:v>
      </x:c>
      <x:c r="F3682" s="30" t="n">
        <x:v>318691.67</x:v>
      </x:c>
      <x:c r="G3682" s="30" t="n">
        <x:v>0</x:v>
      </x:c>
      <x:c r="H3682" s="30" t="n">
        <x:v>254.95</x:v>
      </x:c>
      <x:c r="I3682" t="str">
        <x:v>Sim</x:v>
      </x:c>
    </x:row>
    <x:row r="3683">
      <x:c r="A3683" t="str">
        <x:v>M0003682</x:v>
      </x:c>
      <x:c r="B3683" s="28" t="n">
        <x:v>46054</x:v>
      </x:c>
      <x:c r="C3683" t="str">
        <x:v>C01185</x:v>
      </x:c>
      <x:c r="D3683" t="str">
        <x:v>P001</x:v>
      </x:c>
      <x:c r="E3683" t="n">
        <x:v>31</x:v>
      </x:c>
      <x:c r="F3683" s="30" t="n">
        <x:v>6799618.97</x:v>
      </x:c>
      <x:c r="G3683" s="30" t="n">
        <x:v>373553.4</x:v>
      </x:c>
      <x:c r="H3683" s="30" t="n">
        <x:v>10199.43</x:v>
      </x:c>
      <x:c r="I3683" t="str">
        <x:v>Sim</x:v>
      </x:c>
    </x:row>
    <x:row r="3684">
      <x:c r="A3684" t="str">
        <x:v>M0003683</x:v>
      </x:c>
      <x:c r="B3684" s="28" t="n">
        <x:v>46054</x:v>
      </x:c>
      <x:c r="C3684" t="str">
        <x:v>C01787</x:v>
      </x:c>
      <x:c r="D3684" t="str">
        <x:v>P008</x:v>
      </x:c>
      <x:c r="E3684" t="n">
        <x:v>1</x:v>
      </x:c>
      <x:c r="F3684" s="30" t="n">
        <x:v>73162.36</x:v>
      </x:c>
      <x:c r="G3684" s="30" t="n">
        <x:v>0</x:v>
      </x:c>
      <x:c r="H3684" s="30" t="n">
        <x:v>2194.87</x:v>
      </x:c>
      <x:c r="I3684" t="str">
        <x:v>Sim</x:v>
      </x:c>
    </x:row>
    <x:row r="3685">
      <x:c r="A3685" t="str">
        <x:v>M0003684</x:v>
      </x:c>
      <x:c r="B3685" s="28" t="n">
        <x:v>46054</x:v>
      </x:c>
      <x:c r="C3685" t="str">
        <x:v>C00114</x:v>
      </x:c>
      <x:c r="D3685" t="str">
        <x:v>P001</x:v>
      </x:c>
      <x:c r="E3685" t="n">
        <x:v>15</x:v>
      </x:c>
      <x:c r="F3685" s="30" t="n">
        <x:v>4798493.44</x:v>
      </x:c>
      <x:c r="G3685" s="30" t="n">
        <x:v>380763.37</x:v>
      </x:c>
      <x:c r="H3685" s="30" t="n">
        <x:v>7197.74</x:v>
      </x:c>
      <x:c r="I3685" t="str">
        <x:v>Sim</x:v>
      </x:c>
    </x:row>
    <x:row r="3686">
      <x:c r="A3686" t="str">
        <x:v>M0003685</x:v>
      </x:c>
      <x:c r="B3686" s="28" t="n">
        <x:v>46054</x:v>
      </x:c>
      <x:c r="C3686" t="str">
        <x:v>C00899</x:v>
      </x:c>
      <x:c r="D3686" t="str">
        <x:v>P001</x:v>
      </x:c>
      <x:c r="E3686" t="n">
        <x:v>22</x:v>
      </x:c>
      <x:c r="F3686" s="30" t="n">
        <x:v>2412803.25</x:v>
      </x:c>
      <x:c r="G3686" s="30" t="n">
        <x:v>661448.42</x:v>
      </x:c>
      <x:c r="H3686" s="30" t="n">
        <x:v>3619.2</x:v>
      </x:c>
      <x:c r="I3686" t="str">
        <x:v>Sim</x:v>
      </x:c>
    </x:row>
    <x:row r="3687">
      <x:c r="A3687" t="str">
        <x:v>M0003686</x:v>
      </x:c>
      <x:c r="B3687" s="28" t="n">
        <x:v>46054</x:v>
      </x:c>
      <x:c r="C3687" t="str">
        <x:v>C00602</x:v>
      </x:c>
      <x:c r="D3687" t="str">
        <x:v>P001</x:v>
      </x:c>
      <x:c r="E3687" t="n">
        <x:v>22</x:v>
      </x:c>
      <x:c r="F3687" s="30" t="n">
        <x:v>1436987.09</x:v>
      </x:c>
      <x:c r="G3687" s="30" t="n">
        <x:v>530867.23</x:v>
      </x:c>
      <x:c r="H3687" s="30" t="n">
        <x:v>2155.48</x:v>
      </x:c>
      <x:c r="I3687" t="str">
        <x:v>Sim</x:v>
      </x:c>
    </x:row>
    <x:row r="3688">
      <x:c r="A3688" t="str">
        <x:v>M0003687</x:v>
      </x:c>
      <x:c r="B3688" s="28" t="n">
        <x:v>46054</x:v>
      </x:c>
      <x:c r="C3688" t="str">
        <x:v>C01652</x:v>
      </x:c>
      <x:c r="D3688" t="str">
        <x:v>P002</x:v>
      </x:c>
      <x:c r="E3688" t="n">
        <x:v>13</x:v>
      </x:c>
      <x:c r="F3688" s="30" t="n">
        <x:v>1621168.98</x:v>
      </x:c>
      <x:c r="G3688" s="30" t="n">
        <x:v>0</x:v>
      </x:c>
      <x:c r="H3688" s="30" t="n">
        <x:v>972.7</x:v>
      </x:c>
      <x:c r="I3688" t="str">
        <x:v>Sim</x:v>
      </x:c>
    </x:row>
    <x:row r="3689">
      <x:c r="A3689" t="str">
        <x:v>M0003688</x:v>
      </x:c>
      <x:c r="B3689" s="28" t="n">
        <x:v>46054</x:v>
      </x:c>
      <x:c r="C3689" t="str">
        <x:v>C01022</x:v>
      </x:c>
      <x:c r="D3689" t="str">
        <x:v>P003</x:v>
      </x:c>
      <x:c r="E3689" t="n">
        <x:v>17</x:v>
      </x:c>
      <x:c r="F3689" s="30" t="n">
        <x:v>1115226.11</x:v>
      </x:c>
      <x:c r="G3689" s="30" t="n">
        <x:v>0</x:v>
      </x:c>
      <x:c r="H3689" s="30" t="n">
        <x:v>3345.68</x:v>
      </x:c>
      <x:c r="I3689" t="str">
        <x:v>Sim</x:v>
      </x:c>
    </x:row>
    <x:row r="3690">
      <x:c r="A3690" t="str">
        <x:v>M0003689</x:v>
      </x:c>
      <x:c r="B3690" s="28" t="n">
        <x:v>46054</x:v>
      </x:c>
      <x:c r="C3690" t="str">
        <x:v>C01075</x:v>
      </x:c>
      <x:c r="D3690" t="str">
        <x:v>P001</x:v>
      </x:c>
      <x:c r="E3690" t="n">
        <x:v>15</x:v>
      </x:c>
      <x:c r="F3690" s="30" t="n">
        <x:v>4466823.19</x:v>
      </x:c>
      <x:c r="G3690" s="30" t="n">
        <x:v>0</x:v>
      </x:c>
      <x:c r="H3690" s="30" t="n">
        <x:v>6700.23</x:v>
      </x:c>
      <x:c r="I3690" t="str">
        <x:v>Sim</x:v>
      </x:c>
    </x:row>
    <x:row r="3691">
      <x:c r="A3691" t="str">
        <x:v>M0003690</x:v>
      </x:c>
      <x:c r="B3691" s="28" t="n">
        <x:v>46054</x:v>
      </x:c>
      <x:c r="C3691" t="str">
        <x:v>C00388</x:v>
      </x:c>
      <x:c r="D3691" t="str">
        <x:v>P001</x:v>
      </x:c>
      <x:c r="E3691" t="n">
        <x:v>13</x:v>
      </x:c>
      <x:c r="F3691" s="30" t="n">
        <x:v>2649970.21</x:v>
      </x:c>
      <x:c r="G3691" s="30" t="n">
        <x:v>686932.9</x:v>
      </x:c>
      <x:c r="H3691" s="30" t="n">
        <x:v>3974.96</x:v>
      </x:c>
      <x:c r="I3691" t="str">
        <x:v>Sim</x:v>
      </x:c>
    </x:row>
    <x:row r="3692">
      <x:c r="A3692" t="str">
        <x:v>M0003691</x:v>
      </x:c>
      <x:c r="B3692" s="28" t="n">
        <x:v>46054</x:v>
      </x:c>
      <x:c r="C3692" t="str">
        <x:v>C00264</x:v>
      </x:c>
      <x:c r="D3692" t="str">
        <x:v>P004</x:v>
      </x:c>
      <x:c r="E3692" t="n">
        <x:v>2</x:v>
      </x:c>
      <x:c r="F3692" s="30" t="n">
        <x:v>469763.41</x:v>
      </x:c>
      <x:c r="G3692" s="30" t="n">
        <x:v>0</x:v>
      </x:c>
      <x:c r="H3692" s="30" t="n">
        <x:v>5637.16</x:v>
      </x:c>
      <x:c r="I3692" t="str">
        <x:v>Sim</x:v>
      </x:c>
    </x:row>
    <x:row r="3693">
      <x:c r="A3693" t="str">
        <x:v>M0003692</x:v>
      </x:c>
      <x:c r="B3693" s="28" t="n">
        <x:v>46054</x:v>
      </x:c>
      <x:c r="C3693" t="str">
        <x:v>C00170</x:v>
      </x:c>
      <x:c r="D3693" t="str">
        <x:v>P001</x:v>
      </x:c>
      <x:c r="E3693" t="n">
        <x:v>22</x:v>
      </x:c>
      <x:c r="F3693" s="30" t="n">
        <x:v>3912498.05</x:v>
      </x:c>
      <x:c r="G3693" s="30" t="n">
        <x:v>0</x:v>
      </x:c>
      <x:c r="H3693" s="30" t="n">
        <x:v>5868.75</x:v>
      </x:c>
      <x:c r="I3693" t="str">
        <x:v>Sim</x:v>
      </x:c>
    </x:row>
    <x:row r="3694">
      <x:c r="A3694" t="str">
        <x:v>M0003693</x:v>
      </x:c>
      <x:c r="B3694" s="28" t="n">
        <x:v>46054</x:v>
      </x:c>
      <x:c r="C3694" t="str">
        <x:v>C00028</x:v>
      </x:c>
      <x:c r="D3694" t="str">
        <x:v>P003</x:v>
      </x:c>
      <x:c r="E3694" t="n">
        <x:v>2</x:v>
      </x:c>
      <x:c r="F3694" s="30" t="n">
        <x:v>305697.84</x:v>
      </x:c>
      <x:c r="G3694" s="30" t="n">
        <x:v>0</x:v>
      </x:c>
      <x:c r="H3694" s="30" t="n">
        <x:v>917.09</x:v>
      </x:c>
      <x:c r="I3694" t="str">
        <x:v>Sim</x:v>
      </x:c>
    </x:row>
    <x:row r="3695">
      <x:c r="A3695" t="str">
        <x:v>M0003694</x:v>
      </x:c>
      <x:c r="B3695" s="28" t="n">
        <x:v>46054</x:v>
      </x:c>
      <x:c r="C3695" t="str">
        <x:v>C00601</x:v>
      </x:c>
      <x:c r="D3695" t="str">
        <x:v>P001</x:v>
      </x:c>
      <x:c r="E3695" t="n">
        <x:v>32</x:v>
      </x:c>
      <x:c r="F3695" s="30" t="n">
        <x:v>6033746.66</x:v>
      </x:c>
      <x:c r="G3695" s="30" t="n">
        <x:v>0</x:v>
      </x:c>
      <x:c r="H3695" s="30" t="n">
        <x:v>9050.62</x:v>
      </x:c>
      <x:c r="I3695" t="str">
        <x:v>Sim</x:v>
      </x:c>
    </x:row>
    <x:row r="3696">
      <x:c r="A3696" t="str">
        <x:v>M0003695</x:v>
      </x:c>
      <x:c r="B3696" s="28" t="n">
        <x:v>46054</x:v>
      </x:c>
      <x:c r="C3696" t="str">
        <x:v>C00842</x:v>
      </x:c>
      <x:c r="D3696" t="str">
        <x:v>P004</x:v>
      </x:c>
      <x:c r="E3696" t="n">
        <x:v>6</x:v>
      </x:c>
      <x:c r="F3696" s="30" t="n">
        <x:v>1398191.35</x:v>
      </x:c>
      <x:c r="G3696" s="30" t="n">
        <x:v>0</x:v>
      </x:c>
      <x:c r="H3696" s="30" t="n">
        <x:v>16778.3</x:v>
      </x:c>
      <x:c r="I3696" t="str">
        <x:v>Sim</x:v>
      </x:c>
    </x:row>
    <x:row r="3697">
      <x:c r="A3697" t="str">
        <x:v>M0003696</x:v>
      </x:c>
      <x:c r="B3697" s="28" t="n">
        <x:v>46054</x:v>
      </x:c>
      <x:c r="C3697" t="str">
        <x:v>C01653</x:v>
      </x:c>
      <x:c r="D3697" t="str">
        <x:v>P009</x:v>
      </x:c>
      <x:c r="E3697" t="n">
        <x:v>1</x:v>
      </x:c>
      <x:c r="F3697" s="30" t="n">
        <x:v>485334.42</x:v>
      </x:c>
      <x:c r="G3697" s="30" t="n">
        <x:v>0</x:v>
      </x:c>
      <x:c r="H3697" s="30" t="n">
        <x:v>388.27</x:v>
      </x:c>
      <x:c r="I3697" t="str">
        <x:v>Sim</x:v>
      </x:c>
    </x:row>
    <x:row r="3698">
      <x:c r="A3698" t="str">
        <x:v>M0003697</x:v>
      </x:c>
      <x:c r="B3698" s="28" t="n">
        <x:v>46054</x:v>
      </x:c>
      <x:c r="C3698" t="str">
        <x:v>C00454</x:v>
      </x:c>
      <x:c r="D3698" t="str">
        <x:v>P001</x:v>
      </x:c>
      <x:c r="E3698" t="n">
        <x:v>14</x:v>
      </x:c>
      <x:c r="F3698" s="30" t="n">
        <x:v>2856127.24</x:v>
      </x:c>
      <x:c r="G3698" s="30" t="n">
        <x:v>1012265.7</x:v>
      </x:c>
      <x:c r="H3698" s="30" t="n">
        <x:v>4284.19</x:v>
      </x:c>
      <x:c r="I3698" t="str">
        <x:v>Sim</x:v>
      </x:c>
    </x:row>
    <x:row r="3699">
      <x:c r="A3699" t="str">
        <x:v>M0003698</x:v>
      </x:c>
      <x:c r="B3699" s="28" t="n">
        <x:v>46054</x:v>
      </x:c>
      <x:c r="C3699" t="str">
        <x:v>C01375</x:v>
      </x:c>
      <x:c r="D3699" t="str">
        <x:v>P008</x:v>
      </x:c>
      <x:c r="E3699" t="n">
        <x:v>1</x:v>
      </x:c>
      <x:c r="F3699" s="30" t="n">
        <x:v>108205.96</x:v>
      </x:c>
      <x:c r="G3699" s="30" t="n">
        <x:v>0</x:v>
      </x:c>
      <x:c r="H3699" s="30" t="n">
        <x:v>3246.18</x:v>
      </x:c>
      <x:c r="I3699" t="str">
        <x:v>Sim</x:v>
      </x:c>
    </x:row>
    <x:row r="3700">
      <x:c r="A3700" t="str">
        <x:v>M0003699</x:v>
      </x:c>
      <x:c r="B3700" s="28" t="n">
        <x:v>46054</x:v>
      </x:c>
      <x:c r="C3700" t="str">
        <x:v>C00061</x:v>
      </x:c>
      <x:c r="D3700" t="str">
        <x:v>P005</x:v>
      </x:c>
      <x:c r="E3700" t="n">
        <x:v>1</x:v>
      </x:c>
      <x:c r="F3700" s="30" t="n">
        <x:v>2369154.06</x:v>
      </x:c>
      <x:c r="G3700" s="30" t="n">
        <x:v>0</x:v>
      </x:c>
      <x:c r="H3700" s="30" t="n">
        <x:v>42644.77</x:v>
      </x:c>
      <x:c r="I3700" t="str">
        <x:v>Sim</x:v>
      </x:c>
    </x:row>
    <x:row r="3701">
      <x:c r="A3701" t="str">
        <x:v>M0003700</x:v>
      </x:c>
      <x:c r="B3701" s="28" t="n">
        <x:v>46054</x:v>
      </x:c>
      <x:c r="C3701" t="str">
        <x:v>C01789</x:v>
      </x:c>
      <x:c r="D3701" t="str">
        <x:v>P002</x:v>
      </x:c>
      <x:c r="E3701" t="n">
        <x:v>3</x:v>
      </x:c>
      <x:c r="F3701" s="30" t="n">
        <x:v>395746.06</x:v>
      </x:c>
      <x:c r="G3701" s="30" t="n">
        <x:v>0</x:v>
      </x:c>
      <x:c r="H3701" s="30" t="n">
        <x:v>237.45</x:v>
      </x:c>
      <x:c r="I3701" t="str">
        <x:v>Sim</x:v>
      </x:c>
    </x:row>
    <x:row r="3702">
      <x:c r="A3702" t="str">
        <x:v>M0003701</x:v>
      </x:c>
      <x:c r="B3702" s="28" t="n">
        <x:v>46054</x:v>
      </x:c>
      <x:c r="C3702" t="str">
        <x:v>C00462</x:v>
      </x:c>
      <x:c r="D3702" t="str">
        <x:v>P003</x:v>
      </x:c>
      <x:c r="E3702" t="n">
        <x:v>9</x:v>
      </x:c>
      <x:c r="F3702" s="30" t="n">
        <x:v>622518.65</x:v>
      </x:c>
      <x:c r="G3702" s="30" t="n">
        <x:v>0</x:v>
      </x:c>
      <x:c r="H3702" s="30" t="n">
        <x:v>1867.56</x:v>
      </x:c>
      <x:c r="I3702" t="str">
        <x:v>Sim</x:v>
      </x:c>
    </x:row>
    <x:row r="3703">
      <x:c r="A3703" t="str">
        <x:v>M0003702</x:v>
      </x:c>
      <x:c r="B3703" s="28" t="n">
        <x:v>46054</x:v>
      </x:c>
      <x:c r="C3703" t="str">
        <x:v>C01385</x:v>
      </x:c>
      <x:c r="D3703" t="str">
        <x:v>P002</x:v>
      </x:c>
      <x:c r="E3703" t="n">
        <x:v>15</x:v>
      </x:c>
      <x:c r="F3703" s="30" t="n">
        <x:v>1801998.62</x:v>
      </x:c>
      <x:c r="G3703" s="30" t="n">
        <x:v>0</x:v>
      </x:c>
      <x:c r="H3703" s="30" t="n">
        <x:v>1081.2</x:v>
      </x:c>
      <x:c r="I3703" t="str">
        <x:v>Sim</x:v>
      </x:c>
    </x:row>
    <x:row r="3704">
      <x:c r="A3704" t="str">
        <x:v>M0003703</x:v>
      </x:c>
      <x:c r="B3704" s="28" t="n">
        <x:v>46054</x:v>
      </x:c>
      <x:c r="C3704" t="str">
        <x:v>C01483</x:v>
      </x:c>
      <x:c r="D3704" t="str">
        <x:v>P009</x:v>
      </x:c>
      <x:c r="E3704" t="n">
        <x:v>1</x:v>
      </x:c>
      <x:c r="F3704" s="30" t="n">
        <x:v>300483.33</x:v>
      </x:c>
      <x:c r="G3704" s="30" t="n">
        <x:v>0</x:v>
      </x:c>
      <x:c r="H3704" s="30" t="n">
        <x:v>240.39</x:v>
      </x:c>
      <x:c r="I3704" t="str">
        <x:v>Sim</x:v>
      </x:c>
    </x:row>
    <x:row r="3705">
      <x:c r="A3705" t="str">
        <x:v>M0003704</x:v>
      </x:c>
      <x:c r="B3705" s="28" t="n">
        <x:v>46054</x:v>
      </x:c>
      <x:c r="C3705" t="str">
        <x:v>C01650</x:v>
      </x:c>
      <x:c r="D3705" t="str">
        <x:v>P007</x:v>
      </x:c>
      <x:c r="E3705" t="n">
        <x:v>1</x:v>
      </x:c>
      <x:c r="F3705" s="30" t="n">
        <x:v>2107220.56</x:v>
      </x:c>
      <x:c r="G3705" s="30" t="n">
        <x:v>5215390.14</x:v>
      </x:c>
      <x:c r="H3705" s="30" t="n">
        <x:v>8428.88</x:v>
      </x:c>
      <x:c r="I3705" t="str">
        <x:v>Sim</x:v>
      </x:c>
    </x:row>
    <x:row r="3706">
      <x:c r="A3706" t="str">
        <x:v>M0003705</x:v>
      </x:c>
      <x:c r="B3706" s="28" t="n">
        <x:v>46054</x:v>
      </x:c>
      <x:c r="C3706" t="str">
        <x:v>C01290</x:v>
      </x:c>
      <x:c r="D3706" t="str">
        <x:v>P003</x:v>
      </x:c>
      <x:c r="E3706" t="n">
        <x:v>16</x:v>
      </x:c>
      <x:c r="F3706" s="30" t="n">
        <x:v>1140152</x:v>
      </x:c>
      <x:c r="G3706" s="30" t="n">
        <x:v>0</x:v>
      </x:c>
      <x:c r="H3706" s="30" t="n">
        <x:v>3420.46</x:v>
      </x:c>
      <x:c r="I3706" t="str">
        <x:v>Sim</x:v>
      </x:c>
    </x:row>
    <x:row r="3707">
      <x:c r="A3707" t="str">
        <x:v>M0003706</x:v>
      </x:c>
      <x:c r="B3707" s="28" t="n">
        <x:v>46054</x:v>
      </x:c>
      <x:c r="C3707" t="str">
        <x:v>C00107</x:v>
      </x:c>
      <x:c r="D3707" t="str">
        <x:v>P005</x:v>
      </x:c>
      <x:c r="E3707" t="n">
        <x:v>2</x:v>
      </x:c>
      <x:c r="F3707" s="30" t="n">
        <x:v>5373510.13</x:v>
      </x:c>
      <x:c r="G3707" s="30" t="n">
        <x:v>0</x:v>
      </x:c>
      <x:c r="H3707" s="30" t="n">
        <x:v>96723.18</x:v>
      </x:c>
      <x:c r="I3707" t="str">
        <x:v>Sim</x:v>
      </x:c>
    </x:row>
    <x:row r="3708">
      <x:c r="A3708" t="str">
        <x:v>M0003707</x:v>
      </x:c>
      <x:c r="B3708" s="28" t="n">
        <x:v>46054</x:v>
      </x:c>
      <x:c r="C3708" t="str">
        <x:v>C01700</x:v>
      </x:c>
      <x:c r="D3708" t="str">
        <x:v>P002</x:v>
      </x:c>
      <x:c r="E3708" t="n">
        <x:v>15</x:v>
      </x:c>
      <x:c r="F3708" s="30" t="n">
        <x:v>3099844.25</x:v>
      </x:c>
      <x:c r="G3708" s="30" t="n">
        <x:v>0</x:v>
      </x:c>
      <x:c r="H3708" s="30" t="n">
        <x:v>1859.91</x:v>
      </x:c>
      <x:c r="I3708" t="str">
        <x:v>Sim</x:v>
      </x:c>
    </x:row>
    <x:row r="3709">
      <x:c r="A3709" t="str">
        <x:v>M0003708</x:v>
      </x:c>
      <x:c r="B3709" s="28" t="n">
        <x:v>46054</x:v>
      </x:c>
      <x:c r="C3709" t="str">
        <x:v>C01594</x:v>
      </x:c>
      <x:c r="D3709" t="str">
        <x:v>P003</x:v>
      </x:c>
      <x:c r="E3709" t="n">
        <x:v>11</x:v>
      </x:c>
      <x:c r="F3709" s="30" t="n">
        <x:v>950058.96</x:v>
      </x:c>
      <x:c r="G3709" s="30" t="n">
        <x:v>0</x:v>
      </x:c>
      <x:c r="H3709" s="30" t="n">
        <x:v>2850.18</x:v>
      </x:c>
      <x:c r="I3709" t="str">
        <x:v>Sim</x:v>
      </x:c>
    </x:row>
    <x:row r="3710">
      <x:c r="A3710" t="str">
        <x:v>M0003709</x:v>
      </x:c>
      <x:c r="B3710" s="28" t="n">
        <x:v>46054</x:v>
      </x:c>
      <x:c r="C3710" t="str">
        <x:v>C01640</x:v>
      </x:c>
      <x:c r="D3710" t="str">
        <x:v>P005</x:v>
      </x:c>
      <x:c r="E3710" t="n">
        <x:v>2</x:v>
      </x:c>
      <x:c r="F3710" s="30" t="n">
        <x:v>3923894.29</x:v>
      </x:c>
      <x:c r="G3710" s="30" t="n">
        <x:v>0</x:v>
      </x:c>
      <x:c r="H3710" s="30" t="n">
        <x:v>70630.1</x:v>
      </x:c>
      <x:c r="I3710" t="str">
        <x:v>Sim</x:v>
      </x:c>
    </x:row>
    <x:row r="3711">
      <x:c r="A3711" t="str">
        <x:v>M0003710</x:v>
      </x:c>
      <x:c r="B3711" s="28" t="n">
        <x:v>46054</x:v>
      </x:c>
      <x:c r="C3711" t="str">
        <x:v>C00188</x:v>
      </x:c>
      <x:c r="D3711" t="str">
        <x:v>P009</x:v>
      </x:c>
      <x:c r="E3711" t="n">
        <x:v>1</x:v>
      </x:c>
      <x:c r="F3711" s="30" t="n">
        <x:v>470433.59</x:v>
      </x:c>
      <x:c r="G3711" s="30" t="n">
        <x:v>0</x:v>
      </x:c>
      <x:c r="H3711" s="30" t="n">
        <x:v>376.35</x:v>
      </x:c>
      <x:c r="I3711" t="str">
        <x:v>Sim</x:v>
      </x:c>
    </x:row>
    <x:row r="3712">
      <x:c r="A3712" t="str">
        <x:v>M0003711</x:v>
      </x:c>
      <x:c r="B3712" s="28" t="n">
        <x:v>46054</x:v>
      </x:c>
      <x:c r="C3712" t="str">
        <x:v>C01564</x:v>
      </x:c>
      <x:c r="D3712" t="str">
        <x:v>P002</x:v>
      </x:c>
      <x:c r="E3712" t="n">
        <x:v>12</x:v>
      </x:c>
      <x:c r="F3712" s="30" t="n">
        <x:v>1346876.91</x:v>
      </x:c>
      <x:c r="G3712" s="30" t="n">
        <x:v>0</x:v>
      </x:c>
      <x:c r="H3712" s="30" t="n">
        <x:v>808.13</x:v>
      </x:c>
      <x:c r="I3712" t="str">
        <x:v>Sim</x:v>
      </x:c>
    </x:row>
    <x:row r="3713">
      <x:c r="A3713" t="str">
        <x:v>M0003712</x:v>
      </x:c>
      <x:c r="B3713" s="28" t="n">
        <x:v>46054</x:v>
      </x:c>
      <x:c r="C3713" t="str">
        <x:v>C00282</x:v>
      </x:c>
      <x:c r="D3713" t="str">
        <x:v>P002</x:v>
      </x:c>
      <x:c r="E3713" t="n">
        <x:v>11</x:v>
      </x:c>
      <x:c r="F3713" s="30" t="n">
        <x:v>1885295.07</x:v>
      </x:c>
      <x:c r="G3713" s="30" t="n">
        <x:v>0</x:v>
      </x:c>
      <x:c r="H3713" s="30" t="n">
        <x:v>1131.18</x:v>
      </x:c>
      <x:c r="I3713" t="str">
        <x:v>Sim</x:v>
      </x:c>
    </x:row>
    <x:row r="3714">
      <x:c r="A3714" t="str">
        <x:v>M0003713</x:v>
      </x:c>
      <x:c r="B3714" s="28" t="n">
        <x:v>46054</x:v>
      </x:c>
      <x:c r="C3714" t="str">
        <x:v>C01184</x:v>
      </x:c>
      <x:c r="D3714" t="str">
        <x:v>P007</x:v>
      </x:c>
      <x:c r="E3714" t="n">
        <x:v>2</x:v>
      </x:c>
      <x:c r="F3714" s="30" t="n">
        <x:v>5600546.38</x:v>
      </x:c>
      <x:c r="G3714" s="30" t="n">
        <x:v>10498632.78</x:v>
      </x:c>
      <x:c r="H3714" s="30" t="n">
        <x:v>22402.19</x:v>
      </x:c>
      <x:c r="I3714" t="str">
        <x:v>Sim</x:v>
      </x:c>
    </x:row>
    <x:row r="3715">
      <x:c r="A3715" t="str">
        <x:v>M0003714</x:v>
      </x:c>
      <x:c r="B3715" s="28" t="n">
        <x:v>46054</x:v>
      </x:c>
      <x:c r="C3715" t="str">
        <x:v>C00553</x:v>
      </x:c>
      <x:c r="D3715" t="str">
        <x:v>P001</x:v>
      </x:c>
      <x:c r="E3715" t="n">
        <x:v>29</x:v>
      </x:c>
      <x:c r="F3715" s="30" t="n">
        <x:v>7128814.65</x:v>
      </x:c>
      <x:c r="G3715" s="30" t="n">
        <x:v>543053.05</x:v>
      </x:c>
      <x:c r="H3715" s="30" t="n">
        <x:v>10693.22</x:v>
      </x:c>
      <x:c r="I3715" t="str">
        <x:v>Sim</x:v>
      </x:c>
    </x:row>
    <x:row r="3716">
      <x:c r="A3716" t="str">
        <x:v>M0003715</x:v>
      </x:c>
      <x:c r="B3716" s="28" t="n">
        <x:v>46054</x:v>
      </x:c>
      <x:c r="C3716" t="str">
        <x:v>C01659</x:v>
      </x:c>
      <x:c r="D3716" t="str">
        <x:v>P001</x:v>
      </x:c>
      <x:c r="E3716" t="n">
        <x:v>20</x:v>
      </x:c>
      <x:c r="F3716" s="30" t="n">
        <x:v>4469811.1</x:v>
      </x:c>
      <x:c r="G3716" s="30" t="n">
        <x:v>187582.23</x:v>
      </x:c>
      <x:c r="H3716" s="30" t="n">
        <x:v>6704.72</x:v>
      </x:c>
      <x:c r="I3716" t="str">
        <x:v>Sim</x:v>
      </x:c>
    </x:row>
    <x:row r="3717">
      <x:c r="A3717" t="str">
        <x:v>M0003716</x:v>
      </x:c>
      <x:c r="B3717" s="28" t="n">
        <x:v>46054</x:v>
      </x:c>
      <x:c r="C3717" t="str">
        <x:v>C00786</x:v>
      </x:c>
      <x:c r="D3717" t="str">
        <x:v>P007</x:v>
      </x:c>
      <x:c r="E3717" t="n">
        <x:v>1</x:v>
      </x:c>
      <x:c r="F3717" s="30" t="n">
        <x:v>2481227.08</x:v>
      </x:c>
      <x:c r="G3717" s="30" t="n">
        <x:v>2854282.37</x:v>
      </x:c>
      <x:c r="H3717" s="30" t="n">
        <x:v>9924.91</x:v>
      </x:c>
      <x:c r="I3717" t="str">
        <x:v>Sim</x:v>
      </x:c>
    </x:row>
    <x:row r="3718">
      <x:c r="A3718" t="str">
        <x:v>M0003717</x:v>
      </x:c>
      <x:c r="B3718" s="28" t="n">
        <x:v>46054</x:v>
      </x:c>
      <x:c r="C3718" t="str">
        <x:v>C00935</x:v>
      </x:c>
      <x:c r="D3718" t="str">
        <x:v>P002</x:v>
      </x:c>
      <x:c r="E3718" t="n">
        <x:v>10</x:v>
      </x:c>
      <x:c r="F3718" s="30" t="n">
        <x:v>1061125.77</x:v>
      </x:c>
      <x:c r="G3718" s="30" t="n">
        <x:v>0</x:v>
      </x:c>
      <x:c r="H3718" s="30" t="n">
        <x:v>636.68</x:v>
      </x:c>
      <x:c r="I3718" t="str">
        <x:v>Sim</x:v>
      </x:c>
    </x:row>
    <x:row r="3719">
      <x:c r="A3719" t="str">
        <x:v>M0003718</x:v>
      </x:c>
      <x:c r="B3719" s="28" t="n">
        <x:v>46054</x:v>
      </x:c>
      <x:c r="C3719" t="str">
        <x:v>C01612</x:v>
      </x:c>
      <x:c r="D3719" t="str">
        <x:v>P001</x:v>
      </x:c>
      <x:c r="E3719" t="n">
        <x:v>10</x:v>
      </x:c>
      <x:c r="F3719" s="30" t="n">
        <x:v>1568140.24</x:v>
      </x:c>
      <x:c r="G3719" s="30" t="n">
        <x:v>1198213.8</x:v>
      </x:c>
      <x:c r="H3719" s="30" t="n">
        <x:v>2352.21</x:v>
      </x:c>
      <x:c r="I3719" t="str">
        <x:v>Sim</x:v>
      </x:c>
    </x:row>
    <x:row r="3720">
      <x:c r="A3720" t="str">
        <x:v>M0003719</x:v>
      </x:c>
      <x:c r="B3720" s="28" t="n">
        <x:v>46054</x:v>
      </x:c>
      <x:c r="C3720" t="str">
        <x:v>C01698</x:v>
      </x:c>
      <x:c r="D3720" t="str">
        <x:v>P002</x:v>
      </x:c>
      <x:c r="E3720" t="n">
        <x:v>21</x:v>
      </x:c>
      <x:c r="F3720" s="30" t="n">
        <x:v>2209677.8</x:v>
      </x:c>
      <x:c r="G3720" s="30" t="n">
        <x:v>0</x:v>
      </x:c>
      <x:c r="H3720" s="30" t="n">
        <x:v>1325.81</x:v>
      </x:c>
      <x:c r="I3720" t="str">
        <x:v>Sim</x:v>
      </x:c>
    </x:row>
    <x:row r="3721">
      <x:c r="A3721" t="str">
        <x:v>M0003720</x:v>
      </x:c>
      <x:c r="B3721" s="28" t="n">
        <x:v>46054</x:v>
      </x:c>
      <x:c r="C3721" t="str">
        <x:v>C00524</x:v>
      </x:c>
      <x:c r="D3721" t="str">
        <x:v>P003</x:v>
      </x:c>
      <x:c r="E3721" t="n">
        <x:v>11</x:v>
      </x:c>
      <x:c r="F3721" s="30" t="n">
        <x:v>1176359.84</x:v>
      </x:c>
      <x:c r="G3721" s="30" t="n">
        <x:v>0</x:v>
      </x:c>
      <x:c r="H3721" s="30" t="n">
        <x:v>3529.08</x:v>
      </x:c>
      <x:c r="I3721" t="str">
        <x:v>Sim</x:v>
      </x:c>
    </x:row>
    <x:row r="3722">
      <x:c r="A3722" t="str">
        <x:v>M0003721</x:v>
      </x:c>
      <x:c r="B3722" s="28" t="n">
        <x:v>46054</x:v>
      </x:c>
      <x:c r="C3722" t="str">
        <x:v>C01668</x:v>
      </x:c>
      <x:c r="D3722" t="str">
        <x:v>P010</x:v>
      </x:c>
      <x:c r="E3722" t="n">
        <x:v>4</x:v>
      </x:c>
      <x:c r="F3722" s="30" t="n">
        <x:v>112006.21</x:v>
      </x:c>
      <x:c r="G3722" s="30" t="n">
        <x:v>0</x:v>
      </x:c>
      <x:c r="H3722" s="30" t="n">
        <x:v>280.02</x:v>
      </x:c>
      <x:c r="I3722" t="str">
        <x:v>Sim</x:v>
      </x:c>
    </x:row>
    <x:row r="3723">
      <x:c r="A3723" t="str">
        <x:v>M0003722</x:v>
      </x:c>
      <x:c r="B3723" s="28" t="n">
        <x:v>46054</x:v>
      </x:c>
      <x:c r="C3723" t="str">
        <x:v>C00702</x:v>
      </x:c>
      <x:c r="D3723" t="str">
        <x:v>P003</x:v>
      </x:c>
      <x:c r="E3723" t="n">
        <x:v>14</x:v>
      </x:c>
      <x:c r="F3723" s="30" t="n">
        <x:v>875171.03</x:v>
      </x:c>
      <x:c r="G3723" s="30" t="n">
        <x:v>0</x:v>
      </x:c>
      <x:c r="H3723" s="30" t="n">
        <x:v>2625.51</x:v>
      </x:c>
      <x:c r="I3723" t="str">
        <x:v>Sim</x:v>
      </x:c>
    </x:row>
    <x:row r="3724">
      <x:c r="A3724" t="str">
        <x:v>M0003723</x:v>
      </x:c>
      <x:c r="B3724" s="28" t="n">
        <x:v>46054</x:v>
      </x:c>
      <x:c r="C3724" t="str">
        <x:v>C00392</x:v>
      </x:c>
      <x:c r="D3724" t="str">
        <x:v>P003</x:v>
      </x:c>
      <x:c r="E3724" t="n">
        <x:v>4</x:v>
      </x:c>
      <x:c r="F3724" s="30" t="n">
        <x:v>179823.75</x:v>
      </x:c>
      <x:c r="G3724" s="30" t="n">
        <x:v>0</x:v>
      </x:c>
      <x:c r="H3724" s="30" t="n">
        <x:v>539.47</x:v>
      </x:c>
      <x:c r="I3724" t="str">
        <x:v>Sim</x:v>
      </x:c>
    </x:row>
    <x:row r="3725">
      <x:c r="A3725" t="str">
        <x:v>M0003724</x:v>
      </x:c>
      <x:c r="B3725" s="28" t="n">
        <x:v>46054</x:v>
      </x:c>
      <x:c r="C3725" t="str">
        <x:v>C01162</x:v>
      </x:c>
      <x:c r="D3725" t="str">
        <x:v>P003</x:v>
      </x:c>
      <x:c r="E3725" t="n">
        <x:v>17</x:v>
      </x:c>
      <x:c r="F3725" s="30" t="n">
        <x:v>1466175.95</x:v>
      </x:c>
      <x:c r="G3725" s="30" t="n">
        <x:v>0</x:v>
      </x:c>
      <x:c r="H3725" s="30" t="n">
        <x:v>4398.53</x:v>
      </x:c>
      <x:c r="I3725" t="str">
        <x:v>Sim</x:v>
      </x:c>
    </x:row>
    <x:row r="3726">
      <x:c r="A3726" t="str">
        <x:v>M0003725</x:v>
      </x:c>
      <x:c r="B3726" s="28" t="n">
        <x:v>46054</x:v>
      </x:c>
      <x:c r="C3726" t="str">
        <x:v>C01383</x:v>
      </x:c>
      <x:c r="D3726" t="str">
        <x:v>P002</x:v>
      </x:c>
      <x:c r="E3726" t="n">
        <x:v>16</x:v>
      </x:c>
      <x:c r="F3726" s="30" t="n">
        <x:v>1283975.14</x:v>
      </x:c>
      <x:c r="G3726" s="30" t="n">
        <x:v>0</x:v>
      </x:c>
      <x:c r="H3726" s="30" t="n">
        <x:v>770.39</x:v>
      </x:c>
      <x:c r="I3726" t="str">
        <x:v>Sim</x:v>
      </x:c>
    </x:row>
    <x:row r="3727">
      <x:c r="A3727" t="str">
        <x:v>M0003726</x:v>
      </x:c>
      <x:c r="B3727" s="28" t="n">
        <x:v>46054</x:v>
      </x:c>
      <x:c r="C3727" t="str">
        <x:v>C01208</x:v>
      </x:c>
      <x:c r="D3727" t="str">
        <x:v>P003</x:v>
      </x:c>
      <x:c r="E3727" t="n">
        <x:v>15</x:v>
      </x:c>
      <x:c r="F3727" s="30" t="n">
        <x:v>1489922.36</x:v>
      </x:c>
      <x:c r="G3727" s="30" t="n">
        <x:v>0</x:v>
      </x:c>
      <x:c r="H3727" s="30" t="n">
        <x:v>4469.77</x:v>
      </x:c>
      <x:c r="I3727" t="str">
        <x:v>Sim</x:v>
      </x:c>
    </x:row>
    <x:row r="3728">
      <x:c r="A3728" t="str">
        <x:v>M0003727</x:v>
      </x:c>
      <x:c r="B3728" s="28" t="n">
        <x:v>46054</x:v>
      </x:c>
      <x:c r="C3728" t="str">
        <x:v>C00437</x:v>
      </x:c>
      <x:c r="D3728" t="str">
        <x:v>P003</x:v>
      </x:c>
      <x:c r="E3728" t="n">
        <x:v>13</x:v>
      </x:c>
      <x:c r="F3728" s="30" t="n">
        <x:v>806700.6</x:v>
      </x:c>
      <x:c r="G3728" s="30" t="n">
        <x:v>0</x:v>
      </x:c>
      <x:c r="H3728" s="30" t="n">
        <x:v>2420.1</x:v>
      </x:c>
      <x:c r="I3728" t="str">
        <x:v>Sim</x:v>
      </x:c>
    </x:row>
    <x:row r="3729">
      <x:c r="A3729" t="str">
        <x:v>M0003728</x:v>
      </x:c>
      <x:c r="B3729" s="28" t="n">
        <x:v>46054</x:v>
      </x:c>
      <x:c r="C3729" t="str">
        <x:v>C00538</x:v>
      </x:c>
      <x:c r="D3729" t="str">
        <x:v>P007</x:v>
      </x:c>
      <x:c r="E3729" t="n">
        <x:v>1</x:v>
      </x:c>
      <x:c r="F3729" s="30" t="n">
        <x:v>363819.67</x:v>
      </x:c>
      <x:c r="G3729" s="30" t="n">
        <x:v>5117243.16</x:v>
      </x:c>
      <x:c r="H3729" s="30" t="n">
        <x:v>1455.28</x:v>
      </x:c>
      <x:c r="I3729" t="str">
        <x:v>Sim</x:v>
      </x:c>
    </x:row>
    <x:row r="3730">
      <x:c r="A3730" t="str">
        <x:v>M0003729</x:v>
      </x:c>
      <x:c r="B3730" s="28" t="n">
        <x:v>46054</x:v>
      </x:c>
      <x:c r="C3730" t="str">
        <x:v>C00476</x:v>
      </x:c>
      <x:c r="D3730" t="str">
        <x:v>P001</x:v>
      </x:c>
      <x:c r="E3730" t="n">
        <x:v>6</x:v>
      </x:c>
      <x:c r="F3730" s="30" t="n">
        <x:v>1080435.15</x:v>
      </x:c>
      <x:c r="G3730" s="30" t="n">
        <x:v>746722.68</x:v>
      </x:c>
      <x:c r="H3730" s="30" t="n">
        <x:v>1620.65</x:v>
      </x:c>
      <x:c r="I3730" t="str">
        <x:v>Sim</x:v>
      </x:c>
    </x:row>
    <x:row r="3731">
      <x:c r="A3731" t="str">
        <x:v>M0003730</x:v>
      </x:c>
      <x:c r="B3731" s="28" t="n">
        <x:v>46054</x:v>
      </x:c>
      <x:c r="C3731" t="str">
        <x:v>C01795</x:v>
      </x:c>
      <x:c r="D3731" t="str">
        <x:v>P003</x:v>
      </x:c>
      <x:c r="E3731" t="n">
        <x:v>6</x:v>
      </x:c>
      <x:c r="F3731" s="30" t="n">
        <x:v>543683.13</x:v>
      </x:c>
      <x:c r="G3731" s="30" t="n">
        <x:v>0</x:v>
      </x:c>
      <x:c r="H3731" s="30" t="n">
        <x:v>1631.05</x:v>
      </x:c>
      <x:c r="I3731" t="str">
        <x:v>Sim</x:v>
      </x:c>
    </x:row>
    <x:row r="3732">
      <x:c r="A3732" t="str">
        <x:v>M0003731</x:v>
      </x:c>
      <x:c r="B3732" s="28" t="n">
        <x:v>46054</x:v>
      </x:c>
      <x:c r="C3732" t="str">
        <x:v>C00070</x:v>
      </x:c>
      <x:c r="D3732" t="str">
        <x:v>P006</x:v>
      </x:c>
      <x:c r="E3732" t="n">
        <x:v>1</x:v>
      </x:c>
      <x:c r="F3732" s="30" t="n">
        <x:v>2055161.84</x:v>
      </x:c>
      <x:c r="G3732" s="30" t="n">
        <x:v>0</x:v>
      </x:c>
      <x:c r="H3732" s="30" t="n">
        <x:v>30827.43</x:v>
      </x:c>
      <x:c r="I3732" t="str">
        <x:v>Sim</x:v>
      </x:c>
    </x:row>
    <x:row r="3733">
      <x:c r="A3733" t="str">
        <x:v>M0003732</x:v>
      </x:c>
      <x:c r="B3733" s="28" t="n">
        <x:v>46054</x:v>
      </x:c>
      <x:c r="C3733" t="str">
        <x:v>C01383</x:v>
      </x:c>
      <x:c r="D3733" t="str">
        <x:v>P003</x:v>
      </x:c>
      <x:c r="E3733" t="n">
        <x:v>8</x:v>
      </x:c>
      <x:c r="F3733" s="30" t="n">
        <x:v>270843.77</x:v>
      </x:c>
      <x:c r="G3733" s="30" t="n">
        <x:v>0</x:v>
      </x:c>
      <x:c r="H3733" s="30" t="n">
        <x:v>812.53</x:v>
      </x:c>
      <x:c r="I3733" t="str">
        <x:v>Sim</x:v>
      </x:c>
    </x:row>
    <x:row r="3734">
      <x:c r="A3734" t="str">
        <x:v>M0003733</x:v>
      </x:c>
      <x:c r="B3734" s="28" t="n">
        <x:v>46054</x:v>
      </x:c>
      <x:c r="C3734" t="str">
        <x:v>C00151</x:v>
      </x:c>
      <x:c r="D3734" t="str">
        <x:v>P001</x:v>
      </x:c>
      <x:c r="E3734" t="n">
        <x:v>11</x:v>
      </x:c>
      <x:c r="F3734" s="30" t="n">
        <x:v>1657889.69</x:v>
      </x:c>
      <x:c r="G3734" s="30" t="n">
        <x:v>855434.06</x:v>
      </x:c>
      <x:c r="H3734" s="30" t="n">
        <x:v>2486.83</x:v>
      </x:c>
      <x:c r="I3734" t="str">
        <x:v>Sim</x:v>
      </x:c>
    </x:row>
    <x:row r="3735">
      <x:c r="A3735" t="str">
        <x:v>M0003734</x:v>
      </x:c>
      <x:c r="B3735" s="28" t="n">
        <x:v>46054</x:v>
      </x:c>
      <x:c r="C3735" t="str">
        <x:v>C00170</x:v>
      </x:c>
      <x:c r="D3735" t="str">
        <x:v>P007</x:v>
      </x:c>
      <x:c r="E3735" t="n">
        <x:v>1</x:v>
      </x:c>
      <x:c r="F3735" s="30" t="n">
        <x:v>3445051.84</x:v>
      </x:c>
      <x:c r="G3735" s="30" t="n">
        <x:v>0</x:v>
      </x:c>
      <x:c r="H3735" s="30" t="n">
        <x:v>13780.21</x:v>
      </x:c>
      <x:c r="I3735" t="str">
        <x:v>Sim</x:v>
      </x:c>
    </x:row>
    <x:row r="3736">
      <x:c r="A3736" t="str">
        <x:v>M0003735</x:v>
      </x:c>
      <x:c r="B3736" s="28" t="n">
        <x:v>46054</x:v>
      </x:c>
      <x:c r="C3736" t="str">
        <x:v>C01053</x:v>
      </x:c>
      <x:c r="D3736" t="str">
        <x:v>P008</x:v>
      </x:c>
      <x:c r="E3736" t="n">
        <x:v>2</x:v>
      </x:c>
      <x:c r="F3736" s="30" t="n">
        <x:v>194588.98</x:v>
      </x:c>
      <x:c r="G3736" s="30" t="n">
        <x:v>0</x:v>
      </x:c>
      <x:c r="H3736" s="30" t="n">
        <x:v>5837.67</x:v>
      </x:c>
      <x:c r="I3736" t="str">
        <x:v>Sim</x:v>
      </x:c>
    </x:row>
    <x:row r="3737">
      <x:c r="A3737" t="str">
        <x:v>M0003736</x:v>
      </x:c>
      <x:c r="B3737" s="28" t="n">
        <x:v>46054</x:v>
      </x:c>
      <x:c r="C3737" t="str">
        <x:v>C00930</x:v>
      </x:c>
      <x:c r="D3737" t="str">
        <x:v>P002</x:v>
      </x:c>
      <x:c r="E3737" t="n">
        <x:v>19</x:v>
      </x:c>
      <x:c r="F3737" s="30" t="n">
        <x:v>1502094.81</x:v>
      </x:c>
      <x:c r="G3737" s="30" t="n">
        <x:v>0</x:v>
      </x:c>
      <x:c r="H3737" s="30" t="n">
        <x:v>901.26</x:v>
      </x:c>
      <x:c r="I3737" t="str">
        <x:v>Sim</x:v>
      </x:c>
    </x:row>
    <x:row r="3738">
      <x:c r="A3738" t="str">
        <x:v>M0003737</x:v>
      </x:c>
      <x:c r="B3738" s="28" t="n">
        <x:v>46054</x:v>
      </x:c>
      <x:c r="C3738" t="str">
        <x:v>C00823</x:v>
      </x:c>
      <x:c r="D3738" t="str">
        <x:v>P008</x:v>
      </x:c>
      <x:c r="E3738" t="n">
        <x:v>0</x:v>
      </x:c>
      <x:c r="F3738" s="30" t="n">
        <x:v>0</x:v>
      </x:c>
      <x:c r="G3738" s="30" t="n">
        <x:v>0</x:v>
      </x:c>
      <x:c r="H3738" s="30" t="n">
        <x:v>0</x:v>
      </x:c>
      <x:c r="I3738" t="str">
        <x:v>Não</x:v>
      </x:c>
    </x:row>
    <x:row r="3739">
      <x:c r="A3739" t="str">
        <x:v>M0003738</x:v>
      </x:c>
      <x:c r="B3739" s="28" t="n">
        <x:v>46054</x:v>
      </x:c>
      <x:c r="C3739" t="str">
        <x:v>C01488</x:v>
      </x:c>
      <x:c r="D3739" t="str">
        <x:v>P008</x:v>
      </x:c>
      <x:c r="E3739" t="n">
        <x:v>2</x:v>
      </x:c>
      <x:c r="F3739" s="30" t="n">
        <x:v>183782.5</x:v>
      </x:c>
      <x:c r="G3739" s="30" t="n">
        <x:v>0</x:v>
      </x:c>
      <x:c r="H3739" s="30" t="n">
        <x:v>5513.47</x:v>
      </x:c>
      <x:c r="I3739" t="str">
        <x:v>Sim</x:v>
      </x:c>
    </x:row>
    <x:row r="3740">
      <x:c r="A3740" t="str">
        <x:v>M0003739</x:v>
      </x:c>
      <x:c r="B3740" s="28" t="n">
        <x:v>46054</x:v>
      </x:c>
      <x:c r="C3740" t="str">
        <x:v>C00011</x:v>
      </x:c>
      <x:c r="D3740" t="str">
        <x:v>P002</x:v>
      </x:c>
      <x:c r="E3740" t="n">
        <x:v>11</x:v>
      </x:c>
      <x:c r="F3740" s="30" t="n">
        <x:v>1222556.38</x:v>
      </x:c>
      <x:c r="G3740" s="30" t="n">
        <x:v>0</x:v>
      </x:c>
      <x:c r="H3740" s="30" t="n">
        <x:v>733.53</x:v>
      </x:c>
      <x:c r="I3740" t="str">
        <x:v>Sim</x:v>
      </x:c>
    </x:row>
    <x:row r="3741">
      <x:c r="A3741" t="str">
        <x:v>M0003740</x:v>
      </x:c>
      <x:c r="B3741" s="28" t="n">
        <x:v>46054</x:v>
      </x:c>
      <x:c r="C3741" t="str">
        <x:v>C01451</x:v>
      </x:c>
      <x:c r="D3741" t="str">
        <x:v>P001</x:v>
      </x:c>
      <x:c r="E3741" t="n">
        <x:v>17</x:v>
      </x:c>
      <x:c r="F3741" s="30" t="n">
        <x:v>2381924.56</x:v>
      </x:c>
      <x:c r="G3741" s="30" t="n">
        <x:v>385609.54</x:v>
      </x:c>
      <x:c r="H3741" s="30" t="n">
        <x:v>3572.89</x:v>
      </x:c>
      <x:c r="I3741" t="str">
        <x:v>Sim</x:v>
      </x:c>
    </x:row>
    <x:row r="3742">
      <x:c r="A3742" t="str">
        <x:v>M0003741</x:v>
      </x:c>
      <x:c r="B3742" s="28" t="n">
        <x:v>46054</x:v>
      </x:c>
      <x:c r="C3742" t="str">
        <x:v>C01138</x:v>
      </x:c>
      <x:c r="D3742" t="str">
        <x:v>P003</x:v>
      </x:c>
      <x:c r="E3742" t="n">
        <x:v>16</x:v>
      </x:c>
      <x:c r="F3742" s="30" t="n">
        <x:v>1404595.79</x:v>
      </x:c>
      <x:c r="G3742" s="30" t="n">
        <x:v>0</x:v>
      </x:c>
      <x:c r="H3742" s="30" t="n">
        <x:v>4213.79</x:v>
      </x:c>
      <x:c r="I3742" t="str">
        <x:v>Sim</x:v>
      </x:c>
    </x:row>
    <x:row r="3743">
      <x:c r="A3743" t="str">
        <x:v>M0003742</x:v>
      </x:c>
      <x:c r="B3743" s="28" t="n">
        <x:v>46054</x:v>
      </x:c>
      <x:c r="C3743" t="str">
        <x:v>C00522</x:v>
      </x:c>
      <x:c r="D3743" t="str">
        <x:v>P007</x:v>
      </x:c>
      <x:c r="E3743" t="n">
        <x:v>2</x:v>
      </x:c>
      <x:c r="F3743" s="30" t="n">
        <x:v>4443177.14</x:v>
      </x:c>
      <x:c r="G3743" s="30" t="n">
        <x:v>1009884.94</x:v>
      </x:c>
      <x:c r="H3743" s="30" t="n">
        <x:v>17772.71</x:v>
      </x:c>
      <x:c r="I3743" t="str">
        <x:v>Sim</x:v>
      </x:c>
    </x:row>
    <x:row r="3744">
      <x:c r="A3744" t="str">
        <x:v>M0003743</x:v>
      </x:c>
      <x:c r="B3744" s="28" t="n">
        <x:v>46054</x:v>
      </x:c>
      <x:c r="C3744" t="str">
        <x:v>C00505</x:v>
      </x:c>
      <x:c r="D3744" t="str">
        <x:v>P002</x:v>
      </x:c>
      <x:c r="E3744" t="n">
        <x:v>13</x:v>
      </x:c>
      <x:c r="F3744" s="30" t="n">
        <x:v>866128.8</x:v>
      </x:c>
      <x:c r="G3744" s="30" t="n">
        <x:v>0</x:v>
      </x:c>
      <x:c r="H3744" s="30" t="n">
        <x:v>519.68</x:v>
      </x:c>
      <x:c r="I3744" t="str">
        <x:v>Sim</x:v>
      </x:c>
    </x:row>
    <x:row r="3745">
      <x:c r="A3745" t="str">
        <x:v>M0003744</x:v>
      </x:c>
      <x:c r="B3745" s="28" t="n">
        <x:v>46054</x:v>
      </x:c>
      <x:c r="C3745" t="str">
        <x:v>C00558</x:v>
      </x:c>
      <x:c r="D3745" t="str">
        <x:v>P001</x:v>
      </x:c>
      <x:c r="E3745" t="n">
        <x:v>14</x:v>
      </x:c>
      <x:c r="F3745" s="30" t="n">
        <x:v>3202405.13</x:v>
      </x:c>
      <x:c r="G3745" s="30" t="n">
        <x:v>423766.03</x:v>
      </x:c>
      <x:c r="H3745" s="30" t="n">
        <x:v>4803.61</x:v>
      </x:c>
      <x:c r="I3745" t="str">
        <x:v>Sim</x:v>
      </x:c>
    </x:row>
    <x:row r="3746">
      <x:c r="A3746" t="str">
        <x:v>M0003745</x:v>
      </x:c>
      <x:c r="B3746" s="28" t="n">
        <x:v>46054</x:v>
      </x:c>
      <x:c r="C3746" t="str">
        <x:v>C00099</x:v>
      </x:c>
      <x:c r="D3746" t="str">
        <x:v>P003</x:v>
      </x:c>
      <x:c r="E3746" t="n">
        <x:v>8</x:v>
      </x:c>
      <x:c r="F3746" s="30" t="n">
        <x:v>316096.09</x:v>
      </x:c>
      <x:c r="G3746" s="30" t="n">
        <x:v>0</x:v>
      </x:c>
      <x:c r="H3746" s="30" t="n">
        <x:v>948.29</x:v>
      </x:c>
      <x:c r="I3746" t="str">
        <x:v>Sim</x:v>
      </x:c>
    </x:row>
    <x:row r="3747">
      <x:c r="A3747" t="str">
        <x:v>M0003746</x:v>
      </x:c>
      <x:c r="B3747" s="28" t="n">
        <x:v>46054</x:v>
      </x:c>
      <x:c r="C3747" t="str">
        <x:v>C01417</x:v>
      </x:c>
      <x:c r="D3747" t="str">
        <x:v>P002</x:v>
      </x:c>
      <x:c r="E3747" t="n">
        <x:v>10</x:v>
      </x:c>
      <x:c r="F3747" s="30" t="n">
        <x:v>1067514.96</x:v>
      </x:c>
      <x:c r="G3747" s="30" t="n">
        <x:v>0</x:v>
      </x:c>
      <x:c r="H3747" s="30" t="n">
        <x:v>640.51</x:v>
      </x:c>
      <x:c r="I3747" t="str">
        <x:v>Sim</x:v>
      </x:c>
    </x:row>
    <x:row r="3748">
      <x:c r="A3748" t="str">
        <x:v>M0003747</x:v>
      </x:c>
      <x:c r="B3748" s="28" t="n">
        <x:v>46054</x:v>
      </x:c>
      <x:c r="C3748" t="str">
        <x:v>C00382</x:v>
      </x:c>
      <x:c r="D3748" t="str">
        <x:v>P008</x:v>
      </x:c>
      <x:c r="E3748" t="n">
        <x:v>1</x:v>
      </x:c>
      <x:c r="F3748" s="30" t="n">
        <x:v>95634.97</x:v>
      </x:c>
      <x:c r="G3748" s="30" t="n">
        <x:v>0</x:v>
      </x:c>
      <x:c r="H3748" s="30" t="n">
        <x:v>2869.05</x:v>
      </x:c>
      <x:c r="I3748" t="str">
        <x:v>Sim</x:v>
      </x:c>
    </x:row>
    <x:row r="3749">
      <x:c r="A3749" t="str">
        <x:v>M0003748</x:v>
      </x:c>
      <x:c r="B3749" s="28" t="n">
        <x:v>46054</x:v>
      </x:c>
      <x:c r="C3749" t="str">
        <x:v>C01760</x:v>
      </x:c>
      <x:c r="D3749" t="str">
        <x:v>P001</x:v>
      </x:c>
      <x:c r="E3749" t="n">
        <x:v>7</x:v>
      </x:c>
      <x:c r="F3749" s="30" t="n">
        <x:v>809802.16</x:v>
      </x:c>
      <x:c r="G3749" s="30" t="n">
        <x:v>1311265.18</x:v>
      </x:c>
      <x:c r="H3749" s="30" t="n">
        <x:v>1214.7</x:v>
      </x:c>
      <x:c r="I3749" t="str">
        <x:v>Sim</x:v>
      </x:c>
    </x:row>
    <x:row r="3750">
      <x:c r="A3750" t="str">
        <x:v>M0003749</x:v>
      </x:c>
      <x:c r="B3750" s="28" t="n">
        <x:v>46054</x:v>
      </x:c>
      <x:c r="C3750" t="str">
        <x:v>C01120</x:v>
      </x:c>
      <x:c r="D3750" t="str">
        <x:v>P003</x:v>
      </x:c>
      <x:c r="E3750" t="n">
        <x:v>9</x:v>
      </x:c>
      <x:c r="F3750" s="30" t="n">
        <x:v>657826.85</x:v>
      </x:c>
      <x:c r="G3750" s="30" t="n">
        <x:v>0</x:v>
      </x:c>
      <x:c r="H3750" s="30" t="n">
        <x:v>1973.48</x:v>
      </x:c>
      <x:c r="I3750" t="str">
        <x:v>Sim</x:v>
      </x:c>
    </x:row>
    <x:row r="3751">
      <x:c r="A3751" t="str">
        <x:v>M0003750</x:v>
      </x:c>
      <x:c r="B3751" s="28" t="n">
        <x:v>46054</x:v>
      </x:c>
      <x:c r="C3751" t="str">
        <x:v>C00027</x:v>
      </x:c>
      <x:c r="D3751" t="str">
        <x:v>P003</x:v>
      </x:c>
      <x:c r="E3751" t="n">
        <x:v>4</x:v>
      </x:c>
      <x:c r="F3751" s="30" t="n">
        <x:v>359626.25</x:v>
      </x:c>
      <x:c r="G3751" s="30" t="n">
        <x:v>0</x:v>
      </x:c>
      <x:c r="H3751" s="30" t="n">
        <x:v>1078.88</x:v>
      </x:c>
      <x:c r="I3751" t="str">
        <x:v>Sim</x:v>
      </x:c>
    </x:row>
    <x:row r="3752">
      <x:c r="A3752" t="str">
        <x:v>M0003751</x:v>
      </x:c>
      <x:c r="B3752" s="28" t="n">
        <x:v>46054</x:v>
      </x:c>
      <x:c r="C3752" t="str">
        <x:v>C01634</x:v>
      </x:c>
      <x:c r="D3752" t="str">
        <x:v>P001</x:v>
      </x:c>
      <x:c r="E3752" t="n">
        <x:v>18</x:v>
      </x:c>
      <x:c r="F3752" s="30" t="n">
        <x:v>2311088.5</x:v>
      </x:c>
      <x:c r="G3752" s="30" t="n">
        <x:v>1407169.52</x:v>
      </x:c>
      <x:c r="H3752" s="30" t="n">
        <x:v>3466.63</x:v>
      </x:c>
      <x:c r="I3752" t="str">
        <x:v>Sim</x:v>
      </x:c>
    </x:row>
    <x:row r="3753">
      <x:c r="A3753" t="str">
        <x:v>M0003752</x:v>
      </x:c>
      <x:c r="B3753" s="28" t="n">
        <x:v>46054</x:v>
      </x:c>
      <x:c r="C3753" t="str">
        <x:v>C00550</x:v>
      </x:c>
      <x:c r="D3753" t="str">
        <x:v>P001</x:v>
      </x:c>
      <x:c r="E3753" t="n">
        <x:v>6</x:v>
      </x:c>
      <x:c r="F3753" s="30" t="n">
        <x:v>1265765.44</x:v>
      </x:c>
      <x:c r="G3753" s="30" t="n">
        <x:v>1185459.29</x:v>
      </x:c>
      <x:c r="H3753" s="30" t="n">
        <x:v>1898.65</x:v>
      </x:c>
      <x:c r="I3753" t="str">
        <x:v>Sim</x:v>
      </x:c>
    </x:row>
    <x:row r="3754">
      <x:c r="A3754" t="str">
        <x:v>M0003753</x:v>
      </x:c>
      <x:c r="B3754" s="28" t="n">
        <x:v>46054</x:v>
      </x:c>
      <x:c r="C3754" t="str">
        <x:v>C00687</x:v>
      </x:c>
      <x:c r="D3754" t="str">
        <x:v>P002</x:v>
      </x:c>
      <x:c r="E3754" t="n">
        <x:v>7</x:v>
      </x:c>
      <x:c r="F3754" s="30" t="n">
        <x:v>1124007.85</x:v>
      </x:c>
      <x:c r="G3754" s="30" t="n">
        <x:v>0</x:v>
      </x:c>
      <x:c r="H3754" s="30" t="n">
        <x:v>674.4</x:v>
      </x:c>
      <x:c r="I3754" t="str">
        <x:v>Sim</x:v>
      </x:c>
    </x:row>
    <x:row r="3755">
      <x:c r="A3755" t="str">
        <x:v>M0003754</x:v>
      </x:c>
      <x:c r="B3755" s="28" t="n">
        <x:v>46054</x:v>
      </x:c>
      <x:c r="C3755" t="str">
        <x:v>C00148</x:v>
      </x:c>
      <x:c r="D3755" t="str">
        <x:v>P006</x:v>
      </x:c>
      <x:c r="E3755" t="n">
        <x:v>1</x:v>
      </x:c>
      <x:c r="F3755" s="30" t="n">
        <x:v>2945551.6</x:v>
      </x:c>
      <x:c r="G3755" s="30" t="n">
        <x:v>0</x:v>
      </x:c>
      <x:c r="H3755" s="30" t="n">
        <x:v>44183.27</x:v>
      </x:c>
      <x:c r="I3755" t="str">
        <x:v>Sim</x:v>
      </x:c>
    </x:row>
    <x:row r="3756">
      <x:c r="A3756" t="str">
        <x:v>M0003755</x:v>
      </x:c>
      <x:c r="B3756" s="28" t="n">
        <x:v>46054</x:v>
      </x:c>
      <x:c r="C3756" t="str">
        <x:v>C00689</x:v>
      </x:c>
      <x:c r="D3756" t="str">
        <x:v>P002</x:v>
      </x:c>
      <x:c r="E3756" t="n">
        <x:v>22</x:v>
      </x:c>
      <x:c r="F3756" s="30" t="n">
        <x:v>2246251.38</x:v>
      </x:c>
      <x:c r="G3756" s="30" t="n">
        <x:v>0</x:v>
      </x:c>
      <x:c r="H3756" s="30" t="n">
        <x:v>1347.75</x:v>
      </x:c>
      <x:c r="I3756" t="str">
        <x:v>Sim</x:v>
      </x:c>
    </x:row>
    <x:row r="3757">
      <x:c r="A3757" t="str">
        <x:v>M0003756</x:v>
      </x:c>
      <x:c r="B3757" s="28" t="n">
        <x:v>46054</x:v>
      </x:c>
      <x:c r="C3757" t="str">
        <x:v>C01441</x:v>
      </x:c>
      <x:c r="D3757" t="str">
        <x:v>P003</x:v>
      </x:c>
      <x:c r="E3757" t="n">
        <x:v>21</x:v>
      </x:c>
      <x:c r="F3757" s="30" t="n">
        <x:v>1032997.34</x:v>
      </x:c>
      <x:c r="G3757" s="30" t="n">
        <x:v>0</x:v>
      </x:c>
      <x:c r="H3757" s="30" t="n">
        <x:v>3098.99</x:v>
      </x:c>
      <x:c r="I3757" t="str">
        <x:v>Sim</x:v>
      </x:c>
    </x:row>
    <x:row r="3758">
      <x:c r="A3758" t="str">
        <x:v>M0003757</x:v>
      </x:c>
      <x:c r="B3758" s="28" t="n">
        <x:v>46054</x:v>
      </x:c>
      <x:c r="C3758" t="str">
        <x:v>C00315</x:v>
      </x:c>
      <x:c r="D3758" t="str">
        <x:v>P001</x:v>
      </x:c>
      <x:c r="E3758" t="n">
        <x:v>17</x:v>
      </x:c>
      <x:c r="F3758" s="30" t="n">
        <x:v>4277463.64</x:v>
      </x:c>
      <x:c r="G3758" s="30" t="n">
        <x:v>1826905.7</x:v>
      </x:c>
      <x:c r="H3758" s="30" t="n">
        <x:v>6416.2</x:v>
      </x:c>
      <x:c r="I3758" t="str">
        <x:v>Sim</x:v>
      </x:c>
    </x:row>
    <x:row r="3759">
      <x:c r="A3759" t="str">
        <x:v>M0003758</x:v>
      </x:c>
      <x:c r="B3759" s="28" t="n">
        <x:v>46054</x:v>
      </x:c>
      <x:c r="C3759" t="str">
        <x:v>C00756</x:v>
      </x:c>
      <x:c r="D3759" t="str">
        <x:v>P003</x:v>
      </x:c>
      <x:c r="E3759" t="n">
        <x:v>21</x:v>
      </x:c>
      <x:c r="F3759" s="30" t="n">
        <x:v>652579.42</x:v>
      </x:c>
      <x:c r="G3759" s="30" t="n">
        <x:v>0</x:v>
      </x:c>
      <x:c r="H3759" s="30" t="n">
        <x:v>1957.74</x:v>
      </x:c>
      <x:c r="I3759" t="str">
        <x:v>Sim</x:v>
      </x:c>
    </x:row>
    <x:row r="3760">
      <x:c r="A3760" t="str">
        <x:v>M0003759</x:v>
      </x:c>
      <x:c r="B3760" s="28" t="n">
        <x:v>46054</x:v>
      </x:c>
      <x:c r="C3760" t="str">
        <x:v>C00073</x:v>
      </x:c>
      <x:c r="D3760" t="str">
        <x:v>P002</x:v>
      </x:c>
      <x:c r="E3760" t="n">
        <x:v>27</x:v>
      </x:c>
      <x:c r="F3760" s="30" t="n">
        <x:v>4960590.51</x:v>
      </x:c>
      <x:c r="G3760" s="30" t="n">
        <x:v>0</x:v>
      </x:c>
      <x:c r="H3760" s="30" t="n">
        <x:v>2976.35</x:v>
      </x:c>
      <x:c r="I3760" t="str">
        <x:v>Sim</x:v>
      </x:c>
    </x:row>
    <x:row r="3761">
      <x:c r="A3761" t="str">
        <x:v>M0003760</x:v>
      </x:c>
      <x:c r="B3761" s="28" t="n">
        <x:v>46054</x:v>
      </x:c>
      <x:c r="C3761" t="str">
        <x:v>C01568</x:v>
      </x:c>
      <x:c r="D3761" t="str">
        <x:v>P001</x:v>
      </x:c>
      <x:c r="E3761" t="n">
        <x:v>10</x:v>
      </x:c>
      <x:c r="F3761" s="30" t="n">
        <x:v>1432859.38</x:v>
      </x:c>
      <x:c r="G3761" s="30" t="n">
        <x:v>698893.93</x:v>
      </x:c>
      <x:c r="H3761" s="30" t="n">
        <x:v>2149.29</x:v>
      </x:c>
      <x:c r="I3761" t="str">
        <x:v>Sim</x:v>
      </x:c>
    </x:row>
    <x:row r="3762">
      <x:c r="A3762" t="str">
        <x:v>M0003761</x:v>
      </x:c>
      <x:c r="B3762" s="28" t="n">
        <x:v>46054</x:v>
      </x:c>
      <x:c r="C3762" t="str">
        <x:v>C01077</x:v>
      </x:c>
      <x:c r="D3762" t="str">
        <x:v>P003</x:v>
      </x:c>
      <x:c r="E3762" t="n">
        <x:v>8</x:v>
      </x:c>
      <x:c r="F3762" s="30" t="n">
        <x:v>306319.21</x:v>
      </x:c>
      <x:c r="G3762" s="30" t="n">
        <x:v>0</x:v>
      </x:c>
      <x:c r="H3762" s="30" t="n">
        <x:v>918.96</x:v>
      </x:c>
      <x:c r="I3762" t="str">
        <x:v>Sim</x:v>
      </x:c>
    </x:row>
    <x:row r="3763">
      <x:c r="A3763" t="str">
        <x:v>M0003762</x:v>
      </x:c>
      <x:c r="B3763" s="28" t="n">
        <x:v>46054</x:v>
      </x:c>
      <x:c r="C3763" t="str">
        <x:v>C01517</x:v>
      </x:c>
      <x:c r="D3763" t="str">
        <x:v>P006</x:v>
      </x:c>
      <x:c r="E3763" t="n">
        <x:v>1</x:v>
      </x:c>
      <x:c r="F3763" s="30" t="n">
        <x:v>630408.64</x:v>
      </x:c>
      <x:c r="G3763" s="30" t="n">
        <x:v>0</x:v>
      </x:c>
      <x:c r="H3763" s="30" t="n">
        <x:v>9456.13</x:v>
      </x:c>
      <x:c r="I3763" t="str">
        <x:v>Sim</x:v>
      </x:c>
    </x:row>
    <x:row r="3764">
      <x:c r="A3764" t="str">
        <x:v>M0003763</x:v>
      </x:c>
      <x:c r="B3764" s="28" t="n">
        <x:v>46054</x:v>
      </x:c>
      <x:c r="C3764" t="str">
        <x:v>C00308</x:v>
      </x:c>
      <x:c r="D3764" t="str">
        <x:v>P002</x:v>
      </x:c>
      <x:c r="E3764" t="n">
        <x:v>12</x:v>
      </x:c>
      <x:c r="F3764" s="30" t="n">
        <x:v>1579794.92</x:v>
      </x:c>
      <x:c r="G3764" s="30" t="n">
        <x:v>0</x:v>
      </x:c>
      <x:c r="H3764" s="30" t="n">
        <x:v>947.88</x:v>
      </x:c>
      <x:c r="I3764" t="str">
        <x:v>Sim</x:v>
      </x:c>
    </x:row>
    <x:row r="3765">
      <x:c r="A3765" t="str">
        <x:v>M0003764</x:v>
      </x:c>
      <x:c r="B3765" s="28" t="n">
        <x:v>46054</x:v>
      </x:c>
      <x:c r="C3765" t="str">
        <x:v>C00700</x:v>
      </x:c>
      <x:c r="D3765" t="str">
        <x:v>P002</x:v>
      </x:c>
      <x:c r="E3765" t="n">
        <x:v>11</x:v>
      </x:c>
      <x:c r="F3765" s="30" t="n">
        <x:v>2798014.23</x:v>
      </x:c>
      <x:c r="G3765" s="30" t="n">
        <x:v>0</x:v>
      </x:c>
      <x:c r="H3765" s="30" t="n">
        <x:v>1678.81</x:v>
      </x:c>
      <x:c r="I3765" t="str">
        <x:v>Sim</x:v>
      </x:c>
    </x:row>
    <x:row r="3766">
      <x:c r="A3766" t="str">
        <x:v>M0003765</x:v>
      </x:c>
      <x:c r="B3766" s="28" t="n">
        <x:v>46054</x:v>
      </x:c>
      <x:c r="C3766" t="str">
        <x:v>C01666</x:v>
      </x:c>
      <x:c r="D3766" t="str">
        <x:v>P002</x:v>
      </x:c>
      <x:c r="E3766" t="n">
        <x:v>23</x:v>
      </x:c>
      <x:c r="F3766" s="30" t="n">
        <x:v>3299594.3</x:v>
      </x:c>
      <x:c r="G3766" s="30" t="n">
        <x:v>0</x:v>
      </x:c>
      <x:c r="H3766" s="30" t="n">
        <x:v>1979.76</x:v>
      </x:c>
      <x:c r="I3766" t="str">
        <x:v>Sim</x:v>
      </x:c>
    </x:row>
    <x:row r="3767">
      <x:c r="A3767" t="str">
        <x:v>M0003766</x:v>
      </x:c>
      <x:c r="B3767" s="28" t="n">
        <x:v>46054</x:v>
      </x:c>
      <x:c r="C3767" t="str">
        <x:v>C01701</x:v>
      </x:c>
      <x:c r="D3767" t="str">
        <x:v>P002</x:v>
      </x:c>
      <x:c r="E3767" t="n">
        <x:v>23</x:v>
      </x:c>
      <x:c r="F3767" s="30" t="n">
        <x:v>3908591.67</x:v>
      </x:c>
      <x:c r="G3767" s="30" t="n">
        <x:v>0</x:v>
      </x:c>
      <x:c r="H3767" s="30" t="n">
        <x:v>2345.16</x:v>
      </x:c>
      <x:c r="I3767" t="str">
        <x:v>Sim</x:v>
      </x:c>
    </x:row>
    <x:row r="3768">
      <x:c r="A3768" t="str">
        <x:v>M0003767</x:v>
      </x:c>
      <x:c r="B3768" s="28" t="n">
        <x:v>46054</x:v>
      </x:c>
      <x:c r="C3768" t="str">
        <x:v>C01364</x:v>
      </x:c>
      <x:c r="D3768" t="str">
        <x:v>P003</x:v>
      </x:c>
      <x:c r="E3768" t="n">
        <x:v>14</x:v>
      </x:c>
      <x:c r="F3768" s="30" t="n">
        <x:v>745914.99</x:v>
      </x:c>
      <x:c r="G3768" s="30" t="n">
        <x:v>0</x:v>
      </x:c>
      <x:c r="H3768" s="30" t="n">
        <x:v>2237.74</x:v>
      </x:c>
      <x:c r="I3768" t="str">
        <x:v>Sim</x:v>
      </x:c>
    </x:row>
    <x:row r="3769">
      <x:c r="A3769" t="str">
        <x:v>M0003768</x:v>
      </x:c>
      <x:c r="B3769" s="28" t="n">
        <x:v>46054</x:v>
      </x:c>
      <x:c r="C3769" t="str">
        <x:v>C01798</x:v>
      </x:c>
      <x:c r="D3769" t="str">
        <x:v>P002</x:v>
      </x:c>
      <x:c r="E3769" t="n">
        <x:v>20</x:v>
      </x:c>
      <x:c r="F3769" s="30" t="n">
        <x:v>1124534.64</x:v>
      </x:c>
      <x:c r="G3769" s="30" t="n">
        <x:v>0</x:v>
      </x:c>
      <x:c r="H3769" s="30" t="n">
        <x:v>674.72</x:v>
      </x:c>
      <x:c r="I3769" t="str">
        <x:v>Sim</x:v>
      </x:c>
    </x:row>
    <x:row r="3770">
      <x:c r="A3770" t="str">
        <x:v>M0003769</x:v>
      </x:c>
      <x:c r="B3770" s="28" t="n">
        <x:v>46054</x:v>
      </x:c>
      <x:c r="C3770" t="str">
        <x:v>C00268</x:v>
      </x:c>
      <x:c r="D3770" t="str">
        <x:v>P009</x:v>
      </x:c>
      <x:c r="E3770" t="n">
        <x:v>1</x:v>
      </x:c>
      <x:c r="F3770" s="30" t="n">
        <x:v>411237.2</x:v>
      </x:c>
      <x:c r="G3770" s="30" t="n">
        <x:v>0</x:v>
      </x:c>
      <x:c r="H3770" s="30" t="n">
        <x:v>328.99</x:v>
      </x:c>
      <x:c r="I3770" t="str">
        <x:v>Sim</x:v>
      </x:c>
    </x:row>
    <x:row r="3771">
      <x:c r="A3771" t="str">
        <x:v>M0003770</x:v>
      </x:c>
      <x:c r="B3771" s="28" t="n">
        <x:v>46054</x:v>
      </x:c>
      <x:c r="C3771" t="str">
        <x:v>C00663</x:v>
      </x:c>
      <x:c r="D3771" t="str">
        <x:v>P001</x:v>
      </x:c>
      <x:c r="E3771" t="n">
        <x:v>2</x:v>
      </x:c>
      <x:c r="F3771" s="30" t="n">
        <x:v>451458.49</x:v>
      </x:c>
      <x:c r="G3771" s="30" t="n">
        <x:v>826713.02</x:v>
      </x:c>
      <x:c r="H3771" s="30" t="n">
        <x:v>677.19</x:v>
      </x:c>
      <x:c r="I3771" t="str">
        <x:v>Sim</x:v>
      </x:c>
    </x:row>
    <x:row r="3772">
      <x:c r="A3772" t="str">
        <x:v>M0003771</x:v>
      </x:c>
      <x:c r="B3772" s="28" t="n">
        <x:v>46054</x:v>
      </x:c>
      <x:c r="C3772" t="str">
        <x:v>C01622</x:v>
      </x:c>
      <x:c r="D3772" t="str">
        <x:v>P003</x:v>
      </x:c>
      <x:c r="E3772" t="n">
        <x:v>19</x:v>
      </x:c>
      <x:c r="F3772" s="30" t="n">
        <x:v>1562653.01</x:v>
      </x:c>
      <x:c r="G3772" s="30" t="n">
        <x:v>0</x:v>
      </x:c>
      <x:c r="H3772" s="30" t="n">
        <x:v>4687.96</x:v>
      </x:c>
      <x:c r="I3772" t="str">
        <x:v>Sim</x:v>
      </x:c>
    </x:row>
    <x:row r="3773">
      <x:c r="A3773" t="str">
        <x:v>M0003772</x:v>
      </x:c>
      <x:c r="B3773" s="28" t="n">
        <x:v>46054</x:v>
      </x:c>
      <x:c r="C3773" t="str">
        <x:v>C01574</x:v>
      </x:c>
      <x:c r="D3773" t="str">
        <x:v>P001</x:v>
      </x:c>
      <x:c r="E3773" t="n">
        <x:v>13</x:v>
      </x:c>
      <x:c r="F3773" s="30" t="n">
        <x:v>685263.68</x:v>
      </x:c>
      <x:c r="G3773" s="30" t="n">
        <x:v>475321.03</x:v>
      </x:c>
      <x:c r="H3773" s="30" t="n">
        <x:v>1027.9</x:v>
      </x:c>
      <x:c r="I3773" t="str">
        <x:v>Sim</x:v>
      </x:c>
    </x:row>
    <x:row r="3774">
      <x:c r="A3774" t="str">
        <x:v>M0003773</x:v>
      </x:c>
      <x:c r="B3774" s="28" t="n">
        <x:v>46054</x:v>
      </x:c>
      <x:c r="C3774" t="str">
        <x:v>C01300</x:v>
      </x:c>
      <x:c r="D3774" t="str">
        <x:v>P001</x:v>
      </x:c>
      <x:c r="E3774" t="n">
        <x:v>30</x:v>
      </x:c>
      <x:c r="F3774" s="30" t="n">
        <x:v>6076298.19</x:v>
      </x:c>
      <x:c r="G3774" s="30" t="n">
        <x:v>0</x:v>
      </x:c>
      <x:c r="H3774" s="30" t="n">
        <x:v>9114.45</x:v>
      </x:c>
      <x:c r="I3774" t="str">
        <x:v>Sim</x:v>
      </x:c>
    </x:row>
    <x:row r="3775">
      <x:c r="A3775" t="str">
        <x:v>M0003774</x:v>
      </x:c>
      <x:c r="B3775" s="28" t="n">
        <x:v>46054</x:v>
      </x:c>
      <x:c r="C3775" t="str">
        <x:v>C00602</x:v>
      </x:c>
      <x:c r="D3775" t="str">
        <x:v>P008</x:v>
      </x:c>
      <x:c r="E3775" t="n">
        <x:v>0</x:v>
      </x:c>
      <x:c r="F3775" s="30" t="n">
        <x:v>0</x:v>
      </x:c>
      <x:c r="G3775" s="30" t="n">
        <x:v>0</x:v>
      </x:c>
      <x:c r="H3775" s="30" t="n">
        <x:v>0</x:v>
      </x:c>
      <x:c r="I3775" t="str">
        <x:v>Não</x:v>
      </x:c>
    </x:row>
    <x:row r="3776">
      <x:c r="A3776" t="str">
        <x:v>M0003775</x:v>
      </x:c>
      <x:c r="B3776" s="28" t="n">
        <x:v>46054</x:v>
      </x:c>
      <x:c r="C3776" t="str">
        <x:v>C01610</x:v>
      </x:c>
      <x:c r="D3776" t="str">
        <x:v>P009</x:v>
      </x:c>
      <x:c r="E3776" t="n">
        <x:v>1</x:v>
      </x:c>
      <x:c r="F3776" s="30" t="n">
        <x:v>598582.39</x:v>
      </x:c>
      <x:c r="G3776" s="30" t="n">
        <x:v>0</x:v>
      </x:c>
      <x:c r="H3776" s="30" t="n">
        <x:v>478.87</x:v>
      </x:c>
      <x:c r="I3776" t="str">
        <x:v>Sim</x:v>
      </x:c>
    </x:row>
    <x:row r="3777">
      <x:c r="A3777" t="str">
        <x:v>M0003776</x:v>
      </x:c>
      <x:c r="B3777" s="28" t="n">
        <x:v>46054</x:v>
      </x:c>
      <x:c r="C3777" t="str">
        <x:v>C01713</x:v>
      </x:c>
      <x:c r="D3777" t="str">
        <x:v>P002</x:v>
      </x:c>
      <x:c r="E3777" t="n">
        <x:v>17</x:v>
      </x:c>
      <x:c r="F3777" s="30" t="n">
        <x:v>2797184.41</x:v>
      </x:c>
      <x:c r="G3777" s="30" t="n">
        <x:v>0</x:v>
      </x:c>
      <x:c r="H3777" s="30" t="n">
        <x:v>1678.31</x:v>
      </x:c>
      <x:c r="I3777" t="str">
        <x:v>Sim</x:v>
      </x:c>
    </x:row>
    <x:row r="3778">
      <x:c r="A3778" t="str">
        <x:v>M0003777</x:v>
      </x:c>
      <x:c r="B3778" s="28" t="n">
        <x:v>46054</x:v>
      </x:c>
      <x:c r="C3778" t="str">
        <x:v>C01240</x:v>
      </x:c>
      <x:c r="D3778" t="str">
        <x:v>P003</x:v>
      </x:c>
      <x:c r="E3778" t="n">
        <x:v>13</x:v>
      </x:c>
      <x:c r="F3778" s="30" t="n">
        <x:v>694479.69</x:v>
      </x:c>
      <x:c r="G3778" s="30" t="n">
        <x:v>0</x:v>
      </x:c>
      <x:c r="H3778" s="30" t="n">
        <x:v>2083.44</x:v>
      </x:c>
      <x:c r="I3778" t="str">
        <x:v>Sim</x:v>
      </x:c>
    </x:row>
    <x:row r="3779">
      <x:c r="A3779" t="str">
        <x:v>M0003778</x:v>
      </x:c>
      <x:c r="B3779" s="28" t="n">
        <x:v>46054</x:v>
      </x:c>
      <x:c r="C3779" t="str">
        <x:v>C01462</x:v>
      </x:c>
      <x:c r="D3779" t="str">
        <x:v>P002</x:v>
      </x:c>
      <x:c r="E3779" t="n">
        <x:v>18</x:v>
      </x:c>
      <x:c r="F3779" s="30" t="n">
        <x:v>2547575.54</x:v>
      </x:c>
      <x:c r="G3779" s="30" t="n">
        <x:v>0</x:v>
      </x:c>
      <x:c r="H3779" s="30" t="n">
        <x:v>1528.55</x:v>
      </x:c>
      <x:c r="I3779" t="str">
        <x:v>Sim</x:v>
      </x:c>
    </x:row>
    <x:row r="3780">
      <x:c r="A3780" t="str">
        <x:v>M0003779</x:v>
      </x:c>
      <x:c r="B3780" s="28" t="n">
        <x:v>46054</x:v>
      </x:c>
      <x:c r="C3780" t="str">
        <x:v>C00574</x:v>
      </x:c>
      <x:c r="D3780" t="str">
        <x:v>P003</x:v>
      </x:c>
      <x:c r="E3780" t="n">
        <x:v>17</x:v>
      </x:c>
      <x:c r="F3780" s="30" t="n">
        <x:v>469091.34</x:v>
      </x:c>
      <x:c r="G3780" s="30" t="n">
        <x:v>0</x:v>
      </x:c>
      <x:c r="H3780" s="30" t="n">
        <x:v>1407.27</x:v>
      </x:c>
      <x:c r="I3780" t="str">
        <x:v>Sim</x:v>
      </x:c>
    </x:row>
    <x:row r="3781">
      <x:c r="A3781" t="str">
        <x:v>M0003780</x:v>
      </x:c>
      <x:c r="B3781" s="28" t="n">
        <x:v>46054</x:v>
      </x:c>
      <x:c r="C3781" t="str">
        <x:v>C01062</x:v>
      </x:c>
      <x:c r="D3781" t="str">
        <x:v>P006</x:v>
      </x:c>
      <x:c r="E3781" t="n">
        <x:v>1</x:v>
      </x:c>
      <x:c r="F3781" s="30" t="n">
        <x:v>831472.59</x:v>
      </x:c>
      <x:c r="G3781" s="30" t="n">
        <x:v>0</x:v>
      </x:c>
      <x:c r="H3781" s="30" t="n">
        <x:v>12472.09</x:v>
      </x:c>
      <x:c r="I3781" t="str">
        <x:v>Sim</x:v>
      </x:c>
    </x:row>
    <x:row r="3782">
      <x:c r="A3782" t="str">
        <x:v>M0003781</x:v>
      </x:c>
      <x:c r="B3782" s="28" t="n">
        <x:v>46054</x:v>
      </x:c>
      <x:c r="C3782" t="str">
        <x:v>C01222</x:v>
      </x:c>
      <x:c r="D3782" t="str">
        <x:v>P001</x:v>
      </x:c>
      <x:c r="E3782" t="n">
        <x:v>34</x:v>
      </x:c>
      <x:c r="F3782" s="30" t="n">
        <x:v>4860860.21</x:v>
      </x:c>
      <x:c r="G3782" s="30" t="n">
        <x:v>229033.14</x:v>
      </x:c>
      <x:c r="H3782" s="30" t="n">
        <x:v>7291.29</x:v>
      </x:c>
      <x:c r="I3782" t="str">
        <x:v>Sim</x:v>
      </x:c>
    </x:row>
    <x:row r="3783">
      <x:c r="A3783" t="str">
        <x:v>M0003782</x:v>
      </x:c>
      <x:c r="B3783" s="28" t="n">
        <x:v>46054</x:v>
      </x:c>
      <x:c r="C3783" t="str">
        <x:v>C00350</x:v>
      </x:c>
      <x:c r="D3783" t="str">
        <x:v>P003</x:v>
      </x:c>
      <x:c r="E3783" t="n">
        <x:v>14</x:v>
      </x:c>
      <x:c r="F3783" s="30" t="n">
        <x:v>492673.42</x:v>
      </x:c>
      <x:c r="G3783" s="30" t="n">
        <x:v>0</x:v>
      </x:c>
      <x:c r="H3783" s="30" t="n">
        <x:v>1478.02</x:v>
      </x:c>
      <x:c r="I3783" t="str">
        <x:v>Sim</x:v>
      </x:c>
    </x:row>
    <x:row r="3784">
      <x:c r="A3784" t="str">
        <x:v>M0003783</x:v>
      </x:c>
      <x:c r="B3784" s="28" t="n">
        <x:v>46054</x:v>
      </x:c>
      <x:c r="C3784" t="str">
        <x:v>C01437</x:v>
      </x:c>
      <x:c r="D3784" t="str">
        <x:v>P003</x:v>
      </x:c>
      <x:c r="E3784" t="n">
        <x:v>9</x:v>
      </x:c>
      <x:c r="F3784" s="30" t="n">
        <x:v>709846.87</x:v>
      </x:c>
      <x:c r="G3784" s="30" t="n">
        <x:v>0</x:v>
      </x:c>
      <x:c r="H3784" s="30" t="n">
        <x:v>2129.54</x:v>
      </x:c>
      <x:c r="I3784" t="str">
        <x:v>Sim</x:v>
      </x:c>
    </x:row>
    <x:row r="3785">
      <x:c r="A3785" t="str">
        <x:v>M0003784</x:v>
      </x:c>
      <x:c r="B3785" s="28" t="n">
        <x:v>46054</x:v>
      </x:c>
      <x:c r="C3785" t="str">
        <x:v>C00032</x:v>
      </x:c>
      <x:c r="D3785" t="str">
        <x:v>P009</x:v>
      </x:c>
      <x:c r="E3785" t="n">
        <x:v>1</x:v>
      </x:c>
      <x:c r="F3785" s="30" t="n">
        <x:v>588590.21</x:v>
      </x:c>
      <x:c r="G3785" s="30" t="n">
        <x:v>0</x:v>
      </x:c>
      <x:c r="H3785" s="30" t="n">
        <x:v>470.87</x:v>
      </x:c>
      <x:c r="I3785" t="str">
        <x:v>Sim</x:v>
      </x:c>
    </x:row>
    <x:row r="3786">
      <x:c r="A3786" t="str">
        <x:v>M0003785</x:v>
      </x:c>
      <x:c r="B3786" s="28" t="n">
        <x:v>46054</x:v>
      </x:c>
      <x:c r="C3786" t="str">
        <x:v>C00521</x:v>
      </x:c>
      <x:c r="D3786" t="str">
        <x:v>P009</x:v>
      </x:c>
      <x:c r="E3786" t="n">
        <x:v>1</x:v>
      </x:c>
      <x:c r="F3786" s="30" t="n">
        <x:v>248980.73</x:v>
      </x:c>
      <x:c r="G3786" s="30" t="n">
        <x:v>0</x:v>
      </x:c>
      <x:c r="H3786" s="30" t="n">
        <x:v>199.18</x:v>
      </x:c>
      <x:c r="I3786" t="str">
        <x:v>Sim</x:v>
      </x:c>
    </x:row>
    <x:row r="3787">
      <x:c r="A3787" t="str">
        <x:v>M0003786</x:v>
      </x:c>
      <x:c r="B3787" s="28" t="n">
        <x:v>46054</x:v>
      </x:c>
      <x:c r="C3787" t="str">
        <x:v>C01165</x:v>
      </x:c>
      <x:c r="D3787" t="str">
        <x:v>P009</x:v>
      </x:c>
      <x:c r="E3787" t="n">
        <x:v>1</x:v>
      </x:c>
      <x:c r="F3787" s="30" t="n">
        <x:v>515362.46</x:v>
      </x:c>
      <x:c r="G3787" s="30" t="n">
        <x:v>0</x:v>
      </x:c>
      <x:c r="H3787" s="30" t="n">
        <x:v>412.29</x:v>
      </x:c>
      <x:c r="I3787" t="str">
        <x:v>Sim</x:v>
      </x:c>
    </x:row>
    <x:row r="3788">
      <x:c r="A3788" t="str">
        <x:v>M0003787</x:v>
      </x:c>
      <x:c r="B3788" s="28" t="n">
        <x:v>46054</x:v>
      </x:c>
      <x:c r="C3788" t="str">
        <x:v>C00702</x:v>
      </x:c>
      <x:c r="D3788" t="str">
        <x:v>P002</x:v>
      </x:c>
      <x:c r="E3788" t="n">
        <x:v>19</x:v>
      </x:c>
      <x:c r="F3788" s="30" t="n">
        <x:v>2776278.88</x:v>
      </x:c>
      <x:c r="G3788" s="30" t="n">
        <x:v>0</x:v>
      </x:c>
      <x:c r="H3788" s="30" t="n">
        <x:v>1665.77</x:v>
      </x:c>
      <x:c r="I3788" t="str">
        <x:v>Sim</x:v>
      </x:c>
    </x:row>
    <x:row r="3789">
      <x:c r="A3789" t="str">
        <x:v>M0003788</x:v>
      </x:c>
      <x:c r="B3789" s="28" t="n">
        <x:v>46054</x:v>
      </x:c>
      <x:c r="C3789" t="str">
        <x:v>C00617</x:v>
      </x:c>
      <x:c r="D3789" t="str">
        <x:v>P008</x:v>
      </x:c>
      <x:c r="E3789" t="n">
        <x:v>1</x:v>
      </x:c>
      <x:c r="F3789" s="30" t="n">
        <x:v>107042.75</x:v>
      </x:c>
      <x:c r="G3789" s="30" t="n">
        <x:v>0</x:v>
      </x:c>
      <x:c r="H3789" s="30" t="n">
        <x:v>3211.28</x:v>
      </x:c>
      <x:c r="I3789" t="str">
        <x:v>Sim</x:v>
      </x:c>
    </x:row>
    <x:row r="3790">
      <x:c r="A3790" t="str">
        <x:v>M0003789</x:v>
      </x:c>
      <x:c r="B3790" s="28" t="n">
        <x:v>46054</x:v>
      </x:c>
      <x:c r="C3790" t="str">
        <x:v>C00313</x:v>
      </x:c>
      <x:c r="D3790" t="str">
        <x:v>P003</x:v>
      </x:c>
      <x:c r="E3790" t="n">
        <x:v>23</x:v>
      </x:c>
      <x:c r="F3790" s="30" t="n">
        <x:v>1273902.12</x:v>
      </x:c>
      <x:c r="G3790" s="30" t="n">
        <x:v>0</x:v>
      </x:c>
      <x:c r="H3790" s="30" t="n">
        <x:v>3821.71</x:v>
      </x:c>
      <x:c r="I3790" t="str">
        <x:v>Sim</x:v>
      </x:c>
    </x:row>
    <x:row r="3791">
      <x:c r="A3791" t="str">
        <x:v>M0003790</x:v>
      </x:c>
      <x:c r="B3791" s="28" t="n">
        <x:v>46054</x:v>
      </x:c>
      <x:c r="C3791" t="str">
        <x:v>C01269</x:v>
      </x:c>
      <x:c r="D3791" t="str">
        <x:v>P001</x:v>
      </x:c>
      <x:c r="E3791" t="n">
        <x:v>23</x:v>
      </x:c>
      <x:c r="F3791" s="30" t="n">
        <x:v>7178036.99</x:v>
      </x:c>
      <x:c r="G3791" s="30" t="n">
        <x:v>1338168.54</x:v>
      </x:c>
      <x:c r="H3791" s="30" t="n">
        <x:v>10767.06</x:v>
      </x:c>
      <x:c r="I3791" t="str">
        <x:v>Sim</x:v>
      </x:c>
    </x:row>
    <x:row r="3792">
      <x:c r="A3792" t="str">
        <x:v>M0003791</x:v>
      </x:c>
      <x:c r="B3792" s="28" t="n">
        <x:v>46054</x:v>
      </x:c>
      <x:c r="C3792" t="str">
        <x:v>C01045</x:v>
      </x:c>
      <x:c r="D3792" t="str">
        <x:v>P001</x:v>
      </x:c>
      <x:c r="E3792" t="n">
        <x:v>14</x:v>
      </x:c>
      <x:c r="F3792" s="30" t="n">
        <x:v>2259212.54</x:v>
      </x:c>
      <x:c r="G3792" s="30" t="n">
        <x:v>0</x:v>
      </x:c>
      <x:c r="H3792" s="30" t="n">
        <x:v>3388.82</x:v>
      </x:c>
      <x:c r="I3792" t="str">
        <x:v>Sim</x:v>
      </x:c>
    </x:row>
    <x:row r="3793">
      <x:c r="A3793" t="str">
        <x:v>M0003792</x:v>
      </x:c>
      <x:c r="B3793" s="28" t="n">
        <x:v>46054</x:v>
      </x:c>
      <x:c r="C3793" t="str">
        <x:v>C01561</x:v>
      </x:c>
      <x:c r="D3793" t="str">
        <x:v>P001</x:v>
      </x:c>
      <x:c r="E3793" t="n">
        <x:v>20</x:v>
      </x:c>
      <x:c r="F3793" s="30" t="n">
        <x:v>4294608.51</x:v>
      </x:c>
      <x:c r="G3793" s="30" t="n">
        <x:v>667575.18</x:v>
      </x:c>
      <x:c r="H3793" s="30" t="n">
        <x:v>6441.91</x:v>
      </x:c>
      <x:c r="I3793" t="str">
        <x:v>Sim</x:v>
      </x:c>
    </x:row>
    <x:row r="3794">
      <x:c r="A3794" t="str">
        <x:v>M0003793</x:v>
      </x:c>
      <x:c r="B3794" s="28" t="n">
        <x:v>46054</x:v>
      </x:c>
      <x:c r="C3794" t="str">
        <x:v>C00420</x:v>
      </x:c>
      <x:c r="D3794" t="str">
        <x:v>P007</x:v>
      </x:c>
      <x:c r="E3794" t="n">
        <x:v>1</x:v>
      </x:c>
      <x:c r="F3794" s="30" t="n">
        <x:v>185686.23</x:v>
      </x:c>
      <x:c r="G3794" s="30" t="n">
        <x:v>2229047.42</x:v>
      </x:c>
      <x:c r="H3794" s="30" t="n">
        <x:v>742.74</x:v>
      </x:c>
      <x:c r="I3794" t="str">
        <x:v>Sim</x:v>
      </x:c>
    </x:row>
    <x:row r="3795">
      <x:c r="A3795" t="str">
        <x:v>M0003794</x:v>
      </x:c>
      <x:c r="B3795" s="28" t="n">
        <x:v>46054</x:v>
      </x:c>
      <x:c r="C3795" t="str">
        <x:v>C00122</x:v>
      </x:c>
      <x:c r="D3795" t="str">
        <x:v>P001</x:v>
      </x:c>
      <x:c r="E3795" t="n">
        <x:v>9</x:v>
      </x:c>
      <x:c r="F3795" s="30" t="n">
        <x:v>1386923.07</x:v>
      </x:c>
      <x:c r="G3795" s="30" t="n">
        <x:v>554691.97</x:v>
      </x:c>
      <x:c r="H3795" s="30" t="n">
        <x:v>2080.38</x:v>
      </x:c>
      <x:c r="I3795" t="str">
        <x:v>Sim</x:v>
      </x:c>
    </x:row>
    <x:row r="3796">
      <x:c r="A3796" t="str">
        <x:v>M0003795</x:v>
      </x:c>
      <x:c r="B3796" s="28" t="n">
        <x:v>46054</x:v>
      </x:c>
      <x:c r="C3796" t="str">
        <x:v>C00009</x:v>
      </x:c>
      <x:c r="D3796" t="str">
        <x:v>P009</x:v>
      </x:c>
      <x:c r="E3796" t="n">
        <x:v>1</x:v>
      </x:c>
      <x:c r="F3796" s="30" t="n">
        <x:v>815456.13</x:v>
      </x:c>
      <x:c r="G3796" s="30" t="n">
        <x:v>0</x:v>
      </x:c>
      <x:c r="H3796" s="30" t="n">
        <x:v>652.36</x:v>
      </x:c>
      <x:c r="I3796" t="str">
        <x:v>Sim</x:v>
      </x:c>
    </x:row>
    <x:row r="3797">
      <x:c r="A3797" t="str">
        <x:v>M0003796</x:v>
      </x:c>
      <x:c r="B3797" s="28" t="n">
        <x:v>46054</x:v>
      </x:c>
      <x:c r="C3797" t="str">
        <x:v>C01508</x:v>
      </x:c>
      <x:c r="D3797" t="str">
        <x:v>P003</x:v>
      </x:c>
      <x:c r="E3797" t="n">
        <x:v>16</x:v>
      </x:c>
      <x:c r="F3797" s="30" t="n">
        <x:v>1077961.02</x:v>
      </x:c>
      <x:c r="G3797" s="30" t="n">
        <x:v>0</x:v>
      </x:c>
      <x:c r="H3797" s="30" t="n">
        <x:v>3233.88</x:v>
      </x:c>
      <x:c r="I3797" t="str">
        <x:v>Sim</x:v>
      </x:c>
    </x:row>
    <x:row r="3798">
      <x:c r="A3798" t="str">
        <x:v>M0003797</x:v>
      </x:c>
      <x:c r="B3798" s="28" t="n">
        <x:v>46054</x:v>
      </x:c>
      <x:c r="C3798" t="str">
        <x:v>C01675</x:v>
      </x:c>
      <x:c r="D3798" t="str">
        <x:v>P003</x:v>
      </x:c>
      <x:c r="E3798" t="n">
        <x:v>11</x:v>
      </x:c>
      <x:c r="F3798" s="30" t="n">
        <x:v>1008137.68</x:v>
      </x:c>
      <x:c r="G3798" s="30" t="n">
        <x:v>0</x:v>
      </x:c>
      <x:c r="H3798" s="30" t="n">
        <x:v>3024.41</x:v>
      </x:c>
      <x:c r="I3798" t="str">
        <x:v>Sim</x:v>
      </x:c>
    </x:row>
    <x:row r="3799">
      <x:c r="A3799" t="str">
        <x:v>M0003798</x:v>
      </x:c>
      <x:c r="B3799" s="28" t="n">
        <x:v>46054</x:v>
      </x:c>
      <x:c r="C3799" t="str">
        <x:v>C01626</x:v>
      </x:c>
      <x:c r="D3799" t="str">
        <x:v>P009</x:v>
      </x:c>
      <x:c r="E3799" t="n">
        <x:v>0</x:v>
      </x:c>
      <x:c r="F3799" s="30" t="n">
        <x:v>0</x:v>
      </x:c>
      <x:c r="G3799" s="30" t="n">
        <x:v>0</x:v>
      </x:c>
      <x:c r="H3799" s="30" t="n">
        <x:v>0</x:v>
      </x:c>
      <x:c r="I3799" t="str">
        <x:v>Não</x:v>
      </x:c>
    </x:row>
    <x:row r="3800">
      <x:c r="A3800" t="str">
        <x:v>M0003799</x:v>
      </x:c>
      <x:c r="B3800" s="28" t="n">
        <x:v>46054</x:v>
      </x:c>
      <x:c r="C3800" t="str">
        <x:v>C01052</x:v>
      </x:c>
      <x:c r="D3800" t="str">
        <x:v>P004</x:v>
      </x:c>
      <x:c r="E3800" t="n">
        <x:v>5</x:v>
      </x:c>
      <x:c r="F3800" s="30" t="n">
        <x:v>660119.53</x:v>
      </x:c>
      <x:c r="G3800" s="30" t="n">
        <x:v>0</x:v>
      </x:c>
      <x:c r="H3800" s="30" t="n">
        <x:v>7921.43</x:v>
      </x:c>
      <x:c r="I3800" t="str">
        <x:v>Sim</x:v>
      </x:c>
    </x:row>
    <x:row r="3801">
      <x:c r="A3801" t="str">
        <x:v>M0003800</x:v>
      </x:c>
      <x:c r="B3801" s="28" t="n">
        <x:v>46054</x:v>
      </x:c>
      <x:c r="C3801" t="str">
        <x:v>C00692</x:v>
      </x:c>
      <x:c r="D3801" t="str">
        <x:v>P005</x:v>
      </x:c>
      <x:c r="E3801" t="n">
        <x:v>1</x:v>
      </x:c>
      <x:c r="F3801" s="30" t="n">
        <x:v>2837908.61</x:v>
      </x:c>
      <x:c r="G3801" s="30" t="n">
        <x:v>0</x:v>
      </x:c>
      <x:c r="H3801" s="30" t="n">
        <x:v>51082.35</x:v>
      </x:c>
      <x:c r="I3801" t="str">
        <x:v>Sim</x:v>
      </x:c>
    </x:row>
    <x:row r="3802">
      <x:c r="A3802" t="str">
        <x:v>M0003801</x:v>
      </x:c>
      <x:c r="B3802" s="28" t="n">
        <x:v>46054</x:v>
      </x:c>
      <x:c r="C3802" t="str">
        <x:v>C00544</x:v>
      </x:c>
      <x:c r="D3802" t="str">
        <x:v>P003</x:v>
      </x:c>
      <x:c r="E3802" t="n">
        <x:v>23</x:v>
      </x:c>
      <x:c r="F3802" s="30" t="n">
        <x:v>1552259.09</x:v>
      </x:c>
      <x:c r="G3802" s="30" t="n">
        <x:v>0</x:v>
      </x:c>
      <x:c r="H3802" s="30" t="n">
        <x:v>4656.78</x:v>
      </x:c>
      <x:c r="I3802" t="str">
        <x:v>Sim</x:v>
      </x:c>
    </x:row>
    <x:row r="3803">
      <x:c r="A3803" t="str">
        <x:v>M0003802</x:v>
      </x:c>
      <x:c r="B3803" s="28" t="n">
        <x:v>46054</x:v>
      </x:c>
      <x:c r="C3803" t="str">
        <x:v>C01138</x:v>
      </x:c>
      <x:c r="D3803" t="str">
        <x:v>P002</x:v>
      </x:c>
      <x:c r="E3803" t="n">
        <x:v>18</x:v>
      </x:c>
      <x:c r="F3803" s="30" t="n">
        <x:v>2352915.35</x:v>
      </x:c>
      <x:c r="G3803" s="30" t="n">
        <x:v>0</x:v>
      </x:c>
      <x:c r="H3803" s="30" t="n">
        <x:v>1411.75</x:v>
      </x:c>
      <x:c r="I3803" t="str">
        <x:v>Sim</x:v>
      </x:c>
    </x:row>
    <x:row r="3804">
      <x:c r="A3804" t="str">
        <x:v>M0003803</x:v>
      </x:c>
      <x:c r="B3804" s="28" t="n">
        <x:v>46054</x:v>
      </x:c>
      <x:c r="C3804" t="str">
        <x:v>C00597</x:v>
      </x:c>
      <x:c r="D3804" t="str">
        <x:v>P009</x:v>
      </x:c>
      <x:c r="E3804" t="n">
        <x:v>1</x:v>
      </x:c>
      <x:c r="F3804" s="30" t="n">
        <x:v>652153.86</x:v>
      </x:c>
      <x:c r="G3804" s="30" t="n">
        <x:v>0</x:v>
      </x:c>
      <x:c r="H3804" s="30" t="n">
        <x:v>521.72</x:v>
      </x:c>
      <x:c r="I3804" t="str">
        <x:v>Sim</x:v>
      </x:c>
    </x:row>
    <x:row r="3805">
      <x:c r="A3805" t="str">
        <x:v>M0003804</x:v>
      </x:c>
      <x:c r="B3805" s="28" t="n">
        <x:v>46054</x:v>
      </x:c>
      <x:c r="C3805" t="str">
        <x:v>C00268</x:v>
      </x:c>
      <x:c r="D3805" t="str">
        <x:v>P001</x:v>
      </x:c>
      <x:c r="E3805" t="n">
        <x:v>19</x:v>
      </x:c>
      <x:c r="F3805" s="30" t="n">
        <x:v>4254203.19</x:v>
      </x:c>
      <x:c r="G3805" s="30" t="n">
        <x:v>1104962.41</x:v>
      </x:c>
      <x:c r="H3805" s="30" t="n">
        <x:v>6381.3</x:v>
      </x:c>
      <x:c r="I3805" t="str">
        <x:v>Sim</x:v>
      </x:c>
    </x:row>
    <x:row r="3806">
      <x:c r="A3806" t="str">
        <x:v>M0003805</x:v>
      </x:c>
      <x:c r="B3806" s="28" t="n">
        <x:v>46054</x:v>
      </x:c>
      <x:c r="C3806" t="str">
        <x:v>C01358</x:v>
      </x:c>
      <x:c r="D3806" t="str">
        <x:v>P002</x:v>
      </x:c>
      <x:c r="E3806" t="n">
        <x:v>20</x:v>
      </x:c>
      <x:c r="F3806" s="30" t="n">
        <x:v>1246342.88</x:v>
      </x:c>
      <x:c r="G3806" s="30" t="n">
        <x:v>0</x:v>
      </x:c>
      <x:c r="H3806" s="30" t="n">
        <x:v>747.81</x:v>
      </x:c>
      <x:c r="I3806" t="str">
        <x:v>Sim</x:v>
      </x:c>
    </x:row>
    <x:row r="3807">
      <x:c r="A3807" t="str">
        <x:v>M0003806</x:v>
      </x:c>
      <x:c r="B3807" s="28" t="n">
        <x:v>46054</x:v>
      </x:c>
      <x:c r="C3807" t="str">
        <x:v>C00973</x:v>
      </x:c>
      <x:c r="D3807" t="str">
        <x:v>P007</x:v>
      </x:c>
      <x:c r="E3807" t="n">
        <x:v>1</x:v>
      </x:c>
      <x:c r="F3807" s="30" t="n">
        <x:v>2645473.63</x:v>
      </x:c>
      <x:c r="G3807" s="30" t="n">
        <x:v>5377097.07</x:v>
      </x:c>
      <x:c r="H3807" s="30" t="n">
        <x:v>10581.89</x:v>
      </x:c>
      <x:c r="I3807" t="str">
        <x:v>Sim</x:v>
      </x:c>
    </x:row>
    <x:row r="3808">
      <x:c r="A3808" t="str">
        <x:v>M0003807</x:v>
      </x:c>
      <x:c r="B3808" s="28" t="n">
        <x:v>46054</x:v>
      </x:c>
      <x:c r="C3808" t="str">
        <x:v>C01753</x:v>
      </x:c>
      <x:c r="D3808" t="str">
        <x:v>P001</x:v>
      </x:c>
      <x:c r="E3808" t="n">
        <x:v>19</x:v>
      </x:c>
      <x:c r="F3808" s="30" t="n">
        <x:v>1923150.86</x:v>
      </x:c>
      <x:c r="G3808" s="30" t="n">
        <x:v>70595.55</x:v>
      </x:c>
      <x:c r="H3808" s="30" t="n">
        <x:v>2884.73</x:v>
      </x:c>
      <x:c r="I3808" t="str">
        <x:v>Sim</x:v>
      </x:c>
    </x:row>
    <x:row r="3809">
      <x:c r="A3809" t="str">
        <x:v>M0003808</x:v>
      </x:c>
      <x:c r="B3809" s="28" t="n">
        <x:v>46054</x:v>
      </x:c>
      <x:c r="C3809" t="str">
        <x:v>C00015</x:v>
      </x:c>
      <x:c r="D3809" t="str">
        <x:v>P002</x:v>
      </x:c>
      <x:c r="E3809" t="n">
        <x:v>21</x:v>
      </x:c>
      <x:c r="F3809" s="30" t="n">
        <x:v>1107832.71</x:v>
      </x:c>
      <x:c r="G3809" s="30" t="n">
        <x:v>0</x:v>
      </x:c>
      <x:c r="H3809" s="30" t="n">
        <x:v>664.7</x:v>
      </x:c>
      <x:c r="I3809" t="str">
        <x:v>Sim</x:v>
      </x:c>
    </x:row>
    <x:row r="3810">
      <x:c r="A3810" t="str">
        <x:v>M0003809</x:v>
      </x:c>
      <x:c r="B3810" s="28" t="n">
        <x:v>46054</x:v>
      </x:c>
      <x:c r="C3810" t="str">
        <x:v>C00950</x:v>
      </x:c>
      <x:c r="D3810" t="str">
        <x:v>P001</x:v>
      </x:c>
      <x:c r="E3810" t="n">
        <x:v>17</x:v>
      </x:c>
      <x:c r="F3810" s="30" t="n">
        <x:v>4874162.91</x:v>
      </x:c>
      <x:c r="G3810" s="30" t="n">
        <x:v>939980.14</x:v>
      </x:c>
      <x:c r="H3810" s="30" t="n">
        <x:v>7311.24</x:v>
      </x:c>
      <x:c r="I3810" t="str">
        <x:v>Sim</x:v>
      </x:c>
    </x:row>
    <x:row r="3811">
      <x:c r="A3811" t="str">
        <x:v>M0003810</x:v>
      </x:c>
      <x:c r="B3811" s="28" t="n">
        <x:v>46054</x:v>
      </x:c>
      <x:c r="C3811" t="str">
        <x:v>C01297</x:v>
      </x:c>
      <x:c r="D3811" t="str">
        <x:v>P001</x:v>
      </x:c>
      <x:c r="E3811" t="n">
        <x:v>16</x:v>
      </x:c>
      <x:c r="F3811" s="30" t="n">
        <x:v>1962949.69</x:v>
      </x:c>
      <x:c r="G3811" s="30" t="n">
        <x:v>1322700.74</x:v>
      </x:c>
      <x:c r="H3811" s="30" t="n">
        <x:v>2944.42</x:v>
      </x:c>
      <x:c r="I3811" t="str">
        <x:v>Sim</x:v>
      </x:c>
    </x:row>
    <x:row r="3812">
      <x:c r="A3812" t="str">
        <x:v>M0003811</x:v>
      </x:c>
      <x:c r="B3812" s="28" t="n">
        <x:v>46054</x:v>
      </x:c>
      <x:c r="C3812" t="str">
        <x:v>C00316</x:v>
      </x:c>
      <x:c r="D3812" t="str">
        <x:v>P004</x:v>
      </x:c>
      <x:c r="E3812" t="n">
        <x:v>4</x:v>
      </x:c>
      <x:c r="F3812" s="30" t="n">
        <x:v>620077.93</x:v>
      </x:c>
      <x:c r="G3812" s="30" t="n">
        <x:v>0</x:v>
      </x:c>
      <x:c r="H3812" s="30" t="n">
        <x:v>7440.94</x:v>
      </x:c>
      <x:c r="I3812" t="str">
        <x:v>Sim</x:v>
      </x:c>
    </x:row>
    <x:row r="3813">
      <x:c r="A3813" t="str">
        <x:v>M0003812</x:v>
      </x:c>
      <x:c r="B3813" s="28" t="n">
        <x:v>46054</x:v>
      </x:c>
      <x:c r="C3813" t="str">
        <x:v>C01207</x:v>
      </x:c>
      <x:c r="D3813" t="str">
        <x:v>P003</x:v>
      </x:c>
      <x:c r="E3813" t="n">
        <x:v>11</x:v>
      </x:c>
      <x:c r="F3813" s="30" t="n">
        <x:v>477409.98</x:v>
      </x:c>
      <x:c r="G3813" s="30" t="n">
        <x:v>0</x:v>
      </x:c>
      <x:c r="H3813" s="30" t="n">
        <x:v>1432.23</x:v>
      </x:c>
      <x:c r="I3813" t="str">
        <x:v>Sim</x:v>
      </x:c>
    </x:row>
    <x:row r="3814">
      <x:c r="A3814" t="str">
        <x:v>M0003813</x:v>
      </x:c>
      <x:c r="B3814" s="28" t="n">
        <x:v>46054</x:v>
      </x:c>
      <x:c r="C3814" t="str">
        <x:v>C01778</x:v>
      </x:c>
      <x:c r="D3814" t="str">
        <x:v>P001</x:v>
      </x:c>
      <x:c r="E3814" t="n">
        <x:v>22</x:v>
      </x:c>
      <x:c r="F3814" s="30" t="n">
        <x:v>5213673.11</x:v>
      </x:c>
      <x:c r="G3814" s="30" t="n">
        <x:v>476043.93</x:v>
      </x:c>
      <x:c r="H3814" s="30" t="n">
        <x:v>7820.51</x:v>
      </x:c>
      <x:c r="I3814" t="str">
        <x:v>Sim</x:v>
      </x:c>
    </x:row>
    <x:row r="3815">
      <x:c r="A3815" t="str">
        <x:v>M0003814</x:v>
      </x:c>
      <x:c r="B3815" s="28" t="n">
        <x:v>46054</x:v>
      </x:c>
      <x:c r="C3815" t="str">
        <x:v>C00852</x:v>
      </x:c>
      <x:c r="D3815" t="str">
        <x:v>P010</x:v>
      </x:c>
      <x:c r="E3815" t="n">
        <x:v>10</x:v>
      </x:c>
      <x:c r="F3815" s="30" t="n">
        <x:v>565093.48</x:v>
      </x:c>
      <x:c r="G3815" s="30" t="n">
        <x:v>0</x:v>
      </x:c>
      <x:c r="H3815" s="30" t="n">
        <x:v>1412.73</x:v>
      </x:c>
      <x:c r="I3815" t="str">
        <x:v>Sim</x:v>
      </x:c>
    </x:row>
    <x:row r="3816">
      <x:c r="A3816" t="str">
        <x:v>M0003815</x:v>
      </x:c>
      <x:c r="B3816" s="28" t="n">
        <x:v>46054</x:v>
      </x:c>
      <x:c r="C3816" t="str">
        <x:v>C00046</x:v>
      </x:c>
      <x:c r="D3816" t="str">
        <x:v>P005</x:v>
      </x:c>
      <x:c r="E3816" t="n">
        <x:v>1</x:v>
      </x:c>
      <x:c r="F3816" s="30" t="n">
        <x:v>2942447.46</x:v>
      </x:c>
      <x:c r="G3816" s="30" t="n">
        <x:v>0</x:v>
      </x:c>
      <x:c r="H3816" s="30" t="n">
        <x:v>52964.05</x:v>
      </x:c>
      <x:c r="I3816" t="str">
        <x:v>Sim</x:v>
      </x:c>
    </x:row>
    <x:row r="3817">
      <x:c r="A3817" t="str">
        <x:v>M0003816</x:v>
      </x:c>
      <x:c r="B3817" s="28" t="n">
        <x:v>46054</x:v>
      </x:c>
      <x:c r="C3817" t="str">
        <x:v>C00285</x:v>
      </x:c>
      <x:c r="D3817" t="str">
        <x:v>P003</x:v>
      </x:c>
      <x:c r="E3817" t="n">
        <x:v>13</x:v>
      </x:c>
      <x:c r="F3817" s="30" t="n">
        <x:v>1132945.48</x:v>
      </x:c>
      <x:c r="G3817" s="30" t="n">
        <x:v>0</x:v>
      </x:c>
      <x:c r="H3817" s="30" t="n">
        <x:v>3398.84</x:v>
      </x:c>
      <x:c r="I3817" t="str">
        <x:v>Sim</x:v>
      </x:c>
    </x:row>
    <x:row r="3818">
      <x:c r="A3818" t="str">
        <x:v>M0003817</x:v>
      </x:c>
      <x:c r="B3818" s="28" t="n">
        <x:v>46054</x:v>
      </x:c>
      <x:c r="C3818" t="str">
        <x:v>C00589</x:v>
      </x:c>
      <x:c r="D3818" t="str">
        <x:v>P008</x:v>
      </x:c>
      <x:c r="E3818" t="n">
        <x:v>1</x:v>
      </x:c>
      <x:c r="F3818" s="30" t="n">
        <x:v>42762.29</x:v>
      </x:c>
      <x:c r="G3818" s="30" t="n">
        <x:v>0</x:v>
      </x:c>
      <x:c r="H3818" s="30" t="n">
        <x:v>1282.87</x:v>
      </x:c>
      <x:c r="I3818" t="str">
        <x:v>Sim</x:v>
      </x:c>
    </x:row>
    <x:row r="3819">
      <x:c r="A3819" t="str">
        <x:v>M0003818</x:v>
      </x:c>
      <x:c r="B3819" s="28" t="n">
        <x:v>46054</x:v>
      </x:c>
      <x:c r="C3819" t="str">
        <x:v>C00395</x:v>
      </x:c>
      <x:c r="D3819" t="str">
        <x:v>P001</x:v>
      </x:c>
      <x:c r="E3819" t="n">
        <x:v>22</x:v>
      </x:c>
      <x:c r="F3819" s="30" t="n">
        <x:v>5620322.16</x:v>
      </x:c>
      <x:c r="G3819" s="30" t="n">
        <x:v>463046.97</x:v>
      </x:c>
      <x:c r="H3819" s="30" t="n">
        <x:v>8430.48</x:v>
      </x:c>
      <x:c r="I3819" t="str">
        <x:v>Sim</x:v>
      </x:c>
    </x:row>
    <x:row r="3820">
      <x:c r="A3820" t="str">
        <x:v>M0003819</x:v>
      </x:c>
      <x:c r="B3820" s="28" t="n">
        <x:v>46054</x:v>
      </x:c>
      <x:c r="C3820" t="str">
        <x:v>C01044</x:v>
      </x:c>
      <x:c r="D3820" t="str">
        <x:v>P003</x:v>
      </x:c>
      <x:c r="E3820" t="n">
        <x:v>7</x:v>
      </x:c>
      <x:c r="F3820" s="30" t="n">
        <x:v>367871.59</x:v>
      </x:c>
      <x:c r="G3820" s="30" t="n">
        <x:v>0</x:v>
      </x:c>
      <x:c r="H3820" s="30" t="n">
        <x:v>1103.61</x:v>
      </x:c>
      <x:c r="I3820" t="str">
        <x:v>Sim</x:v>
      </x:c>
    </x:row>
    <x:row r="3821">
      <x:c r="A3821" t="str">
        <x:v>M0003820</x:v>
      </x:c>
      <x:c r="B3821" s="28" t="n">
        <x:v>46054</x:v>
      </x:c>
      <x:c r="C3821" t="str">
        <x:v>C00917</x:v>
      </x:c>
      <x:c r="D3821" t="str">
        <x:v>P002</x:v>
      </x:c>
      <x:c r="E3821" t="n">
        <x:v>12</x:v>
      </x:c>
      <x:c r="F3821" s="30" t="n">
        <x:v>1497672.57</x:v>
      </x:c>
      <x:c r="G3821" s="30" t="n">
        <x:v>0</x:v>
      </x:c>
      <x:c r="H3821" s="30" t="n">
        <x:v>898.6</x:v>
      </x:c>
      <x:c r="I3821" t="str">
        <x:v>Sim</x:v>
      </x:c>
    </x:row>
    <x:row r="3822">
      <x:c r="A3822" t="str">
        <x:v>M0003821</x:v>
      </x:c>
      <x:c r="B3822" s="28" t="n">
        <x:v>46054</x:v>
      </x:c>
      <x:c r="C3822" t="str">
        <x:v>C01631</x:v>
      </x:c>
      <x:c r="D3822" t="str">
        <x:v>P009</x:v>
      </x:c>
      <x:c r="E3822" t="n">
        <x:v>1</x:v>
      </x:c>
      <x:c r="F3822" s="30" t="n">
        <x:v>861841.42</x:v>
      </x:c>
      <x:c r="G3822" s="30" t="n">
        <x:v>0</x:v>
      </x:c>
      <x:c r="H3822" s="30" t="n">
        <x:v>689.47</x:v>
      </x:c>
      <x:c r="I3822" t="str">
        <x:v>Sim</x:v>
      </x:c>
    </x:row>
    <x:row r="3823">
      <x:c r="A3823" t="str">
        <x:v>M0003822</x:v>
      </x:c>
      <x:c r="B3823" s="28" t="n">
        <x:v>46054</x:v>
      </x:c>
      <x:c r="C3823" t="str">
        <x:v>C00869</x:v>
      </x:c>
      <x:c r="D3823" t="str">
        <x:v>P002</x:v>
      </x:c>
      <x:c r="E3823" t="n">
        <x:v>15</x:v>
      </x:c>
      <x:c r="F3823" s="30" t="n">
        <x:v>2077922.29</x:v>
      </x:c>
      <x:c r="G3823" s="30" t="n">
        <x:v>0</x:v>
      </x:c>
      <x:c r="H3823" s="30" t="n">
        <x:v>1246.75</x:v>
      </x:c>
      <x:c r="I3823" t="str">
        <x:v>Sim</x:v>
      </x:c>
    </x:row>
    <x:row r="3824">
      <x:c r="A3824" t="str">
        <x:v>M0003823</x:v>
      </x:c>
      <x:c r="B3824" s="28" t="n">
        <x:v>46054</x:v>
      </x:c>
      <x:c r="C3824" t="str">
        <x:v>C00710</x:v>
      </x:c>
      <x:c r="D3824" t="str">
        <x:v>P003</x:v>
      </x:c>
      <x:c r="E3824" t="n">
        <x:v>10</x:v>
      </x:c>
      <x:c r="F3824" s="30" t="n">
        <x:v>952497.76</x:v>
      </x:c>
      <x:c r="G3824" s="30" t="n">
        <x:v>0</x:v>
      </x:c>
      <x:c r="H3824" s="30" t="n">
        <x:v>2857.49</x:v>
      </x:c>
      <x:c r="I3824" t="str">
        <x:v>Sim</x:v>
      </x:c>
    </x:row>
    <x:row r="3825">
      <x:c r="A3825" t="str">
        <x:v>M0003824</x:v>
      </x:c>
      <x:c r="B3825" s="28" t="n">
        <x:v>46054</x:v>
      </x:c>
      <x:c r="C3825" t="str">
        <x:v>C01245</x:v>
      </x:c>
      <x:c r="D3825" t="str">
        <x:v>P001</x:v>
      </x:c>
      <x:c r="E3825" t="n">
        <x:v>7</x:v>
      </x:c>
      <x:c r="F3825" s="30" t="n">
        <x:v>992082.8</x:v>
      </x:c>
      <x:c r="G3825" s="30" t="n">
        <x:v>110576.59</x:v>
      </x:c>
      <x:c r="H3825" s="30" t="n">
        <x:v>1488.12</x:v>
      </x:c>
      <x:c r="I3825" t="str">
        <x:v>Sim</x:v>
      </x:c>
    </x:row>
    <x:row r="3826">
      <x:c r="A3826" t="str">
        <x:v>M0003825</x:v>
      </x:c>
      <x:c r="B3826" s="28" t="n">
        <x:v>46054</x:v>
      </x:c>
      <x:c r="C3826" t="str">
        <x:v>C00824</x:v>
      </x:c>
      <x:c r="D3826" t="str">
        <x:v>P001</x:v>
      </x:c>
      <x:c r="E3826" t="n">
        <x:v>11</x:v>
      </x:c>
      <x:c r="F3826" s="30" t="n">
        <x:v>1369473.8</x:v>
      </x:c>
      <x:c r="G3826" s="30" t="n">
        <x:v>0</x:v>
      </x:c>
      <x:c r="H3826" s="30" t="n">
        <x:v>2054.21</x:v>
      </x:c>
      <x:c r="I3826" t="str">
        <x:v>Sim</x:v>
      </x:c>
    </x:row>
    <x:row r="3827">
      <x:c r="A3827" t="str">
        <x:v>M0003826</x:v>
      </x:c>
      <x:c r="B3827" s="28" t="n">
        <x:v>46054</x:v>
      </x:c>
      <x:c r="C3827" t="str">
        <x:v>C00842</x:v>
      </x:c>
      <x:c r="D3827" t="str">
        <x:v>P008</x:v>
      </x:c>
      <x:c r="E3827" t="n">
        <x:v>1</x:v>
      </x:c>
      <x:c r="F3827" s="30" t="n">
        <x:v>94161.67</x:v>
      </x:c>
      <x:c r="G3827" s="30" t="n">
        <x:v>0</x:v>
      </x:c>
      <x:c r="H3827" s="30" t="n">
        <x:v>2824.85</x:v>
      </x:c>
      <x:c r="I3827" t="str">
        <x:v>Sim</x:v>
      </x:c>
    </x:row>
    <x:row r="3828">
      <x:c r="A3828" t="str">
        <x:v>M0003827</x:v>
      </x:c>
      <x:c r="B3828" s="28" t="n">
        <x:v>46054</x:v>
      </x:c>
      <x:c r="C3828" t="str">
        <x:v>C01367</x:v>
      </x:c>
      <x:c r="D3828" t="str">
        <x:v>P003</x:v>
      </x:c>
      <x:c r="E3828" t="n">
        <x:v>13</x:v>
      </x:c>
      <x:c r="F3828" s="30" t="n">
        <x:v>1449468.54</x:v>
      </x:c>
      <x:c r="G3828" s="30" t="n">
        <x:v>0</x:v>
      </x:c>
      <x:c r="H3828" s="30" t="n">
        <x:v>4348.41</x:v>
      </x:c>
      <x:c r="I3828" t="str">
        <x:v>Sim</x:v>
      </x:c>
    </x:row>
    <x:row r="3829">
      <x:c r="A3829" t="str">
        <x:v>M0003828</x:v>
      </x:c>
      <x:c r="B3829" s="28" t="n">
        <x:v>46054</x:v>
      </x:c>
      <x:c r="C3829" t="str">
        <x:v>C00117</x:v>
      </x:c>
      <x:c r="D3829" t="str">
        <x:v>P001</x:v>
      </x:c>
      <x:c r="E3829" t="n">
        <x:v>0</x:v>
      </x:c>
      <x:c r="F3829" s="30" t="n">
        <x:v>0</x:v>
      </x:c>
      <x:c r="G3829" s="30" t="n">
        <x:v>805420.29</x:v>
      </x:c>
      <x:c r="H3829" s="30" t="n">
        <x:v>0</x:v>
      </x:c>
      <x:c r="I3829" t="str">
        <x:v>Não</x:v>
      </x:c>
    </x:row>
    <x:row r="3830">
      <x:c r="A3830" t="str">
        <x:v>M0003829</x:v>
      </x:c>
      <x:c r="B3830" s="28" t="n">
        <x:v>46054</x:v>
      </x:c>
      <x:c r="C3830" t="str">
        <x:v>C01556</x:v>
      </x:c>
      <x:c r="D3830" t="str">
        <x:v>P001</x:v>
      </x:c>
      <x:c r="E3830" t="n">
        <x:v>14</x:v>
      </x:c>
      <x:c r="F3830" s="30" t="n">
        <x:v>2558460.78</x:v>
      </x:c>
      <x:c r="G3830" s="30" t="n">
        <x:v>529727.21</x:v>
      </x:c>
      <x:c r="H3830" s="30" t="n">
        <x:v>3837.69</x:v>
      </x:c>
      <x:c r="I3830" t="str">
        <x:v>Sim</x:v>
      </x:c>
    </x:row>
    <x:row r="3831">
      <x:c r="A3831" t="str">
        <x:v>M0003830</x:v>
      </x:c>
      <x:c r="B3831" s="28" t="n">
        <x:v>46054</x:v>
      </x:c>
      <x:c r="C3831" t="str">
        <x:v>C00483</x:v>
      </x:c>
      <x:c r="D3831" t="str">
        <x:v>P009</x:v>
      </x:c>
      <x:c r="E3831" t="n">
        <x:v>1</x:v>
      </x:c>
      <x:c r="F3831" s="30" t="n">
        <x:v>607165.95</x:v>
      </x:c>
      <x:c r="G3831" s="30" t="n">
        <x:v>0</x:v>
      </x:c>
      <x:c r="H3831" s="30" t="n">
        <x:v>485.73</x:v>
      </x:c>
      <x:c r="I3831" t="str">
        <x:v>Sim</x:v>
      </x:c>
    </x:row>
    <x:row r="3832">
      <x:c r="A3832" t="str">
        <x:v>M0003831</x:v>
      </x:c>
      <x:c r="B3832" s="28" t="n">
        <x:v>46054</x:v>
      </x:c>
      <x:c r="C3832" t="str">
        <x:v>C01030</x:v>
      </x:c>
      <x:c r="D3832" t="str">
        <x:v>P007</x:v>
      </x:c>
      <x:c r="E3832" t="n">
        <x:v>1</x:v>
      </x:c>
      <x:c r="F3832" s="30" t="n">
        <x:v>2881059.16</x:v>
      </x:c>
      <x:c r="G3832" s="30" t="n">
        <x:v>4321158.73</x:v>
      </x:c>
      <x:c r="H3832" s="30" t="n">
        <x:v>11524.24</x:v>
      </x:c>
      <x:c r="I3832" t="str">
        <x:v>Sim</x:v>
      </x:c>
    </x:row>
    <x:row r="3833">
      <x:c r="A3833" t="str">
        <x:v>M0003832</x:v>
      </x:c>
      <x:c r="B3833" s="28" t="n">
        <x:v>46054</x:v>
      </x:c>
      <x:c r="C3833" t="str">
        <x:v>C00970</x:v>
      </x:c>
      <x:c r="D3833" t="str">
        <x:v>P002</x:v>
      </x:c>
      <x:c r="E3833" t="n">
        <x:v>8</x:v>
      </x:c>
      <x:c r="F3833" s="30" t="n">
        <x:v>1129212.4</x:v>
      </x:c>
      <x:c r="G3833" s="30" t="n">
        <x:v>0</x:v>
      </x:c>
      <x:c r="H3833" s="30" t="n">
        <x:v>677.53</x:v>
      </x:c>
      <x:c r="I3833" t="str">
        <x:v>Sim</x:v>
      </x:c>
    </x:row>
    <x:row r="3834">
      <x:c r="A3834" t="str">
        <x:v>M0003833</x:v>
      </x:c>
      <x:c r="B3834" s="28" t="n">
        <x:v>46054</x:v>
      </x:c>
      <x:c r="C3834" t="str">
        <x:v>C00531</x:v>
      </x:c>
      <x:c r="D3834" t="str">
        <x:v>P002</x:v>
      </x:c>
      <x:c r="E3834" t="n">
        <x:v>14</x:v>
      </x:c>
      <x:c r="F3834" s="30" t="n">
        <x:v>2328108.5</x:v>
      </x:c>
      <x:c r="G3834" s="30" t="n">
        <x:v>0</x:v>
      </x:c>
      <x:c r="H3834" s="30" t="n">
        <x:v>1396.87</x:v>
      </x:c>
      <x:c r="I3834" t="str">
        <x:v>Sim</x:v>
      </x:c>
    </x:row>
    <x:row r="3835">
      <x:c r="A3835" t="str">
        <x:v>M0003834</x:v>
      </x:c>
      <x:c r="B3835" s="28" t="n">
        <x:v>46054</x:v>
      </x:c>
      <x:c r="C3835" t="str">
        <x:v>C00164</x:v>
      </x:c>
      <x:c r="D3835" t="str">
        <x:v>P002</x:v>
      </x:c>
      <x:c r="E3835" t="n">
        <x:v>1</x:v>
      </x:c>
      <x:c r="F3835" s="30" t="n">
        <x:v>181340.07</x:v>
      </x:c>
      <x:c r="G3835" s="30" t="n">
        <x:v>0</x:v>
      </x:c>
      <x:c r="H3835" s="30" t="n">
        <x:v>108.8</x:v>
      </x:c>
      <x:c r="I3835" t="str">
        <x:v>Sim</x:v>
      </x:c>
    </x:row>
    <x:row r="3836">
      <x:c r="A3836" t="str">
        <x:v>M0003835</x:v>
      </x:c>
      <x:c r="B3836" s="28" t="n">
        <x:v>46054</x:v>
      </x:c>
      <x:c r="C3836" t="str">
        <x:v>C00260</x:v>
      </x:c>
      <x:c r="D3836" t="str">
        <x:v>P001</x:v>
      </x:c>
      <x:c r="E3836" t="n">
        <x:v>12</x:v>
      </x:c>
      <x:c r="F3836" s="30" t="n">
        <x:v>1666292.38</x:v>
      </x:c>
      <x:c r="G3836" s="30" t="n">
        <x:v>62518.13</x:v>
      </x:c>
      <x:c r="H3836" s="30" t="n">
        <x:v>2499.44</x:v>
      </x:c>
      <x:c r="I3836" t="str">
        <x:v>Sim</x:v>
      </x:c>
    </x:row>
    <x:row r="3837">
      <x:c r="A3837" t="str">
        <x:v>M0003836</x:v>
      </x:c>
      <x:c r="B3837" s="28" t="n">
        <x:v>46054</x:v>
      </x:c>
      <x:c r="C3837" t="str">
        <x:v>C00420</x:v>
      </x:c>
      <x:c r="D3837" t="str">
        <x:v>P002</x:v>
      </x:c>
      <x:c r="E3837" t="n">
        <x:v>3</x:v>
      </x:c>
      <x:c r="F3837" s="30" t="n">
        <x:v>302219.55</x:v>
      </x:c>
      <x:c r="G3837" s="30" t="n">
        <x:v>0</x:v>
      </x:c>
      <x:c r="H3837" s="30" t="n">
        <x:v>181.33</x:v>
      </x:c>
      <x:c r="I3837" t="str">
        <x:v>Sim</x:v>
      </x:c>
    </x:row>
    <x:row r="3838">
      <x:c r="A3838" t="str">
        <x:v>M0003837</x:v>
      </x:c>
      <x:c r="B3838" s="28" t="n">
        <x:v>46054</x:v>
      </x:c>
      <x:c r="C3838" t="str">
        <x:v>C01605</x:v>
      </x:c>
      <x:c r="D3838" t="str">
        <x:v>P001</x:v>
      </x:c>
      <x:c r="E3838" t="n">
        <x:v>25</x:v>
      </x:c>
      <x:c r="F3838" s="30" t="n">
        <x:v>4625975.53</x:v>
      </x:c>
      <x:c r="G3838" s="30" t="n">
        <x:v>370464.49</x:v>
      </x:c>
      <x:c r="H3838" s="30" t="n">
        <x:v>6938.96</x:v>
      </x:c>
      <x:c r="I3838" t="str">
        <x:v>Sim</x:v>
      </x:c>
    </x:row>
    <x:row r="3839">
      <x:c r="A3839" t="str">
        <x:v>M0003838</x:v>
      </x:c>
      <x:c r="B3839" s="28" t="n">
        <x:v>46054</x:v>
      </x:c>
      <x:c r="C3839" t="str">
        <x:v>C00710</x:v>
      </x:c>
      <x:c r="D3839" t="str">
        <x:v>P009</x:v>
      </x:c>
      <x:c r="E3839" t="n">
        <x:v>1</x:v>
      </x:c>
      <x:c r="F3839" s="30" t="n">
        <x:v>481737.32</x:v>
      </x:c>
      <x:c r="G3839" s="30" t="n">
        <x:v>0</x:v>
      </x:c>
      <x:c r="H3839" s="30" t="n">
        <x:v>385.39</x:v>
      </x:c>
      <x:c r="I3839" t="str">
        <x:v>Sim</x:v>
      </x:c>
    </x:row>
    <x:row r="3840">
      <x:c r="A3840" t="str">
        <x:v>M0003839</x:v>
      </x:c>
      <x:c r="B3840" s="28" t="n">
        <x:v>46054</x:v>
      </x:c>
      <x:c r="C3840" t="str">
        <x:v>C00241</x:v>
      </x:c>
      <x:c r="D3840" t="str">
        <x:v>P007</x:v>
      </x:c>
      <x:c r="E3840" t="n">
        <x:v>1</x:v>
      </x:c>
      <x:c r="F3840" s="30" t="n">
        <x:v>3429985.14</x:v>
      </x:c>
      <x:c r="G3840" s="30" t="n">
        <x:v>2259232.02</x:v>
      </x:c>
      <x:c r="H3840" s="30" t="n">
        <x:v>13719.94</x:v>
      </x:c>
      <x:c r="I3840" t="str">
        <x:v>Sim</x:v>
      </x:c>
    </x:row>
    <x:row r="3841">
      <x:c r="A3841" t="str">
        <x:v>M0003840</x:v>
      </x:c>
      <x:c r="B3841" s="28" t="n">
        <x:v>46054</x:v>
      </x:c>
      <x:c r="C3841" t="str">
        <x:v>C01778</x:v>
      </x:c>
      <x:c r="D3841" t="str">
        <x:v>P009</x:v>
      </x:c>
      <x:c r="E3841" t="n">
        <x:v>2</x:v>
      </x:c>
      <x:c r="F3841" s="30" t="n">
        <x:v>876847.25</x:v>
      </x:c>
      <x:c r="G3841" s="30" t="n">
        <x:v>0</x:v>
      </x:c>
      <x:c r="H3841" s="30" t="n">
        <x:v>701.48</x:v>
      </x:c>
      <x:c r="I3841" t="str">
        <x:v>Sim</x:v>
      </x:c>
    </x:row>
    <x:row r="3842">
      <x:c r="A3842" t="str">
        <x:v>M0003841</x:v>
      </x:c>
      <x:c r="B3842" s="28" t="n">
        <x:v>46054</x:v>
      </x:c>
      <x:c r="C3842" t="str">
        <x:v>C00762</x:v>
      </x:c>
      <x:c r="D3842" t="str">
        <x:v>P009</x:v>
      </x:c>
      <x:c r="E3842" t="n">
        <x:v>1</x:v>
      </x:c>
      <x:c r="F3842" s="30" t="n">
        <x:v>277949.81</x:v>
      </x:c>
      <x:c r="G3842" s="30" t="n">
        <x:v>0</x:v>
      </x:c>
      <x:c r="H3842" s="30" t="n">
        <x:v>222.36</x:v>
      </x:c>
      <x:c r="I3842" t="str">
        <x:v>Sim</x:v>
      </x:c>
    </x:row>
    <x:row r="3843">
      <x:c r="A3843" t="str">
        <x:v>M0003842</x:v>
      </x:c>
      <x:c r="B3843" s="28" t="n">
        <x:v>46054</x:v>
      </x:c>
      <x:c r="C3843" t="str">
        <x:v>C00643</x:v>
      </x:c>
      <x:c r="D3843" t="str">
        <x:v>P001</x:v>
      </x:c>
      <x:c r="E3843" t="n">
        <x:v>14</x:v>
      </x:c>
      <x:c r="F3843" s="30" t="n">
        <x:v>3672055.69</x:v>
      </x:c>
      <x:c r="G3843" s="30" t="n">
        <x:v>0</x:v>
      </x:c>
      <x:c r="H3843" s="30" t="n">
        <x:v>5508.08</x:v>
      </x:c>
      <x:c r="I3843" t="str">
        <x:v>Sim</x:v>
      </x:c>
    </x:row>
    <x:row r="3844">
      <x:c r="A3844" t="str">
        <x:v>M0003843</x:v>
      </x:c>
      <x:c r="B3844" s="28" t="n">
        <x:v>46054</x:v>
      </x:c>
      <x:c r="C3844" t="str">
        <x:v>C01246</x:v>
      </x:c>
      <x:c r="D3844" t="str">
        <x:v>P006</x:v>
      </x:c>
      <x:c r="E3844" t="n">
        <x:v>0</x:v>
      </x:c>
      <x:c r="F3844" s="30" t="n">
        <x:v>0</x:v>
      </x:c>
      <x:c r="G3844" s="30" t="n">
        <x:v>0</x:v>
      </x:c>
      <x:c r="H3844" s="30" t="n">
        <x:v>0</x:v>
      </x:c>
      <x:c r="I3844" t="str">
        <x:v>Não</x:v>
      </x:c>
    </x:row>
    <x:row r="3845">
      <x:c r="A3845" t="str">
        <x:v>M0003844</x:v>
      </x:c>
      <x:c r="B3845" s="28" t="n">
        <x:v>46054</x:v>
      </x:c>
      <x:c r="C3845" t="str">
        <x:v>C01062</x:v>
      </x:c>
      <x:c r="D3845" t="str">
        <x:v>P008</x:v>
      </x:c>
      <x:c r="E3845" t="n">
        <x:v>2</x:v>
      </x:c>
      <x:c r="F3845" s="30" t="n">
        <x:v>120037.82</x:v>
      </x:c>
      <x:c r="G3845" s="30" t="n">
        <x:v>0</x:v>
      </x:c>
      <x:c r="H3845" s="30" t="n">
        <x:v>3601.13</x:v>
      </x:c>
      <x:c r="I3845" t="str">
        <x:v>Sim</x:v>
      </x:c>
    </x:row>
    <x:row r="3846">
      <x:c r="A3846" t="str">
        <x:v>M0003845</x:v>
      </x:c>
      <x:c r="B3846" s="28" t="n">
        <x:v>46054</x:v>
      </x:c>
      <x:c r="C3846" t="str">
        <x:v>C00317</x:v>
      </x:c>
      <x:c r="D3846" t="str">
        <x:v>P010</x:v>
      </x:c>
      <x:c r="E3846" t="n">
        <x:v>9</x:v>
      </x:c>
      <x:c r="F3846" s="30" t="n">
        <x:v>406638.81</x:v>
      </x:c>
      <x:c r="G3846" s="30" t="n">
        <x:v>0</x:v>
      </x:c>
      <x:c r="H3846" s="30" t="n">
        <x:v>1016.6</x:v>
      </x:c>
      <x:c r="I3846" t="str">
        <x:v>Sim</x:v>
      </x:c>
    </x:row>
    <x:row r="3847">
      <x:c r="A3847" t="str">
        <x:v>M0003846</x:v>
      </x:c>
      <x:c r="B3847" s="28" t="n">
        <x:v>46054</x:v>
      </x:c>
      <x:c r="C3847" t="str">
        <x:v>C01000</x:v>
      </x:c>
      <x:c r="D3847" t="str">
        <x:v>P009</x:v>
      </x:c>
      <x:c r="E3847" t="n">
        <x:v>0</x:v>
      </x:c>
      <x:c r="F3847" s="30" t="n">
        <x:v>0</x:v>
      </x:c>
      <x:c r="G3847" s="30" t="n">
        <x:v>0</x:v>
      </x:c>
      <x:c r="H3847" s="30" t="n">
        <x:v>0</x:v>
      </x:c>
      <x:c r="I3847" t="str">
        <x:v>Não</x:v>
      </x:c>
    </x:row>
    <x:row r="3848">
      <x:c r="A3848" t="str">
        <x:v>M0003847</x:v>
      </x:c>
      <x:c r="B3848" s="28" t="n">
        <x:v>46054</x:v>
      </x:c>
      <x:c r="C3848" t="str">
        <x:v>C01134</x:v>
      </x:c>
      <x:c r="D3848" t="str">
        <x:v>P003</x:v>
      </x:c>
      <x:c r="E3848" t="n">
        <x:v>17</x:v>
      </x:c>
      <x:c r="F3848" s="30" t="n">
        <x:v>1445893.09</x:v>
      </x:c>
      <x:c r="G3848" s="30" t="n">
        <x:v>0</x:v>
      </x:c>
      <x:c r="H3848" s="30" t="n">
        <x:v>4337.68</x:v>
      </x:c>
      <x:c r="I3848" t="str">
        <x:v>Sim</x:v>
      </x:c>
    </x:row>
    <x:row r="3849">
      <x:c r="A3849" t="str">
        <x:v>M0003848</x:v>
      </x:c>
      <x:c r="B3849" s="28" t="n">
        <x:v>46054</x:v>
      </x:c>
      <x:c r="C3849" t="str">
        <x:v>C00014</x:v>
      </x:c>
      <x:c r="D3849" t="str">
        <x:v>P005</x:v>
      </x:c>
      <x:c r="E3849" t="n">
        <x:v>0</x:v>
      </x:c>
      <x:c r="F3849" s="30" t="n">
        <x:v>0</x:v>
      </x:c>
      <x:c r="G3849" s="30" t="n">
        <x:v>0</x:v>
      </x:c>
      <x:c r="H3849" s="30" t="n">
        <x:v>0</x:v>
      </x:c>
      <x:c r="I3849" t="str">
        <x:v>Não</x:v>
      </x:c>
    </x:row>
    <x:row r="3850">
      <x:c r="A3850" t="str">
        <x:v>M0003849</x:v>
      </x:c>
      <x:c r="B3850" s="28" t="n">
        <x:v>46054</x:v>
      </x:c>
      <x:c r="C3850" t="str">
        <x:v>C01591</x:v>
      </x:c>
      <x:c r="D3850" t="str">
        <x:v>P003</x:v>
      </x:c>
      <x:c r="E3850" t="n">
        <x:v>12</x:v>
      </x:c>
      <x:c r="F3850" s="30" t="n">
        <x:v>937432.54</x:v>
      </x:c>
      <x:c r="G3850" s="30" t="n">
        <x:v>0</x:v>
      </x:c>
      <x:c r="H3850" s="30" t="n">
        <x:v>2812.3</x:v>
      </x:c>
      <x:c r="I3850" t="str">
        <x:v>Sim</x:v>
      </x:c>
    </x:row>
    <x:row r="3851">
      <x:c r="A3851" t="str">
        <x:v>M0003850</x:v>
      </x:c>
      <x:c r="B3851" s="28" t="n">
        <x:v>46054</x:v>
      </x:c>
      <x:c r="C3851" t="str">
        <x:v>C01263</x:v>
      </x:c>
      <x:c r="D3851" t="str">
        <x:v>P008</x:v>
      </x:c>
      <x:c r="E3851" t="n">
        <x:v>1</x:v>
      </x:c>
      <x:c r="F3851" s="30" t="n">
        <x:v>82609.25</x:v>
      </x:c>
      <x:c r="G3851" s="30" t="n">
        <x:v>0</x:v>
      </x:c>
      <x:c r="H3851" s="30" t="n">
        <x:v>2478.28</x:v>
      </x:c>
      <x:c r="I3851" t="str">
        <x:v>Sim</x:v>
      </x:c>
    </x:row>
    <x:row r="3852">
      <x:c r="A3852" t="str">
        <x:v>M0003851</x:v>
      </x:c>
      <x:c r="B3852" s="28" t="n">
        <x:v>46054</x:v>
      </x:c>
      <x:c r="C3852" t="str">
        <x:v>C01496</x:v>
      </x:c>
      <x:c r="D3852" t="str">
        <x:v>P003</x:v>
      </x:c>
      <x:c r="E3852" t="n">
        <x:v>8</x:v>
      </x:c>
      <x:c r="F3852" s="30" t="n">
        <x:v>422911.8</x:v>
      </x:c>
      <x:c r="G3852" s="30" t="n">
        <x:v>0</x:v>
      </x:c>
      <x:c r="H3852" s="30" t="n">
        <x:v>1268.74</x:v>
      </x:c>
      <x:c r="I3852" t="str">
        <x:v>Sim</x:v>
      </x:c>
    </x:row>
    <x:row r="3853">
      <x:c r="A3853" t="str">
        <x:v>M0003852</x:v>
      </x:c>
      <x:c r="B3853" s="28" t="n">
        <x:v>46054</x:v>
      </x:c>
      <x:c r="C3853" t="str">
        <x:v>C00587</x:v>
      </x:c>
      <x:c r="D3853" t="str">
        <x:v>P003</x:v>
      </x:c>
      <x:c r="E3853" t="n">
        <x:v>11</x:v>
      </x:c>
      <x:c r="F3853" s="30" t="n">
        <x:v>1324628.37</x:v>
      </x:c>
      <x:c r="G3853" s="30" t="n">
        <x:v>0</x:v>
      </x:c>
      <x:c r="H3853" s="30" t="n">
        <x:v>3973.89</x:v>
      </x:c>
      <x:c r="I3853" t="str">
        <x:v>Sim</x:v>
      </x:c>
    </x:row>
    <x:row r="3854">
      <x:c r="A3854" t="str">
        <x:v>M0003853</x:v>
      </x:c>
      <x:c r="B3854" s="28" t="n">
        <x:v>46054</x:v>
      </x:c>
      <x:c r="C3854" t="str">
        <x:v>C00264</x:v>
      </x:c>
      <x:c r="D3854" t="str">
        <x:v>P009</x:v>
      </x:c>
      <x:c r="E3854" t="n">
        <x:v>1</x:v>
      </x:c>
      <x:c r="F3854" s="30" t="n">
        <x:v>452554.3</x:v>
      </x:c>
      <x:c r="G3854" s="30" t="n">
        <x:v>0</x:v>
      </x:c>
      <x:c r="H3854" s="30" t="n">
        <x:v>362.04</x:v>
      </x:c>
      <x:c r="I3854" t="str">
        <x:v>Sim</x:v>
      </x:c>
    </x:row>
    <x:row r="3855">
      <x:c r="A3855" t="str">
        <x:v>M0003854</x:v>
      </x:c>
      <x:c r="B3855" s="28" t="n">
        <x:v>46054</x:v>
      </x:c>
      <x:c r="C3855" t="str">
        <x:v>C00923</x:v>
      </x:c>
      <x:c r="D3855" t="str">
        <x:v>P004</x:v>
      </x:c>
      <x:c r="E3855" t="n">
        <x:v>4</x:v>
      </x:c>
      <x:c r="F3855" s="30" t="n">
        <x:v>913842.42</x:v>
      </x:c>
      <x:c r="G3855" s="30" t="n">
        <x:v>0</x:v>
      </x:c>
      <x:c r="H3855" s="30" t="n">
        <x:v>10966.11</x:v>
      </x:c>
      <x:c r="I3855" t="str">
        <x:v>Sim</x:v>
      </x:c>
    </x:row>
    <x:row r="3856">
      <x:c r="A3856" t="str">
        <x:v>M0003855</x:v>
      </x:c>
      <x:c r="B3856" s="28" t="n">
        <x:v>46054</x:v>
      </x:c>
      <x:c r="C3856" t="str">
        <x:v>C00579</x:v>
      </x:c>
      <x:c r="D3856" t="str">
        <x:v>P003</x:v>
      </x:c>
      <x:c r="E3856" t="n">
        <x:v>15</x:v>
      </x:c>
      <x:c r="F3856" s="30" t="n">
        <x:v>1608884.46</x:v>
      </x:c>
      <x:c r="G3856" s="30" t="n">
        <x:v>0</x:v>
      </x:c>
      <x:c r="H3856" s="30" t="n">
        <x:v>4826.65</x:v>
      </x:c>
      <x:c r="I3856" t="str">
        <x:v>Sim</x:v>
      </x:c>
    </x:row>
    <x:row r="3857">
      <x:c r="A3857" t="str">
        <x:v>M0003856</x:v>
      </x:c>
      <x:c r="B3857" s="28" t="n">
        <x:v>46054</x:v>
      </x:c>
      <x:c r="C3857" t="str">
        <x:v>C00137</x:v>
      </x:c>
      <x:c r="D3857" t="str">
        <x:v>P002</x:v>
      </x:c>
      <x:c r="E3857" t="n">
        <x:v>11</x:v>
      </x:c>
      <x:c r="F3857" s="30" t="n">
        <x:v>1101357.9</x:v>
      </x:c>
      <x:c r="G3857" s="30" t="n">
        <x:v>0</x:v>
      </x:c>
      <x:c r="H3857" s="30" t="n">
        <x:v>660.81</x:v>
      </x:c>
      <x:c r="I3857" t="str">
        <x:v>Sim</x:v>
      </x:c>
    </x:row>
    <x:row r="3858">
      <x:c r="A3858" t="str">
        <x:v>M0003857</x:v>
      </x:c>
      <x:c r="B3858" s="28" t="n">
        <x:v>46054</x:v>
      </x:c>
      <x:c r="C3858" t="str">
        <x:v>C01442</x:v>
      </x:c>
      <x:c r="D3858" t="str">
        <x:v>P002</x:v>
      </x:c>
      <x:c r="E3858" t="n">
        <x:v>14</x:v>
      </x:c>
      <x:c r="F3858" s="30" t="n">
        <x:v>1536915.56</x:v>
      </x:c>
      <x:c r="G3858" s="30" t="n">
        <x:v>0</x:v>
      </x:c>
      <x:c r="H3858" s="30" t="n">
        <x:v>922.15</x:v>
      </x:c>
      <x:c r="I3858" t="str">
        <x:v>Sim</x:v>
      </x:c>
    </x:row>
    <x:row r="3859">
      <x:c r="A3859" t="str">
        <x:v>M0003858</x:v>
      </x:c>
      <x:c r="B3859" s="28" t="n">
        <x:v>46054</x:v>
      </x:c>
      <x:c r="C3859" t="str">
        <x:v>C01053</x:v>
      </x:c>
      <x:c r="D3859" t="str">
        <x:v>P001</x:v>
      </x:c>
      <x:c r="E3859" t="n">
        <x:v>15</x:v>
      </x:c>
      <x:c r="F3859" s="30" t="n">
        <x:v>3313815.48</x:v>
      </x:c>
      <x:c r="G3859" s="30" t="n">
        <x:v>892145.51</x:v>
      </x:c>
      <x:c r="H3859" s="30" t="n">
        <x:v>4970.72</x:v>
      </x:c>
      <x:c r="I3859" t="str">
        <x:v>Sim</x:v>
      </x:c>
    </x:row>
    <x:row r="3860">
      <x:c r="A3860" t="str">
        <x:v>M0003859</x:v>
      </x:c>
      <x:c r="B3860" s="28" t="n">
        <x:v>46054</x:v>
      </x:c>
      <x:c r="C3860" t="str">
        <x:v>C01790</x:v>
      </x:c>
      <x:c r="D3860" t="str">
        <x:v>P001</x:v>
      </x:c>
      <x:c r="E3860" t="n">
        <x:v>26</x:v>
      </x:c>
      <x:c r="F3860" s="30" t="n">
        <x:v>4231692.48</x:v>
      </x:c>
      <x:c r="G3860" s="30" t="n">
        <x:v>1008499.08</x:v>
      </x:c>
      <x:c r="H3860" s="30" t="n">
        <x:v>6347.54</x:v>
      </x:c>
      <x:c r="I3860" t="str">
        <x:v>Sim</x:v>
      </x:c>
    </x:row>
    <x:row r="3861">
      <x:c r="A3861" t="str">
        <x:v>M0003860</x:v>
      </x:c>
      <x:c r="B3861" s="28" t="n">
        <x:v>46054</x:v>
      </x:c>
      <x:c r="C3861" t="str">
        <x:v>C01127</x:v>
      </x:c>
      <x:c r="D3861" t="str">
        <x:v>P007</x:v>
      </x:c>
      <x:c r="E3861" t="n">
        <x:v>1</x:v>
      </x:c>
      <x:c r="F3861" s="30" t="n">
        <x:v>2578683.59</x:v>
      </x:c>
      <x:c r="G3861" s="30" t="n">
        <x:v>4987812.99</x:v>
      </x:c>
      <x:c r="H3861" s="30" t="n">
        <x:v>10314.73</x:v>
      </x:c>
      <x:c r="I3861" t="str">
        <x:v>Sim</x:v>
      </x:c>
    </x:row>
    <x:row r="3862">
      <x:c r="A3862" t="str">
        <x:v>M0003861</x:v>
      </x:c>
      <x:c r="B3862" s="28" t="n">
        <x:v>46054</x:v>
      </x:c>
      <x:c r="C3862" t="str">
        <x:v>C00748</x:v>
      </x:c>
      <x:c r="D3862" t="str">
        <x:v>P003</x:v>
      </x:c>
      <x:c r="E3862" t="n">
        <x:v>13</x:v>
      </x:c>
      <x:c r="F3862" s="30" t="n">
        <x:v>1666748.15</x:v>
      </x:c>
      <x:c r="G3862" s="30" t="n">
        <x:v>0</x:v>
      </x:c>
      <x:c r="H3862" s="30" t="n">
        <x:v>5000.24</x:v>
      </x:c>
      <x:c r="I3862" t="str">
        <x:v>Sim</x:v>
      </x:c>
    </x:row>
    <x:row r="3863">
      <x:c r="A3863" t="str">
        <x:v>M0003862</x:v>
      </x:c>
      <x:c r="B3863" s="28" t="n">
        <x:v>46054</x:v>
      </x:c>
      <x:c r="C3863" t="str">
        <x:v>C01161</x:v>
      </x:c>
      <x:c r="D3863" t="str">
        <x:v>P003</x:v>
      </x:c>
      <x:c r="E3863" t="n">
        <x:v>13</x:v>
      </x:c>
      <x:c r="F3863" s="30" t="n">
        <x:v>1454374.18</x:v>
      </x:c>
      <x:c r="G3863" s="30" t="n">
        <x:v>0</x:v>
      </x:c>
      <x:c r="H3863" s="30" t="n">
        <x:v>4363.12</x:v>
      </x:c>
      <x:c r="I3863" t="str">
        <x:v>Sim</x:v>
      </x:c>
    </x:row>
    <x:row r="3864">
      <x:c r="A3864" t="str">
        <x:v>M0003863</x:v>
      </x:c>
      <x:c r="B3864" s="28" t="n">
        <x:v>46054</x:v>
      </x:c>
      <x:c r="C3864" t="str">
        <x:v>C00235</x:v>
      </x:c>
      <x:c r="D3864" t="str">
        <x:v>P003</x:v>
      </x:c>
      <x:c r="E3864" t="n">
        <x:v>18</x:v>
      </x:c>
      <x:c r="F3864" s="30" t="n">
        <x:v>1677509.98</x:v>
      </x:c>
      <x:c r="G3864" s="30" t="n">
        <x:v>0</x:v>
      </x:c>
      <x:c r="H3864" s="30" t="n">
        <x:v>5032.53</x:v>
      </x:c>
      <x:c r="I3864" t="str">
        <x:v>Sim</x:v>
      </x:c>
    </x:row>
    <x:row r="3865">
      <x:c r="A3865" t="str">
        <x:v>M0003864</x:v>
      </x:c>
      <x:c r="B3865" s="28" t="n">
        <x:v>46054</x:v>
      </x:c>
      <x:c r="C3865" t="str">
        <x:v>C00150</x:v>
      </x:c>
      <x:c r="D3865" t="str">
        <x:v>P009</x:v>
      </x:c>
      <x:c r="E3865" t="n">
        <x:v>2</x:v>
      </x:c>
      <x:c r="F3865" s="30" t="n">
        <x:v>1439478.81</x:v>
      </x:c>
      <x:c r="G3865" s="30" t="n">
        <x:v>0</x:v>
      </x:c>
      <x:c r="H3865" s="30" t="n">
        <x:v>1151.58</x:v>
      </x:c>
      <x:c r="I3865" t="str">
        <x:v>Sim</x:v>
      </x:c>
    </x:row>
    <x:row r="3866">
      <x:c r="A3866" t="str">
        <x:v>M0003865</x:v>
      </x:c>
      <x:c r="B3866" s="28" t="n">
        <x:v>46054</x:v>
      </x:c>
      <x:c r="C3866" t="str">
        <x:v>C00417</x:v>
      </x:c>
      <x:c r="D3866" t="str">
        <x:v>P003</x:v>
      </x:c>
      <x:c r="E3866" t="n">
        <x:v>8</x:v>
      </x:c>
      <x:c r="F3866" s="30" t="n">
        <x:v>1183112.14</x:v>
      </x:c>
      <x:c r="G3866" s="30" t="n">
        <x:v>0</x:v>
      </x:c>
      <x:c r="H3866" s="30" t="n">
        <x:v>3549.34</x:v>
      </x:c>
      <x:c r="I3866" t="str">
        <x:v>Sim</x:v>
      </x:c>
    </x:row>
    <x:row r="3867">
      <x:c r="A3867" t="str">
        <x:v>M0003866</x:v>
      </x:c>
      <x:c r="B3867" s="28" t="n">
        <x:v>46054</x:v>
      </x:c>
      <x:c r="C3867" t="str">
        <x:v>C00775</x:v>
      </x:c>
      <x:c r="D3867" t="str">
        <x:v>P002</x:v>
      </x:c>
      <x:c r="E3867" t="n">
        <x:v>4</x:v>
      </x:c>
      <x:c r="F3867" s="30" t="n">
        <x:v>558334.82</x:v>
      </x:c>
      <x:c r="G3867" s="30" t="n">
        <x:v>0</x:v>
      </x:c>
      <x:c r="H3867" s="30" t="n">
        <x:v>335</x:v>
      </x:c>
      <x:c r="I3867" t="str">
        <x:v>Sim</x:v>
      </x:c>
    </x:row>
    <x:row r="3868">
      <x:c r="A3868" t="str">
        <x:v>M0003867</x:v>
      </x:c>
      <x:c r="B3868" s="28" t="n">
        <x:v>46054</x:v>
      </x:c>
      <x:c r="C3868" t="str">
        <x:v>C00862</x:v>
      </x:c>
      <x:c r="D3868" t="str">
        <x:v>P002</x:v>
      </x:c>
      <x:c r="E3868" t="n">
        <x:v>25</x:v>
      </x:c>
      <x:c r="F3868" s="30" t="n">
        <x:v>1911529.42</x:v>
      </x:c>
      <x:c r="G3868" s="30" t="n">
        <x:v>0</x:v>
      </x:c>
      <x:c r="H3868" s="30" t="n">
        <x:v>1146.92</x:v>
      </x:c>
      <x:c r="I3868" t="str">
        <x:v>Sim</x:v>
      </x:c>
    </x:row>
    <x:row r="3869">
      <x:c r="A3869" t="str">
        <x:v>M0003868</x:v>
      </x:c>
      <x:c r="B3869" s="28" t="n">
        <x:v>46054</x:v>
      </x:c>
      <x:c r="C3869" t="str">
        <x:v>C00396</x:v>
      </x:c>
      <x:c r="D3869" t="str">
        <x:v>P003</x:v>
      </x:c>
      <x:c r="E3869" t="n">
        <x:v>5</x:v>
      </x:c>
      <x:c r="F3869" s="30" t="n">
        <x:v>281971.46</x:v>
      </x:c>
      <x:c r="G3869" s="30" t="n">
        <x:v>0</x:v>
      </x:c>
      <x:c r="H3869" s="30" t="n">
        <x:v>845.91</x:v>
      </x:c>
      <x:c r="I3869" t="str">
        <x:v>Sim</x:v>
      </x:c>
    </x:row>
    <x:row r="3870">
      <x:c r="A3870" t="str">
        <x:v>M0003869</x:v>
      </x:c>
      <x:c r="B3870" s="28" t="n">
        <x:v>46054</x:v>
      </x:c>
      <x:c r="C3870" t="str">
        <x:v>C01335</x:v>
      </x:c>
      <x:c r="D3870" t="str">
        <x:v>P001</x:v>
      </x:c>
      <x:c r="E3870" t="n">
        <x:v>28</x:v>
      </x:c>
      <x:c r="F3870" s="30" t="n">
        <x:v>6714870.08</x:v>
      </x:c>
      <x:c r="G3870" s="30" t="n">
        <x:v>101396.59</x:v>
      </x:c>
      <x:c r="H3870" s="30" t="n">
        <x:v>10072.31</x:v>
      </x:c>
      <x:c r="I3870" t="str">
        <x:v>Sim</x:v>
      </x:c>
    </x:row>
    <x:row r="3871">
      <x:c r="A3871" t="str">
        <x:v>M0003870</x:v>
      </x:c>
      <x:c r="B3871" s="28" t="n">
        <x:v>46054</x:v>
      </x:c>
      <x:c r="C3871" t="str">
        <x:v>C00728</x:v>
      </x:c>
      <x:c r="D3871" t="str">
        <x:v>P001</x:v>
      </x:c>
      <x:c r="E3871" t="n">
        <x:v>27</x:v>
      </x:c>
      <x:c r="F3871" s="30" t="n">
        <x:v>1563599.49</x:v>
      </x:c>
      <x:c r="G3871" s="30" t="n">
        <x:v>395786.27</x:v>
      </x:c>
      <x:c r="H3871" s="30" t="n">
        <x:v>2345.4</x:v>
      </x:c>
      <x:c r="I3871" t="str">
        <x:v>Sim</x:v>
      </x:c>
    </x:row>
    <x:row r="3872">
      <x:c r="A3872" t="str">
        <x:v>M0003871</x:v>
      </x:c>
      <x:c r="B3872" s="28" t="n">
        <x:v>46054</x:v>
      </x:c>
      <x:c r="C3872" t="str">
        <x:v>C00690</x:v>
      </x:c>
      <x:c r="D3872" t="str">
        <x:v>P007</x:v>
      </x:c>
      <x:c r="E3872" t="n">
        <x:v>1</x:v>
      </x:c>
      <x:c r="F3872" s="30" t="n">
        <x:v>2311016.74</x:v>
      </x:c>
      <x:c r="G3872" s="30" t="n">
        <x:v>3987400.27</x:v>
      </x:c>
      <x:c r="H3872" s="30" t="n">
        <x:v>9244.07</x:v>
      </x:c>
      <x:c r="I3872" t="str">
        <x:v>Sim</x:v>
      </x:c>
    </x:row>
    <x:row r="3873">
      <x:c r="A3873" t="str">
        <x:v>M0003872</x:v>
      </x:c>
      <x:c r="B3873" s="28" t="n">
        <x:v>46054</x:v>
      </x:c>
      <x:c r="C3873" t="str">
        <x:v>C01317</x:v>
      </x:c>
      <x:c r="D3873" t="str">
        <x:v>P001</x:v>
      </x:c>
      <x:c r="E3873" t="n">
        <x:v>26</x:v>
      </x:c>
      <x:c r="F3873" s="30" t="n">
        <x:v>5846307.4</x:v>
      </x:c>
      <x:c r="G3873" s="30" t="n">
        <x:v>7934.89</x:v>
      </x:c>
      <x:c r="H3873" s="30" t="n">
        <x:v>8769.46</x:v>
      </x:c>
      <x:c r="I3873" t="str">
        <x:v>Sim</x:v>
      </x:c>
    </x:row>
    <x:row r="3874">
      <x:c r="A3874" t="str">
        <x:v>M0003873</x:v>
      </x:c>
      <x:c r="B3874" s="28" t="n">
        <x:v>46054</x:v>
      </x:c>
      <x:c r="C3874" t="str">
        <x:v>C01023</x:v>
      </x:c>
      <x:c r="D3874" t="str">
        <x:v>P001</x:v>
      </x:c>
      <x:c r="E3874" t="n">
        <x:v>24</x:v>
      </x:c>
      <x:c r="F3874" s="30" t="n">
        <x:v>5318744.07</x:v>
      </x:c>
      <x:c r="G3874" s="30" t="n">
        <x:v>195722.77</x:v>
      </x:c>
      <x:c r="H3874" s="30" t="n">
        <x:v>7978.12</x:v>
      </x:c>
      <x:c r="I3874" t="str">
        <x:v>Sim</x:v>
      </x:c>
    </x:row>
    <x:row r="3875">
      <x:c r="A3875" t="str">
        <x:v>M0003874</x:v>
      </x:c>
      <x:c r="B3875" s="28" t="n">
        <x:v>46054</x:v>
      </x:c>
      <x:c r="C3875" t="str">
        <x:v>C00573</x:v>
      </x:c>
      <x:c r="D3875" t="str">
        <x:v>P001</x:v>
      </x:c>
      <x:c r="E3875" t="n">
        <x:v>11</x:v>
      </x:c>
      <x:c r="F3875" s="30" t="n">
        <x:v>1910025.45</x:v>
      </x:c>
      <x:c r="G3875" s="30" t="n">
        <x:v>287933.59</x:v>
      </x:c>
      <x:c r="H3875" s="30" t="n">
        <x:v>2865.04</x:v>
      </x:c>
      <x:c r="I3875" t="str">
        <x:v>Sim</x:v>
      </x:c>
    </x:row>
    <x:row r="3876">
      <x:c r="A3876" t="str">
        <x:v>M0003875</x:v>
      </x:c>
      <x:c r="B3876" s="28" t="n">
        <x:v>46054</x:v>
      </x:c>
      <x:c r="C3876" t="str">
        <x:v>C00648</x:v>
      </x:c>
      <x:c r="D3876" t="str">
        <x:v>P001</x:v>
      </x:c>
      <x:c r="E3876" t="n">
        <x:v>30</x:v>
      </x:c>
      <x:c r="F3876" s="30" t="n">
        <x:v>3850566.88</x:v>
      </x:c>
      <x:c r="G3876" s="30" t="n">
        <x:v>1069657.4</x:v>
      </x:c>
      <x:c r="H3876" s="30" t="n">
        <x:v>5775.85</x:v>
      </x:c>
      <x:c r="I3876" t="str">
        <x:v>Sim</x:v>
      </x:c>
    </x:row>
    <x:row r="3877">
      <x:c r="A3877" t="str">
        <x:v>M0003876</x:v>
      </x:c>
      <x:c r="B3877" s="28" t="n">
        <x:v>46054</x:v>
      </x:c>
      <x:c r="C3877" t="str">
        <x:v>C00479</x:v>
      </x:c>
      <x:c r="D3877" t="str">
        <x:v>P003</x:v>
      </x:c>
      <x:c r="E3877" t="n">
        <x:v>3</x:v>
      </x:c>
      <x:c r="F3877" s="30" t="n">
        <x:v>205342.54</x:v>
      </x:c>
      <x:c r="G3877" s="30" t="n">
        <x:v>0</x:v>
      </x:c>
      <x:c r="H3877" s="30" t="n">
        <x:v>616.03</x:v>
      </x:c>
      <x:c r="I3877" t="str">
        <x:v>Sim</x:v>
      </x:c>
    </x:row>
    <x:row r="3878">
      <x:c r="A3878" t="str">
        <x:v>M0003877</x:v>
      </x:c>
      <x:c r="B3878" s="28" t="n">
        <x:v>46054</x:v>
      </x:c>
      <x:c r="C3878" t="str">
        <x:v>C00275</x:v>
      </x:c>
      <x:c r="D3878" t="str">
        <x:v>P001</x:v>
      </x:c>
      <x:c r="E3878" t="n">
        <x:v>8</x:v>
      </x:c>
      <x:c r="F3878" s="30" t="n">
        <x:v>2117095.61</x:v>
      </x:c>
      <x:c r="G3878" s="30" t="n">
        <x:v>783552.18</x:v>
      </x:c>
      <x:c r="H3878" s="30" t="n">
        <x:v>3175.64</x:v>
      </x:c>
      <x:c r="I3878" t="str">
        <x:v>Sim</x:v>
      </x:c>
    </x:row>
    <x:row r="3879">
      <x:c r="A3879" t="str">
        <x:v>M0003878</x:v>
      </x:c>
      <x:c r="B3879" s="28" t="n">
        <x:v>46054</x:v>
      </x:c>
      <x:c r="C3879" t="str">
        <x:v>C00735</x:v>
      </x:c>
      <x:c r="D3879" t="str">
        <x:v>P002</x:v>
      </x:c>
      <x:c r="E3879" t="n">
        <x:v>17</x:v>
      </x:c>
      <x:c r="F3879" s="30" t="n">
        <x:v>1455548.69</x:v>
      </x:c>
      <x:c r="G3879" s="30" t="n">
        <x:v>0</x:v>
      </x:c>
      <x:c r="H3879" s="30" t="n">
        <x:v>873.33</x:v>
      </x:c>
      <x:c r="I3879" t="str">
        <x:v>Sim</x:v>
      </x:c>
    </x:row>
    <x:row r="3880">
      <x:c r="A3880" t="str">
        <x:v>M0003879</x:v>
      </x:c>
      <x:c r="B3880" s="28" t="n">
        <x:v>46054</x:v>
      </x:c>
      <x:c r="C3880" t="str">
        <x:v>C00239</x:v>
      </x:c>
      <x:c r="D3880" t="str">
        <x:v>P003</x:v>
      </x:c>
      <x:c r="E3880" t="n">
        <x:v>26</x:v>
      </x:c>
      <x:c r="F3880" s="30" t="n">
        <x:v>2360563.98</x:v>
      </x:c>
      <x:c r="G3880" s="30" t="n">
        <x:v>0</x:v>
      </x:c>
      <x:c r="H3880" s="30" t="n">
        <x:v>7081.69</x:v>
      </x:c>
      <x:c r="I3880" t="str">
        <x:v>Sim</x:v>
      </x:c>
    </x:row>
    <x:row r="3881">
      <x:c r="A3881" t="str">
        <x:v>M0003880</x:v>
      </x:c>
      <x:c r="B3881" s="28" t="n">
        <x:v>46054</x:v>
      </x:c>
      <x:c r="C3881" t="str">
        <x:v>C01598</x:v>
      </x:c>
      <x:c r="D3881" t="str">
        <x:v>P003</x:v>
      </x:c>
      <x:c r="E3881" t="n">
        <x:v>8</x:v>
      </x:c>
      <x:c r="F3881" s="30" t="n">
        <x:v>596838.43</x:v>
      </x:c>
      <x:c r="G3881" s="30" t="n">
        <x:v>0</x:v>
      </x:c>
      <x:c r="H3881" s="30" t="n">
        <x:v>1790.52</x:v>
      </x:c>
      <x:c r="I3881" t="str">
        <x:v>Sim</x:v>
      </x:c>
    </x:row>
    <x:row r="3882">
      <x:c r="A3882" t="str">
        <x:v>M0003881</x:v>
      </x:c>
      <x:c r="B3882" s="28" t="n">
        <x:v>46054</x:v>
      </x:c>
      <x:c r="C3882" t="str">
        <x:v>C00718</x:v>
      </x:c>
      <x:c r="D3882" t="str">
        <x:v>P007</x:v>
      </x:c>
      <x:c r="E3882" t="n">
        <x:v>1</x:v>
      </x:c>
      <x:c r="F3882" s="30" t="n">
        <x:v>3920660.54</x:v>
      </x:c>
      <x:c r="G3882" s="30" t="n">
        <x:v>4994872.34</x:v>
      </x:c>
      <x:c r="H3882" s="30" t="n">
        <x:v>15682.64</x:v>
      </x:c>
      <x:c r="I3882" t="str">
        <x:v>Sim</x:v>
      </x:c>
    </x:row>
    <x:row r="3883">
      <x:c r="A3883" t="str">
        <x:v>M0003882</x:v>
      </x:c>
      <x:c r="B3883" s="28" t="n">
        <x:v>46054</x:v>
      </x:c>
      <x:c r="C3883" t="str">
        <x:v>C01558</x:v>
      </x:c>
      <x:c r="D3883" t="str">
        <x:v>P001</x:v>
      </x:c>
      <x:c r="E3883" t="n">
        <x:v>8</x:v>
      </x:c>
      <x:c r="F3883" s="30" t="n">
        <x:v>1506358.34</x:v>
      </x:c>
      <x:c r="G3883" s="30" t="n">
        <x:v>1695599.43</x:v>
      </x:c>
      <x:c r="H3883" s="30" t="n">
        <x:v>2259.54</x:v>
      </x:c>
      <x:c r="I3883" t="str">
        <x:v>Sim</x:v>
      </x:c>
    </x:row>
    <x:row r="3884">
      <x:c r="A3884" t="str">
        <x:v>M0003883</x:v>
      </x:c>
      <x:c r="B3884" s="28" t="n">
        <x:v>46054</x:v>
      </x:c>
      <x:c r="C3884" t="str">
        <x:v>C00440</x:v>
      </x:c>
      <x:c r="D3884" t="str">
        <x:v>P002</x:v>
      </x:c>
      <x:c r="E3884" t="n">
        <x:v>12</x:v>
      </x:c>
      <x:c r="F3884" s="30" t="n">
        <x:v>1658123.5</x:v>
      </x:c>
      <x:c r="G3884" s="30" t="n">
        <x:v>0</x:v>
      </x:c>
      <x:c r="H3884" s="30" t="n">
        <x:v>994.87</x:v>
      </x:c>
      <x:c r="I3884" t="str">
        <x:v>Sim</x:v>
      </x:c>
    </x:row>
    <x:row r="3885">
      <x:c r="A3885" t="str">
        <x:v>M0003884</x:v>
      </x:c>
      <x:c r="B3885" s="28" t="n">
        <x:v>46054</x:v>
      </x:c>
      <x:c r="C3885" t="str">
        <x:v>C00162</x:v>
      </x:c>
      <x:c r="D3885" t="str">
        <x:v>P007</x:v>
      </x:c>
      <x:c r="E3885" t="n">
        <x:v>1</x:v>
      </x:c>
      <x:c r="F3885" s="30" t="n">
        <x:v>3626902.96</x:v>
      </x:c>
      <x:c r="G3885" s="30" t="n">
        <x:v>2291969.03</x:v>
      </x:c>
      <x:c r="H3885" s="30" t="n">
        <x:v>14507.61</x:v>
      </x:c>
      <x:c r="I3885" t="str">
        <x:v>Sim</x:v>
      </x:c>
    </x:row>
    <x:row r="3886">
      <x:c r="A3886" t="str">
        <x:v>M0003885</x:v>
      </x:c>
      <x:c r="B3886" s="28" t="n">
        <x:v>46054</x:v>
      </x:c>
      <x:c r="C3886" t="str">
        <x:v>C00844</x:v>
      </x:c>
      <x:c r="D3886" t="str">
        <x:v>P001</x:v>
      </x:c>
      <x:c r="E3886" t="n">
        <x:v>0</x:v>
      </x:c>
      <x:c r="F3886" s="30" t="n">
        <x:v>0</x:v>
      </x:c>
      <x:c r="G3886" s="30" t="n">
        <x:v>307190.82</x:v>
      </x:c>
      <x:c r="H3886" s="30" t="n">
        <x:v>0</x:v>
      </x:c>
      <x:c r="I3886" t="str">
        <x:v>Não</x:v>
      </x:c>
    </x:row>
    <x:row r="3887">
      <x:c r="A3887" t="str">
        <x:v>M0003886</x:v>
      </x:c>
      <x:c r="B3887" s="28" t="n">
        <x:v>46054</x:v>
      </x:c>
      <x:c r="C3887" t="str">
        <x:v>C01490</x:v>
      </x:c>
      <x:c r="D3887" t="str">
        <x:v>P003</x:v>
      </x:c>
      <x:c r="E3887" t="n">
        <x:v>5</x:v>
      </x:c>
      <x:c r="F3887" s="30" t="n">
        <x:v>397761.95</x:v>
      </x:c>
      <x:c r="G3887" s="30" t="n">
        <x:v>0</x:v>
      </x:c>
      <x:c r="H3887" s="30" t="n">
        <x:v>1193.29</x:v>
      </x:c>
      <x:c r="I3887" t="str">
        <x:v>Sim</x:v>
      </x:c>
    </x:row>
    <x:row r="3888">
      <x:c r="A3888" t="str">
        <x:v>M0003887</x:v>
      </x:c>
      <x:c r="B3888" s="28" t="n">
        <x:v>46054</x:v>
      </x:c>
      <x:c r="C3888" t="str">
        <x:v>C01664</x:v>
      </x:c>
      <x:c r="D3888" t="str">
        <x:v>P007</x:v>
      </x:c>
      <x:c r="E3888" t="n">
        <x:v>1</x:v>
      </x:c>
      <x:c r="F3888" s="30" t="n">
        <x:v>2446598.77</x:v>
      </x:c>
      <x:c r="G3888" s="30" t="n">
        <x:v>2025885.04</x:v>
      </x:c>
      <x:c r="H3888" s="30" t="n">
        <x:v>9786.4</x:v>
      </x:c>
      <x:c r="I3888" t="str">
        <x:v>Sim</x:v>
      </x:c>
    </x:row>
    <x:row r="3889">
      <x:c r="A3889" t="str">
        <x:v>M0003888</x:v>
      </x:c>
      <x:c r="B3889" s="28" t="n">
        <x:v>46054</x:v>
      </x:c>
      <x:c r="C3889" t="str">
        <x:v>C00206</x:v>
      </x:c>
      <x:c r="D3889" t="str">
        <x:v>P007</x:v>
      </x:c>
      <x:c r="E3889" t="n">
        <x:v>1</x:v>
      </x:c>
      <x:c r="F3889" s="30" t="n">
        <x:v>4093033.78</x:v>
      </x:c>
      <x:c r="G3889" s="30" t="n">
        <x:v>0</x:v>
      </x:c>
      <x:c r="H3889" s="30" t="n">
        <x:v>16372.14</x:v>
      </x:c>
      <x:c r="I3889" t="str">
        <x:v>Sim</x:v>
      </x:c>
    </x:row>
    <x:row r="3890">
      <x:c r="A3890" t="str">
        <x:v>M0003889</x:v>
      </x:c>
      <x:c r="B3890" s="28" t="n">
        <x:v>46054</x:v>
      </x:c>
      <x:c r="C3890" t="str">
        <x:v>C00466</x:v>
      </x:c>
      <x:c r="D3890" t="str">
        <x:v>P001</x:v>
      </x:c>
      <x:c r="E3890" t="n">
        <x:v>12</x:v>
      </x:c>
      <x:c r="F3890" s="30" t="n">
        <x:v>2938839.65</x:v>
      </x:c>
      <x:c r="G3890" s="30" t="n">
        <x:v>508031.69</x:v>
      </x:c>
      <x:c r="H3890" s="30" t="n">
        <x:v>4408.26</x:v>
      </x:c>
      <x:c r="I3890" t="str">
        <x:v>Sim</x:v>
      </x:c>
    </x:row>
    <x:row r="3891">
      <x:c r="A3891" t="str">
        <x:v>M0003890</x:v>
      </x:c>
      <x:c r="B3891" s="28" t="n">
        <x:v>46054</x:v>
      </x:c>
      <x:c r="C3891" t="str">
        <x:v>C00841</x:v>
      </x:c>
      <x:c r="D3891" t="str">
        <x:v>P002</x:v>
      </x:c>
      <x:c r="E3891" t="n">
        <x:v>20</x:v>
      </x:c>
      <x:c r="F3891" s="30" t="n">
        <x:v>3329396.72</x:v>
      </x:c>
      <x:c r="G3891" s="30" t="n">
        <x:v>0</x:v>
      </x:c>
      <x:c r="H3891" s="30" t="n">
        <x:v>1997.64</x:v>
      </x:c>
      <x:c r="I3891" t="str">
        <x:v>Sim</x:v>
      </x:c>
    </x:row>
    <x:row r="3892">
      <x:c r="A3892" t="str">
        <x:v>M0003891</x:v>
      </x:c>
      <x:c r="B3892" s="28" t="n">
        <x:v>46054</x:v>
      </x:c>
      <x:c r="C3892" t="str">
        <x:v>C00401</x:v>
      </x:c>
      <x:c r="D3892" t="str">
        <x:v>P003</x:v>
      </x:c>
      <x:c r="E3892" t="n">
        <x:v>19</x:v>
      </x:c>
      <x:c r="F3892" s="30" t="n">
        <x:v>1476696.26</x:v>
      </x:c>
      <x:c r="G3892" s="30" t="n">
        <x:v>0</x:v>
      </x:c>
      <x:c r="H3892" s="30" t="n">
        <x:v>4430.09</x:v>
      </x:c>
      <x:c r="I3892" t="str">
        <x:v>Sim</x:v>
      </x:c>
    </x:row>
    <x:row r="3893">
      <x:c r="A3893" t="str">
        <x:v>M0003892</x:v>
      </x:c>
      <x:c r="B3893" s="28" t="n">
        <x:v>46054</x:v>
      </x:c>
      <x:c r="C3893" t="str">
        <x:v>C00091</x:v>
      </x:c>
      <x:c r="D3893" t="str">
        <x:v>P001</x:v>
      </x:c>
      <x:c r="E3893" t="n">
        <x:v>31</x:v>
      </x:c>
      <x:c r="F3893" s="30" t="n">
        <x:v>8825208.15</x:v>
      </x:c>
      <x:c r="G3893" s="30" t="n">
        <x:v>980609.1</x:v>
      </x:c>
      <x:c r="H3893" s="30" t="n">
        <x:v>13237.81</x:v>
      </x:c>
      <x:c r="I3893" t="str">
        <x:v>Sim</x:v>
      </x:c>
    </x:row>
    <x:row r="3894">
      <x:c r="A3894" t="str">
        <x:v>M0003893</x:v>
      </x:c>
      <x:c r="B3894" s="28" t="n">
        <x:v>46054</x:v>
      </x:c>
      <x:c r="C3894" t="str">
        <x:v>C00738</x:v>
      </x:c>
      <x:c r="D3894" t="str">
        <x:v>P007</x:v>
      </x:c>
      <x:c r="E3894" t="n">
        <x:v>2</x:v>
      </x:c>
      <x:c r="F3894" s="30" t="n">
        <x:v>4367369.26</x:v>
      </x:c>
      <x:c r="G3894" s="30" t="n">
        <x:v>6611584.15</x:v>
      </x:c>
      <x:c r="H3894" s="30" t="n">
        <x:v>17469.48</x:v>
      </x:c>
      <x:c r="I3894" t="str">
        <x:v>Sim</x:v>
      </x:c>
    </x:row>
    <x:row r="3895">
      <x:c r="A3895" t="str">
        <x:v>M0003894</x:v>
      </x:c>
      <x:c r="B3895" s="28" t="n">
        <x:v>46054</x:v>
      </x:c>
      <x:c r="C3895" t="str">
        <x:v>C01667</x:v>
      </x:c>
      <x:c r="D3895" t="str">
        <x:v>P002</x:v>
      </x:c>
      <x:c r="E3895" t="n">
        <x:v>28</x:v>
      </x:c>
      <x:c r="F3895" s="30" t="n">
        <x:v>2733113.4</x:v>
      </x:c>
      <x:c r="G3895" s="30" t="n">
        <x:v>0</x:v>
      </x:c>
      <x:c r="H3895" s="30" t="n">
        <x:v>1639.87</x:v>
      </x:c>
      <x:c r="I3895" t="str">
        <x:v>Sim</x:v>
      </x:c>
    </x:row>
    <x:row r="3896">
      <x:c r="A3896" t="str">
        <x:v>M0003895</x:v>
      </x:c>
      <x:c r="B3896" s="28" t="n">
        <x:v>46054</x:v>
      </x:c>
      <x:c r="C3896" t="str">
        <x:v>C00634</x:v>
      </x:c>
      <x:c r="D3896" t="str">
        <x:v>P002</x:v>
      </x:c>
      <x:c r="E3896" t="n">
        <x:v>6</x:v>
      </x:c>
      <x:c r="F3896" s="30" t="n">
        <x:v>595673.01</x:v>
      </x:c>
      <x:c r="G3896" s="30" t="n">
        <x:v>0</x:v>
      </x:c>
      <x:c r="H3896" s="30" t="n">
        <x:v>357.4</x:v>
      </x:c>
      <x:c r="I3896" t="str">
        <x:v>Sim</x:v>
      </x:c>
    </x:row>
    <x:row r="3897">
      <x:c r="A3897" t="str">
        <x:v>M0003896</x:v>
      </x:c>
      <x:c r="B3897" s="28" t="n">
        <x:v>46054</x:v>
      </x:c>
      <x:c r="C3897" t="str">
        <x:v>C00001</x:v>
      </x:c>
      <x:c r="D3897" t="str">
        <x:v>P003</x:v>
      </x:c>
      <x:c r="E3897" t="n">
        <x:v>12</x:v>
      </x:c>
      <x:c r="F3897" s="30" t="n">
        <x:v>579880.81</x:v>
      </x:c>
      <x:c r="G3897" s="30" t="n">
        <x:v>0</x:v>
      </x:c>
      <x:c r="H3897" s="30" t="n">
        <x:v>1739.64</x:v>
      </x:c>
      <x:c r="I3897" t="str">
        <x:v>Sim</x:v>
      </x:c>
    </x:row>
    <x:row r="3898">
      <x:c r="A3898" t="str">
        <x:v>M0003897</x:v>
      </x:c>
      <x:c r="B3898" s="28" t="n">
        <x:v>46054</x:v>
      </x:c>
      <x:c r="C3898" t="str">
        <x:v>C01527</x:v>
      </x:c>
      <x:c r="D3898" t="str">
        <x:v>P003</x:v>
      </x:c>
      <x:c r="E3898" t="n">
        <x:v>7</x:v>
      </x:c>
      <x:c r="F3898" s="30" t="n">
        <x:v>428952.94</x:v>
      </x:c>
      <x:c r="G3898" s="30" t="n">
        <x:v>0</x:v>
      </x:c>
      <x:c r="H3898" s="30" t="n">
        <x:v>1286.86</x:v>
      </x:c>
      <x:c r="I3898" t="str">
        <x:v>Sim</x:v>
      </x:c>
    </x:row>
    <x:row r="3899">
      <x:c r="A3899" t="str">
        <x:v>M0003898</x:v>
      </x:c>
      <x:c r="B3899" s="28" t="n">
        <x:v>46054</x:v>
      </x:c>
      <x:c r="C3899" t="str">
        <x:v>C00221</x:v>
      </x:c>
      <x:c r="D3899" t="str">
        <x:v>P003</x:v>
      </x:c>
      <x:c r="E3899" t="n">
        <x:v>6</x:v>
      </x:c>
      <x:c r="F3899" s="30" t="n">
        <x:v>464064.19</x:v>
      </x:c>
      <x:c r="G3899" s="30" t="n">
        <x:v>0</x:v>
      </x:c>
      <x:c r="H3899" s="30" t="n">
        <x:v>1392.19</x:v>
      </x:c>
      <x:c r="I3899" t="str">
        <x:v>Sim</x:v>
      </x:c>
    </x:row>
    <x:row r="3900">
      <x:c r="A3900" t="str">
        <x:v>M0003899</x:v>
      </x:c>
      <x:c r="B3900" s="28" t="n">
        <x:v>46054</x:v>
      </x:c>
      <x:c r="C3900" t="str">
        <x:v>C00966</x:v>
      </x:c>
      <x:c r="D3900" t="str">
        <x:v>P004</x:v>
      </x:c>
      <x:c r="E3900" t="n">
        <x:v>3</x:v>
      </x:c>
      <x:c r="F3900" s="30" t="n">
        <x:v>708917.95</x:v>
      </x:c>
      <x:c r="G3900" s="30" t="n">
        <x:v>0</x:v>
      </x:c>
      <x:c r="H3900" s="30" t="n">
        <x:v>8507.02</x:v>
      </x:c>
      <x:c r="I3900" t="str">
        <x:v>Sim</x:v>
      </x:c>
    </x:row>
    <x:row r="3901">
      <x:c r="A3901" t="str">
        <x:v>M0003900</x:v>
      </x:c>
      <x:c r="B3901" s="28" t="n">
        <x:v>46054</x:v>
      </x:c>
      <x:c r="C3901" t="str">
        <x:v>C01282</x:v>
      </x:c>
      <x:c r="D3901" t="str">
        <x:v>P009</x:v>
      </x:c>
      <x:c r="E3901" t="n">
        <x:v>1</x:v>
      </x:c>
      <x:c r="F3901" s="30" t="n">
        <x:v>679431.65</x:v>
      </x:c>
      <x:c r="G3901" s="30" t="n">
        <x:v>0</x:v>
      </x:c>
      <x:c r="H3901" s="30" t="n">
        <x:v>543.55</x:v>
      </x:c>
      <x:c r="I3901" t="str">
        <x:v>Sim</x:v>
      </x:c>
    </x:row>
    <x:row r="3902">
      <x:c r="A3902" t="str">
        <x:v>M0003901</x:v>
      </x:c>
      <x:c r="B3902" s="28" t="n">
        <x:v>46054</x:v>
      </x:c>
      <x:c r="C3902" t="str">
        <x:v>C00822</x:v>
      </x:c>
      <x:c r="D3902" t="str">
        <x:v>P003</x:v>
      </x:c>
      <x:c r="E3902" t="n">
        <x:v>7</x:v>
      </x:c>
      <x:c r="F3902" s="30" t="n">
        <x:v>473711.04</x:v>
      </x:c>
      <x:c r="G3902" s="30" t="n">
        <x:v>0</x:v>
      </x:c>
      <x:c r="H3902" s="30" t="n">
        <x:v>1421.13</x:v>
      </x:c>
      <x:c r="I3902" t="str">
        <x:v>Sim</x:v>
      </x:c>
    </x:row>
    <x:row r="3903">
      <x:c r="A3903" t="str">
        <x:v>M0003902</x:v>
      </x:c>
      <x:c r="B3903" s="28" t="n">
        <x:v>46054</x:v>
      </x:c>
      <x:c r="C3903" t="str">
        <x:v>C00054</x:v>
      </x:c>
      <x:c r="D3903" t="str">
        <x:v>P001</x:v>
      </x:c>
      <x:c r="E3903" t="n">
        <x:v>13</x:v>
      </x:c>
      <x:c r="F3903" s="30" t="n">
        <x:v>2236729.38</x:v>
      </x:c>
      <x:c r="G3903" s="30" t="n">
        <x:v>1259567.56</x:v>
      </x:c>
      <x:c r="H3903" s="30" t="n">
        <x:v>3355.09</x:v>
      </x:c>
      <x:c r="I3903" t="str">
        <x:v>Sim</x:v>
      </x:c>
    </x:row>
    <x:row r="3904">
      <x:c r="A3904" t="str">
        <x:v>M0003903</x:v>
      </x:c>
      <x:c r="B3904" s="28" t="n">
        <x:v>46054</x:v>
      </x:c>
      <x:c r="C3904" t="str">
        <x:v>C00774</x:v>
      </x:c>
      <x:c r="D3904" t="str">
        <x:v>P010</x:v>
      </x:c>
      <x:c r="E3904" t="n">
        <x:v>5</x:v>
      </x:c>
      <x:c r="F3904" s="30" t="n">
        <x:v>132781.14</x:v>
      </x:c>
      <x:c r="G3904" s="30" t="n">
        <x:v>0</x:v>
      </x:c>
      <x:c r="H3904" s="30" t="n">
        <x:v>331.95</x:v>
      </x:c>
      <x:c r="I3904" t="str">
        <x:v>Sim</x:v>
      </x:c>
    </x:row>
    <x:row r="3905">
      <x:c r="A3905" t="str">
        <x:v>M0003904</x:v>
      </x:c>
      <x:c r="B3905" s="28" t="n">
        <x:v>46054</x:v>
      </x:c>
      <x:c r="C3905" t="str">
        <x:v>C01214</x:v>
      </x:c>
      <x:c r="D3905" t="str">
        <x:v>P002</x:v>
      </x:c>
      <x:c r="E3905" t="n">
        <x:v>10</x:v>
      </x:c>
      <x:c r="F3905" s="30" t="n">
        <x:v>1367830.9</x:v>
      </x:c>
      <x:c r="G3905" s="30" t="n">
        <x:v>0</x:v>
      </x:c>
      <x:c r="H3905" s="30" t="n">
        <x:v>820.7</x:v>
      </x:c>
      <x:c r="I3905" t="str">
        <x:v>Sim</x:v>
      </x:c>
    </x:row>
    <x:row r="3906">
      <x:c r="A3906" t="str">
        <x:v>M0003905</x:v>
      </x:c>
      <x:c r="B3906" s="28" t="n">
        <x:v>46054</x:v>
      </x:c>
      <x:c r="C3906" t="str">
        <x:v>C01411</x:v>
      </x:c>
      <x:c r="D3906" t="str">
        <x:v>P003</x:v>
      </x:c>
      <x:c r="E3906" t="n">
        <x:v>19</x:v>
      </x:c>
      <x:c r="F3906" s="30" t="n">
        <x:v>1926616.07</x:v>
      </x:c>
      <x:c r="G3906" s="30" t="n">
        <x:v>0</x:v>
      </x:c>
      <x:c r="H3906" s="30" t="n">
        <x:v>5779.85</x:v>
      </x:c>
      <x:c r="I3906" t="str">
        <x:v>Sim</x:v>
      </x:c>
    </x:row>
    <x:row r="3907">
      <x:c r="A3907" t="str">
        <x:v>M0003906</x:v>
      </x:c>
      <x:c r="B3907" s="28" t="n">
        <x:v>46054</x:v>
      </x:c>
      <x:c r="C3907" t="str">
        <x:v>C00707</x:v>
      </x:c>
      <x:c r="D3907" t="str">
        <x:v>P003</x:v>
      </x:c>
      <x:c r="E3907" t="n">
        <x:v>12</x:v>
      </x:c>
      <x:c r="F3907" s="30" t="n">
        <x:v>1316951.25</x:v>
      </x:c>
      <x:c r="G3907" s="30" t="n">
        <x:v>0</x:v>
      </x:c>
      <x:c r="H3907" s="30" t="n">
        <x:v>3950.85</x:v>
      </x:c>
      <x:c r="I3907" t="str">
        <x:v>Sim</x:v>
      </x:c>
    </x:row>
    <x:row r="3908">
      <x:c r="A3908" t="str">
        <x:v>M0003907</x:v>
      </x:c>
      <x:c r="B3908" s="28" t="n">
        <x:v>46054</x:v>
      </x:c>
      <x:c r="C3908" t="str">
        <x:v>C00345</x:v>
      </x:c>
      <x:c r="D3908" t="str">
        <x:v>P001</x:v>
      </x:c>
      <x:c r="E3908" t="n">
        <x:v>2</x:v>
      </x:c>
      <x:c r="F3908" s="30" t="n">
        <x:v>250367.52</x:v>
      </x:c>
      <x:c r="G3908" s="30" t="n">
        <x:v>370572.81</x:v>
      </x:c>
      <x:c r="H3908" s="30" t="n">
        <x:v>375.55</x:v>
      </x:c>
      <x:c r="I3908" t="str">
        <x:v>Sim</x:v>
      </x:c>
    </x:row>
    <x:row r="3909">
      <x:c r="A3909" t="str">
        <x:v>M0003908</x:v>
      </x:c>
      <x:c r="B3909" s="28" t="n">
        <x:v>46054</x:v>
      </x:c>
      <x:c r="C3909" t="str">
        <x:v>C00385</x:v>
      </x:c>
      <x:c r="D3909" t="str">
        <x:v>P003</x:v>
      </x:c>
      <x:c r="E3909" t="n">
        <x:v>14</x:v>
      </x:c>
      <x:c r="F3909" s="30" t="n">
        <x:v>269652.76</x:v>
      </x:c>
      <x:c r="G3909" s="30" t="n">
        <x:v>0</x:v>
      </x:c>
      <x:c r="H3909" s="30" t="n">
        <x:v>808.96</x:v>
      </x:c>
      <x:c r="I3909" t="str">
        <x:v>Sim</x:v>
      </x:c>
    </x:row>
    <x:row r="3910">
      <x:c r="A3910" t="str">
        <x:v>M0003909</x:v>
      </x:c>
      <x:c r="B3910" s="28" t="n">
        <x:v>46054</x:v>
      </x:c>
      <x:c r="C3910" t="str">
        <x:v>C00497</x:v>
      </x:c>
      <x:c r="D3910" t="str">
        <x:v>P009</x:v>
      </x:c>
      <x:c r="E3910" t="n">
        <x:v>1</x:v>
      </x:c>
      <x:c r="F3910" s="30" t="n">
        <x:v>246283.07</x:v>
      </x:c>
      <x:c r="G3910" s="30" t="n">
        <x:v>0</x:v>
      </x:c>
      <x:c r="H3910" s="30" t="n">
        <x:v>197.03</x:v>
      </x:c>
      <x:c r="I3910" t="str">
        <x:v>Sim</x:v>
      </x:c>
    </x:row>
    <x:row r="3911">
      <x:c r="A3911" t="str">
        <x:v>M0003910</x:v>
      </x:c>
      <x:c r="B3911" s="28" t="n">
        <x:v>46054</x:v>
      </x:c>
      <x:c r="C3911" t="str">
        <x:v>C00466</x:v>
      </x:c>
      <x:c r="D3911" t="str">
        <x:v>P010</x:v>
      </x:c>
      <x:c r="E3911" t="n">
        <x:v>6</x:v>
      </x:c>
      <x:c r="F3911" s="30" t="n">
        <x:v>210075.88</x:v>
      </x:c>
      <x:c r="G3911" s="30" t="n">
        <x:v>0</x:v>
      </x:c>
      <x:c r="H3911" s="30" t="n">
        <x:v>525.19</x:v>
      </x:c>
      <x:c r="I3911" t="str">
        <x:v>Sim</x:v>
      </x:c>
    </x:row>
    <x:row r="3912">
      <x:c r="A3912" t="str">
        <x:v>M0003911</x:v>
      </x:c>
      <x:c r="B3912" s="28" t="n">
        <x:v>46054</x:v>
      </x:c>
      <x:c r="C3912" t="str">
        <x:v>C00415</x:v>
      </x:c>
      <x:c r="D3912" t="str">
        <x:v>P001</x:v>
      </x:c>
      <x:c r="E3912" t="n">
        <x:v>29</x:v>
      </x:c>
      <x:c r="F3912" s="30" t="n">
        <x:v>2936987.84</x:v>
      </x:c>
      <x:c r="G3912" s="30" t="n">
        <x:v>668691.45</x:v>
      </x:c>
      <x:c r="H3912" s="30" t="n">
        <x:v>4405.48</x:v>
      </x:c>
      <x:c r="I3912" t="str">
        <x:v>Sim</x:v>
      </x:c>
    </x:row>
    <x:row r="3913">
      <x:c r="A3913" t="str">
        <x:v>M0003912</x:v>
      </x:c>
      <x:c r="B3913" s="28" t="n">
        <x:v>46054</x:v>
      </x:c>
      <x:c r="C3913" t="str">
        <x:v>C00271</x:v>
      </x:c>
      <x:c r="D3913" t="str">
        <x:v>P003</x:v>
      </x:c>
      <x:c r="E3913" t="n">
        <x:v>13</x:v>
      </x:c>
      <x:c r="F3913" s="30" t="n">
        <x:v>785026.29</x:v>
      </x:c>
      <x:c r="G3913" s="30" t="n">
        <x:v>0</x:v>
      </x:c>
      <x:c r="H3913" s="30" t="n">
        <x:v>2355.08</x:v>
      </x:c>
      <x:c r="I3913" t="str">
        <x:v>Sim</x:v>
      </x:c>
    </x:row>
    <x:row r="3914">
      <x:c r="A3914" t="str">
        <x:v>M0003913</x:v>
      </x:c>
      <x:c r="B3914" s="28" t="n">
        <x:v>46054</x:v>
      </x:c>
      <x:c r="C3914" t="str">
        <x:v>C01331</x:v>
      </x:c>
      <x:c r="D3914" t="str">
        <x:v>P002</x:v>
      </x:c>
      <x:c r="E3914" t="n">
        <x:v>13</x:v>
      </x:c>
      <x:c r="F3914" s="30" t="n">
        <x:v>1923626.74</x:v>
      </x:c>
      <x:c r="G3914" s="30" t="n">
        <x:v>0</x:v>
      </x:c>
      <x:c r="H3914" s="30" t="n">
        <x:v>1154.18</x:v>
      </x:c>
      <x:c r="I3914" t="str">
        <x:v>Sim</x:v>
      </x:c>
    </x:row>
    <x:row r="3915">
      <x:c r="A3915" t="str">
        <x:v>M0003914</x:v>
      </x:c>
      <x:c r="B3915" s="28" t="n">
        <x:v>46054</x:v>
      </x:c>
      <x:c r="C3915" t="str">
        <x:v>C01326</x:v>
      </x:c>
      <x:c r="D3915" t="str">
        <x:v>P003</x:v>
      </x:c>
      <x:c r="E3915" t="n">
        <x:v>20</x:v>
      </x:c>
      <x:c r="F3915" s="30" t="n">
        <x:v>775598.68</x:v>
      </x:c>
      <x:c r="G3915" s="30" t="n">
        <x:v>0</x:v>
      </x:c>
      <x:c r="H3915" s="30" t="n">
        <x:v>2326.8</x:v>
      </x:c>
      <x:c r="I3915" t="str">
        <x:v>Sim</x:v>
      </x:c>
    </x:row>
    <x:row r="3916">
      <x:c r="A3916" t="str">
        <x:v>M0003915</x:v>
      </x:c>
      <x:c r="B3916" s="28" t="n">
        <x:v>46054</x:v>
      </x:c>
      <x:c r="C3916" t="str">
        <x:v>C00850</x:v>
      </x:c>
      <x:c r="D3916" t="str">
        <x:v>P001</x:v>
      </x:c>
      <x:c r="E3916" t="n">
        <x:v>20</x:v>
      </x:c>
      <x:c r="F3916" s="30" t="n">
        <x:v>3793334.32</x:v>
      </x:c>
      <x:c r="G3916" s="30" t="n">
        <x:v>703495.89</x:v>
      </x:c>
      <x:c r="H3916" s="30" t="n">
        <x:v>5690</x:v>
      </x:c>
      <x:c r="I3916" t="str">
        <x:v>Sim</x:v>
      </x:c>
    </x:row>
    <x:row r="3917">
      <x:c r="A3917" t="str">
        <x:v>M0003916</x:v>
      </x:c>
      <x:c r="B3917" s="28" t="n">
        <x:v>46054</x:v>
      </x:c>
      <x:c r="C3917" t="str">
        <x:v>C00535</x:v>
      </x:c>
      <x:c r="D3917" t="str">
        <x:v>P001</x:v>
      </x:c>
      <x:c r="E3917" t="n">
        <x:v>19</x:v>
      </x:c>
      <x:c r="F3917" s="30" t="n">
        <x:v>2821810.28</x:v>
      </x:c>
      <x:c r="G3917" s="30" t="n">
        <x:v>226760.92</x:v>
      </x:c>
      <x:c r="H3917" s="30" t="n">
        <x:v>4232.72</x:v>
      </x:c>
      <x:c r="I3917" t="str">
        <x:v>Sim</x:v>
      </x:c>
    </x:row>
    <x:row r="3918">
      <x:c r="A3918" t="str">
        <x:v>M0003917</x:v>
      </x:c>
      <x:c r="B3918" s="28" t="n">
        <x:v>46054</x:v>
      </x:c>
      <x:c r="C3918" t="str">
        <x:v>C01700</x:v>
      </x:c>
      <x:c r="D3918" t="str">
        <x:v>P003</x:v>
      </x:c>
      <x:c r="E3918" t="n">
        <x:v>16</x:v>
      </x:c>
      <x:c r="F3918" s="30" t="n">
        <x:v>921495.97</x:v>
      </x:c>
      <x:c r="G3918" s="30" t="n">
        <x:v>0</x:v>
      </x:c>
      <x:c r="H3918" s="30" t="n">
        <x:v>2764.49</x:v>
      </x:c>
      <x:c r="I3918" t="str">
        <x:v>Sim</x:v>
      </x:c>
    </x:row>
    <x:row r="3919">
      <x:c r="A3919" t="str">
        <x:v>M0003918</x:v>
      </x:c>
      <x:c r="B3919" s="28" t="n">
        <x:v>46054</x:v>
      </x:c>
      <x:c r="C3919" t="str">
        <x:v>C01389</x:v>
      </x:c>
      <x:c r="D3919" t="str">
        <x:v>P002</x:v>
      </x:c>
      <x:c r="E3919" t="n">
        <x:v>23</x:v>
      </x:c>
      <x:c r="F3919" s="30" t="n">
        <x:v>1802715.27</x:v>
      </x:c>
      <x:c r="G3919" s="30" t="n">
        <x:v>0</x:v>
      </x:c>
      <x:c r="H3919" s="30" t="n">
        <x:v>1081.63</x:v>
      </x:c>
      <x:c r="I3919" t="str">
        <x:v>Sim</x:v>
      </x:c>
    </x:row>
    <x:row r="3920">
      <x:c r="A3920" t="str">
        <x:v>M0003919</x:v>
      </x:c>
      <x:c r="B3920" s="28" t="n">
        <x:v>46054</x:v>
      </x:c>
      <x:c r="C3920" t="str">
        <x:v>C00611</x:v>
      </x:c>
      <x:c r="D3920" t="str">
        <x:v>P009</x:v>
      </x:c>
      <x:c r="E3920" t="n">
        <x:v>2</x:v>
      </x:c>
      <x:c r="F3920" s="30" t="n">
        <x:v>515577.06</x:v>
      </x:c>
      <x:c r="G3920" s="30" t="n">
        <x:v>0</x:v>
      </x:c>
      <x:c r="H3920" s="30" t="n">
        <x:v>412.46</x:v>
      </x:c>
      <x:c r="I3920" t="str">
        <x:v>Sim</x:v>
      </x:c>
    </x:row>
    <x:row r="3921">
      <x:c r="A3921" t="str">
        <x:v>M0003920</x:v>
      </x:c>
      <x:c r="B3921" s="28" t="n">
        <x:v>46054</x:v>
      </x:c>
      <x:c r="C3921" t="str">
        <x:v>C01255</x:v>
      </x:c>
      <x:c r="D3921" t="str">
        <x:v>P003</x:v>
      </x:c>
      <x:c r="E3921" t="n">
        <x:v>15</x:v>
      </x:c>
      <x:c r="F3921" s="30" t="n">
        <x:v>1584157.34</x:v>
      </x:c>
      <x:c r="G3921" s="30" t="n">
        <x:v>0</x:v>
      </x:c>
      <x:c r="H3921" s="30" t="n">
        <x:v>4752.47</x:v>
      </x:c>
      <x:c r="I3921" t="str">
        <x:v>Sim</x:v>
      </x:c>
    </x:row>
    <x:row r="3922">
      <x:c r="A3922" t="str">
        <x:v>M0003921</x:v>
      </x:c>
      <x:c r="B3922" s="28" t="n">
        <x:v>46054</x:v>
      </x:c>
      <x:c r="C3922" t="str">
        <x:v>C01544</x:v>
      </x:c>
      <x:c r="D3922" t="str">
        <x:v>P001</x:v>
      </x:c>
      <x:c r="E3922" t="n">
        <x:v>23</x:v>
      </x:c>
      <x:c r="F3922" s="30" t="n">
        <x:v>6108425.46</x:v>
      </x:c>
      <x:c r="G3922" s="30" t="n">
        <x:v>906403.32</x:v>
      </x:c>
      <x:c r="H3922" s="30" t="n">
        <x:v>9162.64</x:v>
      </x:c>
      <x:c r="I3922" t="str">
        <x:v>Sim</x:v>
      </x:c>
    </x:row>
    <x:row r="3923">
      <x:c r="A3923" t="str">
        <x:v>M0003922</x:v>
      </x:c>
      <x:c r="B3923" s="28" t="n">
        <x:v>46054</x:v>
      </x:c>
      <x:c r="C3923" t="str">
        <x:v>C01610</x:v>
      </x:c>
      <x:c r="D3923" t="str">
        <x:v>P006</x:v>
      </x:c>
      <x:c r="E3923" t="n">
        <x:v>0</x:v>
      </x:c>
      <x:c r="F3923" s="30" t="n">
        <x:v>0</x:v>
      </x:c>
      <x:c r="G3923" s="30" t="n">
        <x:v>0</x:v>
      </x:c>
      <x:c r="H3923" s="30" t="n">
        <x:v>0</x:v>
      </x:c>
      <x:c r="I3923" t="str">
        <x:v>Não</x:v>
      </x:c>
    </x:row>
    <x:row r="3924">
      <x:c r="A3924" t="str">
        <x:v>M0003923</x:v>
      </x:c>
      <x:c r="B3924" s="28" t="n">
        <x:v>46054</x:v>
      </x:c>
      <x:c r="C3924" t="str">
        <x:v>C00067</x:v>
      </x:c>
      <x:c r="D3924" t="str">
        <x:v>P002</x:v>
      </x:c>
      <x:c r="E3924" t="n">
        <x:v>12</x:v>
      </x:c>
      <x:c r="F3924" s="30" t="n">
        <x:v>902687.03</x:v>
      </x:c>
      <x:c r="G3924" s="30" t="n">
        <x:v>0</x:v>
      </x:c>
      <x:c r="H3924" s="30" t="n">
        <x:v>541.61</x:v>
      </x:c>
      <x:c r="I3924" t="str">
        <x:v>Sim</x:v>
      </x:c>
    </x:row>
    <x:row r="3925">
      <x:c r="A3925" t="str">
        <x:v>M0003924</x:v>
      </x:c>
      <x:c r="B3925" s="28" t="n">
        <x:v>46054</x:v>
      </x:c>
      <x:c r="C3925" t="str">
        <x:v>C01484</x:v>
      </x:c>
      <x:c r="D3925" t="str">
        <x:v>P003</x:v>
      </x:c>
      <x:c r="E3925" t="n">
        <x:v>7</x:v>
      </x:c>
      <x:c r="F3925" s="30" t="n">
        <x:v>359344.28</x:v>
      </x:c>
      <x:c r="G3925" s="30" t="n">
        <x:v>0</x:v>
      </x:c>
      <x:c r="H3925" s="30" t="n">
        <x:v>1078.03</x:v>
      </x:c>
      <x:c r="I3925" t="str">
        <x:v>Sim</x:v>
      </x:c>
    </x:row>
    <x:row r="3926">
      <x:c r="A3926" t="str">
        <x:v>M0003925</x:v>
      </x:c>
      <x:c r="B3926" s="28" t="n">
        <x:v>46054</x:v>
      </x:c>
      <x:c r="C3926" t="str">
        <x:v>C01486</x:v>
      </x:c>
      <x:c r="D3926" t="str">
        <x:v>P003</x:v>
      </x:c>
      <x:c r="E3926" t="n">
        <x:v>6</x:v>
      </x:c>
      <x:c r="F3926" s="30" t="n">
        <x:v>251885.66</x:v>
      </x:c>
      <x:c r="G3926" s="30" t="n">
        <x:v>0</x:v>
      </x:c>
      <x:c r="H3926" s="30" t="n">
        <x:v>755.66</x:v>
      </x:c>
      <x:c r="I3926" t="str">
        <x:v>Sim</x:v>
      </x:c>
    </x:row>
    <x:row r="3927">
      <x:c r="A3927" t="str">
        <x:v>M0003926</x:v>
      </x:c>
      <x:c r="B3927" s="28" t="n">
        <x:v>46054</x:v>
      </x:c>
      <x:c r="C3927" t="str">
        <x:v>C01099</x:v>
      </x:c>
      <x:c r="D3927" t="str">
        <x:v>P008</x:v>
      </x:c>
      <x:c r="E3927" t="n">
        <x:v>1</x:v>
      </x:c>
      <x:c r="F3927" s="30" t="n">
        <x:v>57085.76</x:v>
      </x:c>
      <x:c r="G3927" s="30" t="n">
        <x:v>0</x:v>
      </x:c>
      <x:c r="H3927" s="30" t="n">
        <x:v>1712.57</x:v>
      </x:c>
      <x:c r="I3927" t="str">
        <x:v>Sim</x:v>
      </x:c>
    </x:row>
    <x:row r="3928">
      <x:c r="A3928" t="str">
        <x:v>M0003927</x:v>
      </x:c>
      <x:c r="B3928" s="28" t="n">
        <x:v>46054</x:v>
      </x:c>
      <x:c r="C3928" t="str">
        <x:v>C01027</x:v>
      </x:c>
      <x:c r="D3928" t="str">
        <x:v>P001</x:v>
      </x:c>
      <x:c r="E3928" t="n">
        <x:v>12</x:v>
      </x:c>
      <x:c r="F3928" s="30" t="n">
        <x:v>2223570.4</x:v>
      </x:c>
      <x:c r="G3928" s="30" t="n">
        <x:v>455434.44</x:v>
      </x:c>
      <x:c r="H3928" s="30" t="n">
        <x:v>3335.36</x:v>
      </x:c>
      <x:c r="I3928" t="str">
        <x:v>Sim</x:v>
      </x:c>
    </x:row>
    <x:row r="3929">
      <x:c r="A3929" t="str">
        <x:v>M0003928</x:v>
      </x:c>
      <x:c r="B3929" s="28" t="n">
        <x:v>46054</x:v>
      </x:c>
      <x:c r="C3929" t="str">
        <x:v>C00465</x:v>
      </x:c>
      <x:c r="D3929" t="str">
        <x:v>P003</x:v>
      </x:c>
      <x:c r="E3929" t="n">
        <x:v>13</x:v>
      </x:c>
      <x:c r="F3929" s="30" t="n">
        <x:v>918228.17</x:v>
      </x:c>
      <x:c r="G3929" s="30" t="n">
        <x:v>0</x:v>
      </x:c>
      <x:c r="H3929" s="30" t="n">
        <x:v>2754.68</x:v>
      </x:c>
      <x:c r="I3929" t="str">
        <x:v>Sim</x:v>
      </x:c>
    </x:row>
    <x:row r="3930">
      <x:c r="A3930" t="str">
        <x:v>M0003929</x:v>
      </x:c>
      <x:c r="B3930" s="28" t="n">
        <x:v>46054</x:v>
      </x:c>
      <x:c r="C3930" t="str">
        <x:v>C01446</x:v>
      </x:c>
      <x:c r="D3930" t="str">
        <x:v>P003</x:v>
      </x:c>
      <x:c r="E3930" t="n">
        <x:v>6</x:v>
      </x:c>
      <x:c r="F3930" s="30" t="n">
        <x:v>587907.58</x:v>
      </x:c>
      <x:c r="G3930" s="30" t="n">
        <x:v>0</x:v>
      </x:c>
      <x:c r="H3930" s="30" t="n">
        <x:v>1763.72</x:v>
      </x:c>
      <x:c r="I3930" t="str">
        <x:v>Sim</x:v>
      </x:c>
    </x:row>
    <x:row r="3931">
      <x:c r="A3931" t="str">
        <x:v>M0003930</x:v>
      </x:c>
      <x:c r="B3931" s="28" t="n">
        <x:v>46054</x:v>
      </x:c>
      <x:c r="C3931" t="str">
        <x:v>C00920</x:v>
      </x:c>
      <x:c r="D3931" t="str">
        <x:v>P009</x:v>
      </x:c>
      <x:c r="E3931" t="n">
        <x:v>0</x:v>
      </x:c>
      <x:c r="F3931" s="30" t="n">
        <x:v>0</x:v>
      </x:c>
      <x:c r="G3931" s="30" t="n">
        <x:v>0</x:v>
      </x:c>
      <x:c r="H3931" s="30" t="n">
        <x:v>0</x:v>
      </x:c>
      <x:c r="I3931" t="str">
        <x:v>Não</x:v>
      </x:c>
    </x:row>
    <x:row r="3932">
      <x:c r="A3932" t="str">
        <x:v>M0003931</x:v>
      </x:c>
      <x:c r="B3932" s="28" t="n">
        <x:v>46054</x:v>
      </x:c>
      <x:c r="C3932" t="str">
        <x:v>C00680</x:v>
      </x:c>
      <x:c r="D3932" t="str">
        <x:v>P001</x:v>
      </x:c>
      <x:c r="E3932" t="n">
        <x:v>15</x:v>
      </x:c>
      <x:c r="F3932" s="30" t="n">
        <x:v>4340826.64</x:v>
      </x:c>
      <x:c r="G3932" s="30" t="n">
        <x:v>611371.43</x:v>
      </x:c>
      <x:c r="H3932" s="30" t="n">
        <x:v>6511.24</x:v>
      </x:c>
      <x:c r="I3932" t="str">
        <x:v>Sim</x:v>
      </x:c>
    </x:row>
    <x:row r="3933">
      <x:c r="A3933" t="str">
        <x:v>M0003932</x:v>
      </x:c>
      <x:c r="B3933" s="28" t="n">
        <x:v>46054</x:v>
      </x:c>
      <x:c r="C3933" t="str">
        <x:v>C01672</x:v>
      </x:c>
      <x:c r="D3933" t="str">
        <x:v>P005</x:v>
      </x:c>
      <x:c r="E3933" t="n">
        <x:v>0</x:v>
      </x:c>
      <x:c r="F3933" s="30" t="n">
        <x:v>0</x:v>
      </x:c>
      <x:c r="G3933" s="30" t="n">
        <x:v>0</x:v>
      </x:c>
      <x:c r="H3933" s="30" t="n">
        <x:v>0</x:v>
      </x:c>
      <x:c r="I3933" t="str">
        <x:v>Não</x:v>
      </x:c>
    </x:row>
    <x:row r="3934">
      <x:c r="A3934" t="str">
        <x:v>M0003933</x:v>
      </x:c>
      <x:c r="B3934" s="28" t="n">
        <x:v>46054</x:v>
      </x:c>
      <x:c r="C3934" t="str">
        <x:v>C01549</x:v>
      </x:c>
      <x:c r="D3934" t="str">
        <x:v>P002</x:v>
      </x:c>
      <x:c r="E3934" t="n">
        <x:v>12</x:v>
      </x:c>
      <x:c r="F3934" s="30" t="n">
        <x:v>1808083.42</x:v>
      </x:c>
      <x:c r="G3934" s="30" t="n">
        <x:v>0</x:v>
      </x:c>
      <x:c r="H3934" s="30" t="n">
        <x:v>1084.85</x:v>
      </x:c>
      <x:c r="I3934" t="str">
        <x:v>Sim</x:v>
      </x:c>
    </x:row>
    <x:row r="3935">
      <x:c r="A3935" t="str">
        <x:v>M0003934</x:v>
      </x:c>
      <x:c r="B3935" s="28" t="n">
        <x:v>46054</x:v>
      </x:c>
      <x:c r="C3935" t="str">
        <x:v>C00669</x:v>
      </x:c>
      <x:c r="D3935" t="str">
        <x:v>P003</x:v>
      </x:c>
      <x:c r="E3935" t="n">
        <x:v>19</x:v>
      </x:c>
      <x:c r="F3935" s="30" t="n">
        <x:v>1626169.82</x:v>
      </x:c>
      <x:c r="G3935" s="30" t="n">
        <x:v>0</x:v>
      </x:c>
      <x:c r="H3935" s="30" t="n">
        <x:v>4878.51</x:v>
      </x:c>
      <x:c r="I3935" t="str">
        <x:v>Sim</x:v>
      </x:c>
    </x:row>
    <x:row r="3936">
      <x:c r="A3936" t="str">
        <x:v>M0003935</x:v>
      </x:c>
      <x:c r="B3936" s="28" t="n">
        <x:v>46054</x:v>
      </x:c>
      <x:c r="C3936" t="str">
        <x:v>C00864</x:v>
      </x:c>
      <x:c r="D3936" t="str">
        <x:v>P005</x:v>
      </x:c>
      <x:c r="E3936" t="n">
        <x:v>2</x:v>
      </x:c>
      <x:c r="F3936" s="30" t="n">
        <x:v>5602196.59</x:v>
      </x:c>
      <x:c r="G3936" s="30" t="n">
        <x:v>0</x:v>
      </x:c>
      <x:c r="H3936" s="30" t="n">
        <x:v>100839.54</x:v>
      </x:c>
      <x:c r="I3936" t="str">
        <x:v>Sim</x:v>
      </x:c>
    </x:row>
    <x:row r="3937">
      <x:c r="A3937" t="str">
        <x:v>M0003936</x:v>
      </x:c>
      <x:c r="B3937" s="28" t="n">
        <x:v>46054</x:v>
      </x:c>
      <x:c r="C3937" t="str">
        <x:v>C00606</x:v>
      </x:c>
      <x:c r="D3937" t="str">
        <x:v>P001</x:v>
      </x:c>
      <x:c r="E3937" t="n">
        <x:v>30</x:v>
      </x:c>
      <x:c r="F3937" s="30" t="n">
        <x:v>7495096.43</x:v>
      </x:c>
      <x:c r="G3937" s="30" t="n">
        <x:v>1051059.48</x:v>
      </x:c>
      <x:c r="H3937" s="30" t="n">
        <x:v>11242.64</x:v>
      </x:c>
      <x:c r="I3937" t="str">
        <x:v>Sim</x:v>
      </x:c>
    </x:row>
    <x:row r="3938">
      <x:c r="A3938" t="str">
        <x:v>M0003937</x:v>
      </x:c>
      <x:c r="B3938" s="28" t="n">
        <x:v>46054</x:v>
      </x:c>
      <x:c r="C3938" t="str">
        <x:v>C00278</x:v>
      </x:c>
      <x:c r="D3938" t="str">
        <x:v>P005</x:v>
      </x:c>
      <x:c r="E3938" t="n">
        <x:v>1</x:v>
      </x:c>
      <x:c r="F3938" s="30" t="n">
        <x:v>1724154.46</x:v>
      </x:c>
      <x:c r="G3938" s="30" t="n">
        <x:v>0</x:v>
      </x:c>
      <x:c r="H3938" s="30" t="n">
        <x:v>31034.78</x:v>
      </x:c>
      <x:c r="I3938" t="str">
        <x:v>Sim</x:v>
      </x:c>
    </x:row>
    <x:row r="3939">
      <x:c r="A3939" t="str">
        <x:v>M0003938</x:v>
      </x:c>
      <x:c r="B3939" s="28" t="n">
        <x:v>46054</x:v>
      </x:c>
      <x:c r="C3939" t="str">
        <x:v>C01500</x:v>
      </x:c>
      <x:c r="D3939" t="str">
        <x:v>P001</x:v>
      </x:c>
      <x:c r="E3939" t="n">
        <x:v>10</x:v>
      </x:c>
      <x:c r="F3939" s="30" t="n">
        <x:v>1670951.63</x:v>
      </x:c>
      <x:c r="G3939" s="30" t="n">
        <x:v>684021.17</x:v>
      </x:c>
      <x:c r="H3939" s="30" t="n">
        <x:v>2506.43</x:v>
      </x:c>
      <x:c r="I3939" t="str">
        <x:v>Sim</x:v>
      </x:c>
    </x:row>
    <x:row r="3940">
      <x:c r="A3940" t="str">
        <x:v>M0003939</x:v>
      </x:c>
      <x:c r="B3940" s="28" t="n">
        <x:v>46054</x:v>
      </x:c>
      <x:c r="C3940" t="str">
        <x:v>C01594</x:v>
      </x:c>
      <x:c r="D3940" t="str">
        <x:v>P002</x:v>
      </x:c>
      <x:c r="E3940" t="n">
        <x:v>13</x:v>
      </x:c>
      <x:c r="F3940" s="30" t="n">
        <x:v>1682173.82</x:v>
      </x:c>
      <x:c r="G3940" s="30" t="n">
        <x:v>0</x:v>
      </x:c>
      <x:c r="H3940" s="30" t="n">
        <x:v>1009.3</x:v>
      </x:c>
      <x:c r="I3940" t="str">
        <x:v>Sim</x:v>
      </x:c>
    </x:row>
    <x:row r="3941">
      <x:c r="A3941" t="str">
        <x:v>M0003940</x:v>
      </x:c>
      <x:c r="B3941" s="28" t="n">
        <x:v>46054</x:v>
      </x:c>
      <x:c r="C3941" t="str">
        <x:v>C00255</x:v>
      </x:c>
      <x:c r="D3941" t="str">
        <x:v>P002</x:v>
      </x:c>
      <x:c r="E3941" t="n">
        <x:v>9</x:v>
      </x:c>
      <x:c r="F3941" s="30" t="n">
        <x:v>841318.34</x:v>
      </x:c>
      <x:c r="G3941" s="30" t="n">
        <x:v>0</x:v>
      </x:c>
      <x:c r="H3941" s="30" t="n">
        <x:v>504.79</x:v>
      </x:c>
      <x:c r="I3941" t="str">
        <x:v>Sim</x:v>
      </x:c>
    </x:row>
    <x:row r="3942">
      <x:c r="A3942" t="str">
        <x:v>M0003941</x:v>
      </x:c>
      <x:c r="B3942" s="28" t="n">
        <x:v>46054</x:v>
      </x:c>
      <x:c r="C3942" t="str">
        <x:v>C00645</x:v>
      </x:c>
      <x:c r="D3942" t="str">
        <x:v>P003</x:v>
      </x:c>
      <x:c r="E3942" t="n">
        <x:v>21</x:v>
      </x:c>
      <x:c r="F3942" s="30" t="n">
        <x:v>1285768.59</x:v>
      </x:c>
      <x:c r="G3942" s="30" t="n">
        <x:v>0</x:v>
      </x:c>
      <x:c r="H3942" s="30" t="n">
        <x:v>3857.31</x:v>
      </x:c>
      <x:c r="I3942" t="str">
        <x:v>Sim</x:v>
      </x:c>
    </x:row>
    <x:row r="3943">
      <x:c r="A3943" t="str">
        <x:v>M0003942</x:v>
      </x:c>
      <x:c r="B3943" s="28" t="n">
        <x:v>46054</x:v>
      </x:c>
      <x:c r="C3943" t="str">
        <x:v>C01451</x:v>
      </x:c>
      <x:c r="D3943" t="str">
        <x:v>P004</x:v>
      </x:c>
      <x:c r="E3943" t="n">
        <x:v>6</x:v>
      </x:c>
      <x:c r="F3943" s="30" t="n">
        <x:v>1185619.24</x:v>
      </x:c>
      <x:c r="G3943" s="30" t="n">
        <x:v>0</x:v>
      </x:c>
      <x:c r="H3943" s="30" t="n">
        <x:v>14227.43</x:v>
      </x:c>
      <x:c r="I3943" t="str">
        <x:v>Sim</x:v>
      </x:c>
    </x:row>
    <x:row r="3944">
      <x:c r="A3944" t="str">
        <x:v>M0003943</x:v>
      </x:c>
      <x:c r="B3944" s="28" t="n">
        <x:v>46054</x:v>
      </x:c>
      <x:c r="C3944" t="str">
        <x:v>C00383</x:v>
      </x:c>
      <x:c r="D3944" t="str">
        <x:v>P008</x:v>
      </x:c>
      <x:c r="E3944" t="n">
        <x:v>1</x:v>
      </x:c>
      <x:c r="F3944" s="30" t="n">
        <x:v>53761.93</x:v>
      </x:c>
      <x:c r="G3944" s="30" t="n">
        <x:v>0</x:v>
      </x:c>
      <x:c r="H3944" s="30" t="n">
        <x:v>1612.86</x:v>
      </x:c>
      <x:c r="I3944" t="str">
        <x:v>Sim</x:v>
      </x:c>
    </x:row>
    <x:row r="3945">
      <x:c r="A3945" t="str">
        <x:v>M0003944</x:v>
      </x:c>
      <x:c r="B3945" s="28" t="n">
        <x:v>46054</x:v>
      </x:c>
      <x:c r="C3945" t="str">
        <x:v>C01602</x:v>
      </x:c>
      <x:c r="D3945" t="str">
        <x:v>P001</x:v>
      </x:c>
      <x:c r="E3945" t="n">
        <x:v>26</x:v>
      </x:c>
      <x:c r="F3945" s="30" t="n">
        <x:v>5011553.33</x:v>
      </x:c>
      <x:c r="G3945" s="30" t="n">
        <x:v>21457.54</x:v>
      </x:c>
      <x:c r="H3945" s="30" t="n">
        <x:v>7517.33</x:v>
      </x:c>
      <x:c r="I3945" t="str">
        <x:v>Sim</x:v>
      </x:c>
    </x:row>
    <x:row r="3946">
      <x:c r="A3946" t="str">
        <x:v>M0003945</x:v>
      </x:c>
      <x:c r="B3946" s="28" t="n">
        <x:v>46054</x:v>
      </x:c>
      <x:c r="C3946" t="str">
        <x:v>C01242</x:v>
      </x:c>
      <x:c r="D3946" t="str">
        <x:v>P004</x:v>
      </x:c>
      <x:c r="E3946" t="n">
        <x:v>5</x:v>
      </x:c>
      <x:c r="F3946" s="30" t="n">
        <x:v>1226178.56</x:v>
      </x:c>
      <x:c r="G3946" s="30" t="n">
        <x:v>0</x:v>
      </x:c>
      <x:c r="H3946" s="30" t="n">
        <x:v>14714.14</x:v>
      </x:c>
      <x:c r="I3946" t="str">
        <x:v>Sim</x:v>
      </x:c>
    </x:row>
    <x:row r="3947">
      <x:c r="A3947" t="str">
        <x:v>M0003946</x:v>
      </x:c>
      <x:c r="B3947" s="28" t="n">
        <x:v>46054</x:v>
      </x:c>
      <x:c r="C3947" t="str">
        <x:v>C00794</x:v>
      </x:c>
      <x:c r="D3947" t="str">
        <x:v>P001</x:v>
      </x:c>
      <x:c r="E3947" t="n">
        <x:v>16</x:v>
      </x:c>
      <x:c r="F3947" s="30" t="n">
        <x:v>3094098.62</x:v>
      </x:c>
      <x:c r="G3947" s="30" t="n">
        <x:v>1006128.37</x:v>
      </x:c>
      <x:c r="H3947" s="30" t="n">
        <x:v>4641.15</x:v>
      </x:c>
      <x:c r="I3947" t="str">
        <x:v>Sim</x:v>
      </x:c>
    </x:row>
    <x:row r="3948">
      <x:c r="A3948" t="str">
        <x:v>M0003947</x:v>
      </x:c>
      <x:c r="B3948" s="28" t="n">
        <x:v>46054</x:v>
      </x:c>
      <x:c r="C3948" t="str">
        <x:v>C01426</x:v>
      </x:c>
      <x:c r="D3948" t="str">
        <x:v>P001</x:v>
      </x:c>
      <x:c r="E3948" t="n">
        <x:v>23</x:v>
      </x:c>
      <x:c r="F3948" s="30" t="n">
        <x:v>3478860.71</x:v>
      </x:c>
      <x:c r="G3948" s="30" t="n">
        <x:v>577849.58</x:v>
      </x:c>
      <x:c r="H3948" s="30" t="n">
        <x:v>5218.29</x:v>
      </x:c>
      <x:c r="I3948" t="str">
        <x:v>Sim</x:v>
      </x:c>
    </x:row>
    <x:row r="3949">
      <x:c r="A3949" t="str">
        <x:v>M0003948</x:v>
      </x:c>
      <x:c r="B3949" s="28" t="n">
        <x:v>46054</x:v>
      </x:c>
      <x:c r="C3949" t="str">
        <x:v>C00769</x:v>
      </x:c>
      <x:c r="D3949" t="str">
        <x:v>P002</x:v>
      </x:c>
      <x:c r="E3949" t="n">
        <x:v>13</x:v>
      </x:c>
      <x:c r="F3949" s="30" t="n">
        <x:v>1287946.32</x:v>
      </x:c>
      <x:c r="G3949" s="30" t="n">
        <x:v>0</x:v>
      </x:c>
      <x:c r="H3949" s="30" t="n">
        <x:v>772.77</x:v>
      </x:c>
      <x:c r="I3949" t="str">
        <x:v>Sim</x:v>
      </x:c>
    </x:row>
    <x:row r="3950">
      <x:c r="A3950" t="str">
        <x:v>M0003949</x:v>
      </x:c>
      <x:c r="B3950" s="28" t="n">
        <x:v>46054</x:v>
      </x:c>
      <x:c r="C3950" t="str">
        <x:v>C01767</x:v>
      </x:c>
      <x:c r="D3950" t="str">
        <x:v>P001</x:v>
      </x:c>
      <x:c r="E3950" t="n">
        <x:v>17</x:v>
      </x:c>
      <x:c r="F3950" s="30" t="n">
        <x:v>5349635.28</x:v>
      </x:c>
      <x:c r="G3950" s="30" t="n">
        <x:v>855232.91</x:v>
      </x:c>
      <x:c r="H3950" s="30" t="n">
        <x:v>8024.45</x:v>
      </x:c>
      <x:c r="I3950" t="str">
        <x:v>Sim</x:v>
      </x:c>
    </x:row>
    <x:row r="3951">
      <x:c r="A3951" t="str">
        <x:v>M0003950</x:v>
      </x:c>
      <x:c r="B3951" s="28" t="n">
        <x:v>46054</x:v>
      </x:c>
      <x:c r="C3951" t="str">
        <x:v>C01093</x:v>
      </x:c>
      <x:c r="D3951" t="str">
        <x:v>P003</x:v>
      </x:c>
      <x:c r="E3951" t="n">
        <x:v>20</x:v>
      </x:c>
      <x:c r="F3951" s="30" t="n">
        <x:v>1799062.12</x:v>
      </x:c>
      <x:c r="G3951" s="30" t="n">
        <x:v>0</x:v>
      </x:c>
      <x:c r="H3951" s="30" t="n">
        <x:v>5397.19</x:v>
      </x:c>
      <x:c r="I3951" t="str">
        <x:v>Sim</x:v>
      </x:c>
    </x:row>
    <x:row r="3952">
      <x:c r="A3952" t="str">
        <x:v>M0003951</x:v>
      </x:c>
      <x:c r="B3952" s="28" t="n">
        <x:v>46054</x:v>
      </x:c>
      <x:c r="C3952" t="str">
        <x:v>C01254</x:v>
      </x:c>
      <x:c r="D3952" t="str">
        <x:v>P001</x:v>
      </x:c>
      <x:c r="E3952" t="n">
        <x:v>11</x:v>
      </x:c>
      <x:c r="F3952" s="30" t="n">
        <x:v>3933501.06</x:v>
      </x:c>
      <x:c r="G3952" s="30" t="n">
        <x:v>988648.76</x:v>
      </x:c>
      <x:c r="H3952" s="30" t="n">
        <x:v>5900.25</x:v>
      </x:c>
      <x:c r="I3952" t="str">
        <x:v>Sim</x:v>
      </x:c>
    </x:row>
    <x:row r="3953">
      <x:c r="A3953" t="str">
        <x:v>M0003952</x:v>
      </x:c>
      <x:c r="B3953" s="28" t="n">
        <x:v>46054</x:v>
      </x:c>
      <x:c r="C3953" t="str">
        <x:v>C01607</x:v>
      </x:c>
      <x:c r="D3953" t="str">
        <x:v>P002</x:v>
      </x:c>
      <x:c r="E3953" t="n">
        <x:v>19</x:v>
      </x:c>
      <x:c r="F3953" s="30" t="n">
        <x:v>1431763.39</x:v>
      </x:c>
      <x:c r="G3953" s="30" t="n">
        <x:v>0</x:v>
      </x:c>
      <x:c r="H3953" s="30" t="n">
        <x:v>859.06</x:v>
      </x:c>
      <x:c r="I3953" t="str">
        <x:v>Sim</x:v>
      </x:c>
    </x:row>
    <x:row r="3954">
      <x:c r="A3954" t="str">
        <x:v>M0003953</x:v>
      </x:c>
      <x:c r="B3954" s="28" t="n">
        <x:v>46054</x:v>
      </x:c>
      <x:c r="C3954" t="str">
        <x:v>C01743</x:v>
      </x:c>
      <x:c r="D3954" t="str">
        <x:v>P003</x:v>
      </x:c>
      <x:c r="E3954" t="n">
        <x:v>13</x:v>
      </x:c>
      <x:c r="F3954" s="30" t="n">
        <x:v>426304.39</x:v>
      </x:c>
      <x:c r="G3954" s="30" t="n">
        <x:v>0</x:v>
      </x:c>
      <x:c r="H3954" s="30" t="n">
        <x:v>1278.91</x:v>
      </x:c>
      <x:c r="I3954" t="str">
        <x:v>Sim</x:v>
      </x:c>
    </x:row>
    <x:row r="3955">
      <x:c r="A3955" t="str">
        <x:v>M0003954</x:v>
      </x:c>
      <x:c r="B3955" s="28" t="n">
        <x:v>46054</x:v>
      </x:c>
      <x:c r="C3955" t="str">
        <x:v>C00354</x:v>
      </x:c>
      <x:c r="D3955" t="str">
        <x:v>P003</x:v>
      </x:c>
      <x:c r="E3955" t="n">
        <x:v>15</x:v>
      </x:c>
      <x:c r="F3955" s="30" t="n">
        <x:v>1425857.78</x:v>
      </x:c>
      <x:c r="G3955" s="30" t="n">
        <x:v>0</x:v>
      </x:c>
      <x:c r="H3955" s="30" t="n">
        <x:v>4277.57</x:v>
      </x:c>
      <x:c r="I3955" t="str">
        <x:v>Sim</x:v>
      </x:c>
    </x:row>
    <x:row r="3956">
      <x:c r="A3956" t="str">
        <x:v>M0003955</x:v>
      </x:c>
      <x:c r="B3956" s="28" t="n">
        <x:v>46054</x:v>
      </x:c>
      <x:c r="C3956" t="str">
        <x:v>C00287</x:v>
      </x:c>
      <x:c r="D3956" t="str">
        <x:v>P003</x:v>
      </x:c>
      <x:c r="E3956" t="n">
        <x:v>12</x:v>
      </x:c>
      <x:c r="F3956" s="30" t="n">
        <x:v>953439.76</x:v>
      </x:c>
      <x:c r="G3956" s="30" t="n">
        <x:v>0</x:v>
      </x:c>
      <x:c r="H3956" s="30" t="n">
        <x:v>2860.32</x:v>
      </x:c>
      <x:c r="I3956" t="str">
        <x:v>Sim</x:v>
      </x:c>
    </x:row>
    <x:row r="3957">
      <x:c r="A3957" t="str">
        <x:v>M0003956</x:v>
      </x:c>
      <x:c r="B3957" s="28" t="n">
        <x:v>46054</x:v>
      </x:c>
      <x:c r="C3957" t="str">
        <x:v>C00654</x:v>
      </x:c>
      <x:c r="D3957" t="str">
        <x:v>P003</x:v>
      </x:c>
      <x:c r="E3957" t="n">
        <x:v>14</x:v>
      </x:c>
      <x:c r="F3957" s="30" t="n">
        <x:v>832393.1</x:v>
      </x:c>
      <x:c r="G3957" s="30" t="n">
        <x:v>0</x:v>
      </x:c>
      <x:c r="H3957" s="30" t="n">
        <x:v>2497.18</x:v>
      </x:c>
      <x:c r="I3957" t="str">
        <x:v>Sim</x:v>
      </x:c>
    </x:row>
    <x:row r="3958">
      <x:c r="A3958" t="str">
        <x:v>M0003957</x:v>
      </x:c>
      <x:c r="B3958" s="28" t="n">
        <x:v>46054</x:v>
      </x:c>
      <x:c r="C3958" t="str">
        <x:v>C01401</x:v>
      </x:c>
      <x:c r="D3958" t="str">
        <x:v>P007</x:v>
      </x:c>
      <x:c r="E3958" t="n">
        <x:v>0</x:v>
      </x:c>
      <x:c r="F3958" s="30" t="n">
        <x:v>0</x:v>
      </x:c>
      <x:c r="G3958" s="30" t="n">
        <x:v>4317254.69</x:v>
      </x:c>
      <x:c r="H3958" s="30" t="n">
        <x:v>0</x:v>
      </x:c>
      <x:c r="I3958" t="str">
        <x:v>Não</x:v>
      </x:c>
    </x:row>
    <x:row r="3959">
      <x:c r="A3959" t="str">
        <x:v>M0003958</x:v>
      </x:c>
      <x:c r="B3959" s="28" t="n">
        <x:v>46054</x:v>
      </x:c>
      <x:c r="C3959" t="str">
        <x:v>C01143</x:v>
      </x:c>
      <x:c r="D3959" t="str">
        <x:v>P001</x:v>
      </x:c>
      <x:c r="E3959" t="n">
        <x:v>12</x:v>
      </x:c>
      <x:c r="F3959" s="30" t="n">
        <x:v>2523011.7</x:v>
      </x:c>
      <x:c r="G3959" s="30" t="n">
        <x:v>949296.57</x:v>
      </x:c>
      <x:c r="H3959" s="30" t="n">
        <x:v>3784.52</x:v>
      </x:c>
      <x:c r="I3959" t="str">
        <x:v>Sim</x:v>
      </x:c>
    </x:row>
    <x:row r="3960">
      <x:c r="A3960" t="str">
        <x:v>M0003959</x:v>
      </x:c>
      <x:c r="B3960" s="28" t="n">
        <x:v>46054</x:v>
      </x:c>
      <x:c r="C3960" t="str">
        <x:v>C00079</x:v>
      </x:c>
      <x:c r="D3960" t="str">
        <x:v>P002</x:v>
      </x:c>
      <x:c r="E3960" t="n">
        <x:v>16</x:v>
      </x:c>
      <x:c r="F3960" s="30" t="n">
        <x:v>1735652.9</x:v>
      </x:c>
      <x:c r="G3960" s="30" t="n">
        <x:v>0</x:v>
      </x:c>
      <x:c r="H3960" s="30" t="n">
        <x:v>1041.39</x:v>
      </x:c>
      <x:c r="I3960" t="str">
        <x:v>Sim</x:v>
      </x:c>
    </x:row>
    <x:row r="3961">
      <x:c r="A3961" t="str">
        <x:v>M0003960</x:v>
      </x:c>
      <x:c r="B3961" s="28" t="n">
        <x:v>46054</x:v>
      </x:c>
      <x:c r="C3961" t="str">
        <x:v>C01100</x:v>
      </x:c>
      <x:c r="D3961" t="str">
        <x:v>P003</x:v>
      </x:c>
      <x:c r="E3961" t="n">
        <x:v>9</x:v>
      </x:c>
      <x:c r="F3961" s="30" t="n">
        <x:v>649667.01</x:v>
      </x:c>
      <x:c r="G3961" s="30" t="n">
        <x:v>0</x:v>
      </x:c>
      <x:c r="H3961" s="30" t="n">
        <x:v>1949</x:v>
      </x:c>
      <x:c r="I3961" t="str">
        <x:v>Sim</x:v>
      </x:c>
    </x:row>
    <x:row r="3962">
      <x:c r="A3962" t="str">
        <x:v>M0003961</x:v>
      </x:c>
      <x:c r="B3962" s="28" t="n">
        <x:v>46054</x:v>
      </x:c>
      <x:c r="C3962" t="str">
        <x:v>C01522</x:v>
      </x:c>
      <x:c r="D3962" t="str">
        <x:v>P003</x:v>
      </x:c>
      <x:c r="E3962" t="n">
        <x:v>16</x:v>
      </x:c>
      <x:c r="F3962" s="30" t="n">
        <x:v>1049226.41</x:v>
      </x:c>
      <x:c r="G3962" s="30" t="n">
        <x:v>0</x:v>
      </x:c>
      <x:c r="H3962" s="30" t="n">
        <x:v>3147.68</x:v>
      </x:c>
      <x:c r="I3962" t="str">
        <x:v>Sim</x:v>
      </x:c>
    </x:row>
    <x:row r="3963">
      <x:c r="A3963" t="str">
        <x:v>M0003962</x:v>
      </x:c>
      <x:c r="B3963" s="28" t="n">
        <x:v>46054</x:v>
      </x:c>
      <x:c r="C3963" t="str">
        <x:v>C01719</x:v>
      </x:c>
      <x:c r="D3963" t="str">
        <x:v>P002</x:v>
      </x:c>
      <x:c r="E3963" t="n">
        <x:v>24</x:v>
      </x:c>
      <x:c r="F3963" s="30" t="n">
        <x:v>2007607.12</x:v>
      </x:c>
      <x:c r="G3963" s="30" t="n">
        <x:v>0</x:v>
      </x:c>
      <x:c r="H3963" s="30" t="n">
        <x:v>1204.56</x:v>
      </x:c>
      <x:c r="I3963" t="str">
        <x:v>Sim</x:v>
      </x:c>
    </x:row>
    <x:row r="3964">
      <x:c r="A3964" t="str">
        <x:v>M0003963</x:v>
      </x:c>
      <x:c r="B3964" s="28" t="n">
        <x:v>46054</x:v>
      </x:c>
      <x:c r="C3964" t="str">
        <x:v>C00228</x:v>
      </x:c>
      <x:c r="D3964" t="str">
        <x:v>P002</x:v>
      </x:c>
      <x:c r="E3964" t="n">
        <x:v>7</x:v>
      </x:c>
      <x:c r="F3964" s="30" t="n">
        <x:v>1044378.95</x:v>
      </x:c>
      <x:c r="G3964" s="30" t="n">
        <x:v>0</x:v>
      </x:c>
      <x:c r="H3964" s="30" t="n">
        <x:v>626.63</x:v>
      </x:c>
      <x:c r="I3964" t="str">
        <x:v>Sim</x:v>
      </x:c>
    </x:row>
    <x:row r="3965">
      <x:c r="A3965" t="str">
        <x:v>M0003964</x:v>
      </x:c>
      <x:c r="B3965" s="28" t="n">
        <x:v>46054</x:v>
      </x:c>
      <x:c r="C3965" t="str">
        <x:v>C00122</x:v>
      </x:c>
      <x:c r="D3965" t="str">
        <x:v>P002</x:v>
      </x:c>
      <x:c r="E3965" t="n">
        <x:v>17</x:v>
      </x:c>
      <x:c r="F3965" s="30" t="n">
        <x:v>2498756.64</x:v>
      </x:c>
      <x:c r="G3965" s="30" t="n">
        <x:v>0</x:v>
      </x:c>
      <x:c r="H3965" s="30" t="n">
        <x:v>1499.25</x:v>
      </x:c>
      <x:c r="I3965" t="str">
        <x:v>Sim</x:v>
      </x:c>
    </x:row>
    <x:row r="3966">
      <x:c r="A3966" t="str">
        <x:v>M0003965</x:v>
      </x:c>
      <x:c r="B3966" s="28" t="n">
        <x:v>46054</x:v>
      </x:c>
      <x:c r="C3966" t="str">
        <x:v>C01366</x:v>
      </x:c>
      <x:c r="D3966" t="str">
        <x:v>P003</x:v>
      </x:c>
      <x:c r="E3966" t="n">
        <x:v>19</x:v>
      </x:c>
      <x:c r="F3966" s="30" t="n">
        <x:v>1199836.54</x:v>
      </x:c>
      <x:c r="G3966" s="30" t="n">
        <x:v>0</x:v>
      </x:c>
      <x:c r="H3966" s="30" t="n">
        <x:v>3599.51</x:v>
      </x:c>
      <x:c r="I3966" t="str">
        <x:v>Sim</x:v>
      </x:c>
    </x:row>
    <x:row r="3967">
      <x:c r="A3967" t="str">
        <x:v>M0003966</x:v>
      </x:c>
      <x:c r="B3967" s="28" t="n">
        <x:v>46054</x:v>
      </x:c>
      <x:c r="C3967" t="str">
        <x:v>C00016</x:v>
      </x:c>
      <x:c r="D3967" t="str">
        <x:v>P002</x:v>
      </x:c>
      <x:c r="E3967" t="n">
        <x:v>11</x:v>
      </x:c>
      <x:c r="F3967" s="30" t="n">
        <x:v>1515536.26</x:v>
      </x:c>
      <x:c r="G3967" s="30" t="n">
        <x:v>0</x:v>
      </x:c>
      <x:c r="H3967" s="30" t="n">
        <x:v>909.32</x:v>
      </x:c>
      <x:c r="I3967" t="str">
        <x:v>Sim</x:v>
      </x:c>
    </x:row>
    <x:row r="3968">
      <x:c r="A3968" t="str">
        <x:v>M0003967</x:v>
      </x:c>
      <x:c r="B3968" s="28" t="n">
        <x:v>46054</x:v>
      </x:c>
      <x:c r="C3968" t="str">
        <x:v>C00240</x:v>
      </x:c>
      <x:c r="D3968" t="str">
        <x:v>P003</x:v>
      </x:c>
      <x:c r="E3968" t="n">
        <x:v>4</x:v>
      </x:c>
      <x:c r="F3968" s="30" t="n">
        <x:v>185494.67</x:v>
      </x:c>
      <x:c r="G3968" s="30" t="n">
        <x:v>0</x:v>
      </x:c>
      <x:c r="H3968" s="30" t="n">
        <x:v>556.48</x:v>
      </x:c>
      <x:c r="I3968" t="str">
        <x:v>Sim</x:v>
      </x:c>
    </x:row>
    <x:row r="3969">
      <x:c r="A3969" t="str">
        <x:v>M0003968</x:v>
      </x:c>
      <x:c r="B3969" s="28" t="n">
        <x:v>46054</x:v>
      </x:c>
      <x:c r="C3969" t="str">
        <x:v>C01069</x:v>
      </x:c>
      <x:c r="D3969" t="str">
        <x:v>P003</x:v>
      </x:c>
      <x:c r="E3969" t="n">
        <x:v>18</x:v>
      </x:c>
      <x:c r="F3969" s="30" t="n">
        <x:v>1629019.4</x:v>
      </x:c>
      <x:c r="G3969" s="30" t="n">
        <x:v>0</x:v>
      </x:c>
      <x:c r="H3969" s="30" t="n">
        <x:v>4887.06</x:v>
      </x:c>
      <x:c r="I3969" t="str">
        <x:v>Sim</x:v>
      </x:c>
    </x:row>
    <x:row r="3970">
      <x:c r="A3970" t="str">
        <x:v>M0003969</x:v>
      </x:c>
      <x:c r="B3970" s="28" t="n">
        <x:v>46054</x:v>
      </x:c>
      <x:c r="C3970" t="str">
        <x:v>C00879</x:v>
      </x:c>
      <x:c r="D3970" t="str">
        <x:v>P001</x:v>
      </x:c>
      <x:c r="E3970" t="n">
        <x:v>10</x:v>
      </x:c>
      <x:c r="F3970" s="30" t="n">
        <x:v>470482.79</x:v>
      </x:c>
      <x:c r="G3970" s="30" t="n">
        <x:v>244753.13</x:v>
      </x:c>
      <x:c r="H3970" s="30" t="n">
        <x:v>705.72</x:v>
      </x:c>
      <x:c r="I3970" t="str">
        <x:v>Sim</x:v>
      </x:c>
    </x:row>
    <x:row r="3971">
      <x:c r="A3971" t="str">
        <x:v>M0003970</x:v>
      </x:c>
      <x:c r="B3971" s="28" t="n">
        <x:v>46054</x:v>
      </x:c>
      <x:c r="C3971" t="str">
        <x:v>C00819</x:v>
      </x:c>
      <x:c r="D3971" t="str">
        <x:v>P003</x:v>
      </x:c>
      <x:c r="E3971" t="n">
        <x:v>13</x:v>
      </x:c>
      <x:c r="F3971" s="30" t="n">
        <x:v>13000</x:v>
      </x:c>
      <x:c r="G3971" s="30" t="n">
        <x:v>0</x:v>
      </x:c>
      <x:c r="H3971" s="30" t="n">
        <x:v>39</x:v>
      </x:c>
      <x:c r="I3971" t="str">
        <x:v>Sim</x:v>
      </x:c>
    </x:row>
    <x:row r="3972">
      <x:c r="A3972" t="str">
        <x:v>M0003971</x:v>
      </x:c>
      <x:c r="B3972" s="28" t="n">
        <x:v>46054</x:v>
      </x:c>
      <x:c r="C3972" t="str">
        <x:v>C00874</x:v>
      </x:c>
      <x:c r="D3972" t="str">
        <x:v>P009</x:v>
      </x:c>
      <x:c r="E3972" t="n">
        <x:v>1</x:v>
      </x:c>
      <x:c r="F3972" s="30" t="n">
        <x:v>559207.13</x:v>
      </x:c>
      <x:c r="G3972" s="30" t="n">
        <x:v>0</x:v>
      </x:c>
      <x:c r="H3972" s="30" t="n">
        <x:v>447.37</x:v>
      </x:c>
      <x:c r="I3972" t="str">
        <x:v>Sim</x:v>
      </x:c>
    </x:row>
    <x:row r="3973">
      <x:c r="A3973" t="str">
        <x:v>M0003972</x:v>
      </x:c>
      <x:c r="B3973" s="28" t="n">
        <x:v>46054</x:v>
      </x:c>
      <x:c r="C3973" t="str">
        <x:v>C01541</x:v>
      </x:c>
      <x:c r="D3973" t="str">
        <x:v>P002</x:v>
      </x:c>
      <x:c r="E3973" t="n">
        <x:v>9</x:v>
      </x:c>
      <x:c r="F3973" s="30" t="n">
        <x:v>779863.46</x:v>
      </x:c>
      <x:c r="G3973" s="30" t="n">
        <x:v>0</x:v>
      </x:c>
      <x:c r="H3973" s="30" t="n">
        <x:v>467.92</x:v>
      </x:c>
      <x:c r="I3973" t="str">
        <x:v>Sim</x:v>
      </x:c>
    </x:row>
    <x:row r="3974">
      <x:c r="A3974" t="str">
        <x:v>M0003973</x:v>
      </x:c>
      <x:c r="B3974" s="28" t="n">
        <x:v>46054</x:v>
      </x:c>
      <x:c r="C3974" t="str">
        <x:v>C00671</x:v>
      </x:c>
      <x:c r="D3974" t="str">
        <x:v>P007</x:v>
      </x:c>
      <x:c r="E3974" t="n">
        <x:v>1</x:v>
      </x:c>
      <x:c r="F3974" s="30" t="n">
        <x:v>2283666.88</x:v>
      </x:c>
      <x:c r="G3974" s="30" t="n">
        <x:v>2328165.63</x:v>
      </x:c>
      <x:c r="H3974" s="30" t="n">
        <x:v>9134.67</x:v>
      </x:c>
      <x:c r="I3974" t="str">
        <x:v>Sim</x:v>
      </x:c>
    </x:row>
    <x:row r="3975">
      <x:c r="A3975" t="str">
        <x:v>M0003974</x:v>
      </x:c>
      <x:c r="B3975" s="28" t="n">
        <x:v>46054</x:v>
      </x:c>
      <x:c r="C3975" t="str">
        <x:v>C00936</x:v>
      </x:c>
      <x:c r="D3975" t="str">
        <x:v>P009</x:v>
      </x:c>
      <x:c r="E3975" t="n">
        <x:v>0</x:v>
      </x:c>
      <x:c r="F3975" s="30" t="n">
        <x:v>0</x:v>
      </x:c>
      <x:c r="G3975" s="30" t="n">
        <x:v>0</x:v>
      </x:c>
      <x:c r="H3975" s="30" t="n">
        <x:v>0</x:v>
      </x:c>
      <x:c r="I3975" t="str">
        <x:v>Não</x:v>
      </x:c>
    </x:row>
    <x:row r="3976">
      <x:c r="A3976" t="str">
        <x:v>M0003975</x:v>
      </x:c>
      <x:c r="B3976" s="28" t="n">
        <x:v>46054</x:v>
      </x:c>
      <x:c r="C3976" t="str">
        <x:v>C00218</x:v>
      </x:c>
      <x:c r="D3976" t="str">
        <x:v>P003</x:v>
      </x:c>
      <x:c r="E3976" t="n">
        <x:v>9</x:v>
      </x:c>
      <x:c r="F3976" s="30" t="n">
        <x:v>681940.82</x:v>
      </x:c>
      <x:c r="G3976" s="30" t="n">
        <x:v>0</x:v>
      </x:c>
      <x:c r="H3976" s="30" t="n">
        <x:v>2045.82</x:v>
      </x:c>
      <x:c r="I3976" t="str">
        <x:v>Sim</x:v>
      </x:c>
    </x:row>
    <x:row r="3977">
      <x:c r="A3977" t="str">
        <x:v>M0003976</x:v>
      </x:c>
      <x:c r="B3977" s="28" t="n">
        <x:v>46054</x:v>
      </x:c>
      <x:c r="C3977" t="str">
        <x:v>C01249</x:v>
      </x:c>
      <x:c r="D3977" t="str">
        <x:v>P007</x:v>
      </x:c>
      <x:c r="E3977" t="n">
        <x:v>1</x:v>
      </x:c>
      <x:c r="F3977" s="30" t="n">
        <x:v>815101.52</x:v>
      </x:c>
      <x:c r="G3977" s="30" t="n">
        <x:v>3867833.98</x:v>
      </x:c>
      <x:c r="H3977" s="30" t="n">
        <x:v>3260.41</x:v>
      </x:c>
      <x:c r="I3977" t="str">
        <x:v>Sim</x:v>
      </x:c>
    </x:row>
    <x:row r="3978">
      <x:c r="A3978" t="str">
        <x:v>M0003977</x:v>
      </x:c>
      <x:c r="B3978" s="28" t="n">
        <x:v>46054</x:v>
      </x:c>
      <x:c r="C3978" t="str">
        <x:v>C00743</x:v>
      </x:c>
      <x:c r="D3978" t="str">
        <x:v>P002</x:v>
      </x:c>
      <x:c r="E3978" t="n">
        <x:v>18</x:v>
      </x:c>
      <x:c r="F3978" s="30" t="n">
        <x:v>816133.3</x:v>
      </x:c>
      <x:c r="G3978" s="30" t="n">
        <x:v>0</x:v>
      </x:c>
      <x:c r="H3978" s="30" t="n">
        <x:v>489.68</x:v>
      </x:c>
      <x:c r="I3978" t="str">
        <x:v>Sim</x:v>
      </x:c>
    </x:row>
    <x:row r="3979">
      <x:c r="A3979" t="str">
        <x:v>M0003978</x:v>
      </x:c>
      <x:c r="B3979" s="28" t="n">
        <x:v>46054</x:v>
      </x:c>
      <x:c r="C3979" t="str">
        <x:v>C01387</x:v>
      </x:c>
      <x:c r="D3979" t="str">
        <x:v>P003</x:v>
      </x:c>
      <x:c r="E3979" t="n">
        <x:v>13</x:v>
      </x:c>
      <x:c r="F3979" s="30" t="n">
        <x:v>1057410.34</x:v>
      </x:c>
      <x:c r="G3979" s="30" t="n">
        <x:v>0</x:v>
      </x:c>
      <x:c r="H3979" s="30" t="n">
        <x:v>3172.23</x:v>
      </x:c>
      <x:c r="I3979" t="str">
        <x:v>Sim</x:v>
      </x:c>
    </x:row>
    <x:row r="3980">
      <x:c r="A3980" t="str">
        <x:v>M0003979</x:v>
      </x:c>
      <x:c r="B3980" s="28" t="n">
        <x:v>46054</x:v>
      </x:c>
      <x:c r="C3980" t="str">
        <x:v>C01395</x:v>
      </x:c>
      <x:c r="D3980" t="str">
        <x:v>P001</x:v>
      </x:c>
      <x:c r="E3980" t="n">
        <x:v>21</x:v>
      </x:c>
      <x:c r="F3980" s="30" t="n">
        <x:v>2780989.85</x:v>
      </x:c>
      <x:c r="G3980" s="30" t="n">
        <x:v>882779.71</x:v>
      </x:c>
      <x:c r="H3980" s="30" t="n">
        <x:v>4171.48</x:v>
      </x:c>
      <x:c r="I3980" t="str">
        <x:v>Sim</x:v>
      </x:c>
    </x:row>
    <x:row r="3981">
      <x:c r="A3981" t="str">
        <x:v>M0003980</x:v>
      </x:c>
      <x:c r="B3981" s="28" t="n">
        <x:v>46054</x:v>
      </x:c>
      <x:c r="C3981" t="str">
        <x:v>C00480</x:v>
      </x:c>
      <x:c r="D3981" t="str">
        <x:v>P001</x:v>
      </x:c>
      <x:c r="E3981" t="n">
        <x:v>18</x:v>
      </x:c>
      <x:c r="F3981" s="30" t="n">
        <x:v>5548418.25</x:v>
      </x:c>
      <x:c r="G3981" s="30" t="n">
        <x:v>0</x:v>
      </x:c>
      <x:c r="H3981" s="30" t="n">
        <x:v>8322.63</x:v>
      </x:c>
      <x:c r="I3981" t="str">
        <x:v>Sim</x:v>
      </x:c>
    </x:row>
    <x:row r="3982">
      <x:c r="A3982" t="str">
        <x:v>M0003981</x:v>
      </x:c>
      <x:c r="B3982" s="28" t="n">
        <x:v>46054</x:v>
      </x:c>
      <x:c r="C3982" t="str">
        <x:v>C01693</x:v>
      </x:c>
      <x:c r="D3982" t="str">
        <x:v>P002</x:v>
      </x:c>
      <x:c r="E3982" t="n">
        <x:v>15</x:v>
      </x:c>
      <x:c r="F3982" s="30" t="n">
        <x:v>2565963.37</x:v>
      </x:c>
      <x:c r="G3982" s="30" t="n">
        <x:v>0</x:v>
      </x:c>
      <x:c r="H3982" s="30" t="n">
        <x:v>1539.58</x:v>
      </x:c>
      <x:c r="I3982" t="str">
        <x:v>Sim</x:v>
      </x:c>
    </x:row>
    <x:row r="3983">
      <x:c r="A3983" t="str">
        <x:v>M0003982</x:v>
      </x:c>
      <x:c r="B3983" s="28" t="n">
        <x:v>46054</x:v>
      </x:c>
      <x:c r="C3983" t="str">
        <x:v>C00682</x:v>
      </x:c>
      <x:c r="D3983" t="str">
        <x:v>P003</x:v>
      </x:c>
      <x:c r="E3983" t="n">
        <x:v>8</x:v>
      </x:c>
      <x:c r="F3983" s="30" t="n">
        <x:v>457867.13</x:v>
      </x:c>
      <x:c r="G3983" s="30" t="n">
        <x:v>0</x:v>
      </x:c>
      <x:c r="H3983" s="30" t="n">
        <x:v>1373.6</x:v>
      </x:c>
      <x:c r="I3983" t="str">
        <x:v>Sim</x:v>
      </x:c>
    </x:row>
    <x:row r="3984">
      <x:c r="A3984" t="str">
        <x:v>M0003983</x:v>
      </x:c>
      <x:c r="B3984" s="28" t="n">
        <x:v>46054</x:v>
      </x:c>
      <x:c r="C3984" t="str">
        <x:v>C01734</x:v>
      </x:c>
      <x:c r="D3984" t="str">
        <x:v>P003</x:v>
      </x:c>
      <x:c r="E3984" t="n">
        <x:v>10</x:v>
      </x:c>
      <x:c r="F3984" s="30" t="n">
        <x:v>523390.27</x:v>
      </x:c>
      <x:c r="G3984" s="30" t="n">
        <x:v>0</x:v>
      </x:c>
      <x:c r="H3984" s="30" t="n">
        <x:v>1570.17</x:v>
      </x:c>
      <x:c r="I3984" t="str">
        <x:v>Sim</x:v>
      </x:c>
    </x:row>
    <x:row r="3985">
      <x:c r="A3985" t="str">
        <x:v>M0003984</x:v>
      </x:c>
      <x:c r="B3985" s="28" t="n">
        <x:v>46054</x:v>
      </x:c>
      <x:c r="C3985" t="str">
        <x:v>C00444</x:v>
      </x:c>
      <x:c r="D3985" t="str">
        <x:v>P002</x:v>
      </x:c>
      <x:c r="E3985" t="n">
        <x:v>13</x:v>
      </x:c>
      <x:c r="F3985" s="30" t="n">
        <x:v>1502241.21</x:v>
      </x:c>
      <x:c r="G3985" s="30" t="n">
        <x:v>0</x:v>
      </x:c>
      <x:c r="H3985" s="30" t="n">
        <x:v>901.34</x:v>
      </x:c>
      <x:c r="I3985" t="str">
        <x:v>Sim</x:v>
      </x:c>
    </x:row>
    <x:row r="3986">
      <x:c r="A3986" t="str">
        <x:v>M0003985</x:v>
      </x:c>
      <x:c r="B3986" s="28" t="n">
        <x:v>46054</x:v>
      </x:c>
      <x:c r="C3986" t="str">
        <x:v>C00781</x:v>
      </x:c>
      <x:c r="D3986" t="str">
        <x:v>P001</x:v>
      </x:c>
      <x:c r="E3986" t="n">
        <x:v>10</x:v>
      </x:c>
      <x:c r="F3986" s="30" t="n">
        <x:v>2847383.48</x:v>
      </x:c>
      <x:c r="G3986" s="30" t="n">
        <x:v>0</x:v>
      </x:c>
      <x:c r="H3986" s="30" t="n">
        <x:v>4271.08</x:v>
      </x:c>
      <x:c r="I3986" t="str">
        <x:v>Sim</x:v>
      </x:c>
    </x:row>
    <x:row r="3987">
      <x:c r="A3987" t="str">
        <x:v>M0003986</x:v>
      </x:c>
      <x:c r="B3987" s="28" t="n">
        <x:v>46054</x:v>
      </x:c>
      <x:c r="C3987" t="str">
        <x:v>C01441</x:v>
      </x:c>
      <x:c r="D3987" t="str">
        <x:v>P001</x:v>
      </x:c>
      <x:c r="E3987" t="n">
        <x:v>29</x:v>
      </x:c>
      <x:c r="F3987" s="30" t="n">
        <x:v>4932117.23</x:v>
      </x:c>
      <x:c r="G3987" s="30" t="n">
        <x:v>812335.32</x:v>
      </x:c>
      <x:c r="H3987" s="30" t="n">
        <x:v>7398.18</x:v>
      </x:c>
      <x:c r="I3987" t="str">
        <x:v>Sim</x:v>
      </x:c>
    </x:row>
    <x:row r="3988">
      <x:c r="A3988" t="str">
        <x:v>M0003987</x:v>
      </x:c>
      <x:c r="B3988" s="28" t="n">
        <x:v>46054</x:v>
      </x:c>
      <x:c r="C3988" t="str">
        <x:v>C01591</x:v>
      </x:c>
      <x:c r="D3988" t="str">
        <x:v>P002</x:v>
      </x:c>
      <x:c r="E3988" t="n">
        <x:v>21</x:v>
      </x:c>
      <x:c r="F3988" s="30" t="n">
        <x:v>3932406.5</x:v>
      </x:c>
      <x:c r="G3988" s="30" t="n">
        <x:v>0</x:v>
      </x:c>
      <x:c r="H3988" s="30" t="n">
        <x:v>2359.44</x:v>
      </x:c>
      <x:c r="I3988" t="str">
        <x:v>Sim</x:v>
      </x:c>
    </x:row>
    <x:row r="3989">
      <x:c r="A3989" t="str">
        <x:v>M0003988</x:v>
      </x:c>
      <x:c r="B3989" s="28" t="n">
        <x:v>46054</x:v>
      </x:c>
      <x:c r="C3989" t="str">
        <x:v>C00594</x:v>
      </x:c>
      <x:c r="D3989" t="str">
        <x:v>P001</x:v>
      </x:c>
      <x:c r="E3989" t="n">
        <x:v>21</x:v>
      </x:c>
      <x:c r="F3989" s="30" t="n">
        <x:v>4432393.49</x:v>
      </x:c>
      <x:c r="G3989" s="30" t="n">
        <x:v>136174.23</x:v>
      </x:c>
      <x:c r="H3989" s="30" t="n">
        <x:v>6648.59</x:v>
      </x:c>
      <x:c r="I3989" t="str">
        <x:v>Sim</x:v>
      </x:c>
    </x:row>
    <x:row r="3990">
      <x:c r="A3990" t="str">
        <x:v>M0003989</x:v>
      </x:c>
      <x:c r="B3990" s="28" t="n">
        <x:v>46054</x:v>
      </x:c>
      <x:c r="C3990" t="str">
        <x:v>C00150</x:v>
      </x:c>
      <x:c r="D3990" t="str">
        <x:v>P008</x:v>
      </x:c>
      <x:c r="E3990" t="n">
        <x:v>1</x:v>
      </x:c>
      <x:c r="F3990" s="30" t="n">
        <x:v>163809.64</x:v>
      </x:c>
      <x:c r="G3990" s="30" t="n">
        <x:v>0</x:v>
      </x:c>
      <x:c r="H3990" s="30" t="n">
        <x:v>4914.29</x:v>
      </x:c>
      <x:c r="I3990" t="str">
        <x:v>Sim</x:v>
      </x:c>
    </x:row>
    <x:row r="3991">
      <x:c r="A3991" t="str">
        <x:v>M0003990</x:v>
      </x:c>
      <x:c r="B3991" s="28" t="n">
        <x:v>46054</x:v>
      </x:c>
      <x:c r="C3991" t="str">
        <x:v>C00991</x:v>
      </x:c>
      <x:c r="D3991" t="str">
        <x:v>P003</x:v>
      </x:c>
      <x:c r="E3991" t="n">
        <x:v>15</x:v>
      </x:c>
      <x:c r="F3991" s="30" t="n">
        <x:v>887307.96</x:v>
      </x:c>
      <x:c r="G3991" s="30" t="n">
        <x:v>0</x:v>
      </x:c>
      <x:c r="H3991" s="30" t="n">
        <x:v>2661.92</x:v>
      </x:c>
      <x:c r="I3991" t="str">
        <x:v>Sim</x:v>
      </x:c>
    </x:row>
    <x:row r="3992">
      <x:c r="A3992" t="str">
        <x:v>M0003991</x:v>
      </x:c>
      <x:c r="B3992" s="28" t="n">
        <x:v>46054</x:v>
      </x:c>
      <x:c r="C3992" t="str">
        <x:v>C01357</x:v>
      </x:c>
      <x:c r="D3992" t="str">
        <x:v>P010</x:v>
      </x:c>
      <x:c r="E3992" t="n">
        <x:v>6</x:v>
      </x:c>
      <x:c r="F3992" s="30" t="n">
        <x:v>294429.09</x:v>
      </x:c>
      <x:c r="G3992" s="30" t="n">
        <x:v>0</x:v>
      </x:c>
      <x:c r="H3992" s="30" t="n">
        <x:v>736.07</x:v>
      </x:c>
      <x:c r="I3992" t="str">
        <x:v>Sim</x:v>
      </x:c>
    </x:row>
    <x:row r="3993">
      <x:c r="A3993" t="str">
        <x:v>M0003992</x:v>
      </x:c>
      <x:c r="B3993" s="28" t="n">
        <x:v>46054</x:v>
      </x:c>
      <x:c r="C3993" t="str">
        <x:v>C00311</x:v>
      </x:c>
      <x:c r="D3993" t="str">
        <x:v>P002</x:v>
      </x:c>
      <x:c r="E3993" t="n">
        <x:v>11</x:v>
      </x:c>
      <x:c r="F3993" s="30" t="n">
        <x:v>1116230.54</x:v>
      </x:c>
      <x:c r="G3993" s="30" t="n">
        <x:v>0</x:v>
      </x:c>
      <x:c r="H3993" s="30" t="n">
        <x:v>669.74</x:v>
      </x:c>
      <x:c r="I3993" t="str">
        <x:v>Sim</x:v>
      </x:c>
    </x:row>
    <x:row r="3994">
      <x:c r="A3994" t="str">
        <x:v>M0003993</x:v>
      </x:c>
      <x:c r="B3994" s="28" t="n">
        <x:v>46054</x:v>
      </x:c>
      <x:c r="C3994" t="str">
        <x:v>C01439</x:v>
      </x:c>
      <x:c r="D3994" t="str">
        <x:v>P010</x:v>
      </x:c>
      <x:c r="E3994" t="n">
        <x:v>3</x:v>
      </x:c>
      <x:c r="F3994" s="30" t="n">
        <x:v>175633.55</x:v>
      </x:c>
      <x:c r="G3994" s="30" t="n">
        <x:v>0</x:v>
      </x:c>
      <x:c r="H3994" s="30" t="n">
        <x:v>439.08</x:v>
      </x:c>
      <x:c r="I3994" t="str">
        <x:v>Sim</x:v>
      </x:c>
    </x:row>
    <x:row r="3995">
      <x:c r="A3995" t="str">
        <x:v>M0003994</x:v>
      </x:c>
      <x:c r="B3995" s="28" t="n">
        <x:v>46054</x:v>
      </x:c>
      <x:c r="C3995" t="str">
        <x:v>C00670</x:v>
      </x:c>
      <x:c r="D3995" t="str">
        <x:v>P001</x:v>
      </x:c>
      <x:c r="E3995" t="n">
        <x:v>18</x:v>
      </x:c>
      <x:c r="F3995" s="30" t="n">
        <x:v>3132756.19</x:v>
      </x:c>
      <x:c r="G3995" s="30" t="n">
        <x:v>133021</x:v>
      </x:c>
      <x:c r="H3995" s="30" t="n">
        <x:v>4699.13</x:v>
      </x:c>
      <x:c r="I3995" t="str">
        <x:v>Sim</x:v>
      </x:c>
    </x:row>
    <x:row r="3996">
      <x:c r="A3996" t="str">
        <x:v>M0003995</x:v>
      </x:c>
      <x:c r="B3996" s="28" t="n">
        <x:v>46054</x:v>
      </x:c>
      <x:c r="C3996" t="str">
        <x:v>C01504</x:v>
      </x:c>
      <x:c r="D3996" t="str">
        <x:v>P003</x:v>
      </x:c>
      <x:c r="E3996" t="n">
        <x:v>18</x:v>
      </x:c>
      <x:c r="F3996" s="30" t="n">
        <x:v>1123904.78</x:v>
      </x:c>
      <x:c r="G3996" s="30" t="n">
        <x:v>0</x:v>
      </x:c>
      <x:c r="H3996" s="30" t="n">
        <x:v>3371.71</x:v>
      </x:c>
      <x:c r="I3996" t="str">
        <x:v>Sim</x:v>
      </x:c>
    </x:row>
    <x:row r="3997">
      <x:c r="A3997" t="str">
        <x:v>M0003996</x:v>
      </x:c>
      <x:c r="B3997" s="28" t="n">
        <x:v>46054</x:v>
      </x:c>
      <x:c r="C3997" t="str">
        <x:v>C00922</x:v>
      </x:c>
      <x:c r="D3997" t="str">
        <x:v>P002</x:v>
      </x:c>
      <x:c r="E3997" t="n">
        <x:v>16</x:v>
      </x:c>
      <x:c r="F3997" s="30" t="n">
        <x:v>3004811.69</x:v>
      </x:c>
      <x:c r="G3997" s="30" t="n">
        <x:v>0</x:v>
      </x:c>
      <x:c r="H3997" s="30" t="n">
        <x:v>1802.89</x:v>
      </x:c>
      <x:c r="I3997" t="str">
        <x:v>Sim</x:v>
      </x:c>
    </x:row>
    <x:row r="3998">
      <x:c r="A3998" t="str">
        <x:v>M0003997</x:v>
      </x:c>
      <x:c r="B3998" s="28" t="n">
        <x:v>46054</x:v>
      </x:c>
      <x:c r="C3998" t="str">
        <x:v>C01649</x:v>
      </x:c>
      <x:c r="D3998" t="str">
        <x:v>P004</x:v>
      </x:c>
      <x:c r="E3998" t="n">
        <x:v>4</x:v>
      </x:c>
      <x:c r="F3998" s="30" t="n">
        <x:v>688384.97</x:v>
      </x:c>
      <x:c r="G3998" s="30" t="n">
        <x:v>0</x:v>
      </x:c>
      <x:c r="H3998" s="30" t="n">
        <x:v>8260.62</x:v>
      </x:c>
      <x:c r="I3998" t="str">
        <x:v>Sim</x:v>
      </x:c>
    </x:row>
    <x:row r="3999">
      <x:c r="A3999" t="str">
        <x:v>M0003998</x:v>
      </x:c>
      <x:c r="B3999" s="28" t="n">
        <x:v>46054</x:v>
      </x:c>
      <x:c r="C3999" t="str">
        <x:v>C01187</x:v>
      </x:c>
      <x:c r="D3999" t="str">
        <x:v>P001</x:v>
      </x:c>
      <x:c r="E3999" t="n">
        <x:v>15</x:v>
      </x:c>
      <x:c r="F3999" s="30" t="n">
        <x:v>2490332.86</x:v>
      </x:c>
      <x:c r="G3999" s="30" t="n">
        <x:v>159941.63</x:v>
      </x:c>
      <x:c r="H3999" s="30" t="n">
        <x:v>3735.5</x:v>
      </x:c>
      <x:c r="I3999" t="str">
        <x:v>Sim</x:v>
      </x:c>
    </x:row>
    <x:row r="4000">
      <x:c r="A4000" t="str">
        <x:v>M0003999</x:v>
      </x:c>
      <x:c r="B4000" s="28" t="n">
        <x:v>46054</x:v>
      </x:c>
      <x:c r="C4000" t="str">
        <x:v>C00517</x:v>
      </x:c>
      <x:c r="D4000" t="str">
        <x:v>P002</x:v>
      </x:c>
      <x:c r="E4000" t="n">
        <x:v>3</x:v>
      </x:c>
      <x:c r="F4000" s="30" t="n">
        <x:v>884863.69</x:v>
      </x:c>
      <x:c r="G4000" s="30" t="n">
        <x:v>0</x:v>
      </x:c>
      <x:c r="H4000" s="30" t="n">
        <x:v>530.92</x:v>
      </x:c>
      <x:c r="I4000" t="str">
        <x:v>Sim</x:v>
      </x:c>
    </x:row>
    <x:row r="4001">
      <x:c r="A4001" t="str">
        <x:v>M0004000</x:v>
      </x:c>
      <x:c r="B4001" s="28" t="n">
        <x:v>46054</x:v>
      </x:c>
      <x:c r="C4001" t="str">
        <x:v>C00450</x:v>
      </x:c>
      <x:c r="D4001" t="str">
        <x:v>P003</x:v>
      </x:c>
      <x:c r="E4001" t="n">
        <x:v>8</x:v>
      </x:c>
      <x:c r="F4001" s="30" t="n">
        <x:v>382854.1</x:v>
      </x:c>
      <x:c r="G4001" s="30" t="n">
        <x:v>0</x:v>
      </x:c>
      <x:c r="H4001" s="30" t="n">
        <x:v>1148.56</x:v>
      </x:c>
      <x:c r="I4001" t="str">
        <x:v>Sim</x:v>
      </x:c>
    </x:row>
    <x:row r="4002">
      <x:c r="A4002" t="str">
        <x:v>M0004001</x:v>
      </x:c>
      <x:c r="B4002" s="28" t="n">
        <x:v>46054</x:v>
      </x:c>
      <x:c r="C4002" t="str">
        <x:v>C00609</x:v>
      </x:c>
      <x:c r="D4002" t="str">
        <x:v>P002</x:v>
      </x:c>
      <x:c r="E4002" t="n">
        <x:v>8</x:v>
      </x:c>
      <x:c r="F4002" s="30" t="n">
        <x:v>690856.9</x:v>
      </x:c>
      <x:c r="G4002" s="30" t="n">
        <x:v>0</x:v>
      </x:c>
      <x:c r="H4002" s="30" t="n">
        <x:v>414.51</x:v>
      </x:c>
      <x:c r="I4002" t="str">
        <x:v>Sim</x:v>
      </x:c>
    </x:row>
    <x:row r="4003">
      <x:c r="A4003" t="str">
        <x:v>M0004002</x:v>
      </x:c>
      <x:c r="B4003" s="28" t="n">
        <x:v>46054</x:v>
      </x:c>
      <x:c r="C4003" t="str">
        <x:v>C00385</x:v>
      </x:c>
      <x:c r="D4003" t="str">
        <x:v>P001</x:v>
      </x:c>
      <x:c r="E4003" t="n">
        <x:v>26</x:v>
      </x:c>
      <x:c r="F4003" s="30" t="n">
        <x:v>2020001.6</x:v>
      </x:c>
      <x:c r="G4003" s="30" t="n">
        <x:v>964135.03</x:v>
      </x:c>
      <x:c r="H4003" s="30" t="n">
        <x:v>3030</x:v>
      </x:c>
      <x:c r="I4003" t="str">
        <x:v>Sim</x:v>
      </x:c>
    </x:row>
    <x:row r="4004">
      <x:c r="A4004" t="str">
        <x:v>M0004003</x:v>
      </x:c>
      <x:c r="B4004" s="28" t="n">
        <x:v>46054</x:v>
      </x:c>
      <x:c r="C4004" t="str">
        <x:v>C00269</x:v>
      </x:c>
      <x:c r="D4004" t="str">
        <x:v>P008</x:v>
      </x:c>
      <x:c r="E4004" t="n">
        <x:v>1</x:v>
      </x:c>
      <x:c r="F4004" s="30" t="n">
        <x:v>54149.2</x:v>
      </x:c>
      <x:c r="G4004" s="30" t="n">
        <x:v>0</x:v>
      </x:c>
      <x:c r="H4004" s="30" t="n">
        <x:v>1624.48</x:v>
      </x:c>
      <x:c r="I4004" t="str">
        <x:v>Sim</x:v>
      </x:c>
    </x:row>
    <x:row r="4005">
      <x:c r="A4005" t="str">
        <x:v>M0004004</x:v>
      </x:c>
      <x:c r="B4005" s="28" t="n">
        <x:v>46054</x:v>
      </x:c>
      <x:c r="C4005" t="str">
        <x:v>C00551</x:v>
      </x:c>
      <x:c r="D4005" t="str">
        <x:v>P001</x:v>
      </x:c>
      <x:c r="E4005" t="n">
        <x:v>11</x:v>
      </x:c>
      <x:c r="F4005" s="30" t="n">
        <x:v>1511608.43</x:v>
      </x:c>
      <x:c r="G4005" s="30" t="n">
        <x:v>1059332.36</x:v>
      </x:c>
      <x:c r="H4005" s="30" t="n">
        <x:v>2267.41</x:v>
      </x:c>
      <x:c r="I4005" t="str">
        <x:v>Sim</x:v>
      </x:c>
    </x:row>
    <x:row r="4006">
      <x:c r="A4006" t="str">
        <x:v>M0004005</x:v>
      </x:c>
      <x:c r="B4006" s="28" t="n">
        <x:v>46054</x:v>
      </x:c>
      <x:c r="C4006" t="str">
        <x:v>C00082</x:v>
      </x:c>
      <x:c r="D4006" t="str">
        <x:v>P002</x:v>
      </x:c>
      <x:c r="E4006" t="n">
        <x:v>13</x:v>
      </x:c>
      <x:c r="F4006" s="30" t="n">
        <x:v>1815906.79</x:v>
      </x:c>
      <x:c r="G4006" s="30" t="n">
        <x:v>0</x:v>
      </x:c>
      <x:c r="H4006" s="30" t="n">
        <x:v>1089.54</x:v>
      </x:c>
      <x:c r="I4006" t="str">
        <x:v>Sim</x:v>
      </x:c>
    </x:row>
    <x:row r="4007">
      <x:c r="A4007" t="str">
        <x:v>M0004006</x:v>
      </x:c>
      <x:c r="B4007" s="28" t="n">
        <x:v>46054</x:v>
      </x:c>
      <x:c r="C4007" t="str">
        <x:v>C01566</x:v>
      </x:c>
      <x:c r="D4007" t="str">
        <x:v>P006</x:v>
      </x:c>
      <x:c r="E4007" t="n">
        <x:v>0</x:v>
      </x:c>
      <x:c r="F4007" s="30" t="n">
        <x:v>0</x:v>
      </x:c>
      <x:c r="G4007" s="30" t="n">
        <x:v>0</x:v>
      </x:c>
      <x:c r="H4007" s="30" t="n">
        <x:v>0</x:v>
      </x:c>
      <x:c r="I4007" t="str">
        <x:v>Não</x:v>
      </x:c>
    </x:row>
    <x:row r="4008">
      <x:c r="A4008" t="str">
        <x:v>M0004007</x:v>
      </x:c>
      <x:c r="B4008" s="28" t="n">
        <x:v>46054</x:v>
      </x:c>
      <x:c r="C4008" t="str">
        <x:v>C00669</x:v>
      </x:c>
      <x:c r="D4008" t="str">
        <x:v>P001</x:v>
      </x:c>
      <x:c r="E4008" t="n">
        <x:v>15</x:v>
      </x:c>
      <x:c r="F4008" s="30" t="n">
        <x:v>3125730.14</x:v>
      </x:c>
      <x:c r="G4008" s="30" t="n">
        <x:v>855289.59</x:v>
      </x:c>
      <x:c r="H4008" s="30" t="n">
        <x:v>4688.6</x:v>
      </x:c>
      <x:c r="I4008" t="str">
        <x:v>Sim</x:v>
      </x:c>
    </x:row>
    <x:row r="4009">
      <x:c r="A4009" t="str">
        <x:v>M0004008</x:v>
      </x:c>
      <x:c r="B4009" s="28" t="n">
        <x:v>46054</x:v>
      </x:c>
      <x:c r="C4009" t="str">
        <x:v>C00150</x:v>
      </x:c>
      <x:c r="D4009" t="str">
        <x:v>P003</x:v>
      </x:c>
      <x:c r="E4009" t="n">
        <x:v>16</x:v>
      </x:c>
      <x:c r="F4009" s="30" t="n">
        <x:v>1153793.36</x:v>
      </x:c>
      <x:c r="G4009" s="30" t="n">
        <x:v>0</x:v>
      </x:c>
      <x:c r="H4009" s="30" t="n">
        <x:v>3461.38</x:v>
      </x:c>
      <x:c r="I4009" t="str">
        <x:v>Sim</x:v>
      </x:c>
    </x:row>
    <x:row r="4010">
      <x:c r="A4010" t="str">
        <x:v>M0004009</x:v>
      </x:c>
      <x:c r="B4010" s="28" t="n">
        <x:v>46054</x:v>
      </x:c>
      <x:c r="C4010" t="str">
        <x:v>C00137</x:v>
      </x:c>
      <x:c r="D4010" t="str">
        <x:v>P003</x:v>
      </x:c>
      <x:c r="E4010" t="n">
        <x:v>15</x:v>
      </x:c>
      <x:c r="F4010" s="30" t="n">
        <x:v>1221106.39</x:v>
      </x:c>
      <x:c r="G4010" s="30" t="n">
        <x:v>0</x:v>
      </x:c>
      <x:c r="H4010" s="30" t="n">
        <x:v>3663.32</x:v>
      </x:c>
      <x:c r="I4010" t="str">
        <x:v>Sim</x:v>
      </x:c>
    </x:row>
    <x:row r="4011">
      <x:c r="A4011" t="str">
        <x:v>M0004010</x:v>
      </x:c>
      <x:c r="B4011" s="28" t="n">
        <x:v>46054</x:v>
      </x:c>
      <x:c r="C4011" t="str">
        <x:v>C01732</x:v>
      </x:c>
      <x:c r="D4011" t="str">
        <x:v>P001</x:v>
      </x:c>
      <x:c r="E4011" t="n">
        <x:v>17</x:v>
      </x:c>
      <x:c r="F4011" s="30" t="n">
        <x:v>3932740.57</x:v>
      </x:c>
      <x:c r="G4011" s="30" t="n">
        <x:v>425663.02</x:v>
      </x:c>
      <x:c r="H4011" s="30" t="n">
        <x:v>5899.11</x:v>
      </x:c>
      <x:c r="I4011" t="str">
        <x:v>Sim</x:v>
      </x:c>
    </x:row>
    <x:row r="4012">
      <x:c r="A4012" t="str">
        <x:v>M0004011</x:v>
      </x:c>
      <x:c r="B4012" s="28" t="n">
        <x:v>46054</x:v>
      </x:c>
      <x:c r="C4012" t="str">
        <x:v>C01086</x:v>
      </x:c>
      <x:c r="D4012" t="str">
        <x:v>P003</x:v>
      </x:c>
      <x:c r="E4012" t="n">
        <x:v>4</x:v>
      </x:c>
      <x:c r="F4012" s="30" t="n">
        <x:v>236288.09</x:v>
      </x:c>
      <x:c r="G4012" s="30" t="n">
        <x:v>0</x:v>
      </x:c>
      <x:c r="H4012" s="30" t="n">
        <x:v>708.86</x:v>
      </x:c>
      <x:c r="I4012" t="str">
        <x:v>Sim</x:v>
      </x:c>
    </x:row>
    <x:row r="4013">
      <x:c r="A4013" t="str">
        <x:v>M0004012</x:v>
      </x:c>
      <x:c r="B4013" s="28" t="n">
        <x:v>46054</x:v>
      </x:c>
      <x:c r="C4013" t="str">
        <x:v>C00703</x:v>
      </x:c>
      <x:c r="D4013" t="str">
        <x:v>P001</x:v>
      </x:c>
      <x:c r="E4013" t="n">
        <x:v>15</x:v>
      </x:c>
      <x:c r="F4013" s="30" t="n">
        <x:v>2895837.34</x:v>
      </x:c>
      <x:c r="G4013" s="30" t="n">
        <x:v>1014277.2</x:v>
      </x:c>
      <x:c r="H4013" s="30" t="n">
        <x:v>4343.76</x:v>
      </x:c>
      <x:c r="I4013" t="str">
        <x:v>Sim</x:v>
      </x:c>
    </x:row>
    <x:row r="4014">
      <x:c r="A4014" t="str">
        <x:v>M0004013</x:v>
      </x:c>
      <x:c r="B4014" s="28" t="n">
        <x:v>46054</x:v>
      </x:c>
      <x:c r="C4014" t="str">
        <x:v>C01687</x:v>
      </x:c>
      <x:c r="D4014" t="str">
        <x:v>P002</x:v>
      </x:c>
      <x:c r="E4014" t="n">
        <x:v>8</x:v>
      </x:c>
      <x:c r="F4014" s="30" t="n">
        <x:v>1167870.11</x:v>
      </x:c>
      <x:c r="G4014" s="30" t="n">
        <x:v>0</x:v>
      </x:c>
      <x:c r="H4014" s="30" t="n">
        <x:v>700.72</x:v>
      </x:c>
      <x:c r="I4014" t="str">
        <x:v>Sim</x:v>
      </x:c>
    </x:row>
    <x:row r="4015">
      <x:c r="A4015" t="str">
        <x:v>M0004014</x:v>
      </x:c>
      <x:c r="B4015" s="28" t="n">
        <x:v>46054</x:v>
      </x:c>
      <x:c r="C4015" t="str">
        <x:v>C01318</x:v>
      </x:c>
      <x:c r="D4015" t="str">
        <x:v>P005</x:v>
      </x:c>
      <x:c r="E4015" t="n">
        <x:v>1</x:v>
      </x:c>
      <x:c r="F4015" s="30" t="n">
        <x:v>2229212.22</x:v>
      </x:c>
      <x:c r="G4015" s="30" t="n">
        <x:v>0</x:v>
      </x:c>
      <x:c r="H4015" s="30" t="n">
        <x:v>40125.82</x:v>
      </x:c>
      <x:c r="I4015" t="str">
        <x:v>Sim</x:v>
      </x:c>
    </x:row>
    <x:row r="4016">
      <x:c r="A4016" t="str">
        <x:v>M0004015</x:v>
      </x:c>
      <x:c r="B4016" s="28" t="n">
        <x:v>46054</x:v>
      </x:c>
      <x:c r="C4016" t="str">
        <x:v>C00037</x:v>
      </x:c>
      <x:c r="D4016" t="str">
        <x:v>P008</x:v>
      </x:c>
      <x:c r="E4016" t="n">
        <x:v>1</x:v>
      </x:c>
      <x:c r="F4016" s="30" t="n">
        <x:v>104563.62</x:v>
      </x:c>
      <x:c r="G4016" s="30" t="n">
        <x:v>0</x:v>
      </x:c>
      <x:c r="H4016" s="30" t="n">
        <x:v>3136.91</x:v>
      </x:c>
      <x:c r="I4016" t="str">
        <x:v>Sim</x:v>
      </x:c>
    </x:row>
    <x:row r="4017">
      <x:c r="A4017" t="str">
        <x:v>M0004016</x:v>
      </x:c>
      <x:c r="B4017" s="28" t="n">
        <x:v>46054</x:v>
      </x:c>
      <x:c r="C4017" t="str">
        <x:v>C01092</x:v>
      </x:c>
      <x:c r="D4017" t="str">
        <x:v>P001</x:v>
      </x:c>
      <x:c r="E4017" t="n">
        <x:v>20</x:v>
      </x:c>
      <x:c r="F4017" s="30" t="n">
        <x:v>1514198.96</x:v>
      </x:c>
      <x:c r="G4017" s="30" t="n">
        <x:v>973756.74</x:v>
      </x:c>
      <x:c r="H4017" s="30" t="n">
        <x:v>2271.3</x:v>
      </x:c>
      <x:c r="I4017" t="str">
        <x:v>Sim</x:v>
      </x:c>
    </x:row>
    <x:row r="4018">
      <x:c r="A4018" t="str">
        <x:v>M0004017</x:v>
      </x:c>
      <x:c r="B4018" s="28" t="n">
        <x:v>46054</x:v>
      </x:c>
      <x:c r="C4018" t="str">
        <x:v>C00824</x:v>
      </x:c>
      <x:c r="D4018" t="str">
        <x:v>P003</x:v>
      </x:c>
      <x:c r="E4018" t="n">
        <x:v>17</x:v>
      </x:c>
      <x:c r="F4018" s="30" t="n">
        <x:v>1004463.36</x:v>
      </x:c>
      <x:c r="G4018" s="30" t="n">
        <x:v>0</x:v>
      </x:c>
      <x:c r="H4018" s="30" t="n">
        <x:v>3013.39</x:v>
      </x:c>
      <x:c r="I4018" t="str">
        <x:v>Sim</x:v>
      </x:c>
    </x:row>
    <x:row r="4019">
      <x:c r="A4019" t="str">
        <x:v>M0004018</x:v>
      </x:c>
      <x:c r="B4019" s="28" t="n">
        <x:v>46054</x:v>
      </x:c>
      <x:c r="C4019" t="str">
        <x:v>C00863</x:v>
      </x:c>
      <x:c r="D4019" t="str">
        <x:v>P003</x:v>
      </x:c>
      <x:c r="E4019" t="n">
        <x:v>11</x:v>
      </x:c>
      <x:c r="F4019" s="30" t="n">
        <x:v>913884.2</x:v>
      </x:c>
      <x:c r="G4019" s="30" t="n">
        <x:v>0</x:v>
      </x:c>
      <x:c r="H4019" s="30" t="n">
        <x:v>2741.65</x:v>
      </x:c>
      <x:c r="I4019" t="str">
        <x:v>Sim</x:v>
      </x:c>
    </x:row>
    <x:row r="4020">
      <x:c r="A4020" t="str">
        <x:v>M0004019</x:v>
      </x:c>
      <x:c r="B4020" s="28" t="n">
        <x:v>46054</x:v>
      </x:c>
      <x:c r="C4020" t="str">
        <x:v>C00311</x:v>
      </x:c>
      <x:c r="D4020" t="str">
        <x:v>P003</x:v>
      </x:c>
      <x:c r="E4020" t="n">
        <x:v>13</x:v>
      </x:c>
      <x:c r="F4020" s="30" t="n">
        <x:v>1006763.05</x:v>
      </x:c>
      <x:c r="G4020" s="30" t="n">
        <x:v>0</x:v>
      </x:c>
      <x:c r="H4020" s="30" t="n">
        <x:v>3020.29</x:v>
      </x:c>
      <x:c r="I4020" t="str">
        <x:v>Sim</x:v>
      </x:c>
    </x:row>
    <x:row r="4021">
      <x:c r="A4021" t="str">
        <x:v>M0004020</x:v>
      </x:c>
      <x:c r="B4021" s="28" t="n">
        <x:v>46054</x:v>
      </x:c>
      <x:c r="C4021" t="str">
        <x:v>C00940</x:v>
      </x:c>
      <x:c r="D4021" t="str">
        <x:v>P001</x:v>
      </x:c>
      <x:c r="E4021" t="n">
        <x:v>11</x:v>
      </x:c>
      <x:c r="F4021" s="30" t="n">
        <x:v>3003933.27</x:v>
      </x:c>
      <x:c r="G4021" s="30" t="n">
        <x:v>838528.67</x:v>
      </x:c>
      <x:c r="H4021" s="30" t="n">
        <x:v>4505.9</x:v>
      </x:c>
      <x:c r="I4021" t="str">
        <x:v>Sim</x:v>
      </x:c>
    </x:row>
    <x:row r="4022">
      <x:c r="A4022" t="str">
        <x:v>M0004021</x:v>
      </x:c>
      <x:c r="B4022" s="28" t="n">
        <x:v>46054</x:v>
      </x:c>
      <x:c r="C4022" t="str">
        <x:v>C01067</x:v>
      </x:c>
      <x:c r="D4022" t="str">
        <x:v>P003</x:v>
      </x:c>
      <x:c r="E4022" t="n">
        <x:v>7</x:v>
      </x:c>
      <x:c r="F4022" s="30" t="n">
        <x:v>581371.44</x:v>
      </x:c>
      <x:c r="G4022" s="30" t="n">
        <x:v>0</x:v>
      </x:c>
      <x:c r="H4022" s="30" t="n">
        <x:v>1744.11</x:v>
      </x:c>
      <x:c r="I4022" t="str">
        <x:v>Sim</x:v>
      </x:c>
    </x:row>
    <x:row r="4023">
      <x:c r="A4023" t="str">
        <x:v>M0004022</x:v>
      </x:c>
      <x:c r="B4023" s="28" t="n">
        <x:v>46054</x:v>
      </x:c>
      <x:c r="C4023" t="str">
        <x:v>C00083</x:v>
      </x:c>
      <x:c r="D4023" t="str">
        <x:v>P001</x:v>
      </x:c>
      <x:c r="E4023" t="n">
        <x:v>27</x:v>
      </x:c>
      <x:c r="F4023" s="30" t="n">
        <x:v>7609376.15</x:v>
      </x:c>
      <x:c r="G4023" s="30" t="n">
        <x:v>0</x:v>
      </x:c>
      <x:c r="H4023" s="30" t="n">
        <x:v>11414.06</x:v>
      </x:c>
      <x:c r="I4023" t="str">
        <x:v>Sim</x:v>
      </x:c>
    </x:row>
    <x:row r="4024">
      <x:c r="A4024" t="str">
        <x:v>M0004023</x:v>
      </x:c>
      <x:c r="B4024" s="28" t="n">
        <x:v>46054</x:v>
      </x:c>
      <x:c r="C4024" t="str">
        <x:v>C01466</x:v>
      </x:c>
      <x:c r="D4024" t="str">
        <x:v>P003</x:v>
      </x:c>
      <x:c r="E4024" t="n">
        <x:v>15</x:v>
      </x:c>
      <x:c r="F4024" s="30" t="n">
        <x:v>1362188.83</x:v>
      </x:c>
      <x:c r="G4024" s="30" t="n">
        <x:v>0</x:v>
      </x:c>
      <x:c r="H4024" s="30" t="n">
        <x:v>4086.57</x:v>
      </x:c>
      <x:c r="I4024" t="str">
        <x:v>Sim</x:v>
      </x:c>
    </x:row>
    <x:row r="4025">
      <x:c r="A4025" t="str">
        <x:v>M0004024</x:v>
      </x:c>
      <x:c r="B4025" s="28" t="n">
        <x:v>46054</x:v>
      </x:c>
      <x:c r="C4025" t="str">
        <x:v>C00787</x:v>
      </x:c>
      <x:c r="D4025" t="str">
        <x:v>P003</x:v>
      </x:c>
      <x:c r="E4025" t="n">
        <x:v>5</x:v>
      </x:c>
      <x:c r="F4025" s="30" t="n">
        <x:v>327727.16</x:v>
      </x:c>
      <x:c r="G4025" s="30" t="n">
        <x:v>0</x:v>
      </x:c>
      <x:c r="H4025" s="30" t="n">
        <x:v>983.18</x:v>
      </x:c>
      <x:c r="I4025" t="str">
        <x:v>Sim</x:v>
      </x:c>
    </x:row>
    <x:row r="4026">
      <x:c r="A4026" t="str">
        <x:v>M0004025</x:v>
      </x:c>
      <x:c r="B4026" s="28" t="n">
        <x:v>46054</x:v>
      </x:c>
      <x:c r="C4026" t="str">
        <x:v>C01728</x:v>
      </x:c>
      <x:c r="D4026" t="str">
        <x:v>P005</x:v>
      </x:c>
      <x:c r="E4026" t="n">
        <x:v>1</x:v>
      </x:c>
      <x:c r="F4026" s="30" t="n">
        <x:v>1000</x:v>
      </x:c>
      <x:c r="G4026" s="30" t="n">
        <x:v>0</x:v>
      </x:c>
      <x:c r="H4026" s="30" t="n">
        <x:v>18</x:v>
      </x:c>
      <x:c r="I4026" t="str">
        <x:v>Sim</x:v>
      </x:c>
    </x:row>
    <x:row r="4027">
      <x:c r="A4027" t="str">
        <x:v>M0004026</x:v>
      </x:c>
      <x:c r="B4027" s="28" t="n">
        <x:v>46054</x:v>
      </x:c>
      <x:c r="C4027" t="str">
        <x:v>C01461</x:v>
      </x:c>
      <x:c r="D4027" t="str">
        <x:v>P001</x:v>
      </x:c>
      <x:c r="E4027" t="n">
        <x:v>22</x:v>
      </x:c>
      <x:c r="F4027" s="30" t="n">
        <x:v>5099620.2</x:v>
      </x:c>
      <x:c r="G4027" s="30" t="n">
        <x:v>816348.39</x:v>
      </x:c>
      <x:c r="H4027" s="30" t="n">
        <x:v>7649.43</x:v>
      </x:c>
      <x:c r="I4027" t="str">
        <x:v>Sim</x:v>
      </x:c>
    </x:row>
    <x:row r="4028">
      <x:c r="A4028" t="str">
        <x:v>M0004027</x:v>
      </x:c>
      <x:c r="B4028" s="28" t="n">
        <x:v>46054</x:v>
      </x:c>
      <x:c r="C4028" t="str">
        <x:v>C00059</x:v>
      </x:c>
      <x:c r="D4028" t="str">
        <x:v>P002</x:v>
      </x:c>
      <x:c r="E4028" t="n">
        <x:v>17</x:v>
      </x:c>
      <x:c r="F4028" s="30" t="n">
        <x:v>2931984.09</x:v>
      </x:c>
      <x:c r="G4028" s="30" t="n">
        <x:v>0</x:v>
      </x:c>
      <x:c r="H4028" s="30" t="n">
        <x:v>1759.19</x:v>
      </x:c>
      <x:c r="I4028" t="str">
        <x:v>Sim</x:v>
      </x:c>
    </x:row>
    <x:row r="4029">
      <x:c r="A4029" t="str">
        <x:v>M0004028</x:v>
      </x:c>
      <x:c r="B4029" s="28" t="n">
        <x:v>46054</x:v>
      </x:c>
      <x:c r="C4029" t="str">
        <x:v>C01571</x:v>
      </x:c>
      <x:c r="D4029" t="str">
        <x:v>P009</x:v>
      </x:c>
      <x:c r="E4029" t="n">
        <x:v>1</x:v>
      </x:c>
      <x:c r="F4029" s="30" t="n">
        <x:v>336935.81</x:v>
      </x:c>
      <x:c r="G4029" s="30" t="n">
        <x:v>0</x:v>
      </x:c>
      <x:c r="H4029" s="30" t="n">
        <x:v>269.55</x:v>
      </x:c>
      <x:c r="I4029" t="str">
        <x:v>Sim</x:v>
      </x:c>
    </x:row>
    <x:row r="4030">
      <x:c r="A4030" t="str">
        <x:v>M0004029</x:v>
      </x:c>
      <x:c r="B4030" s="28" t="n">
        <x:v>46054</x:v>
      </x:c>
      <x:c r="C4030" t="str">
        <x:v>C00521</x:v>
      </x:c>
      <x:c r="D4030" t="str">
        <x:v>P001</x:v>
      </x:c>
      <x:c r="E4030" t="n">
        <x:v>0</x:v>
      </x:c>
      <x:c r="F4030" s="30" t="n">
        <x:v>0</x:v>
      </x:c>
      <x:c r="G4030" s="30" t="n">
        <x:v>535815.94</x:v>
      </x:c>
      <x:c r="H4030" s="30" t="n">
        <x:v>0</x:v>
      </x:c>
      <x:c r="I4030" t="str">
        <x:v>Não</x:v>
      </x:c>
    </x:row>
    <x:row r="4031">
      <x:c r="A4031" t="str">
        <x:v>M0004030</x:v>
      </x:c>
      <x:c r="B4031" s="28" t="n">
        <x:v>46054</x:v>
      </x:c>
      <x:c r="C4031" t="str">
        <x:v>C01536</x:v>
      </x:c>
      <x:c r="D4031" t="str">
        <x:v>P005</x:v>
      </x:c>
      <x:c r="E4031" t="n">
        <x:v>0</x:v>
      </x:c>
      <x:c r="F4031" s="30" t="n">
        <x:v>0</x:v>
      </x:c>
      <x:c r="G4031" s="30" t="n">
        <x:v>0</x:v>
      </x:c>
      <x:c r="H4031" s="30" t="n">
        <x:v>0</x:v>
      </x:c>
      <x:c r="I4031" t="str">
        <x:v>Não</x:v>
      </x:c>
    </x:row>
    <x:row r="4032">
      <x:c r="A4032" t="str">
        <x:v>M0004031</x:v>
      </x:c>
      <x:c r="B4032" s="28" t="n">
        <x:v>46054</x:v>
      </x:c>
      <x:c r="C4032" t="str">
        <x:v>C01136</x:v>
      </x:c>
      <x:c r="D4032" t="str">
        <x:v>P003</x:v>
      </x:c>
      <x:c r="E4032" t="n">
        <x:v>12</x:v>
      </x:c>
      <x:c r="F4032" s="30" t="n">
        <x:v>952635.92</x:v>
      </x:c>
      <x:c r="G4032" s="30" t="n">
        <x:v>0</x:v>
      </x:c>
      <x:c r="H4032" s="30" t="n">
        <x:v>2857.91</x:v>
      </x:c>
      <x:c r="I4032" t="str">
        <x:v>Sim</x:v>
      </x:c>
    </x:row>
    <x:row r="4033">
      <x:c r="A4033" t="str">
        <x:v>M0004032</x:v>
      </x:c>
      <x:c r="B4033" s="28" t="n">
        <x:v>46054</x:v>
      </x:c>
      <x:c r="C4033" t="str">
        <x:v>C01477</x:v>
      </x:c>
      <x:c r="D4033" t="str">
        <x:v>P001</x:v>
      </x:c>
      <x:c r="E4033" t="n">
        <x:v>28</x:v>
      </x:c>
      <x:c r="F4033" s="30" t="n">
        <x:v>1375968.75</x:v>
      </x:c>
      <x:c r="G4033" s="30" t="n">
        <x:v>0</x:v>
      </x:c>
      <x:c r="H4033" s="30" t="n">
        <x:v>2063.95</x:v>
      </x:c>
      <x:c r="I4033" t="str">
        <x:v>Sim</x:v>
      </x:c>
    </x:row>
    <x:row r="4034">
      <x:c r="A4034" t="str">
        <x:v>M0004033</x:v>
      </x:c>
      <x:c r="B4034" s="28" t="n">
        <x:v>46054</x:v>
      </x:c>
      <x:c r="C4034" t="str">
        <x:v>C01440</x:v>
      </x:c>
      <x:c r="D4034" t="str">
        <x:v>P006</x:v>
      </x:c>
      <x:c r="E4034" t="n">
        <x:v>1</x:v>
      </x:c>
      <x:c r="F4034" s="30" t="n">
        <x:v>2018327.2</x:v>
      </x:c>
      <x:c r="G4034" s="30" t="n">
        <x:v>0</x:v>
      </x:c>
      <x:c r="H4034" s="30" t="n">
        <x:v>30274.91</x:v>
      </x:c>
      <x:c r="I4034" t="str">
        <x:v>Sim</x:v>
      </x:c>
    </x:row>
    <x:row r="4035">
      <x:c r="A4035" t="str">
        <x:v>M0004034</x:v>
      </x:c>
      <x:c r="B4035" s="28" t="n">
        <x:v>46054</x:v>
      </x:c>
      <x:c r="C4035" t="str">
        <x:v>C00032</x:v>
      </x:c>
      <x:c r="D4035" t="str">
        <x:v>P001</x:v>
      </x:c>
      <x:c r="E4035" t="n">
        <x:v>16</x:v>
      </x:c>
      <x:c r="F4035" s="30" t="n">
        <x:v>3541833.39</x:v>
      </x:c>
      <x:c r="G4035" s="30" t="n">
        <x:v>1558798.46</x:v>
      </x:c>
      <x:c r="H4035" s="30" t="n">
        <x:v>5312.75</x:v>
      </x:c>
      <x:c r="I4035" t="str">
        <x:v>Sim</x:v>
      </x:c>
    </x:row>
    <x:row r="4036">
      <x:c r="A4036" t="str">
        <x:v>M0004035</x:v>
      </x:c>
      <x:c r="B4036" s="28" t="n">
        <x:v>46054</x:v>
      </x:c>
      <x:c r="C4036" t="str">
        <x:v>C00433</x:v>
      </x:c>
      <x:c r="D4036" t="str">
        <x:v>P007</x:v>
      </x:c>
      <x:c r="E4036" t="n">
        <x:v>1</x:v>
      </x:c>
      <x:c r="F4036" s="30" t="n">
        <x:v>2239284.85</x:v>
      </x:c>
      <x:c r="G4036" s="30" t="n">
        <x:v>4942536.35</x:v>
      </x:c>
      <x:c r="H4036" s="30" t="n">
        <x:v>8957.14</x:v>
      </x:c>
      <x:c r="I4036" t="str">
        <x:v>Sim</x:v>
      </x:c>
    </x:row>
    <x:row r="4037">
      <x:c r="A4037" t="str">
        <x:v>M0004036</x:v>
      </x:c>
      <x:c r="B4037" s="28" t="n">
        <x:v>46054</x:v>
      </x:c>
      <x:c r="C4037" t="str">
        <x:v>C01734</x:v>
      </x:c>
      <x:c r="D4037" t="str">
        <x:v>P006</x:v>
      </x:c>
      <x:c r="E4037" t="n">
        <x:v>1</x:v>
      </x:c>
      <x:c r="F4037" s="30" t="n">
        <x:v>1002157.88</x:v>
      </x:c>
      <x:c r="G4037" s="30" t="n">
        <x:v>0</x:v>
      </x:c>
      <x:c r="H4037" s="30" t="n">
        <x:v>15032.37</x:v>
      </x:c>
      <x:c r="I4037" t="str">
        <x:v>Sim</x:v>
      </x:c>
    </x:row>
    <x:row r="4038">
      <x:c r="A4038" t="str">
        <x:v>M0004037</x:v>
      </x:c>
      <x:c r="B4038" s="28" t="n">
        <x:v>46054</x:v>
      </x:c>
      <x:c r="C4038" t="str">
        <x:v>C00727</x:v>
      </x:c>
      <x:c r="D4038" t="str">
        <x:v>P004</x:v>
      </x:c>
      <x:c r="E4038" t="n">
        <x:v>5</x:v>
      </x:c>
      <x:c r="F4038" s="30" t="n">
        <x:v>489353.62</x:v>
      </x:c>
      <x:c r="G4038" s="30" t="n">
        <x:v>0</x:v>
      </x:c>
      <x:c r="H4038" s="30" t="n">
        <x:v>5872.24</x:v>
      </x:c>
      <x:c r="I4038" t="str">
        <x:v>Sim</x:v>
      </x:c>
    </x:row>
    <x:row r="4039">
      <x:c r="A4039" t="str">
        <x:v>M0004038</x:v>
      </x:c>
      <x:c r="B4039" s="28" t="n">
        <x:v>46054</x:v>
      </x:c>
      <x:c r="C4039" t="str">
        <x:v>C00545</x:v>
      </x:c>
      <x:c r="D4039" t="str">
        <x:v>P001</x:v>
      </x:c>
      <x:c r="E4039" t="n">
        <x:v>20</x:v>
      </x:c>
      <x:c r="F4039" s="30" t="n">
        <x:v>3976590.43</x:v>
      </x:c>
      <x:c r="G4039" s="30" t="n">
        <x:v>625109.92</x:v>
      </x:c>
      <x:c r="H4039" s="30" t="n">
        <x:v>5964.89</x:v>
      </x:c>
      <x:c r="I4039" t="str">
        <x:v>Sim</x:v>
      </x:c>
    </x:row>
    <x:row r="4040">
      <x:c r="A4040" t="str">
        <x:v>M0004039</x:v>
      </x:c>
      <x:c r="B4040" s="28" t="n">
        <x:v>46054</x:v>
      </x:c>
      <x:c r="C4040" t="str">
        <x:v>C00747</x:v>
      </x:c>
      <x:c r="D4040" t="str">
        <x:v>P002</x:v>
      </x:c>
      <x:c r="E4040" t="n">
        <x:v>17</x:v>
      </x:c>
      <x:c r="F4040" s="30" t="n">
        <x:v>2172753.45</x:v>
      </x:c>
      <x:c r="G4040" s="30" t="n">
        <x:v>0</x:v>
      </x:c>
      <x:c r="H4040" s="30" t="n">
        <x:v>1303.65</x:v>
      </x:c>
      <x:c r="I4040" t="str">
        <x:v>Sim</x:v>
      </x:c>
    </x:row>
    <x:row r="4041">
      <x:c r="A4041" t="str">
        <x:v>M0004040</x:v>
      </x:c>
      <x:c r="B4041" s="28" t="n">
        <x:v>46054</x:v>
      </x:c>
      <x:c r="C4041" t="str">
        <x:v>C00899</x:v>
      </x:c>
      <x:c r="D4041" t="str">
        <x:v>P002</x:v>
      </x:c>
      <x:c r="E4041" t="n">
        <x:v>16</x:v>
      </x:c>
      <x:c r="F4041" s="30" t="n">
        <x:v>2328288.85</x:v>
      </x:c>
      <x:c r="G4041" s="30" t="n">
        <x:v>0</x:v>
      </x:c>
      <x:c r="H4041" s="30" t="n">
        <x:v>1396.97</x:v>
      </x:c>
      <x:c r="I4041" t="str">
        <x:v>Sim</x:v>
      </x:c>
    </x:row>
    <x:row r="4042">
      <x:c r="A4042" t="str">
        <x:v>M0004041</x:v>
      </x:c>
      <x:c r="B4042" s="28" t="n">
        <x:v>46054</x:v>
      </x:c>
      <x:c r="C4042" t="str">
        <x:v>C00735</x:v>
      </x:c>
      <x:c r="D4042" t="str">
        <x:v>P001</x:v>
      </x:c>
      <x:c r="E4042" t="n">
        <x:v>6</x:v>
      </x:c>
      <x:c r="F4042" s="30" t="n">
        <x:v>130812.63</x:v>
      </x:c>
      <x:c r="G4042" s="30" t="n">
        <x:v>568942.16</x:v>
      </x:c>
      <x:c r="H4042" s="30" t="n">
        <x:v>196.22</x:v>
      </x:c>
      <x:c r="I4042" t="str">
        <x:v>Sim</x:v>
      </x:c>
    </x:row>
    <x:row r="4043">
      <x:c r="A4043" t="str">
        <x:v>M0004042</x:v>
      </x:c>
      <x:c r="B4043" s="28" t="n">
        <x:v>46054</x:v>
      </x:c>
      <x:c r="C4043" t="str">
        <x:v>C00630</x:v>
      </x:c>
      <x:c r="D4043" t="str">
        <x:v>P002</x:v>
      </x:c>
      <x:c r="E4043" t="n">
        <x:v>17</x:v>
      </x:c>
      <x:c r="F4043" s="30" t="n">
        <x:v>3149746.03</x:v>
      </x:c>
      <x:c r="G4043" s="30" t="n">
        <x:v>0</x:v>
      </x:c>
      <x:c r="H4043" s="30" t="n">
        <x:v>1889.85</x:v>
      </x:c>
      <x:c r="I4043" t="str">
        <x:v>Sim</x:v>
      </x:c>
    </x:row>
    <x:row r="4044">
      <x:c r="A4044" t="str">
        <x:v>M0004043</x:v>
      </x:c>
      <x:c r="B4044" s="28" t="n">
        <x:v>46054</x:v>
      </x:c>
      <x:c r="C4044" t="str">
        <x:v>C00391</x:v>
      </x:c>
      <x:c r="D4044" t="str">
        <x:v>P003</x:v>
      </x:c>
      <x:c r="E4044" t="n">
        <x:v>15</x:v>
      </x:c>
      <x:c r="F4044" s="30" t="n">
        <x:v>1245275.23</x:v>
      </x:c>
      <x:c r="G4044" s="30" t="n">
        <x:v>0</x:v>
      </x:c>
      <x:c r="H4044" s="30" t="n">
        <x:v>3735.83</x:v>
      </x:c>
      <x:c r="I4044" t="str">
        <x:v>Sim</x:v>
      </x:c>
    </x:row>
    <x:row r="4045">
      <x:c r="A4045" t="str">
        <x:v>M0004044</x:v>
      </x:c>
      <x:c r="B4045" s="28" t="n">
        <x:v>46054</x:v>
      </x:c>
      <x:c r="C4045" t="str">
        <x:v>C00473</x:v>
      </x:c>
      <x:c r="D4045" t="str">
        <x:v>P003</x:v>
      </x:c>
      <x:c r="E4045" t="n">
        <x:v>9</x:v>
      </x:c>
      <x:c r="F4045" s="30" t="n">
        <x:v>750754.24</x:v>
      </x:c>
      <x:c r="G4045" s="30" t="n">
        <x:v>0</x:v>
      </x:c>
      <x:c r="H4045" s="30" t="n">
        <x:v>2252.26</x:v>
      </x:c>
      <x:c r="I4045" t="str">
        <x:v>Sim</x:v>
      </x:c>
    </x:row>
    <x:row r="4046">
      <x:c r="A4046" t="str">
        <x:v>M0004045</x:v>
      </x:c>
      <x:c r="B4046" s="28" t="n">
        <x:v>46054</x:v>
      </x:c>
      <x:c r="C4046" t="str">
        <x:v>C01729</x:v>
      </x:c>
      <x:c r="D4046" t="str">
        <x:v>P003</x:v>
      </x:c>
      <x:c r="E4046" t="n">
        <x:v>18</x:v>
      </x:c>
      <x:c r="F4046" s="30" t="n">
        <x:v>582210.75</x:v>
      </x:c>
      <x:c r="G4046" s="30" t="n">
        <x:v>0</x:v>
      </x:c>
      <x:c r="H4046" s="30" t="n">
        <x:v>1746.63</x:v>
      </x:c>
      <x:c r="I4046" t="str">
        <x:v>Sim</x:v>
      </x:c>
    </x:row>
    <x:row r="4047">
      <x:c r="A4047" t="str">
        <x:v>M0004046</x:v>
      </x:c>
      <x:c r="B4047" s="28" t="n">
        <x:v>46054</x:v>
      </x:c>
      <x:c r="C4047" t="str">
        <x:v>C01267</x:v>
      </x:c>
      <x:c r="D4047" t="str">
        <x:v>P001</x:v>
      </x:c>
      <x:c r="E4047" t="n">
        <x:v>13</x:v>
      </x:c>
      <x:c r="F4047" s="30" t="n">
        <x:v>4369085.54</x:v>
      </x:c>
      <x:c r="G4047" s="30" t="n">
        <x:v>550895.69</x:v>
      </x:c>
      <x:c r="H4047" s="30" t="n">
        <x:v>6553.63</x:v>
      </x:c>
      <x:c r="I4047" t="str">
        <x:v>Sim</x:v>
      </x:c>
    </x:row>
    <x:row r="4048">
      <x:c r="A4048" t="str">
        <x:v>M0004047</x:v>
      </x:c>
      <x:c r="B4048" s="28" t="n">
        <x:v>46054</x:v>
      </x:c>
      <x:c r="C4048" t="str">
        <x:v>C00956</x:v>
      </x:c>
      <x:c r="D4048" t="str">
        <x:v>P009</x:v>
      </x:c>
      <x:c r="E4048" t="n">
        <x:v>0</x:v>
      </x:c>
      <x:c r="F4048" s="30" t="n">
        <x:v>0</x:v>
      </x:c>
      <x:c r="G4048" s="30" t="n">
        <x:v>0</x:v>
      </x:c>
      <x:c r="H4048" s="30" t="n">
        <x:v>0</x:v>
      </x:c>
      <x:c r="I4048" t="str">
        <x:v>Não</x:v>
      </x:c>
    </x:row>
    <x:row r="4049">
      <x:c r="A4049" t="str">
        <x:v>M0004048</x:v>
      </x:c>
      <x:c r="B4049" s="28" t="n">
        <x:v>46054</x:v>
      </x:c>
      <x:c r="C4049" t="str">
        <x:v>C00145</x:v>
      </x:c>
      <x:c r="D4049" t="str">
        <x:v>P007</x:v>
      </x:c>
      <x:c r="E4049" t="n">
        <x:v>1</x:v>
      </x:c>
      <x:c r="F4049" s="30" t="n">
        <x:v>2963417.55</x:v>
      </x:c>
      <x:c r="G4049" s="30" t="n">
        <x:v>5484423.31</x:v>
      </x:c>
      <x:c r="H4049" s="30" t="n">
        <x:v>11853.67</x:v>
      </x:c>
      <x:c r="I4049" t="str">
        <x:v>Sim</x:v>
      </x:c>
    </x:row>
    <x:row r="4050">
      <x:c r="A4050" t="str">
        <x:v>M0004049</x:v>
      </x:c>
      <x:c r="B4050" s="28" t="n">
        <x:v>46054</x:v>
      </x:c>
      <x:c r="C4050" t="str">
        <x:v>C00699</x:v>
      </x:c>
      <x:c r="D4050" t="str">
        <x:v>P001</x:v>
      </x:c>
      <x:c r="E4050" t="n">
        <x:v>26</x:v>
      </x:c>
      <x:c r="F4050" s="30" t="n">
        <x:v>4093718.86</x:v>
      </x:c>
      <x:c r="G4050" s="30" t="n">
        <x:v>301994.22</x:v>
      </x:c>
      <x:c r="H4050" s="30" t="n">
        <x:v>6140.58</x:v>
      </x:c>
      <x:c r="I4050" t="str">
        <x:v>Sim</x:v>
      </x:c>
    </x:row>
    <x:row r="4051">
      <x:c r="A4051" t="str">
        <x:v>M0004050</x:v>
      </x:c>
      <x:c r="B4051" s="28" t="n">
        <x:v>46054</x:v>
      </x:c>
      <x:c r="C4051" t="str">
        <x:v>C01091</x:v>
      </x:c>
      <x:c r="D4051" t="str">
        <x:v>P003</x:v>
      </x:c>
      <x:c r="E4051" t="n">
        <x:v>16</x:v>
      </x:c>
      <x:c r="F4051" s="30" t="n">
        <x:v>1239340.87</x:v>
      </x:c>
      <x:c r="G4051" s="30" t="n">
        <x:v>0</x:v>
      </x:c>
      <x:c r="H4051" s="30" t="n">
        <x:v>3718.02</x:v>
      </x:c>
      <x:c r="I4051" t="str">
        <x:v>Sim</x:v>
      </x:c>
    </x:row>
    <x:row r="4052">
      <x:c r="A4052" t="str">
        <x:v>M0004051</x:v>
      </x:c>
      <x:c r="B4052" s="28" t="n">
        <x:v>46054</x:v>
      </x:c>
      <x:c r="C4052" t="str">
        <x:v>C01322</x:v>
      </x:c>
      <x:c r="D4052" t="str">
        <x:v>P001</x:v>
      </x:c>
      <x:c r="E4052" t="n">
        <x:v>11</x:v>
      </x:c>
      <x:c r="F4052" s="30" t="n">
        <x:v>1487111.99</x:v>
      </x:c>
      <x:c r="G4052" s="30" t="n">
        <x:v>760043.49</x:v>
      </x:c>
      <x:c r="H4052" s="30" t="n">
        <x:v>2230.67</x:v>
      </x:c>
      <x:c r="I4052" t="str">
        <x:v>Sim</x:v>
      </x:c>
    </x:row>
    <x:row r="4053">
      <x:c r="A4053" t="str">
        <x:v>M0004052</x:v>
      </x:c>
      <x:c r="B4053" s="28" t="n">
        <x:v>46054</x:v>
      </x:c>
      <x:c r="C4053" t="str">
        <x:v>C01018</x:v>
      </x:c>
      <x:c r="D4053" t="str">
        <x:v>P002</x:v>
      </x:c>
      <x:c r="E4053" t="n">
        <x:v>3</x:v>
      </x:c>
      <x:c r="F4053" s="30" t="n">
        <x:v>551222.02</x:v>
      </x:c>
      <x:c r="G4053" s="30" t="n">
        <x:v>0</x:v>
      </x:c>
      <x:c r="H4053" s="30" t="n">
        <x:v>330.73</x:v>
      </x:c>
      <x:c r="I4053" t="str">
        <x:v>Sim</x:v>
      </x:c>
    </x:row>
    <x:row r="4054">
      <x:c r="A4054" t="str">
        <x:v>M0004053</x:v>
      </x:c>
      <x:c r="B4054" s="28" t="n">
        <x:v>46054</x:v>
      </x:c>
      <x:c r="C4054" t="str">
        <x:v>C01156</x:v>
      </x:c>
      <x:c r="D4054" t="str">
        <x:v>P001</x:v>
      </x:c>
      <x:c r="E4054" t="n">
        <x:v>2</x:v>
      </x:c>
      <x:c r="F4054" s="30" t="n">
        <x:v>384415.68</x:v>
      </x:c>
      <x:c r="G4054" s="30" t="n">
        <x:v>1066319.21</x:v>
      </x:c>
      <x:c r="H4054" s="30" t="n">
        <x:v>576.62</x:v>
      </x:c>
      <x:c r="I4054" t="str">
        <x:v>Sim</x:v>
      </x:c>
    </x:row>
    <x:row r="4055">
      <x:c r="A4055" t="str">
        <x:v>M0004054</x:v>
      </x:c>
      <x:c r="B4055" s="28" t="n">
        <x:v>46054</x:v>
      </x:c>
      <x:c r="C4055" t="str">
        <x:v>C01030</x:v>
      </x:c>
      <x:c r="D4055" t="str">
        <x:v>P003</x:v>
      </x:c>
      <x:c r="E4055" t="n">
        <x:v>6</x:v>
      </x:c>
      <x:c r="F4055" s="30" t="n">
        <x:v>618741.51</x:v>
      </x:c>
      <x:c r="G4055" s="30" t="n">
        <x:v>0</x:v>
      </x:c>
      <x:c r="H4055" s="30" t="n">
        <x:v>1856.22</x:v>
      </x:c>
      <x:c r="I4055" t="str">
        <x:v>Sim</x:v>
      </x:c>
    </x:row>
    <x:row r="4056">
      <x:c r="A4056" t="str">
        <x:v>M0004055</x:v>
      </x:c>
      <x:c r="B4056" s="28" t="n">
        <x:v>46054</x:v>
      </x:c>
      <x:c r="C4056" t="str">
        <x:v>C01277</x:v>
      </x:c>
      <x:c r="D4056" t="str">
        <x:v>P001</x:v>
      </x:c>
      <x:c r="E4056" t="n">
        <x:v>22</x:v>
      </x:c>
      <x:c r="F4056" s="30" t="n">
        <x:v>6546763.6</x:v>
      </x:c>
      <x:c r="G4056" s="30" t="n">
        <x:v>1082747.61</x:v>
      </x:c>
      <x:c r="H4056" s="30" t="n">
        <x:v>9820.15</x:v>
      </x:c>
      <x:c r="I4056" t="str">
        <x:v>Sim</x:v>
      </x:c>
    </x:row>
    <x:row r="4057">
      <x:c r="A4057" t="str">
        <x:v>M0004056</x:v>
      </x:c>
      <x:c r="B4057" s="28" t="n">
        <x:v>46054</x:v>
      </x:c>
      <x:c r="C4057" t="str">
        <x:v>C00250</x:v>
      </x:c>
      <x:c r="D4057" t="str">
        <x:v>P003</x:v>
      </x:c>
      <x:c r="E4057" t="n">
        <x:v>7</x:v>
      </x:c>
      <x:c r="F4057" s="30" t="n">
        <x:v>441373.08</x:v>
      </x:c>
      <x:c r="G4057" s="30" t="n">
        <x:v>0</x:v>
      </x:c>
      <x:c r="H4057" s="30" t="n">
        <x:v>1324.12</x:v>
      </x:c>
      <x:c r="I4057" t="str">
        <x:v>Sim</x:v>
      </x:c>
    </x:row>
    <x:row r="4058">
      <x:c r="A4058" t="str">
        <x:v>M0004057</x:v>
      </x:c>
      <x:c r="B4058" s="28" t="n">
        <x:v>46054</x:v>
      </x:c>
      <x:c r="C4058" t="str">
        <x:v>C00788</x:v>
      </x:c>
      <x:c r="D4058" t="str">
        <x:v>P003</x:v>
      </x:c>
      <x:c r="E4058" t="n">
        <x:v>15</x:v>
      </x:c>
      <x:c r="F4058" s="30" t="n">
        <x:v>1248949.53</x:v>
      </x:c>
      <x:c r="G4058" s="30" t="n">
        <x:v>0</x:v>
      </x:c>
      <x:c r="H4058" s="30" t="n">
        <x:v>3746.85</x:v>
      </x:c>
      <x:c r="I4058" t="str">
        <x:v>Sim</x:v>
      </x:c>
    </x:row>
    <x:row r="4059">
      <x:c r="A4059" t="str">
        <x:v>M0004058</x:v>
      </x:c>
      <x:c r="B4059" s="28" t="n">
        <x:v>46054</x:v>
      </x:c>
      <x:c r="C4059" t="str">
        <x:v>C01405</x:v>
      </x:c>
      <x:c r="D4059" t="str">
        <x:v>P001</x:v>
      </x:c>
      <x:c r="E4059" t="n">
        <x:v>8</x:v>
      </x:c>
      <x:c r="F4059" s="30" t="n">
        <x:v>1989307.28</x:v>
      </x:c>
      <x:c r="G4059" s="30" t="n">
        <x:v>362439.78</x:v>
      </x:c>
      <x:c r="H4059" s="30" t="n">
        <x:v>2983.96</x:v>
      </x:c>
      <x:c r="I4059" t="str">
        <x:v>Sim</x:v>
      </x:c>
    </x:row>
    <x:row r="4060">
      <x:c r="A4060" t="str">
        <x:v>M0004059</x:v>
      </x:c>
      <x:c r="B4060" s="28" t="n">
        <x:v>46054</x:v>
      </x:c>
      <x:c r="C4060" t="str">
        <x:v>C00095</x:v>
      </x:c>
      <x:c r="D4060" t="str">
        <x:v>P001</x:v>
      </x:c>
      <x:c r="E4060" t="n">
        <x:v>14</x:v>
      </x:c>
      <x:c r="F4060" s="30" t="n">
        <x:v>1483643.81</x:v>
      </x:c>
      <x:c r="G4060" s="30" t="n">
        <x:v>1323759.06</x:v>
      </x:c>
      <x:c r="H4060" s="30" t="n">
        <x:v>2225.47</x:v>
      </x:c>
      <x:c r="I4060" t="str">
        <x:v>Sim</x:v>
      </x:c>
    </x:row>
    <x:row r="4061">
      <x:c r="A4061" t="str">
        <x:v>M0004060</x:v>
      </x:c>
      <x:c r="B4061" s="28" t="n">
        <x:v>46054</x:v>
      </x:c>
      <x:c r="C4061" t="str">
        <x:v>C00727</x:v>
      </x:c>
      <x:c r="D4061" t="str">
        <x:v>P001</x:v>
      </x:c>
      <x:c r="E4061" t="n">
        <x:v>19</x:v>
      </x:c>
      <x:c r="F4061" s="30" t="n">
        <x:v>1765356.43</x:v>
      </x:c>
      <x:c r="G4061" s="30" t="n">
        <x:v>64332.99</x:v>
      </x:c>
      <x:c r="H4061" s="30" t="n">
        <x:v>2648.03</x:v>
      </x:c>
      <x:c r="I4061" t="str">
        <x:v>Sim</x:v>
      </x:c>
    </x:row>
    <x:row r="4062">
      <x:c r="A4062" t="str">
        <x:v>M0004061</x:v>
      </x:c>
      <x:c r="B4062" s="28" t="n">
        <x:v>46054</x:v>
      </x:c>
      <x:c r="C4062" t="str">
        <x:v>C01425</x:v>
      </x:c>
      <x:c r="D4062" t="str">
        <x:v>P003</x:v>
      </x:c>
      <x:c r="E4062" t="n">
        <x:v>6</x:v>
      </x:c>
      <x:c r="F4062" s="30" t="n">
        <x:v>337689.04</x:v>
      </x:c>
      <x:c r="G4062" s="30" t="n">
        <x:v>0</x:v>
      </x:c>
      <x:c r="H4062" s="30" t="n">
        <x:v>1013.07</x:v>
      </x:c>
      <x:c r="I4062" t="str">
        <x:v>Sim</x:v>
      </x:c>
    </x:row>
    <x:row r="4063">
      <x:c r="A4063" t="str">
        <x:v>M0004062</x:v>
      </x:c>
      <x:c r="B4063" s="28" t="n">
        <x:v>46054</x:v>
      </x:c>
      <x:c r="C4063" t="str">
        <x:v>C00448</x:v>
      </x:c>
      <x:c r="D4063" t="str">
        <x:v>P008</x:v>
      </x:c>
      <x:c r="E4063" t="n">
        <x:v>1</x:v>
      </x:c>
      <x:c r="F4063" s="30" t="n">
        <x:v>53150.63</x:v>
      </x:c>
      <x:c r="G4063" s="30" t="n">
        <x:v>0</x:v>
      </x:c>
      <x:c r="H4063" s="30" t="n">
        <x:v>1594.52</x:v>
      </x:c>
      <x:c r="I4063" t="str">
        <x:v>Sim</x:v>
      </x:c>
    </x:row>
    <x:row r="4064">
      <x:c r="A4064" t="str">
        <x:v>M0004063</x:v>
      </x:c>
      <x:c r="B4064" s="28" t="n">
        <x:v>46054</x:v>
      </x:c>
      <x:c r="C4064" t="str">
        <x:v>C00982</x:v>
      </x:c>
      <x:c r="D4064" t="str">
        <x:v>P005</x:v>
      </x:c>
      <x:c r="E4064" t="n">
        <x:v>1</x:v>
      </x:c>
      <x:c r="F4064" s="30" t="n">
        <x:v>1777403.24</x:v>
      </x:c>
      <x:c r="G4064" s="30" t="n">
        <x:v>0</x:v>
      </x:c>
      <x:c r="H4064" s="30" t="n">
        <x:v>31993.26</x:v>
      </x:c>
      <x:c r="I4064" t="str">
        <x:v>Sim</x:v>
      </x:c>
    </x:row>
    <x:row r="4065">
      <x:c r="A4065" t="str">
        <x:v>M0004064</x:v>
      </x:c>
      <x:c r="B4065" s="28" t="n">
        <x:v>46054</x:v>
      </x:c>
      <x:c r="C4065" t="str">
        <x:v>C01065</x:v>
      </x:c>
      <x:c r="D4065" t="str">
        <x:v>P008</x:v>
      </x:c>
      <x:c r="E4065" t="n">
        <x:v>1</x:v>
      </x:c>
      <x:c r="F4065" s="30" t="n">
        <x:v>55554.79</x:v>
      </x:c>
      <x:c r="G4065" s="30" t="n">
        <x:v>0</x:v>
      </x:c>
      <x:c r="H4065" s="30" t="n">
        <x:v>1666.64</x:v>
      </x:c>
      <x:c r="I4065" t="str">
        <x:v>Sim</x:v>
      </x:c>
    </x:row>
    <x:row r="4066">
      <x:c r="A4066" t="str">
        <x:v>M0004065</x:v>
      </x:c>
      <x:c r="B4066" s="28" t="n">
        <x:v>46054</x:v>
      </x:c>
      <x:c r="C4066" t="str">
        <x:v>C00651</x:v>
      </x:c>
      <x:c r="D4066" t="str">
        <x:v>P001</x:v>
      </x:c>
      <x:c r="E4066" t="n">
        <x:v>17</x:v>
      </x:c>
      <x:c r="F4066" s="30" t="n">
        <x:v>4408432.09</x:v>
      </x:c>
      <x:c r="G4066" s="30" t="n">
        <x:v>335624.72</x:v>
      </x:c>
      <x:c r="H4066" s="30" t="n">
        <x:v>6612.65</x:v>
      </x:c>
      <x:c r="I4066" t="str">
        <x:v>Sim</x:v>
      </x:c>
    </x:row>
    <x:row r="4067">
      <x:c r="A4067" t="str">
        <x:v>M0004066</x:v>
      </x:c>
      <x:c r="B4067" s="28" t="n">
        <x:v>46054</x:v>
      </x:c>
      <x:c r="C4067" t="str">
        <x:v>C00624</x:v>
      </x:c>
      <x:c r="D4067" t="str">
        <x:v>P001</x:v>
      </x:c>
      <x:c r="E4067" t="n">
        <x:v>28</x:v>
      </x:c>
      <x:c r="F4067" s="30" t="n">
        <x:v>6156424.61</x:v>
      </x:c>
      <x:c r="G4067" s="30" t="n">
        <x:v>967996.87</x:v>
      </x:c>
      <x:c r="H4067" s="30" t="n">
        <x:v>9234.64</x:v>
      </x:c>
      <x:c r="I4067" t="str">
        <x:v>Sim</x:v>
      </x:c>
    </x:row>
    <x:row r="4068">
      <x:c r="A4068" t="str">
        <x:v>M0004067</x:v>
      </x:c>
      <x:c r="B4068" s="28" t="n">
        <x:v>46054</x:v>
      </x:c>
      <x:c r="C4068" t="str">
        <x:v>C01245</x:v>
      </x:c>
      <x:c r="D4068" t="str">
        <x:v>P007</x:v>
      </x:c>
      <x:c r="E4068" t="n">
        <x:v>1</x:v>
      </x:c>
      <x:c r="F4068" s="30" t="n">
        <x:v>3576694.53</x:v>
      </x:c>
      <x:c r="G4068" s="30" t="n">
        <x:v>960170.33</x:v>
      </x:c>
      <x:c r="H4068" s="30" t="n">
        <x:v>14306.78</x:v>
      </x:c>
      <x:c r="I4068" t="str">
        <x:v>Sim</x:v>
      </x:c>
    </x:row>
    <x:row r="4069">
      <x:c r="A4069" t="str">
        <x:v>M0004068</x:v>
      </x:c>
      <x:c r="B4069" s="28" t="n">
        <x:v>46054</x:v>
      </x:c>
      <x:c r="C4069" t="str">
        <x:v>C00344</x:v>
      </x:c>
      <x:c r="D4069" t="str">
        <x:v>P003</x:v>
      </x:c>
      <x:c r="E4069" t="n">
        <x:v>14</x:v>
      </x:c>
      <x:c r="F4069" s="30" t="n">
        <x:v>916985.71</x:v>
      </x:c>
      <x:c r="G4069" s="30" t="n">
        <x:v>0</x:v>
      </x:c>
      <x:c r="H4069" s="30" t="n">
        <x:v>2750.96</x:v>
      </x:c>
      <x:c r="I4069" t="str">
        <x:v>Sim</x:v>
      </x:c>
    </x:row>
    <x:row r="4070">
      <x:c r="A4070" t="str">
        <x:v>M0004069</x:v>
      </x:c>
      <x:c r="B4070" s="28" t="n">
        <x:v>46054</x:v>
      </x:c>
      <x:c r="C4070" t="str">
        <x:v>C00464</x:v>
      </x:c>
      <x:c r="D4070" t="str">
        <x:v>P003</x:v>
      </x:c>
      <x:c r="E4070" t="n">
        <x:v>13</x:v>
      </x:c>
      <x:c r="F4070" s="30" t="n">
        <x:v>634284.1</x:v>
      </x:c>
      <x:c r="G4070" s="30" t="n">
        <x:v>0</x:v>
      </x:c>
      <x:c r="H4070" s="30" t="n">
        <x:v>1902.85</x:v>
      </x:c>
      <x:c r="I4070" t="str">
        <x:v>Sim</x:v>
      </x:c>
    </x:row>
    <x:row r="4071">
      <x:c r="A4071" t="str">
        <x:v>M0004070</x:v>
      </x:c>
      <x:c r="B4071" s="28" t="n">
        <x:v>46054</x:v>
      </x:c>
      <x:c r="C4071" t="str">
        <x:v>C01742</x:v>
      </x:c>
      <x:c r="D4071" t="str">
        <x:v>P001</x:v>
      </x:c>
      <x:c r="E4071" t="n">
        <x:v>6</x:v>
      </x:c>
      <x:c r="F4071" s="30" t="n">
        <x:v>324991.19</x:v>
      </x:c>
      <x:c r="G4071" s="30" t="n">
        <x:v>0</x:v>
      </x:c>
      <x:c r="H4071" s="30" t="n">
        <x:v>487.49</x:v>
      </x:c>
      <x:c r="I4071" t="str">
        <x:v>Sim</x:v>
      </x:c>
    </x:row>
    <x:row r="4072">
      <x:c r="A4072" t="str">
        <x:v>M0004071</x:v>
      </x:c>
      <x:c r="B4072" s="28" t="n">
        <x:v>46054</x:v>
      </x:c>
      <x:c r="C4072" t="str">
        <x:v>C00403</x:v>
      </x:c>
      <x:c r="D4072" t="str">
        <x:v>P001</x:v>
      </x:c>
      <x:c r="E4072" t="n">
        <x:v>8</x:v>
      </x:c>
      <x:c r="F4072" s="30" t="n">
        <x:v>797016.37</x:v>
      </x:c>
      <x:c r="G4072" s="30" t="n">
        <x:v>913852</x:v>
      </x:c>
      <x:c r="H4072" s="30" t="n">
        <x:v>1195.52</x:v>
      </x:c>
      <x:c r="I4072" t="str">
        <x:v>Sim</x:v>
      </x:c>
    </x:row>
    <x:row r="4073">
      <x:c r="A4073" t="str">
        <x:v>M0004072</x:v>
      </x:c>
      <x:c r="B4073" s="28" t="n">
        <x:v>46054</x:v>
      </x:c>
      <x:c r="C4073" t="str">
        <x:v>C01190</x:v>
      </x:c>
      <x:c r="D4073" t="str">
        <x:v>P007</x:v>
      </x:c>
      <x:c r="E4073" t="n">
        <x:v>1</x:v>
      </x:c>
      <x:c r="F4073" s="30" t="n">
        <x:v>2774404.85</x:v>
      </x:c>
      <x:c r="G4073" s="30" t="n">
        <x:v>3059802.55</x:v>
      </x:c>
      <x:c r="H4073" s="30" t="n">
        <x:v>11097.62</x:v>
      </x:c>
      <x:c r="I4073" t="str">
        <x:v>Sim</x:v>
      </x:c>
    </x:row>
    <x:row r="4074">
      <x:c r="A4074" t="str">
        <x:v>M0004073</x:v>
      </x:c>
      <x:c r="B4074" s="28" t="n">
        <x:v>46054</x:v>
      </x:c>
      <x:c r="C4074" t="str">
        <x:v>C00811</x:v>
      </x:c>
      <x:c r="D4074" t="str">
        <x:v>P004</x:v>
      </x:c>
      <x:c r="E4074" t="n">
        <x:v>2</x:v>
      </x:c>
      <x:c r="F4074" s="30" t="n">
        <x:v>332513.83</x:v>
      </x:c>
      <x:c r="G4074" s="30" t="n">
        <x:v>0</x:v>
      </x:c>
      <x:c r="H4074" s="30" t="n">
        <x:v>3990.17</x:v>
      </x:c>
      <x:c r="I4074" t="str">
        <x:v>Sim</x:v>
      </x:c>
    </x:row>
    <x:row r="4075">
      <x:c r="A4075" t="str">
        <x:v>M0004074</x:v>
      </x:c>
      <x:c r="B4075" s="28" t="n">
        <x:v>46054</x:v>
      </x:c>
      <x:c r="C4075" t="str">
        <x:v>C01367</x:v>
      </x:c>
      <x:c r="D4075" t="str">
        <x:v>P008</x:v>
      </x:c>
      <x:c r="E4075" t="n">
        <x:v>1</x:v>
      </x:c>
      <x:c r="F4075" s="30" t="n">
        <x:v>18415.85</x:v>
      </x:c>
      <x:c r="G4075" s="30" t="n">
        <x:v>0</x:v>
      </x:c>
      <x:c r="H4075" s="30" t="n">
        <x:v>552.48</x:v>
      </x:c>
      <x:c r="I4075" t="str">
        <x:v>Sim</x:v>
      </x:c>
    </x:row>
    <x:row r="4076">
      <x:c r="A4076" t="str">
        <x:v>M0004075</x:v>
      </x:c>
      <x:c r="B4076" s="28" t="n">
        <x:v>46054</x:v>
      </x:c>
      <x:c r="C4076" t="str">
        <x:v>C00706</x:v>
      </x:c>
      <x:c r="D4076" t="str">
        <x:v>P008</x:v>
      </x:c>
      <x:c r="E4076" t="n">
        <x:v>1</x:v>
      </x:c>
      <x:c r="F4076" s="30" t="n">
        <x:v>87631.8</x:v>
      </x:c>
      <x:c r="G4076" s="30" t="n">
        <x:v>0</x:v>
      </x:c>
      <x:c r="H4076" s="30" t="n">
        <x:v>2628.95</x:v>
      </x:c>
      <x:c r="I4076" t="str">
        <x:v>Sim</x:v>
      </x:c>
    </x:row>
    <x:row r="4077">
      <x:c r="A4077" t="str">
        <x:v>M0004076</x:v>
      </x:c>
      <x:c r="B4077" s="28" t="n">
        <x:v>46054</x:v>
      </x:c>
      <x:c r="C4077" t="str">
        <x:v>C00919</x:v>
      </x:c>
      <x:c r="D4077" t="str">
        <x:v>P002</x:v>
      </x:c>
      <x:c r="E4077" t="n">
        <x:v>8</x:v>
      </x:c>
      <x:c r="F4077" s="30" t="n">
        <x:v>810519.54</x:v>
      </x:c>
      <x:c r="G4077" s="30" t="n">
        <x:v>0</x:v>
      </x:c>
      <x:c r="H4077" s="30" t="n">
        <x:v>486.31</x:v>
      </x:c>
      <x:c r="I4077" t="str">
        <x:v>Sim</x:v>
      </x:c>
    </x:row>
    <x:row r="4078">
      <x:c r="A4078" t="str">
        <x:v>M0004077</x:v>
      </x:c>
      <x:c r="B4078" s="28" t="n">
        <x:v>46054</x:v>
      </x:c>
      <x:c r="C4078" t="str">
        <x:v>C00612</x:v>
      </x:c>
      <x:c r="D4078" t="str">
        <x:v>P002</x:v>
      </x:c>
      <x:c r="E4078" t="n">
        <x:v>14</x:v>
      </x:c>
      <x:c r="F4078" s="30" t="n">
        <x:v>417269.29</x:v>
      </x:c>
      <x:c r="G4078" s="30" t="n">
        <x:v>0</x:v>
      </x:c>
      <x:c r="H4078" s="30" t="n">
        <x:v>250.36</x:v>
      </x:c>
      <x:c r="I4078" t="str">
        <x:v>Sim</x:v>
      </x:c>
    </x:row>
    <x:row r="4079">
      <x:c r="A4079" t="str">
        <x:v>M0004078</x:v>
      </x:c>
      <x:c r="B4079" s="28" t="n">
        <x:v>46054</x:v>
      </x:c>
      <x:c r="C4079" t="str">
        <x:v>C01203</x:v>
      </x:c>
      <x:c r="D4079" t="str">
        <x:v>P004</x:v>
      </x:c>
      <x:c r="E4079" t="n">
        <x:v>7</x:v>
      </x:c>
      <x:c r="F4079" s="30" t="n">
        <x:v>1463804.09</x:v>
      </x:c>
      <x:c r="G4079" s="30" t="n">
        <x:v>0</x:v>
      </x:c>
      <x:c r="H4079" s="30" t="n">
        <x:v>17565.65</x:v>
      </x:c>
      <x:c r="I4079" t="str">
        <x:v>Sim</x:v>
      </x:c>
    </x:row>
    <x:row r="4080">
      <x:c r="A4080" t="str">
        <x:v>M0004079</x:v>
      </x:c>
      <x:c r="B4080" s="28" t="n">
        <x:v>46054</x:v>
      </x:c>
      <x:c r="C4080" t="str">
        <x:v>C00493</x:v>
      </x:c>
      <x:c r="D4080" t="str">
        <x:v>P002</x:v>
      </x:c>
      <x:c r="E4080" t="n">
        <x:v>17</x:v>
      </x:c>
      <x:c r="F4080" s="30" t="n">
        <x:v>1124789.36</x:v>
      </x:c>
      <x:c r="G4080" s="30" t="n">
        <x:v>0</x:v>
      </x:c>
      <x:c r="H4080" s="30" t="n">
        <x:v>674.87</x:v>
      </x:c>
      <x:c r="I4080" t="str">
        <x:v>Sim</x:v>
      </x:c>
    </x:row>
    <x:row r="4081">
      <x:c r="A4081" t="str">
        <x:v>M0004080</x:v>
      </x:c>
      <x:c r="B4081" s="28" t="n">
        <x:v>46054</x:v>
      </x:c>
      <x:c r="C4081" t="str">
        <x:v>C00516</x:v>
      </x:c>
      <x:c r="D4081" t="str">
        <x:v>P001</x:v>
      </x:c>
      <x:c r="E4081" t="n">
        <x:v>25</x:v>
      </x:c>
      <x:c r="F4081" s="30" t="n">
        <x:v>4709781.34</x:v>
      </x:c>
      <x:c r="G4081" s="30" t="n">
        <x:v>867355.59</x:v>
      </x:c>
      <x:c r="H4081" s="30" t="n">
        <x:v>7064.67</x:v>
      </x:c>
      <x:c r="I4081" t="str">
        <x:v>Sim</x:v>
      </x:c>
    </x:row>
    <x:row r="4082">
      <x:c r="A4082" t="str">
        <x:v>M0004081</x:v>
      </x:c>
      <x:c r="B4082" s="28" t="n">
        <x:v>46054</x:v>
      </x:c>
      <x:c r="C4082" t="str">
        <x:v>C00111</x:v>
      </x:c>
      <x:c r="D4082" t="str">
        <x:v>P001</x:v>
      </x:c>
      <x:c r="E4082" t="n">
        <x:v>12</x:v>
      </x:c>
      <x:c r="F4082" s="30" t="n">
        <x:v>1171949.07</x:v>
      </x:c>
      <x:c r="G4082" s="30" t="n">
        <x:v>1042134.5</x:v>
      </x:c>
      <x:c r="H4082" s="30" t="n">
        <x:v>1757.92</x:v>
      </x:c>
      <x:c r="I4082" t="str">
        <x:v>Sim</x:v>
      </x:c>
    </x:row>
    <x:row r="4083">
      <x:c r="A4083" t="str">
        <x:v>M0004082</x:v>
      </x:c>
      <x:c r="B4083" s="28" t="n">
        <x:v>46054</x:v>
      </x:c>
      <x:c r="C4083" t="str">
        <x:v>C00885</x:v>
      </x:c>
      <x:c r="D4083" t="str">
        <x:v>P009</x:v>
      </x:c>
      <x:c r="E4083" t="n">
        <x:v>1</x:v>
      </x:c>
      <x:c r="F4083" s="30" t="n">
        <x:v>551395.3</x:v>
      </x:c>
      <x:c r="G4083" s="30" t="n">
        <x:v>0</x:v>
      </x:c>
      <x:c r="H4083" s="30" t="n">
        <x:v>441.12</x:v>
      </x:c>
      <x:c r="I4083" t="str">
        <x:v>Sim</x:v>
      </x:c>
    </x:row>
    <x:row r="4084">
      <x:c r="A4084" t="str">
        <x:v>M0004083</x:v>
      </x:c>
      <x:c r="B4084" s="28" t="n">
        <x:v>46054</x:v>
      </x:c>
      <x:c r="C4084" t="str">
        <x:v>C01536</x:v>
      </x:c>
      <x:c r="D4084" t="str">
        <x:v>P002</x:v>
      </x:c>
      <x:c r="E4084" t="n">
        <x:v>22</x:v>
      </x:c>
      <x:c r="F4084" s="30" t="n">
        <x:v>3310530.63</x:v>
      </x:c>
      <x:c r="G4084" s="30" t="n">
        <x:v>0</x:v>
      </x:c>
      <x:c r="H4084" s="30" t="n">
        <x:v>1986.32</x:v>
      </x:c>
      <x:c r="I4084" t="str">
        <x:v>Sim</x:v>
      </x:c>
    </x:row>
    <x:row r="4085">
      <x:c r="A4085" t="str">
        <x:v>M0004084</x:v>
      </x:c>
      <x:c r="B4085" s="28" t="n">
        <x:v>46054</x:v>
      </x:c>
      <x:c r="C4085" t="str">
        <x:v>C01757</x:v>
      </x:c>
      <x:c r="D4085" t="str">
        <x:v>P009</x:v>
      </x:c>
      <x:c r="E4085" t="n">
        <x:v>1</x:v>
      </x:c>
      <x:c r="F4085" s="30" t="n">
        <x:v>442412.36</x:v>
      </x:c>
      <x:c r="G4085" s="30" t="n">
        <x:v>0</x:v>
      </x:c>
      <x:c r="H4085" s="30" t="n">
        <x:v>353.93</x:v>
      </x:c>
      <x:c r="I4085" t="str">
        <x:v>Sim</x:v>
      </x:c>
    </x:row>
    <x:row r="4086">
      <x:c r="A4086" t="str">
        <x:v>M0004085</x:v>
      </x:c>
      <x:c r="B4086" s="28" t="n">
        <x:v>46054</x:v>
      </x:c>
      <x:c r="C4086" t="str">
        <x:v>C01083</x:v>
      </x:c>
      <x:c r="D4086" t="str">
        <x:v>P001</x:v>
      </x:c>
      <x:c r="E4086" t="n">
        <x:v>16</x:v>
      </x:c>
      <x:c r="F4086" s="30" t="n">
        <x:v>1807876.71</x:v>
      </x:c>
      <x:c r="G4086" s="30" t="n">
        <x:v>0</x:v>
      </x:c>
      <x:c r="H4086" s="30" t="n">
        <x:v>2711.82</x:v>
      </x:c>
      <x:c r="I4086" t="str">
        <x:v>Sim</x:v>
      </x:c>
    </x:row>
    <x:row r="4087">
      <x:c r="A4087" t="str">
        <x:v>M0004086</x:v>
      </x:c>
      <x:c r="B4087" s="28" t="n">
        <x:v>46054</x:v>
      </x:c>
      <x:c r="C4087" t="str">
        <x:v>C01244</x:v>
      </x:c>
      <x:c r="D4087" t="str">
        <x:v>P001</x:v>
      </x:c>
      <x:c r="E4087" t="n">
        <x:v>12</x:v>
      </x:c>
      <x:c r="F4087" s="30" t="n">
        <x:v>2496480.56</x:v>
      </x:c>
      <x:c r="G4087" s="30" t="n">
        <x:v>0</x:v>
      </x:c>
      <x:c r="H4087" s="30" t="n">
        <x:v>3744.72</x:v>
      </x:c>
      <x:c r="I4087" t="str">
        <x:v>Sim</x:v>
      </x:c>
    </x:row>
    <x:row r="4088">
      <x:c r="A4088" t="str">
        <x:v>M0004087</x:v>
      </x:c>
      <x:c r="B4088" s="28" t="n">
        <x:v>46054</x:v>
      </x:c>
      <x:c r="C4088" t="str">
        <x:v>C00253</x:v>
      </x:c>
      <x:c r="D4088" t="str">
        <x:v>P009</x:v>
      </x:c>
      <x:c r="E4088" t="n">
        <x:v>1</x:v>
      </x:c>
      <x:c r="F4088" s="30" t="n">
        <x:v>525397.41</x:v>
      </x:c>
      <x:c r="G4088" s="30" t="n">
        <x:v>0</x:v>
      </x:c>
      <x:c r="H4088" s="30" t="n">
        <x:v>420.32</x:v>
      </x:c>
      <x:c r="I4088" t="str">
        <x:v>Sim</x:v>
      </x:c>
    </x:row>
    <x:row r="4089">
      <x:c r="A4089" t="str">
        <x:v>M0004088</x:v>
      </x:c>
      <x:c r="B4089" s="28" t="n">
        <x:v>46054</x:v>
      </x:c>
      <x:c r="C4089" t="str">
        <x:v>C00727</x:v>
      </x:c>
      <x:c r="D4089" t="str">
        <x:v>P009</x:v>
      </x:c>
      <x:c r="E4089" t="n">
        <x:v>1</x:v>
      </x:c>
      <x:c r="F4089" s="30" t="n">
        <x:v>541294.13</x:v>
      </x:c>
      <x:c r="G4089" s="30" t="n">
        <x:v>0</x:v>
      </x:c>
      <x:c r="H4089" s="30" t="n">
        <x:v>433.04</x:v>
      </x:c>
      <x:c r="I4089" t="str">
        <x:v>Sim</x:v>
      </x:c>
    </x:row>
    <x:row r="4090">
      <x:c r="A4090" t="str">
        <x:v>M0004089</x:v>
      </x:c>
      <x:c r="B4090" s="28" t="n">
        <x:v>46054</x:v>
      </x:c>
      <x:c r="C4090" t="str">
        <x:v>C01310</x:v>
      </x:c>
      <x:c r="D4090" t="str">
        <x:v>P003</x:v>
      </x:c>
      <x:c r="E4090" t="n">
        <x:v>15</x:v>
      </x:c>
      <x:c r="F4090" s="30" t="n">
        <x:v>1247135.18</x:v>
      </x:c>
      <x:c r="G4090" s="30" t="n">
        <x:v>0</x:v>
      </x:c>
      <x:c r="H4090" s="30" t="n">
        <x:v>3741.41</x:v>
      </x:c>
      <x:c r="I4090" t="str">
        <x:v>Sim</x:v>
      </x:c>
    </x:row>
    <x:row r="4091">
      <x:c r="A4091" t="str">
        <x:v>M0004090</x:v>
      </x:c>
      <x:c r="B4091" s="28" t="n">
        <x:v>46054</x:v>
      </x:c>
      <x:c r="C4091" t="str">
        <x:v>C00823</x:v>
      </x:c>
      <x:c r="D4091" t="str">
        <x:v>P001</x:v>
      </x:c>
      <x:c r="E4091" t="n">
        <x:v>32</x:v>
      </x:c>
      <x:c r="F4091" s="30" t="n">
        <x:v>8577888.67</x:v>
      </x:c>
      <x:c r="G4091" s="30" t="n">
        <x:v>1381452.55</x:v>
      </x:c>
      <x:c r="H4091" s="30" t="n">
        <x:v>12866.83</x:v>
      </x:c>
      <x:c r="I4091" t="str">
        <x:v>Sim</x:v>
      </x:c>
    </x:row>
    <x:row r="4092">
      <x:c r="A4092" t="str">
        <x:v>M0004091</x:v>
      </x:c>
      <x:c r="B4092" s="28" t="n">
        <x:v>46054</x:v>
      </x:c>
      <x:c r="C4092" t="str">
        <x:v>C01054</x:v>
      </x:c>
      <x:c r="D4092" t="str">
        <x:v>P003</x:v>
      </x:c>
      <x:c r="E4092" t="n">
        <x:v>18</x:v>
      </x:c>
      <x:c r="F4092" s="30" t="n">
        <x:v>1112994.12</x:v>
      </x:c>
      <x:c r="G4092" s="30" t="n">
        <x:v>0</x:v>
      </x:c>
      <x:c r="H4092" s="30" t="n">
        <x:v>3338.98</x:v>
      </x:c>
      <x:c r="I4092" t="str">
        <x:v>Sim</x:v>
      </x:c>
    </x:row>
    <x:row r="4093">
      <x:c r="A4093" t="str">
        <x:v>M0004092</x:v>
      </x:c>
      <x:c r="B4093" s="28" t="n">
        <x:v>46054</x:v>
      </x:c>
      <x:c r="C4093" t="str">
        <x:v>C00727</x:v>
      </x:c>
      <x:c r="D4093" t="str">
        <x:v>P010</x:v>
      </x:c>
      <x:c r="E4093" t="n">
        <x:v>5</x:v>
      </x:c>
      <x:c r="F4093" s="30" t="n">
        <x:v>127171.98</x:v>
      </x:c>
      <x:c r="G4093" s="30" t="n">
        <x:v>0</x:v>
      </x:c>
      <x:c r="H4093" s="30" t="n">
        <x:v>317.93</x:v>
      </x:c>
      <x:c r="I4093" t="str">
        <x:v>Sim</x:v>
      </x:c>
    </x:row>
    <x:row r="4094">
      <x:c r="A4094" t="str">
        <x:v>M0004093</x:v>
      </x:c>
      <x:c r="B4094" s="28" t="n">
        <x:v>46054</x:v>
      </x:c>
      <x:c r="C4094" t="str">
        <x:v>C00709</x:v>
      </x:c>
      <x:c r="D4094" t="str">
        <x:v>P003</x:v>
      </x:c>
      <x:c r="E4094" t="n">
        <x:v>15</x:v>
      </x:c>
      <x:c r="F4094" s="30" t="n">
        <x:v>447418.19</x:v>
      </x:c>
      <x:c r="G4094" s="30" t="n">
        <x:v>0</x:v>
      </x:c>
      <x:c r="H4094" s="30" t="n">
        <x:v>1342.25</x:v>
      </x:c>
      <x:c r="I4094" t="str">
        <x:v>Sim</x:v>
      </x:c>
    </x:row>
    <x:row r="4095">
      <x:c r="A4095" t="str">
        <x:v>M0004094</x:v>
      </x:c>
      <x:c r="B4095" s="28" t="n">
        <x:v>46054</x:v>
      </x:c>
      <x:c r="C4095" t="str">
        <x:v>C00232</x:v>
      </x:c>
      <x:c r="D4095" t="str">
        <x:v>P001</x:v>
      </x:c>
      <x:c r="E4095" t="n">
        <x:v>30</x:v>
      </x:c>
      <x:c r="F4095" s="30" t="n">
        <x:v>5227727.01</x:v>
      </x:c>
      <x:c r="G4095" s="30" t="n">
        <x:v>2221682.11</x:v>
      </x:c>
      <x:c r="H4095" s="30" t="n">
        <x:v>7841.59</x:v>
      </x:c>
      <x:c r="I4095" t="str">
        <x:v>Sim</x:v>
      </x:c>
    </x:row>
    <x:row r="4096">
      <x:c r="A4096" t="str">
        <x:v>M0004095</x:v>
      </x:c>
      <x:c r="B4096" s="28" t="n">
        <x:v>46054</x:v>
      </x:c>
      <x:c r="C4096" t="str">
        <x:v>C01553</x:v>
      </x:c>
      <x:c r="D4096" t="str">
        <x:v>P003</x:v>
      </x:c>
      <x:c r="E4096" t="n">
        <x:v>13</x:v>
      </x:c>
      <x:c r="F4096" s="30" t="n">
        <x:v>753371.77</x:v>
      </x:c>
      <x:c r="G4096" s="30" t="n">
        <x:v>0</x:v>
      </x:c>
      <x:c r="H4096" s="30" t="n">
        <x:v>2260.12</x:v>
      </x:c>
      <x:c r="I4096" t="str">
        <x:v>Sim</x:v>
      </x:c>
    </x:row>
    <x:row r="4097">
      <x:c r="A4097" t="str">
        <x:v>M0004096</x:v>
      </x:c>
      <x:c r="B4097" s="28" t="n">
        <x:v>46054</x:v>
      </x:c>
      <x:c r="C4097" t="str">
        <x:v>C01790</x:v>
      </x:c>
      <x:c r="D4097" t="str">
        <x:v>P003</x:v>
      </x:c>
      <x:c r="E4097" t="n">
        <x:v>12</x:v>
      </x:c>
      <x:c r="F4097" s="30" t="n">
        <x:v>1040834.34</x:v>
      </x:c>
      <x:c r="G4097" s="30" t="n">
        <x:v>0</x:v>
      </x:c>
      <x:c r="H4097" s="30" t="n">
        <x:v>3122.5</x:v>
      </x:c>
      <x:c r="I4097" t="str">
        <x:v>Sim</x:v>
      </x:c>
    </x:row>
    <x:row r="4098">
      <x:c r="A4098" t="str">
        <x:v>M0004097</x:v>
      </x:c>
      <x:c r="B4098" s="28" t="n">
        <x:v>46054</x:v>
      </x:c>
      <x:c r="C4098" t="str">
        <x:v>C00564</x:v>
      </x:c>
      <x:c r="D4098" t="str">
        <x:v>P002</x:v>
      </x:c>
      <x:c r="E4098" t="n">
        <x:v>21</x:v>
      </x:c>
      <x:c r="F4098" s="30" t="n">
        <x:v>1327256.46</x:v>
      </x:c>
      <x:c r="G4098" s="30" t="n">
        <x:v>0</x:v>
      </x:c>
      <x:c r="H4098" s="30" t="n">
        <x:v>796.35</x:v>
      </x:c>
      <x:c r="I4098" t="str">
        <x:v>Sim</x:v>
      </x:c>
    </x:row>
    <x:row r="4099">
      <x:c r="A4099" t="str">
        <x:v>M0004098</x:v>
      </x:c>
      <x:c r="B4099" s="28" t="n">
        <x:v>46054</x:v>
      </x:c>
      <x:c r="C4099" t="str">
        <x:v>C01050</x:v>
      </x:c>
      <x:c r="D4099" t="str">
        <x:v>P001</x:v>
      </x:c>
      <x:c r="E4099" t="n">
        <x:v>19</x:v>
      </x:c>
      <x:c r="F4099" s="30" t="n">
        <x:v>5160182.3</x:v>
      </x:c>
      <x:c r="G4099" s="30" t="n">
        <x:v>792204.97</x:v>
      </x:c>
      <x:c r="H4099" s="30" t="n">
        <x:v>7740.27</x:v>
      </x:c>
      <x:c r="I4099" t="str">
        <x:v>Sim</x:v>
      </x:c>
    </x:row>
    <x:row r="4100">
      <x:c r="A4100" t="str">
        <x:v>M0004099</x:v>
      </x:c>
      <x:c r="B4100" s="28" t="n">
        <x:v>46054</x:v>
      </x:c>
      <x:c r="C4100" t="str">
        <x:v>C00813</x:v>
      </x:c>
      <x:c r="D4100" t="str">
        <x:v>P001</x:v>
      </x:c>
      <x:c r="E4100" t="n">
        <x:v>27</x:v>
      </x:c>
      <x:c r="F4100" s="30" t="n">
        <x:v>5382313.99</x:v>
      </x:c>
      <x:c r="G4100" s="30" t="n">
        <x:v>1300387.13</x:v>
      </x:c>
      <x:c r="H4100" s="30" t="n">
        <x:v>8073.47</x:v>
      </x:c>
      <x:c r="I4100" t="str">
        <x:v>Sim</x:v>
      </x:c>
    </x:row>
    <x:row r="4101">
      <x:c r="A4101" t="str">
        <x:v>M0004100</x:v>
      </x:c>
      <x:c r="B4101" s="28" t="n">
        <x:v>46054</x:v>
      </x:c>
      <x:c r="C4101" t="str">
        <x:v>C01772</x:v>
      </x:c>
      <x:c r="D4101" t="str">
        <x:v>P001</x:v>
      </x:c>
      <x:c r="E4101" t="n">
        <x:v>22</x:v>
      </x:c>
      <x:c r="F4101" s="30" t="n">
        <x:v>2349819.95</x:v>
      </x:c>
      <x:c r="G4101" s="30" t="n">
        <x:v>1149617.63</x:v>
      </x:c>
      <x:c r="H4101" s="30" t="n">
        <x:v>3524.73</x:v>
      </x:c>
      <x:c r="I4101" t="str">
        <x:v>Sim</x:v>
      </x:c>
    </x:row>
    <x:row r="4102">
      <x:c r="A4102" t="str">
        <x:v>M0004101</x:v>
      </x:c>
      <x:c r="B4102" s="28" t="n">
        <x:v>46054</x:v>
      </x:c>
      <x:c r="C4102" t="str">
        <x:v>C01003</x:v>
      </x:c>
      <x:c r="D4102" t="str">
        <x:v>P007</x:v>
      </x:c>
      <x:c r="E4102" t="n">
        <x:v>0</x:v>
      </x:c>
      <x:c r="F4102" s="30" t="n">
        <x:v>0</x:v>
      </x:c>
      <x:c r="G4102" s="30" t="n">
        <x:v>2614553.16</x:v>
      </x:c>
      <x:c r="H4102" s="30" t="n">
        <x:v>0</x:v>
      </x:c>
      <x:c r="I4102" t="str">
        <x:v>Não</x:v>
      </x:c>
    </x:row>
    <x:row r="4103">
      <x:c r="A4103" t="str">
        <x:v>M0004102</x:v>
      </x:c>
      <x:c r="B4103" s="28" t="n">
        <x:v>46054</x:v>
      </x:c>
      <x:c r="C4103" t="str">
        <x:v>C01109</x:v>
      </x:c>
      <x:c r="D4103" t="str">
        <x:v>P007</x:v>
      </x:c>
      <x:c r="E4103" t="n">
        <x:v>2</x:v>
      </x:c>
      <x:c r="F4103" s="30" t="n">
        <x:v>6154783.68</x:v>
      </x:c>
      <x:c r="G4103" s="30" t="n">
        <x:v>4060223.21</x:v>
      </x:c>
      <x:c r="H4103" s="30" t="n">
        <x:v>24619.13</x:v>
      </x:c>
      <x:c r="I4103" t="str">
        <x:v>Sim</x:v>
      </x:c>
    </x:row>
    <x:row r="4104">
      <x:c r="A4104" t="str">
        <x:v>M0004103</x:v>
      </x:c>
      <x:c r="B4104" s="28" t="n">
        <x:v>46054</x:v>
      </x:c>
      <x:c r="C4104" t="str">
        <x:v>C01236</x:v>
      </x:c>
      <x:c r="D4104" t="str">
        <x:v>P001</x:v>
      </x:c>
      <x:c r="E4104" t="n">
        <x:v>9</x:v>
      </x:c>
      <x:c r="F4104" s="30" t="n">
        <x:v>1229874.36</x:v>
      </x:c>
      <x:c r="G4104" s="30" t="n">
        <x:v>163867.9</x:v>
      </x:c>
      <x:c r="H4104" s="30" t="n">
        <x:v>1844.81</x:v>
      </x:c>
      <x:c r="I4104" t="str">
        <x:v>Sim</x:v>
      </x:c>
    </x:row>
    <x:row r="4105">
      <x:c r="A4105" t="str">
        <x:v>M0004104</x:v>
      </x:c>
      <x:c r="B4105" s="28" t="n">
        <x:v>46054</x:v>
      </x:c>
      <x:c r="C4105" t="str">
        <x:v>C00178</x:v>
      </x:c>
      <x:c r="D4105" t="str">
        <x:v>P001</x:v>
      </x:c>
      <x:c r="E4105" t="n">
        <x:v>15</x:v>
      </x:c>
      <x:c r="F4105" s="30" t="n">
        <x:v>3739925.51</x:v>
      </x:c>
      <x:c r="G4105" s="30" t="n">
        <x:v>0</x:v>
      </x:c>
      <x:c r="H4105" s="30" t="n">
        <x:v>5609.89</x:v>
      </x:c>
      <x:c r="I4105" t="str">
        <x:v>Sim</x:v>
      </x:c>
    </x:row>
    <x:row r="4106">
      <x:c r="A4106" t="str">
        <x:v>M0004105</x:v>
      </x:c>
      <x:c r="B4106" s="28" t="n">
        <x:v>46054</x:v>
      </x:c>
      <x:c r="C4106" t="str">
        <x:v>C00197</x:v>
      </x:c>
      <x:c r="D4106" t="str">
        <x:v>P003</x:v>
      </x:c>
      <x:c r="E4106" t="n">
        <x:v>17</x:v>
      </x:c>
      <x:c r="F4106" s="30" t="n">
        <x:v>1300276.61</x:v>
      </x:c>
      <x:c r="G4106" s="30" t="n">
        <x:v>0</x:v>
      </x:c>
      <x:c r="H4106" s="30" t="n">
        <x:v>3900.83</x:v>
      </x:c>
      <x:c r="I4106" t="str">
        <x:v>Sim</x:v>
      </x:c>
    </x:row>
    <x:row r="4107">
      <x:c r="A4107" t="str">
        <x:v>M0004106</x:v>
      </x:c>
      <x:c r="B4107" s="28" t="n">
        <x:v>46054</x:v>
      </x:c>
      <x:c r="C4107" t="str">
        <x:v>C00720</x:v>
      </x:c>
      <x:c r="D4107" t="str">
        <x:v>P001</x:v>
      </x:c>
      <x:c r="E4107" t="n">
        <x:v>20</x:v>
      </x:c>
      <x:c r="F4107" s="30" t="n">
        <x:v>4017011.08</x:v>
      </x:c>
      <x:c r="G4107" s="30" t="n">
        <x:v>1940367.05</x:v>
      </x:c>
      <x:c r="H4107" s="30" t="n">
        <x:v>6025.52</x:v>
      </x:c>
      <x:c r="I4107" t="str">
        <x:v>Sim</x:v>
      </x:c>
    </x:row>
    <x:row r="4108">
      <x:c r="A4108" t="str">
        <x:v>M0004107</x:v>
      </x:c>
      <x:c r="B4108" s="28" t="n">
        <x:v>46054</x:v>
      </x:c>
      <x:c r="C4108" t="str">
        <x:v>C01682</x:v>
      </x:c>
      <x:c r="D4108" t="str">
        <x:v>P003</x:v>
      </x:c>
      <x:c r="E4108" t="n">
        <x:v>25</x:v>
      </x:c>
      <x:c r="F4108" s="30" t="n">
        <x:v>1478074.42</x:v>
      </x:c>
      <x:c r="G4108" s="30" t="n">
        <x:v>0</x:v>
      </x:c>
      <x:c r="H4108" s="30" t="n">
        <x:v>4434.22</x:v>
      </x:c>
      <x:c r="I4108" t="str">
        <x:v>Sim</x:v>
      </x:c>
    </x:row>
    <x:row r="4109">
      <x:c r="A4109" t="str">
        <x:v>M0004108</x:v>
      </x:c>
      <x:c r="B4109" s="28" t="n">
        <x:v>46054</x:v>
      </x:c>
      <x:c r="C4109" t="str">
        <x:v>C01607</x:v>
      </x:c>
      <x:c r="D4109" t="str">
        <x:v>P007</x:v>
      </x:c>
      <x:c r="E4109" t="n">
        <x:v>1</x:v>
      </x:c>
      <x:c r="F4109" s="30" t="n">
        <x:v>2092749.53</x:v>
      </x:c>
      <x:c r="G4109" s="30" t="n">
        <x:v>2114802.44</x:v>
      </x:c>
      <x:c r="H4109" s="30" t="n">
        <x:v>8371</x:v>
      </x:c>
      <x:c r="I4109" t="str">
        <x:v>Sim</x:v>
      </x:c>
    </x:row>
    <x:row r="4110">
      <x:c r="A4110" t="str">
        <x:v>M0004109</x:v>
      </x:c>
      <x:c r="B4110" s="28" t="n">
        <x:v>46054</x:v>
      </x:c>
      <x:c r="C4110" t="str">
        <x:v>C01521</x:v>
      </x:c>
      <x:c r="D4110" t="str">
        <x:v>P003</x:v>
      </x:c>
      <x:c r="E4110" t="n">
        <x:v>15</x:v>
      </x:c>
      <x:c r="F4110" s="30" t="n">
        <x:v>1089181.99</x:v>
      </x:c>
      <x:c r="G4110" s="30" t="n">
        <x:v>0</x:v>
      </x:c>
      <x:c r="H4110" s="30" t="n">
        <x:v>3267.55</x:v>
      </x:c>
      <x:c r="I4110" t="str">
        <x:v>Sim</x:v>
      </x:c>
    </x:row>
    <x:row r="4111">
      <x:c r="A4111" t="str">
        <x:v>M0004110</x:v>
      </x:c>
      <x:c r="B4111" s="28" t="n">
        <x:v>46054</x:v>
      </x:c>
      <x:c r="C4111" t="str">
        <x:v>C01595</x:v>
      </x:c>
      <x:c r="D4111" t="str">
        <x:v>P003</x:v>
      </x:c>
      <x:c r="E4111" t="n">
        <x:v>12</x:v>
      </x:c>
      <x:c r="F4111" s="30" t="n">
        <x:v>468888.42</x:v>
      </x:c>
      <x:c r="G4111" s="30" t="n">
        <x:v>0</x:v>
      </x:c>
      <x:c r="H4111" s="30" t="n">
        <x:v>1406.67</x:v>
      </x:c>
      <x:c r="I4111" t="str">
        <x:v>Sim</x:v>
      </x:c>
    </x:row>
    <x:row r="4112">
      <x:c r="A4112" t="str">
        <x:v>M0004111</x:v>
      </x:c>
      <x:c r="B4112" s="28" t="n">
        <x:v>46054</x:v>
      </x:c>
      <x:c r="C4112" t="str">
        <x:v>C01604</x:v>
      </x:c>
      <x:c r="D4112" t="str">
        <x:v>P001</x:v>
      </x:c>
      <x:c r="E4112" t="n">
        <x:v>35</x:v>
      </x:c>
      <x:c r="F4112" s="30" t="n">
        <x:v>5019286.59</x:v>
      </x:c>
      <x:c r="G4112" s="30" t="n">
        <x:v>62412.07</x:v>
      </x:c>
      <x:c r="H4112" s="30" t="n">
        <x:v>7528.93</x:v>
      </x:c>
      <x:c r="I4112" t="str">
        <x:v>Sim</x:v>
      </x:c>
    </x:row>
    <x:row r="4113">
      <x:c r="A4113" t="str">
        <x:v>M0004112</x:v>
      </x:c>
      <x:c r="B4113" s="28" t="n">
        <x:v>46054</x:v>
      </x:c>
      <x:c r="C4113" t="str">
        <x:v>C00972</x:v>
      </x:c>
      <x:c r="D4113" t="str">
        <x:v>P002</x:v>
      </x:c>
      <x:c r="E4113" t="n">
        <x:v>15</x:v>
      </x:c>
      <x:c r="F4113" s="30" t="n">
        <x:v>1997586.4</x:v>
      </x:c>
      <x:c r="G4113" s="30" t="n">
        <x:v>0</x:v>
      </x:c>
      <x:c r="H4113" s="30" t="n">
        <x:v>1198.55</x:v>
      </x:c>
      <x:c r="I4113" t="str">
        <x:v>Sim</x:v>
      </x:c>
    </x:row>
    <x:row r="4114">
      <x:c r="A4114" t="str">
        <x:v>M0004113</x:v>
      </x:c>
      <x:c r="B4114" s="28" t="n">
        <x:v>46054</x:v>
      </x:c>
      <x:c r="C4114" t="str">
        <x:v>C00820</x:v>
      </x:c>
      <x:c r="D4114" t="str">
        <x:v>P001</x:v>
      </x:c>
      <x:c r="E4114" t="n">
        <x:v>28</x:v>
      </x:c>
      <x:c r="F4114" s="30" t="n">
        <x:v>6273995.2</x:v>
      </x:c>
      <x:c r="G4114" s="30" t="n">
        <x:v>1087170.99</x:v>
      </x:c>
      <x:c r="H4114" s="30" t="n">
        <x:v>9410.99</x:v>
      </x:c>
      <x:c r="I4114" t="str">
        <x:v>Sim</x:v>
      </x:c>
    </x:row>
    <x:row r="4115">
      <x:c r="A4115" t="str">
        <x:v>M0004114</x:v>
      </x:c>
      <x:c r="B4115" s="28" t="n">
        <x:v>46054</x:v>
      </x:c>
      <x:c r="C4115" t="str">
        <x:v>C00881</x:v>
      </x:c>
      <x:c r="D4115" t="str">
        <x:v>P002</x:v>
      </x:c>
      <x:c r="E4115" t="n">
        <x:v>11</x:v>
      </x:c>
      <x:c r="F4115" s="30" t="n">
        <x:v>2370187.85</x:v>
      </x:c>
      <x:c r="G4115" s="30" t="n">
        <x:v>0</x:v>
      </x:c>
      <x:c r="H4115" s="30" t="n">
        <x:v>1422.11</x:v>
      </x:c>
      <x:c r="I4115" t="str">
        <x:v>Sim</x:v>
      </x:c>
    </x:row>
    <x:row r="4116">
      <x:c r="A4116" t="str">
        <x:v>M0004115</x:v>
      </x:c>
      <x:c r="B4116" s="28" t="n">
        <x:v>46054</x:v>
      </x:c>
      <x:c r="C4116" t="str">
        <x:v>C00205</x:v>
      </x:c>
      <x:c r="D4116" t="str">
        <x:v>P001</x:v>
      </x:c>
      <x:c r="E4116" t="n">
        <x:v>19</x:v>
      </x:c>
      <x:c r="F4116" s="30" t="n">
        <x:v>3625082.94</x:v>
      </x:c>
      <x:c r="G4116" s="30" t="n">
        <x:v>350394.4</x:v>
      </x:c>
      <x:c r="H4116" s="30" t="n">
        <x:v>5437.62</x:v>
      </x:c>
      <x:c r="I4116" t="str">
        <x:v>Sim</x:v>
      </x:c>
    </x:row>
    <x:row r="4117">
      <x:c r="A4117" t="str">
        <x:v>M0004116</x:v>
      </x:c>
      <x:c r="B4117" s="28" t="n">
        <x:v>46054</x:v>
      </x:c>
      <x:c r="C4117" t="str">
        <x:v>C00949</x:v>
      </x:c>
      <x:c r="D4117" t="str">
        <x:v>P003</x:v>
      </x:c>
      <x:c r="E4117" t="n">
        <x:v>9</x:v>
      </x:c>
      <x:c r="F4117" s="30" t="n">
        <x:v>792850.23</x:v>
      </x:c>
      <x:c r="G4117" s="30" t="n">
        <x:v>0</x:v>
      </x:c>
      <x:c r="H4117" s="30" t="n">
        <x:v>2378.55</x:v>
      </x:c>
      <x:c r="I4117" t="str">
        <x:v>Sim</x:v>
      </x:c>
    </x:row>
    <x:row r="4118">
      <x:c r="A4118" t="str">
        <x:v>M0004117</x:v>
      </x:c>
      <x:c r="B4118" s="28" t="n">
        <x:v>46054</x:v>
      </x:c>
      <x:c r="C4118" t="str">
        <x:v>C01022</x:v>
      </x:c>
      <x:c r="D4118" t="str">
        <x:v>P004</x:v>
      </x:c>
      <x:c r="E4118" t="n">
        <x:v>5</x:v>
      </x:c>
      <x:c r="F4118" s="30" t="n">
        <x:v>574465.59</x:v>
      </x:c>
      <x:c r="G4118" s="30" t="n">
        <x:v>0</x:v>
      </x:c>
      <x:c r="H4118" s="30" t="n">
        <x:v>6893.59</x:v>
      </x:c>
      <x:c r="I4118" t="str">
        <x:v>Sim</x:v>
      </x:c>
    </x:row>
    <x:row r="4119">
      <x:c r="A4119" t="str">
        <x:v>M0004118</x:v>
      </x:c>
      <x:c r="B4119" s="28" t="n">
        <x:v>46054</x:v>
      </x:c>
      <x:c r="C4119" t="str">
        <x:v>C00264</x:v>
      </x:c>
      <x:c r="D4119" t="str">
        <x:v>P002</x:v>
      </x:c>
      <x:c r="E4119" t="n">
        <x:v>21</x:v>
      </x:c>
      <x:c r="F4119" s="30" t="n">
        <x:v>3625154.01</x:v>
      </x:c>
      <x:c r="G4119" s="30" t="n">
        <x:v>0</x:v>
      </x:c>
      <x:c r="H4119" s="30" t="n">
        <x:v>2175.09</x:v>
      </x:c>
      <x:c r="I4119" t="str">
        <x:v>Sim</x:v>
      </x:c>
    </x:row>
    <x:row r="4120">
      <x:c r="A4120" t="str">
        <x:v>M0004119</x:v>
      </x:c>
      <x:c r="B4120" s="28" t="n">
        <x:v>46054</x:v>
      </x:c>
      <x:c r="C4120" t="str">
        <x:v>C01340</x:v>
      </x:c>
      <x:c r="D4120" t="str">
        <x:v>P003</x:v>
      </x:c>
      <x:c r="E4120" t="n">
        <x:v>16</x:v>
      </x:c>
      <x:c r="F4120" s="30" t="n">
        <x:v>1832288.33</x:v>
      </x:c>
      <x:c r="G4120" s="30" t="n">
        <x:v>0</x:v>
      </x:c>
      <x:c r="H4120" s="30" t="n">
        <x:v>5496.86</x:v>
      </x:c>
      <x:c r="I4120" t="str">
        <x:v>Sim</x:v>
      </x:c>
    </x:row>
    <x:row r="4121">
      <x:c r="A4121" t="str">
        <x:v>M0004120</x:v>
      </x:c>
      <x:c r="B4121" s="28" t="n">
        <x:v>46054</x:v>
      </x:c>
      <x:c r="C4121" t="str">
        <x:v>C01299</x:v>
      </x:c>
      <x:c r="D4121" t="str">
        <x:v>P004</x:v>
      </x:c>
      <x:c r="E4121" t="n">
        <x:v>7</x:v>
      </x:c>
      <x:c r="F4121" s="30" t="n">
        <x:v>1283562.65</x:v>
      </x:c>
      <x:c r="G4121" s="30" t="n">
        <x:v>0</x:v>
      </x:c>
      <x:c r="H4121" s="30" t="n">
        <x:v>15402.75</x:v>
      </x:c>
      <x:c r="I4121" t="str">
        <x:v>Sim</x:v>
      </x:c>
    </x:row>
    <x:row r="4122">
      <x:c r="A4122" t="str">
        <x:v>M0004121</x:v>
      </x:c>
      <x:c r="B4122" s="28" t="n">
        <x:v>46054</x:v>
      </x:c>
      <x:c r="C4122" t="str">
        <x:v>C00191</x:v>
      </x:c>
      <x:c r="D4122" t="str">
        <x:v>P008</x:v>
      </x:c>
      <x:c r="E4122" t="n">
        <x:v>2</x:v>
      </x:c>
      <x:c r="F4122" s="30" t="n">
        <x:v>68933.43</x:v>
      </x:c>
      <x:c r="G4122" s="30" t="n">
        <x:v>0</x:v>
      </x:c>
      <x:c r="H4122" s="30" t="n">
        <x:v>2068</x:v>
      </x:c>
      <x:c r="I4122" t="str">
        <x:v>Sim</x:v>
      </x:c>
    </x:row>
    <x:row r="4123">
      <x:c r="A4123" t="str">
        <x:v>M0004122</x:v>
      </x:c>
      <x:c r="B4123" s="28" t="n">
        <x:v>46054</x:v>
      </x:c>
      <x:c r="C4123" t="str">
        <x:v>C00017</x:v>
      </x:c>
      <x:c r="D4123" t="str">
        <x:v>P001</x:v>
      </x:c>
      <x:c r="E4123" t="n">
        <x:v>12</x:v>
      </x:c>
      <x:c r="F4123" s="30" t="n">
        <x:v>2594268.64</x:v>
      </x:c>
      <x:c r="G4123" s="30" t="n">
        <x:v>770443.35</x:v>
      </x:c>
      <x:c r="H4123" s="30" t="n">
        <x:v>3891.4</x:v>
      </x:c>
      <x:c r="I4123" t="str">
        <x:v>Sim</x:v>
      </x:c>
    </x:row>
    <x:row r="4124">
      <x:c r="A4124" t="str">
        <x:v>M0004123</x:v>
      </x:c>
      <x:c r="B4124" s="28" t="n">
        <x:v>46054</x:v>
      </x:c>
      <x:c r="C4124" t="str">
        <x:v>C00723</x:v>
      </x:c>
      <x:c r="D4124" t="str">
        <x:v>P001</x:v>
      </x:c>
      <x:c r="E4124" t="n">
        <x:v>32</x:v>
      </x:c>
      <x:c r="F4124" s="30" t="n">
        <x:v>3308631.62</x:v>
      </x:c>
      <x:c r="G4124" s="30" t="n">
        <x:v>941980.72</x:v>
      </x:c>
      <x:c r="H4124" s="30" t="n">
        <x:v>4962.95</x:v>
      </x:c>
      <x:c r="I4124" t="str">
        <x:v>Sim</x:v>
      </x:c>
    </x:row>
    <x:row r="4125">
      <x:c r="A4125" t="str">
        <x:v>M0004124</x:v>
      </x:c>
      <x:c r="B4125" s="28" t="n">
        <x:v>46054</x:v>
      </x:c>
      <x:c r="C4125" t="str">
        <x:v>C00259</x:v>
      </x:c>
      <x:c r="D4125" t="str">
        <x:v>P002</x:v>
      </x:c>
      <x:c r="E4125" t="n">
        <x:v>3</x:v>
      </x:c>
      <x:c r="F4125" s="30" t="n">
        <x:v>310649.9</x:v>
      </x:c>
      <x:c r="G4125" s="30" t="n">
        <x:v>0</x:v>
      </x:c>
      <x:c r="H4125" s="30" t="n">
        <x:v>186.39</x:v>
      </x:c>
      <x:c r="I4125" t="str">
        <x:v>Sim</x:v>
      </x:c>
    </x:row>
    <x:row r="4126">
      <x:c r="A4126" t="str">
        <x:v>M0004125</x:v>
      </x:c>
      <x:c r="B4126" s="28" t="n">
        <x:v>46054</x:v>
      </x:c>
      <x:c r="C4126" t="str">
        <x:v>C00825</x:v>
      </x:c>
      <x:c r="D4126" t="str">
        <x:v>P002</x:v>
      </x:c>
      <x:c r="E4126" t="n">
        <x:v>15</x:v>
      </x:c>
      <x:c r="F4126" s="30" t="n">
        <x:v>2409789.26</x:v>
      </x:c>
      <x:c r="G4126" s="30" t="n">
        <x:v>0</x:v>
      </x:c>
      <x:c r="H4126" s="30" t="n">
        <x:v>1445.87</x:v>
      </x:c>
      <x:c r="I4126" t="str">
        <x:v>Sim</x:v>
      </x:c>
    </x:row>
    <x:row r="4127">
      <x:c r="A4127" t="str">
        <x:v>M0004126</x:v>
      </x:c>
      <x:c r="B4127" s="28" t="n">
        <x:v>46054</x:v>
      </x:c>
      <x:c r="C4127" t="str">
        <x:v>C01668</x:v>
      </x:c>
      <x:c r="D4127" t="str">
        <x:v>P001</x:v>
      </x:c>
      <x:c r="E4127" t="n">
        <x:v>7</x:v>
      </x:c>
      <x:c r="F4127" s="30" t="n">
        <x:v>1280331.07</x:v>
      </x:c>
      <x:c r="G4127" s="30" t="n">
        <x:v>451981.76</x:v>
      </x:c>
      <x:c r="H4127" s="30" t="n">
        <x:v>1920.5</x:v>
      </x:c>
      <x:c r="I4127" t="str">
        <x:v>Sim</x:v>
      </x:c>
    </x:row>
    <x:row r="4128">
      <x:c r="A4128" t="str">
        <x:v>M0004127</x:v>
      </x:c>
      <x:c r="B4128" s="28" t="n">
        <x:v>46054</x:v>
      </x:c>
      <x:c r="C4128" t="str">
        <x:v>C01030</x:v>
      </x:c>
      <x:c r="D4128" t="str">
        <x:v>P010</x:v>
      </x:c>
      <x:c r="E4128" t="n">
        <x:v>4</x:v>
      </x:c>
      <x:c r="F4128" s="30" t="n">
        <x:v>153381.15</x:v>
      </x:c>
      <x:c r="G4128" s="30" t="n">
        <x:v>0</x:v>
      </x:c>
      <x:c r="H4128" s="30" t="n">
        <x:v>383.45</x:v>
      </x:c>
      <x:c r="I4128" t="str">
        <x:v>Sim</x:v>
      </x:c>
    </x:row>
    <x:row r="4129">
      <x:c r="A4129" t="str">
        <x:v>M0004128</x:v>
      </x:c>
      <x:c r="B4129" s="28" t="n">
        <x:v>46054</x:v>
      </x:c>
      <x:c r="C4129" t="str">
        <x:v>C01210</x:v>
      </x:c>
      <x:c r="D4129" t="str">
        <x:v>P009</x:v>
      </x:c>
      <x:c r="E4129" t="n">
        <x:v>0</x:v>
      </x:c>
      <x:c r="F4129" s="30" t="n">
        <x:v>0</x:v>
      </x:c>
      <x:c r="G4129" s="30" t="n">
        <x:v>0</x:v>
      </x:c>
      <x:c r="H4129" s="30" t="n">
        <x:v>0</x:v>
      </x:c>
      <x:c r="I4129" t="str">
        <x:v>Não</x:v>
      </x:c>
    </x:row>
    <x:row r="4130">
      <x:c r="A4130" t="str">
        <x:v>M0004129</x:v>
      </x:c>
      <x:c r="B4130" s="28" t="n">
        <x:v>46054</x:v>
      </x:c>
      <x:c r="C4130" t="str">
        <x:v>C01423</x:v>
      </x:c>
      <x:c r="D4130" t="str">
        <x:v>P001</x:v>
      </x:c>
      <x:c r="E4130" t="n">
        <x:v>21</x:v>
      </x:c>
      <x:c r="F4130" s="30" t="n">
        <x:v>4426881.33</x:v>
      </x:c>
      <x:c r="G4130" s="30" t="n">
        <x:v>337872.17</x:v>
      </x:c>
      <x:c r="H4130" s="30" t="n">
        <x:v>6640.32</x:v>
      </x:c>
      <x:c r="I4130" t="str">
        <x:v>Sim</x:v>
      </x:c>
    </x:row>
    <x:row r="4131">
      <x:c r="A4131" t="str">
        <x:v>M0004130</x:v>
      </x:c>
      <x:c r="B4131" s="28" t="n">
        <x:v>46054</x:v>
      </x:c>
      <x:c r="C4131" t="str">
        <x:v>C00294</x:v>
      </x:c>
      <x:c r="D4131" t="str">
        <x:v>P007</x:v>
      </x:c>
      <x:c r="E4131" t="n">
        <x:v>0</x:v>
      </x:c>
      <x:c r="F4131" s="30" t="n">
        <x:v>0</x:v>
      </x:c>
      <x:c r="G4131" s="30" t="n">
        <x:v>5638032.74</x:v>
      </x:c>
      <x:c r="H4131" s="30" t="n">
        <x:v>0</x:v>
      </x:c>
      <x:c r="I4131" t="str">
        <x:v>Não</x:v>
      </x:c>
    </x:row>
    <x:row r="4132">
      <x:c r="A4132" t="str">
        <x:v>M0004131</x:v>
      </x:c>
      <x:c r="B4132" s="28" t="n">
        <x:v>46054</x:v>
      </x:c>
      <x:c r="C4132" t="str">
        <x:v>C00587</x:v>
      </x:c>
      <x:c r="D4132" t="str">
        <x:v>P008</x:v>
      </x:c>
      <x:c r="E4132" t="n">
        <x:v>1</x:v>
      </x:c>
      <x:c r="F4132" s="30" t="n">
        <x:v>112373.82</x:v>
      </x:c>
      <x:c r="G4132" s="30" t="n">
        <x:v>0</x:v>
      </x:c>
      <x:c r="H4132" s="30" t="n">
        <x:v>3371.21</x:v>
      </x:c>
      <x:c r="I4132" t="str">
        <x:v>Sim</x:v>
      </x:c>
    </x:row>
    <x:row r="4133">
      <x:c r="A4133" t="str">
        <x:v>M0004132</x:v>
      </x:c>
      <x:c r="B4133" s="28" t="n">
        <x:v>46054</x:v>
      </x:c>
      <x:c r="C4133" t="str">
        <x:v>C00461</x:v>
      </x:c>
      <x:c r="D4133" t="str">
        <x:v>P002</x:v>
      </x:c>
      <x:c r="E4133" t="n">
        <x:v>25</x:v>
      </x:c>
      <x:c r="F4133" s="30" t="n">
        <x:v>4369263.64</x:v>
      </x:c>
      <x:c r="G4133" s="30" t="n">
        <x:v>0</x:v>
      </x:c>
      <x:c r="H4133" s="30" t="n">
        <x:v>2621.56</x:v>
      </x:c>
      <x:c r="I4133" t="str">
        <x:v>Sim</x:v>
      </x:c>
    </x:row>
    <x:row r="4134">
      <x:c r="A4134" t="str">
        <x:v>M0004133</x:v>
      </x:c>
      <x:c r="B4134" s="28" t="n">
        <x:v>46054</x:v>
      </x:c>
      <x:c r="C4134" t="str">
        <x:v>C00027</x:v>
      </x:c>
      <x:c r="D4134" t="str">
        <x:v>P007</x:v>
      </x:c>
      <x:c r="E4134" t="n">
        <x:v>1</x:v>
      </x:c>
      <x:c r="F4134" s="30" t="n">
        <x:v>2139843.66</x:v>
      </x:c>
      <x:c r="G4134" s="30" t="n">
        <x:v>1417694.87</x:v>
      </x:c>
      <x:c r="H4134" s="30" t="n">
        <x:v>8559.37</x:v>
      </x:c>
      <x:c r="I4134" t="str">
        <x:v>Sim</x:v>
      </x:c>
    </x:row>
    <x:row r="4135">
      <x:c r="A4135" t="str">
        <x:v>M0004134</x:v>
      </x:c>
      <x:c r="B4135" s="28" t="n">
        <x:v>46054</x:v>
      </x:c>
      <x:c r="C4135" t="str">
        <x:v>C01390</x:v>
      </x:c>
      <x:c r="D4135" t="str">
        <x:v>P001</x:v>
      </x:c>
      <x:c r="E4135" t="n">
        <x:v>9</x:v>
      </x:c>
      <x:c r="F4135" s="30" t="n">
        <x:v>1379993.71</x:v>
      </x:c>
      <x:c r="G4135" s="30" t="n">
        <x:v>0</x:v>
      </x:c>
      <x:c r="H4135" s="30" t="n">
        <x:v>2069.99</x:v>
      </x:c>
      <x:c r="I4135" t="str">
        <x:v>Sim</x:v>
      </x:c>
    </x:row>
    <x:row r="4136">
      <x:c r="A4136" t="str">
        <x:v>M0004135</x:v>
      </x:c>
      <x:c r="B4136" s="28" t="n">
        <x:v>46054</x:v>
      </x:c>
      <x:c r="C4136" t="str">
        <x:v>C01172</x:v>
      </x:c>
      <x:c r="D4136" t="str">
        <x:v>P005</x:v>
      </x:c>
      <x:c r="E4136" t="n">
        <x:v>1</x:v>
      </x:c>
      <x:c r="F4136" s="30" t="n">
        <x:v>910034.33</x:v>
      </x:c>
      <x:c r="G4136" s="30" t="n">
        <x:v>0</x:v>
      </x:c>
      <x:c r="H4136" s="30" t="n">
        <x:v>16380.62</x:v>
      </x:c>
      <x:c r="I4136" t="str">
        <x:v>Sim</x:v>
      </x:c>
    </x:row>
    <x:row r="4137">
      <x:c r="A4137" t="str">
        <x:v>M0004136</x:v>
      </x:c>
      <x:c r="B4137" s="28" t="n">
        <x:v>46054</x:v>
      </x:c>
      <x:c r="C4137" t="str">
        <x:v>C00560</x:v>
      </x:c>
      <x:c r="D4137" t="str">
        <x:v>P001</x:v>
      </x:c>
      <x:c r="E4137" t="n">
        <x:v>28</x:v>
      </x:c>
      <x:c r="F4137" s="30" t="n">
        <x:v>3079722.24</x:v>
      </x:c>
      <x:c r="G4137" s="30" t="n">
        <x:v>772883.77</x:v>
      </x:c>
      <x:c r="H4137" s="30" t="n">
        <x:v>4619.58</x:v>
      </x:c>
      <x:c r="I4137" t="str">
        <x:v>Sim</x:v>
      </x:c>
    </x:row>
    <x:row r="4138">
      <x:c r="A4138" t="str">
        <x:v>M0004137</x:v>
      </x:c>
      <x:c r="B4138" s="28" t="n">
        <x:v>46054</x:v>
      </x:c>
      <x:c r="C4138" t="str">
        <x:v>C00535</x:v>
      </x:c>
      <x:c r="D4138" t="str">
        <x:v>P008</x:v>
      </x:c>
      <x:c r="E4138" t="n">
        <x:v>1</x:v>
      </x:c>
      <x:c r="F4138" s="30" t="n">
        <x:v>91407.87</x:v>
      </x:c>
      <x:c r="G4138" s="30" t="n">
        <x:v>0</x:v>
      </x:c>
      <x:c r="H4138" s="30" t="n">
        <x:v>2742.24</x:v>
      </x:c>
      <x:c r="I4138" t="str">
        <x:v>Sim</x:v>
      </x:c>
    </x:row>
    <x:row r="4139">
      <x:c r="A4139" t="str">
        <x:v>M0004138</x:v>
      </x:c>
      <x:c r="B4139" s="28" t="n">
        <x:v>46054</x:v>
      </x:c>
      <x:c r="C4139" t="str">
        <x:v>C01583</x:v>
      </x:c>
      <x:c r="D4139" t="str">
        <x:v>P005</x:v>
      </x:c>
      <x:c r="E4139" t="n">
        <x:v>1</x:v>
      </x:c>
      <x:c r="F4139" s="30" t="n">
        <x:v>3264001.95</x:v>
      </x:c>
      <x:c r="G4139" s="30" t="n">
        <x:v>0</x:v>
      </x:c>
      <x:c r="H4139" s="30" t="n">
        <x:v>58752.04</x:v>
      </x:c>
      <x:c r="I4139" t="str">
        <x:v>Sim</x:v>
      </x:c>
    </x:row>
    <x:row r="4140">
      <x:c r="A4140" t="str">
        <x:v>M0004139</x:v>
      </x:c>
      <x:c r="B4140" s="28" t="n">
        <x:v>46054</x:v>
      </x:c>
      <x:c r="C4140" t="str">
        <x:v>C01751</x:v>
      </x:c>
      <x:c r="D4140" t="str">
        <x:v>P005</x:v>
      </x:c>
      <x:c r="E4140" t="n">
        <x:v>1</x:v>
      </x:c>
      <x:c r="F4140" s="30" t="n">
        <x:v>2381408.06</x:v>
      </x:c>
      <x:c r="G4140" s="30" t="n">
        <x:v>0</x:v>
      </x:c>
      <x:c r="H4140" s="30" t="n">
        <x:v>42865.35</x:v>
      </x:c>
      <x:c r="I4140" t="str">
        <x:v>Sim</x:v>
      </x:c>
    </x:row>
    <x:row r="4141">
      <x:c r="A4141" t="str">
        <x:v>M0004140</x:v>
      </x:c>
      <x:c r="B4141" s="28" t="n">
        <x:v>46054</x:v>
      </x:c>
      <x:c r="C4141" t="str">
        <x:v>C01227</x:v>
      </x:c>
      <x:c r="D4141" t="str">
        <x:v>P003</x:v>
      </x:c>
      <x:c r="E4141" t="n">
        <x:v>20</x:v>
      </x:c>
      <x:c r="F4141" s="30" t="n">
        <x:v>1030001.87</x:v>
      </x:c>
      <x:c r="G4141" s="30" t="n">
        <x:v>0</x:v>
      </x:c>
      <x:c r="H4141" s="30" t="n">
        <x:v>3090.01</x:v>
      </x:c>
      <x:c r="I4141" t="str">
        <x:v>Sim</x:v>
      </x:c>
    </x:row>
    <x:row r="4142">
      <x:c r="A4142" t="str">
        <x:v>M0004141</x:v>
      </x:c>
      <x:c r="B4142" s="28" t="n">
        <x:v>46054</x:v>
      </x:c>
      <x:c r="C4142" t="str">
        <x:v>C01199</x:v>
      </x:c>
      <x:c r="D4142" t="str">
        <x:v>P004</x:v>
      </x:c>
      <x:c r="E4142" t="n">
        <x:v>3</x:v>
      </x:c>
      <x:c r="F4142" s="30" t="n">
        <x:v>804584.67</x:v>
      </x:c>
      <x:c r="G4142" s="30" t="n">
        <x:v>0</x:v>
      </x:c>
      <x:c r="H4142" s="30" t="n">
        <x:v>9655.02</x:v>
      </x:c>
      <x:c r="I4142" t="str">
        <x:v>Sim</x:v>
      </x:c>
    </x:row>
    <x:row r="4143">
      <x:c r="A4143" t="str">
        <x:v>M0004142</x:v>
      </x:c>
      <x:c r="B4143" s="28" t="n">
        <x:v>46054</x:v>
      </x:c>
      <x:c r="C4143" t="str">
        <x:v>C01164</x:v>
      </x:c>
      <x:c r="D4143" t="str">
        <x:v>P002</x:v>
      </x:c>
      <x:c r="E4143" t="n">
        <x:v>25</x:v>
      </x:c>
      <x:c r="F4143" s="30" t="n">
        <x:v>2553172.61</x:v>
      </x:c>
      <x:c r="G4143" s="30" t="n">
        <x:v>0</x:v>
      </x:c>
      <x:c r="H4143" s="30" t="n">
        <x:v>1531.9</x:v>
      </x:c>
      <x:c r="I4143" t="str">
        <x:v>Sim</x:v>
      </x:c>
    </x:row>
    <x:row r="4144">
      <x:c r="A4144" t="str">
        <x:v>M0004143</x:v>
      </x:c>
      <x:c r="B4144" s="28" t="n">
        <x:v>46054</x:v>
      </x:c>
      <x:c r="C4144" t="str">
        <x:v>C00284</x:v>
      </x:c>
      <x:c r="D4144" t="str">
        <x:v>P003</x:v>
      </x:c>
      <x:c r="E4144" t="n">
        <x:v>15</x:v>
      </x:c>
      <x:c r="F4144" s="30" t="n">
        <x:v>1321994.93</x:v>
      </x:c>
      <x:c r="G4144" s="30" t="n">
        <x:v>0</x:v>
      </x:c>
      <x:c r="H4144" s="30" t="n">
        <x:v>3965.98</x:v>
      </x:c>
      <x:c r="I4144" t="str">
        <x:v>Sim</x:v>
      </x:c>
    </x:row>
    <x:row r="4145">
      <x:c r="A4145" t="str">
        <x:v>M0004144</x:v>
      </x:c>
      <x:c r="B4145" s="28" t="n">
        <x:v>46054</x:v>
      </x:c>
      <x:c r="C4145" t="str">
        <x:v>C00627</x:v>
      </x:c>
      <x:c r="D4145" t="str">
        <x:v>P001</x:v>
      </x:c>
      <x:c r="E4145" t="n">
        <x:v>12</x:v>
      </x:c>
      <x:c r="F4145" s="30" t="n">
        <x:v>2313674.35</x:v>
      </x:c>
      <x:c r="G4145" s="30" t="n">
        <x:v>1160887.29</x:v>
      </x:c>
      <x:c r="H4145" s="30" t="n">
        <x:v>3470.51</x:v>
      </x:c>
      <x:c r="I4145" t="str">
        <x:v>Sim</x:v>
      </x:c>
    </x:row>
    <x:row r="4146">
      <x:c r="A4146" t="str">
        <x:v>M0004145</x:v>
      </x:c>
      <x:c r="B4146" s="28" t="n">
        <x:v>46054</x:v>
      </x:c>
      <x:c r="C4146" t="str">
        <x:v>C00068</x:v>
      </x:c>
      <x:c r="D4146" t="str">
        <x:v>P005</x:v>
      </x:c>
      <x:c r="E4146" t="n">
        <x:v>2</x:v>
      </x:c>
      <x:c r="F4146" s="30" t="n">
        <x:v>2014798.17</x:v>
      </x:c>
      <x:c r="G4146" s="30" t="n">
        <x:v>0</x:v>
      </x:c>
      <x:c r="H4146" s="30" t="n">
        <x:v>36266.37</x:v>
      </x:c>
      <x:c r="I4146" t="str">
        <x:v>Sim</x:v>
      </x:c>
    </x:row>
    <x:row r="4147">
      <x:c r="A4147" t="str">
        <x:v>M0004146</x:v>
      </x:c>
      <x:c r="B4147" s="28" t="n">
        <x:v>46054</x:v>
      </x:c>
      <x:c r="C4147" t="str">
        <x:v>C01555</x:v>
      </x:c>
      <x:c r="D4147" t="str">
        <x:v>P010</x:v>
      </x:c>
      <x:c r="E4147" t="n">
        <x:v>7</x:v>
      </x:c>
      <x:c r="F4147" s="30" t="n">
        <x:v>230082.97</x:v>
      </x:c>
      <x:c r="G4147" s="30" t="n">
        <x:v>0</x:v>
      </x:c>
      <x:c r="H4147" s="30" t="n">
        <x:v>575.21</x:v>
      </x:c>
      <x:c r="I4147" t="str">
        <x:v>Sim</x:v>
      </x:c>
    </x:row>
    <x:row r="4148">
      <x:c r="A4148" t="str">
        <x:v>M0004147</x:v>
      </x:c>
      <x:c r="B4148" s="28" t="n">
        <x:v>46054</x:v>
      </x:c>
      <x:c r="C4148" t="str">
        <x:v>C01418</x:v>
      </x:c>
      <x:c r="D4148" t="str">
        <x:v>P002</x:v>
      </x:c>
      <x:c r="E4148" t="n">
        <x:v>28</x:v>
      </x:c>
      <x:c r="F4148" s="30" t="n">
        <x:v>3463321.43</x:v>
      </x:c>
      <x:c r="G4148" s="30" t="n">
        <x:v>0</x:v>
      </x:c>
      <x:c r="H4148" s="30" t="n">
        <x:v>2077.99</x:v>
      </x:c>
      <x:c r="I4148" t="str">
        <x:v>Sim</x:v>
      </x:c>
    </x:row>
    <x:row r="4149">
      <x:c r="A4149" t="str">
        <x:v>M0004148</x:v>
      </x:c>
      <x:c r="B4149" s="28" t="n">
        <x:v>46054</x:v>
      </x:c>
      <x:c r="C4149" t="str">
        <x:v>C00154</x:v>
      </x:c>
      <x:c r="D4149" t="str">
        <x:v>P001</x:v>
      </x:c>
      <x:c r="E4149" t="n">
        <x:v>21</x:v>
      </x:c>
      <x:c r="F4149" s="30" t="n">
        <x:v>4479204.5</x:v>
      </x:c>
      <x:c r="G4149" s="30" t="n">
        <x:v>1184485.75</x:v>
      </x:c>
      <x:c r="H4149" s="30" t="n">
        <x:v>6718.81</x:v>
      </x:c>
      <x:c r="I4149" t="str">
        <x:v>Sim</x:v>
      </x:c>
    </x:row>
    <x:row r="4150">
      <x:c r="A4150" t="str">
        <x:v>M0004149</x:v>
      </x:c>
      <x:c r="B4150" s="28" t="n">
        <x:v>46054</x:v>
      </x:c>
      <x:c r="C4150" t="str">
        <x:v>C00579</x:v>
      </x:c>
      <x:c r="D4150" t="str">
        <x:v>P002</x:v>
      </x:c>
      <x:c r="E4150" t="n">
        <x:v>28</x:v>
      </x:c>
      <x:c r="F4150" s="30" t="n">
        <x:v>3661180.47</x:v>
      </x:c>
      <x:c r="G4150" s="30" t="n">
        <x:v>0</x:v>
      </x:c>
      <x:c r="H4150" s="30" t="n">
        <x:v>2196.71</x:v>
      </x:c>
      <x:c r="I4150" t="str">
        <x:v>Sim</x:v>
      </x:c>
    </x:row>
    <x:row r="4151">
      <x:c r="A4151" t="str">
        <x:v>M0004150</x:v>
      </x:c>
      <x:c r="B4151" s="28" t="n">
        <x:v>46054</x:v>
      </x:c>
      <x:c r="C4151" t="str">
        <x:v>C01475</x:v>
      </x:c>
      <x:c r="D4151" t="str">
        <x:v>P001</x:v>
      </x:c>
      <x:c r="E4151" t="n">
        <x:v>17</x:v>
      </x:c>
      <x:c r="F4151" s="30" t="n">
        <x:v>2588905.43</x:v>
      </x:c>
      <x:c r="G4151" s="30" t="n">
        <x:v>221681.78</x:v>
      </x:c>
      <x:c r="H4151" s="30" t="n">
        <x:v>3883.36</x:v>
      </x:c>
      <x:c r="I4151" t="str">
        <x:v>Sim</x:v>
      </x:c>
    </x:row>
    <x:row r="4152">
      <x:c r="A4152" t="str">
        <x:v>M0004151</x:v>
      </x:c>
      <x:c r="B4152" s="28" t="n">
        <x:v>46054</x:v>
      </x:c>
      <x:c r="C4152" t="str">
        <x:v>C01645</x:v>
      </x:c>
      <x:c r="D4152" t="str">
        <x:v>P009</x:v>
      </x:c>
      <x:c r="E4152" t="n">
        <x:v>1</x:v>
      </x:c>
      <x:c r="F4152" s="30" t="n">
        <x:v>439411.78</x:v>
      </x:c>
      <x:c r="G4152" s="30" t="n">
        <x:v>0</x:v>
      </x:c>
      <x:c r="H4152" s="30" t="n">
        <x:v>351.53</x:v>
      </x:c>
      <x:c r="I4152" t="str">
        <x:v>Sim</x:v>
      </x:c>
    </x:row>
    <x:row r="4153">
      <x:c r="A4153" t="str">
        <x:v>M0004152</x:v>
      </x:c>
      <x:c r="B4153" s="28" t="n">
        <x:v>46054</x:v>
      </x:c>
      <x:c r="C4153" t="str">
        <x:v>C00870</x:v>
      </x:c>
      <x:c r="D4153" t="str">
        <x:v>P002</x:v>
      </x:c>
      <x:c r="E4153" t="n">
        <x:v>9</x:v>
      </x:c>
      <x:c r="F4153" s="30" t="n">
        <x:v>1084810.24</x:v>
      </x:c>
      <x:c r="G4153" s="30" t="n">
        <x:v>0</x:v>
      </x:c>
      <x:c r="H4153" s="30" t="n">
        <x:v>650.89</x:v>
      </x:c>
      <x:c r="I4153" t="str">
        <x:v>Sim</x:v>
      </x:c>
    </x:row>
    <x:row r="4154">
      <x:c r="A4154" t="str">
        <x:v>M0004153</x:v>
      </x:c>
      <x:c r="B4154" s="28" t="n">
        <x:v>46054</x:v>
      </x:c>
      <x:c r="C4154" t="str">
        <x:v>C00364</x:v>
      </x:c>
      <x:c r="D4154" t="str">
        <x:v>P002</x:v>
      </x:c>
      <x:c r="E4154" t="n">
        <x:v>11</x:v>
      </x:c>
      <x:c r="F4154" s="30" t="n">
        <x:v>1719392.92</x:v>
      </x:c>
      <x:c r="G4154" s="30" t="n">
        <x:v>0</x:v>
      </x:c>
      <x:c r="H4154" s="30" t="n">
        <x:v>1031.64</x:v>
      </x:c>
      <x:c r="I4154" t="str">
        <x:v>Sim</x:v>
      </x:c>
    </x:row>
    <x:row r="4155">
      <x:c r="A4155" t="str">
        <x:v>M0004154</x:v>
      </x:c>
      <x:c r="B4155" s="28" t="n">
        <x:v>46054</x:v>
      </x:c>
      <x:c r="C4155" t="str">
        <x:v>C00711</x:v>
      </x:c>
      <x:c r="D4155" t="str">
        <x:v>P003</x:v>
      </x:c>
      <x:c r="E4155" t="n">
        <x:v>0</x:v>
      </x:c>
      <x:c r="F4155" s="30" t="n">
        <x:v>0</x:v>
      </x:c>
      <x:c r="G4155" s="30" t="n">
        <x:v>0</x:v>
      </x:c>
      <x:c r="H4155" s="30" t="n">
        <x:v>0</x:v>
      </x:c>
      <x:c r="I4155" t="str">
        <x:v>Não</x:v>
      </x:c>
    </x:row>
    <x:row r="4156">
      <x:c r="A4156" t="str">
        <x:v>M0004155</x:v>
      </x:c>
      <x:c r="B4156" s="28" t="n">
        <x:v>46054</x:v>
      </x:c>
      <x:c r="C4156" t="str">
        <x:v>C01252</x:v>
      </x:c>
      <x:c r="D4156" t="str">
        <x:v>P001</x:v>
      </x:c>
      <x:c r="E4156" t="n">
        <x:v>24</x:v>
      </x:c>
      <x:c r="F4156" s="30" t="n">
        <x:v>2342401.71</x:v>
      </x:c>
      <x:c r="G4156" s="30" t="n">
        <x:v>0</x:v>
      </x:c>
      <x:c r="H4156" s="30" t="n">
        <x:v>3513.6</x:v>
      </x:c>
      <x:c r="I4156" t="str">
        <x:v>Sim</x:v>
      </x:c>
    </x:row>
    <x:row r="4157">
      <x:c r="A4157" t="str">
        <x:v>M0004156</x:v>
      </x:c>
      <x:c r="B4157" s="28" t="n">
        <x:v>46054</x:v>
      </x:c>
      <x:c r="C4157" t="str">
        <x:v>C01522</x:v>
      </x:c>
      <x:c r="D4157" t="str">
        <x:v>P001</x:v>
      </x:c>
      <x:c r="E4157" t="n">
        <x:v>13</x:v>
      </x:c>
      <x:c r="F4157" s="30" t="n">
        <x:v>3236032.61</x:v>
      </x:c>
      <x:c r="G4157" s="30" t="n">
        <x:v>235193.49</x:v>
      </x:c>
      <x:c r="H4157" s="30" t="n">
        <x:v>4854.05</x:v>
      </x:c>
      <x:c r="I4157" t="str">
        <x:v>Sim</x:v>
      </x:c>
    </x:row>
    <x:row r="4158">
      <x:c r="A4158" t="str">
        <x:v>M0004157</x:v>
      </x:c>
      <x:c r="B4158" s="28" t="n">
        <x:v>46054</x:v>
      </x:c>
      <x:c r="C4158" t="str">
        <x:v>C00366</x:v>
      </x:c>
      <x:c r="D4158" t="str">
        <x:v>P010</x:v>
      </x:c>
      <x:c r="E4158" t="n">
        <x:v>6</x:v>
      </x:c>
      <x:c r="F4158" s="30" t="n">
        <x:v>358660.09</x:v>
      </x:c>
      <x:c r="G4158" s="30" t="n">
        <x:v>0</x:v>
      </x:c>
      <x:c r="H4158" s="30" t="n">
        <x:v>896.65</x:v>
      </x:c>
      <x:c r="I4158" t="str">
        <x:v>Sim</x:v>
      </x:c>
    </x:row>
    <x:row r="4159">
      <x:c r="A4159" t="str">
        <x:v>M0004158</x:v>
      </x:c>
      <x:c r="B4159" s="28" t="n">
        <x:v>46054</x:v>
      </x:c>
      <x:c r="C4159" t="str">
        <x:v>C01065</x:v>
      </x:c>
      <x:c r="D4159" t="str">
        <x:v>P009</x:v>
      </x:c>
      <x:c r="E4159" t="n">
        <x:v>1</x:v>
      </x:c>
      <x:c r="F4159" s="30" t="n">
        <x:v>746589.05</x:v>
      </x:c>
      <x:c r="G4159" s="30" t="n">
        <x:v>0</x:v>
      </x:c>
      <x:c r="H4159" s="30" t="n">
        <x:v>597.27</x:v>
      </x:c>
      <x:c r="I4159" t="str">
        <x:v>Sim</x:v>
      </x:c>
    </x:row>
    <x:row r="4160">
      <x:c r="A4160" t="str">
        <x:v>M0004159</x:v>
      </x:c>
      <x:c r="B4160" s="28" t="n">
        <x:v>46054</x:v>
      </x:c>
      <x:c r="C4160" t="str">
        <x:v>C01016</x:v>
      </x:c>
      <x:c r="D4160" t="str">
        <x:v>P002</x:v>
      </x:c>
      <x:c r="E4160" t="n">
        <x:v>13</x:v>
      </x:c>
      <x:c r="F4160" s="30" t="n">
        <x:v>715701.24</x:v>
      </x:c>
      <x:c r="G4160" s="30" t="n">
        <x:v>0</x:v>
      </x:c>
      <x:c r="H4160" s="30" t="n">
        <x:v>429.42</x:v>
      </x:c>
      <x:c r="I4160" t="str">
        <x:v>Sim</x:v>
      </x:c>
    </x:row>
    <x:row r="4161">
      <x:c r="A4161" t="str">
        <x:v>M0004160</x:v>
      </x:c>
      <x:c r="B4161" s="28" t="n">
        <x:v>46054</x:v>
      </x:c>
      <x:c r="C4161" t="str">
        <x:v>C01659</x:v>
      </x:c>
      <x:c r="D4161" t="str">
        <x:v>P008</x:v>
      </x:c>
      <x:c r="E4161" t="n">
        <x:v>2</x:v>
      </x:c>
      <x:c r="F4161" s="30" t="n">
        <x:v>169427.46</x:v>
      </x:c>
      <x:c r="G4161" s="30" t="n">
        <x:v>0</x:v>
      </x:c>
      <x:c r="H4161" s="30" t="n">
        <x:v>5082.82</x:v>
      </x:c>
      <x:c r="I4161" t="str">
        <x:v>Sim</x:v>
      </x:c>
    </x:row>
    <x:row r="4162">
      <x:c r="A4162" t="str">
        <x:v>M0004161</x:v>
      </x:c>
      <x:c r="B4162" s="28" t="n">
        <x:v>46054</x:v>
      </x:c>
      <x:c r="C4162" t="str">
        <x:v>C01019</x:v>
      </x:c>
      <x:c r="D4162" t="str">
        <x:v>P001</x:v>
      </x:c>
      <x:c r="E4162" t="n">
        <x:v>28</x:v>
      </x:c>
      <x:c r="F4162" s="30" t="n">
        <x:v>2641543.48</x:v>
      </x:c>
      <x:c r="G4162" s="30" t="n">
        <x:v>0</x:v>
      </x:c>
      <x:c r="H4162" s="30" t="n">
        <x:v>3962.32</x:v>
      </x:c>
      <x:c r="I4162" t="str">
        <x:v>Sim</x:v>
      </x:c>
    </x:row>
    <x:row r="4163">
      <x:c r="A4163" t="str">
        <x:v>M0004162</x:v>
      </x:c>
      <x:c r="B4163" s="28" t="n">
        <x:v>46054</x:v>
      </x:c>
      <x:c r="C4163" t="str">
        <x:v>C01162</x:v>
      </x:c>
      <x:c r="D4163" t="str">
        <x:v>P002</x:v>
      </x:c>
      <x:c r="E4163" t="n">
        <x:v>25</x:v>
      </x:c>
      <x:c r="F4163" s="30" t="n">
        <x:v>884892.87</x:v>
      </x:c>
      <x:c r="G4163" s="30" t="n">
        <x:v>0</x:v>
      </x:c>
      <x:c r="H4163" s="30" t="n">
        <x:v>530.94</x:v>
      </x:c>
      <x:c r="I4163" t="str">
        <x:v>Sim</x:v>
      </x:c>
    </x:row>
    <x:row r="4164">
      <x:c r="A4164" t="str">
        <x:v>M0004163</x:v>
      </x:c>
      <x:c r="B4164" s="28" t="n">
        <x:v>46054</x:v>
      </x:c>
      <x:c r="C4164" t="str">
        <x:v>C01518</x:v>
      </x:c>
      <x:c r="D4164" t="str">
        <x:v>P002</x:v>
      </x:c>
      <x:c r="E4164" t="n">
        <x:v>15</x:v>
      </x:c>
      <x:c r="F4164" s="30" t="n">
        <x:v>1201708.16</x:v>
      </x:c>
      <x:c r="G4164" s="30" t="n">
        <x:v>0</x:v>
      </x:c>
      <x:c r="H4164" s="30" t="n">
        <x:v>721.02</x:v>
      </x:c>
      <x:c r="I4164" t="str">
        <x:v>Sim</x:v>
      </x:c>
    </x:row>
    <x:row r="4165">
      <x:c r="A4165" t="str">
        <x:v>M0004164</x:v>
      </x:c>
      <x:c r="B4165" s="28" t="n">
        <x:v>46054</x:v>
      </x:c>
      <x:c r="C4165" t="str">
        <x:v>C00135</x:v>
      </x:c>
      <x:c r="D4165" t="str">
        <x:v>P002</x:v>
      </x:c>
      <x:c r="E4165" t="n">
        <x:v>16</x:v>
      </x:c>
      <x:c r="F4165" s="30" t="n">
        <x:v>1445164.13</x:v>
      </x:c>
      <x:c r="G4165" s="30" t="n">
        <x:v>0</x:v>
      </x:c>
      <x:c r="H4165" s="30" t="n">
        <x:v>867.1</x:v>
      </x:c>
      <x:c r="I4165" t="str">
        <x:v>Sim</x:v>
      </x:c>
    </x:row>
    <x:row r="4166">
      <x:c r="A4166" t="str">
        <x:v>M0004165</x:v>
      </x:c>
      <x:c r="B4166" s="28" t="n">
        <x:v>46054</x:v>
      </x:c>
      <x:c r="C4166" t="str">
        <x:v>C01505</x:v>
      </x:c>
      <x:c r="D4166" t="str">
        <x:v>P003</x:v>
      </x:c>
      <x:c r="E4166" t="n">
        <x:v>7</x:v>
      </x:c>
      <x:c r="F4166" s="30" t="n">
        <x:v>325373.41</x:v>
      </x:c>
      <x:c r="G4166" s="30" t="n">
        <x:v>0</x:v>
      </x:c>
      <x:c r="H4166" s="30" t="n">
        <x:v>976.12</x:v>
      </x:c>
      <x:c r="I4166" t="str">
        <x:v>Sim</x:v>
      </x:c>
    </x:row>
    <x:row r="4167">
      <x:c r="A4167" t="str">
        <x:v>M0004166</x:v>
      </x:c>
      <x:c r="B4167" s="28" t="n">
        <x:v>46054</x:v>
      </x:c>
      <x:c r="C4167" t="str">
        <x:v>C00315</x:v>
      </x:c>
      <x:c r="D4167" t="str">
        <x:v>P003</x:v>
      </x:c>
      <x:c r="E4167" t="n">
        <x:v>14</x:v>
      </x:c>
      <x:c r="F4167" s="30" t="n">
        <x:v>1458951.31</x:v>
      </x:c>
      <x:c r="G4167" s="30" t="n">
        <x:v>0</x:v>
      </x:c>
      <x:c r="H4167" s="30" t="n">
        <x:v>4376.85</x:v>
      </x:c>
      <x:c r="I4167" t="str">
        <x:v>Sim</x:v>
      </x:c>
    </x:row>
    <x:row r="4168">
      <x:c r="A4168" t="str">
        <x:v>M0004167</x:v>
      </x:c>
      <x:c r="B4168" s="28" t="n">
        <x:v>46054</x:v>
      </x:c>
      <x:c r="C4168" t="str">
        <x:v>C00937</x:v>
      </x:c>
      <x:c r="D4168" t="str">
        <x:v>P003</x:v>
      </x:c>
      <x:c r="E4168" t="n">
        <x:v>13</x:v>
      </x:c>
      <x:c r="F4168" s="30" t="n">
        <x:v>493826.07</x:v>
      </x:c>
      <x:c r="G4168" s="30" t="n">
        <x:v>0</x:v>
      </x:c>
      <x:c r="H4168" s="30" t="n">
        <x:v>1481.48</x:v>
      </x:c>
      <x:c r="I4168" t="str">
        <x:v>Sim</x:v>
      </x:c>
    </x:row>
    <x:row r="4169">
      <x:c r="A4169" t="str">
        <x:v>M0004168</x:v>
      </x:c>
      <x:c r="B4169" s="28" t="n">
        <x:v>46054</x:v>
      </x:c>
      <x:c r="C4169" t="str">
        <x:v>C01267</x:v>
      </x:c>
      <x:c r="D4169" t="str">
        <x:v>P002</x:v>
      </x:c>
      <x:c r="E4169" t="n">
        <x:v>11</x:v>
      </x:c>
      <x:c r="F4169" s="30" t="n">
        <x:v>1515461.99</x:v>
      </x:c>
      <x:c r="G4169" s="30" t="n">
        <x:v>0</x:v>
      </x:c>
      <x:c r="H4169" s="30" t="n">
        <x:v>909.28</x:v>
      </x:c>
      <x:c r="I4169" t="str">
        <x:v>Sim</x:v>
      </x:c>
    </x:row>
    <x:row r="4170">
      <x:c r="A4170" t="str">
        <x:v>M0004169</x:v>
      </x:c>
      <x:c r="B4170" s="28" t="n">
        <x:v>46054</x:v>
      </x:c>
      <x:c r="C4170" t="str">
        <x:v>C00015</x:v>
      </x:c>
      <x:c r="D4170" t="str">
        <x:v>P003</x:v>
      </x:c>
      <x:c r="E4170" t="n">
        <x:v>14</x:v>
      </x:c>
      <x:c r="F4170" s="30" t="n">
        <x:v>1453487.31</x:v>
      </x:c>
      <x:c r="G4170" s="30" t="n">
        <x:v>0</x:v>
      </x:c>
      <x:c r="H4170" s="30" t="n">
        <x:v>4360.46</x:v>
      </x:c>
      <x:c r="I4170" t="str">
        <x:v>Sim</x:v>
      </x:c>
    </x:row>
    <x:row r="4171">
      <x:c r="A4171" t="str">
        <x:v>M0004170</x:v>
      </x:c>
      <x:c r="B4171" s="28" t="n">
        <x:v>46054</x:v>
      </x:c>
      <x:c r="C4171" t="str">
        <x:v>C00275</x:v>
      </x:c>
      <x:c r="D4171" t="str">
        <x:v>P002</x:v>
      </x:c>
      <x:c r="E4171" t="n">
        <x:v>22</x:v>
      </x:c>
      <x:c r="F4171" s="30" t="n">
        <x:v>2679037.11</x:v>
      </x:c>
      <x:c r="G4171" s="30" t="n">
        <x:v>0</x:v>
      </x:c>
      <x:c r="H4171" s="30" t="n">
        <x:v>1607.42</x:v>
      </x:c>
      <x:c r="I4171" t="str">
        <x:v>Sim</x:v>
      </x:c>
    </x:row>
    <x:row r="4172">
      <x:c r="A4172" t="str">
        <x:v>M0004171</x:v>
      </x:c>
      <x:c r="B4172" s="28" t="n">
        <x:v>46054</x:v>
      </x:c>
      <x:c r="C4172" t="str">
        <x:v>C00192</x:v>
      </x:c>
      <x:c r="D4172" t="str">
        <x:v>P003</x:v>
      </x:c>
      <x:c r="E4172" t="n">
        <x:v>13</x:v>
      </x:c>
      <x:c r="F4172" s="30" t="n">
        <x:v>965063.06</x:v>
      </x:c>
      <x:c r="G4172" s="30" t="n">
        <x:v>0</x:v>
      </x:c>
      <x:c r="H4172" s="30" t="n">
        <x:v>2895.19</x:v>
      </x:c>
      <x:c r="I4172" t="str">
        <x:v>Sim</x:v>
      </x:c>
    </x:row>
    <x:row r="4173">
      <x:c r="A4173" t="str">
        <x:v>M0004172</x:v>
      </x:c>
      <x:c r="B4173" s="28" t="n">
        <x:v>46054</x:v>
      </x:c>
      <x:c r="C4173" t="str">
        <x:v>C00618</x:v>
      </x:c>
      <x:c r="D4173" t="str">
        <x:v>P007</x:v>
      </x:c>
      <x:c r="E4173" t="n">
        <x:v>1</x:v>
      </x:c>
      <x:c r="F4173" s="30" t="n">
        <x:v>2245752.2</x:v>
      </x:c>
      <x:c r="G4173" s="30" t="n">
        <x:v>7568829.76</x:v>
      </x:c>
      <x:c r="H4173" s="30" t="n">
        <x:v>8983.01</x:v>
      </x:c>
      <x:c r="I4173" t="str">
        <x:v>Sim</x:v>
      </x:c>
    </x:row>
    <x:row r="4174">
      <x:c r="A4174" t="str">
        <x:v>M0004173</x:v>
      </x:c>
      <x:c r="B4174" s="28" t="n">
        <x:v>46054</x:v>
      </x:c>
      <x:c r="C4174" t="str">
        <x:v>C00905</x:v>
      </x:c>
      <x:c r="D4174" t="str">
        <x:v>P001</x:v>
      </x:c>
      <x:c r="E4174" t="n">
        <x:v>27</x:v>
      </x:c>
      <x:c r="F4174" s="30" t="n">
        <x:v>6150569.66</x:v>
      </x:c>
      <x:c r="G4174" s="30" t="n">
        <x:v>677943.22</x:v>
      </x:c>
      <x:c r="H4174" s="30" t="n">
        <x:v>9225.85</x:v>
      </x:c>
      <x:c r="I4174" t="str">
        <x:v>Sim</x:v>
      </x:c>
    </x:row>
    <x:row r="4175">
      <x:c r="A4175" t="str">
        <x:v>M0004174</x:v>
      </x:c>
      <x:c r="B4175" s="28" t="n">
        <x:v>46054</x:v>
      </x:c>
      <x:c r="C4175" t="str">
        <x:v>C00658</x:v>
      </x:c>
      <x:c r="D4175" t="str">
        <x:v>P002</x:v>
      </x:c>
      <x:c r="E4175" t="n">
        <x:v>14</x:v>
      </x:c>
      <x:c r="F4175" s="30" t="n">
        <x:v>1819824.31</x:v>
      </x:c>
      <x:c r="G4175" s="30" t="n">
        <x:v>0</x:v>
      </x:c>
      <x:c r="H4175" s="30" t="n">
        <x:v>1091.89</x:v>
      </x:c>
      <x:c r="I4175" t="str">
        <x:v>Sim</x:v>
      </x:c>
    </x:row>
    <x:row r="4176">
      <x:c r="A4176" t="str">
        <x:v>M0004175</x:v>
      </x:c>
      <x:c r="B4176" s="28" t="n">
        <x:v>46054</x:v>
      </x:c>
      <x:c r="C4176" t="str">
        <x:v>C00067</x:v>
      </x:c>
      <x:c r="D4176" t="str">
        <x:v>P003</x:v>
      </x:c>
      <x:c r="E4176" t="n">
        <x:v>18</x:v>
      </x:c>
      <x:c r="F4176" s="30" t="n">
        <x:v>999745.85</x:v>
      </x:c>
      <x:c r="G4176" s="30" t="n">
        <x:v>0</x:v>
      </x:c>
      <x:c r="H4176" s="30" t="n">
        <x:v>2999.24</x:v>
      </x:c>
      <x:c r="I4176" t="str">
        <x:v>Sim</x:v>
      </x:c>
    </x:row>
    <x:row r="4177">
      <x:c r="A4177" t="str">
        <x:v>M0004176</x:v>
      </x:c>
      <x:c r="B4177" s="28" t="n">
        <x:v>46054</x:v>
      </x:c>
      <x:c r="C4177" t="str">
        <x:v>C00911</x:v>
      </x:c>
      <x:c r="D4177" t="str">
        <x:v>P003</x:v>
      </x:c>
      <x:c r="E4177" t="n">
        <x:v>4</x:v>
      </x:c>
      <x:c r="F4177" s="30" t="n">
        <x:v>402889.89</x:v>
      </x:c>
      <x:c r="G4177" s="30" t="n">
        <x:v>0</x:v>
      </x:c>
      <x:c r="H4177" s="30" t="n">
        <x:v>1208.67</x:v>
      </x:c>
      <x:c r="I4177" t="str">
        <x:v>Sim</x:v>
      </x:c>
    </x:row>
    <x:row r="4178">
      <x:c r="A4178" t="str">
        <x:v>M0004177</x:v>
      </x:c>
      <x:c r="B4178" s="28" t="n">
        <x:v>46054</x:v>
      </x:c>
      <x:c r="C4178" t="str">
        <x:v>C00905</x:v>
      </x:c>
      <x:c r="D4178" t="str">
        <x:v>P002</x:v>
      </x:c>
      <x:c r="E4178" t="n">
        <x:v>25</x:v>
      </x:c>
      <x:c r="F4178" s="30" t="n">
        <x:v>3617387.22</x:v>
      </x:c>
      <x:c r="G4178" s="30" t="n">
        <x:v>0</x:v>
      </x:c>
      <x:c r="H4178" s="30" t="n">
        <x:v>2170.43</x:v>
      </x:c>
      <x:c r="I4178" t="str">
        <x:v>Sim</x:v>
      </x:c>
    </x:row>
    <x:row r="4179">
      <x:c r="A4179" t="str">
        <x:v>M0004178</x:v>
      </x:c>
      <x:c r="B4179" s="28" t="n">
        <x:v>46054</x:v>
      </x:c>
      <x:c r="C4179" t="str">
        <x:v>C01256</x:v>
      </x:c>
      <x:c r="D4179" t="str">
        <x:v>P001</x:v>
      </x:c>
      <x:c r="E4179" t="n">
        <x:v>19</x:v>
      </x:c>
      <x:c r="F4179" s="30" t="n">
        <x:v>3669659.78</x:v>
      </x:c>
      <x:c r="G4179" s="30" t="n">
        <x:v>105332.77</x:v>
      </x:c>
      <x:c r="H4179" s="30" t="n">
        <x:v>5504.49</x:v>
      </x:c>
      <x:c r="I4179" t="str">
        <x:v>Sim</x:v>
      </x:c>
    </x:row>
    <x:row r="4180">
      <x:c r="A4180" t="str">
        <x:v>M0004179</x:v>
      </x:c>
      <x:c r="B4180" s="28" t="n">
        <x:v>46054</x:v>
      </x:c>
      <x:c r="C4180" t="str">
        <x:v>C01044</x:v>
      </x:c>
      <x:c r="D4180" t="str">
        <x:v>P001</x:v>
      </x:c>
      <x:c r="E4180" t="n">
        <x:v>8</x:v>
      </x:c>
      <x:c r="F4180" s="30" t="n">
        <x:v>1548397.41</x:v>
      </x:c>
      <x:c r="G4180" s="30" t="n">
        <x:v>0</x:v>
      </x:c>
      <x:c r="H4180" s="30" t="n">
        <x:v>2322.6</x:v>
      </x:c>
      <x:c r="I4180" t="str">
        <x:v>Sim</x:v>
      </x:c>
    </x:row>
    <x:row r="4181">
      <x:c r="A4181" t="str">
        <x:v>M0004180</x:v>
      </x:c>
      <x:c r="B4181" s="28" t="n">
        <x:v>46054</x:v>
      </x:c>
      <x:c r="C4181" t="str">
        <x:v>C00117</x:v>
      </x:c>
      <x:c r="D4181" t="str">
        <x:v>P002</x:v>
      </x:c>
      <x:c r="E4181" t="n">
        <x:v>23</x:v>
      </x:c>
      <x:c r="F4181" s="30" t="n">
        <x:v>3939840.88</x:v>
      </x:c>
      <x:c r="G4181" s="30" t="n">
        <x:v>0</x:v>
      </x:c>
      <x:c r="H4181" s="30" t="n">
        <x:v>2363.9</x:v>
      </x:c>
      <x:c r="I4181" t="str">
        <x:v>Sim</x:v>
      </x:c>
    </x:row>
    <x:row r="4182">
      <x:c r="A4182" t="str">
        <x:v>M0004181</x:v>
      </x:c>
      <x:c r="B4182" s="28" t="n">
        <x:v>46054</x:v>
      </x:c>
      <x:c r="C4182" t="str">
        <x:v>C00282</x:v>
      </x:c>
      <x:c r="D4182" t="str">
        <x:v>P009</x:v>
      </x:c>
      <x:c r="E4182" t="n">
        <x:v>1</x:v>
      </x:c>
      <x:c r="F4182" s="30" t="n">
        <x:v>724028.33</x:v>
      </x:c>
      <x:c r="G4182" s="30" t="n">
        <x:v>0</x:v>
      </x:c>
      <x:c r="H4182" s="30" t="n">
        <x:v>579.22</x:v>
      </x:c>
      <x:c r="I4182" t="str">
        <x:v>Sim</x:v>
      </x:c>
    </x:row>
    <x:row r="4183">
      <x:c r="A4183" t="str">
        <x:v>M0004182</x:v>
      </x:c>
      <x:c r="B4183" s="28" t="n">
        <x:v>46054</x:v>
      </x:c>
      <x:c r="C4183" t="str">
        <x:v>C00400</x:v>
      </x:c>
      <x:c r="D4183" t="str">
        <x:v>P007</x:v>
      </x:c>
      <x:c r="E4183" t="n">
        <x:v>1</x:v>
      </x:c>
      <x:c r="F4183" s="30" t="n">
        <x:v>1796395.01</x:v>
      </x:c>
      <x:c r="G4183" s="30" t="n">
        <x:v>3333473.89</x:v>
      </x:c>
      <x:c r="H4183" s="30" t="n">
        <x:v>7185.58</x:v>
      </x:c>
      <x:c r="I4183" t="str">
        <x:v>Sim</x:v>
      </x:c>
    </x:row>
    <x:row r="4184">
      <x:c r="A4184" t="str">
        <x:v>M0004183</x:v>
      </x:c>
      <x:c r="B4184" s="28" t="n">
        <x:v>46054</x:v>
      </x:c>
      <x:c r="C4184" t="str">
        <x:v>C00212</x:v>
      </x:c>
      <x:c r="D4184" t="str">
        <x:v>P010</x:v>
      </x:c>
      <x:c r="E4184" t="n">
        <x:v>4</x:v>
      </x:c>
      <x:c r="F4184" s="30" t="n">
        <x:v>146989.92</x:v>
      </x:c>
      <x:c r="G4184" s="30" t="n">
        <x:v>0</x:v>
      </x:c>
      <x:c r="H4184" s="30" t="n">
        <x:v>367.47</x:v>
      </x:c>
      <x:c r="I4184" t="str">
        <x:v>Sim</x:v>
      </x:c>
    </x:row>
    <x:row r="4185">
      <x:c r="A4185" t="str">
        <x:v>M0004184</x:v>
      </x:c>
      <x:c r="B4185" s="28" t="n">
        <x:v>46054</x:v>
      </x:c>
      <x:c r="C4185" t="str">
        <x:v>C00080</x:v>
      </x:c>
      <x:c r="D4185" t="str">
        <x:v>P003</x:v>
      </x:c>
      <x:c r="E4185" t="n">
        <x:v>12</x:v>
      </x:c>
      <x:c r="F4185" s="30" t="n">
        <x:v>1013845.26</x:v>
      </x:c>
      <x:c r="G4185" s="30" t="n">
        <x:v>0</x:v>
      </x:c>
      <x:c r="H4185" s="30" t="n">
        <x:v>3041.54</x:v>
      </x:c>
      <x:c r="I4185" t="str">
        <x:v>Sim</x:v>
      </x:c>
    </x:row>
    <x:row r="4186">
      <x:c r="A4186" t="str">
        <x:v>M0004185</x:v>
      </x:c>
      <x:c r="B4186" s="28" t="n">
        <x:v>46054</x:v>
      </x:c>
      <x:c r="C4186" t="str">
        <x:v>C01702</x:v>
      </x:c>
      <x:c r="D4186" t="str">
        <x:v>P001</x:v>
      </x:c>
      <x:c r="E4186" t="n">
        <x:v>32</x:v>
      </x:c>
      <x:c r="F4186" s="30" t="n">
        <x:v>8172131.88</x:v>
      </x:c>
      <x:c r="G4186" s="30" t="n">
        <x:v>495470.76</x:v>
      </x:c>
      <x:c r="H4186" s="30" t="n">
        <x:v>12258.2</x:v>
      </x:c>
      <x:c r="I4186" t="str">
        <x:v>Sim</x:v>
      </x:c>
    </x:row>
    <x:row r="4187">
      <x:c r="A4187" t="str">
        <x:v>M0004186</x:v>
      </x:c>
      <x:c r="B4187" s="28" t="n">
        <x:v>46054</x:v>
      </x:c>
      <x:c r="C4187" t="str">
        <x:v>C01026</x:v>
      </x:c>
      <x:c r="D4187" t="str">
        <x:v>P001</x:v>
      </x:c>
      <x:c r="E4187" t="n">
        <x:v>6</x:v>
      </x:c>
      <x:c r="F4187" s="30" t="n">
        <x:v>302793.96</x:v>
      </x:c>
      <x:c r="G4187" s="30" t="n">
        <x:v>430582.13</x:v>
      </x:c>
      <x:c r="H4187" s="30" t="n">
        <x:v>454.19</x:v>
      </x:c>
      <x:c r="I4187" t="str">
        <x:v>Sim</x:v>
      </x:c>
    </x:row>
    <x:row r="4188">
      <x:c r="A4188" t="str">
        <x:v>M0004187</x:v>
      </x:c>
      <x:c r="B4188" s="28" t="n">
        <x:v>46054</x:v>
      </x:c>
      <x:c r="C4188" t="str">
        <x:v>C00863</x:v>
      </x:c>
      <x:c r="D4188" t="str">
        <x:v>P002</x:v>
      </x:c>
      <x:c r="E4188" t="n">
        <x:v>17</x:v>
      </x:c>
      <x:c r="F4188" s="30" t="n">
        <x:v>2240071.43</x:v>
      </x:c>
      <x:c r="G4188" s="30" t="n">
        <x:v>0</x:v>
      </x:c>
      <x:c r="H4188" s="30" t="n">
        <x:v>1344.04</x:v>
      </x:c>
      <x:c r="I4188" t="str">
        <x:v>Sim</x:v>
      </x:c>
    </x:row>
    <x:row r="4189">
      <x:c r="A4189" t="str">
        <x:v>M0004188</x:v>
      </x:c>
      <x:c r="B4189" s="28" t="n">
        <x:v>46054</x:v>
      </x:c>
      <x:c r="C4189" t="str">
        <x:v>C00505</x:v>
      </x:c>
      <x:c r="D4189" t="str">
        <x:v>P001</x:v>
      </x:c>
      <x:c r="E4189" t="n">
        <x:v>11</x:v>
      </x:c>
      <x:c r="F4189" s="30" t="n">
        <x:v>2308245.97</x:v>
      </x:c>
      <x:c r="G4189" s="30" t="n">
        <x:v>812152.36</x:v>
      </x:c>
      <x:c r="H4189" s="30" t="n">
        <x:v>3462.37</x:v>
      </x:c>
      <x:c r="I4189" t="str">
        <x:v>Sim</x:v>
      </x:c>
    </x:row>
    <x:row r="4190">
      <x:c r="A4190" t="str">
        <x:v>M0004189</x:v>
      </x:c>
      <x:c r="B4190" s="28" t="n">
        <x:v>46054</x:v>
      </x:c>
      <x:c r="C4190" t="str">
        <x:v>C01442</x:v>
      </x:c>
      <x:c r="D4190" t="str">
        <x:v>P010</x:v>
      </x:c>
      <x:c r="E4190" t="n">
        <x:v>5</x:v>
      </x:c>
      <x:c r="F4190" s="30" t="n">
        <x:v>256593.28</x:v>
      </x:c>
      <x:c r="G4190" s="30" t="n">
        <x:v>0</x:v>
      </x:c>
      <x:c r="H4190" s="30" t="n">
        <x:v>641.48</x:v>
      </x:c>
      <x:c r="I4190" t="str">
        <x:v>Sim</x:v>
      </x:c>
    </x:row>
    <x:row r="4191">
      <x:c r="A4191" t="str">
        <x:v>M0004190</x:v>
      </x:c>
      <x:c r="B4191" s="28" t="n">
        <x:v>46054</x:v>
      </x:c>
      <x:c r="C4191" t="str">
        <x:v>C00051</x:v>
      </x:c>
      <x:c r="D4191" t="str">
        <x:v>P001</x:v>
      </x:c>
      <x:c r="E4191" t="n">
        <x:v>28</x:v>
      </x:c>
      <x:c r="F4191" s="30" t="n">
        <x:v>7141089.11</x:v>
      </x:c>
      <x:c r="G4191" s="30" t="n">
        <x:v>452765.74</x:v>
      </x:c>
      <x:c r="H4191" s="30" t="n">
        <x:v>10711.63</x:v>
      </x:c>
      <x:c r="I4191" t="str">
        <x:v>Sim</x:v>
      </x:c>
    </x:row>
    <x:row r="4192">
      <x:c r="A4192" t="str">
        <x:v>M0004191</x:v>
      </x:c>
      <x:c r="B4192" s="28" t="n">
        <x:v>46054</x:v>
      </x:c>
      <x:c r="C4192" t="str">
        <x:v>C00879</x:v>
      </x:c>
      <x:c r="D4192" t="str">
        <x:v>P008</x:v>
      </x:c>
      <x:c r="E4192" t="n">
        <x:v>1</x:v>
      </x:c>
      <x:c r="F4192" s="30" t="n">
        <x:v>95421.32</x:v>
      </x:c>
      <x:c r="G4192" s="30" t="n">
        <x:v>0</x:v>
      </x:c>
      <x:c r="H4192" s="30" t="n">
        <x:v>2862.64</x:v>
      </x:c>
      <x:c r="I4192" t="str">
        <x:v>Sim</x:v>
      </x:c>
    </x:row>
    <x:row r="4193">
      <x:c r="A4193" t="str">
        <x:v>M0004192</x:v>
      </x:c>
      <x:c r="B4193" s="28" t="n">
        <x:v>46054</x:v>
      </x:c>
      <x:c r="C4193" t="str">
        <x:v>C00873</x:v>
      </x:c>
      <x:c r="D4193" t="str">
        <x:v>P003</x:v>
      </x:c>
      <x:c r="E4193" t="n">
        <x:v>14</x:v>
      </x:c>
      <x:c r="F4193" s="30" t="n">
        <x:v>907024.25</x:v>
      </x:c>
      <x:c r="G4193" s="30" t="n">
        <x:v>0</x:v>
      </x:c>
      <x:c r="H4193" s="30" t="n">
        <x:v>2721.07</x:v>
      </x:c>
      <x:c r="I4193" t="str">
        <x:v>Sim</x:v>
      </x:c>
    </x:row>
    <x:row r="4194">
      <x:c r="A4194" t="str">
        <x:v>M0004193</x:v>
      </x:c>
      <x:c r="B4194" s="28" t="n">
        <x:v>46054</x:v>
      </x:c>
      <x:c r="C4194" t="str">
        <x:v>C00231</x:v>
      </x:c>
      <x:c r="D4194" t="str">
        <x:v>P004</x:v>
      </x:c>
      <x:c r="E4194" t="n">
        <x:v>7</x:v>
      </x:c>
      <x:c r="F4194" s="30" t="n">
        <x:v>1596387.24</x:v>
      </x:c>
      <x:c r="G4194" s="30" t="n">
        <x:v>0</x:v>
      </x:c>
      <x:c r="H4194" s="30" t="n">
        <x:v>19156.65</x:v>
      </x:c>
      <x:c r="I4194" t="str">
        <x:v>Sim</x:v>
      </x:c>
    </x:row>
    <x:row r="4195">
      <x:c r="A4195" t="str">
        <x:v>M0004194</x:v>
      </x:c>
      <x:c r="B4195" s="28" t="n">
        <x:v>46054</x:v>
      </x:c>
      <x:c r="C4195" t="str">
        <x:v>C00882</x:v>
      </x:c>
      <x:c r="D4195" t="str">
        <x:v>P003</x:v>
      </x:c>
      <x:c r="E4195" t="n">
        <x:v>18</x:v>
      </x:c>
      <x:c r="F4195" s="30" t="n">
        <x:v>711550.04</x:v>
      </x:c>
      <x:c r="G4195" s="30" t="n">
        <x:v>0</x:v>
      </x:c>
      <x:c r="H4195" s="30" t="n">
        <x:v>2134.65</x:v>
      </x:c>
      <x:c r="I4195" t="str">
        <x:v>Sim</x:v>
      </x:c>
    </x:row>
    <x:row r="4196">
      <x:c r="A4196" t="str">
        <x:v>M0004195</x:v>
      </x:c>
      <x:c r="B4196" s="28" t="n">
        <x:v>46054</x:v>
      </x:c>
      <x:c r="C4196" t="str">
        <x:v>C00812</x:v>
      </x:c>
      <x:c r="D4196" t="str">
        <x:v>P008</x:v>
      </x:c>
      <x:c r="E4196" t="n">
        <x:v>1</x:v>
      </x:c>
      <x:c r="F4196" s="30" t="n">
        <x:v>106259.67</x:v>
      </x:c>
      <x:c r="G4196" s="30" t="n">
        <x:v>0</x:v>
      </x:c>
      <x:c r="H4196" s="30" t="n">
        <x:v>3187.79</x:v>
      </x:c>
      <x:c r="I4196" t="str">
        <x:v>Sim</x:v>
      </x:c>
    </x:row>
    <x:row r="4197">
      <x:c r="A4197" t="str">
        <x:v>M0004196</x:v>
      </x:c>
      <x:c r="B4197" s="28" t="n">
        <x:v>46054</x:v>
      </x:c>
      <x:c r="C4197" t="str">
        <x:v>C01154</x:v>
      </x:c>
      <x:c r="D4197" t="str">
        <x:v>P008</x:v>
      </x:c>
      <x:c r="E4197" t="n">
        <x:v>1</x:v>
      </x:c>
      <x:c r="F4197" s="30" t="n">
        <x:v>149476.83</x:v>
      </x:c>
      <x:c r="G4197" s="30" t="n">
        <x:v>0</x:v>
      </x:c>
      <x:c r="H4197" s="30" t="n">
        <x:v>4484.3</x:v>
      </x:c>
      <x:c r="I4197" t="str">
        <x:v>Sim</x:v>
      </x:c>
    </x:row>
    <x:row r="4198">
      <x:c r="A4198" t="str">
        <x:v>M0004197</x:v>
      </x:c>
      <x:c r="B4198" s="28" t="n">
        <x:v>46054</x:v>
      </x:c>
      <x:c r="C4198" t="str">
        <x:v>C00022</x:v>
      </x:c>
      <x:c r="D4198" t="str">
        <x:v>P003</x:v>
      </x:c>
      <x:c r="E4198" t="n">
        <x:v>0</x:v>
      </x:c>
      <x:c r="F4198" s="30" t="n">
        <x:v>0</x:v>
      </x:c>
      <x:c r="G4198" s="30" t="n">
        <x:v>0</x:v>
      </x:c>
      <x:c r="H4198" s="30" t="n">
        <x:v>0</x:v>
      </x:c>
      <x:c r="I4198" t="str">
        <x:v>Não</x:v>
      </x:c>
    </x:row>
    <x:row r="4199">
      <x:c r="A4199" t="str">
        <x:v>M0004198</x:v>
      </x:c>
      <x:c r="B4199" s="28" t="n">
        <x:v>46054</x:v>
      </x:c>
      <x:c r="C4199" t="str">
        <x:v>C01385</x:v>
      </x:c>
      <x:c r="D4199" t="str">
        <x:v>P001</x:v>
      </x:c>
      <x:c r="E4199" t="n">
        <x:v>14</x:v>
      </x:c>
      <x:c r="F4199" s="30" t="n">
        <x:v>3820122.01</x:v>
      </x:c>
      <x:c r="G4199" s="30" t="n">
        <x:v>592589.35</x:v>
      </x:c>
      <x:c r="H4199" s="30" t="n">
        <x:v>5730.18</x:v>
      </x:c>
      <x:c r="I4199" t="str">
        <x:v>Sim</x:v>
      </x:c>
    </x:row>
    <x:row r="4200">
      <x:c r="A4200" t="str">
        <x:v>M0004199</x:v>
      </x:c>
      <x:c r="B4200" s="28" t="n">
        <x:v>46054</x:v>
      </x:c>
      <x:c r="C4200" t="str">
        <x:v>C00175</x:v>
      </x:c>
      <x:c r="D4200" t="str">
        <x:v>P001</x:v>
      </x:c>
      <x:c r="E4200" t="n">
        <x:v>8</x:v>
      </x:c>
      <x:c r="F4200" s="30" t="n">
        <x:v>1985356.57</x:v>
      </x:c>
      <x:c r="G4200" s="30" t="n">
        <x:v>1200769.29</x:v>
      </x:c>
      <x:c r="H4200" s="30" t="n">
        <x:v>2978.03</x:v>
      </x:c>
      <x:c r="I4200" t="str">
        <x:v>Sim</x:v>
      </x:c>
    </x:row>
    <x:row r="4201">
      <x:c r="A4201" t="str">
        <x:v>M0004200</x:v>
      </x:c>
      <x:c r="B4201" s="28" t="n">
        <x:v>46054</x:v>
      </x:c>
      <x:c r="C4201" t="str">
        <x:v>C01480</x:v>
      </x:c>
      <x:c r="D4201" t="str">
        <x:v>P003</x:v>
      </x:c>
      <x:c r="E4201" t="n">
        <x:v>10</x:v>
      </x:c>
      <x:c r="F4201" s="30" t="n">
        <x:v>863304.27</x:v>
      </x:c>
      <x:c r="G4201" s="30" t="n">
        <x:v>0</x:v>
      </x:c>
      <x:c r="H4201" s="30" t="n">
        <x:v>2589.91</x:v>
      </x:c>
      <x:c r="I4201" t="str">
        <x:v>Sim</x:v>
      </x:c>
    </x:row>
    <x:row r="4202">
      <x:c r="A4202" t="str">
        <x:v>M0004201</x:v>
      </x:c>
      <x:c r="B4202" s="28" t="n">
        <x:v>46054</x:v>
      </x:c>
      <x:c r="C4202" t="str">
        <x:v>C00051</x:v>
      </x:c>
      <x:c r="D4202" t="str">
        <x:v>P003</x:v>
      </x:c>
      <x:c r="E4202" t="n">
        <x:v>13</x:v>
      </x:c>
      <x:c r="F4202" s="30" t="n">
        <x:v>1245067.46</x:v>
      </x:c>
      <x:c r="G4202" s="30" t="n">
        <x:v>0</x:v>
      </x:c>
      <x:c r="H4202" s="30" t="n">
        <x:v>3735.2</x:v>
      </x:c>
      <x:c r="I4202" t="str">
        <x:v>Sim</x:v>
      </x:c>
    </x:row>
    <x:row r="4203">
      <x:c r="A4203" t="str">
        <x:v>M0004202</x:v>
      </x:c>
      <x:c r="B4203" s="28" t="n">
        <x:v>46054</x:v>
      </x:c>
      <x:c r="C4203" t="str">
        <x:v>C01213</x:v>
      </x:c>
      <x:c r="D4203" t="str">
        <x:v>P007</x:v>
      </x:c>
      <x:c r="E4203" t="n">
        <x:v>1</x:v>
      </x:c>
      <x:c r="F4203" s="30" t="n">
        <x:v>2362223.54</x:v>
      </x:c>
      <x:c r="G4203" s="30" t="n">
        <x:v>6239668.04</x:v>
      </x:c>
      <x:c r="H4203" s="30" t="n">
        <x:v>9448.89</x:v>
      </x:c>
      <x:c r="I4203" t="str">
        <x:v>Sim</x:v>
      </x:c>
    </x:row>
    <x:row r="4204">
      <x:c r="A4204" t="str">
        <x:v>M0004203</x:v>
      </x:c>
      <x:c r="B4204" s="28" t="n">
        <x:v>46054</x:v>
      </x:c>
      <x:c r="C4204" t="str">
        <x:v>C01010</x:v>
      </x:c>
      <x:c r="D4204" t="str">
        <x:v>P001</x:v>
      </x:c>
      <x:c r="E4204" t="n">
        <x:v>18</x:v>
      </x:c>
      <x:c r="F4204" s="30" t="n">
        <x:v>5239090.62</x:v>
      </x:c>
      <x:c r="G4204" s="30" t="n">
        <x:v>257645.36</x:v>
      </x:c>
      <x:c r="H4204" s="30" t="n">
        <x:v>7858.64</x:v>
      </x:c>
      <x:c r="I4204" t="str">
        <x:v>Sim</x:v>
      </x:c>
    </x:row>
    <x:row r="4205">
      <x:c r="A4205" t="str">
        <x:v>M0004204</x:v>
      </x:c>
      <x:c r="B4205" s="28" t="n">
        <x:v>46054</x:v>
      </x:c>
      <x:c r="C4205" t="str">
        <x:v>C00688</x:v>
      </x:c>
      <x:c r="D4205" t="str">
        <x:v>P009</x:v>
      </x:c>
      <x:c r="E4205" t="n">
        <x:v>0</x:v>
      </x:c>
      <x:c r="F4205" s="30" t="n">
        <x:v>0</x:v>
      </x:c>
      <x:c r="G4205" s="30" t="n">
        <x:v>0</x:v>
      </x:c>
      <x:c r="H4205" s="30" t="n">
        <x:v>0</x:v>
      </x:c>
      <x:c r="I4205" t="str">
        <x:v>Não</x:v>
      </x:c>
    </x:row>
    <x:row r="4206">
      <x:c r="A4206" t="str">
        <x:v>M0004205</x:v>
      </x:c>
      <x:c r="B4206" s="28" t="n">
        <x:v>46054</x:v>
      </x:c>
      <x:c r="C4206" t="str">
        <x:v>C00176</x:v>
      </x:c>
      <x:c r="D4206" t="str">
        <x:v>P001</x:v>
      </x:c>
      <x:c r="E4206" t="n">
        <x:v>17</x:v>
      </x:c>
      <x:c r="F4206" s="30" t="n">
        <x:v>3148001.66</x:v>
      </x:c>
      <x:c r="G4206" s="30" t="n">
        <x:v>503015.47</x:v>
      </x:c>
      <x:c r="H4206" s="30" t="n">
        <x:v>4722</x:v>
      </x:c>
      <x:c r="I4206" t="str">
        <x:v>Sim</x:v>
      </x:c>
    </x:row>
    <x:row r="4207">
      <x:c r="A4207" t="str">
        <x:v>M0004206</x:v>
      </x:c>
      <x:c r="B4207" s="28" t="n">
        <x:v>46054</x:v>
      </x:c>
      <x:c r="C4207" t="str">
        <x:v>C00451</x:v>
      </x:c>
      <x:c r="D4207" t="str">
        <x:v>P002</x:v>
      </x:c>
      <x:c r="E4207" t="n">
        <x:v>10</x:v>
      </x:c>
      <x:c r="F4207" s="30" t="n">
        <x:v>1745943.96</x:v>
      </x:c>
      <x:c r="G4207" s="30" t="n">
        <x:v>0</x:v>
      </x:c>
      <x:c r="H4207" s="30" t="n">
        <x:v>1047.57</x:v>
      </x:c>
      <x:c r="I4207" t="str">
        <x:v>Sim</x:v>
      </x:c>
    </x:row>
    <x:row r="4208">
      <x:c r="A4208" t="str">
        <x:v>M0004207</x:v>
      </x:c>
      <x:c r="B4208" s="28" t="n">
        <x:v>46054</x:v>
      </x:c>
      <x:c r="C4208" t="str">
        <x:v>C00836</x:v>
      </x:c>
      <x:c r="D4208" t="str">
        <x:v>P001</x:v>
      </x:c>
      <x:c r="E4208" t="n">
        <x:v>17</x:v>
      </x:c>
      <x:c r="F4208" s="30" t="n">
        <x:v>3114092.86</x:v>
      </x:c>
      <x:c r="G4208" s="30" t="n">
        <x:v>423743.97</x:v>
      </x:c>
      <x:c r="H4208" s="30" t="n">
        <x:v>4671.14</x:v>
      </x:c>
      <x:c r="I4208" t="str">
        <x:v>Sim</x:v>
      </x:c>
    </x:row>
    <x:row r="4209">
      <x:c r="A4209" t="str">
        <x:v>M0004208</x:v>
      </x:c>
      <x:c r="B4209" s="28" t="n">
        <x:v>46054</x:v>
      </x:c>
      <x:c r="C4209" t="str">
        <x:v>C01027</x:v>
      </x:c>
      <x:c r="D4209" t="str">
        <x:v>P008</x:v>
      </x:c>
      <x:c r="E4209" t="n">
        <x:v>1</x:v>
      </x:c>
      <x:c r="F4209" s="30" t="n">
        <x:v>65020.86</x:v>
      </x:c>
      <x:c r="G4209" s="30" t="n">
        <x:v>0</x:v>
      </x:c>
      <x:c r="H4209" s="30" t="n">
        <x:v>1950.63</x:v>
      </x:c>
      <x:c r="I4209" t="str">
        <x:v>Sim</x:v>
      </x:c>
    </x:row>
    <x:row r="4210">
      <x:c r="A4210" t="str">
        <x:v>M0004209</x:v>
      </x:c>
      <x:c r="B4210" s="28" t="n">
        <x:v>46054</x:v>
      </x:c>
      <x:c r="C4210" t="str">
        <x:v>C01028</x:v>
      </x:c>
      <x:c r="D4210" t="str">
        <x:v>P003</x:v>
      </x:c>
      <x:c r="E4210" t="n">
        <x:v>13</x:v>
      </x:c>
      <x:c r="F4210" s="30" t="n">
        <x:v>1190866.63</x:v>
      </x:c>
      <x:c r="G4210" s="30" t="n">
        <x:v>0</x:v>
      </x:c>
      <x:c r="H4210" s="30" t="n">
        <x:v>3572.6</x:v>
      </x:c>
      <x:c r="I4210" t="str">
        <x:v>Sim</x:v>
      </x:c>
    </x:row>
    <x:row r="4211">
      <x:c r="A4211" t="str">
        <x:v>M0004210</x:v>
      </x:c>
      <x:c r="B4211" s="28" t="n">
        <x:v>46054</x:v>
      </x:c>
      <x:c r="C4211" t="str">
        <x:v>C01071</x:v>
      </x:c>
      <x:c r="D4211" t="str">
        <x:v>P008</x:v>
      </x:c>
      <x:c r="E4211" t="n">
        <x:v>1</x:v>
      </x:c>
      <x:c r="F4211" s="30" t="n">
        <x:v>70949.18</x:v>
      </x:c>
      <x:c r="G4211" s="30" t="n">
        <x:v>0</x:v>
      </x:c>
      <x:c r="H4211" s="30" t="n">
        <x:v>2128.48</x:v>
      </x:c>
      <x:c r="I4211" t="str">
        <x:v>Sim</x:v>
      </x:c>
    </x:row>
    <x:row r="4212">
      <x:c r="A4212" t="str">
        <x:v>M0004211</x:v>
      </x:c>
      <x:c r="B4212" s="28" t="n">
        <x:v>46054</x:v>
      </x:c>
      <x:c r="C4212" t="str">
        <x:v>C01449</x:v>
      </x:c>
      <x:c r="D4212" t="str">
        <x:v>P005</x:v>
      </x:c>
      <x:c r="E4212" t="n">
        <x:v>1</x:v>
      </x:c>
      <x:c r="F4212" s="30" t="n">
        <x:v>2186343.26</x:v>
      </x:c>
      <x:c r="G4212" s="30" t="n">
        <x:v>0</x:v>
      </x:c>
      <x:c r="H4212" s="30" t="n">
        <x:v>39354.18</x:v>
      </x:c>
      <x:c r="I4212" t="str">
        <x:v>Sim</x:v>
      </x:c>
    </x:row>
    <x:row r="4213">
      <x:c r="A4213" t="str">
        <x:v>M0004212</x:v>
      </x:c>
      <x:c r="B4213" s="28" t="n">
        <x:v>46054</x:v>
      </x:c>
      <x:c r="C4213" t="str">
        <x:v>C00939</x:v>
      </x:c>
      <x:c r="D4213" t="str">
        <x:v>P002</x:v>
      </x:c>
      <x:c r="E4213" t="n">
        <x:v>20</x:v>
      </x:c>
      <x:c r="F4213" s="30" t="n">
        <x:v>697131.09</x:v>
      </x:c>
      <x:c r="G4213" s="30" t="n">
        <x:v>0</x:v>
      </x:c>
      <x:c r="H4213" s="30" t="n">
        <x:v>418.28</x:v>
      </x:c>
      <x:c r="I4213" t="str">
        <x:v>Sim</x:v>
      </x:c>
    </x:row>
    <x:row r="4214">
      <x:c r="A4214" t="str">
        <x:v>M0004213</x:v>
      </x:c>
      <x:c r="B4214" s="28" t="n">
        <x:v>46054</x:v>
      </x:c>
      <x:c r="C4214" t="str">
        <x:v>C01597</x:v>
      </x:c>
      <x:c r="D4214" t="str">
        <x:v>P003</x:v>
      </x:c>
      <x:c r="E4214" t="n">
        <x:v>15</x:v>
      </x:c>
      <x:c r="F4214" s="30" t="n">
        <x:v>1489271.25</x:v>
      </x:c>
      <x:c r="G4214" s="30" t="n">
        <x:v>0</x:v>
      </x:c>
      <x:c r="H4214" s="30" t="n">
        <x:v>4467.81</x:v>
      </x:c>
      <x:c r="I4214" t="str">
        <x:v>Sim</x:v>
      </x:c>
    </x:row>
    <x:row r="4215">
      <x:c r="A4215" t="str">
        <x:v>M0004214</x:v>
      </x:c>
      <x:c r="B4215" s="28" t="n">
        <x:v>46054</x:v>
      </x:c>
      <x:c r="C4215" t="str">
        <x:v>C00715</x:v>
      </x:c>
      <x:c r="D4215" t="str">
        <x:v>P003</x:v>
      </x:c>
      <x:c r="E4215" t="n">
        <x:v>19</x:v>
      </x:c>
      <x:c r="F4215" s="30" t="n">
        <x:v>1082686.53</x:v>
      </x:c>
      <x:c r="G4215" s="30" t="n">
        <x:v>0</x:v>
      </x:c>
      <x:c r="H4215" s="30" t="n">
        <x:v>3248.06</x:v>
      </x:c>
      <x:c r="I4215" t="str">
        <x:v>Sim</x:v>
      </x:c>
    </x:row>
    <x:row r="4216">
      <x:c r="A4216" t="str">
        <x:v>M0004215</x:v>
      </x:c>
      <x:c r="B4216" s="28" t="n">
        <x:v>46054</x:v>
      </x:c>
      <x:c r="C4216" t="str">
        <x:v>C00631</x:v>
      </x:c>
      <x:c r="D4216" t="str">
        <x:v>P002</x:v>
      </x:c>
      <x:c r="E4216" t="n">
        <x:v>23</x:v>
      </x:c>
      <x:c r="F4216" s="30" t="n">
        <x:v>4054572.6</x:v>
      </x:c>
      <x:c r="G4216" s="30" t="n">
        <x:v>0</x:v>
      </x:c>
      <x:c r="H4216" s="30" t="n">
        <x:v>2432.74</x:v>
      </x:c>
      <x:c r="I4216" t="str">
        <x:v>Sim</x:v>
      </x:c>
    </x:row>
    <x:row r="4217">
      <x:c r="A4217" t="str">
        <x:v>M0004216</x:v>
      </x:c>
      <x:c r="B4217" s="28" t="n">
        <x:v>46054</x:v>
      </x:c>
      <x:c r="C4217" t="str">
        <x:v>C00493</x:v>
      </x:c>
      <x:c r="D4217" t="str">
        <x:v>P010</x:v>
      </x:c>
      <x:c r="E4217" t="n">
        <x:v>7</x:v>
      </x:c>
      <x:c r="F4217" s="30" t="n">
        <x:v>267299.39</x:v>
      </x:c>
      <x:c r="G4217" s="30" t="n">
        <x:v>0</x:v>
      </x:c>
      <x:c r="H4217" s="30" t="n">
        <x:v>668.25</x:v>
      </x:c>
      <x:c r="I4217" t="str">
        <x:v>Sim</x:v>
      </x:c>
    </x:row>
    <x:row r="4218">
      <x:c r="A4218" t="str">
        <x:v>M0004217</x:v>
      </x:c>
      <x:c r="B4218" s="28" t="n">
        <x:v>46054</x:v>
      </x:c>
      <x:c r="C4218" t="str">
        <x:v>C00899</x:v>
      </x:c>
      <x:c r="D4218" t="str">
        <x:v>P005</x:v>
      </x:c>
      <x:c r="E4218" t="n">
        <x:v>1</x:v>
      </x:c>
      <x:c r="F4218" s="30" t="n">
        <x:v>1668124.65</x:v>
      </x:c>
      <x:c r="G4218" s="30" t="n">
        <x:v>0</x:v>
      </x:c>
      <x:c r="H4218" s="30" t="n">
        <x:v>30026.24</x:v>
      </x:c>
      <x:c r="I4218" t="str">
        <x:v>Sim</x:v>
      </x:c>
    </x:row>
    <x:row r="4219">
      <x:c r="A4219" t="str">
        <x:v>M0004218</x:v>
      </x:c>
      <x:c r="B4219" s="28" t="n">
        <x:v>46054</x:v>
      </x:c>
      <x:c r="C4219" t="str">
        <x:v>C00990</x:v>
      </x:c>
      <x:c r="D4219" t="str">
        <x:v>P003</x:v>
      </x:c>
      <x:c r="E4219" t="n">
        <x:v>18</x:v>
      </x:c>
      <x:c r="F4219" s="30" t="n">
        <x:v>1058806.58</x:v>
      </x:c>
      <x:c r="G4219" s="30" t="n">
        <x:v>0</x:v>
      </x:c>
      <x:c r="H4219" s="30" t="n">
        <x:v>3176.42</x:v>
      </x:c>
      <x:c r="I4219" t="str">
        <x:v>Sim</x:v>
      </x:c>
    </x:row>
    <x:row r="4220">
      <x:c r="A4220" t="str">
        <x:v>M0004219</x:v>
      </x:c>
      <x:c r="B4220" s="28" t="n">
        <x:v>46054</x:v>
      </x:c>
      <x:c r="C4220" t="str">
        <x:v>C00084</x:v>
      </x:c>
      <x:c r="D4220" t="str">
        <x:v>P001</x:v>
      </x:c>
      <x:c r="E4220" t="n">
        <x:v>31</x:v>
      </x:c>
      <x:c r="F4220" s="30" t="n">
        <x:v>6961673.22</x:v>
      </x:c>
      <x:c r="G4220" s="30" t="n">
        <x:v>979619.8</x:v>
      </x:c>
      <x:c r="H4220" s="30" t="n">
        <x:v>10442.51</x:v>
      </x:c>
      <x:c r="I4220" t="str">
        <x:v>Sim</x:v>
      </x:c>
    </x:row>
    <x:row r="4221">
      <x:c r="A4221" t="str">
        <x:v>M0004220</x:v>
      </x:c>
      <x:c r="B4221" s="28" t="n">
        <x:v>46054</x:v>
      </x:c>
      <x:c r="C4221" t="str">
        <x:v>C00459</x:v>
      </x:c>
      <x:c r="D4221" t="str">
        <x:v>P002</x:v>
      </x:c>
      <x:c r="E4221" t="n">
        <x:v>17</x:v>
      </x:c>
      <x:c r="F4221" s="30" t="n">
        <x:v>1175635.36</x:v>
      </x:c>
      <x:c r="G4221" s="30" t="n">
        <x:v>0</x:v>
      </x:c>
      <x:c r="H4221" s="30" t="n">
        <x:v>705.38</x:v>
      </x:c>
      <x:c r="I4221" t="str">
        <x:v>Sim</x:v>
      </x:c>
    </x:row>
    <x:row r="4222">
      <x:c r="A4222" t="str">
        <x:v>M0004221</x:v>
      </x:c>
      <x:c r="B4222" s="28" t="n">
        <x:v>46054</x:v>
      </x:c>
      <x:c r="C4222" t="str">
        <x:v>C01392</x:v>
      </x:c>
      <x:c r="D4222" t="str">
        <x:v>P001</x:v>
      </x:c>
      <x:c r="E4222" t="n">
        <x:v>22</x:v>
      </x:c>
      <x:c r="F4222" s="30" t="n">
        <x:v>4860894.25</x:v>
      </x:c>
      <x:c r="G4222" s="30" t="n">
        <x:v>0</x:v>
      </x:c>
      <x:c r="H4222" s="30" t="n">
        <x:v>7291.34</x:v>
      </x:c>
      <x:c r="I4222" t="str">
        <x:v>Sim</x:v>
      </x:c>
    </x:row>
    <x:row r="4223">
      <x:c r="A4223" t="str">
        <x:v>M0004222</x:v>
      </x:c>
      <x:c r="B4223" s="28" t="n">
        <x:v>46054</x:v>
      </x:c>
      <x:c r="C4223" t="str">
        <x:v>C00316</x:v>
      </x:c>
      <x:c r="D4223" t="str">
        <x:v>P003</x:v>
      </x:c>
      <x:c r="E4223" t="n">
        <x:v>13</x:v>
      </x:c>
      <x:c r="F4223" s="30" t="n">
        <x:v>733616.4</x:v>
      </x:c>
      <x:c r="G4223" s="30" t="n">
        <x:v>0</x:v>
      </x:c>
      <x:c r="H4223" s="30" t="n">
        <x:v>2200.85</x:v>
      </x:c>
      <x:c r="I4223" t="str">
        <x:v>Sim</x:v>
      </x:c>
    </x:row>
    <x:row r="4224">
      <x:c r="A4224" t="str">
        <x:v>M0004223</x:v>
      </x:c>
      <x:c r="B4224" s="28" t="n">
        <x:v>46054</x:v>
      </x:c>
      <x:c r="C4224" t="str">
        <x:v>C01696</x:v>
      </x:c>
      <x:c r="D4224" t="str">
        <x:v>P004</x:v>
      </x:c>
      <x:c r="E4224" t="n">
        <x:v>5</x:v>
      </x:c>
      <x:c r="F4224" s="30" t="n">
        <x:v>487569.58</x:v>
      </x:c>
      <x:c r="G4224" s="30" t="n">
        <x:v>0</x:v>
      </x:c>
      <x:c r="H4224" s="30" t="n">
        <x:v>5850.83</x:v>
      </x:c>
      <x:c r="I4224" t="str">
        <x:v>Sim</x:v>
      </x:c>
    </x:row>
    <x:row r="4225">
      <x:c r="A4225" t="str">
        <x:v>M0004224</x:v>
      </x:c>
      <x:c r="B4225" s="28" t="n">
        <x:v>46054</x:v>
      </x:c>
      <x:c r="C4225" t="str">
        <x:v>C00221</x:v>
      </x:c>
      <x:c r="D4225" t="str">
        <x:v>P002</x:v>
      </x:c>
      <x:c r="E4225" t="n">
        <x:v>8</x:v>
      </x:c>
      <x:c r="F4225" s="30" t="n">
        <x:v>974312.82</x:v>
      </x:c>
      <x:c r="G4225" s="30" t="n">
        <x:v>0</x:v>
      </x:c>
      <x:c r="H4225" s="30" t="n">
        <x:v>584.59</x:v>
      </x:c>
      <x:c r="I4225" t="str">
        <x:v>Sim</x:v>
      </x:c>
    </x:row>
    <x:row r="4226">
      <x:c r="A4226" t="str">
        <x:v>M0004225</x:v>
      </x:c>
      <x:c r="B4226" s="28" t="n">
        <x:v>46054</x:v>
      </x:c>
      <x:c r="C4226" t="str">
        <x:v>C01592</x:v>
      </x:c>
      <x:c r="D4226" t="str">
        <x:v>P003</x:v>
      </x:c>
      <x:c r="E4226" t="n">
        <x:v>10</x:v>
      </x:c>
      <x:c r="F4226" s="30" t="n">
        <x:v>312170.17</x:v>
      </x:c>
      <x:c r="G4226" s="30" t="n">
        <x:v>0</x:v>
      </x:c>
      <x:c r="H4226" s="30" t="n">
        <x:v>936.51</x:v>
      </x:c>
      <x:c r="I4226" t="str">
        <x:v>Sim</x:v>
      </x:c>
    </x:row>
    <x:row r="4227">
      <x:c r="A4227" t="str">
        <x:v>M0004226</x:v>
      </x:c>
      <x:c r="B4227" s="28" t="n">
        <x:v>46054</x:v>
      </x:c>
      <x:c r="C4227" t="str">
        <x:v>C00118</x:v>
      </x:c>
      <x:c r="D4227" t="str">
        <x:v>P002</x:v>
      </x:c>
      <x:c r="E4227" t="n">
        <x:v>13</x:v>
      </x:c>
      <x:c r="F4227" s="30" t="n">
        <x:v>1789662.65</x:v>
      </x:c>
      <x:c r="G4227" s="30" t="n">
        <x:v>0</x:v>
      </x:c>
      <x:c r="H4227" s="30" t="n">
        <x:v>1073.8</x:v>
      </x:c>
      <x:c r="I4227" t="str">
        <x:v>Sim</x:v>
      </x:c>
    </x:row>
    <x:row r="4228">
      <x:c r="A4228" t="str">
        <x:v>M0004227</x:v>
      </x:c>
      <x:c r="B4228" s="28" t="n">
        <x:v>46054</x:v>
      </x:c>
      <x:c r="C4228" t="str">
        <x:v>C01156</x:v>
      </x:c>
      <x:c r="D4228" t="str">
        <x:v>P010</x:v>
      </x:c>
      <x:c r="E4228" t="n">
        <x:v>6</x:v>
      </x:c>
      <x:c r="F4228" s="30" t="n">
        <x:v>168407.13</x:v>
      </x:c>
      <x:c r="G4228" s="30" t="n">
        <x:v>0</x:v>
      </x:c>
      <x:c r="H4228" s="30" t="n">
        <x:v>421.02</x:v>
      </x:c>
      <x:c r="I4228" t="str">
        <x:v>Sim</x:v>
      </x:c>
    </x:row>
    <x:row r="4229">
      <x:c r="A4229" t="str">
        <x:v>M0004228</x:v>
      </x:c>
      <x:c r="B4229" s="28" t="n">
        <x:v>46054</x:v>
      </x:c>
      <x:c r="C4229" t="str">
        <x:v>C00507</x:v>
      </x:c>
      <x:c r="D4229" t="str">
        <x:v>P007</x:v>
      </x:c>
      <x:c r="E4229" t="n">
        <x:v>1</x:v>
      </x:c>
      <x:c r="F4229" s="30" t="n">
        <x:v>2497445.69</x:v>
      </x:c>
      <x:c r="G4229" s="30" t="n">
        <x:v>5053327.81</x:v>
      </x:c>
      <x:c r="H4229" s="30" t="n">
        <x:v>9989.78</x:v>
      </x:c>
      <x:c r="I4229" t="str">
        <x:v>Sim</x:v>
      </x:c>
    </x:row>
    <x:row r="4230">
      <x:c r="A4230" t="str">
        <x:v>M0004229</x:v>
      </x:c>
      <x:c r="B4230" s="28" t="n">
        <x:v>46054</x:v>
      </x:c>
      <x:c r="C4230" t="str">
        <x:v>C00722</x:v>
      </x:c>
      <x:c r="D4230" t="str">
        <x:v>P003</x:v>
      </x:c>
      <x:c r="E4230" t="n">
        <x:v>5</x:v>
      </x:c>
      <x:c r="F4230" s="30" t="n">
        <x:v>236795.22</x:v>
      </x:c>
      <x:c r="G4230" s="30" t="n">
        <x:v>0</x:v>
      </x:c>
      <x:c r="H4230" s="30" t="n">
        <x:v>710.39</x:v>
      </x:c>
      <x:c r="I4230" t="str">
        <x:v>Sim</x:v>
      </x:c>
    </x:row>
    <x:row r="4231">
      <x:c r="A4231" t="str">
        <x:v>M0004230</x:v>
      </x:c>
      <x:c r="B4231" s="28" t="n">
        <x:v>46054</x:v>
      </x:c>
      <x:c r="C4231" t="str">
        <x:v>C00470</x:v>
      </x:c>
      <x:c r="D4231" t="str">
        <x:v>P007</x:v>
      </x:c>
      <x:c r="E4231" t="n">
        <x:v>1</x:v>
      </x:c>
      <x:c r="F4231" s="30" t="n">
        <x:v>1361240.28</x:v>
      </x:c>
      <x:c r="G4231" s="30" t="n">
        <x:v>7511408.3</x:v>
      </x:c>
      <x:c r="H4231" s="30" t="n">
        <x:v>5444.96</x:v>
      </x:c>
      <x:c r="I4231" t="str">
        <x:v>Sim</x:v>
      </x:c>
    </x:row>
    <x:row r="4232">
      <x:c r="A4232" t="str">
        <x:v>M0004231</x:v>
      </x:c>
      <x:c r="B4232" s="28" t="n">
        <x:v>46054</x:v>
      </x:c>
      <x:c r="C4232" t="str">
        <x:v>C00957</x:v>
      </x:c>
      <x:c r="D4232" t="str">
        <x:v>P001</x:v>
      </x:c>
      <x:c r="E4232" t="n">
        <x:v>8</x:v>
      </x:c>
      <x:c r="F4232" s="30" t="n">
        <x:v>2300400.2</x:v>
      </x:c>
      <x:c r="G4232" s="30" t="n">
        <x:v>501671.02</x:v>
      </x:c>
      <x:c r="H4232" s="30" t="n">
        <x:v>3450.6</x:v>
      </x:c>
      <x:c r="I4232" t="str">
        <x:v>Sim</x:v>
      </x:c>
    </x:row>
    <x:row r="4233">
      <x:c r="A4233" t="str">
        <x:v>M0004232</x:v>
      </x:c>
      <x:c r="B4233" s="28" t="n">
        <x:v>46054</x:v>
      </x:c>
      <x:c r="C4233" t="str">
        <x:v>C00474</x:v>
      </x:c>
      <x:c r="D4233" t="str">
        <x:v>P001</x:v>
      </x:c>
      <x:c r="E4233" t="n">
        <x:v>19</x:v>
      </x:c>
      <x:c r="F4233" s="30" t="n">
        <x:v>5065311.25</x:v>
      </x:c>
      <x:c r="G4233" s="30" t="n">
        <x:v>1341672.16</x:v>
      </x:c>
      <x:c r="H4233" s="30" t="n">
        <x:v>7597.97</x:v>
      </x:c>
      <x:c r="I4233" t="str">
        <x:v>Sim</x:v>
      </x:c>
    </x:row>
    <x:row r="4234">
      <x:c r="A4234" t="str">
        <x:v>M0004233</x:v>
      </x:c>
      <x:c r="B4234" s="28" t="n">
        <x:v>46054</x:v>
      </x:c>
      <x:c r="C4234" t="str">
        <x:v>C00533</x:v>
      </x:c>
      <x:c r="D4234" t="str">
        <x:v>P003</x:v>
      </x:c>
      <x:c r="E4234" t="n">
        <x:v>5</x:v>
      </x:c>
      <x:c r="F4234" s="30" t="n">
        <x:v>369257.66</x:v>
      </x:c>
      <x:c r="G4234" s="30" t="n">
        <x:v>0</x:v>
      </x:c>
      <x:c r="H4234" s="30" t="n">
        <x:v>1107.77</x:v>
      </x:c>
      <x:c r="I4234" t="str">
        <x:v>Sim</x:v>
      </x:c>
    </x:row>
    <x:row r="4235">
      <x:c r="A4235" t="str">
        <x:v>M0004234</x:v>
      </x:c>
      <x:c r="B4235" s="28" t="n">
        <x:v>46054</x:v>
      </x:c>
      <x:c r="C4235" t="str">
        <x:v>C00532</x:v>
      </x:c>
      <x:c r="D4235" t="str">
        <x:v>P003</x:v>
      </x:c>
      <x:c r="E4235" t="n">
        <x:v>10</x:v>
      </x:c>
      <x:c r="F4235" s="30" t="n">
        <x:v>837244.74</x:v>
      </x:c>
      <x:c r="G4235" s="30" t="n">
        <x:v>0</x:v>
      </x:c>
      <x:c r="H4235" s="30" t="n">
        <x:v>2511.73</x:v>
      </x:c>
      <x:c r="I4235" t="str">
        <x:v>Sim</x:v>
      </x:c>
    </x:row>
    <x:row r="4236">
      <x:c r="A4236" t="str">
        <x:v>M0004235</x:v>
      </x:c>
      <x:c r="B4236" s="28" t="n">
        <x:v>46054</x:v>
      </x:c>
      <x:c r="C4236" t="str">
        <x:v>C00394</x:v>
      </x:c>
      <x:c r="D4236" t="str">
        <x:v>P002</x:v>
      </x:c>
      <x:c r="E4236" t="n">
        <x:v>11</x:v>
      </x:c>
      <x:c r="F4236" s="30" t="n">
        <x:v>1243251.22</x:v>
      </x:c>
      <x:c r="G4236" s="30" t="n">
        <x:v>0</x:v>
      </x:c>
      <x:c r="H4236" s="30" t="n">
        <x:v>745.95</x:v>
      </x:c>
      <x:c r="I4236" t="str">
        <x:v>Sim</x:v>
      </x:c>
    </x:row>
    <x:row r="4237">
      <x:c r="A4237" t="str">
        <x:v>M0004236</x:v>
      </x:c>
      <x:c r="B4237" s="28" t="n">
        <x:v>46054</x:v>
      </x:c>
      <x:c r="C4237" t="str">
        <x:v>C01330</x:v>
      </x:c>
      <x:c r="D4237" t="str">
        <x:v>P003</x:v>
      </x:c>
      <x:c r="E4237" t="n">
        <x:v>11</x:v>
      </x:c>
      <x:c r="F4237" s="30" t="n">
        <x:v>593376.67</x:v>
      </x:c>
      <x:c r="G4237" s="30" t="n">
        <x:v>0</x:v>
      </x:c>
      <x:c r="H4237" s="30" t="n">
        <x:v>1780.13</x:v>
      </x:c>
      <x:c r="I4237" t="str">
        <x:v>Sim</x:v>
      </x:c>
    </x:row>
    <x:row r="4238">
      <x:c r="A4238" t="str">
        <x:v>M0004237</x:v>
      </x:c>
      <x:c r="B4238" s="28" t="n">
        <x:v>46054</x:v>
      </x:c>
      <x:c r="C4238" t="str">
        <x:v>C01013</x:v>
      </x:c>
      <x:c r="D4238" t="str">
        <x:v>P001</x:v>
      </x:c>
      <x:c r="E4238" t="n">
        <x:v>20</x:v>
      </x:c>
      <x:c r="F4238" s="30" t="n">
        <x:v>7113374.45</x:v>
      </x:c>
      <x:c r="G4238" s="30" t="n">
        <x:v>342655.41</x:v>
      </x:c>
      <x:c r="H4238" s="30" t="n">
        <x:v>10670.06</x:v>
      </x:c>
      <x:c r="I4238" t="str">
        <x:v>Sim</x:v>
      </x:c>
    </x:row>
    <x:row r="4239">
      <x:c r="A4239" t="str">
        <x:v>M0004238</x:v>
      </x:c>
      <x:c r="B4239" s="28" t="n">
        <x:v>46054</x:v>
      </x:c>
      <x:c r="C4239" t="str">
        <x:v>C00455</x:v>
      </x:c>
      <x:c r="D4239" t="str">
        <x:v>P007</x:v>
      </x:c>
      <x:c r="E4239" t="n">
        <x:v>2</x:v>
      </x:c>
      <x:c r="F4239" s="30" t="n">
        <x:v>3320573.31</x:v>
      </x:c>
      <x:c r="G4239" s="30" t="n">
        <x:v>5390908.45</x:v>
      </x:c>
      <x:c r="H4239" s="30" t="n">
        <x:v>13282.29</x:v>
      </x:c>
      <x:c r="I4239" t="str">
        <x:v>Sim</x:v>
      </x:c>
    </x:row>
    <x:row r="4240">
      <x:c r="A4240" t="str">
        <x:v>M0004239</x:v>
      </x:c>
      <x:c r="B4240" s="28" t="n">
        <x:v>46054</x:v>
      </x:c>
      <x:c r="C4240" t="str">
        <x:v>C01711</x:v>
      </x:c>
      <x:c r="D4240" t="str">
        <x:v>P007</x:v>
      </x:c>
      <x:c r="E4240" t="n">
        <x:v>1</x:v>
      </x:c>
      <x:c r="F4240" s="30" t="n">
        <x:v>2831453.58</x:v>
      </x:c>
      <x:c r="G4240" s="30" t="n">
        <x:v>4112407.34</x:v>
      </x:c>
      <x:c r="H4240" s="30" t="n">
        <x:v>11325.81</x:v>
      </x:c>
      <x:c r="I4240" t="str">
        <x:v>Sim</x:v>
      </x:c>
    </x:row>
    <x:row r="4241">
      <x:c r="A4241" t="str">
        <x:v>M0004240</x:v>
      </x:c>
      <x:c r="B4241" s="28" t="n">
        <x:v>46054</x:v>
      </x:c>
      <x:c r="C4241" t="str">
        <x:v>C01232</x:v>
      </x:c>
      <x:c r="D4241" t="str">
        <x:v>P001</x:v>
      </x:c>
      <x:c r="E4241" t="n">
        <x:v>22</x:v>
      </x:c>
      <x:c r="F4241" s="30" t="n">
        <x:v>7511824.42</x:v>
      </x:c>
      <x:c r="G4241" s="30" t="n">
        <x:v>814814.19</x:v>
      </x:c>
      <x:c r="H4241" s="30" t="n">
        <x:v>11267.74</x:v>
      </x:c>
      <x:c r="I4241" t="str">
        <x:v>Sim</x:v>
      </x:c>
    </x:row>
    <x:row r="4242">
      <x:c r="A4242" t="str">
        <x:v>M0004241</x:v>
      </x:c>
      <x:c r="B4242" s="28" t="n">
        <x:v>46054</x:v>
      </x:c>
      <x:c r="C4242" t="str">
        <x:v>C01117</x:v>
      </x:c>
      <x:c r="D4242" t="str">
        <x:v>P003</x:v>
      </x:c>
      <x:c r="E4242" t="n">
        <x:v>17</x:v>
      </x:c>
      <x:c r="F4242" s="30" t="n">
        <x:v>1720502.47</x:v>
      </x:c>
      <x:c r="G4242" s="30" t="n">
        <x:v>0</x:v>
      </x:c>
      <x:c r="H4242" s="30" t="n">
        <x:v>5161.51</x:v>
      </x:c>
      <x:c r="I4242" t="str">
        <x:v>Sim</x:v>
      </x:c>
    </x:row>
    <x:row r="4243">
      <x:c r="A4243" t="str">
        <x:v>M0004242</x:v>
      </x:c>
      <x:c r="B4243" s="28" t="n">
        <x:v>46054</x:v>
      </x:c>
      <x:c r="C4243" t="str">
        <x:v>C00381</x:v>
      </x:c>
      <x:c r="D4243" t="str">
        <x:v>P001</x:v>
      </x:c>
      <x:c r="E4243" t="n">
        <x:v>26</x:v>
      </x:c>
      <x:c r="F4243" s="30" t="n">
        <x:v>4664722.28</x:v>
      </x:c>
      <x:c r="G4243" s="30" t="n">
        <x:v>920468.62</x:v>
      </x:c>
      <x:c r="H4243" s="30" t="n">
        <x:v>6997.08</x:v>
      </x:c>
      <x:c r="I4243" t="str">
        <x:v>Sim</x:v>
      </x:c>
    </x:row>
    <x:row r="4244">
      <x:c r="A4244" t="str">
        <x:v>M0004243</x:v>
      </x:c>
      <x:c r="B4244" s="28" t="n">
        <x:v>46054</x:v>
      </x:c>
      <x:c r="C4244" t="str">
        <x:v>C00478</x:v>
      </x:c>
      <x:c r="D4244" t="str">
        <x:v>P003</x:v>
      </x:c>
      <x:c r="E4244" t="n">
        <x:v>10</x:v>
      </x:c>
      <x:c r="F4244" s="30" t="n">
        <x:v>895843.47</x:v>
      </x:c>
      <x:c r="G4244" s="30" t="n">
        <x:v>0</x:v>
      </x:c>
      <x:c r="H4244" s="30" t="n">
        <x:v>2687.53</x:v>
      </x:c>
      <x:c r="I4244" t="str">
        <x:v>Sim</x:v>
      </x:c>
    </x:row>
    <x:row r="4245">
      <x:c r="A4245" t="str">
        <x:v>M0004244</x:v>
      </x:c>
      <x:c r="B4245" s="28" t="n">
        <x:v>46054</x:v>
      </x:c>
      <x:c r="C4245" t="str">
        <x:v>C00769</x:v>
      </x:c>
      <x:c r="D4245" t="str">
        <x:v>P001</x:v>
      </x:c>
      <x:c r="E4245" t="n">
        <x:v>17</x:v>
      </x:c>
      <x:c r="F4245" s="30" t="n">
        <x:v>3462388.3</x:v>
      </x:c>
      <x:c r="G4245" s="30" t="n">
        <x:v>836636.55</x:v>
      </x:c>
      <x:c r="H4245" s="30" t="n">
        <x:v>5193.58</x:v>
      </x:c>
      <x:c r="I4245" t="str">
        <x:v>Sim</x:v>
      </x:c>
    </x:row>
    <x:row r="4246">
      <x:c r="A4246" t="str">
        <x:v>M0004245</x:v>
      </x:c>
      <x:c r="B4246" s="28" t="n">
        <x:v>46054</x:v>
      </x:c>
      <x:c r="C4246" t="str">
        <x:v>C01706</x:v>
      </x:c>
      <x:c r="D4246" t="str">
        <x:v>P001</x:v>
      </x:c>
      <x:c r="E4246" t="n">
        <x:v>9</x:v>
      </x:c>
      <x:c r="F4246" s="30" t="n">
        <x:v>1686803.1</x:v>
      </x:c>
      <x:c r="G4246" s="30" t="n">
        <x:v>511783.33</x:v>
      </x:c>
      <x:c r="H4246" s="30" t="n">
        <x:v>2530.2</x:v>
      </x:c>
      <x:c r="I4246" t="str">
        <x:v>Sim</x:v>
      </x:c>
    </x:row>
    <x:row r="4247">
      <x:c r="A4247" t="str">
        <x:v>M0004246</x:v>
      </x:c>
      <x:c r="B4247" s="28" t="n">
        <x:v>46054</x:v>
      </x:c>
      <x:c r="C4247" t="str">
        <x:v>C00118</x:v>
      </x:c>
      <x:c r="D4247" t="str">
        <x:v>P007</x:v>
      </x:c>
      <x:c r="E4247" t="n">
        <x:v>1</x:v>
      </x:c>
      <x:c r="F4247" s="30" t="n">
        <x:v>3146693.06</x:v>
      </x:c>
      <x:c r="G4247" s="30" t="n">
        <x:v>4202722.65</x:v>
      </x:c>
      <x:c r="H4247" s="30" t="n">
        <x:v>12586.77</x:v>
      </x:c>
      <x:c r="I4247" t="str">
        <x:v>Sim</x:v>
      </x:c>
    </x:row>
    <x:row r="4248">
      <x:c r="A4248" t="str">
        <x:v>M0004247</x:v>
      </x:c>
      <x:c r="B4248" s="28" t="n">
        <x:v>46054</x:v>
      </x:c>
      <x:c r="C4248" t="str">
        <x:v>C00616</x:v>
      </x:c>
      <x:c r="D4248" t="str">
        <x:v>P003</x:v>
      </x:c>
      <x:c r="E4248" t="n">
        <x:v>14</x:v>
      </x:c>
      <x:c r="F4248" s="30" t="n">
        <x:v>1107287.46</x:v>
      </x:c>
      <x:c r="G4248" s="30" t="n">
        <x:v>0</x:v>
      </x:c>
      <x:c r="H4248" s="30" t="n">
        <x:v>3321.86</x:v>
      </x:c>
      <x:c r="I4248" t="str">
        <x:v>Sim</x:v>
      </x:c>
    </x:row>
    <x:row r="4249">
      <x:c r="A4249" t="str">
        <x:v>M0004248</x:v>
      </x:c>
      <x:c r="B4249" s="28" t="n">
        <x:v>46054</x:v>
      </x:c>
      <x:c r="C4249" t="str">
        <x:v>C01319</x:v>
      </x:c>
      <x:c r="D4249" t="str">
        <x:v>P002</x:v>
      </x:c>
      <x:c r="E4249" t="n">
        <x:v>24</x:v>
      </x:c>
      <x:c r="F4249" s="30" t="n">
        <x:v>3744874.57</x:v>
      </x:c>
      <x:c r="G4249" s="30" t="n">
        <x:v>0</x:v>
      </x:c>
      <x:c r="H4249" s="30" t="n">
        <x:v>2246.92</x:v>
      </x:c>
      <x:c r="I4249" t="str">
        <x:v>Sim</x:v>
      </x:c>
    </x:row>
    <x:row r="4250">
      <x:c r="A4250" t="str">
        <x:v>M0004249</x:v>
      </x:c>
      <x:c r="B4250" s="28" t="n">
        <x:v>46054</x:v>
      </x:c>
      <x:c r="C4250" t="str">
        <x:v>C00202</x:v>
      </x:c>
      <x:c r="D4250" t="str">
        <x:v>P010</x:v>
      </x:c>
      <x:c r="E4250" t="n">
        <x:v>9</x:v>
      </x:c>
      <x:c r="F4250" s="30" t="n">
        <x:v>454402.85</x:v>
      </x:c>
      <x:c r="G4250" s="30" t="n">
        <x:v>0</x:v>
      </x:c>
      <x:c r="H4250" s="30" t="n">
        <x:v>1136.01</x:v>
      </x:c>
      <x:c r="I4250" t="str">
        <x:v>Sim</x:v>
      </x:c>
    </x:row>
    <x:row r="4251">
      <x:c r="A4251" t="str">
        <x:v>M0004250</x:v>
      </x:c>
      <x:c r="B4251" s="28" t="n">
        <x:v>46054</x:v>
      </x:c>
      <x:c r="C4251" t="str">
        <x:v>C00227</x:v>
      </x:c>
      <x:c r="D4251" t="str">
        <x:v>P007</x:v>
      </x:c>
      <x:c r="E4251" t="n">
        <x:v>1</x:v>
      </x:c>
      <x:c r="F4251" s="30" t="n">
        <x:v>1874609.22</x:v>
      </x:c>
      <x:c r="G4251" s="30" t="n">
        <x:v>2971572</x:v>
      </x:c>
      <x:c r="H4251" s="30" t="n">
        <x:v>7498.44</x:v>
      </x:c>
      <x:c r="I4251" t="str">
        <x:v>Sim</x:v>
      </x:c>
    </x:row>
    <x:row r="4252">
      <x:c r="A4252" t="str">
        <x:v>M0004251</x:v>
      </x:c>
      <x:c r="B4252" s="28" t="n">
        <x:v>46054</x:v>
      </x:c>
      <x:c r="C4252" t="str">
        <x:v>C01698</x:v>
      </x:c>
      <x:c r="D4252" t="str">
        <x:v>P001</x:v>
      </x:c>
      <x:c r="E4252" t="n">
        <x:v>10</x:v>
      </x:c>
      <x:c r="F4252" s="30" t="n">
        <x:v>1928121.24</x:v>
      </x:c>
      <x:c r="G4252" s="30" t="n">
        <x:v>941005.18</x:v>
      </x:c>
      <x:c r="H4252" s="30" t="n">
        <x:v>2892.18</x:v>
      </x:c>
      <x:c r="I4252" t="str">
        <x:v>Sim</x:v>
      </x:c>
    </x:row>
    <x:row r="4253">
      <x:c r="A4253" t="str">
        <x:v>M0004252</x:v>
      </x:c>
      <x:c r="B4253" s="28" t="n">
        <x:v>46054</x:v>
      </x:c>
      <x:c r="C4253" t="str">
        <x:v>C00436</x:v>
      </x:c>
      <x:c r="D4253" t="str">
        <x:v>P003</x:v>
      </x:c>
      <x:c r="E4253" t="n">
        <x:v>15</x:v>
      </x:c>
      <x:c r="F4253" s="30" t="n">
        <x:v>712881.38</x:v>
      </x:c>
      <x:c r="G4253" s="30" t="n">
        <x:v>0</x:v>
      </x:c>
      <x:c r="H4253" s="30" t="n">
        <x:v>2138.64</x:v>
      </x:c>
      <x:c r="I4253" t="str">
        <x:v>Sim</x:v>
      </x:c>
    </x:row>
    <x:row r="4254">
      <x:c r="A4254" t="str">
        <x:v>M0004253</x:v>
      </x:c>
      <x:c r="B4254" s="28" t="n">
        <x:v>46054</x:v>
      </x:c>
      <x:c r="C4254" t="str">
        <x:v>C01448</x:v>
      </x:c>
      <x:c r="D4254" t="str">
        <x:v>P002</x:v>
      </x:c>
      <x:c r="E4254" t="n">
        <x:v>13</x:v>
      </x:c>
      <x:c r="F4254" s="30" t="n">
        <x:v>994183.53</x:v>
      </x:c>
      <x:c r="G4254" s="30" t="n">
        <x:v>0</x:v>
      </x:c>
      <x:c r="H4254" s="30" t="n">
        <x:v>596.51</x:v>
      </x:c>
      <x:c r="I4254" t="str">
        <x:v>Sim</x:v>
      </x:c>
    </x:row>
    <x:row r="4255">
      <x:c r="A4255" t="str">
        <x:v>M0004254</x:v>
      </x:c>
      <x:c r="B4255" s="28" t="n">
        <x:v>46054</x:v>
      </x:c>
      <x:c r="C4255" t="str">
        <x:v>C01112</x:v>
      </x:c>
      <x:c r="D4255" t="str">
        <x:v>P003</x:v>
      </x:c>
      <x:c r="E4255" t="n">
        <x:v>18</x:v>
      </x:c>
      <x:c r="F4255" s="30" t="n">
        <x:v>1928399.39</x:v>
      </x:c>
      <x:c r="G4255" s="30" t="n">
        <x:v>0</x:v>
      </x:c>
      <x:c r="H4255" s="30" t="n">
        <x:v>5785.2</x:v>
      </x:c>
      <x:c r="I4255" t="str">
        <x:v>Sim</x:v>
      </x:c>
    </x:row>
    <x:row r="4256">
      <x:c r="A4256" t="str">
        <x:v>M0004255</x:v>
      </x:c>
      <x:c r="B4256" s="28" t="n">
        <x:v>46054</x:v>
      </x:c>
      <x:c r="C4256" t="str">
        <x:v>C00576</x:v>
      </x:c>
      <x:c r="D4256" t="str">
        <x:v>P009</x:v>
      </x:c>
      <x:c r="E4256" t="n">
        <x:v>1</x:v>
      </x:c>
      <x:c r="F4256" s="30" t="n">
        <x:v>478863.62</x:v>
      </x:c>
      <x:c r="G4256" s="30" t="n">
        <x:v>0</x:v>
      </x:c>
      <x:c r="H4256" s="30" t="n">
        <x:v>383.09</x:v>
      </x:c>
      <x:c r="I4256" t="str">
        <x:v>Sim</x:v>
      </x:c>
    </x:row>
    <x:row r="4257">
      <x:c r="A4257" t="str">
        <x:v>M0004256</x:v>
      </x:c>
      <x:c r="B4257" s="28" t="n">
        <x:v>46054</x:v>
      </x:c>
      <x:c r="C4257" t="str">
        <x:v>C01250</x:v>
      </x:c>
      <x:c r="D4257" t="str">
        <x:v>P001</x:v>
      </x:c>
      <x:c r="E4257" t="n">
        <x:v>24</x:v>
      </x:c>
      <x:c r="F4257" s="30" t="n">
        <x:v>4781870.92</x:v>
      </x:c>
      <x:c r="G4257" s="30" t="n">
        <x:v>474939.45</x:v>
      </x:c>
      <x:c r="H4257" s="30" t="n">
        <x:v>7172.81</x:v>
      </x:c>
      <x:c r="I4257" t="str">
        <x:v>Sim</x:v>
      </x:c>
    </x:row>
    <x:row r="4258">
      <x:c r="A4258" t="str">
        <x:v>M0004257</x:v>
      </x:c>
      <x:c r="B4258" s="28" t="n">
        <x:v>46054</x:v>
      </x:c>
      <x:c r="C4258" t="str">
        <x:v>C00529</x:v>
      </x:c>
      <x:c r="D4258" t="str">
        <x:v>P001</x:v>
      </x:c>
      <x:c r="E4258" t="n">
        <x:v>31</x:v>
      </x:c>
      <x:c r="F4258" s="30" t="n">
        <x:v>4556187.02</x:v>
      </x:c>
      <x:c r="G4258" s="30" t="n">
        <x:v>481470.29</x:v>
      </x:c>
      <x:c r="H4258" s="30" t="n">
        <x:v>6834.28</x:v>
      </x:c>
      <x:c r="I4258" t="str">
        <x:v>Sim</x:v>
      </x:c>
    </x:row>
    <x:row r="4259">
      <x:c r="A4259" t="str">
        <x:v>M0004258</x:v>
      </x:c>
      <x:c r="B4259" s="28" t="n">
        <x:v>46054</x:v>
      </x:c>
      <x:c r="C4259" t="str">
        <x:v>C01362</x:v>
      </x:c>
      <x:c r="D4259" t="str">
        <x:v>P010</x:v>
      </x:c>
      <x:c r="E4259" t="n">
        <x:v>4</x:v>
      </x:c>
      <x:c r="F4259" s="30" t="n">
        <x:v>179284.14</x:v>
      </x:c>
      <x:c r="G4259" s="30" t="n">
        <x:v>0</x:v>
      </x:c>
      <x:c r="H4259" s="30" t="n">
        <x:v>448.21</x:v>
      </x:c>
      <x:c r="I4259" t="str">
        <x:v>Sim</x:v>
      </x:c>
    </x:row>
    <x:row r="4260">
      <x:c r="A4260" t="str">
        <x:v>M0004259</x:v>
      </x:c>
      <x:c r="B4260" s="28" t="n">
        <x:v>46054</x:v>
      </x:c>
      <x:c r="C4260" t="str">
        <x:v>C01137</x:v>
      </x:c>
      <x:c r="D4260" t="str">
        <x:v>P001</x:v>
      </x:c>
      <x:c r="E4260" t="n">
        <x:v>27</x:v>
      </x:c>
      <x:c r="F4260" s="30" t="n">
        <x:v>6036251.57</x:v>
      </x:c>
      <x:c r="G4260" s="30" t="n">
        <x:v>1150043.48</x:v>
      </x:c>
      <x:c r="H4260" s="30" t="n">
        <x:v>9054.38</x:v>
      </x:c>
      <x:c r="I4260" t="str">
        <x:v>Sim</x:v>
      </x:c>
    </x:row>
    <x:row r="4261">
      <x:c r="A4261" t="str">
        <x:v>M0004260</x:v>
      </x:c>
      <x:c r="B4261" s="28" t="n">
        <x:v>46054</x:v>
      </x:c>
      <x:c r="C4261" t="str">
        <x:v>C00874</x:v>
      </x:c>
      <x:c r="D4261" t="str">
        <x:v>P001</x:v>
      </x:c>
      <x:c r="E4261" t="n">
        <x:v>22</x:v>
      </x:c>
      <x:c r="F4261" s="30" t="n">
        <x:v>2845597.51</x:v>
      </x:c>
      <x:c r="G4261" s="30" t="n">
        <x:v>851080.37</x:v>
      </x:c>
      <x:c r="H4261" s="30" t="n">
        <x:v>4268.4</x:v>
      </x:c>
      <x:c r="I4261" t="str">
        <x:v>Sim</x:v>
      </x:c>
    </x:row>
    <x:row r="4262">
      <x:c r="A4262" t="str">
        <x:v>M0004261</x:v>
      </x:c>
      <x:c r="B4262" s="28" t="n">
        <x:v>46054</x:v>
      </x:c>
      <x:c r="C4262" t="str">
        <x:v>C01256</x:v>
      </x:c>
      <x:c r="D4262" t="str">
        <x:v>P003</x:v>
      </x:c>
      <x:c r="E4262" t="n">
        <x:v>14</x:v>
      </x:c>
      <x:c r="F4262" s="30" t="n">
        <x:v>706253.36</x:v>
      </x:c>
      <x:c r="G4262" s="30" t="n">
        <x:v>0</x:v>
      </x:c>
      <x:c r="H4262" s="30" t="n">
        <x:v>2118.76</x:v>
      </x:c>
      <x:c r="I4262" t="str">
        <x:v>Sim</x:v>
      </x:c>
    </x:row>
    <x:row r="4263">
      <x:c r="A4263" t="str">
        <x:v>M0004262</x:v>
      </x:c>
      <x:c r="B4263" s="28" t="n">
        <x:v>46054</x:v>
      </x:c>
      <x:c r="C4263" t="str">
        <x:v>C00437</x:v>
      </x:c>
      <x:c r="D4263" t="str">
        <x:v>P009</x:v>
      </x:c>
      <x:c r="E4263" t="n">
        <x:v>0</x:v>
      </x:c>
      <x:c r="F4263" s="30" t="n">
        <x:v>0</x:v>
      </x:c>
      <x:c r="G4263" s="30" t="n">
        <x:v>0</x:v>
      </x:c>
      <x:c r="H4263" s="30" t="n">
        <x:v>0</x:v>
      </x:c>
      <x:c r="I4263" t="str">
        <x:v>Não</x:v>
      </x:c>
    </x:row>
    <x:row r="4264">
      <x:c r="A4264" t="str">
        <x:v>M0004263</x:v>
      </x:c>
      <x:c r="B4264" s="28" t="n">
        <x:v>46054</x:v>
      </x:c>
      <x:c r="C4264" t="str">
        <x:v>C01335</x:v>
      </x:c>
      <x:c r="D4264" t="str">
        <x:v>P003</x:v>
      </x:c>
      <x:c r="E4264" t="n">
        <x:v>23</x:v>
      </x:c>
      <x:c r="F4264" s="30" t="n">
        <x:v>2210574.68</x:v>
      </x:c>
      <x:c r="G4264" s="30" t="n">
        <x:v>0</x:v>
      </x:c>
      <x:c r="H4264" s="30" t="n">
        <x:v>6631.72</x:v>
      </x:c>
      <x:c r="I4264" t="str">
        <x:v>Sim</x:v>
      </x:c>
    </x:row>
    <x:row r="4265">
      <x:c r="A4265" t="str">
        <x:v>M0004264</x:v>
      </x:c>
      <x:c r="B4265" s="28" t="n">
        <x:v>46054</x:v>
      </x:c>
      <x:c r="C4265" t="str">
        <x:v>C01134</x:v>
      </x:c>
      <x:c r="D4265" t="str">
        <x:v>P002</x:v>
      </x:c>
      <x:c r="E4265" t="n">
        <x:v>18</x:v>
      </x:c>
      <x:c r="F4265" s="30" t="n">
        <x:v>2724206.65</x:v>
      </x:c>
      <x:c r="G4265" s="30" t="n">
        <x:v>0</x:v>
      </x:c>
      <x:c r="H4265" s="30" t="n">
        <x:v>1634.52</x:v>
      </x:c>
      <x:c r="I4265" t="str">
        <x:v>Sim</x:v>
      </x:c>
    </x:row>
    <x:row r="4266">
      <x:c r="A4266" t="str">
        <x:v>M0004265</x:v>
      </x:c>
      <x:c r="B4266" s="28" t="n">
        <x:v>46054</x:v>
      </x:c>
      <x:c r="C4266" t="str">
        <x:v>C01100</x:v>
      </x:c>
      <x:c r="D4266" t="str">
        <x:v>P010</x:v>
      </x:c>
      <x:c r="E4266" t="n">
        <x:v>2</x:v>
      </x:c>
      <x:c r="F4266" s="30" t="n">
        <x:v>69847.28</x:v>
      </x:c>
      <x:c r="G4266" s="30" t="n">
        <x:v>0</x:v>
      </x:c>
      <x:c r="H4266" s="30" t="n">
        <x:v>174.62</x:v>
      </x:c>
      <x:c r="I4266" t="str">
        <x:v>Sim</x:v>
      </x:c>
    </x:row>
    <x:row r="4267">
      <x:c r="A4267" t="str">
        <x:v>M0004266</x:v>
      </x:c>
      <x:c r="B4267" s="28" t="n">
        <x:v>46054</x:v>
      </x:c>
      <x:c r="C4267" t="str">
        <x:v>C01069</x:v>
      </x:c>
      <x:c r="D4267" t="str">
        <x:v>P002</x:v>
      </x:c>
      <x:c r="E4267" t="n">
        <x:v>11</x:v>
      </x:c>
      <x:c r="F4267" s="30" t="n">
        <x:v>2238320.1</x:v>
      </x:c>
      <x:c r="G4267" s="30" t="n">
        <x:v>0</x:v>
      </x:c>
      <x:c r="H4267" s="30" t="n">
        <x:v>1342.99</x:v>
      </x:c>
      <x:c r="I4267" t="str">
        <x:v>Sim</x:v>
      </x:c>
    </x:row>
    <x:row r="4268">
      <x:c r="A4268" t="str">
        <x:v>M0004267</x:v>
      </x:c>
      <x:c r="B4268" s="28" t="n">
        <x:v>46054</x:v>
      </x:c>
      <x:c r="C4268" t="str">
        <x:v>C00740</x:v>
      </x:c>
      <x:c r="D4268" t="str">
        <x:v>P005</x:v>
      </x:c>
      <x:c r="E4268" t="n">
        <x:v>1</x:v>
      </x:c>
      <x:c r="F4268" s="30" t="n">
        <x:v>2142931.07</x:v>
      </x:c>
      <x:c r="G4268" s="30" t="n">
        <x:v>0</x:v>
      </x:c>
      <x:c r="H4268" s="30" t="n">
        <x:v>38572.76</x:v>
      </x:c>
      <x:c r="I4268" t="str">
        <x:v>Sim</x:v>
      </x:c>
    </x:row>
    <x:row r="4269">
      <x:c r="A4269" t="str">
        <x:v>M0004268</x:v>
      </x:c>
      <x:c r="B4269" s="28" t="n">
        <x:v>46054</x:v>
      </x:c>
      <x:c r="C4269" t="str">
        <x:v>C00538</x:v>
      </x:c>
      <x:c r="D4269" t="str">
        <x:v>P002</x:v>
      </x:c>
      <x:c r="E4269" t="n">
        <x:v>25</x:v>
      </x:c>
      <x:c r="F4269" s="30" t="n">
        <x:v>1506679.38</x:v>
      </x:c>
      <x:c r="G4269" s="30" t="n">
        <x:v>0</x:v>
      </x:c>
      <x:c r="H4269" s="30" t="n">
        <x:v>904.01</x:v>
      </x:c>
      <x:c r="I4269" t="str">
        <x:v>Sim</x:v>
      </x:c>
    </x:row>
    <x:row r="4270">
      <x:c r="A4270" t="str">
        <x:v>M0004269</x:v>
      </x:c>
      <x:c r="B4270" s="28" t="n">
        <x:v>46054</x:v>
      </x:c>
      <x:c r="C4270" t="str">
        <x:v>C01318</x:v>
      </x:c>
      <x:c r="D4270" t="str">
        <x:v>P003</x:v>
      </x:c>
      <x:c r="E4270" t="n">
        <x:v>19</x:v>
      </x:c>
      <x:c r="F4270" s="30" t="n">
        <x:v>1532266.29</x:v>
      </x:c>
      <x:c r="G4270" s="30" t="n">
        <x:v>0</x:v>
      </x:c>
      <x:c r="H4270" s="30" t="n">
        <x:v>4596.8</x:v>
      </x:c>
      <x:c r="I4270" t="str">
        <x:v>Sim</x:v>
      </x:c>
    </x:row>
    <x:row r="4271">
      <x:c r="A4271" t="str">
        <x:v>M0004270</x:v>
      </x:c>
      <x:c r="B4271" s="28" t="n">
        <x:v>46054</x:v>
      </x:c>
      <x:c r="C4271" t="str">
        <x:v>C00649</x:v>
      </x:c>
      <x:c r="D4271" t="str">
        <x:v>P003</x:v>
      </x:c>
      <x:c r="E4271" t="n">
        <x:v>8</x:v>
      </x:c>
      <x:c r="F4271" s="30" t="n">
        <x:v>804981.19</x:v>
      </x:c>
      <x:c r="G4271" s="30" t="n">
        <x:v>0</x:v>
      </x:c>
      <x:c r="H4271" s="30" t="n">
        <x:v>2414.94</x:v>
      </x:c>
      <x:c r="I4271" t="str">
        <x:v>Sim</x:v>
      </x:c>
    </x:row>
    <x:row r="4272">
      <x:c r="A4272" t="str">
        <x:v>M0004271</x:v>
      </x:c>
      <x:c r="B4272" s="28" t="n">
        <x:v>46054</x:v>
      </x:c>
      <x:c r="C4272" t="str">
        <x:v>C01214</x:v>
      </x:c>
      <x:c r="D4272" t="str">
        <x:v>P003</x:v>
      </x:c>
      <x:c r="E4272" t="n">
        <x:v>7</x:v>
      </x:c>
      <x:c r="F4272" s="30" t="n">
        <x:v>658902.89</x:v>
      </x:c>
      <x:c r="G4272" s="30" t="n">
        <x:v>0</x:v>
      </x:c>
      <x:c r="H4272" s="30" t="n">
        <x:v>1976.71</x:v>
      </x:c>
      <x:c r="I4272" t="str">
        <x:v>Sim</x:v>
      </x:c>
    </x:row>
    <x:row r="4273">
      <x:c r="A4273" t="str">
        <x:v>M0004272</x:v>
      </x:c>
      <x:c r="B4273" s="28" t="n">
        <x:v>46054</x:v>
      </x:c>
      <x:c r="C4273" t="str">
        <x:v>C01584</x:v>
      </x:c>
      <x:c r="D4273" t="str">
        <x:v>P002</x:v>
      </x:c>
      <x:c r="E4273" t="n">
        <x:v>8</x:v>
      </x:c>
      <x:c r="F4273" s="30" t="n">
        <x:v>1004943.46</x:v>
      </x:c>
      <x:c r="G4273" s="30" t="n">
        <x:v>0</x:v>
      </x:c>
      <x:c r="H4273" s="30" t="n">
        <x:v>602.97</x:v>
      </x:c>
      <x:c r="I4273" t="str">
        <x:v>Sim</x:v>
      </x:c>
    </x:row>
    <x:row r="4274">
      <x:c r="A4274" t="str">
        <x:v>M0004273</x:v>
      </x:c>
      <x:c r="B4274" s="28" t="n">
        <x:v>46054</x:v>
      </x:c>
      <x:c r="C4274" t="str">
        <x:v>C00768</x:v>
      </x:c>
      <x:c r="D4274" t="str">
        <x:v>P002</x:v>
      </x:c>
      <x:c r="E4274" t="n">
        <x:v>21</x:v>
      </x:c>
      <x:c r="F4274" s="30" t="n">
        <x:v>3073063.6</x:v>
      </x:c>
      <x:c r="G4274" s="30" t="n">
        <x:v>0</x:v>
      </x:c>
      <x:c r="H4274" s="30" t="n">
        <x:v>1843.84</x:v>
      </x:c>
      <x:c r="I4274" t="str">
        <x:v>Sim</x:v>
      </x:c>
    </x:row>
    <x:row r="4275">
      <x:c r="A4275" t="str">
        <x:v>M0004274</x:v>
      </x:c>
      <x:c r="B4275" s="28" t="n">
        <x:v>46054</x:v>
      </x:c>
      <x:c r="C4275" t="str">
        <x:v>C01781</x:v>
      </x:c>
      <x:c r="D4275" t="str">
        <x:v>P002</x:v>
      </x:c>
      <x:c r="E4275" t="n">
        <x:v>8</x:v>
      </x:c>
      <x:c r="F4275" s="30" t="n">
        <x:v>866605.31</x:v>
      </x:c>
      <x:c r="G4275" s="30" t="n">
        <x:v>0</x:v>
      </x:c>
      <x:c r="H4275" s="30" t="n">
        <x:v>519.96</x:v>
      </x:c>
      <x:c r="I4275" t="str">
        <x:v>Sim</x:v>
      </x:c>
    </x:row>
    <x:row r="4276">
      <x:c r="A4276" t="str">
        <x:v>M0004275</x:v>
      </x:c>
      <x:c r="B4276" s="28" t="n">
        <x:v>46054</x:v>
      </x:c>
      <x:c r="C4276" t="str">
        <x:v>C00733</x:v>
      </x:c>
      <x:c r="D4276" t="str">
        <x:v>P003</x:v>
      </x:c>
      <x:c r="E4276" t="n">
        <x:v>9</x:v>
      </x:c>
      <x:c r="F4276" s="30" t="n">
        <x:v>325570.74</x:v>
      </x:c>
      <x:c r="G4276" s="30" t="n">
        <x:v>0</x:v>
      </x:c>
      <x:c r="H4276" s="30" t="n">
        <x:v>976.71</x:v>
      </x:c>
      <x:c r="I4276" t="str">
        <x:v>Sim</x:v>
      </x:c>
    </x:row>
    <x:row r="4277">
      <x:c r="A4277" t="str">
        <x:v>M0004276</x:v>
      </x:c>
      <x:c r="B4277" s="28" t="n">
        <x:v>46054</x:v>
      </x:c>
      <x:c r="C4277" t="str">
        <x:v>C00229</x:v>
      </x:c>
      <x:c r="D4277" t="str">
        <x:v>P003</x:v>
      </x:c>
      <x:c r="E4277" t="n">
        <x:v>12</x:v>
      </x:c>
      <x:c r="F4277" s="30" t="n">
        <x:v>1502700.03</x:v>
      </x:c>
      <x:c r="G4277" s="30" t="n">
        <x:v>0</x:v>
      </x:c>
      <x:c r="H4277" s="30" t="n">
        <x:v>4508.1</x:v>
      </x:c>
      <x:c r="I4277" t="str">
        <x:v>Sim</x:v>
      </x:c>
    </x:row>
    <x:row r="4278">
      <x:c r="A4278" t="str">
        <x:v>M0004277</x:v>
      </x:c>
      <x:c r="B4278" s="28" t="n">
        <x:v>46054</x:v>
      </x:c>
      <x:c r="C4278" t="str">
        <x:v>C00541</x:v>
      </x:c>
      <x:c r="D4278" t="str">
        <x:v>P003</x:v>
      </x:c>
      <x:c r="E4278" t="n">
        <x:v>10</x:v>
      </x:c>
      <x:c r="F4278" s="30" t="n">
        <x:v>484639.06</x:v>
      </x:c>
      <x:c r="G4278" s="30" t="n">
        <x:v>0</x:v>
      </x:c>
      <x:c r="H4278" s="30" t="n">
        <x:v>1453.92</x:v>
      </x:c>
      <x:c r="I4278" t="str">
        <x:v>Sim</x:v>
      </x:c>
    </x:row>
    <x:row r="4279">
      <x:c r="A4279" t="str">
        <x:v>M0004278</x:v>
      </x:c>
      <x:c r="B4279" s="28" t="n">
        <x:v>46054</x:v>
      </x:c>
      <x:c r="C4279" t="str">
        <x:v>C00466</x:v>
      </x:c>
      <x:c r="D4279" t="str">
        <x:v>P007</x:v>
      </x:c>
      <x:c r="E4279" t="n">
        <x:v>0</x:v>
      </x:c>
      <x:c r="F4279" s="30" t="n">
        <x:v>0</x:v>
      </x:c>
      <x:c r="G4279" s="30" t="n">
        <x:v>6158012.99</x:v>
      </x:c>
      <x:c r="H4279" s="30" t="n">
        <x:v>0</x:v>
      </x:c>
      <x:c r="I4279" t="str">
        <x:v>Não</x:v>
      </x:c>
    </x:row>
    <x:row r="4280">
      <x:c r="A4280" t="str">
        <x:v>M0004279</x:v>
      </x:c>
      <x:c r="B4280" s="28" t="n">
        <x:v>46054</x:v>
      </x:c>
      <x:c r="C4280" t="str">
        <x:v>C01675</x:v>
      </x:c>
      <x:c r="D4280" t="str">
        <x:v>P001</x:v>
      </x:c>
      <x:c r="E4280" t="n">
        <x:v>24</x:v>
      </x:c>
      <x:c r="F4280" s="30" t="n">
        <x:v>5777333.73</x:v>
      </x:c>
      <x:c r="G4280" s="30" t="n">
        <x:v>747864.61</x:v>
      </x:c>
      <x:c r="H4280" s="30" t="n">
        <x:v>8666</x:v>
      </x:c>
      <x:c r="I4280" t="str">
        <x:v>Sim</x:v>
      </x:c>
    </x:row>
    <x:row r="4281">
      <x:c r="A4281" t="str">
        <x:v>M0004280</x:v>
      </x:c>
      <x:c r="B4281" s="28" t="n">
        <x:v>46054</x:v>
      </x:c>
      <x:c r="C4281" t="str">
        <x:v>C00404</x:v>
      </x:c>
      <x:c r="D4281" t="str">
        <x:v>P002</x:v>
      </x:c>
      <x:c r="E4281" t="n">
        <x:v>2</x:v>
      </x:c>
      <x:c r="F4281" s="30" t="n">
        <x:v>364476.04</x:v>
      </x:c>
      <x:c r="G4281" s="30" t="n">
        <x:v>0</x:v>
      </x:c>
      <x:c r="H4281" s="30" t="n">
        <x:v>218.69</x:v>
      </x:c>
      <x:c r="I4281" t="str">
        <x:v>Sim</x:v>
      </x:c>
    </x:row>
    <x:row r="4282">
      <x:c r="A4282" t="str">
        <x:v>M0004281</x:v>
      </x:c>
      <x:c r="B4282" s="28" t="n">
        <x:v>46054</x:v>
      </x:c>
      <x:c r="C4282" t="str">
        <x:v>C01726</x:v>
      </x:c>
      <x:c r="D4282" t="str">
        <x:v>P001</x:v>
      </x:c>
      <x:c r="E4282" t="n">
        <x:v>28</x:v>
      </x:c>
      <x:c r="F4282" s="30" t="n">
        <x:v>4928106.53</x:v>
      </x:c>
      <x:c r="G4282" s="30" t="n">
        <x:v>872410.66</x:v>
      </x:c>
      <x:c r="H4282" s="30" t="n">
        <x:v>7392.16</x:v>
      </x:c>
      <x:c r="I4282" t="str">
        <x:v>Sim</x:v>
      </x:c>
    </x:row>
    <x:row r="4283">
      <x:c r="A4283" t="str">
        <x:v>M0004282</x:v>
      </x:c>
      <x:c r="B4283" s="28" t="n">
        <x:v>46054</x:v>
      </x:c>
      <x:c r="C4283" t="str">
        <x:v>C00070</x:v>
      </x:c>
      <x:c r="D4283" t="str">
        <x:v>P007</x:v>
      </x:c>
      <x:c r="E4283" t="n">
        <x:v>2</x:v>
      </x:c>
      <x:c r="F4283" s="30" t="n">
        <x:v>4052212.51</x:v>
      </x:c>
      <x:c r="G4283" s="30" t="n">
        <x:v>3797463.23</x:v>
      </x:c>
      <x:c r="H4283" s="30" t="n">
        <x:v>16208.85</x:v>
      </x:c>
      <x:c r="I4283" t="str">
        <x:v>Sim</x:v>
      </x:c>
    </x:row>
    <x:row r="4284">
      <x:c r="A4284" t="str">
        <x:v>M0004283</x:v>
      </x:c>
      <x:c r="B4284" s="28" t="n">
        <x:v>46054</x:v>
      </x:c>
      <x:c r="C4284" t="str">
        <x:v>C00691</x:v>
      </x:c>
      <x:c r="D4284" t="str">
        <x:v>P008</x:v>
      </x:c>
      <x:c r="E4284" t="n">
        <x:v>2</x:v>
      </x:c>
      <x:c r="F4284" s="30" t="n">
        <x:v>245169.48</x:v>
      </x:c>
      <x:c r="G4284" s="30" t="n">
        <x:v>0</x:v>
      </x:c>
      <x:c r="H4284" s="30" t="n">
        <x:v>7355.08</x:v>
      </x:c>
      <x:c r="I4284" t="str">
        <x:v>Sim</x:v>
      </x:c>
    </x:row>
    <x:row r="4285">
      <x:c r="A4285" t="str">
        <x:v>M0004284</x:v>
      </x:c>
      <x:c r="B4285" s="28" t="n">
        <x:v>46054</x:v>
      </x:c>
      <x:c r="C4285" t="str">
        <x:v>C00692</x:v>
      </x:c>
      <x:c r="D4285" t="str">
        <x:v>P001</x:v>
      </x:c>
      <x:c r="E4285" t="n">
        <x:v>25</x:v>
      </x:c>
      <x:c r="F4285" s="30" t="n">
        <x:v>25000</x:v>
      </x:c>
      <x:c r="G4285" s="30" t="n">
        <x:v>204422.27</x:v>
      </x:c>
      <x:c r="H4285" s="30" t="n">
        <x:v>37.5</x:v>
      </x:c>
      <x:c r="I4285" t="str">
        <x:v>Sim</x:v>
      </x:c>
    </x:row>
    <x:row r="4286">
      <x:c r="A4286" t="str">
        <x:v>M0004285</x:v>
      </x:c>
      <x:c r="B4286" s="28" t="n">
        <x:v>46054</x:v>
      </x:c>
      <x:c r="C4286" t="str">
        <x:v>C00077</x:v>
      </x:c>
      <x:c r="D4286" t="str">
        <x:v>P002</x:v>
      </x:c>
      <x:c r="E4286" t="n">
        <x:v>16</x:v>
      </x:c>
      <x:c r="F4286" s="30" t="n">
        <x:v>2253200.86</x:v>
      </x:c>
      <x:c r="G4286" s="30" t="n">
        <x:v>0</x:v>
      </x:c>
      <x:c r="H4286" s="30" t="n">
        <x:v>1351.92</x:v>
      </x:c>
      <x:c r="I4286" t="str">
        <x:v>Sim</x:v>
      </x:c>
    </x:row>
    <x:row r="4287">
      <x:c r="A4287" t="str">
        <x:v>M0004286</x:v>
      </x:c>
      <x:c r="B4287" s="28" t="n">
        <x:v>46054</x:v>
      </x:c>
      <x:c r="C4287" t="str">
        <x:v>C00632</x:v>
      </x:c>
      <x:c r="D4287" t="str">
        <x:v>P003</x:v>
      </x:c>
      <x:c r="E4287" t="n">
        <x:v>18</x:v>
      </x:c>
      <x:c r="F4287" s="30" t="n">
        <x:v>1342400.64</x:v>
      </x:c>
      <x:c r="G4287" s="30" t="n">
        <x:v>0</x:v>
      </x:c>
      <x:c r="H4287" s="30" t="n">
        <x:v>4027.2</x:v>
      </x:c>
      <x:c r="I4287" t="str">
        <x:v>Sim</x:v>
      </x:c>
    </x:row>
    <x:row r="4288">
      <x:c r="A4288" t="str">
        <x:v>M0004287</x:v>
      </x:c>
      <x:c r="B4288" s="28" t="n">
        <x:v>46054</x:v>
      </x:c>
      <x:c r="C4288" t="str">
        <x:v>C00733</x:v>
      </x:c>
      <x:c r="D4288" t="str">
        <x:v>P010</x:v>
      </x:c>
      <x:c r="E4288" t="n">
        <x:v>5</x:v>
      </x:c>
      <x:c r="F4288" s="30" t="n">
        <x:v>185187.52</x:v>
      </x:c>
      <x:c r="G4288" s="30" t="n">
        <x:v>0</x:v>
      </x:c>
      <x:c r="H4288" s="30" t="n">
        <x:v>462.97</x:v>
      </x:c>
      <x:c r="I4288" t="str">
        <x:v>Sim</x:v>
      </x:c>
    </x:row>
    <x:row r="4289">
      <x:c r="A4289" t="str">
        <x:v>M0004288</x:v>
      </x:c>
      <x:c r="B4289" s="28" t="n">
        <x:v>46054</x:v>
      </x:c>
      <x:c r="C4289" t="str">
        <x:v>C00556</x:v>
      </x:c>
      <x:c r="D4289" t="str">
        <x:v>P003</x:v>
      </x:c>
      <x:c r="E4289" t="n">
        <x:v>5</x:v>
      </x:c>
      <x:c r="F4289" s="30" t="n">
        <x:v>373768.52</x:v>
      </x:c>
      <x:c r="G4289" s="30" t="n">
        <x:v>0</x:v>
      </x:c>
      <x:c r="H4289" s="30" t="n">
        <x:v>1121.31</x:v>
      </x:c>
      <x:c r="I4289" t="str">
        <x:v>Sim</x:v>
      </x:c>
    </x:row>
    <x:row r="4290">
      <x:c r="A4290" t="str">
        <x:v>M0004289</x:v>
      </x:c>
      <x:c r="B4290" s="28" t="n">
        <x:v>46054</x:v>
      </x:c>
      <x:c r="C4290" t="str">
        <x:v>C00428</x:v>
      </x:c>
      <x:c r="D4290" t="str">
        <x:v>P007</x:v>
      </x:c>
      <x:c r="E4290" t="n">
        <x:v>1</x:v>
      </x:c>
      <x:c r="F4290" s="30" t="n">
        <x:v>1164829.65</x:v>
      </x:c>
      <x:c r="G4290" s="30" t="n">
        <x:v>3458639.95</x:v>
      </x:c>
      <x:c r="H4290" s="30" t="n">
        <x:v>4659.32</x:v>
      </x:c>
      <x:c r="I4290" t="str">
        <x:v>Sim</x:v>
      </x:c>
    </x:row>
    <x:row r="4291">
      <x:c r="A4291" t="str">
        <x:v>M0004290</x:v>
      </x:c>
      <x:c r="B4291" s="28" t="n">
        <x:v>46054</x:v>
      </x:c>
      <x:c r="C4291" t="str">
        <x:v>C00657</x:v>
      </x:c>
      <x:c r="D4291" t="str">
        <x:v>P009</x:v>
      </x:c>
      <x:c r="E4291" t="n">
        <x:v>0</x:v>
      </x:c>
      <x:c r="F4291" s="30" t="n">
        <x:v>0</x:v>
      </x:c>
      <x:c r="G4291" s="30" t="n">
        <x:v>0</x:v>
      </x:c>
      <x:c r="H4291" s="30" t="n">
        <x:v>0</x:v>
      </x:c>
      <x:c r="I4291" t="str">
        <x:v>Não</x:v>
      </x:c>
    </x:row>
    <x:row r="4292">
      <x:c r="A4292" t="str">
        <x:v>M0004291</x:v>
      </x:c>
      <x:c r="B4292" s="28" t="n">
        <x:v>46054</x:v>
      </x:c>
      <x:c r="C4292" t="str">
        <x:v>C00993</x:v>
      </x:c>
      <x:c r="D4292" t="str">
        <x:v>P002</x:v>
      </x:c>
      <x:c r="E4292" t="n">
        <x:v>30</x:v>
      </x:c>
      <x:c r="F4292" s="30" t="n">
        <x:v>6672334.33</x:v>
      </x:c>
      <x:c r="G4292" s="30" t="n">
        <x:v>0</x:v>
      </x:c>
      <x:c r="H4292" s="30" t="n">
        <x:v>4003.4</x:v>
      </x:c>
      <x:c r="I4292" t="str">
        <x:v>Sim</x:v>
      </x:c>
    </x:row>
    <x:row r="4293">
      <x:c r="A4293" t="str">
        <x:v>M0004292</x:v>
      </x:c>
      <x:c r="B4293" s="28" t="n">
        <x:v>46054</x:v>
      </x:c>
      <x:c r="C4293" t="str">
        <x:v>C00199</x:v>
      </x:c>
      <x:c r="D4293" t="str">
        <x:v>P008</x:v>
      </x:c>
      <x:c r="E4293" t="n">
        <x:v>1</x:v>
      </x:c>
      <x:c r="F4293" s="30" t="n">
        <x:v>36179.76</x:v>
      </x:c>
      <x:c r="G4293" s="30" t="n">
        <x:v>0</x:v>
      </x:c>
      <x:c r="H4293" s="30" t="n">
        <x:v>1085.39</x:v>
      </x:c>
      <x:c r="I4293" t="str">
        <x:v>Sim</x:v>
      </x:c>
    </x:row>
    <x:row r="4294">
      <x:c r="A4294" t="str">
        <x:v>M0004293</x:v>
      </x:c>
      <x:c r="B4294" s="28" t="n">
        <x:v>46054</x:v>
      </x:c>
      <x:c r="C4294" t="str">
        <x:v>C00097</x:v>
      </x:c>
      <x:c r="D4294" t="str">
        <x:v>P001</x:v>
      </x:c>
      <x:c r="E4294" t="n">
        <x:v>13</x:v>
      </x:c>
      <x:c r="F4294" s="30" t="n">
        <x:v>3970974.81</x:v>
      </x:c>
      <x:c r="G4294" s="30" t="n">
        <x:v>1276883.16</x:v>
      </x:c>
      <x:c r="H4294" s="30" t="n">
        <x:v>5956.46</x:v>
      </x:c>
      <x:c r="I4294" t="str">
        <x:v>Sim</x:v>
      </x:c>
    </x:row>
    <x:row r="4295">
      <x:c r="A4295" t="str">
        <x:v>M0004294</x:v>
      </x:c>
      <x:c r="B4295" s="28" t="n">
        <x:v>46054</x:v>
      </x:c>
      <x:c r="C4295" t="str">
        <x:v>C01588</x:v>
      </x:c>
      <x:c r="D4295" t="str">
        <x:v>P002</x:v>
      </x:c>
      <x:c r="E4295" t="n">
        <x:v>8</x:v>
      </x:c>
      <x:c r="F4295" s="30" t="n">
        <x:v>690723.06</x:v>
      </x:c>
      <x:c r="G4295" s="30" t="n">
        <x:v>0</x:v>
      </x:c>
      <x:c r="H4295" s="30" t="n">
        <x:v>414.43</x:v>
      </x:c>
      <x:c r="I4295" t="str">
        <x:v>Sim</x:v>
      </x:c>
    </x:row>
    <x:row r="4296">
      <x:c r="A4296" t="str">
        <x:v>M0004295</x:v>
      </x:c>
      <x:c r="B4296" s="28" t="n">
        <x:v>46054</x:v>
      </x:c>
      <x:c r="C4296" t="str">
        <x:v>C01420</x:v>
      </x:c>
      <x:c r="D4296" t="str">
        <x:v>P007</x:v>
      </x:c>
      <x:c r="E4296" t="n">
        <x:v>0</x:v>
      </x:c>
      <x:c r="F4296" s="30" t="n">
        <x:v>0</x:v>
      </x:c>
      <x:c r="G4296" s="30" t="n">
        <x:v>5931384.49</x:v>
      </x:c>
      <x:c r="H4296" s="30" t="n">
        <x:v>0</x:v>
      </x:c>
      <x:c r="I4296" t="str">
        <x:v>Não</x:v>
      </x:c>
    </x:row>
    <x:row r="4297">
      <x:c r="A4297" t="str">
        <x:v>M0004296</x:v>
      </x:c>
      <x:c r="B4297" s="28" t="n">
        <x:v>46054</x:v>
      </x:c>
      <x:c r="C4297" t="str">
        <x:v>C01531</x:v>
      </x:c>
      <x:c r="D4297" t="str">
        <x:v>P009</x:v>
      </x:c>
      <x:c r="E4297" t="n">
        <x:v>1</x:v>
      </x:c>
      <x:c r="F4297" s="30" t="n">
        <x:v>480414.79</x:v>
      </x:c>
      <x:c r="G4297" s="30" t="n">
        <x:v>0</x:v>
      </x:c>
      <x:c r="H4297" s="30" t="n">
        <x:v>384.33</x:v>
      </x:c>
      <x:c r="I4297" t="str">
        <x:v>Sim</x:v>
      </x:c>
    </x:row>
    <x:row r="4298">
      <x:c r="A4298" t="str">
        <x:v>M0004297</x:v>
      </x:c>
      <x:c r="B4298" s="28" t="n">
        <x:v>46054</x:v>
      </x:c>
      <x:c r="C4298" t="str">
        <x:v>C00815</x:v>
      </x:c>
      <x:c r="D4298" t="str">
        <x:v>P002</x:v>
      </x:c>
      <x:c r="E4298" t="n">
        <x:v>7</x:v>
      </x:c>
      <x:c r="F4298" s="30" t="n">
        <x:v>482728.64</x:v>
      </x:c>
      <x:c r="G4298" s="30" t="n">
        <x:v>0</x:v>
      </x:c>
      <x:c r="H4298" s="30" t="n">
        <x:v>289.64</x:v>
      </x:c>
      <x:c r="I4298" t="str">
        <x:v>Sim</x:v>
      </x:c>
    </x:row>
    <x:row r="4299">
      <x:c r="A4299" t="str">
        <x:v>M0004298</x:v>
      </x:c>
      <x:c r="B4299" s="28" t="n">
        <x:v>46054</x:v>
      </x:c>
      <x:c r="C4299" t="str">
        <x:v>C01291</x:v>
      </x:c>
      <x:c r="D4299" t="str">
        <x:v>P002</x:v>
      </x:c>
      <x:c r="E4299" t="n">
        <x:v>17</x:v>
      </x:c>
      <x:c r="F4299" s="30" t="n">
        <x:v>2552922.59</x:v>
      </x:c>
      <x:c r="G4299" s="30" t="n">
        <x:v>0</x:v>
      </x:c>
      <x:c r="H4299" s="30" t="n">
        <x:v>1531.75</x:v>
      </x:c>
      <x:c r="I4299" t="str">
        <x:v>Sim</x:v>
      </x:c>
    </x:row>
    <x:row r="4300">
      <x:c r="A4300" t="str">
        <x:v>M0004299</x:v>
      </x:c>
      <x:c r="B4300" s="28" t="n">
        <x:v>46054</x:v>
      </x:c>
      <x:c r="C4300" t="str">
        <x:v>C01664</x:v>
      </x:c>
      <x:c r="D4300" t="str">
        <x:v>P003</x:v>
      </x:c>
      <x:c r="E4300" t="n">
        <x:v>29</x:v>
      </x:c>
      <x:c r="F4300" s="30" t="n">
        <x:v>2599623.22</x:v>
      </x:c>
      <x:c r="G4300" s="30" t="n">
        <x:v>0</x:v>
      </x:c>
      <x:c r="H4300" s="30" t="n">
        <x:v>7798.87</x:v>
      </x:c>
      <x:c r="I4300" t="str">
        <x:v>Sim</x:v>
      </x:c>
    </x:row>
    <x:row r="4301">
      <x:c r="A4301" t="str">
        <x:v>M0004300</x:v>
      </x:c>
      <x:c r="B4301" s="28" t="n">
        <x:v>46054</x:v>
      </x:c>
      <x:c r="C4301" t="str">
        <x:v>C00471</x:v>
      </x:c>
      <x:c r="D4301" t="str">
        <x:v>P001</x:v>
      </x:c>
      <x:c r="E4301" t="n">
        <x:v>28</x:v>
      </x:c>
      <x:c r="F4301" s="30" t="n">
        <x:v>4247839.95</x:v>
      </x:c>
      <x:c r="G4301" s="30" t="n">
        <x:v>455717.19</x:v>
      </x:c>
      <x:c r="H4301" s="30" t="n">
        <x:v>6371.76</x:v>
      </x:c>
      <x:c r="I4301" t="str">
        <x:v>Sim</x:v>
      </x:c>
    </x:row>
    <x:row r="4302">
      <x:c r="A4302" t="str">
        <x:v>M0004301</x:v>
      </x:c>
      <x:c r="B4302" s="28" t="n">
        <x:v>46054</x:v>
      </x:c>
      <x:c r="C4302" t="str">
        <x:v>C01756</x:v>
      </x:c>
      <x:c r="D4302" t="str">
        <x:v>P001</x:v>
      </x:c>
      <x:c r="E4302" t="n">
        <x:v>15</x:v>
      </x:c>
      <x:c r="F4302" s="30" t="n">
        <x:v>3207135.85</x:v>
      </x:c>
      <x:c r="G4302" s="30" t="n">
        <x:v>409119.19</x:v>
      </x:c>
      <x:c r="H4302" s="30" t="n">
        <x:v>4810.7</x:v>
      </x:c>
      <x:c r="I4302" t="str">
        <x:v>Sim</x:v>
      </x:c>
    </x:row>
    <x:row r="4303">
      <x:c r="A4303" t="str">
        <x:v>M0004302</x:v>
      </x:c>
      <x:c r="B4303" s="28" t="n">
        <x:v>46054</x:v>
      </x:c>
      <x:c r="C4303" t="str">
        <x:v>C01398</x:v>
      </x:c>
      <x:c r="D4303" t="str">
        <x:v>P003</x:v>
      </x:c>
      <x:c r="E4303" t="n">
        <x:v>13</x:v>
      </x:c>
      <x:c r="F4303" s="30" t="n">
        <x:v>1287048.46</x:v>
      </x:c>
      <x:c r="G4303" s="30" t="n">
        <x:v>0</x:v>
      </x:c>
      <x:c r="H4303" s="30" t="n">
        <x:v>3861.15</x:v>
      </x:c>
      <x:c r="I4303" t="str">
        <x:v>Sim</x:v>
      </x:c>
    </x:row>
    <x:row r="4304">
      <x:c r="A4304" t="str">
        <x:v>M0004303</x:v>
      </x:c>
      <x:c r="B4304" s="28" t="n">
        <x:v>46054</x:v>
      </x:c>
      <x:c r="C4304" t="str">
        <x:v>C01499</x:v>
      </x:c>
      <x:c r="D4304" t="str">
        <x:v>P001</x:v>
      </x:c>
      <x:c r="E4304" t="n">
        <x:v>21</x:v>
      </x:c>
      <x:c r="F4304" s="30" t="n">
        <x:v>3486939.15</x:v>
      </x:c>
      <x:c r="G4304" s="30" t="n">
        <x:v>723720.53</x:v>
      </x:c>
      <x:c r="H4304" s="30" t="n">
        <x:v>5230.41</x:v>
      </x:c>
      <x:c r="I4304" t="str">
        <x:v>Sim</x:v>
      </x:c>
    </x:row>
    <x:row r="4305">
      <x:c r="A4305" t="str">
        <x:v>M0004304</x:v>
      </x:c>
      <x:c r="B4305" s="28" t="n">
        <x:v>46054</x:v>
      </x:c>
      <x:c r="C4305" t="str">
        <x:v>C00921</x:v>
      </x:c>
      <x:c r="D4305" t="str">
        <x:v>P001</x:v>
      </x:c>
      <x:c r="E4305" t="n">
        <x:v>30</x:v>
      </x:c>
      <x:c r="F4305" s="30" t="n">
        <x:v>4305562.03</x:v>
      </x:c>
      <x:c r="G4305" s="30" t="n">
        <x:v>735617.31</x:v>
      </x:c>
      <x:c r="H4305" s="30" t="n">
        <x:v>6458.34</x:v>
      </x:c>
      <x:c r="I4305" t="str">
        <x:v>Sim</x:v>
      </x:c>
    </x:row>
    <x:row r="4306">
      <x:c r="A4306" t="str">
        <x:v>M0004305</x:v>
      </x:c>
      <x:c r="B4306" s="28" t="n">
        <x:v>46054</x:v>
      </x:c>
      <x:c r="C4306" t="str">
        <x:v>C01409</x:v>
      </x:c>
      <x:c r="D4306" t="str">
        <x:v>P007</x:v>
      </x:c>
      <x:c r="E4306" t="n">
        <x:v>0</x:v>
      </x:c>
      <x:c r="F4306" s="30" t="n">
        <x:v>0</x:v>
      </x:c>
      <x:c r="G4306" s="30" t="n">
        <x:v>7215473.93</x:v>
      </x:c>
      <x:c r="H4306" s="30" t="n">
        <x:v>0</x:v>
      </x:c>
      <x:c r="I4306" t="str">
        <x:v>Não</x:v>
      </x:c>
    </x:row>
    <x:row r="4307">
      <x:c r="A4307" t="str">
        <x:v>M0004306</x:v>
      </x:c>
      <x:c r="B4307" s="28" t="n">
        <x:v>46054</x:v>
      </x:c>
      <x:c r="C4307" t="str">
        <x:v>C00918</x:v>
      </x:c>
      <x:c r="D4307" t="str">
        <x:v>P008</x:v>
      </x:c>
      <x:c r="E4307" t="n">
        <x:v>1</x:v>
      </x:c>
      <x:c r="F4307" s="30" t="n">
        <x:v>65252.54</x:v>
      </x:c>
      <x:c r="G4307" s="30" t="n">
        <x:v>0</x:v>
      </x:c>
      <x:c r="H4307" s="30" t="n">
        <x:v>1957.58</x:v>
      </x:c>
      <x:c r="I4307" t="str">
        <x:v>Sim</x:v>
      </x:c>
    </x:row>
    <x:row r="4308">
      <x:c r="A4308" t="str">
        <x:v>M0004307</x:v>
      </x:c>
      <x:c r="B4308" s="28" t="n">
        <x:v>46054</x:v>
      </x:c>
      <x:c r="C4308" t="str">
        <x:v>C00716</x:v>
      </x:c>
      <x:c r="D4308" t="str">
        <x:v>P001</x:v>
      </x:c>
      <x:c r="E4308" t="n">
        <x:v>19</x:v>
      </x:c>
      <x:c r="F4308" s="30" t="n">
        <x:v>2772836.51</x:v>
      </x:c>
      <x:c r="G4308" s="30" t="n">
        <x:v>593222.82</x:v>
      </x:c>
      <x:c r="H4308" s="30" t="n">
        <x:v>4159.25</x:v>
      </x:c>
      <x:c r="I4308" t="str">
        <x:v>Sim</x:v>
      </x:c>
    </x:row>
    <x:row r="4309">
      <x:c r="A4309" t="str">
        <x:v>M0004308</x:v>
      </x:c>
      <x:c r="B4309" s="28" t="n">
        <x:v>46054</x:v>
      </x:c>
      <x:c r="C4309" t="str">
        <x:v>C01102</x:v>
      </x:c>
      <x:c r="D4309" t="str">
        <x:v>P003</x:v>
      </x:c>
      <x:c r="E4309" t="n">
        <x:v>14</x:v>
      </x:c>
      <x:c r="F4309" s="30" t="n">
        <x:v>1147655.62</x:v>
      </x:c>
      <x:c r="G4309" s="30" t="n">
        <x:v>0</x:v>
      </x:c>
      <x:c r="H4309" s="30" t="n">
        <x:v>3442.97</x:v>
      </x:c>
      <x:c r="I4309" t="str">
        <x:v>Sim</x:v>
      </x:c>
    </x:row>
    <x:row r="4310">
      <x:c r="A4310" t="str">
        <x:v>M0004309</x:v>
      </x:c>
      <x:c r="B4310" s="28" t="n">
        <x:v>46054</x:v>
      </x:c>
      <x:c r="C4310" t="str">
        <x:v>C00193</x:v>
      </x:c>
      <x:c r="D4310" t="str">
        <x:v>P009</x:v>
      </x:c>
      <x:c r="E4310" t="n">
        <x:v>1</x:v>
      </x:c>
      <x:c r="F4310" s="30" t="n">
        <x:v>497988.71</x:v>
      </x:c>
      <x:c r="G4310" s="30" t="n">
        <x:v>0</x:v>
      </x:c>
      <x:c r="H4310" s="30" t="n">
        <x:v>398.39</x:v>
      </x:c>
      <x:c r="I4310" t="str">
        <x:v>Sim</x:v>
      </x:c>
    </x:row>
    <x:row r="4311">
      <x:c r="A4311" t="str">
        <x:v>M0004310</x:v>
      </x:c>
      <x:c r="B4311" s="28" t="n">
        <x:v>46054</x:v>
      </x:c>
      <x:c r="C4311" t="str">
        <x:v>C00268</x:v>
      </x:c>
      <x:c r="D4311" t="str">
        <x:v>P003</x:v>
      </x:c>
      <x:c r="E4311" t="n">
        <x:v>9</x:v>
      </x:c>
      <x:c r="F4311" s="30" t="n">
        <x:v>652764.47</x:v>
      </x:c>
      <x:c r="G4311" s="30" t="n">
        <x:v>0</x:v>
      </x:c>
      <x:c r="H4311" s="30" t="n">
        <x:v>1958.29</x:v>
      </x:c>
      <x:c r="I4311" t="str">
        <x:v>Sim</x:v>
      </x:c>
    </x:row>
    <x:row r="4312">
      <x:c r="A4312" t="str">
        <x:v>M0004311</x:v>
      </x:c>
      <x:c r="B4312" s="28" t="n">
        <x:v>46054</x:v>
      </x:c>
      <x:c r="C4312" t="str">
        <x:v>C00628</x:v>
      </x:c>
      <x:c r="D4312" t="str">
        <x:v>P003</x:v>
      </x:c>
      <x:c r="E4312" t="n">
        <x:v>4</x:v>
      </x:c>
      <x:c r="F4312" s="30" t="n">
        <x:v>460532.65</x:v>
      </x:c>
      <x:c r="G4312" s="30" t="n">
        <x:v>0</x:v>
      </x:c>
      <x:c r="H4312" s="30" t="n">
        <x:v>1381.6</x:v>
      </x:c>
      <x:c r="I4312" t="str">
        <x:v>Sim</x:v>
      </x:c>
    </x:row>
    <x:row r="4313">
      <x:c r="A4313" t="str">
        <x:v>M0004312</x:v>
      </x:c>
      <x:c r="B4313" s="28" t="n">
        <x:v>46054</x:v>
      </x:c>
      <x:c r="C4313" t="str">
        <x:v>C01118</x:v>
      </x:c>
      <x:c r="D4313" t="str">
        <x:v>P002</x:v>
      </x:c>
      <x:c r="E4313" t="n">
        <x:v>17</x:v>
      </x:c>
      <x:c r="F4313" s="30" t="n">
        <x:v>2351853.51</x:v>
      </x:c>
      <x:c r="G4313" s="30" t="n">
        <x:v>0</x:v>
      </x:c>
      <x:c r="H4313" s="30" t="n">
        <x:v>1411.11</x:v>
      </x:c>
      <x:c r="I4313" t="str">
        <x:v>Sim</x:v>
      </x:c>
    </x:row>
    <x:row r="4314">
      <x:c r="A4314" t="str">
        <x:v>M0004313</x:v>
      </x:c>
      <x:c r="B4314" s="28" t="n">
        <x:v>46054</x:v>
      </x:c>
      <x:c r="C4314" t="str">
        <x:v>C01409</x:v>
      </x:c>
      <x:c r="D4314" t="str">
        <x:v>P002</x:v>
      </x:c>
      <x:c r="E4314" t="n">
        <x:v>10</x:v>
      </x:c>
      <x:c r="F4314" s="30" t="n">
        <x:v>1463451.56</x:v>
      </x:c>
      <x:c r="G4314" s="30" t="n">
        <x:v>0</x:v>
      </x:c>
      <x:c r="H4314" s="30" t="n">
        <x:v>878.07</x:v>
      </x:c>
      <x:c r="I4314" t="str">
        <x:v>Sim</x:v>
      </x:c>
    </x:row>
    <x:row r="4315">
      <x:c r="A4315" t="str">
        <x:v>M0004314</x:v>
      </x:c>
      <x:c r="B4315" s="28" t="n">
        <x:v>46054</x:v>
      </x:c>
      <x:c r="C4315" t="str">
        <x:v>C00868</x:v>
      </x:c>
      <x:c r="D4315" t="str">
        <x:v>P007</x:v>
      </x:c>
      <x:c r="E4315" t="n">
        <x:v>1</x:v>
      </x:c>
      <x:c r="F4315" s="30" t="n">
        <x:v>3304533.14</x:v>
      </x:c>
      <x:c r="G4315" s="30" t="n">
        <x:v>6465746.97</x:v>
      </x:c>
      <x:c r="H4315" s="30" t="n">
        <x:v>13218.13</x:v>
      </x:c>
      <x:c r="I4315" t="str">
        <x:v>Sim</x:v>
      </x:c>
    </x:row>
    <x:row r="4316">
      <x:c r="A4316" t="str">
        <x:v>M0004315</x:v>
      </x:c>
      <x:c r="B4316" s="28" t="n">
        <x:v>46054</x:v>
      </x:c>
      <x:c r="C4316" t="str">
        <x:v>C00825</x:v>
      </x:c>
      <x:c r="D4316" t="str">
        <x:v>P007</x:v>
      </x:c>
      <x:c r="E4316" t="n">
        <x:v>1</x:v>
      </x:c>
      <x:c r="F4316" s="30" t="n">
        <x:v>2117105.43</x:v>
      </x:c>
      <x:c r="G4316" s="30" t="n">
        <x:v>262463.92</x:v>
      </x:c>
      <x:c r="H4316" s="30" t="n">
        <x:v>8468.42</x:v>
      </x:c>
      <x:c r="I4316" t="str">
        <x:v>Sim</x:v>
      </x:c>
    </x:row>
    <x:row r="4317">
      <x:c r="A4317" t="str">
        <x:v>M0004316</x:v>
      </x:c>
      <x:c r="B4317" s="28" t="n">
        <x:v>46054</x:v>
      </x:c>
      <x:c r="C4317" t="str">
        <x:v>C01055</x:v>
      </x:c>
      <x:c r="D4317" t="str">
        <x:v>P003</x:v>
      </x:c>
      <x:c r="E4317" t="n">
        <x:v>10</x:v>
      </x:c>
      <x:c r="F4317" s="30" t="n">
        <x:v>961432.57</x:v>
      </x:c>
      <x:c r="G4317" s="30" t="n">
        <x:v>0</x:v>
      </x:c>
      <x:c r="H4317" s="30" t="n">
        <x:v>2884.3</x:v>
      </x:c>
      <x:c r="I4317" t="str">
        <x:v>Sim</x:v>
      </x:c>
    </x:row>
    <x:row r="4318">
      <x:c r="A4318" t="str">
        <x:v>M0004317</x:v>
      </x:c>
      <x:c r="B4318" s="28" t="n">
        <x:v>46054</x:v>
      </x:c>
      <x:c r="C4318" t="str">
        <x:v>C01264</x:v>
      </x:c>
      <x:c r="D4318" t="str">
        <x:v>P001</x:v>
      </x:c>
      <x:c r="E4318" t="n">
        <x:v>22</x:v>
      </x:c>
      <x:c r="F4318" s="30" t="n">
        <x:v>317299.81</x:v>
      </x:c>
      <x:c r="G4318" s="30" t="n">
        <x:v>535127.91</x:v>
      </x:c>
      <x:c r="H4318" s="30" t="n">
        <x:v>475.95</x:v>
      </x:c>
      <x:c r="I4318" t="str">
        <x:v>Sim</x:v>
      </x:c>
    </x:row>
    <x:row r="4319">
      <x:c r="A4319" t="str">
        <x:v>M0004318</x:v>
      </x:c>
      <x:c r="B4319" s="28" t="n">
        <x:v>46054</x:v>
      </x:c>
      <x:c r="C4319" t="str">
        <x:v>C00386</x:v>
      </x:c>
      <x:c r="D4319" t="str">
        <x:v>P003</x:v>
      </x:c>
      <x:c r="E4319" t="n">
        <x:v>19</x:v>
      </x:c>
      <x:c r="F4319" s="30" t="n">
        <x:v>854364.62</x:v>
      </x:c>
      <x:c r="G4319" s="30" t="n">
        <x:v>0</x:v>
      </x:c>
      <x:c r="H4319" s="30" t="n">
        <x:v>2563.09</x:v>
      </x:c>
      <x:c r="I4319" t="str">
        <x:v>Sim</x:v>
      </x:c>
    </x:row>
    <x:row r="4320">
      <x:c r="A4320" t="str">
        <x:v>M0004319</x:v>
      </x:c>
      <x:c r="B4320" s="28" t="n">
        <x:v>46054</x:v>
      </x:c>
      <x:c r="C4320" t="str">
        <x:v>C00732</x:v>
      </x:c>
      <x:c r="D4320" t="str">
        <x:v>P003</x:v>
      </x:c>
      <x:c r="E4320" t="n">
        <x:v>16</x:v>
      </x:c>
      <x:c r="F4320" s="30" t="n">
        <x:v>1234236.15</x:v>
      </x:c>
      <x:c r="G4320" s="30" t="n">
        <x:v>0</x:v>
      </x:c>
      <x:c r="H4320" s="30" t="n">
        <x:v>3702.71</x:v>
      </x:c>
      <x:c r="I4320" t="str">
        <x:v>Sim</x:v>
      </x:c>
    </x:row>
    <x:row r="4321">
      <x:c r="A4321" t="str">
        <x:v>M0004320</x:v>
      </x:c>
      <x:c r="B4321" s="28" t="n">
        <x:v>46054</x:v>
      </x:c>
      <x:c r="C4321" t="str">
        <x:v>C01475</x:v>
      </x:c>
      <x:c r="D4321" t="str">
        <x:v>P009</x:v>
      </x:c>
      <x:c r="E4321" t="n">
        <x:v>1</x:v>
      </x:c>
      <x:c r="F4321" s="30" t="n">
        <x:v>504009.85</x:v>
      </x:c>
      <x:c r="G4321" s="30" t="n">
        <x:v>0</x:v>
      </x:c>
      <x:c r="H4321" s="30" t="n">
        <x:v>403.21</x:v>
      </x:c>
      <x:c r="I4321" t="str">
        <x:v>Sim</x:v>
      </x:c>
    </x:row>
    <x:row r="4322">
      <x:c r="A4322" t="str">
        <x:v>M0004321</x:v>
      </x:c>
      <x:c r="B4322" s="28" t="n">
        <x:v>46054</x:v>
      </x:c>
      <x:c r="C4322" t="str">
        <x:v>C00383</x:v>
      </x:c>
      <x:c r="D4322" t="str">
        <x:v>P003</x:v>
      </x:c>
      <x:c r="E4322" t="n">
        <x:v>1</x:v>
      </x:c>
      <x:c r="F4322" s="30" t="n">
        <x:v>81667.54</x:v>
      </x:c>
      <x:c r="G4322" s="30" t="n">
        <x:v>0</x:v>
      </x:c>
      <x:c r="H4322" s="30" t="n">
        <x:v>245</x:v>
      </x:c>
      <x:c r="I4322" t="str">
        <x:v>Sim</x:v>
      </x:c>
    </x:row>
    <x:row r="4323">
      <x:c r="A4323" t="str">
        <x:v>M0004322</x:v>
      </x:c>
      <x:c r="B4323" s="28" t="n">
        <x:v>46054</x:v>
      </x:c>
      <x:c r="C4323" t="str">
        <x:v>C00826</x:v>
      </x:c>
      <x:c r="D4323" t="str">
        <x:v>P001</x:v>
      </x:c>
      <x:c r="E4323" t="n">
        <x:v>15</x:v>
      </x:c>
      <x:c r="F4323" s="30" t="n">
        <x:v>5665690.2</x:v>
      </x:c>
      <x:c r="G4323" s="30" t="n">
        <x:v>461114.31</x:v>
      </x:c>
      <x:c r="H4323" s="30" t="n">
        <x:v>8498.54</x:v>
      </x:c>
      <x:c r="I4323" t="str">
        <x:v>Sim</x:v>
      </x:c>
    </x:row>
    <x:row r="4324">
      <x:c r="A4324" t="str">
        <x:v>M0004323</x:v>
      </x:c>
      <x:c r="B4324" s="28" t="n">
        <x:v>46054</x:v>
      </x:c>
      <x:c r="C4324" t="str">
        <x:v>C01303</x:v>
      </x:c>
      <x:c r="D4324" t="str">
        <x:v>P002</x:v>
      </x:c>
      <x:c r="E4324" t="n">
        <x:v>19</x:v>
      </x:c>
      <x:c r="F4324" s="30" t="n">
        <x:v>769426.88</x:v>
      </x:c>
      <x:c r="G4324" s="30" t="n">
        <x:v>0</x:v>
      </x:c>
      <x:c r="H4324" s="30" t="n">
        <x:v>461.66</x:v>
      </x:c>
      <x:c r="I4324" t="str">
        <x:v>Sim</x:v>
      </x:c>
    </x:row>
    <x:row r="4325">
      <x:c r="A4325" t="str">
        <x:v>M0004324</x:v>
      </x:c>
      <x:c r="B4325" s="28" t="n">
        <x:v>46054</x:v>
      </x:c>
      <x:c r="C4325" t="str">
        <x:v>C00630</x:v>
      </x:c>
      <x:c r="D4325" t="str">
        <x:v>P006</x:v>
      </x:c>
      <x:c r="E4325" t="n">
        <x:v>1</x:v>
      </x:c>
      <x:c r="F4325" s="30" t="n">
        <x:v>1415665.1</x:v>
      </x:c>
      <x:c r="G4325" s="30" t="n">
        <x:v>0</x:v>
      </x:c>
      <x:c r="H4325" s="30" t="n">
        <x:v>21234.98</x:v>
      </x:c>
      <x:c r="I4325" t="str">
        <x:v>Sim</x:v>
      </x:c>
    </x:row>
    <x:row r="4326">
      <x:c r="A4326" t="str">
        <x:v>M0004325</x:v>
      </x:c>
      <x:c r="B4326" s="28" t="n">
        <x:v>46054</x:v>
      </x:c>
      <x:c r="C4326" t="str">
        <x:v>C00267</x:v>
      </x:c>
      <x:c r="D4326" t="str">
        <x:v>P003</x:v>
      </x:c>
      <x:c r="E4326" t="n">
        <x:v>16</x:v>
      </x:c>
      <x:c r="F4326" s="30" t="n">
        <x:v>1360279.4</x:v>
      </x:c>
      <x:c r="G4326" s="30" t="n">
        <x:v>0</x:v>
      </x:c>
      <x:c r="H4326" s="30" t="n">
        <x:v>4080.84</x:v>
      </x:c>
      <x:c r="I4326" t="str">
        <x:v>Sim</x:v>
      </x:c>
    </x:row>
    <x:row r="4327">
      <x:c r="A4327" t="str">
        <x:v>M0004326</x:v>
      </x:c>
      <x:c r="B4327" s="28" t="n">
        <x:v>46054</x:v>
      </x:c>
      <x:c r="C4327" t="str">
        <x:v>C00395</x:v>
      </x:c>
      <x:c r="D4327" t="str">
        <x:v>P003</x:v>
      </x:c>
      <x:c r="E4327" t="n">
        <x:v>13</x:v>
      </x:c>
      <x:c r="F4327" s="30" t="n">
        <x:v>1264811.2</x:v>
      </x:c>
      <x:c r="G4327" s="30" t="n">
        <x:v>0</x:v>
      </x:c>
      <x:c r="H4327" s="30" t="n">
        <x:v>3794.43</x:v>
      </x:c>
      <x:c r="I4327" t="str">
        <x:v>Sim</x:v>
      </x:c>
    </x:row>
    <x:row r="4328">
      <x:c r="A4328" t="str">
        <x:v>M0004327</x:v>
      </x:c>
      <x:c r="B4328" s="28" t="n">
        <x:v>46054</x:v>
      </x:c>
      <x:c r="C4328" t="str">
        <x:v>C00205</x:v>
      </x:c>
      <x:c r="D4328" t="str">
        <x:v>P003</x:v>
      </x:c>
      <x:c r="E4328" t="n">
        <x:v>12</x:v>
      </x:c>
      <x:c r="F4328" s="30" t="n">
        <x:v>1126395.49</x:v>
      </x:c>
      <x:c r="G4328" s="30" t="n">
        <x:v>0</x:v>
      </x:c>
      <x:c r="H4328" s="30" t="n">
        <x:v>3379.19</x:v>
      </x:c>
      <x:c r="I4328" t="str">
        <x:v>Sim</x:v>
      </x:c>
    </x:row>
    <x:row r="4329">
      <x:c r="A4329" t="str">
        <x:v>M0004328</x:v>
      </x:c>
      <x:c r="B4329" s="28" t="n">
        <x:v>46054</x:v>
      </x:c>
      <x:c r="C4329" t="str">
        <x:v>C01283</x:v>
      </x:c>
      <x:c r="D4329" t="str">
        <x:v>P001</x:v>
      </x:c>
      <x:c r="E4329" t="n">
        <x:v>31</x:v>
      </x:c>
      <x:c r="F4329" s="30" t="n">
        <x:v>4000282.02</x:v>
      </x:c>
      <x:c r="G4329" s="30" t="n">
        <x:v>230384.55</x:v>
      </x:c>
      <x:c r="H4329" s="30" t="n">
        <x:v>6000.42</x:v>
      </x:c>
      <x:c r="I4329" t="str">
        <x:v>Sim</x:v>
      </x:c>
    </x:row>
    <x:row r="4330">
      <x:c r="A4330" t="str">
        <x:v>M0004329</x:v>
      </x:c>
      <x:c r="B4330" s="28" t="n">
        <x:v>46054</x:v>
      </x:c>
      <x:c r="C4330" t="str">
        <x:v>C00766</x:v>
      </x:c>
      <x:c r="D4330" t="str">
        <x:v>P001</x:v>
      </x:c>
      <x:c r="E4330" t="n">
        <x:v>9</x:v>
      </x:c>
      <x:c r="F4330" s="30" t="n">
        <x:v>2443320.62</x:v>
      </x:c>
      <x:c r="G4330" s="30" t="n">
        <x:v>566076.27</x:v>
      </x:c>
      <x:c r="H4330" s="30" t="n">
        <x:v>3664.98</x:v>
      </x:c>
      <x:c r="I4330" t="str">
        <x:v>Sim</x:v>
      </x:c>
    </x:row>
    <x:row r="4331">
      <x:c r="A4331" t="str">
        <x:v>M0004330</x:v>
      </x:c>
      <x:c r="B4331" s="28" t="n">
        <x:v>46054</x:v>
      </x:c>
      <x:c r="C4331" t="str">
        <x:v>C01497</x:v>
      </x:c>
      <x:c r="D4331" t="str">
        <x:v>P001</x:v>
      </x:c>
      <x:c r="E4331" t="n">
        <x:v>20</x:v>
      </x:c>
      <x:c r="F4331" s="30" t="n">
        <x:v>4808582.11</x:v>
      </x:c>
      <x:c r="G4331" s="30" t="n">
        <x:v>76944.23</x:v>
      </x:c>
      <x:c r="H4331" s="30" t="n">
        <x:v>7212.87</x:v>
      </x:c>
      <x:c r="I4331" t="str">
        <x:v>Sim</x:v>
      </x:c>
    </x:row>
    <x:row r="4332">
      <x:c r="A4332" t="str">
        <x:v>M0004331</x:v>
      </x:c>
      <x:c r="B4332" s="28" t="n">
        <x:v>46054</x:v>
      </x:c>
      <x:c r="C4332" t="str">
        <x:v>C00358</x:v>
      </x:c>
      <x:c r="D4332" t="str">
        <x:v>P001</x:v>
      </x:c>
      <x:c r="E4332" t="n">
        <x:v>21</x:v>
      </x:c>
      <x:c r="F4332" s="30" t="n">
        <x:v>4352878.61</x:v>
      </x:c>
      <x:c r="G4332" s="30" t="n">
        <x:v>284627.61</x:v>
      </x:c>
      <x:c r="H4332" s="30" t="n">
        <x:v>6529.32</x:v>
      </x:c>
      <x:c r="I4332" t="str">
        <x:v>Sim</x:v>
      </x:c>
    </x:row>
    <x:row r="4333">
      <x:c r="A4333" t="str">
        <x:v>M0004332</x:v>
      </x:c>
      <x:c r="B4333" s="28" t="n">
        <x:v>46054</x:v>
      </x:c>
      <x:c r="C4333" t="str">
        <x:v>C01044</x:v>
      </x:c>
      <x:c r="D4333" t="str">
        <x:v>P004</x:v>
      </x:c>
      <x:c r="E4333" t="n">
        <x:v>1</x:v>
      </x:c>
      <x:c r="F4333" s="30" t="n">
        <x:v>174963.87</x:v>
      </x:c>
      <x:c r="G4333" s="30" t="n">
        <x:v>0</x:v>
      </x:c>
      <x:c r="H4333" s="30" t="n">
        <x:v>2099.57</x:v>
      </x:c>
      <x:c r="I4333" t="str">
        <x:v>Sim</x:v>
      </x:c>
    </x:row>
    <x:row r="4334">
      <x:c r="A4334" t="str">
        <x:v>M0004333</x:v>
      </x:c>
      <x:c r="B4334" s="28" t="n">
        <x:v>46054</x:v>
      </x:c>
      <x:c r="C4334" t="str">
        <x:v>C00087</x:v>
      </x:c>
      <x:c r="D4334" t="str">
        <x:v>P002</x:v>
      </x:c>
      <x:c r="E4334" t="n">
        <x:v>24</x:v>
      </x:c>
      <x:c r="F4334" s="30" t="n">
        <x:v>1310918.44</x:v>
      </x:c>
      <x:c r="G4334" s="30" t="n">
        <x:v>0</x:v>
      </x:c>
      <x:c r="H4334" s="30" t="n">
        <x:v>786.55</x:v>
      </x:c>
      <x:c r="I4334" t="str">
        <x:v>Sim</x:v>
      </x:c>
    </x:row>
    <x:row r="4335">
      <x:c r="A4335" t="str">
        <x:v>M0004334</x:v>
      </x:c>
      <x:c r="B4335" s="28" t="n">
        <x:v>46054</x:v>
      </x:c>
      <x:c r="C4335" t="str">
        <x:v>C00427</x:v>
      </x:c>
      <x:c r="D4335" t="str">
        <x:v>P003</x:v>
      </x:c>
      <x:c r="E4335" t="n">
        <x:v>16</x:v>
      </x:c>
      <x:c r="F4335" s="30" t="n">
        <x:v>1432015.43</x:v>
      </x:c>
      <x:c r="G4335" s="30" t="n">
        <x:v>0</x:v>
      </x:c>
      <x:c r="H4335" s="30" t="n">
        <x:v>4296.05</x:v>
      </x:c>
      <x:c r="I4335" t="str">
        <x:v>Sim</x:v>
      </x:c>
    </x:row>
    <x:row r="4336">
      <x:c r="A4336" t="str">
        <x:v>M0004335</x:v>
      </x:c>
      <x:c r="B4336" s="28" t="n">
        <x:v>46054</x:v>
      </x:c>
      <x:c r="C4336" t="str">
        <x:v>C01529</x:v>
      </x:c>
      <x:c r="D4336" t="str">
        <x:v>P004</x:v>
      </x:c>
      <x:c r="E4336" t="n">
        <x:v>5</x:v>
      </x:c>
      <x:c r="F4336" s="30" t="n">
        <x:v>356409.09</x:v>
      </x:c>
      <x:c r="G4336" s="30" t="n">
        <x:v>0</x:v>
      </x:c>
      <x:c r="H4336" s="30" t="n">
        <x:v>4276.91</x:v>
      </x:c>
      <x:c r="I4336" t="str">
        <x:v>Sim</x:v>
      </x:c>
    </x:row>
    <x:row r="4337">
      <x:c r="A4337" t="str">
        <x:v>M0004336</x:v>
      </x:c>
      <x:c r="B4337" s="28" t="n">
        <x:v>46054</x:v>
      </x:c>
      <x:c r="C4337" t="str">
        <x:v>C01453</x:v>
      </x:c>
      <x:c r="D4337" t="str">
        <x:v>P001</x:v>
      </x:c>
      <x:c r="E4337" t="n">
        <x:v>39</x:v>
      </x:c>
      <x:c r="F4337" s="30" t="n">
        <x:v>6172740.01</x:v>
      </x:c>
      <x:c r="G4337" s="30" t="n">
        <x:v>504430.7</x:v>
      </x:c>
      <x:c r="H4337" s="30" t="n">
        <x:v>9259.11</x:v>
      </x:c>
      <x:c r="I4337" t="str">
        <x:v>Sim</x:v>
      </x:c>
    </x:row>
    <x:row r="4338">
      <x:c r="A4338" t="str">
        <x:v>M0004337</x:v>
      </x:c>
      <x:c r="B4338" s="28" t="n">
        <x:v>46054</x:v>
      </x:c>
      <x:c r="C4338" t="str">
        <x:v>C01727</x:v>
      </x:c>
      <x:c r="D4338" t="str">
        <x:v>P009</x:v>
      </x:c>
      <x:c r="E4338" t="n">
        <x:v>1</x:v>
      </x:c>
      <x:c r="F4338" s="30" t="n">
        <x:v>292119.43</x:v>
      </x:c>
      <x:c r="G4338" s="30" t="n">
        <x:v>0</x:v>
      </x:c>
      <x:c r="H4338" s="30" t="n">
        <x:v>233.7</x:v>
      </x:c>
      <x:c r="I4338" t="str">
        <x:v>Sim</x:v>
      </x:c>
    </x:row>
    <x:row r="4339">
      <x:c r="A4339" t="str">
        <x:v>M0004338</x:v>
      </x:c>
      <x:c r="B4339" s="28" t="n">
        <x:v>46054</x:v>
      </x:c>
      <x:c r="C4339" t="str">
        <x:v>C00743</x:v>
      </x:c>
      <x:c r="D4339" t="str">
        <x:v>P001</x:v>
      </x:c>
      <x:c r="E4339" t="n">
        <x:v>25</x:v>
      </x:c>
      <x:c r="F4339" s="30" t="n">
        <x:v>5906477.98</x:v>
      </x:c>
      <x:c r="G4339" s="30" t="n">
        <x:v>702339.87</x:v>
      </x:c>
      <x:c r="H4339" s="30" t="n">
        <x:v>8859.72</x:v>
      </x:c>
      <x:c r="I4339" t="str">
        <x:v>Sim</x:v>
      </x:c>
    </x:row>
    <x:row r="4340">
      <x:c r="A4340" t="str">
        <x:v>M0004339</x:v>
      </x:c>
      <x:c r="B4340" s="28" t="n">
        <x:v>46054</x:v>
      </x:c>
      <x:c r="C4340" t="str">
        <x:v>C00521</x:v>
      </x:c>
      <x:c r="D4340" t="str">
        <x:v>P002</x:v>
      </x:c>
      <x:c r="E4340" t="n">
        <x:v>6</x:v>
      </x:c>
      <x:c r="F4340" s="30" t="n">
        <x:v>464477</x:v>
      </x:c>
      <x:c r="G4340" s="30" t="n">
        <x:v>0</x:v>
      </x:c>
      <x:c r="H4340" s="30" t="n">
        <x:v>278.69</x:v>
      </x:c>
      <x:c r="I4340" t="str">
        <x:v>Sim</x:v>
      </x:c>
    </x:row>
    <x:row r="4341">
      <x:c r="A4341" t="str">
        <x:v>M0004340</x:v>
      </x:c>
      <x:c r="B4341" s="28" t="n">
        <x:v>46054</x:v>
      </x:c>
      <x:c r="C4341" t="str">
        <x:v>C01079</x:v>
      </x:c>
      <x:c r="D4341" t="str">
        <x:v>P001</x:v>
      </x:c>
      <x:c r="E4341" t="n">
        <x:v>20</x:v>
      </x:c>
      <x:c r="F4341" s="30" t="n">
        <x:v>3154943.41</x:v>
      </x:c>
      <x:c r="G4341" s="30" t="n">
        <x:v>1453733.84</x:v>
      </x:c>
      <x:c r="H4341" s="30" t="n">
        <x:v>4732.42</x:v>
      </x:c>
      <x:c r="I4341" t="str">
        <x:v>Sim</x:v>
      </x:c>
    </x:row>
    <x:row r="4342">
      <x:c r="A4342" t="str">
        <x:v>M0004341</x:v>
      </x:c>
      <x:c r="B4342" s="28" t="n">
        <x:v>46054</x:v>
      </x:c>
      <x:c r="C4342" t="str">
        <x:v>C01728</x:v>
      </x:c>
      <x:c r="D4342" t="str">
        <x:v>P008</x:v>
      </x:c>
      <x:c r="E4342" t="n">
        <x:v>1</x:v>
      </x:c>
      <x:c r="F4342" s="30" t="n">
        <x:v>75078</x:v>
      </x:c>
      <x:c r="G4342" s="30" t="n">
        <x:v>0</x:v>
      </x:c>
      <x:c r="H4342" s="30" t="n">
        <x:v>2252.34</x:v>
      </x:c>
      <x:c r="I4342" t="str">
        <x:v>Sim</x:v>
      </x:c>
    </x:row>
    <x:row r="4343">
      <x:c r="A4343" t="str">
        <x:v>M0004342</x:v>
      </x:c>
      <x:c r="B4343" s="28" t="n">
        <x:v>46054</x:v>
      </x:c>
      <x:c r="C4343" t="str">
        <x:v>C00950</x:v>
      </x:c>
      <x:c r="D4343" t="str">
        <x:v>P002</x:v>
      </x:c>
      <x:c r="E4343" t="n">
        <x:v>10</x:v>
      </x:c>
      <x:c r="F4343" s="30" t="n">
        <x:v>1091777.62</x:v>
      </x:c>
      <x:c r="G4343" s="30" t="n">
        <x:v>0</x:v>
      </x:c>
      <x:c r="H4343" s="30" t="n">
        <x:v>655.07</x:v>
      </x:c>
      <x:c r="I4343" t="str">
        <x:v>Sim</x:v>
      </x:c>
    </x:row>
    <x:row r="4344">
      <x:c r="A4344" t="str">
        <x:v>M0004343</x:v>
      </x:c>
      <x:c r="B4344" s="28" t="n">
        <x:v>46054</x:v>
      </x:c>
      <x:c r="C4344" t="str">
        <x:v>C01169</x:v>
      </x:c>
      <x:c r="D4344" t="str">
        <x:v>P001</x:v>
      </x:c>
      <x:c r="E4344" t="n">
        <x:v>6</x:v>
      </x:c>
      <x:c r="F4344" s="30" t="n">
        <x:v>1969198.22</x:v>
      </x:c>
      <x:c r="G4344" s="30" t="n">
        <x:v>718422.11</x:v>
      </x:c>
      <x:c r="H4344" s="30" t="n">
        <x:v>2953.8</x:v>
      </x:c>
      <x:c r="I4344" t="str">
        <x:v>Sim</x:v>
      </x:c>
    </x:row>
    <x:row r="4345">
      <x:c r="A4345" t="str">
        <x:v>M0004344</x:v>
      </x:c>
      <x:c r="B4345" s="28" t="n">
        <x:v>46054</x:v>
      </x:c>
      <x:c r="C4345" t="str">
        <x:v>C00479</x:v>
      </x:c>
      <x:c r="D4345" t="str">
        <x:v>P002</x:v>
      </x:c>
      <x:c r="E4345" t="n">
        <x:v>10</x:v>
      </x:c>
      <x:c r="F4345" s="30" t="n">
        <x:v>402705.18</x:v>
      </x:c>
      <x:c r="G4345" s="30" t="n">
        <x:v>0</x:v>
      </x:c>
      <x:c r="H4345" s="30" t="n">
        <x:v>241.62</x:v>
      </x:c>
      <x:c r="I4345" t="str">
        <x:v>Sim</x:v>
      </x:c>
    </x:row>
    <x:row r="4346">
      <x:c r="A4346" t="str">
        <x:v>M0004345</x:v>
      </x:c>
      <x:c r="B4346" s="28" t="n">
        <x:v>46054</x:v>
      </x:c>
      <x:c r="C4346" t="str">
        <x:v>C00706</x:v>
      </x:c>
      <x:c r="D4346" t="str">
        <x:v>P001</x:v>
      </x:c>
      <x:c r="E4346" t="n">
        <x:v>18</x:v>
      </x:c>
      <x:c r="F4346" s="30" t="n">
        <x:v>5329092.41</x:v>
      </x:c>
      <x:c r="G4346" s="30" t="n">
        <x:v>311906.35</x:v>
      </x:c>
      <x:c r="H4346" s="30" t="n">
        <x:v>7993.64</x:v>
      </x:c>
      <x:c r="I4346" t="str">
        <x:v>Sim</x:v>
      </x:c>
    </x:row>
    <x:row r="4347">
      <x:c r="A4347" t="str">
        <x:v>M0004346</x:v>
      </x:c>
      <x:c r="B4347" s="28" t="n">
        <x:v>46054</x:v>
      </x:c>
      <x:c r="C4347" t="str">
        <x:v>C00617</x:v>
      </x:c>
      <x:c r="D4347" t="str">
        <x:v>P002</x:v>
      </x:c>
      <x:c r="E4347" t="n">
        <x:v>19</x:v>
      </x:c>
      <x:c r="F4347" s="30" t="n">
        <x:v>2114372.58</x:v>
      </x:c>
      <x:c r="G4347" s="30" t="n">
        <x:v>0</x:v>
      </x:c>
      <x:c r="H4347" s="30" t="n">
        <x:v>1268.62</x:v>
      </x:c>
      <x:c r="I4347" t="str">
        <x:v>Sim</x:v>
      </x:c>
    </x:row>
    <x:row r="4348">
      <x:c r="A4348" t="str">
        <x:v>M0004347</x:v>
      </x:c>
      <x:c r="B4348" s="28" t="n">
        <x:v>46054</x:v>
      </x:c>
      <x:c r="C4348" t="str">
        <x:v>C01233</x:v>
      </x:c>
      <x:c r="D4348" t="str">
        <x:v>P009</x:v>
      </x:c>
      <x:c r="E4348" t="n">
        <x:v>1</x:v>
      </x:c>
      <x:c r="F4348" s="30" t="n">
        <x:v>490685.71</x:v>
      </x:c>
      <x:c r="G4348" s="30" t="n">
        <x:v>0</x:v>
      </x:c>
      <x:c r="H4348" s="30" t="n">
        <x:v>392.55</x:v>
      </x:c>
      <x:c r="I4348" t="str">
        <x:v>Sim</x:v>
      </x:c>
    </x:row>
    <x:row r="4349">
      <x:c r="A4349" t="str">
        <x:v>M0004348</x:v>
      </x:c>
      <x:c r="B4349" s="28" t="n">
        <x:v>46054</x:v>
      </x:c>
      <x:c r="C4349" t="str">
        <x:v>C01206</x:v>
      </x:c>
      <x:c r="D4349" t="str">
        <x:v>P003</x:v>
      </x:c>
      <x:c r="E4349" t="n">
        <x:v>10</x:v>
      </x:c>
      <x:c r="F4349" s="30" t="n">
        <x:v>635731.68</x:v>
      </x:c>
      <x:c r="G4349" s="30" t="n">
        <x:v>0</x:v>
      </x:c>
      <x:c r="H4349" s="30" t="n">
        <x:v>1907.2</x:v>
      </x:c>
      <x:c r="I4349" t="str">
        <x:v>Sim</x:v>
      </x:c>
    </x:row>
    <x:row r="4350">
      <x:c r="A4350" t="str">
        <x:v>M0004349</x:v>
      </x:c>
      <x:c r="B4350" s="28" t="n">
        <x:v>46054</x:v>
      </x:c>
      <x:c r="C4350" t="str">
        <x:v>C00799</x:v>
      </x:c>
      <x:c r="D4350" t="str">
        <x:v>P003</x:v>
      </x:c>
      <x:c r="E4350" t="n">
        <x:v>15</x:v>
      </x:c>
      <x:c r="F4350" s="30" t="n">
        <x:v>1000678.77</x:v>
      </x:c>
      <x:c r="G4350" s="30" t="n">
        <x:v>0</x:v>
      </x:c>
      <x:c r="H4350" s="30" t="n">
        <x:v>3002.04</x:v>
      </x:c>
      <x:c r="I4350" t="str">
        <x:v>Sim</x:v>
      </x:c>
    </x:row>
    <x:row r="4351">
      <x:c r="A4351" t="str">
        <x:v>M0004350</x:v>
      </x:c>
      <x:c r="B4351" s="28" t="n">
        <x:v>46054</x:v>
      </x:c>
      <x:c r="C4351" t="str">
        <x:v>C00077</x:v>
      </x:c>
      <x:c r="D4351" t="str">
        <x:v>P009</x:v>
      </x:c>
      <x:c r="E4351" t="n">
        <x:v>1</x:v>
      </x:c>
      <x:c r="F4351" s="30" t="n">
        <x:v>271226.5</x:v>
      </x:c>
      <x:c r="G4351" s="30" t="n">
        <x:v>0</x:v>
      </x:c>
      <x:c r="H4351" s="30" t="n">
        <x:v>216.98</x:v>
      </x:c>
      <x:c r="I4351" t="str">
        <x:v>Sim</x:v>
      </x:c>
    </x:row>
    <x:row r="4352">
      <x:c r="A4352" t="str">
        <x:v>M0004351</x:v>
      </x:c>
      <x:c r="B4352" s="28" t="n">
        <x:v>46054</x:v>
      </x:c>
      <x:c r="C4352" t="str">
        <x:v>C00554</x:v>
      </x:c>
      <x:c r="D4352" t="str">
        <x:v>P009</x:v>
      </x:c>
      <x:c r="E4352" t="n">
        <x:v>1</x:v>
      </x:c>
      <x:c r="F4352" s="30" t="n">
        <x:v>598855.91</x:v>
      </x:c>
      <x:c r="G4352" s="30" t="n">
        <x:v>0</x:v>
      </x:c>
      <x:c r="H4352" s="30" t="n">
        <x:v>479.08</x:v>
      </x:c>
      <x:c r="I4352" t="str">
        <x:v>Sim</x:v>
      </x:c>
    </x:row>
    <x:row r="4353">
      <x:c r="A4353" t="str">
        <x:v>M0004352</x:v>
      </x:c>
      <x:c r="B4353" s="28" t="n">
        <x:v>46054</x:v>
      </x:c>
      <x:c r="C4353" t="str">
        <x:v>C00414</x:v>
      </x:c>
      <x:c r="D4353" t="str">
        <x:v>P002</x:v>
      </x:c>
      <x:c r="E4353" t="n">
        <x:v>17</x:v>
      </x:c>
      <x:c r="F4353" s="30" t="n">
        <x:v>1552880.64</x:v>
      </x:c>
      <x:c r="G4353" s="30" t="n">
        <x:v>0</x:v>
      </x:c>
      <x:c r="H4353" s="30" t="n">
        <x:v>931.73</x:v>
      </x:c>
      <x:c r="I4353" t="str">
        <x:v>Sim</x:v>
      </x:c>
    </x:row>
    <x:row r="4354">
      <x:c r="A4354" t="str">
        <x:v>M0004353</x:v>
      </x:c>
      <x:c r="B4354" s="28" t="n">
        <x:v>46054</x:v>
      </x:c>
      <x:c r="C4354" t="str">
        <x:v>C01477</x:v>
      </x:c>
      <x:c r="D4354" t="str">
        <x:v>P002</x:v>
      </x:c>
      <x:c r="E4354" t="n">
        <x:v>7</x:v>
      </x:c>
      <x:c r="F4354" s="30" t="n">
        <x:v>654274.58</x:v>
      </x:c>
      <x:c r="G4354" s="30" t="n">
        <x:v>0</x:v>
      </x:c>
      <x:c r="H4354" s="30" t="n">
        <x:v>392.56</x:v>
      </x:c>
      <x:c r="I4354" t="str">
        <x:v>Sim</x:v>
      </x:c>
    </x:row>
    <x:row r="4355">
      <x:c r="A4355" t="str">
        <x:v>M0004354</x:v>
      </x:c>
      <x:c r="B4355" s="28" t="n">
        <x:v>46054</x:v>
      </x:c>
      <x:c r="C4355" t="str">
        <x:v>C01758</x:v>
      </x:c>
      <x:c r="D4355" t="str">
        <x:v>P001</x:v>
      </x:c>
      <x:c r="E4355" t="n">
        <x:v>25</x:v>
      </x:c>
      <x:c r="F4355" s="30" t="n">
        <x:v>5010560.11</x:v>
      </x:c>
      <x:c r="G4355" s="30" t="n">
        <x:v>1503910.55</x:v>
      </x:c>
      <x:c r="H4355" s="30" t="n">
        <x:v>7515.84</x:v>
      </x:c>
      <x:c r="I4355" t="str">
        <x:v>Sim</x:v>
      </x:c>
    </x:row>
    <x:row r="4356">
      <x:c r="A4356" t="str">
        <x:v>M0004355</x:v>
      </x:c>
      <x:c r="B4356" s="28" t="n">
        <x:v>46054</x:v>
      </x:c>
      <x:c r="C4356" t="str">
        <x:v>C01416</x:v>
      </x:c>
      <x:c r="D4356" t="str">
        <x:v>P001</x:v>
      </x:c>
      <x:c r="E4356" t="n">
        <x:v>25</x:v>
      </x:c>
      <x:c r="F4356" s="30" t="n">
        <x:v>5360414.11</x:v>
      </x:c>
      <x:c r="G4356" s="30" t="n">
        <x:v>839871.33</x:v>
      </x:c>
      <x:c r="H4356" s="30" t="n">
        <x:v>8040.62</x:v>
      </x:c>
      <x:c r="I4356" t="str">
        <x:v>Sim</x:v>
      </x:c>
    </x:row>
    <x:row r="4357">
      <x:c r="A4357" t="str">
        <x:v>M0004356</x:v>
      </x:c>
      <x:c r="B4357" s="28" t="n">
        <x:v>46054</x:v>
      </x:c>
      <x:c r="C4357" t="str">
        <x:v>C01116</x:v>
      </x:c>
      <x:c r="D4357" t="str">
        <x:v>P003</x:v>
      </x:c>
      <x:c r="E4357" t="n">
        <x:v>12</x:v>
      </x:c>
      <x:c r="F4357" s="30" t="n">
        <x:v>217239.28</x:v>
      </x:c>
      <x:c r="G4357" s="30" t="n">
        <x:v>0</x:v>
      </x:c>
      <x:c r="H4357" s="30" t="n">
        <x:v>651.72</x:v>
      </x:c>
      <x:c r="I4357" t="str">
        <x:v>Sim</x:v>
      </x:c>
    </x:row>
    <x:row r="4358">
      <x:c r="A4358" t="str">
        <x:v>M0004357</x:v>
      </x:c>
      <x:c r="B4358" s="28" t="n">
        <x:v>46054</x:v>
      </x:c>
      <x:c r="C4358" t="str">
        <x:v>C00962</x:v>
      </x:c>
      <x:c r="D4358" t="str">
        <x:v>P001</x:v>
      </x:c>
      <x:c r="E4358" t="n">
        <x:v>31</x:v>
      </x:c>
      <x:c r="F4358" s="30" t="n">
        <x:v>8904123.74</x:v>
      </x:c>
      <x:c r="G4358" s="30" t="n">
        <x:v>146210.1</x:v>
      </x:c>
      <x:c r="H4358" s="30" t="n">
        <x:v>13356.19</x:v>
      </x:c>
      <x:c r="I4358" t="str">
        <x:v>Sim</x:v>
      </x:c>
    </x:row>
    <x:row r="4359">
      <x:c r="A4359" t="str">
        <x:v>M0004358</x:v>
      </x:c>
      <x:c r="B4359" s="28" t="n">
        <x:v>46054</x:v>
      </x:c>
      <x:c r="C4359" t="str">
        <x:v>C01295</x:v>
      </x:c>
      <x:c r="D4359" t="str">
        <x:v>P009</x:v>
      </x:c>
      <x:c r="E4359" t="n">
        <x:v>1</x:v>
      </x:c>
      <x:c r="F4359" s="30" t="n">
        <x:v>451099.76</x:v>
      </x:c>
      <x:c r="G4359" s="30" t="n">
        <x:v>0</x:v>
      </x:c>
      <x:c r="H4359" s="30" t="n">
        <x:v>360.88</x:v>
      </x:c>
      <x:c r="I4359" t="str">
        <x:v>Sim</x:v>
      </x:c>
    </x:row>
    <x:row r="4360">
      <x:c r="A4360" t="str">
        <x:v>M0004359</x:v>
      </x:c>
      <x:c r="B4360" s="28" t="n">
        <x:v>46054</x:v>
      </x:c>
      <x:c r="C4360" t="str">
        <x:v>C00295</x:v>
      </x:c>
      <x:c r="D4360" t="str">
        <x:v>P001</x:v>
      </x:c>
      <x:c r="E4360" t="n">
        <x:v>5</x:v>
      </x:c>
      <x:c r="F4360" s="30" t="n">
        <x:v>1086563.5</x:v>
      </x:c>
      <x:c r="G4360" s="30" t="n">
        <x:v>1094955.27</x:v>
      </x:c>
      <x:c r="H4360" s="30" t="n">
        <x:v>1629.85</x:v>
      </x:c>
      <x:c r="I4360" t="str">
        <x:v>Sim</x:v>
      </x:c>
    </x:row>
    <x:row r="4361">
      <x:c r="A4361" t="str">
        <x:v>M0004360</x:v>
      </x:c>
      <x:c r="B4361" s="28" t="n">
        <x:v>46054</x:v>
      </x:c>
      <x:c r="C4361" t="str">
        <x:v>C00480</x:v>
      </x:c>
      <x:c r="D4361" t="str">
        <x:v>P002</x:v>
      </x:c>
      <x:c r="E4361" t="n">
        <x:v>16</x:v>
      </x:c>
      <x:c r="F4361" s="30" t="n">
        <x:v>1283428.71</x:v>
      </x:c>
      <x:c r="G4361" s="30" t="n">
        <x:v>0</x:v>
      </x:c>
      <x:c r="H4361" s="30" t="n">
        <x:v>770.06</x:v>
      </x:c>
      <x:c r="I4361" t="str">
        <x:v>Sim</x:v>
      </x:c>
    </x:row>
    <x:row r="4362">
      <x:c r="A4362" t="str">
        <x:v>M0004361</x:v>
      </x:c>
      <x:c r="B4362" s="28" t="n">
        <x:v>46054</x:v>
      </x:c>
      <x:c r="C4362" t="str">
        <x:v>C01456</x:v>
      </x:c>
      <x:c r="D4362" t="str">
        <x:v>P002</x:v>
      </x:c>
      <x:c r="E4362" t="n">
        <x:v>10</x:v>
      </x:c>
      <x:c r="F4362" s="30" t="n">
        <x:v>1047833.84</x:v>
      </x:c>
      <x:c r="G4362" s="30" t="n">
        <x:v>0</x:v>
      </x:c>
      <x:c r="H4362" s="30" t="n">
        <x:v>628.7</x:v>
      </x:c>
      <x:c r="I4362" t="str">
        <x:v>Sim</x:v>
      </x:c>
    </x:row>
    <x:row r="4363">
      <x:c r="A4363" t="str">
        <x:v>M0004362</x:v>
      </x:c>
      <x:c r="B4363" s="28" t="n">
        <x:v>46054</x:v>
      </x:c>
      <x:c r="C4363" t="str">
        <x:v>C00263</x:v>
      </x:c>
      <x:c r="D4363" t="str">
        <x:v>P003</x:v>
      </x:c>
      <x:c r="E4363" t="n">
        <x:v>17</x:v>
      </x:c>
      <x:c r="F4363" s="30" t="n">
        <x:v>852072.61</x:v>
      </x:c>
      <x:c r="G4363" s="30" t="n">
        <x:v>0</x:v>
      </x:c>
      <x:c r="H4363" s="30" t="n">
        <x:v>2556.22</x:v>
      </x:c>
      <x:c r="I4363" t="str">
        <x:v>Sim</x:v>
      </x:c>
    </x:row>
    <x:row r="4364">
      <x:c r="A4364" t="str">
        <x:v>M0004363</x:v>
      </x:c>
      <x:c r="B4364" s="28" t="n">
        <x:v>46054</x:v>
      </x:c>
      <x:c r="C4364" t="str">
        <x:v>C00510</x:v>
      </x:c>
      <x:c r="D4364" t="str">
        <x:v>P009</x:v>
      </x:c>
      <x:c r="E4364" t="n">
        <x:v>1</x:v>
      </x:c>
      <x:c r="F4364" s="30" t="n">
        <x:v>479771.09</x:v>
      </x:c>
      <x:c r="G4364" s="30" t="n">
        <x:v>0</x:v>
      </x:c>
      <x:c r="H4364" s="30" t="n">
        <x:v>383.82</x:v>
      </x:c>
      <x:c r="I4364" t="str">
        <x:v>Sim</x:v>
      </x:c>
    </x:row>
    <x:row r="4365">
      <x:c r="A4365" t="str">
        <x:v>M0004364</x:v>
      </x:c>
      <x:c r="B4365" s="28" t="n">
        <x:v>46054</x:v>
      </x:c>
      <x:c r="C4365" t="str">
        <x:v>C00364</x:v>
      </x:c>
      <x:c r="D4365" t="str">
        <x:v>P003</x:v>
      </x:c>
      <x:c r="E4365" t="n">
        <x:v>11</x:v>
      </x:c>
      <x:c r="F4365" s="30" t="n">
        <x:v>1100985.16</x:v>
      </x:c>
      <x:c r="G4365" s="30" t="n">
        <x:v>0</x:v>
      </x:c>
      <x:c r="H4365" s="30" t="n">
        <x:v>3302.96</x:v>
      </x:c>
      <x:c r="I4365" t="str">
        <x:v>Sim</x:v>
      </x:c>
    </x:row>
    <x:row r="4366">
      <x:c r="A4366" t="str">
        <x:v>M0004365</x:v>
      </x:c>
      <x:c r="B4366" s="28" t="n">
        <x:v>46054</x:v>
      </x:c>
      <x:c r="C4366" t="str">
        <x:v>C00365</x:v>
      </x:c>
      <x:c r="D4366" t="str">
        <x:v>P002</x:v>
      </x:c>
      <x:c r="E4366" t="n">
        <x:v>17</x:v>
      </x:c>
      <x:c r="F4366" s="30" t="n">
        <x:v>3686969.47</x:v>
      </x:c>
      <x:c r="G4366" s="30" t="n">
        <x:v>0</x:v>
      </x:c>
      <x:c r="H4366" s="30" t="n">
        <x:v>2212.18</x:v>
      </x:c>
      <x:c r="I4366" t="str">
        <x:v>Sim</x:v>
      </x:c>
    </x:row>
    <x:row r="4367">
      <x:c r="A4367" t="str">
        <x:v>M0004366</x:v>
      </x:c>
      <x:c r="B4367" s="28" t="n">
        <x:v>46054</x:v>
      </x:c>
      <x:c r="C4367" t="str">
        <x:v>C01615</x:v>
      </x:c>
      <x:c r="D4367" t="str">
        <x:v>P006</x:v>
      </x:c>
      <x:c r="E4367" t="n">
        <x:v>1</x:v>
      </x:c>
      <x:c r="F4367" s="30" t="n">
        <x:v>1179976.91</x:v>
      </x:c>
      <x:c r="G4367" s="30" t="n">
        <x:v>0</x:v>
      </x:c>
      <x:c r="H4367" s="30" t="n">
        <x:v>17699.65</x:v>
      </x:c>
      <x:c r="I4367" t="str">
        <x:v>Sim</x:v>
      </x:c>
    </x:row>
    <x:row r="4368">
      <x:c r="A4368" t="str">
        <x:v>M0004367</x:v>
      </x:c>
      <x:c r="B4368" s="28" t="n">
        <x:v>46054</x:v>
      </x:c>
      <x:c r="C4368" t="str">
        <x:v>C00424</x:v>
      </x:c>
      <x:c r="D4368" t="str">
        <x:v>P001</x:v>
      </x:c>
      <x:c r="E4368" t="n">
        <x:v>7</x:v>
      </x:c>
      <x:c r="F4368" s="30" t="n">
        <x:v>2200439.56</x:v>
      </x:c>
      <x:c r="G4368" s="30" t="n">
        <x:v>474702.02</x:v>
      </x:c>
      <x:c r="H4368" s="30" t="n">
        <x:v>3300.66</x:v>
      </x:c>
      <x:c r="I4368" t="str">
        <x:v>Sim</x:v>
      </x:c>
    </x:row>
    <x:row r="4369">
      <x:c r="A4369" t="str">
        <x:v>M0004368</x:v>
      </x:c>
      <x:c r="B4369" s="28" t="n">
        <x:v>46054</x:v>
      </x:c>
      <x:c r="C4369" t="str">
        <x:v>C01684</x:v>
      </x:c>
      <x:c r="D4369" t="str">
        <x:v>P003</x:v>
      </x:c>
      <x:c r="E4369" t="n">
        <x:v>5</x:v>
      </x:c>
      <x:c r="F4369" s="30" t="n">
        <x:v>351475.9</x:v>
      </x:c>
      <x:c r="G4369" s="30" t="n">
        <x:v>0</x:v>
      </x:c>
      <x:c r="H4369" s="30" t="n">
        <x:v>1054.43</x:v>
      </x:c>
      <x:c r="I4369" t="str">
        <x:v>Sim</x:v>
      </x:c>
    </x:row>
    <x:row r="4370">
      <x:c r="A4370" t="str">
        <x:v>M0004369</x:v>
      </x:c>
      <x:c r="B4370" s="28" t="n">
        <x:v>46054</x:v>
      </x:c>
      <x:c r="C4370" t="str">
        <x:v>C00705</x:v>
      </x:c>
      <x:c r="D4370" t="str">
        <x:v>P003</x:v>
      </x:c>
      <x:c r="E4370" t="n">
        <x:v>11</x:v>
      </x:c>
      <x:c r="F4370" s="30" t="n">
        <x:v>809973.56</x:v>
      </x:c>
      <x:c r="G4370" s="30" t="n">
        <x:v>0</x:v>
      </x:c>
      <x:c r="H4370" s="30" t="n">
        <x:v>2429.92</x:v>
      </x:c>
      <x:c r="I4370" t="str">
        <x:v>Sim</x:v>
      </x:c>
    </x:row>
    <x:row r="4371">
      <x:c r="A4371" t="str">
        <x:v>M0004370</x:v>
      </x:c>
      <x:c r="B4371" s="28" t="n">
        <x:v>46054</x:v>
      </x:c>
      <x:c r="C4371" t="str">
        <x:v>C01669</x:v>
      </x:c>
      <x:c r="D4371" t="str">
        <x:v>P001</x:v>
      </x:c>
      <x:c r="E4371" t="n">
        <x:v>32</x:v>
      </x:c>
      <x:c r="F4371" s="30" t="n">
        <x:v>5991763.04</x:v>
      </x:c>
      <x:c r="G4371" s="30" t="n">
        <x:v>913783.34</x:v>
      </x:c>
      <x:c r="H4371" s="30" t="n">
        <x:v>8987.64</x:v>
      </x:c>
      <x:c r="I4371" t="str">
        <x:v>Sim</x:v>
      </x:c>
    </x:row>
    <x:row r="4372">
      <x:c r="A4372" t="str">
        <x:v>M0004371</x:v>
      </x:c>
      <x:c r="B4372" s="28" t="n">
        <x:v>46054</x:v>
      </x:c>
      <x:c r="C4372" t="str">
        <x:v>C00916</x:v>
      </x:c>
      <x:c r="D4372" t="str">
        <x:v>P003</x:v>
      </x:c>
      <x:c r="E4372" t="n">
        <x:v>7</x:v>
      </x:c>
      <x:c r="F4372" s="30" t="n">
        <x:v>732879.54</x:v>
      </x:c>
      <x:c r="G4372" s="30" t="n">
        <x:v>0</x:v>
      </x:c>
      <x:c r="H4372" s="30" t="n">
        <x:v>2198.64</x:v>
      </x:c>
      <x:c r="I4372" t="str">
        <x:v>Sim</x:v>
      </x:c>
    </x:row>
    <x:row r="4373">
      <x:c r="A4373" t="str">
        <x:v>M0004372</x:v>
      </x:c>
      <x:c r="B4373" s="28" t="n">
        <x:v>46054</x:v>
      </x:c>
      <x:c r="C4373" t="str">
        <x:v>C01773</x:v>
      </x:c>
      <x:c r="D4373" t="str">
        <x:v>P003</x:v>
      </x:c>
      <x:c r="E4373" t="n">
        <x:v>20</x:v>
      </x:c>
      <x:c r="F4373" s="30" t="n">
        <x:v>1123886.29</x:v>
      </x:c>
      <x:c r="G4373" s="30" t="n">
        <x:v>0</x:v>
      </x:c>
      <x:c r="H4373" s="30" t="n">
        <x:v>3371.66</x:v>
      </x:c>
      <x:c r="I4373" t="str">
        <x:v>Sim</x:v>
      </x:c>
    </x:row>
    <x:row r="4374">
      <x:c r="A4374" t="str">
        <x:v>M0004373</x:v>
      </x:c>
      <x:c r="B4374" s="28" t="n">
        <x:v>46054</x:v>
      </x:c>
      <x:c r="C4374" t="str">
        <x:v>C00793</x:v>
      </x:c>
      <x:c r="D4374" t="str">
        <x:v>P003</x:v>
      </x:c>
      <x:c r="E4374" t="n">
        <x:v>2</x:v>
      </x:c>
      <x:c r="F4374" s="30" t="n">
        <x:v>152154.89</x:v>
      </x:c>
      <x:c r="G4374" s="30" t="n">
        <x:v>0</x:v>
      </x:c>
      <x:c r="H4374" s="30" t="n">
        <x:v>456.46</x:v>
      </x:c>
      <x:c r="I4374" t="str">
        <x:v>Sim</x:v>
      </x:c>
    </x:row>
    <x:row r="4375">
      <x:c r="A4375" t="str">
        <x:v>M0004374</x:v>
      </x:c>
      <x:c r="B4375" s="28" t="n">
        <x:v>46054</x:v>
      </x:c>
      <x:c r="C4375" t="str">
        <x:v>C00356</x:v>
      </x:c>
      <x:c r="D4375" t="str">
        <x:v>P003</x:v>
      </x:c>
      <x:c r="E4375" t="n">
        <x:v>2</x:v>
      </x:c>
      <x:c r="F4375" s="30" t="n">
        <x:v>150314.86</x:v>
      </x:c>
      <x:c r="G4375" s="30" t="n">
        <x:v>0</x:v>
      </x:c>
      <x:c r="H4375" s="30" t="n">
        <x:v>450.94</x:v>
      </x:c>
      <x:c r="I4375" t="str">
        <x:v>Sim</x:v>
      </x:c>
    </x:row>
    <x:row r="4376">
      <x:c r="A4376" t="str">
        <x:v>M0004375</x:v>
      </x:c>
      <x:c r="B4376" s="28" t="n">
        <x:v>46054</x:v>
      </x:c>
      <x:c r="C4376" t="str">
        <x:v>C01314</x:v>
      </x:c>
      <x:c r="D4376" t="str">
        <x:v>P009</x:v>
      </x:c>
      <x:c r="E4376" t="n">
        <x:v>1</x:v>
      </x:c>
      <x:c r="F4376" s="30" t="n">
        <x:v>595943.78</x:v>
      </x:c>
      <x:c r="G4376" s="30" t="n">
        <x:v>0</x:v>
      </x:c>
      <x:c r="H4376" s="30" t="n">
        <x:v>476.76</x:v>
      </x:c>
      <x:c r="I4376" t="str">
        <x:v>Sim</x:v>
      </x:c>
    </x:row>
    <x:row r="4377">
      <x:c r="A4377" t="str">
        <x:v>M0004376</x:v>
      </x:c>
      <x:c r="B4377" s="28" t="n">
        <x:v>46054</x:v>
      </x:c>
      <x:c r="C4377" t="str">
        <x:v>C00355</x:v>
      </x:c>
      <x:c r="D4377" t="str">
        <x:v>P002</x:v>
      </x:c>
      <x:c r="E4377" t="n">
        <x:v>15</x:v>
      </x:c>
      <x:c r="F4377" s="30" t="n">
        <x:v>2410549.86</x:v>
      </x:c>
      <x:c r="G4377" s="30" t="n">
        <x:v>0</x:v>
      </x:c>
      <x:c r="H4377" s="30" t="n">
        <x:v>1446.33</x:v>
      </x:c>
      <x:c r="I4377" t="str">
        <x:v>Sim</x:v>
      </x:c>
    </x:row>
    <x:row r="4378">
      <x:c r="A4378" t="str">
        <x:v>M0004377</x:v>
      </x:c>
      <x:c r="B4378" s="28" t="n">
        <x:v>46054</x:v>
      </x:c>
      <x:c r="C4378" t="str">
        <x:v>C00881</x:v>
      </x:c>
      <x:c r="D4378" t="str">
        <x:v>P001</x:v>
      </x:c>
      <x:c r="E4378" t="n">
        <x:v>35</x:v>
      </x:c>
      <x:c r="F4378" s="30" t="n">
        <x:v>3319802.91</x:v>
      </x:c>
      <x:c r="G4378" s="30" t="n">
        <x:v>788006.25</x:v>
      </x:c>
      <x:c r="H4378" s="30" t="n">
        <x:v>4979.7</x:v>
      </x:c>
      <x:c r="I4378" t="str">
        <x:v>Sim</x:v>
      </x:c>
    </x:row>
    <x:row r="4379">
      <x:c r="A4379" t="str">
        <x:v>M0004378</x:v>
      </x:c>
      <x:c r="B4379" s="28" t="n">
        <x:v>46054</x:v>
      </x:c>
      <x:c r="C4379" t="str">
        <x:v>C00373</x:v>
      </x:c>
      <x:c r="D4379" t="str">
        <x:v>P001</x:v>
      </x:c>
      <x:c r="E4379" t="n">
        <x:v>17</x:v>
      </x:c>
      <x:c r="F4379" s="30" t="n">
        <x:v>5556830.97</x:v>
      </x:c>
      <x:c r="G4379" s="30" t="n">
        <x:v>0</x:v>
      </x:c>
      <x:c r="H4379" s="30" t="n">
        <x:v>8335.25</x:v>
      </x:c>
      <x:c r="I4379" t="str">
        <x:v>Sim</x:v>
      </x:c>
    </x:row>
    <x:row r="4380">
      <x:c r="A4380" t="str">
        <x:v>M0004379</x:v>
      </x:c>
      <x:c r="B4380" s="28" t="n">
        <x:v>46054</x:v>
      </x:c>
      <x:c r="C4380" t="str">
        <x:v>C01503</x:v>
      </x:c>
      <x:c r="D4380" t="str">
        <x:v>P002</x:v>
      </x:c>
      <x:c r="E4380" t="n">
        <x:v>15</x:v>
      </x:c>
      <x:c r="F4380" s="30" t="n">
        <x:v>3389769.31</x:v>
      </x:c>
      <x:c r="G4380" s="30" t="n">
        <x:v>0</x:v>
      </x:c>
      <x:c r="H4380" s="30" t="n">
        <x:v>2033.86</x:v>
      </x:c>
      <x:c r="I4380" t="str">
        <x:v>Sim</x:v>
      </x:c>
    </x:row>
    <x:row r="4381">
      <x:c r="A4381" t="str">
        <x:v>M0004380</x:v>
      </x:c>
      <x:c r="B4381" s="28" t="n">
        <x:v>46054</x:v>
      </x:c>
      <x:c r="C4381" t="str">
        <x:v>C00147</x:v>
      </x:c>
      <x:c r="D4381" t="str">
        <x:v>P005</x:v>
      </x:c>
      <x:c r="E4381" t="n">
        <x:v>1</x:v>
      </x:c>
      <x:c r="F4381" s="30" t="n">
        <x:v>2442656.91</x:v>
      </x:c>
      <x:c r="G4381" s="30" t="n">
        <x:v>0</x:v>
      </x:c>
      <x:c r="H4381" s="30" t="n">
        <x:v>43967.82</x:v>
      </x:c>
      <x:c r="I4381" t="str">
        <x:v>Sim</x:v>
      </x:c>
    </x:row>
    <x:row r="4382">
      <x:c r="A4382" t="str">
        <x:v>M0004381</x:v>
      </x:c>
      <x:c r="B4382" s="28" t="n">
        <x:v>46054</x:v>
      </x:c>
      <x:c r="C4382" t="str">
        <x:v>C01180</x:v>
      </x:c>
      <x:c r="D4382" t="str">
        <x:v>P009</x:v>
      </x:c>
      <x:c r="E4382" t="n">
        <x:v>2</x:v>
      </x:c>
      <x:c r="F4382" s="30" t="n">
        <x:v>1070558.01</x:v>
      </x:c>
      <x:c r="G4382" s="30" t="n">
        <x:v>0</x:v>
      </x:c>
      <x:c r="H4382" s="30" t="n">
        <x:v>856.45</x:v>
      </x:c>
      <x:c r="I4382" t="str">
        <x:v>Sim</x:v>
      </x:c>
    </x:row>
    <x:row r="4383">
      <x:c r="A4383" t="str">
        <x:v>M0004382</x:v>
      </x:c>
      <x:c r="B4383" s="28" t="n">
        <x:v>46054</x:v>
      </x:c>
      <x:c r="C4383" t="str">
        <x:v>C00018</x:v>
      </x:c>
      <x:c r="D4383" t="str">
        <x:v>P004</x:v>
      </x:c>
      <x:c r="E4383" t="n">
        <x:v>4</x:v>
      </x:c>
      <x:c r="F4383" s="30" t="n">
        <x:v>825736.05</x:v>
      </x:c>
      <x:c r="G4383" s="30" t="n">
        <x:v>0</x:v>
      </x:c>
      <x:c r="H4383" s="30" t="n">
        <x:v>9908.83</x:v>
      </x:c>
      <x:c r="I4383" t="str">
        <x:v>Sim</x:v>
      </x:c>
    </x:row>
    <x:row r="4384">
      <x:c r="A4384" t="str">
        <x:v>M0004383</x:v>
      </x:c>
      <x:c r="B4384" s="28" t="n">
        <x:v>46054</x:v>
      </x:c>
      <x:c r="C4384" t="str">
        <x:v>C00164</x:v>
      </x:c>
      <x:c r="D4384" t="str">
        <x:v>P001</x:v>
      </x:c>
      <x:c r="E4384" t="n">
        <x:v>28</x:v>
      </x:c>
      <x:c r="F4384" s="30" t="n">
        <x:v>5857362.36</x:v>
      </x:c>
      <x:c r="G4384" s="30" t="n">
        <x:v>1203127.66</x:v>
      </x:c>
      <x:c r="H4384" s="30" t="n">
        <x:v>8786.04</x:v>
      </x:c>
      <x:c r="I4384" t="str">
        <x:v>Sim</x:v>
      </x:c>
    </x:row>
    <x:row r="4385">
      <x:c r="A4385" t="str">
        <x:v>M0004384</x:v>
      </x:c>
      <x:c r="B4385" s="28" t="n">
        <x:v>46054</x:v>
      </x:c>
      <x:c r="C4385" t="str">
        <x:v>C01638</x:v>
      </x:c>
      <x:c r="D4385" t="str">
        <x:v>P003</x:v>
      </x:c>
      <x:c r="E4385" t="n">
        <x:v>17</x:v>
      </x:c>
      <x:c r="F4385" s="30" t="n">
        <x:v>1004896.57</x:v>
      </x:c>
      <x:c r="G4385" s="30" t="n">
        <x:v>0</x:v>
      </x:c>
      <x:c r="H4385" s="30" t="n">
        <x:v>3014.69</x:v>
      </x:c>
      <x:c r="I4385" t="str">
        <x:v>Sim</x:v>
      </x:c>
    </x:row>
    <x:row r="4386">
      <x:c r="A4386" t="str">
        <x:v>M0004385</x:v>
      </x:c>
      <x:c r="B4386" s="28" t="n">
        <x:v>46054</x:v>
      </x:c>
      <x:c r="C4386" t="str">
        <x:v>C00778</x:v>
      </x:c>
      <x:c r="D4386" t="str">
        <x:v>P005</x:v>
      </x:c>
      <x:c r="E4386" t="n">
        <x:v>0</x:v>
      </x:c>
      <x:c r="F4386" s="30" t="n">
        <x:v>0</x:v>
      </x:c>
      <x:c r="G4386" s="30" t="n">
        <x:v>0</x:v>
      </x:c>
      <x:c r="H4386" s="30" t="n">
        <x:v>0</x:v>
      </x:c>
      <x:c r="I4386" t="str">
        <x:v>Não</x:v>
      </x:c>
    </x:row>
    <x:row r="4387">
      <x:c r="A4387" t="str">
        <x:v>M0004386</x:v>
      </x:c>
      <x:c r="B4387" s="28" t="n">
        <x:v>46054</x:v>
      </x:c>
      <x:c r="C4387" t="str">
        <x:v>C01551</x:v>
      </x:c>
      <x:c r="D4387" t="str">
        <x:v>P003</x:v>
      </x:c>
      <x:c r="E4387" t="n">
        <x:v>7</x:v>
      </x:c>
      <x:c r="F4387" s="30" t="n">
        <x:v>627124.18</x:v>
      </x:c>
      <x:c r="G4387" s="30" t="n">
        <x:v>0</x:v>
      </x:c>
      <x:c r="H4387" s="30" t="n">
        <x:v>1881.37</x:v>
      </x:c>
      <x:c r="I4387" t="str">
        <x:v>Sim</x:v>
      </x:c>
    </x:row>
    <x:row r="4388">
      <x:c r="A4388" t="str">
        <x:v>M0004387</x:v>
      </x:c>
      <x:c r="B4388" s="28" t="n">
        <x:v>46054</x:v>
      </x:c>
      <x:c r="C4388" t="str">
        <x:v>C01242</x:v>
      </x:c>
      <x:c r="D4388" t="str">
        <x:v>P008</x:v>
      </x:c>
      <x:c r="E4388" t="n">
        <x:v>2</x:v>
      </x:c>
      <x:c r="F4388" s="30" t="n">
        <x:v>134360.49</x:v>
      </x:c>
      <x:c r="G4388" s="30" t="n">
        <x:v>0</x:v>
      </x:c>
      <x:c r="H4388" s="30" t="n">
        <x:v>4030.81</x:v>
      </x:c>
      <x:c r="I4388" t="str">
        <x:v>Sim</x:v>
      </x:c>
    </x:row>
    <x:row r="4389">
      <x:c r="A4389" t="str">
        <x:v>M0004388</x:v>
      </x:c>
      <x:c r="B4389" s="28" t="n">
        <x:v>46054</x:v>
      </x:c>
      <x:c r="C4389" t="str">
        <x:v>C00866</x:v>
      </x:c>
      <x:c r="D4389" t="str">
        <x:v>P002</x:v>
      </x:c>
      <x:c r="E4389" t="n">
        <x:v>16</x:v>
      </x:c>
      <x:c r="F4389" s="30" t="n">
        <x:v>2403324.47</x:v>
      </x:c>
      <x:c r="G4389" s="30" t="n">
        <x:v>0</x:v>
      </x:c>
      <x:c r="H4389" s="30" t="n">
        <x:v>1441.99</x:v>
      </x:c>
      <x:c r="I4389" t="str">
        <x:v>Sim</x:v>
      </x:c>
    </x:row>
    <x:row r="4390">
      <x:c r="A4390" t="str">
        <x:v>M0004389</x:v>
      </x:c>
      <x:c r="B4390" s="28" t="n">
        <x:v>46054</x:v>
      </x:c>
      <x:c r="C4390" t="str">
        <x:v>C00684</x:v>
      </x:c>
      <x:c r="D4390" t="str">
        <x:v>P003</x:v>
      </x:c>
      <x:c r="E4390" t="n">
        <x:v>14</x:v>
      </x:c>
      <x:c r="F4390" s="30" t="n">
        <x:v>721567.77</x:v>
      </x:c>
      <x:c r="G4390" s="30" t="n">
        <x:v>0</x:v>
      </x:c>
      <x:c r="H4390" s="30" t="n">
        <x:v>2164.7</x:v>
      </x:c>
      <x:c r="I4390" t="str">
        <x:v>Sim</x:v>
      </x:c>
    </x:row>
    <x:row r="4391">
      <x:c r="A4391" t="str">
        <x:v>M0004390</x:v>
      </x:c>
      <x:c r="B4391" s="28" t="n">
        <x:v>46054</x:v>
      </x:c>
      <x:c r="C4391" t="str">
        <x:v>C01700</x:v>
      </x:c>
      <x:c r="D4391" t="str">
        <x:v>P001</x:v>
      </x:c>
      <x:c r="E4391" t="n">
        <x:v>31</x:v>
      </x:c>
      <x:c r="F4391" s="30" t="n">
        <x:v>7195010.9</x:v>
      </x:c>
      <x:c r="G4391" s="30" t="n">
        <x:v>560205.78</x:v>
      </x:c>
      <x:c r="H4391" s="30" t="n">
        <x:v>10792.52</x:v>
      </x:c>
      <x:c r="I4391" t="str">
        <x:v>Sim</x:v>
      </x:c>
    </x:row>
    <x:row r="4392">
      <x:c r="A4392" t="str">
        <x:v>M0004391</x:v>
      </x:c>
      <x:c r="B4392" s="28" t="n">
        <x:v>46054</x:v>
      </x:c>
      <x:c r="C4392" t="str">
        <x:v>C00359</x:v>
      </x:c>
      <x:c r="D4392" t="str">
        <x:v>P003</x:v>
      </x:c>
      <x:c r="E4392" t="n">
        <x:v>15</x:v>
      </x:c>
      <x:c r="F4392" s="30" t="n">
        <x:v>1258953</x:v>
      </x:c>
      <x:c r="G4392" s="30" t="n">
        <x:v>0</x:v>
      </x:c>
      <x:c r="H4392" s="30" t="n">
        <x:v>3776.86</x:v>
      </x:c>
      <x:c r="I4392" t="str">
        <x:v>Sim</x:v>
      </x:c>
    </x:row>
    <x:row r="4393">
      <x:c r="A4393" t="str">
        <x:v>M0004392</x:v>
      </x:c>
      <x:c r="B4393" s="28" t="n">
        <x:v>46054</x:v>
      </x:c>
      <x:c r="C4393" t="str">
        <x:v>C01584</x:v>
      </x:c>
      <x:c r="D4393" t="str">
        <x:v>P005</x:v>
      </x:c>
      <x:c r="E4393" t="n">
        <x:v>1</x:v>
      </x:c>
      <x:c r="F4393" s="30" t="n">
        <x:v>2935267.54</x:v>
      </x:c>
      <x:c r="G4393" s="30" t="n">
        <x:v>0</x:v>
      </x:c>
      <x:c r="H4393" s="30" t="n">
        <x:v>52834.82</x:v>
      </x:c>
      <x:c r="I4393" t="str">
        <x:v>Sim</x:v>
      </x:c>
    </x:row>
    <x:row r="4394">
      <x:c r="A4394" t="str">
        <x:v>M0004393</x:v>
      </x:c>
      <x:c r="B4394" s="28" t="n">
        <x:v>46054</x:v>
      </x:c>
      <x:c r="C4394" t="str">
        <x:v>C01571</x:v>
      </x:c>
      <x:c r="D4394" t="str">
        <x:v>P001</x:v>
      </x:c>
      <x:c r="E4394" t="n">
        <x:v>16</x:v>
      </x:c>
      <x:c r="F4394" s="30" t="n">
        <x:v>3307638.64</x:v>
      </x:c>
      <x:c r="G4394" s="30" t="n">
        <x:v>0</x:v>
      </x:c>
      <x:c r="H4394" s="30" t="n">
        <x:v>4961.46</x:v>
      </x:c>
      <x:c r="I4394" t="str">
        <x:v>Sim</x:v>
      </x:c>
    </x:row>
    <x:row r="4395">
      <x:c r="A4395" t="str">
        <x:v>M0004394</x:v>
      </x:c>
      <x:c r="B4395" s="28" t="n">
        <x:v>46054</x:v>
      </x:c>
      <x:c r="C4395" t="str">
        <x:v>C01786</x:v>
      </x:c>
      <x:c r="D4395" t="str">
        <x:v>P003</x:v>
      </x:c>
      <x:c r="E4395" t="n">
        <x:v>5</x:v>
      </x:c>
      <x:c r="F4395" s="30" t="n">
        <x:v>531796.48</x:v>
      </x:c>
      <x:c r="G4395" s="30" t="n">
        <x:v>0</x:v>
      </x:c>
      <x:c r="H4395" s="30" t="n">
        <x:v>1595.39</x:v>
      </x:c>
      <x:c r="I4395" t="str">
        <x:v>Sim</x:v>
      </x:c>
    </x:row>
    <x:row r="4396">
      <x:c r="A4396" t="str">
        <x:v>M0004395</x:v>
      </x:c>
      <x:c r="B4396" s="28" t="n">
        <x:v>46054</x:v>
      </x:c>
      <x:c r="C4396" t="str">
        <x:v>C00515</x:v>
      </x:c>
      <x:c r="D4396" t="str">
        <x:v>P010</x:v>
      </x:c>
      <x:c r="E4396" t="n">
        <x:v>6</x:v>
      </x:c>
      <x:c r="F4396" s="30" t="n">
        <x:v>243665.06</x:v>
      </x:c>
      <x:c r="G4396" s="30" t="n">
        <x:v>0</x:v>
      </x:c>
      <x:c r="H4396" s="30" t="n">
        <x:v>609.16</x:v>
      </x:c>
      <x:c r="I4396" t="str">
        <x:v>Sim</x:v>
      </x:c>
    </x:row>
    <x:row r="4397">
      <x:c r="A4397" t="str">
        <x:v>M0004396</x:v>
      </x:c>
      <x:c r="B4397" s="28" t="n">
        <x:v>46054</x:v>
      </x:c>
      <x:c r="C4397" t="str">
        <x:v>C00726</x:v>
      </x:c>
      <x:c r="D4397" t="str">
        <x:v>P003</x:v>
      </x:c>
      <x:c r="E4397" t="n">
        <x:v>18</x:v>
      </x:c>
      <x:c r="F4397" s="30" t="n">
        <x:v>1503090.32</x:v>
      </x:c>
      <x:c r="G4397" s="30" t="n">
        <x:v>0</x:v>
      </x:c>
      <x:c r="H4397" s="30" t="n">
        <x:v>4509.27</x:v>
      </x:c>
      <x:c r="I4397" t="str">
        <x:v>Sim</x:v>
      </x:c>
    </x:row>
    <x:row r="4398">
      <x:c r="A4398" t="str">
        <x:v>M0004397</x:v>
      </x:c>
      <x:c r="B4398" s="28" t="n">
        <x:v>46054</x:v>
      </x:c>
      <x:c r="C4398" t="str">
        <x:v>C00014</x:v>
      </x:c>
      <x:c r="D4398" t="str">
        <x:v>P001</x:v>
      </x:c>
      <x:c r="E4398" t="n">
        <x:v>28</x:v>
      </x:c>
      <x:c r="F4398" s="30" t="n">
        <x:v>4003122.88</x:v>
      </x:c>
      <x:c r="G4398" s="30" t="n">
        <x:v>571609.6</x:v>
      </x:c>
      <x:c r="H4398" s="30" t="n">
        <x:v>6004.68</x:v>
      </x:c>
      <x:c r="I4398" t="str">
        <x:v>Sim</x:v>
      </x:c>
    </x:row>
    <x:row r="4399">
      <x:c r="A4399" t="str">
        <x:v>M0004398</x:v>
      </x:c>
      <x:c r="B4399" s="28" t="n">
        <x:v>46054</x:v>
      </x:c>
      <x:c r="C4399" t="str">
        <x:v>C01454</x:v>
      </x:c>
      <x:c r="D4399" t="str">
        <x:v>P002</x:v>
      </x:c>
      <x:c r="E4399" t="n">
        <x:v>11</x:v>
      </x:c>
      <x:c r="F4399" s="30" t="n">
        <x:v>1358498.02</x:v>
      </x:c>
      <x:c r="G4399" s="30" t="n">
        <x:v>0</x:v>
      </x:c>
      <x:c r="H4399" s="30" t="n">
        <x:v>815.1</x:v>
      </x:c>
      <x:c r="I4399" t="str">
        <x:v>Sim</x:v>
      </x:c>
    </x:row>
    <x:row r="4400">
      <x:c r="A4400" t="str">
        <x:v>M0004399</x:v>
      </x:c>
      <x:c r="B4400" s="28" t="n">
        <x:v>46054</x:v>
      </x:c>
      <x:c r="C4400" t="str">
        <x:v>C00365</x:v>
      </x:c>
      <x:c r="D4400" t="str">
        <x:v>P007</x:v>
      </x:c>
      <x:c r="E4400" t="n">
        <x:v>1</x:v>
      </x:c>
      <x:c r="F4400" s="30" t="n">
        <x:v>2090028.83</x:v>
      </x:c>
      <x:c r="G4400" s="30" t="n">
        <x:v>2723451.73</x:v>
      </x:c>
      <x:c r="H4400" s="30" t="n">
        <x:v>8360.12</x:v>
      </x:c>
      <x:c r="I4400" t="str">
        <x:v>Sim</x:v>
      </x:c>
    </x:row>
    <x:row r="4401">
      <x:c r="A4401" t="str">
        <x:v>M0004400</x:v>
      </x:c>
      <x:c r="B4401" s="28" t="n">
        <x:v>46054</x:v>
      </x:c>
      <x:c r="C4401" t="str">
        <x:v>C00018</x:v>
      </x:c>
      <x:c r="D4401" t="str">
        <x:v>P008</x:v>
      </x:c>
      <x:c r="E4401" t="n">
        <x:v>1</x:v>
      </x:c>
      <x:c r="F4401" s="30" t="n">
        <x:v>111414.69</x:v>
      </x:c>
      <x:c r="G4401" s="30" t="n">
        <x:v>0</x:v>
      </x:c>
      <x:c r="H4401" s="30" t="n">
        <x:v>3342.44</x:v>
      </x:c>
      <x:c r="I4401" t="str">
        <x:v>Sim</x:v>
      </x:c>
    </x:row>
    <x:row r="4402">
      <x:c r="A4402" t="str">
        <x:v>M0004401</x:v>
      </x:c>
      <x:c r="B4402" s="28" t="n">
        <x:v>46054</x:v>
      </x:c>
      <x:c r="C4402" t="str">
        <x:v>C01498</x:v>
      </x:c>
      <x:c r="D4402" t="str">
        <x:v>P002</x:v>
      </x:c>
      <x:c r="E4402" t="n">
        <x:v>24</x:v>
      </x:c>
      <x:c r="F4402" s="30" t="n">
        <x:v>1888764.8</x:v>
      </x:c>
      <x:c r="G4402" s="30" t="n">
        <x:v>0</x:v>
      </x:c>
      <x:c r="H4402" s="30" t="n">
        <x:v>1133.26</x:v>
      </x:c>
      <x:c r="I4402" t="str">
        <x:v>Sim</x:v>
      </x:c>
    </x:row>
    <x:row r="4403">
      <x:c r="A4403" t="str">
        <x:v>M0004402</x:v>
      </x:c>
      <x:c r="B4403" s="28" t="n">
        <x:v>46054</x:v>
      </x:c>
      <x:c r="C4403" t="str">
        <x:v>C01391</x:v>
      </x:c>
      <x:c r="D4403" t="str">
        <x:v>P003</x:v>
      </x:c>
      <x:c r="E4403" t="n">
        <x:v>16</x:v>
      </x:c>
      <x:c r="F4403" s="30" t="n">
        <x:v>541690.58</x:v>
      </x:c>
      <x:c r="G4403" s="30" t="n">
        <x:v>0</x:v>
      </x:c>
      <x:c r="H4403" s="30" t="n">
        <x:v>1625.07</x:v>
      </x:c>
      <x:c r="I4403" t="str">
        <x:v>Sim</x:v>
      </x:c>
    </x:row>
    <x:row r="4404">
      <x:c r="A4404" t="str">
        <x:v>M0004403</x:v>
      </x:c>
      <x:c r="B4404" s="28" t="n">
        <x:v>46054</x:v>
      </x:c>
      <x:c r="C4404" t="str">
        <x:v>C00298</x:v>
      </x:c>
      <x:c r="D4404" t="str">
        <x:v>P010</x:v>
      </x:c>
      <x:c r="E4404" t="n">
        <x:v>5</x:v>
      </x:c>
      <x:c r="F4404" s="30" t="n">
        <x:v>312688.39</x:v>
      </x:c>
      <x:c r="G4404" s="30" t="n">
        <x:v>0</x:v>
      </x:c>
      <x:c r="H4404" s="30" t="n">
        <x:v>781.72</x:v>
      </x:c>
      <x:c r="I4404" t="str">
        <x:v>Sim</x:v>
      </x:c>
    </x:row>
    <x:row r="4405">
      <x:c r="A4405" t="str">
        <x:v>M0004404</x:v>
      </x:c>
      <x:c r="B4405" s="28" t="n">
        <x:v>46054</x:v>
      </x:c>
      <x:c r="C4405" t="str">
        <x:v>C01100</x:v>
      </x:c>
      <x:c r="D4405" t="str">
        <x:v>P001</x:v>
      </x:c>
      <x:c r="E4405" t="n">
        <x:v>25</x:v>
      </x:c>
      <x:c r="F4405" s="30" t="n">
        <x:v>5445683.48</x:v>
      </x:c>
      <x:c r="G4405" s="30" t="n">
        <x:v>158167.56</x:v>
      </x:c>
      <x:c r="H4405" s="30" t="n">
        <x:v>8168.53</x:v>
      </x:c>
      <x:c r="I4405" t="str">
        <x:v>Sim</x:v>
      </x:c>
    </x:row>
    <x:row r="4406">
      <x:c r="A4406" t="str">
        <x:v>M0004405</x:v>
      </x:c>
      <x:c r="B4406" s="28" t="n">
        <x:v>46054</x:v>
      </x:c>
      <x:c r="C4406" t="str">
        <x:v>C01517</x:v>
      </x:c>
      <x:c r="D4406" t="str">
        <x:v>P001</x:v>
      </x:c>
      <x:c r="E4406" t="n">
        <x:v>27</x:v>
      </x:c>
      <x:c r="F4406" s="30" t="n">
        <x:v>3286504.38</x:v>
      </x:c>
      <x:c r="G4406" s="30" t="n">
        <x:v>465487.13</x:v>
      </x:c>
      <x:c r="H4406" s="30" t="n">
        <x:v>4929.76</x:v>
      </x:c>
      <x:c r="I4406" t="str">
        <x:v>Sim</x:v>
      </x:c>
    </x:row>
    <x:row r="4407">
      <x:c r="A4407" t="str">
        <x:v>M0004406</x:v>
      </x:c>
      <x:c r="B4407" s="28" t="n">
        <x:v>46054</x:v>
      </x:c>
      <x:c r="C4407" t="str">
        <x:v>C01572</x:v>
      </x:c>
      <x:c r="D4407" t="str">
        <x:v>P002</x:v>
      </x:c>
      <x:c r="E4407" t="n">
        <x:v>18</x:v>
      </x:c>
      <x:c r="F4407" s="30" t="n">
        <x:v>1262976.95</x:v>
      </x:c>
      <x:c r="G4407" s="30" t="n">
        <x:v>0</x:v>
      </x:c>
      <x:c r="H4407" s="30" t="n">
        <x:v>757.79</x:v>
      </x:c>
      <x:c r="I4407" t="str">
        <x:v>Sim</x:v>
      </x:c>
    </x:row>
    <x:row r="4408">
      <x:c r="A4408" t="str">
        <x:v>M0004407</x:v>
      </x:c>
      <x:c r="B4408" s="28" t="n">
        <x:v>46054</x:v>
      </x:c>
      <x:c r="C4408" t="str">
        <x:v>C00172</x:v>
      </x:c>
      <x:c r="D4408" t="str">
        <x:v>P002</x:v>
      </x:c>
      <x:c r="E4408" t="n">
        <x:v>9</x:v>
      </x:c>
      <x:c r="F4408" s="30" t="n">
        <x:v>1693622.44</x:v>
      </x:c>
      <x:c r="G4408" s="30" t="n">
        <x:v>0</x:v>
      </x:c>
      <x:c r="H4408" s="30" t="n">
        <x:v>1016.17</x:v>
      </x:c>
      <x:c r="I4408" t="str">
        <x:v>Sim</x:v>
      </x:c>
    </x:row>
    <x:row r="4409">
      <x:c r="A4409" t="str">
        <x:v>M0004408</x:v>
      </x:c>
      <x:c r="B4409" s="28" t="n">
        <x:v>46054</x:v>
      </x:c>
      <x:c r="C4409" t="str">
        <x:v>C01615</x:v>
      </x:c>
      <x:c r="D4409" t="str">
        <x:v>P003</x:v>
      </x:c>
      <x:c r="E4409" t="n">
        <x:v>3</x:v>
      </x:c>
      <x:c r="F4409" s="30" t="n">
        <x:v>280058.84</x:v>
      </x:c>
      <x:c r="G4409" s="30" t="n">
        <x:v>0</x:v>
      </x:c>
      <x:c r="H4409" s="30" t="n">
        <x:v>840.18</x:v>
      </x:c>
      <x:c r="I4409" t="str">
        <x:v>Sim</x:v>
      </x:c>
    </x:row>
    <x:row r="4410">
      <x:c r="A4410" t="str">
        <x:v>M0004409</x:v>
      </x:c>
      <x:c r="B4410" s="28" t="n">
        <x:v>46054</x:v>
      </x:c>
      <x:c r="C4410" t="str">
        <x:v>C01530</x:v>
      </x:c>
      <x:c r="D4410" t="str">
        <x:v>P008</x:v>
      </x:c>
      <x:c r="E4410" t="n">
        <x:v>1</x:v>
      </x:c>
      <x:c r="F4410" s="30" t="n">
        <x:v>101585.22</x:v>
      </x:c>
      <x:c r="G4410" s="30" t="n">
        <x:v>0</x:v>
      </x:c>
      <x:c r="H4410" s="30" t="n">
        <x:v>3047.56</x:v>
      </x:c>
      <x:c r="I4410" t="str">
        <x:v>Sim</x:v>
      </x:c>
    </x:row>
    <x:row r="4411">
      <x:c r="A4411" t="str">
        <x:v>M0004410</x:v>
      </x:c>
      <x:c r="B4411" s="28" t="n">
        <x:v>46054</x:v>
      </x:c>
      <x:c r="C4411" t="str">
        <x:v>C00920</x:v>
      </x:c>
      <x:c r="D4411" t="str">
        <x:v>P001</x:v>
      </x:c>
      <x:c r="E4411" t="n">
        <x:v>12</x:v>
      </x:c>
      <x:c r="F4411" s="30" t="n">
        <x:v>3001807.65</x:v>
      </x:c>
      <x:c r="G4411" s="30" t="n">
        <x:v>782550.33</x:v>
      </x:c>
      <x:c r="H4411" s="30" t="n">
        <x:v>4502.71</x:v>
      </x:c>
      <x:c r="I4411" t="str">
        <x:v>Sim</x:v>
      </x:c>
    </x:row>
    <x:row r="4412">
      <x:c r="A4412" t="str">
        <x:v>M0004411</x:v>
      </x:c>
      <x:c r="B4412" s="28" t="n">
        <x:v>46054</x:v>
      </x:c>
      <x:c r="C4412" t="str">
        <x:v>C01063</x:v>
      </x:c>
      <x:c r="D4412" t="str">
        <x:v>P003</x:v>
      </x:c>
      <x:c r="E4412" t="n">
        <x:v>15</x:v>
      </x:c>
      <x:c r="F4412" s="30" t="n">
        <x:v>1992001.34</x:v>
      </x:c>
      <x:c r="G4412" s="30" t="n">
        <x:v>0</x:v>
      </x:c>
      <x:c r="H4412" s="30" t="n">
        <x:v>5976</x:v>
      </x:c>
      <x:c r="I4412" t="str">
        <x:v>Sim</x:v>
      </x:c>
    </x:row>
    <x:row r="4413">
      <x:c r="A4413" t="str">
        <x:v>M0004412</x:v>
      </x:c>
      <x:c r="B4413" s="28" t="n">
        <x:v>46054</x:v>
      </x:c>
      <x:c r="C4413" t="str">
        <x:v>C00407</x:v>
      </x:c>
      <x:c r="D4413" t="str">
        <x:v>P009</x:v>
      </x:c>
      <x:c r="E4413" t="n">
        <x:v>1</x:v>
      </x:c>
      <x:c r="F4413" s="30" t="n">
        <x:v>461290.58</x:v>
      </x:c>
      <x:c r="G4413" s="30" t="n">
        <x:v>0</x:v>
      </x:c>
      <x:c r="H4413" s="30" t="n">
        <x:v>369.03</x:v>
      </x:c>
      <x:c r="I4413" t="str">
        <x:v>Sim</x:v>
      </x:c>
    </x:row>
    <x:row r="4414">
      <x:c r="A4414" t="str">
        <x:v>M0004413</x:v>
      </x:c>
      <x:c r="B4414" s="28" t="n">
        <x:v>46054</x:v>
      </x:c>
      <x:c r="C4414" t="str">
        <x:v>C00908</x:v>
      </x:c>
      <x:c r="D4414" t="str">
        <x:v>P001</x:v>
      </x:c>
      <x:c r="E4414" t="n">
        <x:v>34</x:v>
      </x:c>
      <x:c r="F4414" s="30" t="n">
        <x:v>6426555.18</x:v>
      </x:c>
      <x:c r="G4414" s="30" t="n">
        <x:v>0</x:v>
      </x:c>
      <x:c r="H4414" s="30" t="n">
        <x:v>9639.83</x:v>
      </x:c>
      <x:c r="I4414" t="str">
        <x:v>Sim</x:v>
      </x:c>
    </x:row>
    <x:row r="4415">
      <x:c r="A4415" t="str">
        <x:v>M0004414</x:v>
      </x:c>
      <x:c r="B4415" s="28" t="n">
        <x:v>46054</x:v>
      </x:c>
      <x:c r="C4415" t="str">
        <x:v>C00772</x:v>
      </x:c>
      <x:c r="D4415" t="str">
        <x:v>P003</x:v>
      </x:c>
      <x:c r="E4415" t="n">
        <x:v>12</x:v>
      </x:c>
      <x:c r="F4415" s="30" t="n">
        <x:v>1247878.91</x:v>
      </x:c>
      <x:c r="G4415" s="30" t="n">
        <x:v>0</x:v>
      </x:c>
      <x:c r="H4415" s="30" t="n">
        <x:v>3743.64</x:v>
      </x:c>
      <x:c r="I4415" t="str">
        <x:v>Sim</x:v>
      </x:c>
    </x:row>
    <x:row r="4416">
      <x:c r="A4416" t="str">
        <x:v>M0004415</x:v>
      </x:c>
      <x:c r="B4416" s="28" t="n">
        <x:v>46054</x:v>
      </x:c>
      <x:c r="C4416" t="str">
        <x:v>C00325</x:v>
      </x:c>
      <x:c r="D4416" t="str">
        <x:v>P002</x:v>
      </x:c>
      <x:c r="E4416" t="n">
        <x:v>20</x:v>
      </x:c>
      <x:c r="F4416" s="30" t="n">
        <x:v>3081168.02</x:v>
      </x:c>
      <x:c r="G4416" s="30" t="n">
        <x:v>0</x:v>
      </x:c>
      <x:c r="H4416" s="30" t="n">
        <x:v>1848.7</x:v>
      </x:c>
      <x:c r="I4416" t="str">
        <x:v>Sim</x:v>
      </x:c>
    </x:row>
    <x:row r="4417">
      <x:c r="A4417" t="str">
        <x:v>M0004416</x:v>
      </x:c>
      <x:c r="B4417" s="28" t="n">
        <x:v>46054</x:v>
      </x:c>
      <x:c r="C4417" t="str">
        <x:v>C00916</x:v>
      </x:c>
      <x:c r="D4417" t="str">
        <x:v>P009</x:v>
      </x:c>
      <x:c r="E4417" t="n">
        <x:v>1</x:v>
      </x:c>
      <x:c r="F4417" s="30" t="n">
        <x:v>422810.82</x:v>
      </x:c>
      <x:c r="G4417" s="30" t="n">
        <x:v>0</x:v>
      </x:c>
      <x:c r="H4417" s="30" t="n">
        <x:v>338.25</x:v>
      </x:c>
      <x:c r="I4417" t="str">
        <x:v>Sim</x:v>
      </x:c>
    </x:row>
    <x:row r="4418">
      <x:c r="A4418" t="str">
        <x:v>M0004417</x:v>
      </x:c>
      <x:c r="B4418" s="28" t="n">
        <x:v>46054</x:v>
      </x:c>
      <x:c r="C4418" t="str">
        <x:v>C00509</x:v>
      </x:c>
      <x:c r="D4418" t="str">
        <x:v>P001</x:v>
      </x:c>
      <x:c r="E4418" t="n">
        <x:v>24</x:v>
      </x:c>
      <x:c r="F4418" s="30" t="n">
        <x:v>2796889.42</x:v>
      </x:c>
      <x:c r="G4418" s="30" t="n">
        <x:v>605477.46</x:v>
      </x:c>
      <x:c r="H4418" s="30" t="n">
        <x:v>4195.33</x:v>
      </x:c>
      <x:c r="I4418" t="str">
        <x:v>Sim</x:v>
      </x:c>
    </x:row>
    <x:row r="4419">
      <x:c r="A4419" t="str">
        <x:v>M0004418</x:v>
      </x:c>
      <x:c r="B4419" s="28" t="n">
        <x:v>46054</x:v>
      </x:c>
      <x:c r="C4419" t="str">
        <x:v>C00948</x:v>
      </x:c>
      <x:c r="D4419" t="str">
        <x:v>P002</x:v>
      </x:c>
      <x:c r="E4419" t="n">
        <x:v>24</x:v>
      </x:c>
      <x:c r="F4419" s="30" t="n">
        <x:v>2082622.96</x:v>
      </x:c>
      <x:c r="G4419" s="30" t="n">
        <x:v>0</x:v>
      </x:c>
      <x:c r="H4419" s="30" t="n">
        <x:v>1249.57</x:v>
      </x:c>
      <x:c r="I4419" t="str">
        <x:v>Sim</x:v>
      </x:c>
    </x:row>
    <x:row r="4420">
      <x:c r="A4420" t="str">
        <x:v>M0004419</x:v>
      </x:c>
      <x:c r="B4420" s="28" t="n">
        <x:v>46054</x:v>
      </x:c>
      <x:c r="C4420" t="str">
        <x:v>C01297</x:v>
      </x:c>
      <x:c r="D4420" t="str">
        <x:v>P002</x:v>
      </x:c>
      <x:c r="E4420" t="n">
        <x:v>12</x:v>
      </x:c>
      <x:c r="F4420" s="30" t="n">
        <x:v>1346412.16</x:v>
      </x:c>
      <x:c r="G4420" s="30" t="n">
        <x:v>0</x:v>
      </x:c>
      <x:c r="H4420" s="30" t="n">
        <x:v>807.85</x:v>
      </x:c>
      <x:c r="I4420" t="str">
        <x:v>Sim</x:v>
      </x:c>
    </x:row>
    <x:row r="4421">
      <x:c r="A4421" t="str">
        <x:v>M0004420</x:v>
      </x:c>
      <x:c r="B4421" s="28" t="n">
        <x:v>46054</x:v>
      </x:c>
      <x:c r="C4421" t="str">
        <x:v>C00176</x:v>
      </x:c>
      <x:c r="D4421" t="str">
        <x:v>P007</x:v>
      </x:c>
      <x:c r="E4421" t="n">
        <x:v>1</x:v>
      </x:c>
      <x:c r="F4421" s="30" t="n">
        <x:v>3144249.22</x:v>
      </x:c>
      <x:c r="G4421" s="30" t="n">
        <x:v>3888656.24</x:v>
      </x:c>
      <x:c r="H4421" s="30" t="n">
        <x:v>12577</x:v>
      </x:c>
      <x:c r="I4421" t="str">
        <x:v>Sim</x:v>
      </x:c>
    </x:row>
    <x:row r="4422">
      <x:c r="A4422" t="str">
        <x:v>M0004421</x:v>
      </x:c>
      <x:c r="B4422" s="28" t="n">
        <x:v>46054</x:v>
      </x:c>
      <x:c r="C4422" t="str">
        <x:v>C00919</x:v>
      </x:c>
      <x:c r="D4422" t="str">
        <x:v>P001</x:v>
      </x:c>
      <x:c r="E4422" t="n">
        <x:v>22</x:v>
      </x:c>
      <x:c r="F4422" s="30" t="n">
        <x:v>2247611.31</x:v>
      </x:c>
      <x:c r="G4422" s="30" t="n">
        <x:v>97733.94</x:v>
      </x:c>
      <x:c r="H4422" s="30" t="n">
        <x:v>3371.42</x:v>
      </x:c>
      <x:c r="I4422" t="str">
        <x:v>Sim</x:v>
      </x:c>
    </x:row>
    <x:row r="4423">
      <x:c r="A4423" t="str">
        <x:v>M0004422</x:v>
      </x:c>
      <x:c r="B4423" s="28" t="n">
        <x:v>46054</x:v>
      </x:c>
      <x:c r="C4423" t="str">
        <x:v>C00251</x:v>
      </x:c>
      <x:c r="D4423" t="str">
        <x:v>P002</x:v>
      </x:c>
      <x:c r="E4423" t="n">
        <x:v>16</x:v>
      </x:c>
      <x:c r="F4423" s="30" t="n">
        <x:v>2011330.67</x:v>
      </x:c>
      <x:c r="G4423" s="30" t="n">
        <x:v>0</x:v>
      </x:c>
      <x:c r="H4423" s="30" t="n">
        <x:v>1206.8</x:v>
      </x:c>
      <x:c r="I4423" t="str">
        <x:v>Sim</x:v>
      </x:c>
    </x:row>
    <x:row r="4424">
      <x:c r="A4424" t="str">
        <x:v>M0004423</x:v>
      </x:c>
      <x:c r="B4424" s="28" t="n">
        <x:v>46054</x:v>
      </x:c>
      <x:c r="C4424" t="str">
        <x:v>C01168</x:v>
      </x:c>
      <x:c r="D4424" t="str">
        <x:v>P003</x:v>
      </x:c>
      <x:c r="E4424" t="n">
        <x:v>7</x:v>
      </x:c>
      <x:c r="F4424" s="30" t="n">
        <x:v>947720.91</x:v>
      </x:c>
      <x:c r="G4424" s="30" t="n">
        <x:v>0</x:v>
      </x:c>
      <x:c r="H4424" s="30" t="n">
        <x:v>2843.16</x:v>
      </x:c>
      <x:c r="I4424" t="str">
        <x:v>Sim</x:v>
      </x:c>
    </x:row>
    <x:row r="4425">
      <x:c r="A4425" t="str">
        <x:v>M0004424</x:v>
      </x:c>
      <x:c r="B4425" s="28" t="n">
        <x:v>46054</x:v>
      </x:c>
      <x:c r="C4425" t="str">
        <x:v>C00272</x:v>
      </x:c>
      <x:c r="D4425" t="str">
        <x:v>P007</x:v>
      </x:c>
      <x:c r="E4425" t="n">
        <x:v>1</x:v>
      </x:c>
      <x:c r="F4425" s="30" t="n">
        <x:v>2360057.88</x:v>
      </x:c>
      <x:c r="G4425" s="30" t="n">
        <x:v>6368141.49</x:v>
      </x:c>
      <x:c r="H4425" s="30" t="n">
        <x:v>9440.23</x:v>
      </x:c>
      <x:c r="I4425" t="str">
        <x:v>Sim</x:v>
      </x:c>
    </x:row>
    <x:row r="4426">
      <x:c r="A4426" t="str">
        <x:v>M0004425</x:v>
      </x:c>
      <x:c r="B4426" s="28" t="n">
        <x:v>46054</x:v>
      </x:c>
      <x:c r="C4426" t="str">
        <x:v>C01381</x:v>
      </x:c>
      <x:c r="D4426" t="str">
        <x:v>P003</x:v>
      </x:c>
      <x:c r="E4426" t="n">
        <x:v>10</x:v>
      </x:c>
      <x:c r="F4426" s="30" t="n">
        <x:v>613901.31</x:v>
      </x:c>
      <x:c r="G4426" s="30" t="n">
        <x:v>0</x:v>
      </x:c>
      <x:c r="H4426" s="30" t="n">
        <x:v>1841.7</x:v>
      </x:c>
      <x:c r="I4426" t="str">
        <x:v>Sim</x:v>
      </x:c>
    </x:row>
    <x:row r="4427">
      <x:c r="A4427" t="str">
        <x:v>M0004426</x:v>
      </x:c>
      <x:c r="B4427" s="28" t="n">
        <x:v>46054</x:v>
      </x:c>
      <x:c r="C4427" t="str">
        <x:v>C01200</x:v>
      </x:c>
      <x:c r="D4427" t="str">
        <x:v>P010</x:v>
      </x:c>
      <x:c r="E4427" t="n">
        <x:v>5</x:v>
      </x:c>
      <x:c r="F4427" s="30" t="n">
        <x:v>135895.84</x:v>
      </x:c>
      <x:c r="G4427" s="30" t="n">
        <x:v>0</x:v>
      </x:c>
      <x:c r="H4427" s="30" t="n">
        <x:v>339.74</x:v>
      </x:c>
      <x:c r="I4427" t="str">
        <x:v>Sim</x:v>
      </x:c>
    </x:row>
    <x:row r="4428">
      <x:c r="A4428" t="str">
        <x:v>M0004427</x:v>
      </x:c>
      <x:c r="B4428" s="28" t="n">
        <x:v>46054</x:v>
      </x:c>
      <x:c r="C4428" t="str">
        <x:v>C01071</x:v>
      </x:c>
      <x:c r="D4428" t="str">
        <x:v>P003</x:v>
      </x:c>
      <x:c r="E4428" t="n">
        <x:v>15</x:v>
      </x:c>
      <x:c r="F4428" s="30" t="n">
        <x:v>964202.87</x:v>
      </x:c>
      <x:c r="G4428" s="30" t="n">
        <x:v>0</x:v>
      </x:c>
      <x:c r="H4428" s="30" t="n">
        <x:v>2892.61</x:v>
      </x:c>
      <x:c r="I4428" t="str">
        <x:v>Sim</x:v>
      </x:c>
    </x:row>
    <x:row r="4429">
      <x:c r="A4429" t="str">
        <x:v>M0004428</x:v>
      </x:c>
      <x:c r="B4429" s="28" t="n">
        <x:v>46054</x:v>
      </x:c>
      <x:c r="C4429" t="str">
        <x:v>C00218</x:v>
      </x:c>
      <x:c r="D4429" t="str">
        <x:v>P004</x:v>
      </x:c>
      <x:c r="E4429" t="n">
        <x:v>4</x:v>
      </x:c>
      <x:c r="F4429" s="30" t="n">
        <x:v>242547.82</x:v>
      </x:c>
      <x:c r="G4429" s="30" t="n">
        <x:v>0</x:v>
      </x:c>
      <x:c r="H4429" s="30" t="n">
        <x:v>2910.57</x:v>
      </x:c>
      <x:c r="I4429" t="str">
        <x:v>Sim</x:v>
      </x:c>
    </x:row>
    <x:row r="4430">
      <x:c r="A4430" t="str">
        <x:v>M0004429</x:v>
      </x:c>
      <x:c r="B4430" s="28" t="n">
        <x:v>46054</x:v>
      </x:c>
      <x:c r="C4430" t="str">
        <x:v>C01268</x:v>
      </x:c>
      <x:c r="D4430" t="str">
        <x:v>P001</x:v>
      </x:c>
      <x:c r="E4430" t="n">
        <x:v>37</x:v>
      </x:c>
      <x:c r="F4430" s="30" t="n">
        <x:v>7163244.92</x:v>
      </x:c>
      <x:c r="G4430" s="30" t="n">
        <x:v>329542.64</x:v>
      </x:c>
      <x:c r="H4430" s="30" t="n">
        <x:v>10744.87</x:v>
      </x:c>
      <x:c r="I4430" t="str">
        <x:v>Sim</x:v>
      </x:c>
    </x:row>
    <x:row r="4431">
      <x:c r="A4431" t="str">
        <x:v>M0004430</x:v>
      </x:c>
      <x:c r="B4431" s="28" t="n">
        <x:v>46054</x:v>
      </x:c>
      <x:c r="C4431" t="str">
        <x:v>C00603</x:v>
      </x:c>
      <x:c r="D4431" t="str">
        <x:v>P009</x:v>
      </x:c>
      <x:c r="E4431" t="n">
        <x:v>1</x:v>
      </x:c>
      <x:c r="F4431" s="30" t="n">
        <x:v>334787.72</x:v>
      </x:c>
      <x:c r="G4431" s="30" t="n">
        <x:v>0</x:v>
      </x:c>
      <x:c r="H4431" s="30" t="n">
        <x:v>267.83</x:v>
      </x:c>
      <x:c r="I4431" t="str">
        <x:v>Sim</x:v>
      </x:c>
    </x:row>
    <x:row r="4432">
      <x:c r="A4432" t="str">
        <x:v>M0004431</x:v>
      </x:c>
      <x:c r="B4432" s="28" t="n">
        <x:v>46054</x:v>
      </x:c>
      <x:c r="C4432" t="str">
        <x:v>C01322</x:v>
      </x:c>
      <x:c r="D4432" t="str">
        <x:v>P003</x:v>
      </x:c>
      <x:c r="E4432" t="n">
        <x:v>9</x:v>
      </x:c>
      <x:c r="F4432" s="30" t="n">
        <x:v>828758.25</x:v>
      </x:c>
      <x:c r="G4432" s="30" t="n">
        <x:v>0</x:v>
      </x:c>
      <x:c r="H4432" s="30" t="n">
        <x:v>2486.27</x:v>
      </x:c>
      <x:c r="I4432" t="str">
        <x:v>Sim</x:v>
      </x:c>
    </x:row>
    <x:row r="4433">
      <x:c r="A4433" t="str">
        <x:v>M0004432</x:v>
      </x:c>
      <x:c r="B4433" s="28" t="n">
        <x:v>46054</x:v>
      </x:c>
      <x:c r="C4433" t="str">
        <x:v>C00791</x:v>
      </x:c>
      <x:c r="D4433" t="str">
        <x:v>P003</x:v>
      </x:c>
      <x:c r="E4433" t="n">
        <x:v>0</x:v>
      </x:c>
      <x:c r="F4433" s="30" t="n">
        <x:v>0</x:v>
      </x:c>
      <x:c r="G4433" s="30" t="n">
        <x:v>0</x:v>
      </x:c>
      <x:c r="H4433" s="30" t="n">
        <x:v>0</x:v>
      </x:c>
      <x:c r="I4433" t="str">
        <x:v>Não</x:v>
      </x:c>
    </x:row>
    <x:row r="4434">
      <x:c r="A4434" t="str">
        <x:v>M0004433</x:v>
      </x:c>
      <x:c r="B4434" s="28" t="n">
        <x:v>46054</x:v>
      </x:c>
      <x:c r="C4434" t="str">
        <x:v>C00454</x:v>
      </x:c>
      <x:c r="D4434" t="str">
        <x:v>P003</x:v>
      </x:c>
      <x:c r="E4434" t="n">
        <x:v>6</x:v>
      </x:c>
      <x:c r="F4434" s="30" t="n">
        <x:v>562053.92</x:v>
      </x:c>
      <x:c r="G4434" s="30" t="n">
        <x:v>0</x:v>
      </x:c>
      <x:c r="H4434" s="30" t="n">
        <x:v>1686.16</x:v>
      </x:c>
      <x:c r="I4434" t="str">
        <x:v>Sim</x:v>
      </x:c>
    </x:row>
    <x:row r="4435">
      <x:c r="A4435" t="str">
        <x:v>M0004434</x:v>
      </x:c>
      <x:c r="B4435" s="28" t="n">
        <x:v>46054</x:v>
      </x:c>
      <x:c r="C4435" t="str">
        <x:v>C00597</x:v>
      </x:c>
      <x:c r="D4435" t="str">
        <x:v>P003</x:v>
      </x:c>
      <x:c r="E4435" t="n">
        <x:v>15</x:v>
      </x:c>
      <x:c r="F4435" s="30" t="n">
        <x:v>1770002.99</x:v>
      </x:c>
      <x:c r="G4435" s="30" t="n">
        <x:v>0</x:v>
      </x:c>
      <x:c r="H4435" s="30" t="n">
        <x:v>5310.01</x:v>
      </x:c>
      <x:c r="I4435" t="str">
        <x:v>Sim</x:v>
      </x:c>
    </x:row>
    <x:row r="4436">
      <x:c r="A4436" t="str">
        <x:v>M0004435</x:v>
      </x:c>
      <x:c r="B4436" s="28" t="n">
        <x:v>46054</x:v>
      </x:c>
      <x:c r="C4436" t="str">
        <x:v>C01740</x:v>
      </x:c>
      <x:c r="D4436" t="str">
        <x:v>P002</x:v>
      </x:c>
      <x:c r="E4436" t="n">
        <x:v>17</x:v>
      </x:c>
      <x:c r="F4436" s="30" t="n">
        <x:v>1702843.39</x:v>
      </x:c>
      <x:c r="G4436" s="30" t="n">
        <x:v>0</x:v>
      </x:c>
      <x:c r="H4436" s="30" t="n">
        <x:v>1021.71</x:v>
      </x:c>
      <x:c r="I4436" t="str">
        <x:v>Sim</x:v>
      </x:c>
    </x:row>
    <x:row r="4437">
      <x:c r="A4437" t="str">
        <x:v>M0004436</x:v>
      </x:c>
      <x:c r="B4437" s="28" t="n">
        <x:v>46054</x:v>
      </x:c>
      <x:c r="C4437" t="str">
        <x:v>C00434</x:v>
      </x:c>
      <x:c r="D4437" t="str">
        <x:v>P001</x:v>
      </x:c>
      <x:c r="E4437" t="n">
        <x:v>22</x:v>
      </x:c>
      <x:c r="F4437" s="30" t="n">
        <x:v>3629756.45</x:v>
      </x:c>
      <x:c r="G4437" s="30" t="n">
        <x:v>524682.27</x:v>
      </x:c>
      <x:c r="H4437" s="30" t="n">
        <x:v>5444.63</x:v>
      </x:c>
      <x:c r="I4437" t="str">
        <x:v>Sim</x:v>
      </x:c>
    </x:row>
    <x:row r="4438">
      <x:c r="A4438" t="str">
        <x:v>M0004437</x:v>
      </x:c>
      <x:c r="B4438" s="28" t="n">
        <x:v>46054</x:v>
      </x:c>
      <x:c r="C4438" t="str">
        <x:v>C01524</x:v>
      </x:c>
      <x:c r="D4438" t="str">
        <x:v>P003</x:v>
      </x:c>
      <x:c r="E4438" t="n">
        <x:v>7</x:v>
      </x:c>
      <x:c r="F4438" s="30" t="n">
        <x:v>636056.96</x:v>
      </x:c>
      <x:c r="G4438" s="30" t="n">
        <x:v>0</x:v>
      </x:c>
      <x:c r="H4438" s="30" t="n">
        <x:v>1908.17</x:v>
      </x:c>
      <x:c r="I4438" t="str">
        <x:v>Sim</x:v>
      </x:c>
    </x:row>
    <x:row r="4439">
      <x:c r="A4439" t="str">
        <x:v>M0004438</x:v>
      </x:c>
      <x:c r="B4439" s="28" t="n">
        <x:v>46054</x:v>
      </x:c>
      <x:c r="C4439" t="str">
        <x:v>C01431</x:v>
      </x:c>
      <x:c r="D4439" t="str">
        <x:v>P009</x:v>
      </x:c>
      <x:c r="E4439" t="n">
        <x:v>1</x:v>
      </x:c>
      <x:c r="F4439" s="30" t="n">
        <x:v>82091.94</x:v>
      </x:c>
      <x:c r="G4439" s="30" t="n">
        <x:v>0</x:v>
      </x:c>
      <x:c r="H4439" s="30" t="n">
        <x:v>65.67</x:v>
      </x:c>
      <x:c r="I4439" t="str">
        <x:v>Sim</x:v>
      </x:c>
    </x:row>
    <x:row r="4440">
      <x:c r="A4440" t="str">
        <x:v>M0004439</x:v>
      </x:c>
      <x:c r="B4440" s="28" t="n">
        <x:v>46054</x:v>
      </x:c>
      <x:c r="C4440" t="str">
        <x:v>C01344</x:v>
      </x:c>
      <x:c r="D4440" t="str">
        <x:v>P003</x:v>
      </x:c>
      <x:c r="E4440" t="n">
        <x:v>18</x:v>
      </x:c>
      <x:c r="F4440" s="30" t="n">
        <x:v>1010104.87</x:v>
      </x:c>
      <x:c r="G4440" s="30" t="n">
        <x:v>0</x:v>
      </x:c>
      <x:c r="H4440" s="30" t="n">
        <x:v>3030.31</x:v>
      </x:c>
      <x:c r="I4440" t="str">
        <x:v>Sim</x:v>
      </x:c>
    </x:row>
    <x:row r="4441">
      <x:c r="A4441" t="str">
        <x:v>M0004440</x:v>
      </x:c>
      <x:c r="B4441" s="28" t="n">
        <x:v>46054</x:v>
      </x:c>
      <x:c r="C4441" t="str">
        <x:v>C01689</x:v>
      </x:c>
      <x:c r="D4441" t="str">
        <x:v>P009</x:v>
      </x:c>
      <x:c r="E4441" t="n">
        <x:v>0</x:v>
      </x:c>
      <x:c r="F4441" s="30" t="n">
        <x:v>0</x:v>
      </x:c>
      <x:c r="G4441" s="30" t="n">
        <x:v>0</x:v>
      </x:c>
      <x:c r="H4441" s="30" t="n">
        <x:v>0</x:v>
      </x:c>
      <x:c r="I4441" t="str">
        <x:v>Não</x:v>
      </x:c>
    </x:row>
    <x:row r="4442">
      <x:c r="A4442" t="str">
        <x:v>M0004441</x:v>
      </x:c>
      <x:c r="B4442" s="28" t="n">
        <x:v>46054</x:v>
      </x:c>
      <x:c r="C4442" t="str">
        <x:v>C01058</x:v>
      </x:c>
      <x:c r="D4442" t="str">
        <x:v>P003</x:v>
      </x:c>
      <x:c r="E4442" t="n">
        <x:v>13</x:v>
      </x:c>
      <x:c r="F4442" s="30" t="n">
        <x:v>597943.83</x:v>
      </x:c>
      <x:c r="G4442" s="30" t="n">
        <x:v>0</x:v>
      </x:c>
      <x:c r="H4442" s="30" t="n">
        <x:v>1793.83</x:v>
      </x:c>
      <x:c r="I4442" t="str">
        <x:v>Sim</x:v>
      </x:c>
    </x:row>
    <x:row r="4443">
      <x:c r="A4443" t="str">
        <x:v>M0004442</x:v>
      </x:c>
      <x:c r="B4443" s="28" t="n">
        <x:v>46054</x:v>
      </x:c>
      <x:c r="C4443" t="str">
        <x:v>C01558</x:v>
      </x:c>
      <x:c r="D4443" t="str">
        <x:v>P009</x:v>
      </x:c>
      <x:c r="E4443" t="n">
        <x:v>1</x:v>
      </x:c>
      <x:c r="F4443" s="30" t="n">
        <x:v>525004.65</x:v>
      </x:c>
      <x:c r="G4443" s="30" t="n">
        <x:v>0</x:v>
      </x:c>
      <x:c r="H4443" s="30" t="n">
        <x:v>420</x:v>
      </x:c>
      <x:c r="I4443" t="str">
        <x:v>Sim</x:v>
      </x:c>
    </x:row>
    <x:row r="4444">
      <x:c r="A4444" t="str">
        <x:v>M0004443</x:v>
      </x:c>
      <x:c r="B4444" s="28" t="n">
        <x:v>46054</x:v>
      </x:c>
      <x:c r="C4444" t="str">
        <x:v>C00250</x:v>
      </x:c>
      <x:c r="D4444" t="str">
        <x:v>P001</x:v>
      </x:c>
      <x:c r="E4444" t="n">
        <x:v>20</x:v>
      </x:c>
      <x:c r="F4444" s="30" t="n">
        <x:v>3412658.69</x:v>
      </x:c>
      <x:c r="G4444" s="30" t="n">
        <x:v>454693.45</x:v>
      </x:c>
      <x:c r="H4444" s="30" t="n">
        <x:v>5118.99</x:v>
      </x:c>
      <x:c r="I4444" t="str">
        <x:v>Sim</x:v>
      </x:c>
    </x:row>
    <x:row r="4445">
      <x:c r="A4445" t="str">
        <x:v>M0004444</x:v>
      </x:c>
      <x:c r="B4445" s="28" t="n">
        <x:v>46054</x:v>
      </x:c>
      <x:c r="C4445" t="str">
        <x:v>C00718</x:v>
      </x:c>
      <x:c r="D4445" t="str">
        <x:v>P003</x:v>
      </x:c>
      <x:c r="E4445" t="n">
        <x:v>18</x:v>
      </x:c>
      <x:c r="F4445" s="30" t="n">
        <x:v>1453606.59</x:v>
      </x:c>
      <x:c r="G4445" s="30" t="n">
        <x:v>0</x:v>
      </x:c>
      <x:c r="H4445" s="30" t="n">
        <x:v>4360.82</x:v>
      </x:c>
      <x:c r="I4445" t="str">
        <x:v>Sim</x:v>
      </x:c>
    </x:row>
    <x:row r="4446">
      <x:c r="A4446" t="str">
        <x:v>M0004445</x:v>
      </x:c>
      <x:c r="B4446" s="28" t="n">
        <x:v>46054</x:v>
      </x:c>
      <x:c r="C4446" t="str">
        <x:v>C00916</x:v>
      </x:c>
      <x:c r="D4446" t="str">
        <x:v>P004</x:v>
      </x:c>
      <x:c r="E4446" t="n">
        <x:v>3</x:v>
      </x:c>
      <x:c r="F4446" s="30" t="n">
        <x:v>403663.34</x:v>
      </x:c>
      <x:c r="G4446" s="30" t="n">
        <x:v>0</x:v>
      </x:c>
      <x:c r="H4446" s="30" t="n">
        <x:v>4843.96</x:v>
      </x:c>
      <x:c r="I4446" t="str">
        <x:v>Sim</x:v>
      </x:c>
    </x:row>
    <x:row r="4447">
      <x:c r="A4447" t="str">
        <x:v>M0004446</x:v>
      </x:c>
      <x:c r="B4447" s="28" t="n">
        <x:v>46054</x:v>
      </x:c>
      <x:c r="C4447" t="str">
        <x:v>C00577</x:v>
      </x:c>
      <x:c r="D4447" t="str">
        <x:v>P003</x:v>
      </x:c>
      <x:c r="E4447" t="n">
        <x:v>15</x:v>
      </x:c>
      <x:c r="F4447" s="30" t="n">
        <x:v>2001750.71</x:v>
      </x:c>
      <x:c r="G4447" s="30" t="n">
        <x:v>0</x:v>
      </x:c>
      <x:c r="H4447" s="30" t="n">
        <x:v>6005.25</x:v>
      </x:c>
      <x:c r="I4447" t="str">
        <x:v>Sim</x:v>
      </x:c>
    </x:row>
    <x:row r="4448">
      <x:c r="A4448" t="str">
        <x:v>M0004447</x:v>
      </x:c>
      <x:c r="B4448" s="28" t="n">
        <x:v>46054</x:v>
      </x:c>
      <x:c r="C4448" t="str">
        <x:v>C00558</x:v>
      </x:c>
      <x:c r="D4448" t="str">
        <x:v>P010</x:v>
      </x:c>
      <x:c r="E4448" t="n">
        <x:v>5</x:v>
      </x:c>
      <x:c r="F4448" s="30" t="n">
        <x:v>269725.55</x:v>
      </x:c>
      <x:c r="G4448" s="30" t="n">
        <x:v>0</x:v>
      </x:c>
      <x:c r="H4448" s="30" t="n">
        <x:v>674.31</x:v>
      </x:c>
      <x:c r="I4448" t="str">
        <x:v>Sim</x:v>
      </x:c>
    </x:row>
    <x:row r="4449">
      <x:c r="A4449" t="str">
        <x:v>M0004448</x:v>
      </x:c>
      <x:c r="B4449" s="28" t="n">
        <x:v>46054</x:v>
      </x:c>
      <x:c r="C4449" t="str">
        <x:v>C00773</x:v>
      </x:c>
      <x:c r="D4449" t="str">
        <x:v>P003</x:v>
      </x:c>
      <x:c r="E4449" t="n">
        <x:v>27</x:v>
      </x:c>
      <x:c r="F4449" s="30" t="n">
        <x:v>2296874.25</x:v>
      </x:c>
      <x:c r="G4449" s="30" t="n">
        <x:v>0</x:v>
      </x:c>
      <x:c r="H4449" s="30" t="n">
        <x:v>6890.62</x:v>
      </x:c>
      <x:c r="I4449" t="str">
        <x:v>Sim</x:v>
      </x:c>
    </x:row>
    <x:row r="4450">
      <x:c r="A4450" t="str">
        <x:v>M0004449</x:v>
      </x:c>
      <x:c r="B4450" s="28" t="n">
        <x:v>46054</x:v>
      </x:c>
      <x:c r="C4450" t="str">
        <x:v>C00599</x:v>
      </x:c>
      <x:c r="D4450" t="str">
        <x:v>P010</x:v>
      </x:c>
      <x:c r="E4450" t="n">
        <x:v>5</x:v>
      </x:c>
      <x:c r="F4450" s="30" t="n">
        <x:v>259299.71</x:v>
      </x:c>
      <x:c r="G4450" s="30" t="n">
        <x:v>0</x:v>
      </x:c>
      <x:c r="H4450" s="30" t="n">
        <x:v>648.25</x:v>
      </x:c>
      <x:c r="I4450" t="str">
        <x:v>Sim</x:v>
      </x:c>
    </x:row>
    <x:row r="4451">
      <x:c r="A4451" t="str">
        <x:v>M0004450</x:v>
      </x:c>
      <x:c r="B4451" s="28" t="n">
        <x:v>46054</x:v>
      </x:c>
      <x:c r="C4451" t="str">
        <x:v>C01595</x:v>
      </x:c>
      <x:c r="D4451" t="str">
        <x:v>P009</x:v>
      </x:c>
      <x:c r="E4451" t="n">
        <x:v>1</x:v>
      </x:c>
      <x:c r="F4451" s="30" t="n">
        <x:v>720209.54</x:v>
      </x:c>
      <x:c r="G4451" s="30" t="n">
        <x:v>0</x:v>
      </x:c>
      <x:c r="H4451" s="30" t="n">
        <x:v>576.17</x:v>
      </x:c>
      <x:c r="I4451" t="str">
        <x:v>Sim</x:v>
      </x:c>
    </x:row>
    <x:row r="4452">
      <x:c r="A4452" t="str">
        <x:v>M0004451</x:v>
      </x:c>
      <x:c r="B4452" s="28" t="n">
        <x:v>46054</x:v>
      </x:c>
      <x:c r="C4452" t="str">
        <x:v>C00968</x:v>
      </x:c>
      <x:c r="D4452" t="str">
        <x:v>P001</x:v>
      </x:c>
      <x:c r="E4452" t="n">
        <x:v>15</x:v>
      </x:c>
      <x:c r="F4452" s="30" t="n">
        <x:v>2226190.76</x:v>
      </x:c>
      <x:c r="G4452" s="30" t="n">
        <x:v>270413.55</x:v>
      </x:c>
      <x:c r="H4452" s="30" t="n">
        <x:v>3339.29</x:v>
      </x:c>
      <x:c r="I4452" t="str">
        <x:v>Sim</x:v>
      </x:c>
    </x:row>
    <x:row r="4453">
      <x:c r="A4453" t="str">
        <x:v>M0004452</x:v>
      </x:c>
      <x:c r="B4453" s="28" t="n">
        <x:v>46054</x:v>
      </x:c>
      <x:c r="C4453" t="str">
        <x:v>C00522</x:v>
      </x:c>
      <x:c r="D4453" t="str">
        <x:v>P001</x:v>
      </x:c>
      <x:c r="E4453" t="n">
        <x:v>19</x:v>
      </x:c>
      <x:c r="F4453" s="30" t="n">
        <x:v>2963461.87</x:v>
      </x:c>
      <x:c r="G4453" s="30" t="n">
        <x:v>429544.95</x:v>
      </x:c>
      <x:c r="H4453" s="30" t="n">
        <x:v>4445.19</x:v>
      </x:c>
      <x:c r="I4453" t="str">
        <x:v>Sim</x:v>
      </x:c>
    </x:row>
    <x:row r="4454">
      <x:c r="A4454" t="str">
        <x:v>M0004453</x:v>
      </x:c>
      <x:c r="B4454" s="28" t="n">
        <x:v>46054</x:v>
      </x:c>
      <x:c r="C4454" t="str">
        <x:v>C00880</x:v>
      </x:c>
      <x:c r="D4454" t="str">
        <x:v>P001</x:v>
      </x:c>
      <x:c r="E4454" t="n">
        <x:v>25</x:v>
      </x:c>
      <x:c r="F4454" s="30" t="n">
        <x:v>3221904.8</x:v>
      </x:c>
      <x:c r="G4454" s="30" t="n">
        <x:v>1062323.43</x:v>
      </x:c>
      <x:c r="H4454" s="30" t="n">
        <x:v>4832.86</x:v>
      </x:c>
      <x:c r="I4454" t="str">
        <x:v>Sim</x:v>
      </x:c>
    </x:row>
    <x:row r="4455">
      <x:c r="A4455" t="str">
        <x:v>M0004454</x:v>
      </x:c>
      <x:c r="B4455" s="28" t="n">
        <x:v>46054</x:v>
      </x:c>
      <x:c r="C4455" t="str">
        <x:v>C01680</x:v>
      </x:c>
      <x:c r="D4455" t="str">
        <x:v>P003</x:v>
      </x:c>
      <x:c r="E4455" t="n">
        <x:v>14</x:v>
      </x:c>
      <x:c r="F4455" s="30" t="n">
        <x:v>1340059.22</x:v>
      </x:c>
      <x:c r="G4455" s="30" t="n">
        <x:v>0</x:v>
      </x:c>
      <x:c r="H4455" s="30" t="n">
        <x:v>4020.18</x:v>
      </x:c>
      <x:c r="I4455" t="str">
        <x:v>Sim</x:v>
      </x:c>
    </x:row>
    <x:row r="4456">
      <x:c r="A4456" t="str">
        <x:v>M0004455</x:v>
      </x:c>
      <x:c r="B4456" s="28" t="n">
        <x:v>46054</x:v>
      </x:c>
      <x:c r="C4456" t="str">
        <x:v>C01195</x:v>
      </x:c>
      <x:c r="D4456" t="str">
        <x:v>P003</x:v>
      </x:c>
      <x:c r="E4456" t="n">
        <x:v>8</x:v>
      </x:c>
      <x:c r="F4456" s="30" t="n">
        <x:v>554552.19</x:v>
      </x:c>
      <x:c r="G4456" s="30" t="n">
        <x:v>0</x:v>
      </x:c>
      <x:c r="H4456" s="30" t="n">
        <x:v>1663.66</x:v>
      </x:c>
      <x:c r="I4456" t="str">
        <x:v>Sim</x:v>
      </x:c>
    </x:row>
    <x:row r="4457">
      <x:c r="A4457" t="str">
        <x:v>M0004456</x:v>
      </x:c>
      <x:c r="B4457" s="28" t="n">
        <x:v>46054</x:v>
      </x:c>
      <x:c r="C4457" t="str">
        <x:v>C00226</x:v>
      </x:c>
      <x:c r="D4457" t="str">
        <x:v>P001</x:v>
      </x:c>
      <x:c r="E4457" t="n">
        <x:v>11</x:v>
      </x:c>
      <x:c r="F4457" s="30" t="n">
        <x:v>3141447.77</x:v>
      </x:c>
      <x:c r="G4457" s="30" t="n">
        <x:v>744375.84</x:v>
      </x:c>
      <x:c r="H4457" s="30" t="n">
        <x:v>4712.17</x:v>
      </x:c>
      <x:c r="I4457" t="str">
        <x:v>Sim</x:v>
      </x:c>
    </x:row>
    <x:row r="4458">
      <x:c r="A4458" t="str">
        <x:v>M0004457</x:v>
      </x:c>
      <x:c r="B4458" s="28" t="n">
        <x:v>46054</x:v>
      </x:c>
      <x:c r="C4458" t="str">
        <x:v>C00408</x:v>
      </x:c>
      <x:c r="D4458" t="str">
        <x:v>P001</x:v>
      </x:c>
      <x:c r="E4458" t="n">
        <x:v>37</x:v>
      </x:c>
      <x:c r="F4458" s="30" t="n">
        <x:v>6097410.09</x:v>
      </x:c>
      <x:c r="G4458" s="30" t="n">
        <x:v>0</x:v>
      </x:c>
      <x:c r="H4458" s="30" t="n">
        <x:v>9146.12</x:v>
      </x:c>
      <x:c r="I4458" t="str">
        <x:v>Sim</x:v>
      </x:c>
    </x:row>
    <x:row r="4459">
      <x:c r="A4459" t="str">
        <x:v>M0004458</x:v>
      </x:c>
      <x:c r="B4459" s="28" t="n">
        <x:v>46054</x:v>
      </x:c>
      <x:c r="C4459" t="str">
        <x:v>C00762</x:v>
      </x:c>
      <x:c r="D4459" t="str">
        <x:v>P002</x:v>
      </x:c>
      <x:c r="E4459" t="n">
        <x:v>6</x:v>
      </x:c>
      <x:c r="F4459" s="30" t="n">
        <x:v>820231.07</x:v>
      </x:c>
      <x:c r="G4459" s="30" t="n">
        <x:v>0</x:v>
      </x:c>
      <x:c r="H4459" s="30" t="n">
        <x:v>492.14</x:v>
      </x:c>
      <x:c r="I4459" t="str">
        <x:v>Sim</x:v>
      </x:c>
    </x:row>
    <x:row r="4460">
      <x:c r="A4460" t="str">
        <x:v>M0004459</x:v>
      </x:c>
      <x:c r="B4460" s="28" t="n">
        <x:v>46054</x:v>
      </x:c>
      <x:c r="C4460" t="str">
        <x:v>C00133</x:v>
      </x:c>
      <x:c r="D4460" t="str">
        <x:v>P008</x:v>
      </x:c>
      <x:c r="E4460" t="n">
        <x:v>1</x:v>
      </x:c>
      <x:c r="F4460" s="30" t="n">
        <x:v>141046</x:v>
      </x:c>
      <x:c r="G4460" s="30" t="n">
        <x:v>0</x:v>
      </x:c>
      <x:c r="H4460" s="30" t="n">
        <x:v>4231.38</x:v>
      </x:c>
      <x:c r="I4460" t="str">
        <x:v>Sim</x:v>
      </x:c>
    </x:row>
    <x:row r="4461">
      <x:c r="A4461" t="str">
        <x:v>M0004460</x:v>
      </x:c>
      <x:c r="B4461" s="28" t="n">
        <x:v>46054</x:v>
      </x:c>
      <x:c r="C4461" t="str">
        <x:v>C00832</x:v>
      </x:c>
      <x:c r="D4461" t="str">
        <x:v>P001</x:v>
      </x:c>
      <x:c r="E4461" t="n">
        <x:v>19</x:v>
      </x:c>
      <x:c r="F4461" s="30" t="n">
        <x:v>3302007.74</x:v>
      </x:c>
      <x:c r="G4461" s="30" t="n">
        <x:v>1709683.01</x:v>
      </x:c>
      <x:c r="H4461" s="30" t="n">
        <x:v>4953.01</x:v>
      </x:c>
      <x:c r="I4461" t="str">
        <x:v>Sim</x:v>
      </x:c>
    </x:row>
    <x:row r="4462">
      <x:c r="A4462" t="str">
        <x:v>M0004461</x:v>
      </x:c>
      <x:c r="B4462" s="28" t="n">
        <x:v>46054</x:v>
      </x:c>
      <x:c r="C4462" t="str">
        <x:v>C01583</x:v>
      </x:c>
      <x:c r="D4462" t="str">
        <x:v>P002</x:v>
      </x:c>
      <x:c r="E4462" t="n">
        <x:v>10</x:v>
      </x:c>
      <x:c r="F4462" s="30" t="n">
        <x:v>1238181.04</x:v>
      </x:c>
      <x:c r="G4462" s="30" t="n">
        <x:v>0</x:v>
      </x:c>
      <x:c r="H4462" s="30" t="n">
        <x:v>742.91</x:v>
      </x:c>
      <x:c r="I4462" t="str">
        <x:v>Sim</x:v>
      </x:c>
    </x:row>
    <x:row r="4463">
      <x:c r="A4463" t="str">
        <x:v>M0004462</x:v>
      </x:c>
      <x:c r="B4463" s="28" t="n">
        <x:v>46054</x:v>
      </x:c>
      <x:c r="C4463" t="str">
        <x:v>C01237</x:v>
      </x:c>
      <x:c r="D4463" t="str">
        <x:v>P006</x:v>
      </x:c>
      <x:c r="E4463" t="n">
        <x:v>1</x:v>
      </x:c>
      <x:c r="F4463" s="30" t="n">
        <x:v>1381422.08</x:v>
      </x:c>
      <x:c r="G4463" s="30" t="n">
        <x:v>0</x:v>
      </x:c>
      <x:c r="H4463" s="30" t="n">
        <x:v>20721.33</x:v>
      </x:c>
      <x:c r="I4463" t="str">
        <x:v>Sim</x:v>
      </x:c>
    </x:row>
    <x:row r="4464">
      <x:c r="A4464" t="str">
        <x:v>M0004463</x:v>
      </x:c>
      <x:c r="B4464" s="28" t="n">
        <x:v>46054</x:v>
      </x:c>
      <x:c r="C4464" t="str">
        <x:v>C01172</x:v>
      </x:c>
      <x:c r="D4464" t="str">
        <x:v>P004</x:v>
      </x:c>
      <x:c r="E4464" t="n">
        <x:v>5</x:v>
      </x:c>
      <x:c r="F4464" s="30" t="n">
        <x:v>661772.86</x:v>
      </x:c>
      <x:c r="G4464" s="30" t="n">
        <x:v>0</x:v>
      </x:c>
      <x:c r="H4464" s="30" t="n">
        <x:v>7941.27</x:v>
      </x:c>
      <x:c r="I4464" t="str">
        <x:v>Sim</x:v>
      </x:c>
    </x:row>
    <x:row r="4465">
      <x:c r="A4465" t="str">
        <x:v>M0004464</x:v>
      </x:c>
      <x:c r="B4465" s="28" t="n">
        <x:v>46054</x:v>
      </x:c>
      <x:c r="C4465" t="str">
        <x:v>C00097</x:v>
      </x:c>
      <x:c r="D4465" t="str">
        <x:v>P002</x:v>
      </x:c>
      <x:c r="E4465" t="n">
        <x:v>11</x:v>
      </x:c>
      <x:c r="F4465" s="30" t="n">
        <x:v>2146272.35</x:v>
      </x:c>
      <x:c r="G4465" s="30" t="n">
        <x:v>0</x:v>
      </x:c>
      <x:c r="H4465" s="30" t="n">
        <x:v>1287.76</x:v>
      </x:c>
      <x:c r="I4465" t="str">
        <x:v>Sim</x:v>
      </x:c>
    </x:row>
    <x:row r="4466">
      <x:c r="A4466" t="str">
        <x:v>M0004465</x:v>
      </x:c>
      <x:c r="B4466" s="28" t="n">
        <x:v>46054</x:v>
      </x:c>
      <x:c r="C4466" t="str">
        <x:v>C00601</x:v>
      </x:c>
      <x:c r="D4466" t="str">
        <x:v>P003</x:v>
      </x:c>
      <x:c r="E4466" t="n">
        <x:v>14</x:v>
      </x:c>
      <x:c r="F4466" s="30" t="n">
        <x:v>666001.21</x:v>
      </x:c>
      <x:c r="G4466" s="30" t="n">
        <x:v>0</x:v>
      </x:c>
      <x:c r="H4466" s="30" t="n">
        <x:v>1998</x:v>
      </x:c>
      <x:c r="I4466" t="str">
        <x:v>Sim</x:v>
      </x:c>
    </x:row>
    <x:row r="4467">
      <x:c r="A4467" t="str">
        <x:v>M0004466</x:v>
      </x:c>
      <x:c r="B4467" s="28" t="n">
        <x:v>46054</x:v>
      </x:c>
      <x:c r="C4467" t="str">
        <x:v>C01199</x:v>
      </x:c>
      <x:c r="D4467" t="str">
        <x:v>P001</x:v>
      </x:c>
      <x:c r="E4467" t="n">
        <x:v>14</x:v>
      </x:c>
      <x:c r="F4467" s="30" t="n">
        <x:v>2940035.56</x:v>
      </x:c>
      <x:c r="G4467" s="30" t="n">
        <x:v>0</x:v>
      </x:c>
      <x:c r="H4467" s="30" t="n">
        <x:v>4410.05</x:v>
      </x:c>
      <x:c r="I4467" t="str">
        <x:v>Sim</x:v>
      </x:c>
    </x:row>
    <x:row r="4468">
      <x:c r="A4468" t="str">
        <x:v>M0004467</x:v>
      </x:c>
      <x:c r="B4468" s="28" t="n">
        <x:v>46054</x:v>
      </x:c>
      <x:c r="C4468" t="str">
        <x:v>C01411</x:v>
      </x:c>
      <x:c r="D4468" t="str">
        <x:v>P007</x:v>
      </x:c>
      <x:c r="E4468" t="n">
        <x:v>1</x:v>
      </x:c>
      <x:c r="F4468" s="30" t="n">
        <x:v>1060435.78</x:v>
      </x:c>
      <x:c r="G4468" s="30" t="n">
        <x:v>2736209.27</x:v>
      </x:c>
      <x:c r="H4468" s="30" t="n">
        <x:v>4241.74</x:v>
      </x:c>
      <x:c r="I4468" t="str">
        <x:v>Sim</x:v>
      </x:c>
    </x:row>
    <x:row r="4469">
      <x:c r="A4469" t="str">
        <x:v>M0004468</x:v>
      </x:c>
      <x:c r="B4469" s="28" t="n">
        <x:v>46054</x:v>
      </x:c>
      <x:c r="C4469" t="str">
        <x:v>C00808</x:v>
      </x:c>
      <x:c r="D4469" t="str">
        <x:v>P002</x:v>
      </x:c>
      <x:c r="E4469" t="n">
        <x:v>20</x:v>
      </x:c>
      <x:c r="F4469" s="30" t="n">
        <x:v>2370527.7</x:v>
      </x:c>
      <x:c r="G4469" s="30" t="n">
        <x:v>0</x:v>
      </x:c>
      <x:c r="H4469" s="30" t="n">
        <x:v>1422.32</x:v>
      </x:c>
      <x:c r="I4469" t="str">
        <x:v>Sim</x:v>
      </x:c>
    </x:row>
    <x:row r="4470">
      <x:c r="A4470" t="str">
        <x:v>M0004469</x:v>
      </x:c>
      <x:c r="B4470" s="28" t="n">
        <x:v>46054</x:v>
      </x:c>
      <x:c r="C4470" t="str">
        <x:v>C00645</x:v>
      </x:c>
      <x:c r="D4470" t="str">
        <x:v>P001</x:v>
      </x:c>
      <x:c r="E4470" t="n">
        <x:v>19</x:v>
      </x:c>
      <x:c r="F4470" s="30" t="n">
        <x:v>5503925.48</x:v>
      </x:c>
      <x:c r="G4470" s="30" t="n">
        <x:v>461043.65</x:v>
      </x:c>
      <x:c r="H4470" s="30" t="n">
        <x:v>8255.89</x:v>
      </x:c>
      <x:c r="I4470" t="str">
        <x:v>Sim</x:v>
      </x:c>
    </x:row>
    <x:row r="4471">
      <x:c r="A4471" t="str">
        <x:v>M0004470</x:v>
      </x:c>
      <x:c r="B4471" s="28" t="n">
        <x:v>46054</x:v>
      </x:c>
      <x:c r="C4471" t="str">
        <x:v>C00886</x:v>
      </x:c>
      <x:c r="D4471" t="str">
        <x:v>P001</x:v>
      </x:c>
      <x:c r="E4471" t="n">
        <x:v>24</x:v>
      </x:c>
      <x:c r="F4471" s="30" t="n">
        <x:v>5067442.17</x:v>
      </x:c>
      <x:c r="G4471" s="30" t="n">
        <x:v>308666.17</x:v>
      </x:c>
      <x:c r="H4471" s="30" t="n">
        <x:v>7601.16</x:v>
      </x:c>
      <x:c r="I4471" t="str">
        <x:v>Sim</x:v>
      </x:c>
    </x:row>
    <x:row r="4472">
      <x:c r="A4472" t="str">
        <x:v>M0004471</x:v>
      </x:c>
      <x:c r="B4472" s="28" t="n">
        <x:v>46054</x:v>
      </x:c>
      <x:c r="C4472" t="str">
        <x:v>C01603</x:v>
      </x:c>
      <x:c r="D4472" t="str">
        <x:v>P002</x:v>
      </x:c>
      <x:c r="E4472" t="n">
        <x:v>21</x:v>
      </x:c>
      <x:c r="F4472" s="30" t="n">
        <x:v>2236612.81</x:v>
      </x:c>
      <x:c r="G4472" s="30" t="n">
        <x:v>0</x:v>
      </x:c>
      <x:c r="H4472" s="30" t="n">
        <x:v>1341.97</x:v>
      </x:c>
      <x:c r="I4472" t="str">
        <x:v>Sim</x:v>
      </x:c>
    </x:row>
    <x:row r="4473">
      <x:c r="A4473" t="str">
        <x:v>M0004472</x:v>
      </x:c>
      <x:c r="B4473" s="28" t="n">
        <x:v>46054</x:v>
      </x:c>
      <x:c r="C4473" t="str">
        <x:v>C00541</x:v>
      </x:c>
      <x:c r="D4473" t="str">
        <x:v>P001</x:v>
      </x:c>
      <x:c r="E4473" t="n">
        <x:v>16</x:v>
      </x:c>
      <x:c r="F4473" s="30" t="n">
        <x:v>4714827</x:v>
      </x:c>
      <x:c r="G4473" s="30" t="n">
        <x:v>1412450.04</x:v>
      </x:c>
      <x:c r="H4473" s="30" t="n">
        <x:v>7072.24</x:v>
      </x:c>
      <x:c r="I4473" t="str">
        <x:v>Sim</x:v>
      </x:c>
    </x:row>
    <x:row r="4474">
      <x:c r="A4474" t="str">
        <x:v>M0004473</x:v>
      </x:c>
      <x:c r="B4474" s="28" t="n">
        <x:v>46054</x:v>
      </x:c>
      <x:c r="C4474" t="str">
        <x:v>C00530</x:v>
      </x:c>
      <x:c r="D4474" t="str">
        <x:v>P002</x:v>
      </x:c>
      <x:c r="E4474" t="n">
        <x:v>17</x:v>
      </x:c>
      <x:c r="F4474" s="30" t="n">
        <x:v>2412509.25</x:v>
      </x:c>
      <x:c r="G4474" s="30" t="n">
        <x:v>0</x:v>
      </x:c>
      <x:c r="H4474" s="30" t="n">
        <x:v>1447.51</x:v>
      </x:c>
      <x:c r="I4474" t="str">
        <x:v>Sim</x:v>
      </x:c>
    </x:row>
    <x:row r="4475">
      <x:c r="A4475" t="str">
        <x:v>M0004474</x:v>
      </x:c>
      <x:c r="B4475" s="28" t="n">
        <x:v>46054</x:v>
      </x:c>
      <x:c r="C4475" t="str">
        <x:v>C01618</x:v>
      </x:c>
      <x:c r="D4475" t="str">
        <x:v>P001</x:v>
      </x:c>
      <x:c r="E4475" t="n">
        <x:v>26</x:v>
      </x:c>
      <x:c r="F4475" s="30" t="n">
        <x:v>6499823.52</x:v>
      </x:c>
      <x:c r="G4475" s="30" t="n">
        <x:v>105594.96</x:v>
      </x:c>
      <x:c r="H4475" s="30" t="n">
        <x:v>9749.74</x:v>
      </x:c>
      <x:c r="I4475" t="str">
        <x:v>Sim</x:v>
      </x:c>
    </x:row>
    <x:row r="4476">
      <x:c r="A4476" t="str">
        <x:v>M0004475</x:v>
      </x:c>
      <x:c r="B4476" s="28" t="n">
        <x:v>46054</x:v>
      </x:c>
      <x:c r="C4476" t="str">
        <x:v>C00775</x:v>
      </x:c>
      <x:c r="D4476" t="str">
        <x:v>P001</x:v>
      </x:c>
      <x:c r="E4476" t="n">
        <x:v>7</x:v>
      </x:c>
      <x:c r="F4476" s="30" t="n">
        <x:v>1677317.84</x:v>
      </x:c>
      <x:c r="G4476" s="30" t="n">
        <x:v>0</x:v>
      </x:c>
      <x:c r="H4476" s="30" t="n">
        <x:v>2515.98</x:v>
      </x:c>
      <x:c r="I4476" t="str">
        <x:v>Sim</x:v>
      </x:c>
    </x:row>
    <x:row r="4477">
      <x:c r="A4477" t="str">
        <x:v>M0004476</x:v>
      </x:c>
      <x:c r="B4477" s="28" t="n">
        <x:v>46054</x:v>
      </x:c>
      <x:c r="C4477" t="str">
        <x:v>C01211</x:v>
      </x:c>
      <x:c r="D4477" t="str">
        <x:v>P007</x:v>
      </x:c>
      <x:c r="E4477" t="n">
        <x:v>1</x:v>
      </x:c>
      <x:c r="F4477" s="30" t="n">
        <x:v>3390257.99</x:v>
      </x:c>
      <x:c r="G4477" s="30" t="n">
        <x:v>3807338.58</x:v>
      </x:c>
      <x:c r="H4477" s="30" t="n">
        <x:v>13561.03</x:v>
      </x:c>
      <x:c r="I4477" t="str">
        <x:v>Sim</x:v>
      </x:c>
    </x:row>
    <x:row r="4478">
      <x:c r="A4478" t="str">
        <x:v>M0004477</x:v>
      </x:c>
      <x:c r="B4478" s="28" t="n">
        <x:v>46054</x:v>
      </x:c>
      <x:c r="C4478" t="str">
        <x:v>C00904</x:v>
      </x:c>
      <x:c r="D4478" t="str">
        <x:v>P002</x:v>
      </x:c>
      <x:c r="E4478" t="n">
        <x:v>15</x:v>
      </x:c>
      <x:c r="F4478" s="30" t="n">
        <x:v>2690956.35</x:v>
      </x:c>
      <x:c r="G4478" s="30" t="n">
        <x:v>0</x:v>
      </x:c>
      <x:c r="H4478" s="30" t="n">
        <x:v>1614.57</x:v>
      </x:c>
      <x:c r="I4478" t="str">
        <x:v>Sim</x:v>
      </x:c>
    </x:row>
    <x:row r="4479">
      <x:c r="A4479" t="str">
        <x:v>M0004478</x:v>
      </x:c>
      <x:c r="B4479" s="28" t="n">
        <x:v>46054</x:v>
      </x:c>
      <x:c r="C4479" t="str">
        <x:v>C00871</x:v>
      </x:c>
      <x:c r="D4479" t="str">
        <x:v>P003</x:v>
      </x:c>
      <x:c r="E4479" t="n">
        <x:v>10</x:v>
      </x:c>
      <x:c r="F4479" s="30" t="n">
        <x:v>916932.07</x:v>
      </x:c>
      <x:c r="G4479" s="30" t="n">
        <x:v>0</x:v>
      </x:c>
      <x:c r="H4479" s="30" t="n">
        <x:v>2750.8</x:v>
      </x:c>
      <x:c r="I4479" t="str">
        <x:v>Sim</x:v>
      </x:c>
    </x:row>
    <x:row r="4480">
      <x:c r="A4480" t="str">
        <x:v>M0004479</x:v>
      </x:c>
      <x:c r="B4480" s="28" t="n">
        <x:v>46054</x:v>
      </x:c>
      <x:c r="C4480" t="str">
        <x:v>C01778</x:v>
      </x:c>
      <x:c r="D4480" t="str">
        <x:v>P003</x:v>
      </x:c>
      <x:c r="E4480" t="n">
        <x:v>18</x:v>
      </x:c>
      <x:c r="F4480" s="30" t="n">
        <x:v>1649019.44</x:v>
      </x:c>
      <x:c r="G4480" s="30" t="n">
        <x:v>0</x:v>
      </x:c>
      <x:c r="H4480" s="30" t="n">
        <x:v>4947.06</x:v>
      </x:c>
      <x:c r="I4480" t="str">
        <x:v>Sim</x:v>
      </x:c>
    </x:row>
    <x:row r="4481">
      <x:c r="A4481" t="str">
        <x:v>M0004480</x:v>
      </x:c>
      <x:c r="B4481" s="28" t="n">
        <x:v>46054</x:v>
      </x:c>
      <x:c r="C4481" t="str">
        <x:v>C01673</x:v>
      </x:c>
      <x:c r="D4481" t="str">
        <x:v>P008</x:v>
      </x:c>
      <x:c r="E4481" t="n">
        <x:v>0</x:v>
      </x:c>
      <x:c r="F4481" s="30" t="n">
        <x:v>0</x:v>
      </x:c>
      <x:c r="G4481" s="30" t="n">
        <x:v>0</x:v>
      </x:c>
      <x:c r="H4481" s="30" t="n">
        <x:v>0</x:v>
      </x:c>
      <x:c r="I4481" t="str">
        <x:v>Não</x:v>
      </x:c>
    </x:row>
    <x:row r="4482">
      <x:c r="A4482" t="str">
        <x:v>M0004481</x:v>
      </x:c>
      <x:c r="B4482" s="28" t="n">
        <x:v>46054</x:v>
      </x:c>
      <x:c r="C4482" t="str">
        <x:v>C01643</x:v>
      </x:c>
      <x:c r="D4482" t="str">
        <x:v>P003</x:v>
      </x:c>
      <x:c r="E4482" t="n">
        <x:v>10</x:v>
      </x:c>
      <x:c r="F4482" s="30" t="n">
        <x:v>513079.65</x:v>
      </x:c>
      <x:c r="G4482" s="30" t="n">
        <x:v>0</x:v>
      </x:c>
      <x:c r="H4482" s="30" t="n">
        <x:v>1539.24</x:v>
      </x:c>
      <x:c r="I4482" t="str">
        <x:v>Sim</x:v>
      </x:c>
    </x:row>
    <x:row r="4483">
      <x:c r="A4483" t="str">
        <x:v>M0004482</x:v>
      </x:c>
      <x:c r="B4483" s="28" t="n">
        <x:v>46054</x:v>
      </x:c>
      <x:c r="C4483" t="str">
        <x:v>C01274</x:v>
      </x:c>
      <x:c r="D4483" t="str">
        <x:v>P002</x:v>
      </x:c>
      <x:c r="E4483" t="n">
        <x:v>12</x:v>
      </x:c>
      <x:c r="F4483" s="30" t="n">
        <x:v>2322182.3</x:v>
      </x:c>
      <x:c r="G4483" s="30" t="n">
        <x:v>0</x:v>
      </x:c>
      <x:c r="H4483" s="30" t="n">
        <x:v>1393.31</x:v>
      </x:c>
      <x:c r="I4483" t="str">
        <x:v>Sim</x:v>
      </x:c>
    </x:row>
    <x:row r="4484">
      <x:c r="A4484" t="str">
        <x:v>M0004483</x:v>
      </x:c>
      <x:c r="B4484" s="28" t="n">
        <x:v>46054</x:v>
      </x:c>
      <x:c r="C4484" t="str">
        <x:v>C00146</x:v>
      </x:c>
      <x:c r="D4484" t="str">
        <x:v>P001</x:v>
      </x:c>
      <x:c r="E4484" t="n">
        <x:v>17</x:v>
      </x:c>
      <x:c r="F4484" s="30" t="n">
        <x:v>3058196.87</x:v>
      </x:c>
      <x:c r="G4484" s="30" t="n">
        <x:v>730032.73</x:v>
      </x:c>
      <x:c r="H4484" s="30" t="n">
        <x:v>4587.3</x:v>
      </x:c>
      <x:c r="I4484" t="str">
        <x:v>Sim</x:v>
      </x:c>
    </x:row>
    <x:row r="4485">
      <x:c r="A4485" t="str">
        <x:v>M0004484</x:v>
      </x:c>
      <x:c r="B4485" s="28" t="n">
        <x:v>46054</x:v>
      </x:c>
      <x:c r="C4485" t="str">
        <x:v>C01099</x:v>
      </x:c>
      <x:c r="D4485" t="str">
        <x:v>P001</x:v>
      </x:c>
      <x:c r="E4485" t="n">
        <x:v>31</x:v>
      </x:c>
      <x:c r="F4485" s="30" t="n">
        <x:v>7814025.85</x:v>
      </x:c>
      <x:c r="G4485" s="30" t="n">
        <x:v>32192.1</x:v>
      </x:c>
      <x:c r="H4485" s="30" t="n">
        <x:v>11721.04</x:v>
      </x:c>
      <x:c r="I4485" t="str">
        <x:v>Sim</x:v>
      </x:c>
    </x:row>
    <x:row r="4486">
      <x:c r="A4486" t="str">
        <x:v>M0004485</x:v>
      </x:c>
      <x:c r="B4486" s="28" t="n">
        <x:v>46054</x:v>
      </x:c>
      <x:c r="C4486" t="str">
        <x:v>C01219</x:v>
      </x:c>
      <x:c r="D4486" t="str">
        <x:v>P001</x:v>
      </x:c>
      <x:c r="E4486" t="n">
        <x:v>11</x:v>
      </x:c>
      <x:c r="F4486" s="30" t="n">
        <x:v>1523900.85</x:v>
      </x:c>
      <x:c r="G4486" s="30" t="n">
        <x:v>1378081.15</x:v>
      </x:c>
      <x:c r="H4486" s="30" t="n">
        <x:v>2285.85</x:v>
      </x:c>
      <x:c r="I4486" t="str">
        <x:v>Sim</x:v>
      </x:c>
    </x:row>
    <x:row r="4487">
      <x:c r="A4487" t="str">
        <x:v>M0004486</x:v>
      </x:c>
      <x:c r="B4487" s="28" t="n">
        <x:v>46054</x:v>
      </x:c>
      <x:c r="C4487" t="str">
        <x:v>C00337</x:v>
      </x:c>
      <x:c r="D4487" t="str">
        <x:v>P001</x:v>
      </x:c>
      <x:c r="E4487" t="n">
        <x:v>28</x:v>
      </x:c>
      <x:c r="F4487" s="30" t="n">
        <x:v>4239985.91</x:v>
      </x:c>
      <x:c r="G4487" s="30" t="n">
        <x:v>0</x:v>
      </x:c>
      <x:c r="H4487" s="30" t="n">
        <x:v>6359.98</x:v>
      </x:c>
      <x:c r="I4487" t="str">
        <x:v>Sim</x:v>
      </x:c>
    </x:row>
    <x:row r="4488">
      <x:c r="A4488" t="str">
        <x:v>M0004487</x:v>
      </x:c>
      <x:c r="B4488" s="28" t="n">
        <x:v>46054</x:v>
      </x:c>
      <x:c r="C4488" t="str">
        <x:v>C00839</x:v>
      </x:c>
      <x:c r="D4488" t="str">
        <x:v>P002</x:v>
      </x:c>
      <x:c r="E4488" t="n">
        <x:v>12</x:v>
      </x:c>
      <x:c r="F4488" s="30" t="n">
        <x:v>759032.64</x:v>
      </x:c>
      <x:c r="G4488" s="30" t="n">
        <x:v>0</x:v>
      </x:c>
      <x:c r="H4488" s="30" t="n">
        <x:v>455.42</x:v>
      </x:c>
      <x:c r="I4488" t="str">
        <x:v>Sim</x:v>
      </x:c>
    </x:row>
    <x:row r="4489">
      <x:c r="A4489" t="str">
        <x:v>M0004488</x:v>
      </x:c>
      <x:c r="B4489" s="28" t="n">
        <x:v>46054</x:v>
      </x:c>
      <x:c r="C4489" t="str">
        <x:v>C01744</x:v>
      </x:c>
      <x:c r="D4489" t="str">
        <x:v>P001</x:v>
      </x:c>
      <x:c r="E4489" t="n">
        <x:v>29</x:v>
      </x:c>
      <x:c r="F4489" s="30" t="n">
        <x:v>8135323.71</x:v>
      </x:c>
      <x:c r="G4489" s="30" t="n">
        <x:v>1203727.78</x:v>
      </x:c>
      <x:c r="H4489" s="30" t="n">
        <x:v>12202.99</x:v>
      </x:c>
      <x:c r="I4489" t="str">
        <x:v>Sim</x:v>
      </x:c>
    </x:row>
    <x:row r="4490">
      <x:c r="A4490" t="str">
        <x:v>M0004489</x:v>
      </x:c>
      <x:c r="B4490" s="28" t="n">
        <x:v>46054</x:v>
      </x:c>
      <x:c r="C4490" t="str">
        <x:v>C00390</x:v>
      </x:c>
      <x:c r="D4490" t="str">
        <x:v>P001</x:v>
      </x:c>
      <x:c r="E4490" t="n">
        <x:v>14</x:v>
      </x:c>
      <x:c r="F4490" s="30" t="n">
        <x:v>2283356.73</x:v>
      </x:c>
      <x:c r="G4490" s="30" t="n">
        <x:v>279275.56</x:v>
      </x:c>
      <x:c r="H4490" s="30" t="n">
        <x:v>3425.04</x:v>
      </x:c>
      <x:c r="I4490" t="str">
        <x:v>Sim</x:v>
      </x:c>
    </x:row>
    <x:row r="4491">
      <x:c r="A4491" t="str">
        <x:v>M0004490</x:v>
      </x:c>
      <x:c r="B4491" s="28" t="n">
        <x:v>46054</x:v>
      </x:c>
      <x:c r="C4491" t="str">
        <x:v>C00103</x:v>
      </x:c>
      <x:c r="D4491" t="str">
        <x:v>P003</x:v>
      </x:c>
      <x:c r="E4491" t="n">
        <x:v>0</x:v>
      </x:c>
      <x:c r="F4491" s="30" t="n">
        <x:v>0</x:v>
      </x:c>
      <x:c r="G4491" s="30" t="n">
        <x:v>0</x:v>
      </x:c>
      <x:c r="H4491" s="30" t="n">
        <x:v>0</x:v>
      </x:c>
      <x:c r="I4491" t="str">
        <x:v>Não</x:v>
      </x:c>
    </x:row>
    <x:row r="4492">
      <x:c r="A4492" t="str">
        <x:v>M0004491</x:v>
      </x:c>
      <x:c r="B4492" s="28" t="n">
        <x:v>46054</x:v>
      </x:c>
      <x:c r="C4492" t="str">
        <x:v>C00387</x:v>
      </x:c>
      <x:c r="D4492" t="str">
        <x:v>P001</x:v>
      </x:c>
      <x:c r="E4492" t="n">
        <x:v>15</x:v>
      </x:c>
      <x:c r="F4492" s="30" t="n">
        <x:v>2303075.06</x:v>
      </x:c>
      <x:c r="G4492" s="30" t="n">
        <x:v>490175.67</x:v>
      </x:c>
      <x:c r="H4492" s="30" t="n">
        <x:v>3454.61</x:v>
      </x:c>
      <x:c r="I4492" t="str">
        <x:v>Sim</x:v>
      </x:c>
    </x:row>
    <x:row r="4493">
      <x:c r="A4493" t="str">
        <x:v>M0004492</x:v>
      </x:c>
      <x:c r="B4493" s="28" t="n">
        <x:v>46054</x:v>
      </x:c>
      <x:c r="C4493" t="str">
        <x:v>C01461</x:v>
      </x:c>
      <x:c r="D4493" t="str">
        <x:v>P003</x:v>
      </x:c>
      <x:c r="E4493" t="n">
        <x:v>11</x:v>
      </x:c>
      <x:c r="F4493" s="30" t="n">
        <x:v>560023.72</x:v>
      </x:c>
      <x:c r="G4493" s="30" t="n">
        <x:v>0</x:v>
      </x:c>
      <x:c r="H4493" s="30" t="n">
        <x:v>1680.07</x:v>
      </x:c>
      <x:c r="I4493" t="str">
        <x:v>Sim</x:v>
      </x:c>
    </x:row>
    <x:row r="4494">
      <x:c r="A4494" t="str">
        <x:v>M0004493</x:v>
      </x:c>
      <x:c r="B4494" s="28" t="n">
        <x:v>46054</x:v>
      </x:c>
      <x:c r="C4494" t="str">
        <x:v>C00252</x:v>
      </x:c>
      <x:c r="D4494" t="str">
        <x:v>P004</x:v>
      </x:c>
      <x:c r="E4494" t="n">
        <x:v>4</x:v>
      </x:c>
      <x:c r="F4494" s="30" t="n">
        <x:v>645748.89</x:v>
      </x:c>
      <x:c r="G4494" s="30" t="n">
        <x:v>0</x:v>
      </x:c>
      <x:c r="H4494" s="30" t="n">
        <x:v>7748.99</x:v>
      </x:c>
      <x:c r="I4494" t="str">
        <x:v>Sim</x:v>
      </x:c>
    </x:row>
    <x:row r="4495">
      <x:c r="A4495" t="str">
        <x:v>M0004494</x:v>
      </x:c>
      <x:c r="B4495" s="28" t="n">
        <x:v>46054</x:v>
      </x:c>
      <x:c r="C4495" t="str">
        <x:v>C00255</x:v>
      </x:c>
      <x:c r="D4495" t="str">
        <x:v>P003</x:v>
      </x:c>
      <x:c r="E4495" t="n">
        <x:v>12</x:v>
      </x:c>
      <x:c r="F4495" s="30" t="n">
        <x:v>1499324.29</x:v>
      </x:c>
      <x:c r="G4495" s="30" t="n">
        <x:v>0</x:v>
      </x:c>
      <x:c r="H4495" s="30" t="n">
        <x:v>4497.97</x:v>
      </x:c>
      <x:c r="I4495" t="str">
        <x:v>Sim</x:v>
      </x:c>
    </x:row>
    <x:row r="4496">
      <x:c r="A4496" t="str">
        <x:v>M0004495</x:v>
      </x:c>
      <x:c r="B4496" s="28" t="n">
        <x:v>46054</x:v>
      </x:c>
      <x:c r="C4496" t="str">
        <x:v>C00447</x:v>
      </x:c>
      <x:c r="D4496" t="str">
        <x:v>P007</x:v>
      </x:c>
      <x:c r="E4496" t="n">
        <x:v>0</x:v>
      </x:c>
      <x:c r="F4496" s="30" t="n">
        <x:v>0</x:v>
      </x:c>
      <x:c r="G4496" s="30" t="n">
        <x:v>0</x:v>
      </x:c>
      <x:c r="H4496" s="30" t="n">
        <x:v>0</x:v>
      </x:c>
      <x:c r="I4496" t="str">
        <x:v>Não</x:v>
      </x:c>
    </x:row>
    <x:row r="4497">
      <x:c r="A4497" t="str">
        <x:v>M0004496</x:v>
      </x:c>
      <x:c r="B4497" s="28" t="n">
        <x:v>46054</x:v>
      </x:c>
      <x:c r="C4497" t="str">
        <x:v>C00872</x:v>
      </x:c>
      <x:c r="D4497" t="str">
        <x:v>P002</x:v>
      </x:c>
      <x:c r="E4497" t="n">
        <x:v>5</x:v>
      </x:c>
      <x:c r="F4497" s="30" t="n">
        <x:v>602111.55</x:v>
      </x:c>
      <x:c r="G4497" s="30" t="n">
        <x:v>0</x:v>
      </x:c>
      <x:c r="H4497" s="30" t="n">
        <x:v>361.27</x:v>
      </x:c>
      <x:c r="I4497" t="str">
        <x:v>Sim</x:v>
      </x:c>
    </x:row>
    <x:row r="4498">
      <x:c r="A4498" t="str">
        <x:v>M0004497</x:v>
      </x:c>
      <x:c r="B4498" s="28" t="n">
        <x:v>46054</x:v>
      </x:c>
      <x:c r="C4498" t="str">
        <x:v>C00553</x:v>
      </x:c>
      <x:c r="D4498" t="str">
        <x:v>P002</x:v>
      </x:c>
      <x:c r="E4498" t="n">
        <x:v>1</x:v>
      </x:c>
      <x:c r="F4498" s="30" t="n">
        <x:v>166858.16</x:v>
      </x:c>
      <x:c r="G4498" s="30" t="n">
        <x:v>0</x:v>
      </x:c>
      <x:c r="H4498" s="30" t="n">
        <x:v>100.11</x:v>
      </x:c>
      <x:c r="I4498" t="str">
        <x:v>Sim</x:v>
      </x:c>
    </x:row>
    <x:row r="4499">
      <x:c r="A4499" t="str">
        <x:v>M0004498</x:v>
      </x:c>
      <x:c r="B4499" s="28" t="n">
        <x:v>46054</x:v>
      </x:c>
      <x:c r="C4499" t="str">
        <x:v>C00009</x:v>
      </x:c>
      <x:c r="D4499" t="str">
        <x:v>P002</x:v>
      </x:c>
      <x:c r="E4499" t="n">
        <x:v>9</x:v>
      </x:c>
      <x:c r="F4499" s="30" t="n">
        <x:v>1870728.99</x:v>
      </x:c>
      <x:c r="G4499" s="30" t="n">
        <x:v>0</x:v>
      </x:c>
      <x:c r="H4499" s="30" t="n">
        <x:v>1122.44</x:v>
      </x:c>
      <x:c r="I4499" t="str">
        <x:v>Sim</x:v>
      </x:c>
    </x:row>
    <x:row r="4500">
      <x:c r="A4500" t="str">
        <x:v>M0004499</x:v>
      </x:c>
      <x:c r="B4500" s="28" t="n">
        <x:v>46054</x:v>
      </x:c>
      <x:c r="C4500" t="str">
        <x:v>C01065</x:v>
      </x:c>
      <x:c r="D4500" t="str">
        <x:v>P003</x:v>
      </x:c>
      <x:c r="E4500" t="n">
        <x:v>8</x:v>
      </x:c>
      <x:c r="F4500" s="30" t="n">
        <x:v>378501.89</x:v>
      </x:c>
      <x:c r="G4500" s="30" t="n">
        <x:v>0</x:v>
      </x:c>
      <x:c r="H4500" s="30" t="n">
        <x:v>1135.51</x:v>
      </x:c>
      <x:c r="I4500" t="str">
        <x:v>Sim</x:v>
      </x:c>
    </x:row>
    <x:row r="4501">
      <x:c r="A4501" t="str">
        <x:v>M0004500</x:v>
      </x:c>
      <x:c r="B4501" s="28" t="n">
        <x:v>46054</x:v>
      </x:c>
      <x:c r="C4501" t="str">
        <x:v>C01000</x:v>
      </x:c>
      <x:c r="D4501" t="str">
        <x:v>P001</x:v>
      </x:c>
      <x:c r="E4501" t="n">
        <x:v>28</x:v>
      </x:c>
      <x:c r="F4501" s="30" t="n">
        <x:v>5662953.66</x:v>
      </x:c>
      <x:c r="G4501" s="30" t="n">
        <x:v>635969.65</x:v>
      </x:c>
      <x:c r="H4501" s="30" t="n">
        <x:v>8494.43</x:v>
      </x:c>
      <x:c r="I4501" t="str">
        <x:v>Sim</x:v>
      </x:c>
    </x:row>
    <x:row r="4502">
      <x:c r="A4502" t="str">
        <x:v>M0004501</x:v>
      </x:c>
      <x:c r="B4502" s="28" t="n">
        <x:v>46054</x:v>
      </x:c>
      <x:c r="C4502" t="str">
        <x:v>C00231</x:v>
      </x:c>
      <x:c r="D4502" t="str">
        <x:v>P003</x:v>
      </x:c>
      <x:c r="E4502" t="n">
        <x:v>10</x:v>
      </x:c>
      <x:c r="F4502" s="30" t="n">
        <x:v>936465.11</x:v>
      </x:c>
      <x:c r="G4502" s="30" t="n">
        <x:v>0</x:v>
      </x:c>
      <x:c r="H4502" s="30" t="n">
        <x:v>2809.4</x:v>
      </x:c>
      <x:c r="I4502" t="str">
        <x:v>Sim</x:v>
      </x:c>
    </x:row>
    <x:row r="4503">
      <x:c r="A4503" t="str">
        <x:v>M0004502</x:v>
      </x:c>
      <x:c r="B4503" s="28" t="n">
        <x:v>46054</x:v>
      </x:c>
      <x:c r="C4503" t="str">
        <x:v>C00175</x:v>
      </x:c>
      <x:c r="D4503" t="str">
        <x:v>P002</x:v>
      </x:c>
      <x:c r="E4503" t="n">
        <x:v>9</x:v>
      </x:c>
      <x:c r="F4503" s="30" t="n">
        <x:v>1155514.47</x:v>
      </x:c>
      <x:c r="G4503" s="30" t="n">
        <x:v>0</x:v>
      </x:c>
      <x:c r="H4503" s="30" t="n">
        <x:v>693.31</x:v>
      </x:c>
      <x:c r="I4503" t="str">
        <x:v>Sim</x:v>
      </x:c>
    </x:row>
    <x:row r="4504">
      <x:c r="A4504" t="str">
        <x:v>M0004503</x:v>
      </x:c>
      <x:c r="B4504" s="28" t="n">
        <x:v>46054</x:v>
      </x:c>
      <x:c r="C4504" t="str">
        <x:v>C00910</x:v>
      </x:c>
      <x:c r="D4504" t="str">
        <x:v>P003</x:v>
      </x:c>
      <x:c r="E4504" t="n">
        <x:v>14</x:v>
      </x:c>
      <x:c r="F4504" s="30" t="n">
        <x:v>1576134.44</x:v>
      </x:c>
      <x:c r="G4504" s="30" t="n">
        <x:v>0</x:v>
      </x:c>
      <x:c r="H4504" s="30" t="n">
        <x:v>4728.4</x:v>
      </x:c>
      <x:c r="I4504" t="str">
        <x:v>Sim</x:v>
      </x:c>
    </x:row>
    <x:row r="4505">
      <x:c r="A4505" t="str">
        <x:v>M0004504</x:v>
      </x:c>
      <x:c r="B4505" s="28" t="n">
        <x:v>46054</x:v>
      </x:c>
      <x:c r="C4505" t="str">
        <x:v>C01711</x:v>
      </x:c>
      <x:c r="D4505" t="str">
        <x:v>P001</x:v>
      </x:c>
      <x:c r="E4505" t="n">
        <x:v>20</x:v>
      </x:c>
      <x:c r="F4505" s="30" t="n">
        <x:v>3033698.32</x:v>
      </x:c>
      <x:c r="G4505" s="30" t="n">
        <x:v>926476.72</x:v>
      </x:c>
      <x:c r="H4505" s="30" t="n">
        <x:v>4550.55</x:v>
      </x:c>
      <x:c r="I4505" t="str">
        <x:v>Sim</x:v>
      </x:c>
    </x:row>
    <x:row r="4506">
      <x:c r="A4506" t="str">
        <x:v>M0004505</x:v>
      </x:c>
      <x:c r="B4506" s="28" t="n">
        <x:v>46054</x:v>
      </x:c>
      <x:c r="C4506" t="str">
        <x:v>C01091</x:v>
      </x:c>
      <x:c r="D4506" t="str">
        <x:v>P002</x:v>
      </x:c>
      <x:c r="E4506" t="n">
        <x:v>14</x:v>
      </x:c>
      <x:c r="F4506" s="30" t="n">
        <x:v>1734043.23</x:v>
      </x:c>
      <x:c r="G4506" s="30" t="n">
        <x:v>0</x:v>
      </x:c>
      <x:c r="H4506" s="30" t="n">
        <x:v>1040.43</x:v>
      </x:c>
      <x:c r="I4506" t="str">
        <x:v>Sim</x:v>
      </x:c>
    </x:row>
    <x:row r="4507">
      <x:c r="A4507" t="str">
        <x:v>M0004506</x:v>
      </x:c>
      <x:c r="B4507" s="28" t="n">
        <x:v>46054</x:v>
      </x:c>
      <x:c r="C4507" t="str">
        <x:v>C00612</x:v>
      </x:c>
      <x:c r="D4507" t="str">
        <x:v>P001</x:v>
      </x:c>
      <x:c r="E4507" t="n">
        <x:v>23</x:v>
      </x:c>
      <x:c r="F4507" s="30" t="n">
        <x:v>4693765.04</x:v>
      </x:c>
      <x:c r="G4507" s="30" t="n">
        <x:v>323575.75</x:v>
      </x:c>
      <x:c r="H4507" s="30" t="n">
        <x:v>7040.65</x:v>
      </x:c>
      <x:c r="I4507" t="str">
        <x:v>Sim</x:v>
      </x:c>
    </x:row>
    <x:row r="4508">
      <x:c r="A4508" t="str">
        <x:v>M0004507</x:v>
      </x:c>
      <x:c r="B4508" s="28" t="n">
        <x:v>46054</x:v>
      </x:c>
      <x:c r="C4508" t="str">
        <x:v>C00507</x:v>
      </x:c>
      <x:c r="D4508" t="str">
        <x:v>P001</x:v>
      </x:c>
      <x:c r="E4508" t="n">
        <x:v>10</x:v>
      </x:c>
      <x:c r="F4508" s="30" t="n">
        <x:v>1657234.53</x:v>
      </x:c>
      <x:c r="G4508" s="30" t="n">
        <x:v>1129891.43</x:v>
      </x:c>
      <x:c r="H4508" s="30" t="n">
        <x:v>2485.85</x:v>
      </x:c>
      <x:c r="I4508" t="str">
        <x:v>Sim</x:v>
      </x:c>
    </x:row>
    <x:row r="4509">
      <x:c r="A4509" t="str">
        <x:v>M0004508</x:v>
      </x:c>
      <x:c r="B4509" s="28" t="n">
        <x:v>46054</x:v>
      </x:c>
      <x:c r="C4509" t="str">
        <x:v>C00291</x:v>
      </x:c>
      <x:c r="D4509" t="str">
        <x:v>P003</x:v>
      </x:c>
      <x:c r="E4509" t="n">
        <x:v>12</x:v>
      </x:c>
      <x:c r="F4509" s="30" t="n">
        <x:v>923038.17</x:v>
      </x:c>
      <x:c r="G4509" s="30" t="n">
        <x:v>0</x:v>
      </x:c>
      <x:c r="H4509" s="30" t="n">
        <x:v>2769.11</x:v>
      </x:c>
      <x:c r="I4509" t="str">
        <x:v>Sim</x:v>
      </x:c>
    </x:row>
    <x:row r="4510">
      <x:c r="A4510" t="str">
        <x:v>M0004509</x:v>
      </x:c>
      <x:c r="B4510" s="28" t="n">
        <x:v>46054</x:v>
      </x:c>
      <x:c r="C4510" t="str">
        <x:v>C00916</x:v>
      </x:c>
      <x:c r="D4510" t="str">
        <x:v>P002</x:v>
      </x:c>
      <x:c r="E4510" t="n">
        <x:v>16</x:v>
      </x:c>
      <x:c r="F4510" s="30" t="n">
        <x:v>2444434.73</x:v>
      </x:c>
      <x:c r="G4510" s="30" t="n">
        <x:v>0</x:v>
      </x:c>
      <x:c r="H4510" s="30" t="n">
        <x:v>1466.66</x:v>
      </x:c>
      <x:c r="I4510" t="str">
        <x:v>Sim</x:v>
      </x:c>
    </x:row>
    <x:row r="4511">
      <x:c r="A4511" t="str">
        <x:v>M0004510</x:v>
      </x:c>
      <x:c r="B4511" s="28" t="n">
        <x:v>46054</x:v>
      </x:c>
      <x:c r="C4511" t="str">
        <x:v>C01211</x:v>
      </x:c>
      <x:c r="D4511" t="str">
        <x:v>P003</x:v>
      </x:c>
      <x:c r="E4511" t="n">
        <x:v>0</x:v>
      </x:c>
      <x:c r="F4511" s="30" t="n">
        <x:v>0</x:v>
      </x:c>
      <x:c r="G4511" s="30" t="n">
        <x:v>0</x:v>
      </x:c>
      <x:c r="H4511" s="30" t="n">
        <x:v>0</x:v>
      </x:c>
      <x:c r="I4511" t="str">
        <x:v>Não</x:v>
      </x:c>
    </x:row>
    <x:row r="4512">
      <x:c r="A4512" t="str">
        <x:v>M0004511</x:v>
      </x:c>
      <x:c r="B4512" s="28" t="n">
        <x:v>46054</x:v>
      </x:c>
      <x:c r="C4512" t="str">
        <x:v>C01249</x:v>
      </x:c>
      <x:c r="D4512" t="str">
        <x:v>P003</x:v>
      </x:c>
      <x:c r="E4512" t="n">
        <x:v>12</x:v>
      </x:c>
      <x:c r="F4512" s="30" t="n">
        <x:v>635443.82</x:v>
      </x:c>
      <x:c r="G4512" s="30" t="n">
        <x:v>0</x:v>
      </x:c>
      <x:c r="H4512" s="30" t="n">
        <x:v>1906.33</x:v>
      </x:c>
      <x:c r="I4512" t="str">
        <x:v>Sim</x:v>
      </x:c>
    </x:row>
    <x:row r="4513">
      <x:c r="A4513" t="str">
        <x:v>M0004512</x:v>
      </x:c>
      <x:c r="B4513" s="28" t="n">
        <x:v>46054</x:v>
      </x:c>
      <x:c r="C4513" t="str">
        <x:v>C00082</x:v>
      </x:c>
      <x:c r="D4513" t="str">
        <x:v>P001</x:v>
      </x:c>
      <x:c r="E4513" t="n">
        <x:v>0</x:v>
      </x:c>
      <x:c r="F4513" s="30" t="n">
        <x:v>0</x:v>
      </x:c>
      <x:c r="G4513" s="30" t="n">
        <x:v>1167349.81</x:v>
      </x:c>
      <x:c r="H4513" s="30" t="n">
        <x:v>0</x:v>
      </x:c>
      <x:c r="I4513" t="str">
        <x:v>Não</x:v>
      </x:c>
    </x:row>
    <x:row r="4514">
      <x:c r="A4514" t="str">
        <x:v>M0004513</x:v>
      </x:c>
      <x:c r="B4514" s="28" t="n">
        <x:v>46054</x:v>
      </x:c>
      <x:c r="C4514" t="str">
        <x:v>C00575</x:v>
      </x:c>
      <x:c r="D4514" t="str">
        <x:v>P005</x:v>
      </x:c>
      <x:c r="E4514" t="n">
        <x:v>1</x:v>
      </x:c>
      <x:c r="F4514" s="30" t="n">
        <x:v>2150615</x:v>
      </x:c>
      <x:c r="G4514" s="30" t="n">
        <x:v>0</x:v>
      </x:c>
      <x:c r="H4514" s="30" t="n">
        <x:v>38711.07</x:v>
      </x:c>
      <x:c r="I4514" t="str">
        <x:v>Sim</x:v>
      </x:c>
    </x:row>
    <x:row r="4515">
      <x:c r="A4515" t="str">
        <x:v>M0004514</x:v>
      </x:c>
      <x:c r="B4515" s="28" t="n">
        <x:v>46054</x:v>
      </x:c>
      <x:c r="C4515" t="str">
        <x:v>C00358</x:v>
      </x:c>
      <x:c r="D4515" t="str">
        <x:v>P005</x:v>
      </x:c>
      <x:c r="E4515" t="n">
        <x:v>1</x:v>
      </x:c>
      <x:c r="F4515" s="30" t="n">
        <x:v>1917765.77</x:v>
      </x:c>
      <x:c r="G4515" s="30" t="n">
        <x:v>0</x:v>
      </x:c>
      <x:c r="H4515" s="30" t="n">
        <x:v>34519.78</x:v>
      </x:c>
      <x:c r="I4515" t="str">
        <x:v>Sim</x:v>
      </x:c>
    </x:row>
    <x:row r="4516">
      <x:c r="A4516" t="str">
        <x:v>M0004515</x:v>
      </x:c>
      <x:c r="B4516" s="28" t="n">
        <x:v>46054</x:v>
      </x:c>
      <x:c r="C4516" t="str">
        <x:v>C00025</x:v>
      </x:c>
      <x:c r="D4516" t="str">
        <x:v>P003</x:v>
      </x:c>
      <x:c r="E4516" t="n">
        <x:v>1</x:v>
      </x:c>
      <x:c r="F4516" s="30" t="n">
        <x:v>84601.19</x:v>
      </x:c>
      <x:c r="G4516" s="30" t="n">
        <x:v>0</x:v>
      </x:c>
      <x:c r="H4516" s="30" t="n">
        <x:v>253.8</x:v>
      </x:c>
      <x:c r="I4516" t="str">
        <x:v>Sim</x:v>
      </x:c>
    </x:row>
    <x:row r="4517">
      <x:c r="A4517" t="str">
        <x:v>M0004516</x:v>
      </x:c>
      <x:c r="B4517" s="28" t="n">
        <x:v>46054</x:v>
      </x:c>
      <x:c r="C4517" t="str">
        <x:v>C01364</x:v>
      </x:c>
      <x:c r="D4517" t="str">
        <x:v>P002</x:v>
      </x:c>
      <x:c r="E4517" t="n">
        <x:v>27</x:v>
      </x:c>
      <x:c r="F4517" s="30" t="n">
        <x:v>1684107.31</x:v>
      </x:c>
      <x:c r="G4517" s="30" t="n">
        <x:v>0</x:v>
      </x:c>
      <x:c r="H4517" s="30" t="n">
        <x:v>1010.46</x:v>
      </x:c>
      <x:c r="I4517" t="str">
        <x:v>Sim</x:v>
      </x:c>
    </x:row>
    <x:row r="4518">
      <x:c r="A4518" t="str">
        <x:v>M0004517</x:v>
      </x:c>
      <x:c r="B4518" s="28" t="n">
        <x:v>46054</x:v>
      </x:c>
      <x:c r="C4518" t="str">
        <x:v>C01662</x:v>
      </x:c>
      <x:c r="D4518" t="str">
        <x:v>P003</x:v>
      </x:c>
      <x:c r="E4518" t="n">
        <x:v>21</x:v>
      </x:c>
      <x:c r="F4518" s="30" t="n">
        <x:v>2725101.08</x:v>
      </x:c>
      <x:c r="G4518" s="30" t="n">
        <x:v>0</x:v>
      </x:c>
      <x:c r="H4518" s="30" t="n">
        <x:v>8175.3</x:v>
      </x:c>
      <x:c r="I4518" t="str">
        <x:v>Sim</x:v>
      </x:c>
    </x:row>
    <x:row r="4519">
      <x:c r="A4519" t="str">
        <x:v>M0004518</x:v>
      </x:c>
      <x:c r="B4519" s="28" t="n">
        <x:v>46054</x:v>
      </x:c>
      <x:c r="C4519" t="str">
        <x:v>C01707</x:v>
      </x:c>
      <x:c r="D4519" t="str">
        <x:v>P007</x:v>
      </x:c>
      <x:c r="E4519" t="n">
        <x:v>1</x:v>
      </x:c>
      <x:c r="F4519" s="30" t="n">
        <x:v>2084489.58</x:v>
      </x:c>
      <x:c r="G4519" s="30" t="n">
        <x:v>4056791.74</x:v>
      </x:c>
      <x:c r="H4519" s="30" t="n">
        <x:v>8337.96</x:v>
      </x:c>
      <x:c r="I4519" t="str">
        <x:v>Sim</x:v>
      </x:c>
    </x:row>
    <x:row r="4520">
      <x:c r="A4520" t="str">
        <x:v>M0004519</x:v>
      </x:c>
      <x:c r="B4520" s="28" t="n">
        <x:v>46054</x:v>
      </x:c>
      <x:c r="C4520" t="str">
        <x:v>C00332</x:v>
      </x:c>
      <x:c r="D4520" t="str">
        <x:v>P001</x:v>
      </x:c>
      <x:c r="E4520" t="n">
        <x:v>30</x:v>
      </x:c>
      <x:c r="F4520" s="30" t="n">
        <x:v>8529633.84</x:v>
      </x:c>
      <x:c r="G4520" s="30" t="n">
        <x:v>845119.55</x:v>
      </x:c>
      <x:c r="H4520" s="30" t="n">
        <x:v>12794.45</x:v>
      </x:c>
      <x:c r="I4520" t="str">
        <x:v>Sim</x:v>
      </x:c>
    </x:row>
    <x:row r="4521">
      <x:c r="A4521" t="str">
        <x:v>M0004520</x:v>
      </x:c>
      <x:c r="B4521" s="28" t="n">
        <x:v>46054</x:v>
      </x:c>
      <x:c r="C4521" t="str">
        <x:v>C01720</x:v>
      </x:c>
      <x:c r="D4521" t="str">
        <x:v>P001</x:v>
      </x:c>
      <x:c r="E4521" t="n">
        <x:v>16</x:v>
      </x:c>
      <x:c r="F4521" s="30" t="n">
        <x:v>2782461.7</x:v>
      </x:c>
      <x:c r="G4521" s="30" t="n">
        <x:v>499865.14</x:v>
      </x:c>
      <x:c r="H4521" s="30" t="n">
        <x:v>4173.69</x:v>
      </x:c>
      <x:c r="I4521" t="str">
        <x:v>Sim</x:v>
      </x:c>
    </x:row>
    <x:row r="4522">
      <x:c r="A4522" t="str">
        <x:v>M0004521</x:v>
      </x:c>
      <x:c r="B4522" s="28" t="n">
        <x:v>46054</x:v>
      </x:c>
      <x:c r="C4522" t="str">
        <x:v>C00776</x:v>
      </x:c>
      <x:c r="D4522" t="str">
        <x:v>P001</x:v>
      </x:c>
      <x:c r="E4522" t="n">
        <x:v>19</x:v>
      </x:c>
      <x:c r="F4522" s="30" t="n">
        <x:v>3245081.67</x:v>
      </x:c>
      <x:c r="G4522" s="30" t="n">
        <x:v>205436.28</x:v>
      </x:c>
      <x:c r="H4522" s="30" t="n">
        <x:v>4867.62</x:v>
      </x:c>
      <x:c r="I4522" t="str">
        <x:v>Sim</x:v>
      </x:c>
    </x:row>
    <x:row r="4523">
      <x:c r="A4523" t="str">
        <x:v>M0004522</x:v>
      </x:c>
      <x:c r="B4523" s="28" t="n">
        <x:v>46054</x:v>
      </x:c>
      <x:c r="C4523" t="str">
        <x:v>C01185</x:v>
      </x:c>
      <x:c r="D4523" t="str">
        <x:v>P003</x:v>
      </x:c>
      <x:c r="E4523" t="n">
        <x:v>13</x:v>
      </x:c>
      <x:c r="F4523" s="30" t="n">
        <x:v>1423821.29</x:v>
      </x:c>
      <x:c r="G4523" s="30" t="n">
        <x:v>0</x:v>
      </x:c>
      <x:c r="H4523" s="30" t="n">
        <x:v>4271.46</x:v>
      </x:c>
      <x:c r="I4523" t="str">
        <x:v>Sim</x:v>
      </x:c>
    </x:row>
    <x:row r="4524">
      <x:c r="A4524" t="str">
        <x:v>M0004523</x:v>
      </x:c>
      <x:c r="B4524" s="28" t="n">
        <x:v>46054</x:v>
      </x:c>
      <x:c r="C4524" t="str">
        <x:v>C01597</x:v>
      </x:c>
      <x:c r="D4524" t="str">
        <x:v>P001</x:v>
      </x:c>
      <x:c r="E4524" t="n">
        <x:v>30</x:v>
      </x:c>
      <x:c r="F4524" s="30" t="n">
        <x:v>4364100.4</x:v>
      </x:c>
      <x:c r="G4524" s="30" t="n">
        <x:v>762483.78</x:v>
      </x:c>
      <x:c r="H4524" s="30" t="n">
        <x:v>6546.15</x:v>
      </x:c>
      <x:c r="I4524" t="str">
        <x:v>Sim</x:v>
      </x:c>
    </x:row>
    <x:row r="4525">
      <x:c r="A4525" t="str">
        <x:v>M0004524</x:v>
      </x:c>
      <x:c r="B4525" s="28" t="n">
        <x:v>46054</x:v>
      </x:c>
      <x:c r="C4525" t="str">
        <x:v>C01605</x:v>
      </x:c>
      <x:c r="D4525" t="str">
        <x:v>P002</x:v>
      </x:c>
      <x:c r="E4525" t="n">
        <x:v>18</x:v>
      </x:c>
      <x:c r="F4525" s="30" t="n">
        <x:v>2307077.74</x:v>
      </x:c>
      <x:c r="G4525" s="30" t="n">
        <x:v>0</x:v>
      </x:c>
      <x:c r="H4525" s="30" t="n">
        <x:v>1384.25</x:v>
      </x:c>
      <x:c r="I4525" t="str">
        <x:v>Sim</x:v>
      </x:c>
    </x:row>
    <x:row r="4526">
      <x:c r="A4526" t="str">
        <x:v>M0004525</x:v>
      </x:c>
      <x:c r="B4526" s="28" t="n">
        <x:v>46054</x:v>
      </x:c>
      <x:c r="C4526" t="str">
        <x:v>C00705</x:v>
      </x:c>
      <x:c r="D4526" t="str">
        <x:v>P002</x:v>
      </x:c>
      <x:c r="E4526" t="n">
        <x:v>12</x:v>
      </x:c>
      <x:c r="F4526" s="30" t="n">
        <x:v>1413571.67</x:v>
      </x:c>
      <x:c r="G4526" s="30" t="n">
        <x:v>0</x:v>
      </x:c>
      <x:c r="H4526" s="30" t="n">
        <x:v>848.14</x:v>
      </x:c>
      <x:c r="I4526" t="str">
        <x:v>Sim</x:v>
      </x:c>
    </x:row>
    <x:row r="4527">
      <x:c r="A4527" t="str">
        <x:v>M0004526</x:v>
      </x:c>
      <x:c r="B4527" s="28" t="n">
        <x:v>46054</x:v>
      </x:c>
      <x:c r="C4527" t="str">
        <x:v>C00253</x:v>
      </x:c>
      <x:c r="D4527" t="str">
        <x:v>P008</x:v>
      </x:c>
      <x:c r="E4527" t="n">
        <x:v>2</x:v>
      </x:c>
      <x:c r="F4527" s="30" t="n">
        <x:v>196137.81</x:v>
      </x:c>
      <x:c r="G4527" s="30" t="n">
        <x:v>0</x:v>
      </x:c>
      <x:c r="H4527" s="30" t="n">
        <x:v>5884.13</x:v>
      </x:c>
      <x:c r="I4527" t="str">
        <x:v>Sim</x:v>
      </x:c>
    </x:row>
    <x:row r="4528">
      <x:c r="A4528" t="str">
        <x:v>M0004527</x:v>
      </x:c>
      <x:c r="B4528" s="28" t="n">
        <x:v>46054</x:v>
      </x:c>
      <x:c r="C4528" t="str">
        <x:v>C00038</x:v>
      </x:c>
      <x:c r="D4528" t="str">
        <x:v>P001</x:v>
      </x:c>
      <x:c r="E4528" t="n">
        <x:v>21</x:v>
      </x:c>
      <x:c r="F4528" s="30" t="n">
        <x:v>3756193.42</x:v>
      </x:c>
      <x:c r="G4528" s="30" t="n">
        <x:v>502333.12</x:v>
      </x:c>
      <x:c r="H4528" s="30" t="n">
        <x:v>5634.29</x:v>
      </x:c>
      <x:c r="I4528" t="str">
        <x:v>Sim</x:v>
      </x:c>
    </x:row>
    <x:row r="4529">
      <x:c r="A4529" t="str">
        <x:v>M0004528</x:v>
      </x:c>
      <x:c r="B4529" s="28" t="n">
        <x:v>46054</x:v>
      </x:c>
      <x:c r="C4529" t="str">
        <x:v>C00527</x:v>
      </x:c>
      <x:c r="D4529" t="str">
        <x:v>P001</x:v>
      </x:c>
      <x:c r="E4529" t="n">
        <x:v>10</x:v>
      </x:c>
      <x:c r="F4529" s="30" t="n">
        <x:v>2871997.62</x:v>
      </x:c>
      <x:c r="G4529" s="30" t="n">
        <x:v>1070027.51</x:v>
      </x:c>
      <x:c r="H4529" s="30" t="n">
        <x:v>4308</x:v>
      </x:c>
      <x:c r="I4529" t="str">
        <x:v>Sim</x:v>
      </x:c>
    </x:row>
    <x:row r="4530">
      <x:c r="A4530" t="str">
        <x:v>M0004529</x:v>
      </x:c>
      <x:c r="B4530" s="28" t="n">
        <x:v>46054</x:v>
      </x:c>
      <x:c r="C4530" t="str">
        <x:v>C00288</x:v>
      </x:c>
      <x:c r="D4530" t="str">
        <x:v>P003</x:v>
      </x:c>
      <x:c r="E4530" t="n">
        <x:v>12</x:v>
      </x:c>
      <x:c r="F4530" s="30" t="n">
        <x:v>884289.79</x:v>
      </x:c>
      <x:c r="G4530" s="30" t="n">
        <x:v>0</x:v>
      </x:c>
      <x:c r="H4530" s="30" t="n">
        <x:v>2652.87</x:v>
      </x:c>
      <x:c r="I4530" t="str">
        <x:v>Sim</x:v>
      </x:c>
    </x:row>
    <x:row r="4531">
      <x:c r="A4531" t="str">
        <x:v>M0004530</x:v>
      </x:c>
      <x:c r="B4531" s="28" t="n">
        <x:v>46054</x:v>
      </x:c>
      <x:c r="C4531" t="str">
        <x:v>C01798</x:v>
      </x:c>
      <x:c r="D4531" t="str">
        <x:v>P001</x:v>
      </x:c>
      <x:c r="E4531" t="n">
        <x:v>24</x:v>
      </x:c>
      <x:c r="F4531" s="30" t="n">
        <x:v>4398726.92</x:v>
      </x:c>
      <x:c r="G4531" s="30" t="n">
        <x:v>0</x:v>
      </x:c>
      <x:c r="H4531" s="30" t="n">
        <x:v>6598.09</x:v>
      </x:c>
      <x:c r="I4531" t="str">
        <x:v>Sim</x:v>
      </x:c>
    </x:row>
    <x:row r="4532">
      <x:c r="A4532" t="str">
        <x:v>M0004531</x:v>
      </x:c>
      <x:c r="B4532" s="28" t="n">
        <x:v>46054</x:v>
      </x:c>
      <x:c r="C4532" t="str">
        <x:v>C01614</x:v>
      </x:c>
      <x:c r="D4532" t="str">
        <x:v>P001</x:v>
      </x:c>
      <x:c r="E4532" t="n">
        <x:v>27</x:v>
      </x:c>
      <x:c r="F4532" s="30" t="n">
        <x:v>8047860.21</x:v>
      </x:c>
      <x:c r="G4532" s="30" t="n">
        <x:v>631576.18</x:v>
      </x:c>
      <x:c r="H4532" s="30" t="n">
        <x:v>12071.79</x:v>
      </x:c>
      <x:c r="I4532" t="str">
        <x:v>Sim</x:v>
      </x:c>
    </x:row>
    <x:row r="4533">
      <x:c r="A4533" t="str">
        <x:v>M0004532</x:v>
      </x:c>
      <x:c r="B4533" s="28" t="n">
        <x:v>46054</x:v>
      </x:c>
      <x:c r="C4533" t="str">
        <x:v>C00729</x:v>
      </x:c>
      <x:c r="D4533" t="str">
        <x:v>P001</x:v>
      </x:c>
      <x:c r="E4533" t="n">
        <x:v>36</x:v>
      </x:c>
      <x:c r="F4533" s="30" t="n">
        <x:v>9888926.14</x:v>
      </x:c>
      <x:c r="G4533" s="30" t="n">
        <x:v>1591155.98</x:v>
      </x:c>
      <x:c r="H4533" s="30" t="n">
        <x:v>14833.39</x:v>
      </x:c>
      <x:c r="I4533" t="str">
        <x:v>Sim</x:v>
      </x:c>
    </x:row>
    <x:row r="4534">
      <x:c r="A4534" t="str">
        <x:v>M0004533</x:v>
      </x:c>
      <x:c r="B4534" s="28" t="n">
        <x:v>46054</x:v>
      </x:c>
      <x:c r="C4534" t="str">
        <x:v>C01469</x:v>
      </x:c>
      <x:c r="D4534" t="str">
        <x:v>P005</x:v>
      </x:c>
      <x:c r="E4534" t="n">
        <x:v>1</x:v>
      </x:c>
      <x:c r="F4534" s="30" t="n">
        <x:v>1553560.93</x:v>
      </x:c>
      <x:c r="G4534" s="30" t="n">
        <x:v>0</x:v>
      </x:c>
      <x:c r="H4534" s="30" t="n">
        <x:v>27964.1</x:v>
      </x:c>
      <x:c r="I4534" t="str">
        <x:v>Sim</x:v>
      </x:c>
    </x:row>
    <x:row r="4535">
      <x:c r="A4535" t="str">
        <x:v>M0004534</x:v>
      </x:c>
      <x:c r="B4535" s="28" t="n">
        <x:v>46054</x:v>
      </x:c>
      <x:c r="C4535" t="str">
        <x:v>C00726</x:v>
      </x:c>
      <x:c r="D4535" t="str">
        <x:v>P001</x:v>
      </x:c>
      <x:c r="E4535" t="n">
        <x:v>11</x:v>
      </x:c>
      <x:c r="F4535" s="30" t="n">
        <x:v>1630395.28</x:v>
      </x:c>
      <x:c r="G4535" s="30" t="n">
        <x:v>858642.36</x:v>
      </x:c>
      <x:c r="H4535" s="30" t="n">
        <x:v>2445.59</x:v>
      </x:c>
      <x:c r="I4535" t="str">
        <x:v>Sim</x:v>
      </x:c>
    </x:row>
    <x:row r="4536">
      <x:c r="A4536" t="str">
        <x:v>M0004535</x:v>
      </x:c>
      <x:c r="B4536" s="28" t="n">
        <x:v>46054</x:v>
      </x:c>
      <x:c r="C4536" t="str">
        <x:v>C01485</x:v>
      </x:c>
      <x:c r="D4536" t="str">
        <x:v>P002</x:v>
      </x:c>
      <x:c r="E4536" t="n">
        <x:v>33</x:v>
      </x:c>
      <x:c r="F4536" s="30" t="n">
        <x:v>2670548.32</x:v>
      </x:c>
      <x:c r="G4536" s="30" t="n">
        <x:v>0</x:v>
      </x:c>
      <x:c r="H4536" s="30" t="n">
        <x:v>1602.33</x:v>
      </x:c>
      <x:c r="I4536" t="str">
        <x:v>Sim</x:v>
      </x:c>
    </x:row>
    <x:row r="4537">
      <x:c r="A4537" t="str">
        <x:v>M0004536</x:v>
      </x:c>
      <x:c r="B4537" s="28" t="n">
        <x:v>46054</x:v>
      </x:c>
      <x:c r="C4537" t="str">
        <x:v>C01517</x:v>
      </x:c>
      <x:c r="D4537" t="str">
        <x:v>P002</x:v>
      </x:c>
      <x:c r="E4537" t="n">
        <x:v>11</x:v>
      </x:c>
      <x:c r="F4537" s="30" t="n">
        <x:v>1027017.78</x:v>
      </x:c>
      <x:c r="G4537" s="30" t="n">
        <x:v>0</x:v>
      </x:c>
      <x:c r="H4537" s="30" t="n">
        <x:v>616.21</x:v>
      </x:c>
      <x:c r="I4537" t="str">
        <x:v>Sim</x:v>
      </x:c>
    </x:row>
    <x:row r="4538">
      <x:c r="A4538" t="str">
        <x:v>M0004537</x:v>
      </x:c>
      <x:c r="B4538" s="28" t="n">
        <x:v>46054</x:v>
      </x:c>
      <x:c r="C4538" t="str">
        <x:v>C00147</x:v>
      </x:c>
      <x:c r="D4538" t="str">
        <x:v>P003</x:v>
      </x:c>
      <x:c r="E4538" t="n">
        <x:v>15</x:v>
      </x:c>
      <x:c r="F4538" s="30" t="n">
        <x:v>1315043.73</x:v>
      </x:c>
      <x:c r="G4538" s="30" t="n">
        <x:v>0</x:v>
      </x:c>
      <x:c r="H4538" s="30" t="n">
        <x:v>3945.13</x:v>
      </x:c>
      <x:c r="I4538" t="str">
        <x:v>Sim</x:v>
      </x:c>
    </x:row>
    <x:row r="4539">
      <x:c r="A4539" t="str">
        <x:v>M0004538</x:v>
      </x:c>
      <x:c r="B4539" s="28" t="n">
        <x:v>46054</x:v>
      </x:c>
      <x:c r="C4539" t="str">
        <x:v>C00746</x:v>
      </x:c>
      <x:c r="D4539" t="str">
        <x:v>P007</x:v>
      </x:c>
      <x:c r="E4539" t="n">
        <x:v>1</x:v>
      </x:c>
      <x:c r="F4539" s="30" t="n">
        <x:v>3145689.57</x:v>
      </x:c>
      <x:c r="G4539" s="30" t="n">
        <x:v>4240022.97</x:v>
      </x:c>
      <x:c r="H4539" s="30" t="n">
        <x:v>12582.76</x:v>
      </x:c>
      <x:c r="I4539" t="str">
        <x:v>Sim</x:v>
      </x:c>
    </x:row>
    <x:row r="4540">
      <x:c r="A4540" t="str">
        <x:v>M0004539</x:v>
      </x:c>
      <x:c r="B4540" s="28" t="n">
        <x:v>46054</x:v>
      </x:c>
      <x:c r="C4540" t="str">
        <x:v>C01109</x:v>
      </x:c>
      <x:c r="D4540" t="str">
        <x:v>P009</x:v>
      </x:c>
      <x:c r="E4540" t="n">
        <x:v>2</x:v>
      </x:c>
      <x:c r="F4540" s="30" t="n">
        <x:v>552457.99</x:v>
      </x:c>
      <x:c r="G4540" s="30" t="n">
        <x:v>0</x:v>
      </x:c>
      <x:c r="H4540" s="30" t="n">
        <x:v>441.97</x:v>
      </x:c>
      <x:c r="I4540" t="str">
        <x:v>Sim</x:v>
      </x:c>
    </x:row>
    <x:row r="4541">
      <x:c r="A4541" t="str">
        <x:v>M0004540</x:v>
      </x:c>
      <x:c r="B4541" s="28" t="n">
        <x:v>46054</x:v>
      </x:c>
      <x:c r="C4541" t="str">
        <x:v>C01391</x:v>
      </x:c>
      <x:c r="D4541" t="str">
        <x:v>P001</x:v>
      </x:c>
      <x:c r="E4541" t="n">
        <x:v>13</x:v>
      </x:c>
      <x:c r="F4541" s="30" t="n">
        <x:v>1175530.58</x:v>
      </x:c>
      <x:c r="G4541" s="30" t="n">
        <x:v>503142.18</x:v>
      </x:c>
      <x:c r="H4541" s="30" t="n">
        <x:v>1763.3</x:v>
      </x:c>
      <x:c r="I4541" t="str">
        <x:v>Sim</x:v>
      </x:c>
    </x:row>
    <x:row r="4542">
      <x:c r="A4542" t="str">
        <x:v>M0004541</x:v>
      </x:c>
      <x:c r="B4542" s="28" t="n">
        <x:v>46054</x:v>
      </x:c>
      <x:c r="C4542" t="str">
        <x:v>C00318</x:v>
      </x:c>
      <x:c r="D4542" t="str">
        <x:v>P003</x:v>
      </x:c>
      <x:c r="E4542" t="n">
        <x:v>15</x:v>
      </x:c>
      <x:c r="F4542" s="30" t="n">
        <x:v>1056033.88</x:v>
      </x:c>
      <x:c r="G4542" s="30" t="n">
        <x:v>0</x:v>
      </x:c>
      <x:c r="H4542" s="30" t="n">
        <x:v>3168.1</x:v>
      </x:c>
      <x:c r="I4542" t="str">
        <x:v>Sim</x:v>
      </x:c>
    </x:row>
    <x:row r="4543">
      <x:c r="A4543" t="str">
        <x:v>M0004542</x:v>
      </x:c>
      <x:c r="B4543" s="28" t="n">
        <x:v>46054</x:v>
      </x:c>
      <x:c r="C4543" t="str">
        <x:v>C01336</x:v>
      </x:c>
      <x:c r="D4543" t="str">
        <x:v>P001</x:v>
      </x:c>
      <x:c r="E4543" t="n">
        <x:v>10</x:v>
      </x:c>
      <x:c r="F4543" s="30" t="n">
        <x:v>2754163.09</x:v>
      </x:c>
      <x:c r="G4543" s="30" t="n">
        <x:v>473319.85</x:v>
      </x:c>
      <x:c r="H4543" s="30" t="n">
        <x:v>4131.24</x:v>
      </x:c>
      <x:c r="I4543" t="str">
        <x:v>Sim</x:v>
      </x:c>
    </x:row>
    <x:row r="4544">
      <x:c r="A4544" t="str">
        <x:v>M0004543</x:v>
      </x:c>
      <x:c r="B4544" s="28" t="n">
        <x:v>46054</x:v>
      </x:c>
      <x:c r="C4544" t="str">
        <x:v>C01752</x:v>
      </x:c>
      <x:c r="D4544" t="str">
        <x:v>P001</x:v>
      </x:c>
      <x:c r="E4544" t="n">
        <x:v>12</x:v>
      </x:c>
      <x:c r="F4544" s="30" t="n">
        <x:v>3440654.56</x:v>
      </x:c>
      <x:c r="G4544" s="30" t="n">
        <x:v>0</x:v>
      </x:c>
      <x:c r="H4544" s="30" t="n">
        <x:v>5160.98</x:v>
      </x:c>
      <x:c r="I4544" t="str">
        <x:v>Sim</x:v>
      </x:c>
    </x:row>
    <x:row r="4545">
      <x:c r="A4545" t="str">
        <x:v>M0004544</x:v>
      </x:c>
      <x:c r="B4545" s="28" t="n">
        <x:v>46054</x:v>
      </x:c>
      <x:c r="C4545" t="str">
        <x:v>C01340</x:v>
      </x:c>
      <x:c r="D4545" t="str">
        <x:v>P004</x:v>
      </x:c>
      <x:c r="E4545" t="n">
        <x:v>7</x:v>
      </x:c>
      <x:c r="F4545" s="30" t="n">
        <x:v>869190.43</x:v>
      </x:c>
      <x:c r="G4545" s="30" t="n">
        <x:v>0</x:v>
      </x:c>
      <x:c r="H4545" s="30" t="n">
        <x:v>10430.29</x:v>
      </x:c>
      <x:c r="I4545" t="str">
        <x:v>Sim</x:v>
      </x:c>
    </x:row>
    <x:row r="4546">
      <x:c r="A4546" t="str">
        <x:v>M0004545</x:v>
      </x:c>
      <x:c r="B4546" s="28" t="n">
        <x:v>46054</x:v>
      </x:c>
      <x:c r="C4546" t="str">
        <x:v>C01222</x:v>
      </x:c>
      <x:c r="D4546" t="str">
        <x:v>P003</x:v>
      </x:c>
      <x:c r="E4546" t="n">
        <x:v>13</x:v>
      </x:c>
      <x:c r="F4546" s="30" t="n">
        <x:v>779193.18</x:v>
      </x:c>
      <x:c r="G4546" s="30" t="n">
        <x:v>0</x:v>
      </x:c>
      <x:c r="H4546" s="30" t="n">
        <x:v>2337.58</x:v>
      </x:c>
      <x:c r="I4546" t="str">
        <x:v>Sim</x:v>
      </x:c>
    </x:row>
    <x:row r="4547">
      <x:c r="A4547" t="str">
        <x:v>M0004546</x:v>
      </x:c>
      <x:c r="B4547" s="28" t="n">
        <x:v>46054</x:v>
      </x:c>
      <x:c r="C4547" t="str">
        <x:v>C01113</x:v>
      </x:c>
      <x:c r="D4547" t="str">
        <x:v>P003</x:v>
      </x:c>
      <x:c r="E4547" t="n">
        <x:v>9</x:v>
      </x:c>
      <x:c r="F4547" s="30" t="n">
        <x:v>937890.79</x:v>
      </x:c>
      <x:c r="G4547" s="30" t="n">
        <x:v>0</x:v>
      </x:c>
      <x:c r="H4547" s="30" t="n">
        <x:v>2813.67</x:v>
      </x:c>
      <x:c r="I4547" t="str">
        <x:v>Sim</x:v>
      </x:c>
    </x:row>
    <x:row r="4548">
      <x:c r="A4548" t="str">
        <x:v>M0004547</x:v>
      </x:c>
      <x:c r="B4548" s="28" t="n">
        <x:v>46054</x:v>
      </x:c>
      <x:c r="C4548" t="str">
        <x:v>C01351</x:v>
      </x:c>
      <x:c r="D4548" t="str">
        <x:v>P002</x:v>
      </x:c>
      <x:c r="E4548" t="n">
        <x:v>12</x:v>
      </x:c>
      <x:c r="F4548" s="30" t="n">
        <x:v>2612753.63</x:v>
      </x:c>
      <x:c r="G4548" s="30" t="n">
        <x:v>0</x:v>
      </x:c>
      <x:c r="H4548" s="30" t="n">
        <x:v>1567.65</x:v>
      </x:c>
      <x:c r="I4548" t="str">
        <x:v>Sim</x:v>
      </x:c>
    </x:row>
    <x:row r="4549">
      <x:c r="A4549" t="str">
        <x:v>M0004548</x:v>
      </x:c>
      <x:c r="B4549" s="28" t="n">
        <x:v>46054</x:v>
      </x:c>
      <x:c r="C4549" t="str">
        <x:v>C00101</x:v>
      </x:c>
      <x:c r="D4549" t="str">
        <x:v>P002</x:v>
      </x:c>
      <x:c r="E4549" t="n">
        <x:v>10</x:v>
      </x:c>
      <x:c r="F4549" s="30" t="n">
        <x:v>2317122.82</x:v>
      </x:c>
      <x:c r="G4549" s="30" t="n">
        <x:v>0</x:v>
      </x:c>
      <x:c r="H4549" s="30" t="n">
        <x:v>1390.27</x:v>
      </x:c>
      <x:c r="I4549" t="str">
        <x:v>Sim</x:v>
      </x:c>
    </x:row>
    <x:row r="4550">
      <x:c r="A4550" t="str">
        <x:v>M0004549</x:v>
      </x:c>
      <x:c r="B4550" s="28" t="n">
        <x:v>46054</x:v>
      </x:c>
      <x:c r="C4550" t="str">
        <x:v>C01278</x:v>
      </x:c>
      <x:c r="D4550" t="str">
        <x:v>P003</x:v>
      </x:c>
      <x:c r="E4550" t="n">
        <x:v>19</x:v>
      </x:c>
      <x:c r="F4550" s="30" t="n">
        <x:v>1941716.34</x:v>
      </x:c>
      <x:c r="G4550" s="30" t="n">
        <x:v>0</x:v>
      </x:c>
      <x:c r="H4550" s="30" t="n">
        <x:v>5825.15</x:v>
      </x:c>
      <x:c r="I4550" t="str">
        <x:v>Sim</x:v>
      </x:c>
    </x:row>
    <x:row r="4551">
      <x:c r="A4551" t="str">
        <x:v>M0004550</x:v>
      </x:c>
      <x:c r="B4551" s="28" t="n">
        <x:v>46054</x:v>
      </x:c>
      <x:c r="C4551" t="str">
        <x:v>C01796</x:v>
      </x:c>
      <x:c r="D4551" t="str">
        <x:v>P002</x:v>
      </x:c>
      <x:c r="E4551" t="n">
        <x:v>18</x:v>
      </x:c>
      <x:c r="F4551" s="30" t="n">
        <x:v>18000</x:v>
      </x:c>
      <x:c r="G4551" s="30" t="n">
        <x:v>0</x:v>
      </x:c>
      <x:c r="H4551" s="30" t="n">
        <x:v>10.8</x:v>
      </x:c>
      <x:c r="I4551" t="str">
        <x:v>Sim</x:v>
      </x:c>
    </x:row>
    <x:row r="4552">
      <x:c r="A4552" t="str">
        <x:v>M0004551</x:v>
      </x:c>
      <x:c r="B4552" s="28" t="n">
        <x:v>46054</x:v>
      </x:c>
      <x:c r="C4552" t="str">
        <x:v>C01406</x:v>
      </x:c>
      <x:c r="D4552" t="str">
        <x:v>P002</x:v>
      </x:c>
      <x:c r="E4552" t="n">
        <x:v>3</x:v>
      </x:c>
      <x:c r="F4552" s="30" t="n">
        <x:v>481010.46</x:v>
      </x:c>
      <x:c r="G4552" s="30" t="n">
        <x:v>0</x:v>
      </x:c>
      <x:c r="H4552" s="30" t="n">
        <x:v>288.61</x:v>
      </x:c>
      <x:c r="I4552" t="str">
        <x:v>Sim</x:v>
      </x:c>
    </x:row>
    <x:row r="4553">
      <x:c r="A4553" t="str">
        <x:v>M0004552</x:v>
      </x:c>
      <x:c r="B4553" s="28" t="n">
        <x:v>46054</x:v>
      </x:c>
      <x:c r="C4553" t="str">
        <x:v>C00252</x:v>
      </x:c>
      <x:c r="D4553" t="str">
        <x:v>P001</x:v>
      </x:c>
      <x:c r="E4553" t="n">
        <x:v>12</x:v>
      </x:c>
      <x:c r="F4553" s="30" t="n">
        <x:v>1339514.78</x:v>
      </x:c>
      <x:c r="G4553" s="30" t="n">
        <x:v>777727.91</x:v>
      </x:c>
      <x:c r="H4553" s="30" t="n">
        <x:v>2009.27</x:v>
      </x:c>
      <x:c r="I4553" t="str">
        <x:v>Sim</x:v>
      </x:c>
    </x:row>
    <x:row r="4554">
      <x:c r="A4554" t="str">
        <x:v>M0004553</x:v>
      </x:c>
      <x:c r="B4554" s="28" t="n">
        <x:v>46054</x:v>
      </x:c>
      <x:c r="C4554" t="str">
        <x:v>C01436</x:v>
      </x:c>
      <x:c r="D4554" t="str">
        <x:v>P001</x:v>
      </x:c>
      <x:c r="E4554" t="n">
        <x:v>7</x:v>
      </x:c>
      <x:c r="F4554" s="30" t="n">
        <x:v>1502302.28</x:v>
      </x:c>
      <x:c r="G4554" s="30" t="n">
        <x:v>1669624.01</x:v>
      </x:c>
      <x:c r="H4554" s="30" t="n">
        <x:v>2253.45</x:v>
      </x:c>
      <x:c r="I4554" t="str">
        <x:v>Sim</x:v>
      </x:c>
    </x:row>
    <x:row r="4555">
      <x:c r="A4555" t="str">
        <x:v>M0004554</x:v>
      </x:c>
      <x:c r="B4555" s="28" t="n">
        <x:v>46054</x:v>
      </x:c>
      <x:c r="C4555" t="str">
        <x:v>C01247</x:v>
      </x:c>
      <x:c r="D4555" t="str">
        <x:v>P003</x:v>
      </x:c>
      <x:c r="E4555" t="n">
        <x:v>8</x:v>
      </x:c>
      <x:c r="F4555" s="30" t="n">
        <x:v>637711.14</x:v>
      </x:c>
      <x:c r="G4555" s="30" t="n">
        <x:v>0</x:v>
      </x:c>
      <x:c r="H4555" s="30" t="n">
        <x:v>1913.13</x:v>
      </x:c>
      <x:c r="I4555" t="str">
        <x:v>Sim</x:v>
      </x:c>
    </x:row>
    <x:row r="4556">
      <x:c r="A4556" t="str">
        <x:v>M0004555</x:v>
      </x:c>
      <x:c r="B4556" s="28" t="n">
        <x:v>46054</x:v>
      </x:c>
      <x:c r="C4556" t="str">
        <x:v>C00861</x:v>
      </x:c>
      <x:c r="D4556" t="str">
        <x:v>P010</x:v>
      </x:c>
      <x:c r="E4556" t="n">
        <x:v>4</x:v>
      </x:c>
      <x:c r="F4556" s="30" t="n">
        <x:v>234875.19</x:v>
      </x:c>
      <x:c r="G4556" s="30" t="n">
        <x:v>0</x:v>
      </x:c>
      <x:c r="H4556" s="30" t="n">
        <x:v>587.19</x:v>
      </x:c>
      <x:c r="I4556" t="str">
        <x:v>Sim</x:v>
      </x:c>
    </x:row>
    <x:row r="4557">
      <x:c r="A4557" t="str">
        <x:v>M0004556</x:v>
      </x:c>
      <x:c r="B4557" s="28" t="n">
        <x:v>46054</x:v>
      </x:c>
      <x:c r="C4557" t="str">
        <x:v>C00488</x:v>
      </x:c>
      <x:c r="D4557" t="str">
        <x:v>P003</x:v>
      </x:c>
      <x:c r="E4557" t="n">
        <x:v>16</x:v>
      </x:c>
      <x:c r="F4557" s="30" t="n">
        <x:v>1494771.44</x:v>
      </x:c>
      <x:c r="G4557" s="30" t="n">
        <x:v>0</x:v>
      </x:c>
      <x:c r="H4557" s="30" t="n">
        <x:v>4484.31</x:v>
      </x:c>
      <x:c r="I4557" t="str">
        <x:v>Sim</x:v>
      </x:c>
    </x:row>
    <x:row r="4558">
      <x:c r="A4558" t="str">
        <x:v>M0004557</x:v>
      </x:c>
      <x:c r="B4558" s="28" t="n">
        <x:v>46054</x:v>
      </x:c>
      <x:c r="C4558" t="str">
        <x:v>C01644</x:v>
      </x:c>
      <x:c r="D4558" t="str">
        <x:v>P002</x:v>
      </x:c>
      <x:c r="E4558" t="n">
        <x:v>12</x:v>
      </x:c>
      <x:c r="F4558" s="30" t="n">
        <x:v>1234057.36</x:v>
      </x:c>
      <x:c r="G4558" s="30" t="n">
        <x:v>0</x:v>
      </x:c>
      <x:c r="H4558" s="30" t="n">
        <x:v>740.43</x:v>
      </x:c>
      <x:c r="I4558" t="str">
        <x:v>Sim</x:v>
      </x:c>
    </x:row>
    <x:row r="4559">
      <x:c r="A4559" t="str">
        <x:v>M0004558</x:v>
      </x:c>
      <x:c r="B4559" s="28" t="n">
        <x:v>46054</x:v>
      </x:c>
      <x:c r="C4559" t="str">
        <x:v>C00330</x:v>
      </x:c>
      <x:c r="D4559" t="str">
        <x:v>P003</x:v>
      </x:c>
      <x:c r="E4559" t="n">
        <x:v>12</x:v>
      </x:c>
      <x:c r="F4559" s="30" t="n">
        <x:v>540373.77</x:v>
      </x:c>
      <x:c r="G4559" s="30" t="n">
        <x:v>0</x:v>
      </x:c>
      <x:c r="H4559" s="30" t="n">
        <x:v>1621.12</x:v>
      </x:c>
      <x:c r="I4559" t="str">
        <x:v>Sim</x:v>
      </x:c>
    </x:row>
    <x:row r="4560">
      <x:c r="A4560" t="str">
        <x:v>M0004559</x:v>
      </x:c>
      <x:c r="B4560" s="28" t="n">
        <x:v>46054</x:v>
      </x:c>
      <x:c r="C4560" t="str">
        <x:v>C00434</x:v>
      </x:c>
      <x:c r="D4560" t="str">
        <x:v>P009</x:v>
      </x:c>
      <x:c r="E4560" t="n">
        <x:v>1</x:v>
      </x:c>
      <x:c r="F4560" s="30" t="n">
        <x:v>525692.36</x:v>
      </x:c>
      <x:c r="G4560" s="30" t="n">
        <x:v>0</x:v>
      </x:c>
      <x:c r="H4560" s="30" t="n">
        <x:v>420.55</x:v>
      </x:c>
      <x:c r="I4560" t="str">
        <x:v>Sim</x:v>
      </x:c>
    </x:row>
    <x:row r="4561">
      <x:c r="A4561" t="str">
        <x:v>M0004560</x:v>
      </x:c>
      <x:c r="B4561" s="28" t="n">
        <x:v>46054</x:v>
      </x:c>
      <x:c r="C4561" t="str">
        <x:v>C01585</x:v>
      </x:c>
      <x:c r="D4561" t="str">
        <x:v>P003</x:v>
      </x:c>
      <x:c r="E4561" t="n">
        <x:v>18</x:v>
      </x:c>
      <x:c r="F4561" s="30" t="n">
        <x:v>579334.11</x:v>
      </x:c>
      <x:c r="G4561" s="30" t="n">
        <x:v>0</x:v>
      </x:c>
      <x:c r="H4561" s="30" t="n">
        <x:v>1738</x:v>
      </x:c>
      <x:c r="I4561" t="str">
        <x:v>Sim</x:v>
      </x:c>
    </x:row>
    <x:row r="4562">
      <x:c r="A4562" t="str">
        <x:v>M0004561</x:v>
      </x:c>
      <x:c r="B4562" s="28" t="n">
        <x:v>46054</x:v>
      </x:c>
      <x:c r="C4562" t="str">
        <x:v>C01160</x:v>
      </x:c>
      <x:c r="D4562" t="str">
        <x:v>P001</x:v>
      </x:c>
      <x:c r="E4562" t="n">
        <x:v>22</x:v>
      </x:c>
      <x:c r="F4562" s="30" t="n">
        <x:v>4100864.47</x:v>
      </x:c>
      <x:c r="G4562" s="30" t="n">
        <x:v>781328.82</x:v>
      </x:c>
      <x:c r="H4562" s="30" t="n">
        <x:v>6151.3</x:v>
      </x:c>
      <x:c r="I4562" t="str">
        <x:v>Sim</x:v>
      </x:c>
    </x:row>
    <x:row r="4563">
      <x:c r="A4563" t="str">
        <x:v>M0004562</x:v>
      </x:c>
      <x:c r="B4563" s="28" t="n">
        <x:v>46054</x:v>
      </x:c>
      <x:c r="C4563" t="str">
        <x:v>C01286</x:v>
      </x:c>
      <x:c r="D4563" t="str">
        <x:v>P002</x:v>
      </x:c>
      <x:c r="E4563" t="n">
        <x:v>8</x:v>
      </x:c>
      <x:c r="F4563" s="30" t="n">
        <x:v>1242901.73</x:v>
      </x:c>
      <x:c r="G4563" s="30" t="n">
        <x:v>0</x:v>
      </x:c>
      <x:c r="H4563" s="30" t="n">
        <x:v>745.74</x:v>
      </x:c>
      <x:c r="I4563" t="str">
        <x:v>Sim</x:v>
      </x:c>
    </x:row>
    <x:row r="4564">
      <x:c r="A4564" t="str">
        <x:v>M0004563</x:v>
      </x:c>
      <x:c r="B4564" s="28" t="n">
        <x:v>46054</x:v>
      </x:c>
      <x:c r="C4564" t="str">
        <x:v>C00396</x:v>
      </x:c>
      <x:c r="D4564" t="str">
        <x:v>P002</x:v>
      </x:c>
      <x:c r="E4564" t="n">
        <x:v>15</x:v>
      </x:c>
      <x:c r="F4564" s="30" t="n">
        <x:v>2915313.35</x:v>
      </x:c>
      <x:c r="G4564" s="30" t="n">
        <x:v>0</x:v>
      </x:c>
      <x:c r="H4564" s="30" t="n">
        <x:v>1749.19</x:v>
      </x:c>
      <x:c r="I4564" t="str">
        <x:v>Sim</x:v>
      </x:c>
    </x:row>
    <x:row r="4565">
      <x:c r="A4565" t="str">
        <x:v>M0004564</x:v>
      </x:c>
      <x:c r="B4565" s="28" t="n">
        <x:v>46054</x:v>
      </x:c>
      <x:c r="C4565" t="str">
        <x:v>C00896</x:v>
      </x:c>
      <x:c r="D4565" t="str">
        <x:v>P001</x:v>
      </x:c>
      <x:c r="E4565" t="n">
        <x:v>18</x:v>
      </x:c>
      <x:c r="F4565" s="30" t="n">
        <x:v>4315157.3</x:v>
      </x:c>
      <x:c r="G4565" s="30" t="n">
        <x:v>749448.98</x:v>
      </x:c>
      <x:c r="H4565" s="30" t="n">
        <x:v>6472.74</x:v>
      </x:c>
      <x:c r="I4565" t="str">
        <x:v>Sim</x:v>
      </x:c>
    </x:row>
    <x:row r="4566">
      <x:c r="A4566" t="str">
        <x:v>M0004565</x:v>
      </x:c>
      <x:c r="B4566" s="28" t="n">
        <x:v>46054</x:v>
      </x:c>
      <x:c r="C4566" t="str">
        <x:v>C00561</x:v>
      </x:c>
      <x:c r="D4566" t="str">
        <x:v>P002</x:v>
      </x:c>
      <x:c r="E4566" t="n">
        <x:v>21</x:v>
      </x:c>
      <x:c r="F4566" s="30" t="n">
        <x:v>3588435.43</x:v>
      </x:c>
      <x:c r="G4566" s="30" t="n">
        <x:v>0</x:v>
      </x:c>
      <x:c r="H4566" s="30" t="n">
        <x:v>2153.06</x:v>
      </x:c>
      <x:c r="I4566" t="str">
        <x:v>Sim</x:v>
      </x:c>
    </x:row>
    <x:row r="4567">
      <x:c r="A4567" t="str">
        <x:v>M0004566</x:v>
      </x:c>
      <x:c r="B4567" s="28" t="n">
        <x:v>46054</x:v>
      </x:c>
      <x:c r="C4567" t="str">
        <x:v>C00520</x:v>
      </x:c>
      <x:c r="D4567" t="str">
        <x:v>P001</x:v>
      </x:c>
      <x:c r="E4567" t="n">
        <x:v>5</x:v>
      </x:c>
      <x:c r="F4567" s="30" t="n">
        <x:v>719920.83</x:v>
      </x:c>
      <x:c r="G4567" s="30" t="n">
        <x:v>842365.48</x:v>
      </x:c>
      <x:c r="H4567" s="30" t="n">
        <x:v>1079.88</x:v>
      </x:c>
      <x:c r="I4567" t="str">
        <x:v>Sim</x:v>
      </x:c>
    </x:row>
    <x:row r="4568">
      <x:c r="A4568" t="str">
        <x:v>M0004567</x:v>
      </x:c>
      <x:c r="B4568" s="28" t="n">
        <x:v>46054</x:v>
      </x:c>
      <x:c r="C4568" t="str">
        <x:v>C00531</x:v>
      </x:c>
      <x:c r="D4568" t="str">
        <x:v>P001</x:v>
      </x:c>
      <x:c r="E4568" t="n">
        <x:v>25</x:v>
      </x:c>
      <x:c r="F4568" s="30" t="n">
        <x:v>3441483.01</x:v>
      </x:c>
      <x:c r="G4568" s="30" t="n">
        <x:v>698882.59</x:v>
      </x:c>
      <x:c r="H4568" s="30" t="n">
        <x:v>5162.22</x:v>
      </x:c>
      <x:c r="I4568" t="str">
        <x:v>Sim</x:v>
      </x:c>
    </x:row>
    <x:row r="4569">
      <x:c r="A4569" t="str">
        <x:v>M0004568</x:v>
      </x:c>
      <x:c r="B4569" s="28" t="n">
        <x:v>46054</x:v>
      </x:c>
      <x:c r="C4569" t="str">
        <x:v>C01542</x:v>
      </x:c>
      <x:c r="D4569" t="str">
        <x:v>P003</x:v>
      </x:c>
      <x:c r="E4569" t="n">
        <x:v>19</x:v>
      </x:c>
      <x:c r="F4569" s="30" t="n">
        <x:v>1667331.05</x:v>
      </x:c>
      <x:c r="G4569" s="30" t="n">
        <x:v>0</x:v>
      </x:c>
      <x:c r="H4569" s="30" t="n">
        <x:v>5001.99</x:v>
      </x:c>
      <x:c r="I4569" t="str">
        <x:v>Sim</x:v>
      </x:c>
    </x:row>
    <x:row r="4570">
      <x:c r="A4570" t="str">
        <x:v>M0004569</x:v>
      </x:c>
      <x:c r="B4570" s="28" t="n">
        <x:v>46054</x:v>
      </x:c>
      <x:c r="C4570" t="str">
        <x:v>C01368</x:v>
      </x:c>
      <x:c r="D4570" t="str">
        <x:v>P002</x:v>
      </x:c>
      <x:c r="E4570" t="n">
        <x:v>14</x:v>
      </x:c>
      <x:c r="F4570" s="30" t="n">
        <x:v>1700242.63</x:v>
      </x:c>
      <x:c r="G4570" s="30" t="n">
        <x:v>0</x:v>
      </x:c>
      <x:c r="H4570" s="30" t="n">
        <x:v>1020.15</x:v>
      </x:c>
      <x:c r="I4570" t="str">
        <x:v>Sim</x:v>
      </x:c>
    </x:row>
    <x:row r="4571">
      <x:c r="A4571" t="str">
        <x:v>M0004570</x:v>
      </x:c>
      <x:c r="B4571" s="28" t="n">
        <x:v>46054</x:v>
      </x:c>
      <x:c r="C4571" t="str">
        <x:v>C00074</x:v>
      </x:c>
      <x:c r="D4571" t="str">
        <x:v>P001</x:v>
      </x:c>
      <x:c r="E4571" t="n">
        <x:v>15</x:v>
      </x:c>
      <x:c r="F4571" s="30" t="n">
        <x:v>3776573.37</x:v>
      </x:c>
      <x:c r="G4571" s="30" t="n">
        <x:v>978235.85</x:v>
      </x:c>
      <x:c r="H4571" s="30" t="n">
        <x:v>5664.86</x:v>
      </x:c>
      <x:c r="I4571" t="str">
        <x:v>Sim</x:v>
      </x:c>
    </x:row>
    <x:row r="4572">
      <x:c r="A4572" t="str">
        <x:v>M0004571</x:v>
      </x:c>
      <x:c r="B4572" s="28" t="n">
        <x:v>46054</x:v>
      </x:c>
      <x:c r="C4572" t="str">
        <x:v>C00273</x:v>
      </x:c>
      <x:c r="D4572" t="str">
        <x:v>P002</x:v>
      </x:c>
      <x:c r="E4572" t="n">
        <x:v>18</x:v>
      </x:c>
      <x:c r="F4572" s="30" t="n">
        <x:v>951035.59</x:v>
      </x:c>
      <x:c r="G4572" s="30" t="n">
        <x:v>0</x:v>
      </x:c>
      <x:c r="H4572" s="30" t="n">
        <x:v>570.62</x:v>
      </x:c>
      <x:c r="I4572" t="str">
        <x:v>Sim</x:v>
      </x:c>
    </x:row>
    <x:row r="4573">
      <x:c r="A4573" t="str">
        <x:v>M0004572</x:v>
      </x:c>
      <x:c r="B4573" s="28" t="n">
        <x:v>46054</x:v>
      </x:c>
      <x:c r="C4573" t="str">
        <x:v>C00340</x:v>
      </x:c>
      <x:c r="D4573" t="str">
        <x:v>P001</x:v>
      </x:c>
      <x:c r="E4573" t="n">
        <x:v>16</x:v>
      </x:c>
      <x:c r="F4573" s="30" t="n">
        <x:v>4443792.06</x:v>
      </x:c>
      <x:c r="G4573" s="30" t="n">
        <x:v>0</x:v>
      </x:c>
      <x:c r="H4573" s="30" t="n">
        <x:v>6665.69</x:v>
      </x:c>
      <x:c r="I4573" t="str">
        <x:v>Sim</x:v>
      </x:c>
    </x:row>
    <x:row r="4574">
      <x:c r="A4574" t="str">
        <x:v>M0004573</x:v>
      </x:c>
      <x:c r="B4574" s="28" t="n">
        <x:v>46054</x:v>
      </x:c>
      <x:c r="C4574" t="str">
        <x:v>C01398</x:v>
      </x:c>
      <x:c r="D4574" t="str">
        <x:v>P009</x:v>
      </x:c>
      <x:c r="E4574" t="n">
        <x:v>1</x:v>
      </x:c>
      <x:c r="F4574" s="30" t="n">
        <x:v>506368.1</x:v>
      </x:c>
      <x:c r="G4574" s="30" t="n">
        <x:v>0</x:v>
      </x:c>
      <x:c r="H4574" s="30" t="n">
        <x:v>405.09</x:v>
      </x:c>
      <x:c r="I4574" t="str">
        <x:v>Sim</x:v>
      </x:c>
    </x:row>
    <x:row r="4575">
      <x:c r="A4575" t="str">
        <x:v>M0004574</x:v>
      </x:c>
      <x:c r="B4575" s="28" t="n">
        <x:v>46054</x:v>
      </x:c>
      <x:c r="C4575" t="str">
        <x:v>C01404</x:v>
      </x:c>
      <x:c r="D4575" t="str">
        <x:v>P001</x:v>
      </x:c>
      <x:c r="E4575" t="n">
        <x:v>40</x:v>
      </x:c>
      <x:c r="F4575" s="30" t="n">
        <x:v>6534107.08</x:v>
      </x:c>
      <x:c r="G4575" s="30" t="n">
        <x:v>1762262.22</x:v>
      </x:c>
      <x:c r="H4575" s="30" t="n">
        <x:v>9801.16</x:v>
      </x:c>
      <x:c r="I4575" t="str">
        <x:v>Sim</x:v>
      </x:c>
    </x:row>
    <x:row r="4576">
      <x:c r="A4576" t="str">
        <x:v>M0004575</x:v>
      </x:c>
      <x:c r="B4576" s="28" t="n">
        <x:v>46054</x:v>
      </x:c>
      <x:c r="C4576" t="str">
        <x:v>C00263</x:v>
      </x:c>
      <x:c r="D4576" t="str">
        <x:v>P005</x:v>
      </x:c>
      <x:c r="E4576" t="n">
        <x:v>1</x:v>
      </x:c>
      <x:c r="F4576" s="30" t="n">
        <x:v>2518652</x:v>
      </x:c>
      <x:c r="G4576" s="30" t="n">
        <x:v>0</x:v>
      </x:c>
      <x:c r="H4576" s="30" t="n">
        <x:v>45335.74</x:v>
      </x:c>
      <x:c r="I4576" t="str">
        <x:v>Sim</x:v>
      </x:c>
    </x:row>
    <x:row r="4577">
      <x:c r="A4577" t="str">
        <x:v>M0004576</x:v>
      </x:c>
      <x:c r="B4577" s="28" t="n">
        <x:v>46054</x:v>
      </x:c>
      <x:c r="C4577" t="str">
        <x:v>C00823</x:v>
      </x:c>
      <x:c r="D4577" t="str">
        <x:v>P003</x:v>
      </x:c>
      <x:c r="E4577" t="n">
        <x:v>12</x:v>
      </x:c>
      <x:c r="F4577" s="30" t="n">
        <x:v>602424.39</x:v>
      </x:c>
      <x:c r="G4577" s="30" t="n">
        <x:v>0</x:v>
      </x:c>
      <x:c r="H4577" s="30" t="n">
        <x:v>1807.27</x:v>
      </x:c>
      <x:c r="I4577" t="str">
        <x:v>Sim</x:v>
      </x:c>
    </x:row>
    <x:row r="4578">
      <x:c r="A4578" t="str">
        <x:v>M0004577</x:v>
      </x:c>
      <x:c r="B4578" s="28" t="n">
        <x:v>46054</x:v>
      </x:c>
      <x:c r="C4578" t="str">
        <x:v>C01073</x:v>
      </x:c>
      <x:c r="D4578" t="str">
        <x:v>P001</x:v>
      </x:c>
      <x:c r="E4578" t="n">
        <x:v>17</x:v>
      </x:c>
      <x:c r="F4578" s="30" t="n">
        <x:v>1193068.59</x:v>
      </x:c>
      <x:c r="G4578" s="30" t="n">
        <x:v>203182.43</x:v>
      </x:c>
      <x:c r="H4578" s="30" t="n">
        <x:v>1789.6</x:v>
      </x:c>
      <x:c r="I4578" t="str">
        <x:v>Sim</x:v>
      </x:c>
    </x:row>
    <x:row r="4579">
      <x:c r="A4579" t="str">
        <x:v>M0004578</x:v>
      </x:c>
      <x:c r="B4579" s="28" t="n">
        <x:v>46054</x:v>
      </x:c>
      <x:c r="C4579" t="str">
        <x:v>C00189</x:v>
      </x:c>
      <x:c r="D4579" t="str">
        <x:v>P004</x:v>
      </x:c>
      <x:c r="E4579" t="n">
        <x:v>2</x:v>
      </x:c>
      <x:c r="F4579" s="30" t="n">
        <x:v>214175.86</x:v>
      </x:c>
      <x:c r="G4579" s="30" t="n">
        <x:v>0</x:v>
      </x:c>
      <x:c r="H4579" s="30" t="n">
        <x:v>2570.11</x:v>
      </x:c>
      <x:c r="I4579" t="str">
        <x:v>Sim</x:v>
      </x:c>
    </x:row>
    <x:row r="4580">
      <x:c r="A4580" t="str">
        <x:v>M0004579</x:v>
      </x:c>
      <x:c r="B4580" s="28" t="n">
        <x:v>46054</x:v>
      </x:c>
      <x:c r="C4580" t="str">
        <x:v>C00375</x:v>
      </x:c>
      <x:c r="D4580" t="str">
        <x:v>P002</x:v>
      </x:c>
      <x:c r="E4580" t="n">
        <x:v>22</x:v>
      </x:c>
      <x:c r="F4580" s="30" t="n">
        <x:v>3773918.08</x:v>
      </x:c>
      <x:c r="G4580" s="30" t="n">
        <x:v>0</x:v>
      </x:c>
      <x:c r="H4580" s="30" t="n">
        <x:v>2264.35</x:v>
      </x:c>
      <x:c r="I4580" t="str">
        <x:v>Sim</x:v>
      </x:c>
    </x:row>
    <x:row r="4581">
      <x:c r="A4581" t="str">
        <x:v>M0004580</x:v>
      </x:c>
      <x:c r="B4581" s="28" t="n">
        <x:v>46054</x:v>
      </x:c>
      <x:c r="C4581" t="str">
        <x:v>C01036</x:v>
      </x:c>
      <x:c r="D4581" t="str">
        <x:v>P002</x:v>
      </x:c>
      <x:c r="E4581" t="n">
        <x:v>8</x:v>
      </x:c>
      <x:c r="F4581" s="30" t="n">
        <x:v>1504935.05</x:v>
      </x:c>
      <x:c r="G4581" s="30" t="n">
        <x:v>0</x:v>
      </x:c>
      <x:c r="H4581" s="30" t="n">
        <x:v>902.96</x:v>
      </x:c>
      <x:c r="I4581" t="str">
        <x:v>Sim</x:v>
      </x:c>
    </x:row>
    <x:row r="4582">
      <x:c r="A4582" t="str">
        <x:v>M0004581</x:v>
      </x:c>
      <x:c r="B4582" s="28" t="n">
        <x:v>46054</x:v>
      </x:c>
      <x:c r="C4582" t="str">
        <x:v>C01548</x:v>
      </x:c>
      <x:c r="D4582" t="str">
        <x:v>P008</x:v>
      </x:c>
      <x:c r="E4582" t="n">
        <x:v>2</x:v>
      </x:c>
      <x:c r="F4582" s="30" t="n">
        <x:v>133280.08</x:v>
      </x:c>
      <x:c r="G4582" s="30" t="n">
        <x:v>0</x:v>
      </x:c>
      <x:c r="H4582" s="30" t="n">
        <x:v>3998.4</x:v>
      </x:c>
      <x:c r="I4582" t="str">
        <x:v>Sim</x:v>
      </x:c>
    </x:row>
    <x:row r="4583">
      <x:c r="A4583" t="str">
        <x:v>M0004582</x:v>
      </x:c>
      <x:c r="B4583" s="28" t="n">
        <x:v>46054</x:v>
      </x:c>
      <x:c r="C4583" t="str">
        <x:v>C01150</x:v>
      </x:c>
      <x:c r="D4583" t="str">
        <x:v>P009</x:v>
      </x:c>
      <x:c r="E4583" t="n">
        <x:v>1</x:v>
      </x:c>
      <x:c r="F4583" s="30" t="n">
        <x:v>412769.56</x:v>
      </x:c>
      <x:c r="G4583" s="30" t="n">
        <x:v>0</x:v>
      </x:c>
      <x:c r="H4583" s="30" t="n">
        <x:v>330.22</x:v>
      </x:c>
      <x:c r="I4583" t="str">
        <x:v>Sim</x:v>
      </x:c>
    </x:row>
    <x:row r="4584">
      <x:c r="A4584" t="str">
        <x:v>M0004583</x:v>
      </x:c>
      <x:c r="B4584" s="28" t="n">
        <x:v>46054</x:v>
      </x:c>
      <x:c r="C4584" t="str">
        <x:v>C01712</x:v>
      </x:c>
      <x:c r="D4584" t="str">
        <x:v>P003</x:v>
      </x:c>
      <x:c r="E4584" t="n">
        <x:v>9</x:v>
      </x:c>
      <x:c r="F4584" s="30" t="n">
        <x:v>569730.66</x:v>
      </x:c>
      <x:c r="G4584" s="30" t="n">
        <x:v>0</x:v>
      </x:c>
      <x:c r="H4584" s="30" t="n">
        <x:v>1709.19</x:v>
      </x:c>
      <x:c r="I4584" t="str">
        <x:v>Sim</x:v>
      </x:c>
    </x:row>
    <x:row r="4585">
      <x:c r="A4585" t="str">
        <x:v>M0004584</x:v>
      </x:c>
      <x:c r="B4585" s="28" t="n">
        <x:v>46054</x:v>
      </x:c>
      <x:c r="C4585" t="str">
        <x:v>C00477</x:v>
      </x:c>
      <x:c r="D4585" t="str">
        <x:v>P001</x:v>
      </x:c>
      <x:c r="E4585" t="n">
        <x:v>28</x:v>
      </x:c>
      <x:c r="F4585" s="30" t="n">
        <x:v>3799734.12</x:v>
      </x:c>
      <x:c r="G4585" s="30" t="n">
        <x:v>0</x:v>
      </x:c>
      <x:c r="H4585" s="30" t="n">
        <x:v>5699.6</x:v>
      </x:c>
      <x:c r="I4585" t="str">
        <x:v>Sim</x:v>
      </x:c>
    </x:row>
    <x:row r="4586">
      <x:c r="A4586" t="str">
        <x:v>M0004585</x:v>
      </x:c>
      <x:c r="B4586" s="28" t="n">
        <x:v>46054</x:v>
      </x:c>
      <x:c r="C4586" t="str">
        <x:v>C00443</x:v>
      </x:c>
      <x:c r="D4586" t="str">
        <x:v>P003</x:v>
      </x:c>
      <x:c r="E4586" t="n">
        <x:v>10</x:v>
      </x:c>
      <x:c r="F4586" s="30" t="n">
        <x:v>526516.77</x:v>
      </x:c>
      <x:c r="G4586" s="30" t="n">
        <x:v>0</x:v>
      </x:c>
      <x:c r="H4586" s="30" t="n">
        <x:v>1579.55</x:v>
      </x:c>
      <x:c r="I4586" t="str">
        <x:v>Sim</x:v>
      </x:c>
    </x:row>
    <x:row r="4587">
      <x:c r="A4587" t="str">
        <x:v>M0004586</x:v>
      </x:c>
      <x:c r="B4587" s="28" t="n">
        <x:v>46054</x:v>
      </x:c>
      <x:c r="C4587" t="str">
        <x:v>C00966</x:v>
      </x:c>
      <x:c r="D4587" t="str">
        <x:v>P003</x:v>
      </x:c>
      <x:c r="E4587" t="n">
        <x:v>16</x:v>
      </x:c>
      <x:c r="F4587" s="30" t="n">
        <x:v>1110881.99</x:v>
      </x:c>
      <x:c r="G4587" s="30" t="n">
        <x:v>0</x:v>
      </x:c>
      <x:c r="H4587" s="30" t="n">
        <x:v>3332.65</x:v>
      </x:c>
      <x:c r="I4587" t="str">
        <x:v>Sim</x:v>
      </x:c>
    </x:row>
    <x:row r="4588">
      <x:c r="A4588" t="str">
        <x:v>M0004587</x:v>
      </x:c>
      <x:c r="B4588" s="28" t="n">
        <x:v>46054</x:v>
      </x:c>
      <x:c r="C4588" t="str">
        <x:v>C00508</x:v>
      </x:c>
      <x:c r="D4588" t="str">
        <x:v>P001</x:v>
      </x:c>
      <x:c r="E4588" t="n">
        <x:v>20</x:v>
      </x:c>
      <x:c r="F4588" s="30" t="n">
        <x:v>2973047.76</x:v>
      </x:c>
      <x:c r="G4588" s="30" t="n">
        <x:v>1250174.28</x:v>
      </x:c>
      <x:c r="H4588" s="30" t="n">
        <x:v>4459.57</x:v>
      </x:c>
      <x:c r="I4588" t="str">
        <x:v>Sim</x:v>
      </x:c>
    </x:row>
    <x:row r="4589">
      <x:c r="A4589" t="str">
        <x:v>M0004588</x:v>
      </x:c>
      <x:c r="B4589" s="28" t="n">
        <x:v>46054</x:v>
      </x:c>
      <x:c r="C4589" t="str">
        <x:v>C00473</x:v>
      </x:c>
      <x:c r="D4589" t="str">
        <x:v>P001</x:v>
      </x:c>
      <x:c r="E4589" t="n">
        <x:v>17</x:v>
      </x:c>
      <x:c r="F4589" s="30" t="n">
        <x:v>2507026.56</x:v>
      </x:c>
      <x:c r="G4589" s="30" t="n">
        <x:v>592192.23</x:v>
      </x:c>
      <x:c r="H4589" s="30" t="n">
        <x:v>3760.54</x:v>
      </x:c>
      <x:c r="I4589" t="str">
        <x:v>Sim</x:v>
      </x:c>
    </x:row>
    <x:row r="4590">
      <x:c r="A4590" t="str">
        <x:v>M0004589</x:v>
      </x:c>
      <x:c r="B4590" s="28" t="n">
        <x:v>46054</x:v>
      </x:c>
      <x:c r="C4590" t="str">
        <x:v>C00552</x:v>
      </x:c>
      <x:c r="D4590" t="str">
        <x:v>P003</x:v>
      </x:c>
      <x:c r="E4590" t="n">
        <x:v>9</x:v>
      </x:c>
      <x:c r="F4590" s="30" t="n">
        <x:v>418501.06</x:v>
      </x:c>
      <x:c r="G4590" s="30" t="n">
        <x:v>0</x:v>
      </x:c>
      <x:c r="H4590" s="30" t="n">
        <x:v>1255.5</x:v>
      </x:c>
      <x:c r="I4590" t="str">
        <x:v>Sim</x:v>
      </x:c>
    </x:row>
    <x:row r="4591">
      <x:c r="A4591" t="str">
        <x:v>M0004590</x:v>
      </x:c>
      <x:c r="B4591" s="28" t="n">
        <x:v>46054</x:v>
      </x:c>
      <x:c r="C4591" t="str">
        <x:v>C00233</x:v>
      </x:c>
      <x:c r="D4591" t="str">
        <x:v>P001</x:v>
      </x:c>
      <x:c r="E4591" t="n">
        <x:v>23</x:v>
      </x:c>
      <x:c r="F4591" s="30" t="n">
        <x:v>2885558.88</x:v>
      </x:c>
      <x:c r="G4591" s="30" t="n">
        <x:v>117656.53</x:v>
      </x:c>
      <x:c r="H4591" s="30" t="n">
        <x:v>4328.34</x:v>
      </x:c>
      <x:c r="I4591" t="str">
        <x:v>Sim</x:v>
      </x:c>
    </x:row>
    <x:row r="4592">
      <x:c r="A4592" t="str">
        <x:v>M0004591</x:v>
      </x:c>
      <x:c r="B4592" s="28" t="n">
        <x:v>46054</x:v>
      </x:c>
      <x:c r="C4592" t="str">
        <x:v>C01574</x:v>
      </x:c>
      <x:c r="D4592" t="str">
        <x:v>P003</x:v>
      </x:c>
      <x:c r="E4592" t="n">
        <x:v>5</x:v>
      </x:c>
      <x:c r="F4592" s="30" t="n">
        <x:v>474212.72</x:v>
      </x:c>
      <x:c r="G4592" s="30" t="n">
        <x:v>0</x:v>
      </x:c>
      <x:c r="H4592" s="30" t="n">
        <x:v>1422.64</x:v>
      </x:c>
      <x:c r="I4592" t="str">
        <x:v>Sim</x:v>
      </x:c>
    </x:row>
    <x:row r="4593">
      <x:c r="A4593" t="str">
        <x:v>M0004592</x:v>
      </x:c>
      <x:c r="B4593" s="28" t="n">
        <x:v>46054</x:v>
      </x:c>
      <x:c r="C4593" t="str">
        <x:v>C01202</x:v>
      </x:c>
      <x:c r="D4593" t="str">
        <x:v>P003</x:v>
      </x:c>
      <x:c r="E4593" t="n">
        <x:v>8</x:v>
      </x:c>
      <x:c r="F4593" s="30" t="n">
        <x:v>509258.26</x:v>
      </x:c>
      <x:c r="G4593" s="30" t="n">
        <x:v>0</x:v>
      </x:c>
      <x:c r="H4593" s="30" t="n">
        <x:v>1527.77</x:v>
      </x:c>
      <x:c r="I4593" t="str">
        <x:v>Sim</x:v>
      </x:c>
    </x:row>
    <x:row r="4594">
      <x:c r="A4594" t="str">
        <x:v>M0004593</x:v>
      </x:c>
      <x:c r="B4594" s="28" t="n">
        <x:v>46054</x:v>
      </x:c>
      <x:c r="C4594" t="str">
        <x:v>C00398</x:v>
      </x:c>
      <x:c r="D4594" t="str">
        <x:v>P008</x:v>
      </x:c>
      <x:c r="E4594" t="n">
        <x:v>1</x:v>
      </x:c>
      <x:c r="F4594" s="30" t="n">
        <x:v>108931.04</x:v>
      </x:c>
      <x:c r="G4594" s="30" t="n">
        <x:v>0</x:v>
      </x:c>
      <x:c r="H4594" s="30" t="n">
        <x:v>3267.93</x:v>
      </x:c>
      <x:c r="I4594" t="str">
        <x:v>Sim</x:v>
      </x:c>
    </x:row>
    <x:row r="4595">
      <x:c r="A4595" t="str">
        <x:v>M0004594</x:v>
      </x:c>
      <x:c r="B4595" s="28" t="n">
        <x:v>46054</x:v>
      </x:c>
      <x:c r="C4595" t="str">
        <x:v>C00116</x:v>
      </x:c>
      <x:c r="D4595" t="str">
        <x:v>P003</x:v>
      </x:c>
      <x:c r="E4595" t="n">
        <x:v>10</x:v>
      </x:c>
      <x:c r="F4595" s="30" t="n">
        <x:v>881176.8</x:v>
      </x:c>
      <x:c r="G4595" s="30" t="n">
        <x:v>0</x:v>
      </x:c>
      <x:c r="H4595" s="30" t="n">
        <x:v>2643.53</x:v>
      </x:c>
      <x:c r="I4595" t="str">
        <x:v>Sim</x:v>
      </x:c>
    </x:row>
    <x:row r="4596">
      <x:c r="A4596" t="str">
        <x:v>M0004595</x:v>
      </x:c>
      <x:c r="B4596" s="28" t="n">
        <x:v>46054</x:v>
      </x:c>
      <x:c r="C4596" t="str">
        <x:v>C01031</x:v>
      </x:c>
      <x:c r="D4596" t="str">
        <x:v>P004</x:v>
      </x:c>
      <x:c r="E4596" t="n">
        <x:v>6</x:v>
      </x:c>
      <x:c r="F4596" s="30" t="n">
        <x:v>619677.55</x:v>
      </x:c>
      <x:c r="G4596" s="30" t="n">
        <x:v>0</x:v>
      </x:c>
      <x:c r="H4596" s="30" t="n">
        <x:v>7436.13</x:v>
      </x:c>
      <x:c r="I4596" t="str">
        <x:v>Sim</x:v>
      </x:c>
    </x:row>
    <x:row r="4597">
      <x:c r="A4597" t="str">
        <x:v>M0004596</x:v>
      </x:c>
      <x:c r="B4597" s="28" t="n">
        <x:v>46054</x:v>
      </x:c>
      <x:c r="C4597" t="str">
        <x:v>C00098</x:v>
      </x:c>
      <x:c r="D4597" t="str">
        <x:v>P003</x:v>
      </x:c>
      <x:c r="E4597" t="n">
        <x:v>16</x:v>
      </x:c>
      <x:c r="F4597" s="30" t="n">
        <x:v>892035.91</x:v>
      </x:c>
      <x:c r="G4597" s="30" t="n">
        <x:v>0</x:v>
      </x:c>
      <x:c r="H4597" s="30" t="n">
        <x:v>2676.11</x:v>
      </x:c>
      <x:c r="I4597" t="str">
        <x:v>Sim</x:v>
      </x:c>
    </x:row>
    <x:row r="4598">
      <x:c r="A4598" t="str">
        <x:v>M0004597</x:v>
      </x:c>
      <x:c r="B4598" s="28" t="n">
        <x:v>46054</x:v>
      </x:c>
      <x:c r="C4598" t="str">
        <x:v>C01729</x:v>
      </x:c>
      <x:c r="D4598" t="str">
        <x:v>P009</x:v>
      </x:c>
      <x:c r="E4598" t="n">
        <x:v>0</x:v>
      </x:c>
      <x:c r="F4598" s="30" t="n">
        <x:v>0</x:v>
      </x:c>
      <x:c r="G4598" s="30" t="n">
        <x:v>0</x:v>
      </x:c>
      <x:c r="H4598" s="30" t="n">
        <x:v>0</x:v>
      </x:c>
      <x:c r="I4598" t="str">
        <x:v>Não</x:v>
      </x:c>
    </x:row>
    <x:row r="4599">
      <x:c r="A4599" t="str">
        <x:v>M0004598</x:v>
      </x:c>
      <x:c r="B4599" s="28" t="n">
        <x:v>46054</x:v>
      </x:c>
      <x:c r="C4599" t="str">
        <x:v>C00327</x:v>
      </x:c>
      <x:c r="D4599" t="str">
        <x:v>P001</x:v>
      </x:c>
      <x:c r="E4599" t="n">
        <x:v>34</x:v>
      </x:c>
      <x:c r="F4599" s="30" t="n">
        <x:v>6270607.65</x:v>
      </x:c>
      <x:c r="G4599" s="30" t="n">
        <x:v>523071.45</x:v>
      </x:c>
      <x:c r="H4599" s="30" t="n">
        <x:v>9405.91</x:v>
      </x:c>
      <x:c r="I4599" t="str">
        <x:v>Sim</x:v>
      </x:c>
    </x:row>
    <x:row r="4600">
      <x:c r="A4600" t="str">
        <x:v>M0004599</x:v>
      </x:c>
      <x:c r="B4600" s="28" t="n">
        <x:v>46054</x:v>
      </x:c>
      <x:c r="C4600" t="str">
        <x:v>C00309</x:v>
      </x:c>
      <x:c r="D4600" t="str">
        <x:v>P001</x:v>
      </x:c>
      <x:c r="E4600" t="n">
        <x:v>27</x:v>
      </x:c>
      <x:c r="F4600" s="30" t="n">
        <x:v>7315030.74</x:v>
      </x:c>
      <x:c r="G4600" s="30" t="n">
        <x:v>0</x:v>
      </x:c>
      <x:c r="H4600" s="30" t="n">
        <x:v>10972.55</x:v>
      </x:c>
      <x:c r="I4600" t="str">
        <x:v>Sim</x:v>
      </x:c>
    </x:row>
    <x:row r="4601">
      <x:c r="A4601" t="str">
        <x:v>M0004600</x:v>
      </x:c>
      <x:c r="B4601" s="28" t="n">
        <x:v>46054</x:v>
      </x:c>
      <x:c r="C4601" t="str">
        <x:v>C01771</x:v>
      </x:c>
      <x:c r="D4601" t="str">
        <x:v>P005</x:v>
      </x:c>
      <x:c r="E4601" t="n">
        <x:v>1</x:v>
      </x:c>
      <x:c r="F4601" s="30" t="n">
        <x:v>2476235.5</x:v>
      </x:c>
      <x:c r="G4601" s="30" t="n">
        <x:v>0</x:v>
      </x:c>
      <x:c r="H4601" s="30" t="n">
        <x:v>44572.24</x:v>
      </x:c>
      <x:c r="I4601" t="str">
        <x:v>Sim</x:v>
      </x:c>
    </x:row>
    <x:row r="4602">
      <x:c r="A4602" t="str">
        <x:v>M0004601</x:v>
      </x:c>
      <x:c r="B4602" s="28" t="n">
        <x:v>46054</x:v>
      </x:c>
      <x:c r="C4602" t="str">
        <x:v>C00357</x:v>
      </x:c>
      <x:c r="D4602" t="str">
        <x:v>P001</x:v>
      </x:c>
      <x:c r="E4602" t="n">
        <x:v>19</x:v>
      </x:c>
      <x:c r="F4602" s="30" t="n">
        <x:v>2027760.13</x:v>
      </x:c>
      <x:c r="G4602" s="30" t="n">
        <x:v>1712706.76</x:v>
      </x:c>
      <x:c r="H4602" s="30" t="n">
        <x:v>3041.64</x:v>
      </x:c>
      <x:c r="I4602" t="str">
        <x:v>Sim</x:v>
      </x:c>
    </x:row>
    <x:row r="4603">
      <x:c r="A4603" t="str">
        <x:v>M0004602</x:v>
      </x:c>
      <x:c r="B4603" s="28" t="n">
        <x:v>46054</x:v>
      </x:c>
      <x:c r="C4603" t="str">
        <x:v>C00404</x:v>
      </x:c>
      <x:c r="D4603" t="str">
        <x:v>P001</x:v>
      </x:c>
      <x:c r="E4603" t="n">
        <x:v>13</x:v>
      </x:c>
      <x:c r="F4603" s="30" t="n">
        <x:v>1570276.15</x:v>
      </x:c>
      <x:c r="G4603" s="30" t="n">
        <x:v>131757.49</x:v>
      </x:c>
      <x:c r="H4603" s="30" t="n">
        <x:v>2355.41</x:v>
      </x:c>
      <x:c r="I4603" t="str">
        <x:v>Sim</x:v>
      </x:c>
    </x:row>
    <x:row r="4604">
      <x:c r="A4604" t="str">
        <x:v>M0004603</x:v>
      </x:c>
      <x:c r="B4604" s="28" t="n">
        <x:v>46054</x:v>
      </x:c>
      <x:c r="C4604" t="str">
        <x:v>C01254</x:v>
      </x:c>
      <x:c r="D4604" t="str">
        <x:v>P002</x:v>
      </x:c>
      <x:c r="E4604" t="n">
        <x:v>20</x:v>
      </x:c>
      <x:c r="F4604" s="30" t="n">
        <x:v>1018947.08</x:v>
      </x:c>
      <x:c r="G4604" s="30" t="n">
        <x:v>0</x:v>
      </x:c>
      <x:c r="H4604" s="30" t="n">
        <x:v>611.37</x:v>
      </x:c>
      <x:c r="I4604" t="str">
        <x:v>Sim</x:v>
      </x:c>
    </x:row>
    <x:row r="4605">
      <x:c r="A4605" t="str">
        <x:v>M0004604</x:v>
      </x:c>
      <x:c r="B4605" s="28" t="n">
        <x:v>46054</x:v>
      </x:c>
      <x:c r="C4605" t="str">
        <x:v>C00193</x:v>
      </x:c>
      <x:c r="D4605" t="str">
        <x:v>P005</x:v>
      </x:c>
      <x:c r="E4605" t="n">
        <x:v>1</x:v>
      </x:c>
      <x:c r="F4605" s="30" t="n">
        <x:v>2567158.12</x:v>
      </x:c>
      <x:c r="G4605" s="30" t="n">
        <x:v>0</x:v>
      </x:c>
      <x:c r="H4605" s="30" t="n">
        <x:v>46208.85</x:v>
      </x:c>
      <x:c r="I4605" t="str">
        <x:v>Sim</x:v>
      </x:c>
    </x:row>
    <x:row r="4606">
      <x:c r="A4606" t="str">
        <x:v>M0004605</x:v>
      </x:c>
      <x:c r="B4606" s="28" t="n">
        <x:v>46054</x:v>
      </x:c>
      <x:c r="C4606" t="str">
        <x:v>C00346</x:v>
      </x:c>
      <x:c r="D4606" t="str">
        <x:v>P001</x:v>
      </x:c>
      <x:c r="E4606" t="n">
        <x:v>32</x:v>
      </x:c>
      <x:c r="F4606" s="30" t="n">
        <x:v>7382069.03</x:v>
      </x:c>
      <x:c r="G4606" s="30" t="n">
        <x:v>61225.07</x:v>
      </x:c>
      <x:c r="H4606" s="30" t="n">
        <x:v>11073.1</x:v>
      </x:c>
      <x:c r="I4606" t="str">
        <x:v>Sim</x:v>
      </x:c>
    </x:row>
    <x:row r="4607">
      <x:c r="A4607" t="str">
        <x:v>M0004606</x:v>
      </x:c>
      <x:c r="B4607" s="28" t="n">
        <x:v>46054</x:v>
      </x:c>
      <x:c r="C4607" t="str">
        <x:v>C01636</x:v>
      </x:c>
      <x:c r="D4607" t="str">
        <x:v>P007</x:v>
      </x:c>
      <x:c r="E4607" t="n">
        <x:v>2</x:v>
      </x:c>
      <x:c r="F4607" s="30" t="n">
        <x:v>3061305.85</x:v>
      </x:c>
      <x:c r="G4607" s="30" t="n">
        <x:v>2327104.64</x:v>
      </x:c>
      <x:c r="H4607" s="30" t="n">
        <x:v>12245.22</x:v>
      </x:c>
      <x:c r="I4607" t="str">
        <x:v>Sim</x:v>
      </x:c>
    </x:row>
    <x:row r="4608">
      <x:c r="A4608" t="str">
        <x:v>M0004607</x:v>
      </x:c>
      <x:c r="B4608" s="28" t="n">
        <x:v>46054</x:v>
      </x:c>
      <x:c r="C4608" t="str">
        <x:v>C00214</x:v>
      </x:c>
      <x:c r="D4608" t="str">
        <x:v>P007</x:v>
      </x:c>
      <x:c r="E4608" t="n">
        <x:v>1</x:v>
      </x:c>
      <x:c r="F4608" s="30" t="n">
        <x:v>2249438.82</x:v>
      </x:c>
      <x:c r="G4608" s="30" t="n">
        <x:v>5759400.26</x:v>
      </x:c>
      <x:c r="H4608" s="30" t="n">
        <x:v>8997.76</x:v>
      </x:c>
      <x:c r="I4608" t="str">
        <x:v>Sim</x:v>
      </x:c>
    </x:row>
    <x:row r="4609">
      <x:c r="A4609" t="str">
        <x:v>M0004608</x:v>
      </x:c>
      <x:c r="B4609" s="28" t="n">
        <x:v>46054</x:v>
      </x:c>
      <x:c r="C4609" t="str">
        <x:v>C00688</x:v>
      </x:c>
      <x:c r="D4609" t="str">
        <x:v>P001</x:v>
      </x:c>
      <x:c r="E4609" t="n">
        <x:v>16</x:v>
      </x:c>
      <x:c r="F4609" s="30" t="n">
        <x:v>2536936.82</x:v>
      </x:c>
      <x:c r="G4609" s="30" t="n">
        <x:v>0</x:v>
      </x:c>
      <x:c r="H4609" s="30" t="n">
        <x:v>3805.41</x:v>
      </x:c>
      <x:c r="I4609" t="str">
        <x:v>Sim</x:v>
      </x:c>
    </x:row>
    <x:row r="4610">
      <x:c r="A4610" t="str">
        <x:v>M0004609</x:v>
      </x:c>
      <x:c r="B4610" s="28" t="n">
        <x:v>46054</x:v>
      </x:c>
      <x:c r="C4610" t="str">
        <x:v>C00960</x:v>
      </x:c>
      <x:c r="D4610" t="str">
        <x:v>P002</x:v>
      </x:c>
      <x:c r="E4610" t="n">
        <x:v>14</x:v>
      </x:c>
      <x:c r="F4610" s="30" t="n">
        <x:v>993701</x:v>
      </x:c>
      <x:c r="G4610" s="30" t="n">
        <x:v>0</x:v>
      </x:c>
      <x:c r="H4610" s="30" t="n">
        <x:v>596.22</x:v>
      </x:c>
      <x:c r="I4610" t="str">
        <x:v>Sim</x:v>
      </x:c>
    </x:row>
    <x:row r="4611">
      <x:c r="A4611" t="str">
        <x:v>M0004610</x:v>
      </x:c>
      <x:c r="B4611" s="28" t="n">
        <x:v>46054</x:v>
      </x:c>
      <x:c r="C4611" t="str">
        <x:v>C01240</x:v>
      </x:c>
      <x:c r="D4611" t="str">
        <x:v>P002</x:v>
      </x:c>
      <x:c r="E4611" t="n">
        <x:v>9</x:v>
      </x:c>
      <x:c r="F4611" s="30" t="n">
        <x:v>1077218.05</x:v>
      </x:c>
      <x:c r="G4611" s="30" t="n">
        <x:v>0</x:v>
      </x:c>
      <x:c r="H4611" s="30" t="n">
        <x:v>646.33</x:v>
      </x:c>
      <x:c r="I4611" t="str">
        <x:v>Sim</x:v>
      </x:c>
    </x:row>
    <x:row r="4612">
      <x:c r="A4612" t="str">
        <x:v>M0004611</x:v>
      </x:c>
      <x:c r="B4612" s="28" t="n">
        <x:v>46054</x:v>
      </x:c>
      <x:c r="C4612" t="str">
        <x:v>C01317</x:v>
      </x:c>
      <x:c r="D4612" t="str">
        <x:v>P002</x:v>
      </x:c>
      <x:c r="E4612" t="n">
        <x:v>26</x:v>
      </x:c>
      <x:c r="F4612" s="30" t="n">
        <x:v>1749201.71</x:v>
      </x:c>
      <x:c r="G4612" s="30" t="n">
        <x:v>0</x:v>
      </x:c>
      <x:c r="H4612" s="30" t="n">
        <x:v>1049.52</x:v>
      </x:c>
      <x:c r="I4612" t="str">
        <x:v>Sim</x:v>
      </x:c>
    </x:row>
    <x:row r="4613">
      <x:c r="A4613" t="str">
        <x:v>M0004612</x:v>
      </x:c>
      <x:c r="B4613" s="28" t="n">
        <x:v>46054</x:v>
      </x:c>
      <x:c r="C4613" t="str">
        <x:v>C01725</x:v>
      </x:c>
      <x:c r="D4613" t="str">
        <x:v>P002</x:v>
      </x:c>
      <x:c r="E4613" t="n">
        <x:v>16</x:v>
      </x:c>
      <x:c r="F4613" s="30" t="n">
        <x:v>2675100.17</x:v>
      </x:c>
      <x:c r="G4613" s="30" t="n">
        <x:v>0</x:v>
      </x:c>
      <x:c r="H4613" s="30" t="n">
        <x:v>1605.06</x:v>
      </x:c>
      <x:c r="I4613" t="str">
        <x:v>Sim</x:v>
      </x:c>
    </x:row>
    <x:row r="4614">
      <x:c r="A4614" t="str">
        <x:v>M0004613</x:v>
      </x:c>
      <x:c r="B4614" s="28" t="n">
        <x:v>46054</x:v>
      </x:c>
      <x:c r="C4614" t="str">
        <x:v>C00700</x:v>
      </x:c>
      <x:c r="D4614" t="str">
        <x:v>P003</x:v>
      </x:c>
      <x:c r="E4614" t="n">
        <x:v>16</x:v>
      </x:c>
      <x:c r="F4614" s="30" t="n">
        <x:v>954522.48</x:v>
      </x:c>
      <x:c r="G4614" s="30" t="n">
        <x:v>0</x:v>
      </x:c>
      <x:c r="H4614" s="30" t="n">
        <x:v>2863.57</x:v>
      </x:c>
      <x:c r="I4614" t="str">
        <x:v>Sim</x:v>
      </x:c>
    </x:row>
    <x:row r="4615">
      <x:c r="A4615" t="str">
        <x:v>M0004614</x:v>
      </x:c>
      <x:c r="B4615" s="28" t="n">
        <x:v>46054</x:v>
      </x:c>
      <x:c r="C4615" t="str">
        <x:v>C00986</x:v>
      </x:c>
      <x:c r="D4615" t="str">
        <x:v>P001</x:v>
      </x:c>
      <x:c r="E4615" t="n">
        <x:v>15</x:v>
      </x:c>
      <x:c r="F4615" s="30" t="n">
        <x:v>349230.57</x:v>
      </x:c>
      <x:c r="G4615" s="30" t="n">
        <x:v>965563.84</x:v>
      </x:c>
      <x:c r="H4615" s="30" t="n">
        <x:v>523.85</x:v>
      </x:c>
      <x:c r="I4615" t="str">
        <x:v>Sim</x:v>
      </x:c>
    </x:row>
    <x:row r="4616">
      <x:c r="A4616" t="str">
        <x:v>M0004615</x:v>
      </x:c>
      <x:c r="B4616" s="28" t="n">
        <x:v>46054</x:v>
      </x:c>
      <x:c r="C4616" t="str">
        <x:v>C00598</x:v>
      </x:c>
      <x:c r="D4616" t="str">
        <x:v>P001</x:v>
      </x:c>
      <x:c r="E4616" t="n">
        <x:v>21</x:v>
      </x:c>
      <x:c r="F4616" s="30" t="n">
        <x:v>3906822.23</x:v>
      </x:c>
      <x:c r="G4616" s="30" t="n">
        <x:v>942576.78</x:v>
      </x:c>
      <x:c r="H4616" s="30" t="n">
        <x:v>5860.23</x:v>
      </x:c>
      <x:c r="I4616" t="str">
        <x:v>Sim</x:v>
      </x:c>
    </x:row>
    <x:row r="4617">
      <x:c r="A4617" t="str">
        <x:v>M0004616</x:v>
      </x:c>
      <x:c r="B4617" s="28" t="n">
        <x:v>46054</x:v>
      </x:c>
      <x:c r="C4617" t="str">
        <x:v>C00280</x:v>
      </x:c>
      <x:c r="D4617" t="str">
        <x:v>P003</x:v>
      </x:c>
      <x:c r="E4617" t="n">
        <x:v>7</x:v>
      </x:c>
      <x:c r="F4617" s="30" t="n">
        <x:v>574428.56</x:v>
      </x:c>
      <x:c r="G4617" s="30" t="n">
        <x:v>0</x:v>
      </x:c>
      <x:c r="H4617" s="30" t="n">
        <x:v>1723.29</x:v>
      </x:c>
      <x:c r="I4617" t="str">
        <x:v>Sim</x:v>
      </x:c>
    </x:row>
    <x:row r="4618">
      <x:c r="A4618" t="str">
        <x:v>M0004617</x:v>
      </x:c>
      <x:c r="B4618" s="28" t="n">
        <x:v>46054</x:v>
      </x:c>
      <x:c r="C4618" t="str">
        <x:v>C01316</x:v>
      </x:c>
      <x:c r="D4618" t="str">
        <x:v>P002</x:v>
      </x:c>
      <x:c r="E4618" t="n">
        <x:v>20</x:v>
      </x:c>
      <x:c r="F4618" s="30" t="n">
        <x:v>4667988.23</x:v>
      </x:c>
      <x:c r="G4618" s="30" t="n">
        <x:v>0</x:v>
      </x:c>
      <x:c r="H4618" s="30" t="n">
        <x:v>2800.79</x:v>
      </x:c>
      <x:c r="I4618" t="str">
        <x:v>Sim</x:v>
      </x:c>
    </x:row>
    <x:row r="4619">
      <x:c r="A4619" t="str">
        <x:v>M0004618</x:v>
      </x:c>
      <x:c r="B4619" s="28" t="n">
        <x:v>46054</x:v>
      </x:c>
      <x:c r="C4619" t="str">
        <x:v>C01140</x:v>
      </x:c>
      <x:c r="D4619" t="str">
        <x:v>P001</x:v>
      </x:c>
      <x:c r="E4619" t="n">
        <x:v>16</x:v>
      </x:c>
      <x:c r="F4619" s="30" t="n">
        <x:v>4338373.43</x:v>
      </x:c>
      <x:c r="G4619" s="30" t="n">
        <x:v>1094279.16</x:v>
      </x:c>
      <x:c r="H4619" s="30" t="n">
        <x:v>6507.56</x:v>
      </x:c>
      <x:c r="I4619" t="str">
        <x:v>Sim</x:v>
      </x:c>
    </x:row>
    <x:row r="4620">
      <x:c r="A4620" t="str">
        <x:v>M0004619</x:v>
      </x:c>
      <x:c r="B4620" s="28" t="n">
        <x:v>46054</x:v>
      </x:c>
      <x:c r="C4620" t="str">
        <x:v>C00272</x:v>
      </x:c>
      <x:c r="D4620" t="str">
        <x:v>P001</x:v>
      </x:c>
      <x:c r="E4620" t="n">
        <x:v>25</x:v>
      </x:c>
      <x:c r="F4620" s="30" t="n">
        <x:v>2940765.65</x:v>
      </x:c>
      <x:c r="G4620" s="30" t="n">
        <x:v>160189.07</x:v>
      </x:c>
      <x:c r="H4620" s="30" t="n">
        <x:v>4411.15</x:v>
      </x:c>
      <x:c r="I4620" t="str">
        <x:v>Sim</x:v>
      </x:c>
    </x:row>
    <x:row r="4621">
      <x:c r="A4621" t="str">
        <x:v>M0004620</x:v>
      </x:c>
      <x:c r="B4621" s="28" t="n">
        <x:v>46054</x:v>
      </x:c>
      <x:c r="C4621" t="str">
        <x:v>C00057</x:v>
      </x:c>
      <x:c r="D4621" t="str">
        <x:v>P002</x:v>
      </x:c>
      <x:c r="E4621" t="n">
        <x:v>21</x:v>
      </x:c>
      <x:c r="F4621" s="30" t="n">
        <x:v>2664126.72</x:v>
      </x:c>
      <x:c r="G4621" s="30" t="n">
        <x:v>0</x:v>
      </x:c>
      <x:c r="H4621" s="30" t="n">
        <x:v>1598.48</x:v>
      </x:c>
      <x:c r="I4621" t="str">
        <x:v>Sim</x:v>
      </x:c>
    </x:row>
    <x:row r="4622">
      <x:c r="A4622" t="str">
        <x:v>M0004621</x:v>
      </x:c>
      <x:c r="B4622" s="28" t="n">
        <x:v>46054</x:v>
      </x:c>
      <x:c r="C4622" t="str">
        <x:v>C00676</x:v>
      </x:c>
      <x:c r="D4622" t="str">
        <x:v>P007</x:v>
      </x:c>
      <x:c r="E4622" t="n">
        <x:v>1</x:v>
      </x:c>
      <x:c r="F4622" s="30" t="n">
        <x:v>3989065.69</x:v>
      </x:c>
      <x:c r="G4622" s="30" t="n">
        <x:v>6303216.78</x:v>
      </x:c>
      <x:c r="H4622" s="30" t="n">
        <x:v>15956.26</x:v>
      </x:c>
      <x:c r="I4622" t="str">
        <x:v>Sim</x:v>
      </x:c>
    </x:row>
    <x:row r="4623">
      <x:c r="A4623" t="str">
        <x:v>M0004622</x:v>
      </x:c>
      <x:c r="B4623" s="28" t="n">
        <x:v>46054</x:v>
      </x:c>
      <x:c r="C4623" t="str">
        <x:v>C01404</x:v>
      </x:c>
      <x:c r="D4623" t="str">
        <x:v>P009</x:v>
      </x:c>
      <x:c r="E4623" t="n">
        <x:v>2</x:v>
      </x:c>
      <x:c r="F4623" s="30" t="n">
        <x:v>1126964.33</x:v>
      </x:c>
      <x:c r="G4623" s="30" t="n">
        <x:v>0</x:v>
      </x:c>
      <x:c r="H4623" s="30" t="n">
        <x:v>901.57</x:v>
      </x:c>
      <x:c r="I4623" t="str">
        <x:v>Sim</x:v>
      </x:c>
    </x:row>
    <x:row r="4624">
      <x:c r="A4624" t="str">
        <x:v>M0004623</x:v>
      </x:c>
      <x:c r="B4624" s="28" t="n">
        <x:v>46054</x:v>
      </x:c>
      <x:c r="C4624" t="str">
        <x:v>C01708</x:v>
      </x:c>
      <x:c r="D4624" t="str">
        <x:v>P003</x:v>
      </x:c>
      <x:c r="E4624" t="n">
        <x:v>25</x:v>
      </x:c>
      <x:c r="F4624" s="30" t="n">
        <x:v>2068487.11</x:v>
      </x:c>
      <x:c r="G4624" s="30" t="n">
        <x:v>0</x:v>
      </x:c>
      <x:c r="H4624" s="30" t="n">
        <x:v>6205.46</x:v>
      </x:c>
      <x:c r="I4624" t="str">
        <x:v>Sim</x:v>
      </x:c>
    </x:row>
    <x:row r="4625">
      <x:c r="A4625" t="str">
        <x:v>M0004624</x:v>
      </x:c>
      <x:c r="B4625" s="28" t="n">
        <x:v>46054</x:v>
      </x:c>
      <x:c r="C4625" t="str">
        <x:v>C00288</x:v>
      </x:c>
      <x:c r="D4625" t="str">
        <x:v>P005</x:v>
      </x:c>
      <x:c r="E4625" t="n">
        <x:v>1</x:v>
      </x:c>
      <x:c r="F4625" s="30" t="n">
        <x:v>2454196.11</x:v>
      </x:c>
      <x:c r="G4625" s="30" t="n">
        <x:v>0</x:v>
      </x:c>
      <x:c r="H4625" s="30" t="n">
        <x:v>44175.53</x:v>
      </x:c>
      <x:c r="I4625" t="str">
        <x:v>Sim</x:v>
      </x:c>
    </x:row>
    <x:row r="4626">
      <x:c r="A4626" t="str">
        <x:v>M0004625</x:v>
      </x:c>
      <x:c r="B4626" s="28" t="n">
        <x:v>46054</x:v>
      </x:c>
      <x:c r="C4626" t="str">
        <x:v>C00161</x:v>
      </x:c>
      <x:c r="D4626" t="str">
        <x:v>P005</x:v>
      </x:c>
      <x:c r="E4626" t="n">
        <x:v>2</x:v>
      </x:c>
      <x:c r="F4626" s="30" t="n">
        <x:v>4903859.61</x:v>
      </x:c>
      <x:c r="G4626" s="30" t="n">
        <x:v>0</x:v>
      </x:c>
      <x:c r="H4626" s="30" t="n">
        <x:v>88269.47</x:v>
      </x:c>
      <x:c r="I4626" t="str">
        <x:v>Sim</x:v>
      </x:c>
    </x:row>
    <x:row r="4627">
      <x:c r="A4627" t="str">
        <x:v>M0004626</x:v>
      </x:c>
      <x:c r="B4627" s="28" t="n">
        <x:v>46054</x:v>
      </x:c>
      <x:c r="C4627" t="str">
        <x:v>C01731</x:v>
      </x:c>
      <x:c r="D4627" t="str">
        <x:v>P001</x:v>
      </x:c>
      <x:c r="E4627" t="n">
        <x:v>25</x:v>
      </x:c>
      <x:c r="F4627" s="30" t="n">
        <x:v>6886130.52</x:v>
      </x:c>
      <x:c r="G4627" s="30" t="n">
        <x:v>1124349.06</x:v>
      </x:c>
      <x:c r="H4627" s="30" t="n">
        <x:v>10329.2</x:v>
      </x:c>
      <x:c r="I4627" t="str">
        <x:v>Sim</x:v>
      </x:c>
    </x:row>
    <x:row r="4628">
      <x:c r="A4628" t="str">
        <x:v>M0004627</x:v>
      </x:c>
      <x:c r="B4628" s="28" t="n">
        <x:v>46054</x:v>
      </x:c>
      <x:c r="C4628" t="str">
        <x:v>C01457</x:v>
      </x:c>
      <x:c r="D4628" t="str">
        <x:v>P003</x:v>
      </x:c>
      <x:c r="E4628" t="n">
        <x:v>7</x:v>
      </x:c>
      <x:c r="F4628" s="30" t="n">
        <x:v>316326.05</x:v>
      </x:c>
      <x:c r="G4628" s="30" t="n">
        <x:v>0</x:v>
      </x:c>
      <x:c r="H4628" s="30" t="n">
        <x:v>948.98</x:v>
      </x:c>
      <x:c r="I4628" t="str">
        <x:v>Sim</x:v>
      </x:c>
    </x:row>
    <x:row r="4629">
      <x:c r="A4629" t="str">
        <x:v>M0004628</x:v>
      </x:c>
      <x:c r="B4629" s="28" t="n">
        <x:v>46054</x:v>
      </x:c>
      <x:c r="C4629" t="str">
        <x:v>C00355</x:v>
      </x:c>
      <x:c r="D4629" t="str">
        <x:v>P009</x:v>
      </x:c>
      <x:c r="E4629" t="n">
        <x:v>0</x:v>
      </x:c>
      <x:c r="F4629" s="30" t="n">
        <x:v>0</x:v>
      </x:c>
      <x:c r="G4629" s="30" t="n">
        <x:v>0</x:v>
      </x:c>
      <x:c r="H4629" s="30" t="n">
        <x:v>0</x:v>
      </x:c>
      <x:c r="I4629" t="str">
        <x:v>Não</x:v>
      </x:c>
    </x:row>
    <x:row r="4630">
      <x:c r="A4630" t="str">
        <x:v>M0004629</x:v>
      </x:c>
      <x:c r="B4630" s="28" t="n">
        <x:v>46054</x:v>
      </x:c>
      <x:c r="C4630" t="str">
        <x:v>C01647</x:v>
      </x:c>
      <x:c r="D4630" t="str">
        <x:v>P001</x:v>
      </x:c>
      <x:c r="E4630" t="n">
        <x:v>16</x:v>
      </x:c>
      <x:c r="F4630" s="30" t="n">
        <x:v>2681989.14</x:v>
      </x:c>
      <x:c r="G4630" s="30" t="n">
        <x:v>793823.31</x:v>
      </x:c>
      <x:c r="H4630" s="30" t="n">
        <x:v>4022.98</x:v>
      </x:c>
      <x:c r="I4630" t="str">
        <x:v>Sim</x:v>
      </x:c>
    </x:row>
    <x:row r="4631">
      <x:c r="A4631" t="str">
        <x:v>M0004630</x:v>
      </x:c>
      <x:c r="B4631" s="28" t="n">
        <x:v>46054</x:v>
      </x:c>
      <x:c r="C4631" t="str">
        <x:v>C00849</x:v>
      </x:c>
      <x:c r="D4631" t="str">
        <x:v>P001</x:v>
      </x:c>
      <x:c r="E4631" t="n">
        <x:v>19</x:v>
      </x:c>
      <x:c r="F4631" s="30" t="n">
        <x:v>4588060.16</x:v>
      </x:c>
      <x:c r="G4631" s="30" t="n">
        <x:v>795731.36</x:v>
      </x:c>
      <x:c r="H4631" s="30" t="n">
        <x:v>6882.09</x:v>
      </x:c>
      <x:c r="I4631" t="str">
        <x:v>Sim</x:v>
      </x:c>
    </x:row>
    <x:row r="4632">
      <x:c r="A4632" t="str">
        <x:v>M0004631</x:v>
      </x:c>
      <x:c r="B4632" s="28" t="n">
        <x:v>46054</x:v>
      </x:c>
      <x:c r="C4632" t="str">
        <x:v>C01429</x:v>
      </x:c>
      <x:c r="D4632" t="str">
        <x:v>P001</x:v>
      </x:c>
      <x:c r="E4632" t="n">
        <x:v>19</x:v>
      </x:c>
      <x:c r="F4632" s="30" t="n">
        <x:v>3155029.66</x:v>
      </x:c>
      <x:c r="G4632" s="30" t="n">
        <x:v>541464.29</x:v>
      </x:c>
      <x:c r="H4632" s="30" t="n">
        <x:v>4732.54</x:v>
      </x:c>
      <x:c r="I4632" t="str">
        <x:v>Sim</x:v>
      </x:c>
    </x:row>
    <x:row r="4633">
      <x:c r="A4633" t="str">
        <x:v>M0004632</x:v>
      </x:c>
      <x:c r="B4633" s="28" t="n">
        <x:v>46054</x:v>
      </x:c>
      <x:c r="C4633" t="str">
        <x:v>C00680</x:v>
      </x:c>
      <x:c r="D4633" t="str">
        <x:v>P003</x:v>
      </x:c>
      <x:c r="E4633" t="n">
        <x:v>13</x:v>
      </x:c>
      <x:c r="F4633" s="30" t="n">
        <x:v>817843.5</x:v>
      </x:c>
      <x:c r="G4633" s="30" t="n">
        <x:v>0</x:v>
      </x:c>
      <x:c r="H4633" s="30" t="n">
        <x:v>2453.53</x:v>
      </x:c>
      <x:c r="I4633" t="str">
        <x:v>Sim</x:v>
      </x:c>
    </x:row>
    <x:row r="4634">
      <x:c r="A4634" t="str">
        <x:v>M0004633</x:v>
      </x:c>
      <x:c r="B4634" s="28" t="n">
        <x:v>46054</x:v>
      </x:c>
      <x:c r="C4634" t="str">
        <x:v>C00308</x:v>
      </x:c>
      <x:c r="D4634" t="str">
        <x:v>P007</x:v>
      </x:c>
      <x:c r="E4634" t="n">
        <x:v>1</x:v>
      </x:c>
      <x:c r="F4634" s="30" t="n">
        <x:v>3139255.9</x:v>
      </x:c>
      <x:c r="G4634" s="30" t="n">
        <x:v>1739760.89</x:v>
      </x:c>
      <x:c r="H4634" s="30" t="n">
        <x:v>12557.02</x:v>
      </x:c>
      <x:c r="I4634" t="str">
        <x:v>Sim</x:v>
      </x:c>
    </x:row>
    <x:row r="4635">
      <x:c r="A4635" t="str">
        <x:v>M0004634</x:v>
      </x:c>
      <x:c r="B4635" s="28" t="n">
        <x:v>46054</x:v>
      </x:c>
      <x:c r="C4635" t="str">
        <x:v>C01436</x:v>
      </x:c>
      <x:c r="D4635" t="str">
        <x:v>P006</x:v>
      </x:c>
      <x:c r="E4635" t="n">
        <x:v>1</x:v>
      </x:c>
      <x:c r="F4635" s="30" t="n">
        <x:v>2143190.41</x:v>
      </x:c>
      <x:c r="G4635" s="30" t="n">
        <x:v>0</x:v>
      </x:c>
      <x:c r="H4635" s="30" t="n">
        <x:v>32147.86</x:v>
      </x:c>
      <x:c r="I4635" t="str">
        <x:v>Sim</x:v>
      </x:c>
    </x:row>
    <x:row r="4636">
      <x:c r="A4636" t="str">
        <x:v>M0004635</x:v>
      </x:c>
      <x:c r="B4636" s="28" t="n">
        <x:v>46054</x:v>
      </x:c>
      <x:c r="C4636" t="str">
        <x:v>C00204</x:v>
      </x:c>
      <x:c r="D4636" t="str">
        <x:v>P001</x:v>
      </x:c>
      <x:c r="E4636" t="n">
        <x:v>26</x:v>
      </x:c>
      <x:c r="F4636" s="30" t="n">
        <x:v>5535310.47</x:v>
      </x:c>
      <x:c r="G4636" s="30" t="n">
        <x:v>1109637.91</x:v>
      </x:c>
      <x:c r="H4636" s="30" t="n">
        <x:v>8302.97</x:v>
      </x:c>
      <x:c r="I4636" t="str">
        <x:v>Sim</x:v>
      </x:c>
    </x:row>
    <x:row r="4637">
      <x:c r="A4637" t="str">
        <x:v>M0004636</x:v>
      </x:c>
      <x:c r="B4637" s="28" t="n">
        <x:v>46054</x:v>
      </x:c>
      <x:c r="C4637" t="str">
        <x:v>C01026</x:v>
      </x:c>
      <x:c r="D4637" t="str">
        <x:v>P005</x:v>
      </x:c>
      <x:c r="E4637" t="n">
        <x:v>2</x:v>
      </x:c>
      <x:c r="F4637" s="30" t="n">
        <x:v>3548336.3</x:v>
      </x:c>
      <x:c r="G4637" s="30" t="n">
        <x:v>0</x:v>
      </x:c>
      <x:c r="H4637" s="30" t="n">
        <x:v>63870.05</x:v>
      </x:c>
      <x:c r="I4637" t="str">
        <x:v>Sim</x:v>
      </x:c>
    </x:row>
    <x:row r="4638">
      <x:c r="A4638" t="str">
        <x:v>M0004637</x:v>
      </x:c>
      <x:c r="B4638" s="28" t="n">
        <x:v>46054</x:v>
      </x:c>
      <x:c r="C4638" t="str">
        <x:v>C00764</x:v>
      </x:c>
      <x:c r="D4638" t="str">
        <x:v>P002</x:v>
      </x:c>
      <x:c r="E4638" t="n">
        <x:v>8</x:v>
      </x:c>
      <x:c r="F4638" s="30" t="n">
        <x:v>940505.82</x:v>
      </x:c>
      <x:c r="G4638" s="30" t="n">
        <x:v>0</x:v>
      </x:c>
      <x:c r="H4638" s="30" t="n">
        <x:v>564.3</x:v>
      </x:c>
      <x:c r="I4638" t="str">
        <x:v>Sim</x:v>
      </x:c>
    </x:row>
    <x:row r="4639">
      <x:c r="A4639" t="str">
        <x:v>M0004638</x:v>
      </x:c>
      <x:c r="B4639" s="28" t="n">
        <x:v>46054</x:v>
      </x:c>
      <x:c r="C4639" t="str">
        <x:v>C00244</x:v>
      </x:c>
      <x:c r="D4639" t="str">
        <x:v>P002</x:v>
      </x:c>
      <x:c r="E4639" t="n">
        <x:v>12</x:v>
      </x:c>
      <x:c r="F4639" s="30" t="n">
        <x:v>2289793.62</x:v>
      </x:c>
      <x:c r="G4639" s="30" t="n">
        <x:v>0</x:v>
      </x:c>
      <x:c r="H4639" s="30" t="n">
        <x:v>1373.88</x:v>
      </x:c>
      <x:c r="I4639" t="str">
        <x:v>Sim</x:v>
      </x:c>
    </x:row>
    <x:row r="4640">
      <x:c r="A4640" t="str">
        <x:v>M0004639</x:v>
      </x:c>
      <x:c r="B4640" s="28" t="n">
        <x:v>46054</x:v>
      </x:c>
      <x:c r="C4640" t="str">
        <x:v>C00661</x:v>
      </x:c>
      <x:c r="D4640" t="str">
        <x:v>P002</x:v>
      </x:c>
      <x:c r="E4640" t="n">
        <x:v>21</x:v>
      </x:c>
      <x:c r="F4640" s="30" t="n">
        <x:v>1686722.84</x:v>
      </x:c>
      <x:c r="G4640" s="30" t="n">
        <x:v>0</x:v>
      </x:c>
      <x:c r="H4640" s="30" t="n">
        <x:v>1012.03</x:v>
      </x:c>
      <x:c r="I4640" t="str">
        <x:v>Sim</x:v>
      </x:c>
    </x:row>
    <x:row r="4641">
      <x:c r="A4641" t="str">
        <x:v>M0004640</x:v>
      </x:c>
      <x:c r="B4641" s="28" t="n">
        <x:v>46054</x:v>
      </x:c>
      <x:c r="C4641" t="str">
        <x:v>C01766</x:v>
      </x:c>
      <x:c r="D4641" t="str">
        <x:v>P003</x:v>
      </x:c>
      <x:c r="E4641" t="n">
        <x:v>12</x:v>
      </x:c>
      <x:c r="F4641" s="30" t="n">
        <x:v>1719524.58</x:v>
      </x:c>
      <x:c r="G4641" s="30" t="n">
        <x:v>0</x:v>
      </x:c>
      <x:c r="H4641" s="30" t="n">
        <x:v>5158.57</x:v>
      </x:c>
      <x:c r="I4641" t="str">
        <x:v>Sim</x:v>
      </x:c>
    </x:row>
    <x:row r="4642">
      <x:c r="A4642" t="str">
        <x:v>M0004641</x:v>
      </x:c>
      <x:c r="B4642" s="28" t="n">
        <x:v>46054</x:v>
      </x:c>
      <x:c r="C4642" t="str">
        <x:v>C00615</x:v>
      </x:c>
      <x:c r="D4642" t="str">
        <x:v>P001</x:v>
      </x:c>
      <x:c r="E4642" t="n">
        <x:v>32</x:v>
      </x:c>
      <x:c r="F4642" s="30" t="n">
        <x:v>4698319.2</x:v>
      </x:c>
      <x:c r="G4642" s="30" t="n">
        <x:v>571905.26</x:v>
      </x:c>
      <x:c r="H4642" s="30" t="n">
        <x:v>7047.48</x:v>
      </x:c>
      <x:c r="I4642" t="str">
        <x:v>Sim</x:v>
      </x:c>
    </x:row>
    <x:row r="4643">
      <x:c r="A4643" t="str">
        <x:v>M0004642</x:v>
      </x:c>
      <x:c r="B4643" s="28" t="n">
        <x:v>46054</x:v>
      </x:c>
      <x:c r="C4643" t="str">
        <x:v>C01403</x:v>
      </x:c>
      <x:c r="D4643" t="str">
        <x:v>P001</x:v>
      </x:c>
      <x:c r="E4643" t="n">
        <x:v>21</x:v>
      </x:c>
      <x:c r="F4643" s="30" t="n">
        <x:v>2731668.34</x:v>
      </x:c>
      <x:c r="G4643" s="30" t="n">
        <x:v>0</x:v>
      </x:c>
      <x:c r="H4643" s="30" t="n">
        <x:v>4097.5</x:v>
      </x:c>
      <x:c r="I4643" t="str">
        <x:v>Sim</x:v>
      </x:c>
    </x:row>
    <x:row r="4644">
      <x:c r="A4644" t="str">
        <x:v>M0004643</x:v>
      </x:c>
      <x:c r="B4644" s="28" t="n">
        <x:v>46054</x:v>
      </x:c>
      <x:c r="C4644" t="str">
        <x:v>C00952</x:v>
      </x:c>
      <x:c r="D4644" t="str">
        <x:v>P003</x:v>
      </x:c>
      <x:c r="E4644" t="n">
        <x:v>18</x:v>
      </x:c>
      <x:c r="F4644" s="30" t="n">
        <x:v>1088186.69</x:v>
      </x:c>
      <x:c r="G4644" s="30" t="n">
        <x:v>0</x:v>
      </x:c>
      <x:c r="H4644" s="30" t="n">
        <x:v>3264.56</x:v>
      </x:c>
      <x:c r="I4644" t="str">
        <x:v>Sim</x:v>
      </x:c>
    </x:row>
    <x:row r="4645">
      <x:c r="A4645" t="str">
        <x:v>M0004644</x:v>
      </x:c>
      <x:c r="B4645" s="28" t="n">
        <x:v>46054</x:v>
      </x:c>
      <x:c r="C4645" t="str">
        <x:v>C00884</x:v>
      </x:c>
      <x:c r="D4645" t="str">
        <x:v>P007</x:v>
      </x:c>
      <x:c r="E4645" t="n">
        <x:v>0</x:v>
      </x:c>
      <x:c r="F4645" s="30" t="n">
        <x:v>0</x:v>
      </x:c>
      <x:c r="G4645" s="30" t="n">
        <x:v>4228224.35</x:v>
      </x:c>
      <x:c r="H4645" s="30" t="n">
        <x:v>0</x:v>
      </x:c>
      <x:c r="I4645" t="str">
        <x:v>Não</x:v>
      </x:c>
    </x:row>
    <x:row r="4646">
      <x:c r="A4646" t="str">
        <x:v>M0004645</x:v>
      </x:c>
      <x:c r="B4646" s="28" t="n">
        <x:v>46054</x:v>
      </x:c>
      <x:c r="C4646" t="str">
        <x:v>C00172</x:v>
      </x:c>
      <x:c r="D4646" t="str">
        <x:v>P003</x:v>
      </x:c>
      <x:c r="E4646" t="n">
        <x:v>4</x:v>
      </x:c>
      <x:c r="F4646" s="30" t="n">
        <x:v>405357.52</x:v>
      </x:c>
      <x:c r="G4646" s="30" t="n">
        <x:v>0</x:v>
      </x:c>
      <x:c r="H4646" s="30" t="n">
        <x:v>1216.07</x:v>
      </x:c>
      <x:c r="I4646" t="str">
        <x:v>Sim</x:v>
      </x:c>
    </x:row>
    <x:row r="4647">
      <x:c r="A4647" t="str">
        <x:v>M0004646</x:v>
      </x:c>
      <x:c r="B4647" s="28" t="n">
        <x:v>46054</x:v>
      </x:c>
      <x:c r="C4647" t="str">
        <x:v>C00371</x:v>
      </x:c>
      <x:c r="D4647" t="str">
        <x:v>P002</x:v>
      </x:c>
      <x:c r="E4647" t="n">
        <x:v>13</x:v>
      </x:c>
      <x:c r="F4647" s="30" t="n">
        <x:v>1051315.32</x:v>
      </x:c>
      <x:c r="G4647" s="30" t="n">
        <x:v>0</x:v>
      </x:c>
      <x:c r="H4647" s="30" t="n">
        <x:v>630.79</x:v>
      </x:c>
      <x:c r="I4647" t="str">
        <x:v>Sim</x:v>
      </x:c>
    </x:row>
    <x:row r="4648">
      <x:c r="A4648" t="str">
        <x:v>M0004647</x:v>
      </x:c>
      <x:c r="B4648" s="28" t="n">
        <x:v>46054</x:v>
      </x:c>
      <x:c r="C4648" t="str">
        <x:v>C00498</x:v>
      </x:c>
      <x:c r="D4648" t="str">
        <x:v>P002</x:v>
      </x:c>
      <x:c r="E4648" t="n">
        <x:v>17</x:v>
      </x:c>
      <x:c r="F4648" s="30" t="n">
        <x:v>1586271.97</x:v>
      </x:c>
      <x:c r="G4648" s="30" t="n">
        <x:v>0</x:v>
      </x:c>
      <x:c r="H4648" s="30" t="n">
        <x:v>951.76</x:v>
      </x:c>
      <x:c r="I4648" t="str">
        <x:v>Sim</x:v>
      </x:c>
    </x:row>
    <x:row r="4649">
      <x:c r="A4649" t="str">
        <x:v>M0004648</x:v>
      </x:c>
      <x:c r="B4649" s="28" t="n">
        <x:v>46054</x:v>
      </x:c>
      <x:c r="C4649" t="str">
        <x:v>C00025</x:v>
      </x:c>
      <x:c r="D4649" t="str">
        <x:v>P005</x:v>
      </x:c>
      <x:c r="E4649" t="n">
        <x:v>1</x:v>
      </x:c>
      <x:c r="F4649" s="30" t="n">
        <x:v>2086068.01</x:v>
      </x:c>
      <x:c r="G4649" s="30" t="n">
        <x:v>0</x:v>
      </x:c>
      <x:c r="H4649" s="30" t="n">
        <x:v>37549.22</x:v>
      </x:c>
      <x:c r="I4649" t="str">
        <x:v>Sim</x:v>
      </x:c>
    </x:row>
    <x:row r="4650">
      <x:c r="A4650" t="str">
        <x:v>M0004649</x:v>
      </x:c>
      <x:c r="B4650" s="28" t="n">
        <x:v>46054</x:v>
      </x:c>
      <x:c r="C4650" t="str">
        <x:v>C01091</x:v>
      </x:c>
      <x:c r="D4650" t="str">
        <x:v>P001</x:v>
      </x:c>
      <x:c r="E4650" t="n">
        <x:v>22</x:v>
      </x:c>
      <x:c r="F4650" s="30" t="n">
        <x:v>3941556.8</x:v>
      </x:c>
      <x:c r="G4650" s="30" t="n">
        <x:v>527654.63</x:v>
      </x:c>
      <x:c r="H4650" s="30" t="n">
        <x:v>5912.34</x:v>
      </x:c>
      <x:c r="I4650" t="str">
        <x:v>Sim</x:v>
      </x:c>
    </x:row>
    <x:row r="4651">
      <x:c r="A4651" t="str">
        <x:v>M0004650</x:v>
      </x:c>
      <x:c r="B4651" s="28" t="n">
        <x:v>46054</x:v>
      </x:c>
      <x:c r="C4651" t="str">
        <x:v>C01786</x:v>
      </x:c>
      <x:c r="D4651" t="str">
        <x:v>P007</x:v>
      </x:c>
      <x:c r="E4651" t="n">
        <x:v>1</x:v>
      </x:c>
      <x:c r="F4651" s="30" t="n">
        <x:v>2751926.97</x:v>
      </x:c>
      <x:c r="G4651" s="30" t="n">
        <x:v>1927569.69</x:v>
      </x:c>
      <x:c r="H4651" s="30" t="n">
        <x:v>11007.71</x:v>
      </x:c>
      <x:c r="I4651" t="str">
        <x:v>Sim</x:v>
      </x:c>
    </x:row>
    <x:row r="4652">
      <x:c r="A4652" t="str">
        <x:v>M0004651</x:v>
      </x:c>
      <x:c r="B4652" s="28" t="n">
        <x:v>46054</x:v>
      </x:c>
      <x:c r="C4652" t="str">
        <x:v>C00351</x:v>
      </x:c>
      <x:c r="D4652" t="str">
        <x:v>P003</x:v>
      </x:c>
      <x:c r="E4652" t="n">
        <x:v>11</x:v>
      </x:c>
      <x:c r="F4652" s="30" t="n">
        <x:v>949444.05</x:v>
      </x:c>
      <x:c r="G4652" s="30" t="n">
        <x:v>0</x:v>
      </x:c>
      <x:c r="H4652" s="30" t="n">
        <x:v>2848.33</x:v>
      </x:c>
      <x:c r="I4652" t="str">
        <x:v>Sim</x:v>
      </x:c>
    </x:row>
    <x:row r="4653">
      <x:c r="A4653" t="str">
        <x:v>M0004652</x:v>
      </x:c>
      <x:c r="B4653" s="28" t="n">
        <x:v>46054</x:v>
      </x:c>
      <x:c r="C4653" t="str">
        <x:v>C01469</x:v>
      </x:c>
      <x:c r="D4653" t="str">
        <x:v>P002</x:v>
      </x:c>
      <x:c r="E4653" t="n">
        <x:v>13</x:v>
      </x:c>
      <x:c r="F4653" s="30" t="n">
        <x:v>1851189.46</x:v>
      </x:c>
      <x:c r="G4653" s="30" t="n">
        <x:v>0</x:v>
      </x:c>
      <x:c r="H4653" s="30" t="n">
        <x:v>1110.71</x:v>
      </x:c>
      <x:c r="I4653" t="str">
        <x:v>Sim</x:v>
      </x:c>
    </x:row>
    <x:row r="4654">
      <x:c r="A4654" t="str">
        <x:v>M0004653</x:v>
      </x:c>
      <x:c r="B4654" s="28" t="n">
        <x:v>46054</x:v>
      </x:c>
      <x:c r="C4654" t="str">
        <x:v>C00476</x:v>
      </x:c>
      <x:c r="D4654" t="str">
        <x:v>P009</x:v>
      </x:c>
      <x:c r="E4654" t="n">
        <x:v>0</x:v>
      </x:c>
      <x:c r="F4654" s="30" t="n">
        <x:v>0</x:v>
      </x:c>
      <x:c r="G4654" s="30" t="n">
        <x:v>0</x:v>
      </x:c>
      <x:c r="H4654" s="30" t="n">
        <x:v>0</x:v>
      </x:c>
      <x:c r="I4654" t="str">
        <x:v>Não</x:v>
      </x:c>
    </x:row>
    <x:row r="4655">
      <x:c r="A4655" t="str">
        <x:v>M0004654</x:v>
      </x:c>
      <x:c r="B4655" s="28" t="n">
        <x:v>46054</x:v>
      </x:c>
      <x:c r="C4655" t="str">
        <x:v>C01705</x:v>
      </x:c>
      <x:c r="D4655" t="str">
        <x:v>P001</x:v>
      </x:c>
      <x:c r="E4655" t="n">
        <x:v>19</x:v>
      </x:c>
      <x:c r="F4655" s="30" t="n">
        <x:v>4168675.11</x:v>
      </x:c>
      <x:c r="G4655" s="30" t="n">
        <x:v>424713.69</x:v>
      </x:c>
      <x:c r="H4655" s="30" t="n">
        <x:v>6253.01</x:v>
      </x:c>
      <x:c r="I4655" t="str">
        <x:v>Sim</x:v>
      </x:c>
    </x:row>
    <x:row r="4656">
      <x:c r="A4656" t="str">
        <x:v>M0004655</x:v>
      </x:c>
      <x:c r="B4656" s="28" t="n">
        <x:v>46054</x:v>
      </x:c>
      <x:c r="C4656" t="str">
        <x:v>C00293</x:v>
      </x:c>
      <x:c r="D4656" t="str">
        <x:v>P001</x:v>
      </x:c>
      <x:c r="E4656" t="n">
        <x:v>28</x:v>
      </x:c>
      <x:c r="F4656" s="30" t="n">
        <x:v>4848474.22</x:v>
      </x:c>
      <x:c r="G4656" s="30" t="n">
        <x:v>1413573.55</x:v>
      </x:c>
      <x:c r="H4656" s="30" t="n">
        <x:v>7272.71</x:v>
      </x:c>
      <x:c r="I4656" t="str">
        <x:v>Sim</x:v>
      </x:c>
    </x:row>
    <x:row r="4657">
      <x:c r="A4657" t="str">
        <x:v>M0004656</x:v>
      </x:c>
      <x:c r="B4657" s="28" t="n">
        <x:v>46054</x:v>
      </x:c>
      <x:c r="C4657" t="str">
        <x:v>C00546</x:v>
      </x:c>
      <x:c r="D4657" t="str">
        <x:v>P001</x:v>
      </x:c>
      <x:c r="E4657" t="n">
        <x:v>26</x:v>
      </x:c>
      <x:c r="F4657" s="30" t="n">
        <x:v>7341349.27</x:v>
      </x:c>
      <x:c r="G4657" s="30" t="n">
        <x:v>1248145.4</x:v>
      </x:c>
      <x:c r="H4657" s="30" t="n">
        <x:v>11012.02</x:v>
      </x:c>
      <x:c r="I4657" t="str">
        <x:v>Sim</x:v>
      </x:c>
    </x:row>
    <x:row r="4658">
      <x:c r="A4658" t="str">
        <x:v>M0004657</x:v>
      </x:c>
      <x:c r="B4658" s="28" t="n">
        <x:v>46054</x:v>
      </x:c>
      <x:c r="C4658" t="str">
        <x:v>C01431</x:v>
      </x:c>
      <x:c r="D4658" t="str">
        <x:v>P008</x:v>
      </x:c>
      <x:c r="E4658" t="n">
        <x:v>1</x:v>
      </x:c>
      <x:c r="F4658" s="30" t="n">
        <x:v>81113.88</x:v>
      </x:c>
      <x:c r="G4658" s="30" t="n">
        <x:v>0</x:v>
      </x:c>
      <x:c r="H4658" s="30" t="n">
        <x:v>2433.42</x:v>
      </x:c>
      <x:c r="I4658" t="str">
        <x:v>Sim</x:v>
      </x:c>
    </x:row>
    <x:row r="4659">
      <x:c r="A4659" t="str">
        <x:v>M0004658</x:v>
      </x:c>
      <x:c r="B4659" s="28" t="n">
        <x:v>46054</x:v>
      </x:c>
      <x:c r="C4659" t="str">
        <x:v>C00638</x:v>
      </x:c>
      <x:c r="D4659" t="str">
        <x:v>P001</x:v>
      </x:c>
      <x:c r="E4659" t="n">
        <x:v>21</x:v>
      </x:c>
      <x:c r="F4659" s="30" t="n">
        <x:v>2773851.19</x:v>
      </x:c>
      <x:c r="G4659" s="30" t="n">
        <x:v>162119.92</x:v>
      </x:c>
      <x:c r="H4659" s="30" t="n">
        <x:v>4160.78</x:v>
      </x:c>
      <x:c r="I4659" t="str">
        <x:v>Sim</x:v>
      </x:c>
    </x:row>
    <x:row r="4660">
      <x:c r="A4660" t="str">
        <x:v>M0004659</x:v>
      </x:c>
      <x:c r="B4660" s="28" t="n">
        <x:v>46054</x:v>
      </x:c>
      <x:c r="C4660" t="str">
        <x:v>C01136</x:v>
      </x:c>
      <x:c r="D4660" t="str">
        <x:v>P001</x:v>
      </x:c>
      <x:c r="E4660" t="n">
        <x:v>25</x:v>
      </x:c>
      <x:c r="F4660" s="30" t="n">
        <x:v>5852529.41</x:v>
      </x:c>
      <x:c r="G4660" s="30" t="n">
        <x:v>766577.82</x:v>
      </x:c>
      <x:c r="H4660" s="30" t="n">
        <x:v>8778.79</x:v>
      </x:c>
      <x:c r="I4660" t="str">
        <x:v>Sim</x:v>
      </x:c>
    </x:row>
    <x:row r="4661">
      <x:c r="A4661" t="str">
        <x:v>M0004660</x:v>
      </x:c>
      <x:c r="B4661" s="28" t="n">
        <x:v>46054</x:v>
      </x:c>
      <x:c r="C4661" t="str">
        <x:v>C01445</x:v>
      </x:c>
      <x:c r="D4661" t="str">
        <x:v>P002</x:v>
      </x:c>
      <x:c r="E4661" t="n">
        <x:v>12</x:v>
      </x:c>
      <x:c r="F4661" s="30" t="n">
        <x:v>586242.01</x:v>
      </x:c>
      <x:c r="G4661" s="30" t="n">
        <x:v>0</x:v>
      </x:c>
      <x:c r="H4661" s="30" t="n">
        <x:v>351.75</x:v>
      </x:c>
      <x:c r="I4661" t="str">
        <x:v>Sim</x:v>
      </x:c>
    </x:row>
    <x:row r="4662">
      <x:c r="A4662" t="str">
        <x:v>M0004661</x:v>
      </x:c>
      <x:c r="B4662" s="28" t="n">
        <x:v>46054</x:v>
      </x:c>
      <x:c r="C4662" t="str">
        <x:v>C01572</x:v>
      </x:c>
      <x:c r="D4662" t="str">
        <x:v>P001</x:v>
      </x:c>
      <x:c r="E4662" t="n">
        <x:v>1</x:v>
      </x:c>
      <x:c r="F4662" s="30" t="n">
        <x:v>117740.8</x:v>
      </x:c>
      <x:c r="G4662" s="30" t="n">
        <x:v>450062.55</x:v>
      </x:c>
      <x:c r="H4662" s="30" t="n">
        <x:v>176.61</x:v>
      </x:c>
      <x:c r="I4662" t="str">
        <x:v>Sim</x:v>
      </x:c>
    </x:row>
    <x:row r="4663">
      <x:c r="A4663" t="str">
        <x:v>M0004662</x:v>
      </x:c>
      <x:c r="B4663" s="28" t="n">
        <x:v>46054</x:v>
      </x:c>
      <x:c r="C4663" t="str">
        <x:v>C00943</x:v>
      </x:c>
      <x:c r="D4663" t="str">
        <x:v>P010</x:v>
      </x:c>
      <x:c r="E4663" t="n">
        <x:v>5</x:v>
      </x:c>
      <x:c r="F4663" s="30" t="n">
        <x:v>230515.69</x:v>
      </x:c>
      <x:c r="G4663" s="30" t="n">
        <x:v>0</x:v>
      </x:c>
      <x:c r="H4663" s="30" t="n">
        <x:v>576.29</x:v>
      </x:c>
      <x:c r="I4663" t="str">
        <x:v>Sim</x:v>
      </x:c>
    </x:row>
    <x:row r="4664">
      <x:c r="A4664" t="str">
        <x:v>M0004663</x:v>
      </x:c>
      <x:c r="B4664" s="28" t="n">
        <x:v>46054</x:v>
      </x:c>
      <x:c r="C4664" t="str">
        <x:v>C00038</x:v>
      </x:c>
      <x:c r="D4664" t="str">
        <x:v>P003</x:v>
      </x:c>
      <x:c r="E4664" t="n">
        <x:v>11</x:v>
      </x:c>
      <x:c r="F4664" s="30" t="n">
        <x:v>883049.28</x:v>
      </x:c>
      <x:c r="G4664" s="30" t="n">
        <x:v>0</x:v>
      </x:c>
      <x:c r="H4664" s="30" t="n">
        <x:v>2649.15</x:v>
      </x:c>
      <x:c r="I4664" t="str">
        <x:v>Sim</x:v>
      </x:c>
    </x:row>
    <x:row r="4665">
      <x:c r="A4665" t="str">
        <x:v>M0004664</x:v>
      </x:c>
      <x:c r="B4665" s="28" t="n">
        <x:v>46054</x:v>
      </x:c>
      <x:c r="C4665" t="str">
        <x:v>C00157</x:v>
      </x:c>
      <x:c r="D4665" t="str">
        <x:v>P002</x:v>
      </x:c>
      <x:c r="E4665" t="n">
        <x:v>9</x:v>
      </x:c>
      <x:c r="F4665" s="30" t="n">
        <x:v>1326849.04</x:v>
      </x:c>
      <x:c r="G4665" s="30" t="n">
        <x:v>0</x:v>
      </x:c>
      <x:c r="H4665" s="30" t="n">
        <x:v>796.11</x:v>
      </x:c>
      <x:c r="I4665" t="str">
        <x:v>Sim</x:v>
      </x:c>
    </x:row>
    <x:row r="4666">
      <x:c r="A4666" t="str">
        <x:v>M0004665</x:v>
      </x:c>
      <x:c r="B4666" s="28" t="n">
        <x:v>46054</x:v>
      </x:c>
      <x:c r="C4666" t="str">
        <x:v>C00432</x:v>
      </x:c>
      <x:c r="D4666" t="str">
        <x:v>P007</x:v>
      </x:c>
      <x:c r="E4666" t="n">
        <x:v>2</x:v>
      </x:c>
      <x:c r="F4666" s="30" t="n">
        <x:v>4288017.95</x:v>
      </x:c>
      <x:c r="G4666" s="30" t="n">
        <x:v>3739159.17</x:v>
      </x:c>
      <x:c r="H4666" s="30" t="n">
        <x:v>17152.07</x:v>
      </x:c>
      <x:c r="I4666" t="str">
        <x:v>Sim</x:v>
      </x:c>
    </x:row>
    <x:row r="4667">
      <x:c r="A4667" t="str">
        <x:v>M0004666</x:v>
      </x:c>
      <x:c r="B4667" s="28" t="n">
        <x:v>46054</x:v>
      </x:c>
      <x:c r="C4667" t="str">
        <x:v>C01068</x:v>
      </x:c>
      <x:c r="D4667" t="str">
        <x:v>P001</x:v>
      </x:c>
      <x:c r="E4667" t="n">
        <x:v>15</x:v>
      </x:c>
      <x:c r="F4667" s="30" t="n">
        <x:v>1556393.21</x:v>
      </x:c>
      <x:c r="G4667" s="30" t="n">
        <x:v>167987.86</x:v>
      </x:c>
      <x:c r="H4667" s="30" t="n">
        <x:v>2334.59</x:v>
      </x:c>
      <x:c r="I4667" t="str">
        <x:v>Sim</x:v>
      </x:c>
    </x:row>
    <x:row r="4668">
      <x:c r="A4668" t="str">
        <x:v>M0004667</x:v>
      </x:c>
      <x:c r="B4668" s="28" t="n">
        <x:v>46054</x:v>
      </x:c>
      <x:c r="C4668" t="str">
        <x:v>C00898</x:v>
      </x:c>
      <x:c r="D4668" t="str">
        <x:v>P009</x:v>
      </x:c>
      <x:c r="E4668" t="n">
        <x:v>1</x:v>
      </x:c>
      <x:c r="F4668" s="30" t="n">
        <x:v>406563.22</x:v>
      </x:c>
      <x:c r="G4668" s="30" t="n">
        <x:v>0</x:v>
      </x:c>
      <x:c r="H4668" s="30" t="n">
        <x:v>325.25</x:v>
      </x:c>
      <x:c r="I4668" t="str">
        <x:v>Sim</x:v>
      </x:c>
    </x:row>
    <x:row r="4669">
      <x:c r="A4669" t="str">
        <x:v>M0004668</x:v>
      </x:c>
      <x:c r="B4669" s="28" t="n">
        <x:v>46054</x:v>
      </x:c>
      <x:c r="C4669" t="str">
        <x:v>C01009</x:v>
      </x:c>
      <x:c r="D4669" t="str">
        <x:v>P002</x:v>
      </x:c>
      <x:c r="E4669" t="n">
        <x:v>16</x:v>
      </x:c>
      <x:c r="F4669" s="30" t="n">
        <x:v>801285.52</x:v>
      </x:c>
      <x:c r="G4669" s="30" t="n">
        <x:v>0</x:v>
      </x:c>
      <x:c r="H4669" s="30" t="n">
        <x:v>480.77</x:v>
      </x:c>
      <x:c r="I4669" t="str">
        <x:v>Sim</x:v>
      </x:c>
    </x:row>
    <x:row r="4670">
      <x:c r="A4670" t="str">
        <x:v>M0004669</x:v>
      </x:c>
      <x:c r="B4670" s="28" t="n">
        <x:v>46054</x:v>
      </x:c>
      <x:c r="C4670" t="str">
        <x:v>C01303</x:v>
      </x:c>
      <x:c r="D4670" t="str">
        <x:v>P001</x:v>
      </x:c>
      <x:c r="E4670" t="n">
        <x:v>13</x:v>
      </x:c>
      <x:c r="F4670" s="30" t="n">
        <x:v>2994748.76</x:v>
      </x:c>
      <x:c r="G4670" s="30" t="n">
        <x:v>1060763.75</x:v>
      </x:c>
      <x:c r="H4670" s="30" t="n">
        <x:v>4492.12</x:v>
      </x:c>
      <x:c r="I4670" t="str">
        <x:v>Sim</x:v>
      </x:c>
    </x:row>
    <x:row r="4671">
      <x:c r="A4671" t="str">
        <x:v>M0004670</x:v>
      </x:c>
      <x:c r="B4671" s="28" t="n">
        <x:v>46054</x:v>
      </x:c>
      <x:c r="C4671" t="str">
        <x:v>C01623</x:v>
      </x:c>
      <x:c r="D4671" t="str">
        <x:v>P001</x:v>
      </x:c>
      <x:c r="E4671" t="n">
        <x:v>15</x:v>
      </x:c>
      <x:c r="F4671" s="30" t="n">
        <x:v>5008019.54</x:v>
      </x:c>
      <x:c r="G4671" s="30" t="n">
        <x:v>249872.52</x:v>
      </x:c>
      <x:c r="H4671" s="30" t="n">
        <x:v>7512.03</x:v>
      </x:c>
      <x:c r="I4671" t="str">
        <x:v>Sim</x:v>
      </x:c>
    </x:row>
    <x:row r="4672">
      <x:c r="A4672" t="str">
        <x:v>M0004671</x:v>
      </x:c>
      <x:c r="B4672" s="28" t="n">
        <x:v>46054</x:v>
      </x:c>
      <x:c r="C4672" t="str">
        <x:v>C00359</x:v>
      </x:c>
      <x:c r="D4672" t="str">
        <x:v>P001</x:v>
      </x:c>
      <x:c r="E4672" t="n">
        <x:v>17</x:v>
      </x:c>
      <x:c r="F4672" s="30" t="n">
        <x:v>2302632.62</x:v>
      </x:c>
      <x:c r="G4672" s="30" t="n">
        <x:v>0</x:v>
      </x:c>
      <x:c r="H4672" s="30" t="n">
        <x:v>3453.95</x:v>
      </x:c>
      <x:c r="I4672" t="str">
        <x:v>Sim</x:v>
      </x:c>
    </x:row>
    <x:row r="4673">
      <x:c r="A4673" t="str">
        <x:v>M0004672</x:v>
      </x:c>
      <x:c r="B4673" s="28" t="n">
        <x:v>46054</x:v>
      </x:c>
      <x:c r="C4673" t="str">
        <x:v>C00425</x:v>
      </x:c>
      <x:c r="D4673" t="str">
        <x:v>P002</x:v>
      </x:c>
      <x:c r="E4673" t="n">
        <x:v>21</x:v>
      </x:c>
      <x:c r="F4673" s="30" t="n">
        <x:v>2755333.49</x:v>
      </x:c>
      <x:c r="G4673" s="30" t="n">
        <x:v>0</x:v>
      </x:c>
      <x:c r="H4673" s="30" t="n">
        <x:v>1653.2</x:v>
      </x:c>
      <x:c r="I4673" t="str">
        <x:v>Sim</x:v>
      </x:c>
    </x:row>
    <x:row r="4674">
      <x:c r="A4674" t="str">
        <x:v>M0004673</x:v>
      </x:c>
      <x:c r="B4674" s="28" t="n">
        <x:v>46054</x:v>
      </x:c>
      <x:c r="C4674" t="str">
        <x:v>C01709</x:v>
      </x:c>
      <x:c r="D4674" t="str">
        <x:v>P001</x:v>
      </x:c>
      <x:c r="E4674" t="n">
        <x:v>19</x:v>
      </x:c>
      <x:c r="F4674" s="30" t="n">
        <x:v>3330269.88</x:v>
      </x:c>
      <x:c r="G4674" s="30" t="n">
        <x:v>382643.64</x:v>
      </x:c>
      <x:c r="H4674" s="30" t="n">
        <x:v>4995.4</x:v>
      </x:c>
      <x:c r="I4674" t="str">
        <x:v>Sim</x:v>
      </x:c>
    </x:row>
    <x:row r="4675">
      <x:c r="A4675" t="str">
        <x:v>M0004674</x:v>
      </x:c>
      <x:c r="B4675" s="28" t="n">
        <x:v>46054</x:v>
      </x:c>
      <x:c r="C4675" t="str">
        <x:v>C00211</x:v>
      </x:c>
      <x:c r="D4675" t="str">
        <x:v>P001</x:v>
      </x:c>
      <x:c r="E4675" t="n">
        <x:v>27</x:v>
      </x:c>
      <x:c r="F4675" s="30" t="n">
        <x:v>10904994.1</x:v>
      </x:c>
      <x:c r="G4675" s="30" t="n">
        <x:v>1615355.52</x:v>
      </x:c>
      <x:c r="H4675" s="30" t="n">
        <x:v>16357.49</x:v>
      </x:c>
      <x:c r="I4675" t="str">
        <x:v>Sim</x:v>
      </x:c>
    </x:row>
    <x:row r="4676">
      <x:c r="A4676" t="str">
        <x:v>M0004675</x:v>
      </x:c>
      <x:c r="B4676" s="28" t="n">
        <x:v>46054</x:v>
      </x:c>
      <x:c r="C4676" t="str">
        <x:v>C00552</x:v>
      </x:c>
      <x:c r="D4676" t="str">
        <x:v>P009</x:v>
      </x:c>
      <x:c r="E4676" t="n">
        <x:v>1</x:v>
      </x:c>
      <x:c r="F4676" s="30" t="n">
        <x:v>567158.87</x:v>
      </x:c>
      <x:c r="G4676" s="30" t="n">
        <x:v>0</x:v>
      </x:c>
      <x:c r="H4676" s="30" t="n">
        <x:v>453.73</x:v>
      </x:c>
      <x:c r="I4676" t="str">
        <x:v>Sim</x:v>
      </x:c>
    </x:row>
    <x:row r="4677">
      <x:c r="A4677" t="str">
        <x:v>M0004676</x:v>
      </x:c>
      <x:c r="B4677" s="28" t="n">
        <x:v>46054</x:v>
      </x:c>
      <x:c r="C4677" t="str">
        <x:v>C01233</x:v>
      </x:c>
      <x:c r="D4677" t="str">
        <x:v>P002</x:v>
      </x:c>
      <x:c r="E4677" t="n">
        <x:v>16</x:v>
      </x:c>
      <x:c r="F4677" s="30" t="n">
        <x:v>4086491.15</x:v>
      </x:c>
      <x:c r="G4677" s="30" t="n">
        <x:v>0</x:v>
      </x:c>
      <x:c r="H4677" s="30" t="n">
        <x:v>2451.89</x:v>
      </x:c>
      <x:c r="I4677" t="str">
        <x:v>Sim</x:v>
      </x:c>
    </x:row>
    <x:row r="4678">
      <x:c r="A4678" t="str">
        <x:v>M0004677</x:v>
      </x:c>
      <x:c r="B4678" s="28" t="n">
        <x:v>46054</x:v>
      </x:c>
      <x:c r="C4678" t="str">
        <x:v>C01336</x:v>
      </x:c>
      <x:c r="D4678" t="str">
        <x:v>P004</x:v>
      </x:c>
      <x:c r="E4678" t="n">
        <x:v>9</x:v>
      </x:c>
      <x:c r="F4678" s="30" t="n">
        <x:v>587561.12</x:v>
      </x:c>
      <x:c r="G4678" s="30" t="n">
        <x:v>0</x:v>
      </x:c>
      <x:c r="H4678" s="30" t="n">
        <x:v>7050.73</x:v>
      </x:c>
      <x:c r="I4678" t="str">
        <x:v>Sim</x:v>
      </x:c>
    </x:row>
    <x:row r="4679">
      <x:c r="A4679" t="str">
        <x:v>M0004678</x:v>
      </x:c>
      <x:c r="B4679" s="28" t="n">
        <x:v>46054</x:v>
      </x:c>
      <x:c r="C4679" t="str">
        <x:v>C00394</x:v>
      </x:c>
      <x:c r="D4679" t="str">
        <x:v>P003</x:v>
      </x:c>
      <x:c r="E4679" t="n">
        <x:v>14</x:v>
      </x:c>
      <x:c r="F4679" s="30" t="n">
        <x:v>262494.16</x:v>
      </x:c>
      <x:c r="G4679" s="30" t="n">
        <x:v>0</x:v>
      </x:c>
      <x:c r="H4679" s="30" t="n">
        <x:v>787.48</x:v>
      </x:c>
      <x:c r="I4679" t="str">
        <x:v>Sim</x:v>
      </x:c>
    </x:row>
    <x:row r="4680">
      <x:c r="A4680" t="str">
        <x:v>M0004679</x:v>
      </x:c>
      <x:c r="B4680" s="28" t="n">
        <x:v>46054</x:v>
      </x:c>
      <x:c r="C4680" t="str">
        <x:v>C00393</x:v>
      </x:c>
      <x:c r="D4680" t="str">
        <x:v>P001</x:v>
      </x:c>
      <x:c r="E4680" t="n">
        <x:v>27</x:v>
      </x:c>
      <x:c r="F4680" s="30" t="n">
        <x:v>4759812.92</x:v>
      </x:c>
      <x:c r="G4680" s="30" t="n">
        <x:v>709239.15</x:v>
      </x:c>
      <x:c r="H4680" s="30" t="n">
        <x:v>7139.72</x:v>
      </x:c>
      <x:c r="I4680" t="str">
        <x:v>Sim</x:v>
      </x:c>
    </x:row>
    <x:row r="4681">
      <x:c r="A4681" t="str">
        <x:v>M0004680</x:v>
      </x:c>
      <x:c r="B4681" s="28" t="n">
        <x:v>46054</x:v>
      </x:c>
      <x:c r="C4681" t="str">
        <x:v>C00327</x:v>
      </x:c>
      <x:c r="D4681" t="str">
        <x:v>P009</x:v>
      </x:c>
      <x:c r="E4681" t="n">
        <x:v>1</x:v>
      </x:c>
      <x:c r="F4681" s="30" t="n">
        <x:v>461965.13</x:v>
      </x:c>
      <x:c r="G4681" s="30" t="n">
        <x:v>0</x:v>
      </x:c>
      <x:c r="H4681" s="30" t="n">
        <x:v>369.57</x:v>
      </x:c>
      <x:c r="I4681" t="str">
        <x:v>Sim</x:v>
      </x:c>
    </x:row>
    <x:row r="4682">
      <x:c r="A4682" t="str">
        <x:v>M0004681</x:v>
      </x:c>
      <x:c r="B4682" s="28" t="n">
        <x:v>46054</x:v>
      </x:c>
      <x:c r="C4682" t="str">
        <x:v>C01386</x:v>
      </x:c>
      <x:c r="D4682" t="str">
        <x:v>P002</x:v>
      </x:c>
      <x:c r="E4682" t="n">
        <x:v>18</x:v>
      </x:c>
      <x:c r="F4682" s="30" t="n">
        <x:v>4377123.21</x:v>
      </x:c>
      <x:c r="G4682" s="30" t="n">
        <x:v>0</x:v>
      </x:c>
      <x:c r="H4682" s="30" t="n">
        <x:v>2626.27</x:v>
      </x:c>
      <x:c r="I4682" t="str">
        <x:v>Sim</x:v>
      </x:c>
    </x:row>
    <x:row r="4683">
      <x:c r="A4683" t="str">
        <x:v>M0004682</x:v>
      </x:c>
      <x:c r="B4683" s="28" t="n">
        <x:v>46054</x:v>
      </x:c>
      <x:c r="C4683" t="str">
        <x:v>C01279</x:v>
      </x:c>
      <x:c r="D4683" t="str">
        <x:v>P009</x:v>
      </x:c>
      <x:c r="E4683" t="n">
        <x:v>1</x:v>
      </x:c>
      <x:c r="F4683" s="30" t="n">
        <x:v>179557.01</x:v>
      </x:c>
      <x:c r="G4683" s="30" t="n">
        <x:v>0</x:v>
      </x:c>
      <x:c r="H4683" s="30" t="n">
        <x:v>143.65</x:v>
      </x:c>
      <x:c r="I4683" t="str">
        <x:v>Sim</x:v>
      </x:c>
    </x:row>
    <x:row r="4684">
      <x:c r="A4684" t="str">
        <x:v>M0004683</x:v>
      </x:c>
      <x:c r="B4684" s="28" t="n">
        <x:v>46054</x:v>
      </x:c>
      <x:c r="C4684" t="str">
        <x:v>C00105</x:v>
      </x:c>
      <x:c r="D4684" t="str">
        <x:v>P006</x:v>
      </x:c>
      <x:c r="E4684" t="n">
        <x:v>1</x:v>
      </x:c>
      <x:c r="F4684" s="30" t="n">
        <x:v>2156176.63</x:v>
      </x:c>
      <x:c r="G4684" s="30" t="n">
        <x:v>0</x:v>
      </x:c>
      <x:c r="H4684" s="30" t="n">
        <x:v>32342.65</x:v>
      </x:c>
      <x:c r="I4684" t="str">
        <x:v>Sim</x:v>
      </x:c>
    </x:row>
    <x:row r="4685">
      <x:c r="A4685" t="str">
        <x:v>M0004684</x:v>
      </x:c>
      <x:c r="B4685" s="28" t="n">
        <x:v>46054</x:v>
      </x:c>
      <x:c r="C4685" t="str">
        <x:v>C01298</x:v>
      </x:c>
      <x:c r="D4685" t="str">
        <x:v>P008</x:v>
      </x:c>
      <x:c r="E4685" t="n">
        <x:v>1</x:v>
      </x:c>
      <x:c r="F4685" s="30" t="n">
        <x:v>70703.59</x:v>
      </x:c>
      <x:c r="G4685" s="30" t="n">
        <x:v>0</x:v>
      </x:c>
      <x:c r="H4685" s="30" t="n">
        <x:v>2121.11</x:v>
      </x:c>
      <x:c r="I4685" t="str">
        <x:v>Sim</x:v>
      </x:c>
    </x:row>
    <x:row r="4686">
      <x:c r="A4686" t="str">
        <x:v>M0004685</x:v>
      </x:c>
      <x:c r="B4686" s="28" t="n">
        <x:v>46054</x:v>
      </x:c>
      <x:c r="C4686" t="str">
        <x:v>C00810</x:v>
      </x:c>
      <x:c r="D4686" t="str">
        <x:v>P001</x:v>
      </x:c>
      <x:c r="E4686" t="n">
        <x:v>4</x:v>
      </x:c>
      <x:c r="F4686" s="30" t="n">
        <x:v>696015.97</x:v>
      </x:c>
      <x:c r="G4686" s="30" t="n">
        <x:v>674918.66</x:v>
      </x:c>
      <x:c r="H4686" s="30" t="n">
        <x:v>1044.02</x:v>
      </x:c>
      <x:c r="I4686" t="str">
        <x:v>Sim</x:v>
      </x:c>
    </x:row>
    <x:row r="4687">
      <x:c r="A4687" t="str">
        <x:v>M0004686</x:v>
      </x:c>
      <x:c r="B4687" s="28" t="n">
        <x:v>46054</x:v>
      </x:c>
      <x:c r="C4687" t="str">
        <x:v>C01695</x:v>
      </x:c>
      <x:c r="D4687" t="str">
        <x:v>P003</x:v>
      </x:c>
      <x:c r="E4687" t="n">
        <x:v>7</x:v>
      </x:c>
      <x:c r="F4687" s="30" t="n">
        <x:v>499639.83</x:v>
      </x:c>
      <x:c r="G4687" s="30" t="n">
        <x:v>0</x:v>
      </x:c>
      <x:c r="H4687" s="30" t="n">
        <x:v>1498.92</x:v>
      </x:c>
      <x:c r="I4687" t="str">
        <x:v>Sim</x:v>
      </x:c>
    </x:row>
    <x:row r="4688">
      <x:c r="A4688" t="str">
        <x:v>M0004687</x:v>
      </x:c>
      <x:c r="B4688" s="28" t="n">
        <x:v>46054</x:v>
      </x:c>
      <x:c r="C4688" t="str">
        <x:v>C00040</x:v>
      </x:c>
      <x:c r="D4688" t="str">
        <x:v>P001</x:v>
      </x:c>
      <x:c r="E4688" t="n">
        <x:v>18</x:v>
      </x:c>
      <x:c r="F4688" s="30" t="n">
        <x:v>2521763.99</x:v>
      </x:c>
      <x:c r="G4688" s="30" t="n">
        <x:v>0</x:v>
      </x:c>
      <x:c r="H4688" s="30" t="n">
        <x:v>3782.65</x:v>
      </x:c>
      <x:c r="I4688" t="str">
        <x:v>Sim</x:v>
      </x:c>
    </x:row>
    <x:row r="4689">
      <x:c r="A4689" t="str">
        <x:v>M0004688</x:v>
      </x:c>
      <x:c r="B4689" s="28" t="n">
        <x:v>46054</x:v>
      </x:c>
      <x:c r="C4689" t="str">
        <x:v>C00134</x:v>
      </x:c>
      <x:c r="D4689" t="str">
        <x:v>P002</x:v>
      </x:c>
      <x:c r="E4689" t="n">
        <x:v>30</x:v>
      </x:c>
      <x:c r="F4689" s="30" t="n">
        <x:v>4087835.44</x:v>
      </x:c>
      <x:c r="G4689" s="30" t="n">
        <x:v>0</x:v>
      </x:c>
      <x:c r="H4689" s="30" t="n">
        <x:v>2452.7</x:v>
      </x:c>
      <x:c r="I4689" t="str">
        <x:v>Sim</x:v>
      </x:c>
    </x:row>
    <x:row r="4690">
      <x:c r="A4690" t="str">
        <x:v>M0004689</x:v>
      </x:c>
      <x:c r="B4690" s="28" t="n">
        <x:v>46054</x:v>
      </x:c>
      <x:c r="C4690" t="str">
        <x:v>C00863</x:v>
      </x:c>
      <x:c r="D4690" t="str">
        <x:v>P005</x:v>
      </x:c>
      <x:c r="E4690" t="n">
        <x:v>1</x:v>
      </x:c>
      <x:c r="F4690" s="30" t="n">
        <x:v>1884894.83</x:v>
      </x:c>
      <x:c r="G4690" s="30" t="n">
        <x:v>0</x:v>
      </x:c>
      <x:c r="H4690" s="30" t="n">
        <x:v>33928.11</x:v>
      </x:c>
      <x:c r="I4690" t="str">
        <x:v>Sim</x:v>
      </x:c>
    </x:row>
    <x:row r="4691">
      <x:c r="A4691" t="str">
        <x:v>M0004690</x:v>
      </x:c>
      <x:c r="B4691" s="28" t="n">
        <x:v>46054</x:v>
      </x:c>
      <x:c r="C4691" t="str">
        <x:v>C01577</x:v>
      </x:c>
      <x:c r="D4691" t="str">
        <x:v>P002</x:v>
      </x:c>
      <x:c r="E4691" t="n">
        <x:v>11</x:v>
      </x:c>
      <x:c r="F4691" s="30" t="n">
        <x:v>1438612.64</x:v>
      </x:c>
      <x:c r="G4691" s="30" t="n">
        <x:v>0</x:v>
      </x:c>
      <x:c r="H4691" s="30" t="n">
        <x:v>863.17</x:v>
      </x:c>
      <x:c r="I4691" t="str">
        <x:v>Sim</x:v>
      </x:c>
    </x:row>
    <x:row r="4692">
      <x:c r="A4692" t="str">
        <x:v>M0004691</x:v>
      </x:c>
      <x:c r="B4692" s="28" t="n">
        <x:v>46054</x:v>
      </x:c>
      <x:c r="C4692" t="str">
        <x:v>C00755</x:v>
      </x:c>
      <x:c r="D4692" t="str">
        <x:v>P008</x:v>
      </x:c>
      <x:c r="E4692" t="n">
        <x:v>0</x:v>
      </x:c>
      <x:c r="F4692" s="30" t="n">
        <x:v>0</x:v>
      </x:c>
      <x:c r="G4692" s="30" t="n">
        <x:v>0</x:v>
      </x:c>
      <x:c r="H4692" s="30" t="n">
        <x:v>0</x:v>
      </x:c>
      <x:c r="I4692" t="str">
        <x:v>Não</x:v>
      </x:c>
    </x:row>
    <x:row r="4693">
      <x:c r="A4693" t="str">
        <x:v>M0004692</x:v>
      </x:c>
      <x:c r="B4693" s="28" t="n">
        <x:v>46054</x:v>
      </x:c>
      <x:c r="C4693" t="str">
        <x:v>C01628</x:v>
      </x:c>
      <x:c r="D4693" t="str">
        <x:v>P003</x:v>
      </x:c>
      <x:c r="E4693" t="n">
        <x:v>10</x:v>
      </x:c>
      <x:c r="F4693" s="30" t="n">
        <x:v>532998.6</x:v>
      </x:c>
      <x:c r="G4693" s="30" t="n">
        <x:v>0</x:v>
      </x:c>
      <x:c r="H4693" s="30" t="n">
        <x:v>1599</x:v>
      </x:c>
      <x:c r="I4693" t="str">
        <x:v>Sim</x:v>
      </x:c>
    </x:row>
    <x:row r="4694">
      <x:c r="A4694" t="str">
        <x:v>M0004693</x:v>
      </x:c>
      <x:c r="B4694" s="28" t="n">
        <x:v>46054</x:v>
      </x:c>
      <x:c r="C4694" t="str">
        <x:v>C01380</x:v>
      </x:c>
      <x:c r="D4694" t="str">
        <x:v>P001</x:v>
      </x:c>
      <x:c r="E4694" t="n">
        <x:v>26</x:v>
      </x:c>
      <x:c r="F4694" s="30" t="n">
        <x:v>3853179.63</x:v>
      </x:c>
      <x:c r="G4694" s="30" t="n">
        <x:v>1412160.38</x:v>
      </x:c>
      <x:c r="H4694" s="30" t="n">
        <x:v>5779.77</x:v>
      </x:c>
      <x:c r="I4694" t="str">
        <x:v>Sim</x:v>
      </x:c>
    </x:row>
    <x:row r="4695">
      <x:c r="A4695" t="str">
        <x:v>M0004694</x:v>
      </x:c>
      <x:c r="B4695" s="28" t="n">
        <x:v>46054</x:v>
      </x:c>
      <x:c r="C4695" t="str">
        <x:v>C01278</x:v>
      </x:c>
      <x:c r="D4695" t="str">
        <x:v>P002</x:v>
      </x:c>
      <x:c r="E4695" t="n">
        <x:v>17</x:v>
      </x:c>
      <x:c r="F4695" s="30" t="n">
        <x:v>1816086.35</x:v>
      </x:c>
      <x:c r="G4695" s="30" t="n">
        <x:v>0</x:v>
      </x:c>
      <x:c r="H4695" s="30" t="n">
        <x:v>1089.65</x:v>
      </x:c>
      <x:c r="I4695" t="str">
        <x:v>Sim</x:v>
      </x:c>
    </x:row>
    <x:row r="4696">
      <x:c r="A4696" t="str">
        <x:v>M0004695</x:v>
      </x:c>
      <x:c r="B4696" s="28" t="n">
        <x:v>46054</x:v>
      </x:c>
      <x:c r="C4696" t="str">
        <x:v>C00343</x:v>
      </x:c>
      <x:c r="D4696" t="str">
        <x:v>P005</x:v>
      </x:c>
      <x:c r="E4696" t="n">
        <x:v>1</x:v>
      </x:c>
      <x:c r="F4696" s="30" t="n">
        <x:v>2335373</x:v>
      </x:c>
      <x:c r="G4696" s="30" t="n">
        <x:v>0</x:v>
      </x:c>
      <x:c r="H4696" s="30" t="n">
        <x:v>42036.71</x:v>
      </x:c>
      <x:c r="I4696" t="str">
        <x:v>Sim</x:v>
      </x:c>
    </x:row>
    <x:row r="4697">
      <x:c r="A4697" t="str">
        <x:v>M0004696</x:v>
      </x:c>
      <x:c r="B4697" s="28" t="n">
        <x:v>46054</x:v>
      </x:c>
      <x:c r="C4697" t="str">
        <x:v>C00493</x:v>
      </x:c>
      <x:c r="D4697" t="str">
        <x:v>P003</x:v>
      </x:c>
      <x:c r="E4697" t="n">
        <x:v>12</x:v>
      </x:c>
      <x:c r="F4697" s="30" t="n">
        <x:v>550372.07</x:v>
      </x:c>
      <x:c r="G4697" s="30" t="n">
        <x:v>0</x:v>
      </x:c>
      <x:c r="H4697" s="30" t="n">
        <x:v>1651.12</x:v>
      </x:c>
      <x:c r="I4697" t="str">
        <x:v>Sim</x:v>
      </x:c>
    </x:row>
    <x:row r="4698">
      <x:c r="A4698" t="str">
        <x:v>M0004697</x:v>
      </x:c>
      <x:c r="B4698" s="28" t="n">
        <x:v>46054</x:v>
      </x:c>
      <x:c r="C4698" t="str">
        <x:v>C01524</x:v>
      </x:c>
      <x:c r="D4698" t="str">
        <x:v>P006</x:v>
      </x:c>
      <x:c r="E4698" t="n">
        <x:v>1</x:v>
      </x:c>
      <x:c r="F4698" s="30" t="n">
        <x:v>1310025.94</x:v>
      </x:c>
      <x:c r="G4698" s="30" t="n">
        <x:v>0</x:v>
      </x:c>
      <x:c r="H4698" s="30" t="n">
        <x:v>19650.39</x:v>
      </x:c>
      <x:c r="I4698" t="str">
        <x:v>Sim</x:v>
      </x:c>
    </x:row>
    <x:row r="4699">
      <x:c r="A4699" t="str">
        <x:v>M0004698</x:v>
      </x:c>
      <x:c r="B4699" s="28" t="n">
        <x:v>46054</x:v>
      </x:c>
      <x:c r="C4699" t="str">
        <x:v>C01550</x:v>
      </x:c>
      <x:c r="D4699" t="str">
        <x:v>P001</x:v>
      </x:c>
      <x:c r="E4699" t="n">
        <x:v>17</x:v>
      </x:c>
      <x:c r="F4699" s="30" t="n">
        <x:v>1307377.62</x:v>
      </x:c>
      <x:c r="G4699" s="30" t="n">
        <x:v>0</x:v>
      </x:c>
      <x:c r="H4699" s="30" t="n">
        <x:v>1961.07</x:v>
      </x:c>
      <x:c r="I4699" t="str">
        <x:v>Sim</x:v>
      </x:c>
    </x:row>
    <x:row r="4700">
      <x:c r="A4700" t="str">
        <x:v>M0004699</x:v>
      </x:c>
      <x:c r="B4700" s="28" t="n">
        <x:v>46054</x:v>
      </x:c>
      <x:c r="C4700" t="str">
        <x:v>C01621</x:v>
      </x:c>
      <x:c r="D4700" t="str">
        <x:v>P002</x:v>
      </x:c>
      <x:c r="E4700" t="n">
        <x:v>10</x:v>
      </x:c>
      <x:c r="F4700" s="30" t="n">
        <x:v>1524893.15</x:v>
      </x:c>
      <x:c r="G4700" s="30" t="n">
        <x:v>0</x:v>
      </x:c>
      <x:c r="H4700" s="30" t="n">
        <x:v>914.94</x:v>
      </x:c>
      <x:c r="I4700" t="str">
        <x:v>Sim</x:v>
      </x:c>
    </x:row>
    <x:row r="4701">
      <x:c r="A4701" t="str">
        <x:v>M0004700</x:v>
      </x:c>
      <x:c r="B4701" s="28" t="n">
        <x:v>46054</x:v>
      </x:c>
      <x:c r="C4701" t="str">
        <x:v>C01021</x:v>
      </x:c>
      <x:c r="D4701" t="str">
        <x:v>P001</x:v>
      </x:c>
      <x:c r="E4701" t="n">
        <x:v>23</x:v>
      </x:c>
      <x:c r="F4701" s="30" t="n">
        <x:v>4272163.24</x:v>
      </x:c>
      <x:c r="G4701" s="30" t="n">
        <x:v>784926.56</x:v>
      </x:c>
      <x:c r="H4701" s="30" t="n">
        <x:v>6408.24</x:v>
      </x:c>
      <x:c r="I4701" t="str">
        <x:v>Sim</x:v>
      </x:c>
    </x:row>
    <x:row r="4702">
      <x:c r="A4702" t="str">
        <x:v>M0004701</x:v>
      </x:c>
      <x:c r="B4702" s="28" t="n">
        <x:v>46054</x:v>
      </x:c>
      <x:c r="C4702" t="str">
        <x:v>C00418</x:v>
      </x:c>
      <x:c r="D4702" t="str">
        <x:v>P002</x:v>
      </x:c>
      <x:c r="E4702" t="n">
        <x:v>13</x:v>
      </x:c>
      <x:c r="F4702" s="30" t="n">
        <x:v>1131556.35</x:v>
      </x:c>
      <x:c r="G4702" s="30" t="n">
        <x:v>0</x:v>
      </x:c>
      <x:c r="H4702" s="30" t="n">
        <x:v>678.93</x:v>
      </x:c>
      <x:c r="I4702" t="str">
        <x:v>Sim</x:v>
      </x:c>
    </x:row>
    <x:row r="4703">
      <x:c r="A4703" t="str">
        <x:v>M0004702</x:v>
      </x:c>
      <x:c r="B4703" s="28" t="n">
        <x:v>46054</x:v>
      </x:c>
      <x:c r="C4703" t="str">
        <x:v>C00403</x:v>
      </x:c>
      <x:c r="D4703" t="str">
        <x:v>P010</x:v>
      </x:c>
      <x:c r="E4703" t="n">
        <x:v>6</x:v>
      </x:c>
      <x:c r="F4703" s="30" t="n">
        <x:v>259965.32</x:v>
      </x:c>
      <x:c r="G4703" s="30" t="n">
        <x:v>0</x:v>
      </x:c>
      <x:c r="H4703" s="30" t="n">
        <x:v>649.91</x:v>
      </x:c>
      <x:c r="I4703" t="str">
        <x:v>Sim</x:v>
      </x:c>
    </x:row>
    <x:row r="4704">
      <x:c r="A4704" t="str">
        <x:v>M0004703</x:v>
      </x:c>
      <x:c r="B4704" s="28" t="n">
        <x:v>46054</x:v>
      </x:c>
      <x:c r="C4704" t="str">
        <x:v>C01382</x:v>
      </x:c>
      <x:c r="D4704" t="str">
        <x:v>P002</x:v>
      </x:c>
      <x:c r="E4704" t="n">
        <x:v>15</x:v>
      </x:c>
      <x:c r="F4704" s="30" t="n">
        <x:v>2187767.21</x:v>
      </x:c>
      <x:c r="G4704" s="30" t="n">
        <x:v>0</x:v>
      </x:c>
      <x:c r="H4704" s="30" t="n">
        <x:v>1312.66</x:v>
      </x:c>
      <x:c r="I4704" t="str">
        <x:v>Sim</x:v>
      </x:c>
    </x:row>
    <x:row r="4705">
      <x:c r="A4705" t="str">
        <x:v>M0004704</x:v>
      </x:c>
      <x:c r="B4705" s="28" t="n">
        <x:v>46054</x:v>
      </x:c>
      <x:c r="C4705" t="str">
        <x:v>C00027</x:v>
      </x:c>
      <x:c r="D4705" t="str">
        <x:v>P002</x:v>
      </x:c>
      <x:c r="E4705" t="n">
        <x:v>13</x:v>
      </x:c>
      <x:c r="F4705" s="30" t="n">
        <x:v>2237976.28</x:v>
      </x:c>
      <x:c r="G4705" s="30" t="n">
        <x:v>0</x:v>
      </x:c>
      <x:c r="H4705" s="30" t="n">
        <x:v>1342.79</x:v>
      </x:c>
      <x:c r="I4705" t="str">
        <x:v>Sim</x:v>
      </x:c>
    </x:row>
    <x:row r="4706">
      <x:c r="A4706" t="str">
        <x:v>M0004705</x:v>
      </x:c>
      <x:c r="B4706" s="28" t="n">
        <x:v>46054</x:v>
      </x:c>
      <x:c r="C4706" t="str">
        <x:v>C00636</x:v>
      </x:c>
      <x:c r="D4706" t="str">
        <x:v>P003</x:v>
      </x:c>
      <x:c r="E4706" t="n">
        <x:v>11</x:v>
      </x:c>
      <x:c r="F4706" s="30" t="n">
        <x:v>522896.48</x:v>
      </x:c>
      <x:c r="G4706" s="30" t="n">
        <x:v>0</x:v>
      </x:c>
      <x:c r="H4706" s="30" t="n">
        <x:v>1568.69</x:v>
      </x:c>
      <x:c r="I4706" t="str">
        <x:v>Sim</x:v>
      </x:c>
    </x:row>
    <x:row r="4707">
      <x:c r="A4707" t="str">
        <x:v>M0004706</x:v>
      </x:c>
      <x:c r="B4707" s="28" t="n">
        <x:v>46054</x:v>
      </x:c>
      <x:c r="C4707" t="str">
        <x:v>C00365</x:v>
      </x:c>
      <x:c r="D4707" t="str">
        <x:v>P003</x:v>
      </x:c>
      <x:c r="E4707" t="n">
        <x:v>22</x:v>
      </x:c>
      <x:c r="F4707" s="30" t="n">
        <x:v>1669658.55</x:v>
      </x:c>
      <x:c r="G4707" s="30" t="n">
        <x:v>0</x:v>
      </x:c>
      <x:c r="H4707" s="30" t="n">
        <x:v>5008.98</x:v>
      </x:c>
      <x:c r="I4707" t="str">
        <x:v>Sim</x:v>
      </x:c>
    </x:row>
    <x:row r="4708">
      <x:c r="A4708" t="str">
        <x:v>M0004707</x:v>
      </x:c>
      <x:c r="B4708" s="28" t="n">
        <x:v>46054</x:v>
      </x:c>
      <x:c r="C4708" t="str">
        <x:v>C00837</x:v>
      </x:c>
      <x:c r="D4708" t="str">
        <x:v>P001</x:v>
      </x:c>
      <x:c r="E4708" t="n">
        <x:v>15</x:v>
      </x:c>
      <x:c r="F4708" s="30" t="n">
        <x:v>3584836.31</x:v>
      </x:c>
      <x:c r="G4708" s="30" t="n">
        <x:v>1111042.97</x:v>
      </x:c>
      <x:c r="H4708" s="30" t="n">
        <x:v>5377.25</x:v>
      </x:c>
      <x:c r="I4708" t="str">
        <x:v>Sim</x:v>
      </x:c>
    </x:row>
    <x:row r="4709">
      <x:c r="A4709" t="str">
        <x:v>M0004708</x:v>
      </x:c>
      <x:c r="B4709" s="28" t="n">
        <x:v>46054</x:v>
      </x:c>
      <x:c r="C4709" t="str">
        <x:v>C01785</x:v>
      </x:c>
      <x:c r="D4709" t="str">
        <x:v>P002</x:v>
      </x:c>
      <x:c r="E4709" t="n">
        <x:v>11</x:v>
      </x:c>
      <x:c r="F4709" s="30" t="n">
        <x:v>1978411.43</x:v>
      </x:c>
      <x:c r="G4709" s="30" t="n">
        <x:v>0</x:v>
      </x:c>
      <x:c r="H4709" s="30" t="n">
        <x:v>1187.05</x:v>
      </x:c>
      <x:c r="I4709" t="str">
        <x:v>Sim</x:v>
      </x:c>
    </x:row>
    <x:row r="4710">
      <x:c r="A4710" t="str">
        <x:v>M0004709</x:v>
      </x:c>
      <x:c r="B4710" s="28" t="n">
        <x:v>46054</x:v>
      </x:c>
      <x:c r="C4710" t="str">
        <x:v>C00787</x:v>
      </x:c>
      <x:c r="D4710" t="str">
        <x:v>P001</x:v>
      </x:c>
      <x:c r="E4710" t="n">
        <x:v>0</x:v>
      </x:c>
      <x:c r="F4710" s="30" t="n">
        <x:v>0</x:v>
      </x:c>
      <x:c r="G4710" s="30" t="n">
        <x:v>906820.54</x:v>
      </x:c>
      <x:c r="H4710" s="30" t="n">
        <x:v>0</x:v>
      </x:c>
      <x:c r="I4710" t="str">
        <x:v>Não</x:v>
      </x:c>
    </x:row>
    <x:row r="4711">
      <x:c r="A4711" t="str">
        <x:v>M0004710</x:v>
      </x:c>
      <x:c r="B4711" s="28" t="n">
        <x:v>46054</x:v>
      </x:c>
      <x:c r="C4711" t="str">
        <x:v>C00782</x:v>
      </x:c>
      <x:c r="D4711" t="str">
        <x:v>P002</x:v>
      </x:c>
      <x:c r="E4711" t="n">
        <x:v>12</x:v>
      </x:c>
      <x:c r="F4711" s="30" t="n">
        <x:v>2375738.16</x:v>
      </x:c>
      <x:c r="G4711" s="30" t="n">
        <x:v>0</x:v>
      </x:c>
      <x:c r="H4711" s="30" t="n">
        <x:v>1425.44</x:v>
      </x:c>
      <x:c r="I4711" t="str">
        <x:v>Sim</x:v>
      </x:c>
    </x:row>
    <x:row r="4712">
      <x:c r="A4712" t="str">
        <x:v>M0004711</x:v>
      </x:c>
      <x:c r="B4712" s="28" t="n">
        <x:v>46054</x:v>
      </x:c>
      <x:c r="C4712" t="str">
        <x:v>C00075</x:v>
      </x:c>
      <x:c r="D4712" t="str">
        <x:v>P003</x:v>
      </x:c>
      <x:c r="E4712" t="n">
        <x:v>10</x:v>
      </x:c>
      <x:c r="F4712" s="30" t="n">
        <x:v>610921.88</x:v>
      </x:c>
      <x:c r="G4712" s="30" t="n">
        <x:v>0</x:v>
      </x:c>
      <x:c r="H4712" s="30" t="n">
        <x:v>1832.77</x:v>
      </x:c>
      <x:c r="I4712" t="str">
        <x:v>Sim</x:v>
      </x:c>
    </x:row>
    <x:row r="4713">
      <x:c r="A4713" t="str">
        <x:v>M0004712</x:v>
      </x:c>
      <x:c r="B4713" s="28" t="n">
        <x:v>46054</x:v>
      </x:c>
      <x:c r="C4713" t="str">
        <x:v>C00679</x:v>
      </x:c>
      <x:c r="D4713" t="str">
        <x:v>P001</x:v>
      </x:c>
      <x:c r="E4713" t="n">
        <x:v>6</x:v>
      </x:c>
      <x:c r="F4713" s="30" t="n">
        <x:v>1156996.49</x:v>
      </x:c>
      <x:c r="G4713" s="30" t="n">
        <x:v>1336527.12</x:v>
      </x:c>
      <x:c r="H4713" s="30" t="n">
        <x:v>1735.49</x:v>
      </x:c>
      <x:c r="I4713" t="str">
        <x:v>Sim</x:v>
      </x:c>
    </x:row>
    <x:row r="4714">
      <x:c r="A4714" t="str">
        <x:v>M0004713</x:v>
      </x:c>
      <x:c r="B4714" s="28" t="n">
        <x:v>46054</x:v>
      </x:c>
      <x:c r="C4714" t="str">
        <x:v>C01007</x:v>
      </x:c>
      <x:c r="D4714" t="str">
        <x:v>P002</x:v>
      </x:c>
      <x:c r="E4714" t="n">
        <x:v>17</x:v>
      </x:c>
      <x:c r="F4714" s="30" t="n">
        <x:v>1816261.32</x:v>
      </x:c>
      <x:c r="G4714" s="30" t="n">
        <x:v>0</x:v>
      </x:c>
      <x:c r="H4714" s="30" t="n">
        <x:v>1089.76</x:v>
      </x:c>
      <x:c r="I4714" t="str">
        <x:v>Sim</x:v>
      </x:c>
    </x:row>
    <x:row r="4715">
      <x:c r="A4715" t="str">
        <x:v>M0004714</x:v>
      </x:c>
      <x:c r="B4715" s="28" t="n">
        <x:v>46054</x:v>
      </x:c>
      <x:c r="C4715" t="str">
        <x:v>C00741</x:v>
      </x:c>
      <x:c r="D4715" t="str">
        <x:v>P001</x:v>
      </x:c>
      <x:c r="E4715" t="n">
        <x:v>17</x:v>
      </x:c>
      <x:c r="F4715" s="30" t="n">
        <x:v>2925632.06</x:v>
      </x:c>
      <x:c r="G4715" s="30" t="n">
        <x:v>1001186.75</x:v>
      </x:c>
      <x:c r="H4715" s="30" t="n">
        <x:v>4388.45</x:v>
      </x:c>
      <x:c r="I4715" t="str">
        <x:v>Sim</x:v>
      </x:c>
    </x:row>
    <x:row r="4716">
      <x:c r="A4716" t="str">
        <x:v>M0004715</x:v>
      </x:c>
      <x:c r="B4716" s="28" t="n">
        <x:v>46054</x:v>
      </x:c>
      <x:c r="C4716" t="str">
        <x:v>C00044</x:v>
      </x:c>
      <x:c r="D4716" t="str">
        <x:v>P004</x:v>
      </x:c>
      <x:c r="E4716" t="n">
        <x:v>6</x:v>
      </x:c>
      <x:c r="F4716" s="30" t="n">
        <x:v>1089224.27</x:v>
      </x:c>
      <x:c r="G4716" s="30" t="n">
        <x:v>0</x:v>
      </x:c>
      <x:c r="H4716" s="30" t="n">
        <x:v>13070.69</x:v>
      </x:c>
      <x:c r="I4716" t="str">
        <x:v>Sim</x:v>
      </x:c>
    </x:row>
    <x:row r="4717">
      <x:c r="A4717" t="str">
        <x:v>M0004716</x:v>
      </x:c>
      <x:c r="B4717" s="28" t="n">
        <x:v>46054</x:v>
      </x:c>
      <x:c r="C4717" t="str">
        <x:v>C01523</x:v>
      </x:c>
      <x:c r="D4717" t="str">
        <x:v>P001</x:v>
      </x:c>
      <x:c r="E4717" t="n">
        <x:v>25</x:v>
      </x:c>
      <x:c r="F4717" s="30" t="n">
        <x:v>4679434.17</x:v>
      </x:c>
      <x:c r="G4717" s="30" t="n">
        <x:v>463301.85</x:v>
      </x:c>
      <x:c r="H4717" s="30" t="n">
        <x:v>7019.15</x:v>
      </x:c>
      <x:c r="I4717" t="str">
        <x:v>Sim</x:v>
      </x:c>
    </x:row>
    <x:row r="4718">
      <x:c r="A4718" t="str">
        <x:v>M0004717</x:v>
      </x:c>
      <x:c r="B4718" s="28" t="n">
        <x:v>46054</x:v>
      </x:c>
      <x:c r="C4718" t="str">
        <x:v>C01052</x:v>
      </x:c>
      <x:c r="D4718" t="str">
        <x:v>P003</x:v>
      </x:c>
      <x:c r="E4718" t="n">
        <x:v>18</x:v>
      </x:c>
      <x:c r="F4718" s="30" t="n">
        <x:v>966801.58</x:v>
      </x:c>
      <x:c r="G4718" s="30" t="n">
        <x:v>0</x:v>
      </x:c>
      <x:c r="H4718" s="30" t="n">
        <x:v>2900.4</x:v>
      </x:c>
      <x:c r="I4718" t="str">
        <x:v>Sim</x:v>
      </x:c>
    </x:row>
    <x:row r="4719">
      <x:c r="A4719" t="str">
        <x:v>M0004718</x:v>
      </x:c>
      <x:c r="B4719" s="28" t="n">
        <x:v>46054</x:v>
      </x:c>
      <x:c r="C4719" t="str">
        <x:v>C00081</x:v>
      </x:c>
      <x:c r="D4719" t="str">
        <x:v>P002</x:v>
      </x:c>
      <x:c r="E4719" t="n">
        <x:v>5</x:v>
      </x:c>
      <x:c r="F4719" s="30" t="n">
        <x:v>837196.43</x:v>
      </x:c>
      <x:c r="G4719" s="30" t="n">
        <x:v>0</x:v>
      </x:c>
      <x:c r="H4719" s="30" t="n">
        <x:v>502.32</x:v>
      </x:c>
      <x:c r="I4719" t="str">
        <x:v>Sim</x:v>
      </x:c>
    </x:row>
    <x:row r="4720">
      <x:c r="A4720" t="str">
        <x:v>M0004719</x:v>
      </x:c>
      <x:c r="B4720" s="28" t="n">
        <x:v>46054</x:v>
      </x:c>
      <x:c r="C4720" t="str">
        <x:v>C00892</x:v>
      </x:c>
      <x:c r="D4720" t="str">
        <x:v>P001</x:v>
      </x:c>
      <x:c r="E4720" t="n">
        <x:v>8</x:v>
      </x:c>
      <x:c r="F4720" s="30" t="n">
        <x:v>1985590.1</x:v>
      </x:c>
      <x:c r="G4720" s="30" t="n">
        <x:v>894876.69</x:v>
      </x:c>
      <x:c r="H4720" s="30" t="n">
        <x:v>2978.39</x:v>
      </x:c>
      <x:c r="I4720" t="str">
        <x:v>Sim</x:v>
      </x:c>
    </x:row>
    <x:row r="4721">
      <x:c r="A4721" t="str">
        <x:v>M0004720</x:v>
      </x:c>
      <x:c r="B4721" s="28" t="n">
        <x:v>46054</x:v>
      </x:c>
      <x:c r="C4721" t="str">
        <x:v>C01085</x:v>
      </x:c>
      <x:c r="D4721" t="str">
        <x:v>P001</x:v>
      </x:c>
      <x:c r="E4721" t="n">
        <x:v>12</x:v>
      </x:c>
      <x:c r="F4721" s="30" t="n">
        <x:v>2000820.58</x:v>
      </x:c>
      <x:c r="G4721" s="30" t="n">
        <x:v>922691.29</x:v>
      </x:c>
      <x:c r="H4721" s="30" t="n">
        <x:v>3001.23</x:v>
      </x:c>
      <x:c r="I4721" t="str">
        <x:v>Sim</x:v>
      </x:c>
    </x:row>
    <x:row r="4722">
      <x:c r="A4722" t="str">
        <x:v>M0004721</x:v>
      </x:c>
      <x:c r="B4722" s="28" t="n">
        <x:v>46054</x:v>
      </x:c>
      <x:c r="C4722" t="str">
        <x:v>C00360</x:v>
      </x:c>
      <x:c r="D4722" t="str">
        <x:v>P001</x:v>
      </x:c>
      <x:c r="E4722" t="n">
        <x:v>0</x:v>
      </x:c>
      <x:c r="F4722" s="30" t="n">
        <x:v>0</x:v>
      </x:c>
      <x:c r="G4722" s="30" t="n">
        <x:v>706973.43</x:v>
      </x:c>
      <x:c r="H4722" s="30" t="n">
        <x:v>0</x:v>
      </x:c>
      <x:c r="I4722" t="str">
        <x:v>Não</x:v>
      </x:c>
    </x:row>
    <x:row r="4723">
      <x:c r="A4723" t="str">
        <x:v>M0004722</x:v>
      </x:c>
      <x:c r="B4723" s="28" t="n">
        <x:v>46054</x:v>
      </x:c>
      <x:c r="C4723" t="str">
        <x:v>C01642</x:v>
      </x:c>
      <x:c r="D4723" t="str">
        <x:v>P006</x:v>
      </x:c>
      <x:c r="E4723" t="n">
        <x:v>2</x:v>
      </x:c>
      <x:c r="F4723" s="30" t="n">
        <x:v>3377351.08</x:v>
      </x:c>
      <x:c r="G4723" s="30" t="n">
        <x:v>0</x:v>
      </x:c>
      <x:c r="H4723" s="30" t="n">
        <x:v>50660.27</x:v>
      </x:c>
      <x:c r="I4723" t="str">
        <x:v>Sim</x:v>
      </x:c>
    </x:row>
    <x:row r="4724">
      <x:c r="A4724" t="str">
        <x:v>M0004723</x:v>
      </x:c>
      <x:c r="B4724" s="28" t="n">
        <x:v>46054</x:v>
      </x:c>
      <x:c r="C4724" t="str">
        <x:v>C01007</x:v>
      </x:c>
      <x:c r="D4724" t="str">
        <x:v>P010</x:v>
      </x:c>
      <x:c r="E4724" t="n">
        <x:v>7</x:v>
      </x:c>
      <x:c r="F4724" s="30" t="n">
        <x:v>344054.63</x:v>
      </x:c>
      <x:c r="G4724" s="30" t="n">
        <x:v>0</x:v>
      </x:c>
      <x:c r="H4724" s="30" t="n">
        <x:v>860.14</x:v>
      </x:c>
      <x:c r="I4724" t="str">
        <x:v>Sim</x:v>
      </x:c>
    </x:row>
    <x:row r="4725">
      <x:c r="A4725" t="str">
        <x:v>M0004724</x:v>
      </x:c>
      <x:c r="B4725" s="28" t="n">
        <x:v>46054</x:v>
      </x:c>
      <x:c r="C4725" t="str">
        <x:v>C00008</x:v>
      </x:c>
      <x:c r="D4725" t="str">
        <x:v>P009</x:v>
      </x:c>
      <x:c r="E4725" t="n">
        <x:v>1</x:v>
      </x:c>
      <x:c r="F4725" s="30" t="n">
        <x:v>561672.87</x:v>
      </x:c>
      <x:c r="G4725" s="30" t="n">
        <x:v>0</x:v>
      </x:c>
      <x:c r="H4725" s="30" t="n">
        <x:v>449.34</x:v>
      </x:c>
      <x:c r="I4725" t="str">
        <x:v>Sim</x:v>
      </x:c>
    </x:row>
    <x:row r="4726">
      <x:c r="A4726" t="str">
        <x:v>M0004725</x:v>
      </x:c>
      <x:c r="B4726" s="28" t="n">
        <x:v>46054</x:v>
      </x:c>
      <x:c r="C4726" t="str">
        <x:v>C00493</x:v>
      </x:c>
      <x:c r="D4726" t="str">
        <x:v>P001</x:v>
      </x:c>
      <x:c r="E4726" t="n">
        <x:v>0</x:v>
      </x:c>
      <x:c r="F4726" s="30" t="n">
        <x:v>0</x:v>
      </x:c>
      <x:c r="G4726" s="30" t="n">
        <x:v>864606.44</x:v>
      </x:c>
      <x:c r="H4726" s="30" t="n">
        <x:v>0</x:v>
      </x:c>
      <x:c r="I4726" t="str">
        <x:v>Não</x:v>
      </x:c>
    </x:row>
    <x:row r="4727">
      <x:c r="A4727" t="str">
        <x:v>M0004726</x:v>
      </x:c>
      <x:c r="B4727" s="28" t="n">
        <x:v>46054</x:v>
      </x:c>
      <x:c r="C4727" t="str">
        <x:v>C01647</x:v>
      </x:c>
      <x:c r="D4727" t="str">
        <x:v>P009</x:v>
      </x:c>
      <x:c r="E4727" t="n">
        <x:v>1</x:v>
      </x:c>
      <x:c r="F4727" s="30" t="n">
        <x:v>530512.83</x:v>
      </x:c>
      <x:c r="G4727" s="30" t="n">
        <x:v>0</x:v>
      </x:c>
      <x:c r="H4727" s="30" t="n">
        <x:v>424.41</x:v>
      </x:c>
      <x:c r="I4727" t="str">
        <x:v>Sim</x:v>
      </x:c>
    </x:row>
    <x:row r="4728">
      <x:c r="A4728" t="str">
        <x:v>M0004727</x:v>
      </x:c>
      <x:c r="B4728" s="28" t="n">
        <x:v>46054</x:v>
      </x:c>
      <x:c r="C4728" t="str">
        <x:v>C01657</x:v>
      </x:c>
      <x:c r="D4728" t="str">
        <x:v>P003</x:v>
      </x:c>
      <x:c r="E4728" t="n">
        <x:v>6</x:v>
      </x:c>
      <x:c r="F4728" s="30" t="n">
        <x:v>446071.66</x:v>
      </x:c>
      <x:c r="G4728" s="30" t="n">
        <x:v>0</x:v>
      </x:c>
      <x:c r="H4728" s="30" t="n">
        <x:v>1338.21</x:v>
      </x:c>
      <x:c r="I4728" t="str">
        <x:v>Sim</x:v>
      </x:c>
    </x:row>
    <x:row r="4729">
      <x:c r="A4729" t="str">
        <x:v>M0004728</x:v>
      </x:c>
      <x:c r="B4729" s="28" t="n">
        <x:v>46054</x:v>
      </x:c>
      <x:c r="C4729" t="str">
        <x:v>C01033</x:v>
      </x:c>
      <x:c r="D4729" t="str">
        <x:v>P003</x:v>
      </x:c>
      <x:c r="E4729" t="n">
        <x:v>6</x:v>
      </x:c>
      <x:c r="F4729" s="30" t="n">
        <x:v>348943</x:v>
      </x:c>
      <x:c r="G4729" s="30" t="n">
        <x:v>0</x:v>
      </x:c>
      <x:c r="H4729" s="30" t="n">
        <x:v>1046.83</x:v>
      </x:c>
      <x:c r="I4729" t="str">
        <x:v>Sim</x:v>
      </x:c>
    </x:row>
    <x:row r="4730">
      <x:c r="A4730" t="str">
        <x:v>M0004729</x:v>
      </x:c>
      <x:c r="B4730" s="28" t="n">
        <x:v>46054</x:v>
      </x:c>
      <x:c r="C4730" t="str">
        <x:v>C01047</x:v>
      </x:c>
      <x:c r="D4730" t="str">
        <x:v>P001</x:v>
      </x:c>
      <x:c r="E4730" t="n">
        <x:v>20</x:v>
      </x:c>
      <x:c r="F4730" s="30" t="n">
        <x:v>4056635.93</x:v>
      </x:c>
      <x:c r="G4730" s="30" t="n">
        <x:v>291377.12</x:v>
      </x:c>
      <x:c r="H4730" s="30" t="n">
        <x:v>6084.95</x:v>
      </x:c>
      <x:c r="I4730" t="str">
        <x:v>Sim</x:v>
      </x:c>
    </x:row>
    <x:row r="4731">
      <x:c r="A4731" t="str">
        <x:v>M0004730</x:v>
      </x:c>
      <x:c r="B4731" s="28" t="n">
        <x:v>46054</x:v>
      </x:c>
      <x:c r="C4731" t="str">
        <x:v>C01494</x:v>
      </x:c>
      <x:c r="D4731" t="str">
        <x:v>P001</x:v>
      </x:c>
      <x:c r="E4731" t="n">
        <x:v>14</x:v>
      </x:c>
      <x:c r="F4731" s="30" t="n">
        <x:v>2168863.87</x:v>
      </x:c>
      <x:c r="G4731" s="30" t="n">
        <x:v>362836.05</x:v>
      </x:c>
      <x:c r="H4731" s="30" t="n">
        <x:v>3253.3</x:v>
      </x:c>
      <x:c r="I4731" t="str">
        <x:v>Sim</x:v>
      </x:c>
    </x:row>
    <x:row r="4732">
      <x:c r="A4732" t="str">
        <x:v>M0004731</x:v>
      </x:c>
      <x:c r="B4732" s="28" t="n">
        <x:v>46054</x:v>
      </x:c>
      <x:c r="C4732" t="str">
        <x:v>C01765</x:v>
      </x:c>
      <x:c r="D4732" t="str">
        <x:v>P002</x:v>
      </x:c>
      <x:c r="E4732" t="n">
        <x:v>5</x:v>
      </x:c>
      <x:c r="F4732" s="30" t="n">
        <x:v>1009314.4</x:v>
      </x:c>
      <x:c r="G4732" s="30" t="n">
        <x:v>0</x:v>
      </x:c>
      <x:c r="H4732" s="30" t="n">
        <x:v>605.59</x:v>
      </x:c>
      <x:c r="I4732" t="str">
        <x:v>Sim</x:v>
      </x:c>
    </x:row>
    <x:row r="4733">
      <x:c r="A4733" t="str">
        <x:v>M0004732</x:v>
      </x:c>
      <x:c r="B4733" s="28" t="n">
        <x:v>46054</x:v>
      </x:c>
      <x:c r="C4733" t="str">
        <x:v>C00971</x:v>
      </x:c>
      <x:c r="D4733" t="str">
        <x:v>P010</x:v>
      </x:c>
      <x:c r="E4733" t="n">
        <x:v>8</x:v>
      </x:c>
      <x:c r="F4733" s="30" t="n">
        <x:v>403403.8</x:v>
      </x:c>
      <x:c r="G4733" s="30" t="n">
        <x:v>0</x:v>
      </x:c>
      <x:c r="H4733" s="30" t="n">
        <x:v>1008.51</x:v>
      </x:c>
      <x:c r="I4733" t="str">
        <x:v>Sim</x:v>
      </x:c>
    </x:row>
    <x:row r="4734">
      <x:c r="A4734" t="str">
        <x:v>M0004733</x:v>
      </x:c>
      <x:c r="B4734" s="28" t="n">
        <x:v>46054</x:v>
      </x:c>
      <x:c r="C4734" t="str">
        <x:v>C01659</x:v>
      </x:c>
      <x:c r="D4734" t="str">
        <x:v>P004</x:v>
      </x:c>
      <x:c r="E4734" t="n">
        <x:v>5</x:v>
      </x:c>
      <x:c r="F4734" s="30" t="n">
        <x:v>266826.52</x:v>
      </x:c>
      <x:c r="G4734" s="30" t="n">
        <x:v>0</x:v>
      </x:c>
      <x:c r="H4734" s="30" t="n">
        <x:v>3201.92</x:v>
      </x:c>
      <x:c r="I4734" t="str">
        <x:v>Sim</x:v>
      </x:c>
    </x:row>
    <x:row r="4735">
      <x:c r="A4735" t="str">
        <x:v>M0004734</x:v>
      </x:c>
      <x:c r="B4735" s="28" t="n">
        <x:v>46054</x:v>
      </x:c>
      <x:c r="C4735" t="str">
        <x:v>C00190</x:v>
      </x:c>
      <x:c r="D4735" t="str">
        <x:v>P001</x:v>
      </x:c>
      <x:c r="E4735" t="n">
        <x:v>18</x:v>
      </x:c>
      <x:c r="F4735" s="30" t="n">
        <x:v>4836314.49</x:v>
      </x:c>
      <x:c r="G4735" s="30" t="n">
        <x:v>310805.51</x:v>
      </x:c>
      <x:c r="H4735" s="30" t="n">
        <x:v>7254.47</x:v>
      </x:c>
      <x:c r="I4735" t="str">
        <x:v>Sim</x:v>
      </x:c>
    </x:row>
    <x:row r="4736">
      <x:c r="A4736" t="str">
        <x:v>M0004735</x:v>
      </x:c>
      <x:c r="B4736" s="28" t="n">
        <x:v>46054</x:v>
      </x:c>
      <x:c r="C4736" t="str">
        <x:v>C00267</x:v>
      </x:c>
      <x:c r="D4736" t="str">
        <x:v>P007</x:v>
      </x:c>
      <x:c r="E4736" t="n">
        <x:v>1</x:v>
      </x:c>
      <x:c r="F4736" s="30" t="n">
        <x:v>3598435.99</x:v>
      </x:c>
      <x:c r="G4736" s="30" t="n">
        <x:v>3739651.92</x:v>
      </x:c>
      <x:c r="H4736" s="30" t="n">
        <x:v>14393.74</x:v>
      </x:c>
      <x:c r="I4736" t="str">
        <x:v>Sim</x:v>
      </x:c>
    </x:row>
    <x:row r="4737">
      <x:c r="A4737" t="str">
        <x:v>M0004736</x:v>
      </x:c>
      <x:c r="B4737" s="28" t="n">
        <x:v>46054</x:v>
      </x:c>
      <x:c r="C4737" t="str">
        <x:v>C01432</x:v>
      </x:c>
      <x:c r="D4737" t="str">
        <x:v>P002</x:v>
      </x:c>
      <x:c r="E4737" t="n">
        <x:v>14</x:v>
      </x:c>
      <x:c r="F4737" s="30" t="n">
        <x:v>1951767.6</x:v>
      </x:c>
      <x:c r="G4737" s="30" t="n">
        <x:v>0</x:v>
      </x:c>
      <x:c r="H4737" s="30" t="n">
        <x:v>1171.06</x:v>
      </x:c>
      <x:c r="I4737" t="str">
        <x:v>Sim</x:v>
      </x:c>
    </x:row>
    <x:row r="4738">
      <x:c r="A4738" t="str">
        <x:v>M0004737</x:v>
      </x:c>
      <x:c r="B4738" s="28" t="n">
        <x:v>46054</x:v>
      </x:c>
      <x:c r="C4738" t="str">
        <x:v>C00552</x:v>
      </x:c>
      <x:c r="D4738" t="str">
        <x:v>P008</x:v>
      </x:c>
      <x:c r="E4738" t="n">
        <x:v>1</x:v>
      </x:c>
      <x:c r="F4738" s="30" t="n">
        <x:v>125233.55</x:v>
      </x:c>
      <x:c r="G4738" s="30" t="n">
        <x:v>0</x:v>
      </x:c>
      <x:c r="H4738" s="30" t="n">
        <x:v>3757.01</x:v>
      </x:c>
      <x:c r="I4738" t="str">
        <x:v>Sim</x:v>
      </x:c>
    </x:row>
    <x:row r="4739">
      <x:c r="A4739" t="str">
        <x:v>M0004738</x:v>
      </x:c>
      <x:c r="B4739" s="28" t="n">
        <x:v>46054</x:v>
      </x:c>
      <x:c r="C4739" t="str">
        <x:v>C01120</x:v>
      </x:c>
      <x:c r="D4739" t="str">
        <x:v>P009</x:v>
      </x:c>
      <x:c r="E4739" t="n">
        <x:v>1</x:v>
      </x:c>
      <x:c r="F4739" s="30" t="n">
        <x:v>260624.33</x:v>
      </x:c>
      <x:c r="G4739" s="30" t="n">
        <x:v>0</x:v>
      </x:c>
      <x:c r="H4739" s="30" t="n">
        <x:v>208.5</x:v>
      </x:c>
      <x:c r="I4739" t="str">
        <x:v>Sim</x:v>
      </x:c>
    </x:row>
    <x:row r="4740">
      <x:c r="A4740" t="str">
        <x:v>M0004739</x:v>
      </x:c>
      <x:c r="B4740" s="28" t="n">
        <x:v>46054</x:v>
      </x:c>
      <x:c r="C4740" t="str">
        <x:v>C01640</x:v>
      </x:c>
      <x:c r="D4740" t="str">
        <x:v>P001</x:v>
      </x:c>
      <x:c r="E4740" t="n">
        <x:v>37</x:v>
      </x:c>
      <x:c r="F4740" s="30" t="n">
        <x:v>4275896.4</x:v>
      </x:c>
      <x:c r="G4740" s="30" t="n">
        <x:v>0</x:v>
      </x:c>
      <x:c r="H4740" s="30" t="n">
        <x:v>6413.84</x:v>
      </x:c>
      <x:c r="I4740" t="str">
        <x:v>Sim</x:v>
      </x:c>
    </x:row>
    <x:row r="4741">
      <x:c r="A4741" t="str">
        <x:v>M0004740</x:v>
      </x:c>
      <x:c r="B4741" s="28" t="n">
        <x:v>46054</x:v>
      </x:c>
      <x:c r="C4741" t="str">
        <x:v>C01471</x:v>
      </x:c>
      <x:c r="D4741" t="str">
        <x:v>P003</x:v>
      </x:c>
      <x:c r="E4741" t="n">
        <x:v>9</x:v>
      </x:c>
      <x:c r="F4741" s="30" t="n">
        <x:v>358613.14</x:v>
      </x:c>
      <x:c r="G4741" s="30" t="n">
        <x:v>0</x:v>
      </x:c>
      <x:c r="H4741" s="30" t="n">
        <x:v>1075.84</x:v>
      </x:c>
      <x:c r="I4741" t="str">
        <x:v>Sim</x:v>
      </x:c>
    </x:row>
    <x:row r="4742">
      <x:c r="A4742" t="str">
        <x:v>M0004741</x:v>
      </x:c>
      <x:c r="B4742" s="28" t="n">
        <x:v>46054</x:v>
      </x:c>
      <x:c r="C4742" t="str">
        <x:v>C01130</x:v>
      </x:c>
      <x:c r="D4742" t="str">
        <x:v>P001</x:v>
      </x:c>
      <x:c r="E4742" t="n">
        <x:v>18</x:v>
      </x:c>
      <x:c r="F4742" s="30" t="n">
        <x:v>3029169.34</x:v>
      </x:c>
      <x:c r="G4742" s="30" t="n">
        <x:v>786433.8</x:v>
      </x:c>
      <x:c r="H4742" s="30" t="n">
        <x:v>4543.75</x:v>
      </x:c>
      <x:c r="I4742" t="str">
        <x:v>Sim</x:v>
      </x:c>
    </x:row>
    <x:row r="4743">
      <x:c r="A4743" t="str">
        <x:v>M0004742</x:v>
      </x:c>
      <x:c r="B4743" s="28" t="n">
        <x:v>46054</x:v>
      </x:c>
      <x:c r="C4743" t="str">
        <x:v>C00618</x:v>
      </x:c>
      <x:c r="D4743" t="str">
        <x:v>P003</x:v>
      </x:c>
      <x:c r="E4743" t="n">
        <x:v>16</x:v>
      </x:c>
      <x:c r="F4743" s="30" t="n">
        <x:v>1425385.96</x:v>
      </x:c>
      <x:c r="G4743" s="30" t="n">
        <x:v>0</x:v>
      </x:c>
      <x:c r="H4743" s="30" t="n">
        <x:v>4276.16</x:v>
      </x:c>
      <x:c r="I4743" t="str">
        <x:v>Sim</x:v>
      </x:c>
    </x:row>
    <x:row r="4744">
      <x:c r="A4744" t="str">
        <x:v>M0004743</x:v>
      </x:c>
      <x:c r="B4744" s="28" t="n">
        <x:v>46054</x:v>
      </x:c>
      <x:c r="C4744" t="str">
        <x:v>C01349</x:v>
      </x:c>
      <x:c r="D4744" t="str">
        <x:v>P003</x:v>
      </x:c>
      <x:c r="E4744" t="n">
        <x:v>18</x:v>
      </x:c>
      <x:c r="F4744" s="30" t="n">
        <x:v>1849604.12</x:v>
      </x:c>
      <x:c r="G4744" s="30" t="n">
        <x:v>0</x:v>
      </x:c>
      <x:c r="H4744" s="30" t="n">
        <x:v>5548.81</x:v>
      </x:c>
      <x:c r="I4744" t="str">
        <x:v>Sim</x:v>
      </x:c>
    </x:row>
    <x:row r="4745">
      <x:c r="A4745" t="str">
        <x:v>M0004744</x:v>
      </x:c>
      <x:c r="B4745" s="28" t="n">
        <x:v>46054</x:v>
      </x:c>
      <x:c r="C4745" t="str">
        <x:v>C01113</x:v>
      </x:c>
      <x:c r="D4745" t="str">
        <x:v>P001</x:v>
      </x:c>
      <x:c r="E4745" t="n">
        <x:v>23</x:v>
      </x:c>
      <x:c r="F4745" s="30" t="n">
        <x:v>3957493.72</x:v>
      </x:c>
      <x:c r="G4745" s="30" t="n">
        <x:v>1047942.73</x:v>
      </x:c>
      <x:c r="H4745" s="30" t="n">
        <x:v>5936.24</x:v>
      </x:c>
      <x:c r="I4745" t="str">
        <x:v>Sim</x:v>
      </x:c>
    </x:row>
    <x:row r="4746">
      <x:c r="A4746" t="str">
        <x:v>M0004745</x:v>
      </x:c>
      <x:c r="B4746" s="28" t="n">
        <x:v>46054</x:v>
      </x:c>
      <x:c r="C4746" t="str">
        <x:v>C00528</x:v>
      </x:c>
      <x:c r="D4746" t="str">
        <x:v>P002</x:v>
      </x:c>
      <x:c r="E4746" t="n">
        <x:v>18</x:v>
      </x:c>
      <x:c r="F4746" s="30" t="n">
        <x:v>1342202.7</x:v>
      </x:c>
      <x:c r="G4746" s="30" t="n">
        <x:v>0</x:v>
      </x:c>
      <x:c r="H4746" s="30" t="n">
        <x:v>805.32</x:v>
      </x:c>
      <x:c r="I4746" t="str">
        <x:v>Sim</x:v>
      </x:c>
    </x:row>
    <x:row r="4747">
      <x:c r="A4747" t="str">
        <x:v>M0004746</x:v>
      </x:c>
      <x:c r="B4747" s="28" t="n">
        <x:v>46054</x:v>
      </x:c>
      <x:c r="C4747" t="str">
        <x:v>C01392</x:v>
      </x:c>
      <x:c r="D4747" t="str">
        <x:v>P003</x:v>
      </x:c>
      <x:c r="E4747" t="n">
        <x:v>12</x:v>
      </x:c>
      <x:c r="F4747" s="30" t="n">
        <x:v>1007424.42</x:v>
      </x:c>
      <x:c r="G4747" s="30" t="n">
        <x:v>0</x:v>
      </x:c>
      <x:c r="H4747" s="30" t="n">
        <x:v>3022.27</x:v>
      </x:c>
      <x:c r="I4747" t="str">
        <x:v>Sim</x:v>
      </x:c>
    </x:row>
    <x:row r="4748">
      <x:c r="A4748" t="str">
        <x:v>M0004747</x:v>
      </x:c>
      <x:c r="B4748" s="28" t="n">
        <x:v>46054</x:v>
      </x:c>
      <x:c r="C4748" t="str">
        <x:v>C00279</x:v>
      </x:c>
      <x:c r="D4748" t="str">
        <x:v>P001</x:v>
      </x:c>
      <x:c r="E4748" t="n">
        <x:v>4</x:v>
      </x:c>
      <x:c r="F4748" s="30" t="n">
        <x:v>235588.06</x:v>
      </x:c>
      <x:c r="G4748" s="30" t="n">
        <x:v>954229.75</x:v>
      </x:c>
      <x:c r="H4748" s="30" t="n">
        <x:v>353.38</x:v>
      </x:c>
      <x:c r="I4748" t="str">
        <x:v>Sim</x:v>
      </x:c>
    </x:row>
    <x:row r="4749">
      <x:c r="A4749" t="str">
        <x:v>M0004748</x:v>
      </x:c>
      <x:c r="B4749" s="28" t="n">
        <x:v>46054</x:v>
      </x:c>
      <x:c r="C4749" t="str">
        <x:v>C01115</x:v>
      </x:c>
      <x:c r="D4749" t="str">
        <x:v>P003</x:v>
      </x:c>
      <x:c r="E4749" t="n">
        <x:v>13</x:v>
      </x:c>
      <x:c r="F4749" s="30" t="n">
        <x:v>630236.32</x:v>
      </x:c>
      <x:c r="G4749" s="30" t="n">
        <x:v>0</x:v>
      </x:c>
      <x:c r="H4749" s="30" t="n">
        <x:v>1890.71</x:v>
      </x:c>
      <x:c r="I4749" t="str">
        <x:v>Sim</x:v>
      </x:c>
    </x:row>
    <x:row r="4750">
      <x:c r="A4750" t="str">
        <x:v>M0004749</x:v>
      </x:c>
      <x:c r="B4750" s="28" t="n">
        <x:v>46054</x:v>
      </x:c>
      <x:c r="C4750" t="str">
        <x:v>C00622</x:v>
      </x:c>
      <x:c r="D4750" t="str">
        <x:v>P003</x:v>
      </x:c>
      <x:c r="E4750" t="n">
        <x:v>15</x:v>
      </x:c>
      <x:c r="F4750" s="30" t="n">
        <x:v>1285548.24</x:v>
      </x:c>
      <x:c r="G4750" s="30" t="n">
        <x:v>0</x:v>
      </x:c>
      <x:c r="H4750" s="30" t="n">
        <x:v>3856.64</x:v>
      </x:c>
      <x:c r="I4750" t="str">
        <x:v>Sim</x:v>
      </x:c>
    </x:row>
    <x:row r="4751">
      <x:c r="A4751" t="str">
        <x:v>M0004750</x:v>
      </x:c>
      <x:c r="B4751" s="28" t="n">
        <x:v>46054</x:v>
      </x:c>
      <x:c r="C4751" t="str">
        <x:v>C01565</x:v>
      </x:c>
      <x:c r="D4751" t="str">
        <x:v>P004</x:v>
      </x:c>
      <x:c r="E4751" t="n">
        <x:v>3</x:v>
      </x:c>
      <x:c r="F4751" s="30" t="n">
        <x:v>374653.4</x:v>
      </x:c>
      <x:c r="G4751" s="30" t="n">
        <x:v>0</x:v>
      </x:c>
      <x:c r="H4751" s="30" t="n">
        <x:v>4495.84</x:v>
      </x:c>
      <x:c r="I4751" t="str">
        <x:v>Sim</x:v>
      </x:c>
    </x:row>
    <x:row r="4752">
      <x:c r="A4752" t="str">
        <x:v>M0004751</x:v>
      </x:c>
      <x:c r="B4752" s="28" t="n">
        <x:v>46054</x:v>
      </x:c>
      <x:c r="C4752" t="str">
        <x:v>C01513</x:v>
      </x:c>
      <x:c r="D4752" t="str">
        <x:v>P003</x:v>
      </x:c>
      <x:c r="E4752" t="n">
        <x:v>9</x:v>
      </x:c>
      <x:c r="F4752" s="30" t="n">
        <x:v>592287.21</x:v>
      </x:c>
      <x:c r="G4752" s="30" t="n">
        <x:v>0</x:v>
      </x:c>
      <x:c r="H4752" s="30" t="n">
        <x:v>1776.86</x:v>
      </x:c>
      <x:c r="I4752" t="str">
        <x:v>Sim</x:v>
      </x:c>
    </x:row>
    <x:row r="4753">
      <x:c r="A4753" t="str">
        <x:v>M0004752</x:v>
      </x:c>
      <x:c r="B4753" s="28" t="n">
        <x:v>46054</x:v>
      </x:c>
      <x:c r="C4753" t="str">
        <x:v>C01190</x:v>
      </x:c>
      <x:c r="D4753" t="str">
        <x:v>P001</x:v>
      </x:c>
      <x:c r="E4753" t="n">
        <x:v>18</x:v>
      </x:c>
      <x:c r="F4753" s="30" t="n">
        <x:v>2545476.76</x:v>
      </x:c>
      <x:c r="G4753" s="30" t="n">
        <x:v>0</x:v>
      </x:c>
      <x:c r="H4753" s="30" t="n">
        <x:v>3818.22</x:v>
      </x:c>
      <x:c r="I4753" t="str">
        <x:v>Sim</x:v>
      </x:c>
    </x:row>
    <x:row r="4754">
      <x:c r="A4754" t="str">
        <x:v>M0004753</x:v>
      </x:c>
      <x:c r="B4754" s="28" t="n">
        <x:v>46054</x:v>
      </x:c>
      <x:c r="C4754" t="str">
        <x:v>C01716</x:v>
      </x:c>
      <x:c r="D4754" t="str">
        <x:v>P002</x:v>
      </x:c>
      <x:c r="E4754" t="n">
        <x:v>8</x:v>
      </x:c>
      <x:c r="F4754" s="30" t="n">
        <x:v>1259291.55</x:v>
      </x:c>
      <x:c r="G4754" s="30" t="n">
        <x:v>0</x:v>
      </x:c>
      <x:c r="H4754" s="30" t="n">
        <x:v>755.57</x:v>
      </x:c>
      <x:c r="I4754" t="str">
        <x:v>Sim</x:v>
      </x:c>
    </x:row>
    <x:row r="4755">
      <x:c r="A4755" t="str">
        <x:v>M0004754</x:v>
      </x:c>
      <x:c r="B4755" s="28" t="n">
        <x:v>46054</x:v>
      </x:c>
      <x:c r="C4755" t="str">
        <x:v>C00065</x:v>
      </x:c>
      <x:c r="D4755" t="str">
        <x:v>P003</x:v>
      </x:c>
      <x:c r="E4755" t="n">
        <x:v>13</x:v>
      </x:c>
      <x:c r="F4755" s="30" t="n">
        <x:v>635950.49</x:v>
      </x:c>
      <x:c r="G4755" s="30" t="n">
        <x:v>0</x:v>
      </x:c>
      <x:c r="H4755" s="30" t="n">
        <x:v>1907.85</x:v>
      </x:c>
      <x:c r="I4755" t="str">
        <x:v>Sim</x:v>
      </x:c>
    </x:row>
    <x:row r="4756">
      <x:c r="A4756" t="str">
        <x:v>M0004755</x:v>
      </x:c>
      <x:c r="B4756" s="28" t="n">
        <x:v>46054</x:v>
      </x:c>
      <x:c r="C4756" t="str">
        <x:v>C01655</x:v>
      </x:c>
      <x:c r="D4756" t="str">
        <x:v>P007</x:v>
      </x:c>
      <x:c r="E4756" t="n">
        <x:v>1</x:v>
      </x:c>
      <x:c r="F4756" s="30" t="n">
        <x:v>2363655.32</x:v>
      </x:c>
      <x:c r="G4756" s="30" t="n">
        <x:v>7328294.67</x:v>
      </x:c>
      <x:c r="H4756" s="30" t="n">
        <x:v>9454.62</x:v>
      </x:c>
      <x:c r="I4756" t="str">
        <x:v>Sim</x:v>
      </x:c>
    </x:row>
    <x:row r="4757">
      <x:c r="A4757" t="str">
        <x:v>M0004756</x:v>
      </x:c>
      <x:c r="B4757" s="28" t="n">
        <x:v>46054</x:v>
      </x:c>
      <x:c r="C4757" t="str">
        <x:v>C00443</x:v>
      </x:c>
      <x:c r="D4757" t="str">
        <x:v>P005</x:v>
      </x:c>
      <x:c r="E4757" t="n">
        <x:v>1</x:v>
      </x:c>
      <x:c r="F4757" s="30" t="n">
        <x:v>2368187.84</x:v>
      </x:c>
      <x:c r="G4757" s="30" t="n">
        <x:v>0</x:v>
      </x:c>
      <x:c r="H4757" s="30" t="n">
        <x:v>42627.38</x:v>
      </x:c>
      <x:c r="I4757" t="str">
        <x:v>Sim</x:v>
      </x:c>
    </x:row>
    <x:row r="4758">
      <x:c r="A4758" t="str">
        <x:v>M0004757</x:v>
      </x:c>
      <x:c r="B4758" s="28" t="n">
        <x:v>46054</x:v>
      </x:c>
      <x:c r="C4758" t="str">
        <x:v>C00447</x:v>
      </x:c>
      <x:c r="D4758" t="str">
        <x:v>P001</x:v>
      </x:c>
      <x:c r="E4758" t="n">
        <x:v>5</x:v>
      </x:c>
      <x:c r="F4758" s="30" t="n">
        <x:v>722403.92</x:v>
      </x:c>
      <x:c r="G4758" s="30" t="n">
        <x:v>549967.3</x:v>
      </x:c>
      <x:c r="H4758" s="30" t="n">
        <x:v>1083.61</x:v>
      </x:c>
      <x:c r="I4758" t="str">
        <x:v>Sim</x:v>
      </x:c>
    </x:row>
    <x:row r="4759">
      <x:c r="A4759" t="str">
        <x:v>M0004758</x:v>
      </x:c>
      <x:c r="B4759" s="28" t="n">
        <x:v>46054</x:v>
      </x:c>
      <x:c r="C4759" t="str">
        <x:v>C01545</x:v>
      </x:c>
      <x:c r="D4759" t="str">
        <x:v>P002</x:v>
      </x:c>
      <x:c r="E4759" t="n">
        <x:v>6</x:v>
      </x:c>
      <x:c r="F4759" s="30" t="n">
        <x:v>879613.55</x:v>
      </x:c>
      <x:c r="G4759" s="30" t="n">
        <x:v>0</x:v>
      </x:c>
      <x:c r="H4759" s="30" t="n">
        <x:v>527.77</x:v>
      </x:c>
      <x:c r="I4759" t="str">
        <x:v>Sim</x:v>
      </x:c>
    </x:row>
    <x:row r="4760">
      <x:c r="A4760" t="str">
        <x:v>M0004759</x:v>
      </x:c>
      <x:c r="B4760" s="28" t="n">
        <x:v>46054</x:v>
      </x:c>
      <x:c r="C4760" t="str">
        <x:v>C00019</x:v>
      </x:c>
      <x:c r="D4760" t="str">
        <x:v>P003</x:v>
      </x:c>
      <x:c r="E4760" t="n">
        <x:v>12</x:v>
      </x:c>
      <x:c r="F4760" s="30" t="n">
        <x:v>939295.77</x:v>
      </x:c>
      <x:c r="G4760" s="30" t="n">
        <x:v>0</x:v>
      </x:c>
      <x:c r="H4760" s="30" t="n">
        <x:v>2817.89</x:v>
      </x:c>
      <x:c r="I4760" t="str">
        <x:v>Sim</x:v>
      </x:c>
    </x:row>
    <x:row r="4761">
      <x:c r="A4761" t="str">
        <x:v>M0004760</x:v>
      </x:c>
      <x:c r="B4761" s="28" t="n">
        <x:v>46054</x:v>
      </x:c>
      <x:c r="C4761" t="str">
        <x:v>C00196</x:v>
      </x:c>
      <x:c r="D4761" t="str">
        <x:v>P002</x:v>
      </x:c>
      <x:c r="E4761" t="n">
        <x:v>7</x:v>
      </x:c>
      <x:c r="F4761" s="30" t="n">
        <x:v>1571411.84</x:v>
      </x:c>
      <x:c r="G4761" s="30" t="n">
        <x:v>0</x:v>
      </x:c>
      <x:c r="H4761" s="30" t="n">
        <x:v>942.85</x:v>
      </x:c>
      <x:c r="I4761" t="str">
        <x:v>Sim</x:v>
      </x:c>
    </x:row>
    <x:row r="4762">
      <x:c r="A4762" t="str">
        <x:v>M0004761</x:v>
      </x:c>
      <x:c r="B4762" s="28" t="n">
        <x:v>46054</x:v>
      </x:c>
      <x:c r="C4762" t="str">
        <x:v>C00647</x:v>
      </x:c>
      <x:c r="D4762" t="str">
        <x:v>P001</x:v>
      </x:c>
      <x:c r="E4762" t="n">
        <x:v>13</x:v>
      </x:c>
      <x:c r="F4762" s="30" t="n">
        <x:v>1993013.26</x:v>
      </x:c>
      <x:c r="G4762" s="30" t="n">
        <x:v>1323405.52</x:v>
      </x:c>
      <x:c r="H4762" s="30" t="n">
        <x:v>2989.52</x:v>
      </x:c>
      <x:c r="I4762" t="str">
        <x:v>Sim</x:v>
      </x:c>
    </x:row>
    <x:row r="4763">
      <x:c r="A4763" t="str">
        <x:v>M0004762</x:v>
      </x:c>
      <x:c r="B4763" s="28" t="n">
        <x:v>46054</x:v>
      </x:c>
      <x:c r="C4763" t="str">
        <x:v>C01426</x:v>
      </x:c>
      <x:c r="D4763" t="str">
        <x:v>P003</x:v>
      </x:c>
      <x:c r="E4763" t="n">
        <x:v>16</x:v>
      </x:c>
      <x:c r="F4763" s="30" t="n">
        <x:v>968329.85</x:v>
      </x:c>
      <x:c r="G4763" s="30" t="n">
        <x:v>0</x:v>
      </x:c>
      <x:c r="H4763" s="30" t="n">
        <x:v>2904.99</x:v>
      </x:c>
      <x:c r="I4763" t="str">
        <x:v>Sim</x:v>
      </x:c>
    </x:row>
    <x:row r="4764">
      <x:c r="A4764" t="str">
        <x:v>M0004763</x:v>
      </x:c>
      <x:c r="B4764" s="28" t="n">
        <x:v>46054</x:v>
      </x:c>
      <x:c r="C4764" t="str">
        <x:v>C00931</x:v>
      </x:c>
      <x:c r="D4764" t="str">
        <x:v>P003</x:v>
      </x:c>
      <x:c r="E4764" t="n">
        <x:v>16</x:v>
      </x:c>
      <x:c r="F4764" s="30" t="n">
        <x:v>1618102.88</x:v>
      </x:c>
      <x:c r="G4764" s="30" t="n">
        <x:v>0</x:v>
      </x:c>
      <x:c r="H4764" s="30" t="n">
        <x:v>4854.31</x:v>
      </x:c>
      <x:c r="I4764" t="str">
        <x:v>Sim</x:v>
      </x:c>
    </x:row>
    <x:row r="4765">
      <x:c r="A4765" t="str">
        <x:v>M0004764</x:v>
      </x:c>
      <x:c r="B4765" s="28" t="n">
        <x:v>46054</x:v>
      </x:c>
      <x:c r="C4765" t="str">
        <x:v>C01540</x:v>
      </x:c>
      <x:c r="D4765" t="str">
        <x:v>P008</x:v>
      </x:c>
      <x:c r="E4765" t="n">
        <x:v>1</x:v>
      </x:c>
      <x:c r="F4765" s="30" t="n">
        <x:v>84368.43</x:v>
      </x:c>
      <x:c r="G4765" s="30" t="n">
        <x:v>0</x:v>
      </x:c>
      <x:c r="H4765" s="30" t="n">
        <x:v>2531.05</x:v>
      </x:c>
      <x:c r="I4765" t="str">
        <x:v>Sim</x:v>
      </x:c>
    </x:row>
    <x:row r="4766">
      <x:c r="A4766" t="str">
        <x:v>M0004765</x:v>
      </x:c>
      <x:c r="B4766" s="28" t="n">
        <x:v>46054</x:v>
      </x:c>
      <x:c r="C4766" t="str">
        <x:v>C01587</x:v>
      </x:c>
      <x:c r="D4766" t="str">
        <x:v>P009</x:v>
      </x:c>
      <x:c r="E4766" t="n">
        <x:v>1</x:v>
      </x:c>
      <x:c r="F4766" s="30" t="n">
        <x:v>359267.2</x:v>
      </x:c>
      <x:c r="G4766" s="30" t="n">
        <x:v>0</x:v>
      </x:c>
      <x:c r="H4766" s="30" t="n">
        <x:v>287.41</x:v>
      </x:c>
      <x:c r="I4766" t="str">
        <x:v>Sim</x:v>
      </x:c>
    </x:row>
    <x:row r="4767">
      <x:c r="A4767" t="str">
        <x:v>M0004766</x:v>
      </x:c>
      <x:c r="B4767" s="28" t="n">
        <x:v>46054</x:v>
      </x:c>
      <x:c r="C4767" t="str">
        <x:v>C01122</x:v>
      </x:c>
      <x:c r="D4767" t="str">
        <x:v>P007</x:v>
      </x:c>
      <x:c r="E4767" t="n">
        <x:v>1</x:v>
      </x:c>
      <x:c r="F4767" s="30" t="n">
        <x:v>1732347.55</x:v>
      </x:c>
      <x:c r="G4767" s="30" t="n">
        <x:v>564301.56</x:v>
      </x:c>
      <x:c r="H4767" s="30" t="n">
        <x:v>6929.39</x:v>
      </x:c>
      <x:c r="I4767" t="str">
        <x:v>Sim</x:v>
      </x:c>
    </x:row>
    <x:row r="4768">
      <x:c r="A4768" t="str">
        <x:v>M0004767</x:v>
      </x:c>
      <x:c r="B4768" s="28" t="n">
        <x:v>46054</x:v>
      </x:c>
      <x:c r="C4768" t="str">
        <x:v>C01246</x:v>
      </x:c>
      <x:c r="D4768" t="str">
        <x:v>P002</x:v>
      </x:c>
      <x:c r="E4768" t="n">
        <x:v>7</x:v>
      </x:c>
      <x:c r="F4768" s="30" t="n">
        <x:v>429608.38</x:v>
      </x:c>
      <x:c r="G4768" s="30" t="n">
        <x:v>0</x:v>
      </x:c>
      <x:c r="H4768" s="30" t="n">
        <x:v>257.77</x:v>
      </x:c>
      <x:c r="I4768" t="str">
        <x:v>Sim</x:v>
      </x:c>
    </x:row>
    <x:row r="4769">
      <x:c r="A4769" t="str">
        <x:v>M0004768</x:v>
      </x:c>
      <x:c r="B4769" s="28" t="n">
        <x:v>46054</x:v>
      </x:c>
      <x:c r="C4769" t="str">
        <x:v>C00307</x:v>
      </x:c>
      <x:c r="D4769" t="str">
        <x:v>P001</x:v>
      </x:c>
      <x:c r="E4769" t="n">
        <x:v>15</x:v>
      </x:c>
      <x:c r="F4769" s="30" t="n">
        <x:v>3642603.96</x:v>
      </x:c>
      <x:c r="G4769" s="30" t="n">
        <x:v>469595.36</x:v>
      </x:c>
      <x:c r="H4769" s="30" t="n">
        <x:v>5463.91</x:v>
      </x:c>
      <x:c r="I4769" t="str">
        <x:v>Sim</x:v>
      </x:c>
    </x:row>
    <x:row r="4770">
      <x:c r="A4770" t="str">
        <x:v>M0004769</x:v>
      </x:c>
      <x:c r="B4770" s="28" t="n">
        <x:v>46054</x:v>
      </x:c>
      <x:c r="C4770" t="str">
        <x:v>C00293</x:v>
      </x:c>
      <x:c r="D4770" t="str">
        <x:v>P003</x:v>
      </x:c>
      <x:c r="E4770" t="n">
        <x:v>7</x:v>
      </x:c>
      <x:c r="F4770" s="30" t="n">
        <x:v>620375.29</x:v>
      </x:c>
      <x:c r="G4770" s="30" t="n">
        <x:v>0</x:v>
      </x:c>
      <x:c r="H4770" s="30" t="n">
        <x:v>1861.13</x:v>
      </x:c>
      <x:c r="I4770" t="str">
        <x:v>Sim</x:v>
      </x:c>
    </x:row>
    <x:row r="4771">
      <x:c r="A4771" t="str">
        <x:v>M0004770</x:v>
      </x:c>
      <x:c r="B4771" s="28" t="n">
        <x:v>46054</x:v>
      </x:c>
      <x:c r="C4771" t="str">
        <x:v>C01290</x:v>
      </x:c>
      <x:c r="D4771" t="str">
        <x:v>P001</x:v>
      </x:c>
      <x:c r="E4771" t="n">
        <x:v>7</x:v>
      </x:c>
      <x:c r="F4771" s="30" t="n">
        <x:v>933765.55</x:v>
      </x:c>
      <x:c r="G4771" s="30" t="n">
        <x:v>1868083.68</x:v>
      </x:c>
      <x:c r="H4771" s="30" t="n">
        <x:v>1400.65</x:v>
      </x:c>
      <x:c r="I4771" t="str">
        <x:v>Sim</x:v>
      </x:c>
    </x:row>
    <x:row r="4772">
      <x:c r="A4772" t="str">
        <x:v>M0004771</x:v>
      </x:c>
      <x:c r="B4772" s="28" t="n">
        <x:v>46054</x:v>
      </x:c>
      <x:c r="C4772" t="str">
        <x:v>C01783</x:v>
      </x:c>
      <x:c r="D4772" t="str">
        <x:v>P010</x:v>
      </x:c>
      <x:c r="E4772" t="n">
        <x:v>7</x:v>
      </x:c>
      <x:c r="F4772" s="30" t="n">
        <x:v>151946.23</x:v>
      </x:c>
      <x:c r="G4772" s="30" t="n">
        <x:v>0</x:v>
      </x:c>
      <x:c r="H4772" s="30" t="n">
        <x:v>379.87</x:v>
      </x:c>
      <x:c r="I4772" t="str">
        <x:v>Sim</x:v>
      </x:c>
    </x:row>
    <x:row r="4773">
      <x:c r="A4773" t="str">
        <x:v>M0004772</x:v>
      </x:c>
      <x:c r="B4773" s="28" t="n">
        <x:v>46054</x:v>
      </x:c>
      <x:c r="C4773" t="str">
        <x:v>C01510</x:v>
      </x:c>
      <x:c r="D4773" t="str">
        <x:v>P009</x:v>
      </x:c>
      <x:c r="E4773" t="n">
        <x:v>1</x:v>
      </x:c>
      <x:c r="F4773" s="30" t="n">
        <x:v>404414.41</x:v>
      </x:c>
      <x:c r="G4773" s="30" t="n">
        <x:v>0</x:v>
      </x:c>
      <x:c r="H4773" s="30" t="n">
        <x:v>323.53</x:v>
      </x:c>
      <x:c r="I4773" t="str">
        <x:v>Sim</x:v>
      </x:c>
    </x:row>
    <x:row r="4774">
      <x:c r="A4774" t="str">
        <x:v>M0004773</x:v>
      </x:c>
      <x:c r="B4774" s="28" t="n">
        <x:v>46054</x:v>
      </x:c>
      <x:c r="C4774" t="str">
        <x:v>C01321</x:v>
      </x:c>
      <x:c r="D4774" t="str">
        <x:v>P002</x:v>
      </x:c>
      <x:c r="E4774" t="n">
        <x:v>7</x:v>
      </x:c>
      <x:c r="F4774" s="30" t="n">
        <x:v>996508.84</x:v>
      </x:c>
      <x:c r="G4774" s="30" t="n">
        <x:v>0</x:v>
      </x:c>
      <x:c r="H4774" s="30" t="n">
        <x:v>597.91</x:v>
      </x:c>
      <x:c r="I4774" t="str">
        <x:v>Sim</x:v>
      </x:c>
    </x:row>
    <x:row r="4775">
      <x:c r="A4775" t="str">
        <x:v>M0004774</x:v>
      </x:c>
      <x:c r="B4775" s="28" t="n">
        <x:v>46054</x:v>
      </x:c>
      <x:c r="C4775" t="str">
        <x:v>C00518</x:v>
      </x:c>
      <x:c r="D4775" t="str">
        <x:v>P003</x:v>
      </x:c>
      <x:c r="E4775" t="n">
        <x:v>11</x:v>
      </x:c>
      <x:c r="F4775" s="30" t="n">
        <x:v>298444.08</x:v>
      </x:c>
      <x:c r="G4775" s="30" t="n">
        <x:v>0</x:v>
      </x:c>
      <x:c r="H4775" s="30" t="n">
        <x:v>895.33</x:v>
      </x:c>
      <x:c r="I4775" t="str">
        <x:v>Sim</x:v>
      </x:c>
    </x:row>
    <x:row r="4776">
      <x:c r="A4776" t="str">
        <x:v>M0004775</x:v>
      </x:c>
      <x:c r="B4776" s="28" t="n">
        <x:v>46054</x:v>
      </x:c>
      <x:c r="C4776" t="str">
        <x:v>C00349</x:v>
      </x:c>
      <x:c r="D4776" t="str">
        <x:v>P002</x:v>
      </x:c>
      <x:c r="E4776" t="n">
        <x:v>13</x:v>
      </x:c>
      <x:c r="F4776" s="30" t="n">
        <x:v>2396550.35</x:v>
      </x:c>
      <x:c r="G4776" s="30" t="n">
        <x:v>0</x:v>
      </x:c>
      <x:c r="H4776" s="30" t="n">
        <x:v>1437.93</x:v>
      </x:c>
      <x:c r="I4776" t="str">
        <x:v>Sim</x:v>
      </x:c>
    </x:row>
    <x:row r="4777">
      <x:c r="A4777" t="str">
        <x:v>M0004776</x:v>
      </x:c>
      <x:c r="B4777" s="28" t="n">
        <x:v>46054</x:v>
      </x:c>
      <x:c r="C4777" t="str">
        <x:v>C01251</x:v>
      </x:c>
      <x:c r="D4777" t="str">
        <x:v>P004</x:v>
      </x:c>
      <x:c r="E4777" t="n">
        <x:v>3</x:v>
      </x:c>
      <x:c r="F4777" s="30" t="n">
        <x:v>245622.19</x:v>
      </x:c>
      <x:c r="G4777" s="30" t="n">
        <x:v>0</x:v>
      </x:c>
      <x:c r="H4777" s="30" t="n">
        <x:v>2947.47</x:v>
      </x:c>
      <x:c r="I4777" t="str">
        <x:v>Sim</x:v>
      </x:c>
    </x:row>
    <x:row r="4778">
      <x:c r="A4778" t="str">
        <x:v>M0004777</x:v>
      </x:c>
      <x:c r="B4778" s="28" t="n">
        <x:v>46054</x:v>
      </x:c>
      <x:c r="C4778" t="str">
        <x:v>C00110</x:v>
      </x:c>
      <x:c r="D4778" t="str">
        <x:v>P005</x:v>
      </x:c>
      <x:c r="E4778" t="n">
        <x:v>1</x:v>
      </x:c>
      <x:c r="F4778" s="30" t="n">
        <x:v>3014851.12</x:v>
      </x:c>
      <x:c r="G4778" s="30" t="n">
        <x:v>0</x:v>
      </x:c>
      <x:c r="H4778" s="30" t="n">
        <x:v>54267.32</x:v>
      </x:c>
      <x:c r="I4778" t="str">
        <x:v>Sim</x:v>
      </x:c>
    </x:row>
    <x:row r="4779">
      <x:c r="A4779" t="str">
        <x:v>M0004778</x:v>
      </x:c>
      <x:c r="B4779" s="28" t="n">
        <x:v>46054</x:v>
      </x:c>
      <x:c r="C4779" t="str">
        <x:v>C01515</x:v>
      </x:c>
      <x:c r="D4779" t="str">
        <x:v>P003</x:v>
      </x:c>
      <x:c r="E4779" t="n">
        <x:v>5</x:v>
      </x:c>
      <x:c r="F4779" s="30" t="n">
        <x:v>454291.16</x:v>
      </x:c>
      <x:c r="G4779" s="30" t="n">
        <x:v>0</x:v>
      </x:c>
      <x:c r="H4779" s="30" t="n">
        <x:v>1362.87</x:v>
      </x:c>
      <x:c r="I4779" t="str">
        <x:v>Sim</x:v>
      </x:c>
    </x:row>
    <x:row r="4780">
      <x:c r="A4780" t="str">
        <x:v>M0004779</x:v>
      </x:c>
      <x:c r="B4780" s="28" t="n">
        <x:v>46054</x:v>
      </x:c>
      <x:c r="C4780" t="str">
        <x:v>C00026</x:v>
      </x:c>
      <x:c r="D4780" t="str">
        <x:v>P003</x:v>
      </x:c>
      <x:c r="E4780" t="n">
        <x:v>18</x:v>
      </x:c>
      <x:c r="F4780" s="30" t="n">
        <x:v>1572839.92</x:v>
      </x:c>
      <x:c r="G4780" s="30" t="n">
        <x:v>0</x:v>
      </x:c>
      <x:c r="H4780" s="30" t="n">
        <x:v>4718.52</x:v>
      </x:c>
      <x:c r="I4780" t="str">
        <x:v>Sim</x:v>
      </x:c>
    </x:row>
    <x:row r="4781">
      <x:c r="A4781" t="str">
        <x:v>M0004780</x:v>
      </x:c>
      <x:c r="B4781" s="28" t="n">
        <x:v>46054</x:v>
      </x:c>
      <x:c r="C4781" t="str">
        <x:v>C00949</x:v>
      </x:c>
      <x:c r="D4781" t="str">
        <x:v>P002</x:v>
      </x:c>
      <x:c r="E4781" t="n">
        <x:v>8</x:v>
      </x:c>
      <x:c r="F4781" s="30" t="n">
        <x:v>1986226.66</x:v>
      </x:c>
      <x:c r="G4781" s="30" t="n">
        <x:v>0</x:v>
      </x:c>
      <x:c r="H4781" s="30" t="n">
        <x:v>1191.74</x:v>
      </x:c>
      <x:c r="I4781" t="str">
        <x:v>Sim</x:v>
      </x:c>
    </x:row>
    <x:row r="4782">
      <x:c r="A4782" t="str">
        <x:v>M0004781</x:v>
      </x:c>
      <x:c r="B4782" s="28" t="n">
        <x:v>46054</x:v>
      </x:c>
      <x:c r="C4782" t="str">
        <x:v>C01415</x:v>
      </x:c>
      <x:c r="D4782" t="str">
        <x:v>P003</x:v>
      </x:c>
      <x:c r="E4782" t="n">
        <x:v>18</x:v>
      </x:c>
      <x:c r="F4782" s="30" t="n">
        <x:v>655175.99</x:v>
      </x:c>
      <x:c r="G4782" s="30" t="n">
        <x:v>0</x:v>
      </x:c>
      <x:c r="H4782" s="30" t="n">
        <x:v>1965.53</x:v>
      </x:c>
      <x:c r="I4782" t="str">
        <x:v>Sim</x:v>
      </x:c>
    </x:row>
    <x:row r="4783">
      <x:c r="A4783" t="str">
        <x:v>M0004782</x:v>
      </x:c>
      <x:c r="B4783" s="28" t="n">
        <x:v>46054</x:v>
      </x:c>
      <x:c r="C4783" t="str">
        <x:v>C01405</x:v>
      </x:c>
      <x:c r="D4783" t="str">
        <x:v>P003</x:v>
      </x:c>
      <x:c r="E4783" t="n">
        <x:v>18</x:v>
      </x:c>
      <x:c r="F4783" s="30" t="n">
        <x:v>1480703.71</x:v>
      </x:c>
      <x:c r="G4783" s="30" t="n">
        <x:v>0</x:v>
      </x:c>
      <x:c r="H4783" s="30" t="n">
        <x:v>4442.11</x:v>
      </x:c>
      <x:c r="I4783" t="str">
        <x:v>Sim</x:v>
      </x:c>
    </x:row>
    <x:row r="4784">
      <x:c r="A4784" t="str">
        <x:v>M0004783</x:v>
      </x:c>
      <x:c r="B4784" s="28" t="n">
        <x:v>46054</x:v>
      </x:c>
      <x:c r="C4784" t="str">
        <x:v>C01618</x:v>
      </x:c>
      <x:c r="D4784" t="str">
        <x:v>P003</x:v>
      </x:c>
      <x:c r="E4784" t="n">
        <x:v>13</x:v>
      </x:c>
      <x:c r="F4784" s="30" t="n">
        <x:v>990980</x:v>
      </x:c>
      <x:c r="G4784" s="30" t="n">
        <x:v>0</x:v>
      </x:c>
      <x:c r="H4784" s="30" t="n">
        <x:v>2972.94</x:v>
      </x:c>
      <x:c r="I4784" t="str">
        <x:v>Sim</x:v>
      </x:c>
    </x:row>
    <x:row r="4785">
      <x:c r="A4785" t="str">
        <x:v>M0004784</x:v>
      </x:c>
      <x:c r="B4785" s="28" t="n">
        <x:v>46054</x:v>
      </x:c>
      <x:c r="C4785" t="str">
        <x:v>C00189</x:v>
      </x:c>
      <x:c r="D4785" t="str">
        <x:v>P002</x:v>
      </x:c>
      <x:c r="E4785" t="n">
        <x:v>15</x:v>
      </x:c>
      <x:c r="F4785" s="30" t="n">
        <x:v>2865847.54</x:v>
      </x:c>
      <x:c r="G4785" s="30" t="n">
        <x:v>0</x:v>
      </x:c>
      <x:c r="H4785" s="30" t="n">
        <x:v>1719.51</x:v>
      </x:c>
      <x:c r="I4785" t="str">
        <x:v>Sim</x:v>
      </x:c>
    </x:row>
    <x:row r="4786">
      <x:c r="A4786" t="str">
        <x:v>M0004785</x:v>
      </x:c>
      <x:c r="B4786" s="28" t="n">
        <x:v>46054</x:v>
      </x:c>
      <x:c r="C4786" t="str">
        <x:v>C01287</x:v>
      </x:c>
      <x:c r="D4786" t="str">
        <x:v>P007</x:v>
      </x:c>
      <x:c r="E4786" t="n">
        <x:v>1</x:v>
      </x:c>
      <x:c r="F4786" s="30" t="n">
        <x:v>3423660.68</x:v>
      </x:c>
      <x:c r="G4786" s="30" t="n">
        <x:v>803984.24</x:v>
      </x:c>
      <x:c r="H4786" s="30" t="n">
        <x:v>13694.64</x:v>
      </x:c>
      <x:c r="I4786" t="str">
        <x:v>Sim</x:v>
      </x:c>
    </x:row>
    <x:row r="4787">
      <x:c r="A4787" t="str">
        <x:v>M0004786</x:v>
      </x:c>
      <x:c r="B4787" s="28" t="n">
        <x:v>46054</x:v>
      </x:c>
      <x:c r="C4787" t="str">
        <x:v>C00291</x:v>
      </x:c>
      <x:c r="D4787" t="str">
        <x:v>P001</x:v>
      </x:c>
      <x:c r="E4787" t="n">
        <x:v>16</x:v>
      </x:c>
      <x:c r="F4787" s="30" t="n">
        <x:v>1666558.21</x:v>
      </x:c>
      <x:c r="G4787" s="30" t="n">
        <x:v>384108.17</x:v>
      </x:c>
      <x:c r="H4787" s="30" t="n">
        <x:v>2499.84</x:v>
      </x:c>
      <x:c r="I4787" t="str">
        <x:v>Sim</x:v>
      </x:c>
    </x:row>
    <x:row r="4788">
      <x:c r="A4788" t="str">
        <x:v>M0004787</x:v>
      </x:c>
      <x:c r="B4788" s="28" t="n">
        <x:v>46054</x:v>
      </x:c>
      <x:c r="C4788" t="str">
        <x:v>C01014</x:v>
      </x:c>
      <x:c r="D4788" t="str">
        <x:v>P003</x:v>
      </x:c>
      <x:c r="E4788" t="n">
        <x:v>2</x:v>
      </x:c>
      <x:c r="F4788" s="30" t="n">
        <x:v>224008</x:v>
      </x:c>
      <x:c r="G4788" s="30" t="n">
        <x:v>0</x:v>
      </x:c>
      <x:c r="H4788" s="30" t="n">
        <x:v>672.02</x:v>
      </x:c>
      <x:c r="I4788" t="str">
        <x:v>Sim</x:v>
      </x:c>
    </x:row>
    <x:row r="4789">
      <x:c r="A4789" t="str">
        <x:v>M0004788</x:v>
      </x:c>
      <x:c r="B4789" s="28" t="n">
        <x:v>46054</x:v>
      </x:c>
      <x:c r="C4789" t="str">
        <x:v>C00498</x:v>
      </x:c>
      <x:c r="D4789" t="str">
        <x:v>P003</x:v>
      </x:c>
      <x:c r="E4789" t="n">
        <x:v>7</x:v>
      </x:c>
      <x:c r="F4789" s="30" t="n">
        <x:v>539501.14</x:v>
      </x:c>
      <x:c r="G4789" s="30" t="n">
        <x:v>0</x:v>
      </x:c>
      <x:c r="H4789" s="30" t="n">
        <x:v>1618.5</x:v>
      </x:c>
      <x:c r="I4789" t="str">
        <x:v>Sim</x:v>
      </x:c>
    </x:row>
    <x:row r="4790">
      <x:c r="A4790" t="str">
        <x:v>M0004789</x:v>
      </x:c>
      <x:c r="B4790" s="28" t="n">
        <x:v>46054</x:v>
      </x:c>
      <x:c r="C4790" t="str">
        <x:v>C00585</x:v>
      </x:c>
      <x:c r="D4790" t="str">
        <x:v>P009</x:v>
      </x:c>
      <x:c r="E4790" t="n">
        <x:v>2</x:v>
      </x:c>
      <x:c r="F4790" s="30" t="n">
        <x:v>688532.41</x:v>
      </x:c>
      <x:c r="G4790" s="30" t="n">
        <x:v>0</x:v>
      </x:c>
      <x:c r="H4790" s="30" t="n">
        <x:v>550.83</x:v>
      </x:c>
      <x:c r="I4790" t="str">
        <x:v>Sim</x:v>
      </x:c>
    </x:row>
    <x:row r="4791">
      <x:c r="A4791" t="str">
        <x:v>M0004790</x:v>
      </x:c>
      <x:c r="B4791" s="28" t="n">
        <x:v>46054</x:v>
      </x:c>
      <x:c r="C4791" t="str">
        <x:v>C00703</x:v>
      </x:c>
      <x:c r="D4791" t="str">
        <x:v>P002</x:v>
      </x:c>
      <x:c r="E4791" t="n">
        <x:v>17</x:v>
      </x:c>
      <x:c r="F4791" s="30" t="n">
        <x:v>2035779.24</x:v>
      </x:c>
      <x:c r="G4791" s="30" t="n">
        <x:v>0</x:v>
      </x:c>
      <x:c r="H4791" s="30" t="n">
        <x:v>1221.47</x:v>
      </x:c>
      <x:c r="I4791" t="str">
        <x:v>Sim</x:v>
      </x:c>
    </x:row>
    <x:row r="4792">
      <x:c r="A4792" t="str">
        <x:v>M0004791</x:v>
      </x:c>
      <x:c r="B4792" s="28" t="n">
        <x:v>46054</x:v>
      </x:c>
      <x:c r="C4792" t="str">
        <x:v>C01469</x:v>
      </x:c>
      <x:c r="D4792" t="str">
        <x:v>P008</x:v>
      </x:c>
      <x:c r="E4792" t="n">
        <x:v>0</x:v>
      </x:c>
      <x:c r="F4792" s="30" t="n">
        <x:v>0</x:v>
      </x:c>
      <x:c r="G4792" s="30" t="n">
        <x:v>0</x:v>
      </x:c>
      <x:c r="H4792" s="30" t="n">
        <x:v>0</x:v>
      </x:c>
      <x:c r="I4792" t="str">
        <x:v>Não</x:v>
      </x:c>
    </x:row>
    <x:row r="4793">
      <x:c r="A4793" t="str">
        <x:v>M0004792</x:v>
      </x:c>
      <x:c r="B4793" s="28" t="n">
        <x:v>46054</x:v>
      </x:c>
      <x:c r="C4793" t="str">
        <x:v>C01773</x:v>
      </x:c>
      <x:c r="D4793" t="str">
        <x:v>P002</x:v>
      </x:c>
      <x:c r="E4793" t="n">
        <x:v>21</x:v>
      </x:c>
      <x:c r="F4793" s="30" t="n">
        <x:v>2949664.7</x:v>
      </x:c>
      <x:c r="G4793" s="30" t="n">
        <x:v>0</x:v>
      </x:c>
      <x:c r="H4793" s="30" t="n">
        <x:v>1769.8</x:v>
      </x:c>
      <x:c r="I4793" t="str">
        <x:v>Sim</x:v>
      </x:c>
    </x:row>
    <x:row r="4794">
      <x:c r="A4794" t="str">
        <x:v>M0004793</x:v>
      </x:c>
      <x:c r="B4794" s="28" t="n">
        <x:v>46054</x:v>
      </x:c>
      <x:c r="C4794" t="str">
        <x:v>C01434</x:v>
      </x:c>
      <x:c r="D4794" t="str">
        <x:v>P003</x:v>
      </x:c>
      <x:c r="E4794" t="n">
        <x:v>3</x:v>
      </x:c>
      <x:c r="F4794" s="30" t="n">
        <x:v>181116.32</x:v>
      </x:c>
      <x:c r="G4794" s="30" t="n">
        <x:v>0</x:v>
      </x:c>
      <x:c r="H4794" s="30" t="n">
        <x:v>543.35</x:v>
      </x:c>
      <x:c r="I4794" t="str">
        <x:v>Sim</x:v>
      </x:c>
    </x:row>
    <x:row r="4795">
      <x:c r="A4795" t="str">
        <x:v>M0004794</x:v>
      </x:c>
      <x:c r="B4795" s="28" t="n">
        <x:v>46054</x:v>
      </x:c>
      <x:c r="C4795" t="str">
        <x:v>C01036</x:v>
      </x:c>
      <x:c r="D4795" t="str">
        <x:v>P001</x:v>
      </x:c>
      <x:c r="E4795" t="n">
        <x:v>21</x:v>
      </x:c>
      <x:c r="F4795" s="30" t="n">
        <x:v>3055720.79</x:v>
      </x:c>
      <x:c r="G4795" s="30" t="n">
        <x:v>0</x:v>
      </x:c>
      <x:c r="H4795" s="30" t="n">
        <x:v>4583.58</x:v>
      </x:c>
      <x:c r="I4795" t="str">
        <x:v>Sim</x:v>
      </x:c>
    </x:row>
    <x:row r="4796">
      <x:c r="A4796" t="str">
        <x:v>M0004795</x:v>
      </x:c>
      <x:c r="B4796" s="28" t="n">
        <x:v>46054</x:v>
      </x:c>
      <x:c r="C4796" t="str">
        <x:v>C01020</x:v>
      </x:c>
      <x:c r="D4796" t="str">
        <x:v>P001</x:v>
      </x:c>
      <x:c r="E4796" t="n">
        <x:v>5</x:v>
      </x:c>
      <x:c r="F4796" s="30" t="n">
        <x:v>1136695.9</x:v>
      </x:c>
      <x:c r="G4796" s="30" t="n">
        <x:v>0</x:v>
      </x:c>
      <x:c r="H4796" s="30" t="n">
        <x:v>1705.04</x:v>
      </x:c>
      <x:c r="I4796" t="str">
        <x:v>Sim</x:v>
      </x:c>
    </x:row>
    <x:row r="4797">
      <x:c r="A4797" t="str">
        <x:v>M0004796</x:v>
      </x:c>
      <x:c r="B4797" s="28" t="n">
        <x:v>46054</x:v>
      </x:c>
      <x:c r="C4797" t="str">
        <x:v>C01043</x:v>
      </x:c>
      <x:c r="D4797" t="str">
        <x:v>P002</x:v>
      </x:c>
      <x:c r="E4797" t="n">
        <x:v>13</x:v>
      </x:c>
      <x:c r="F4797" s="30" t="n">
        <x:v>2918455.15</x:v>
      </x:c>
      <x:c r="G4797" s="30" t="n">
        <x:v>0</x:v>
      </x:c>
      <x:c r="H4797" s="30" t="n">
        <x:v>1751.07</x:v>
      </x:c>
      <x:c r="I4797" t="str">
        <x:v>Sim</x:v>
      </x:c>
    </x:row>
    <x:row r="4798">
      <x:c r="A4798" t="str">
        <x:v>M0004797</x:v>
      </x:c>
      <x:c r="B4798" s="28" t="n">
        <x:v>46054</x:v>
      </x:c>
      <x:c r="C4798" t="str">
        <x:v>C00128</x:v>
      </x:c>
      <x:c r="D4798" t="str">
        <x:v>P003</x:v>
      </x:c>
      <x:c r="E4798" t="n">
        <x:v>17</x:v>
      </x:c>
      <x:c r="F4798" s="30" t="n">
        <x:v>1212523.36</x:v>
      </x:c>
      <x:c r="G4798" s="30" t="n">
        <x:v>0</x:v>
      </x:c>
      <x:c r="H4798" s="30" t="n">
        <x:v>3637.57</x:v>
      </x:c>
      <x:c r="I4798" t="str">
        <x:v>Sim</x:v>
      </x:c>
    </x:row>
    <x:row r="4799">
      <x:c r="A4799" t="str">
        <x:v>M0004798</x:v>
      </x:c>
      <x:c r="B4799" s="28" t="n">
        <x:v>46054</x:v>
      </x:c>
      <x:c r="C4799" t="str">
        <x:v>C01286</x:v>
      </x:c>
      <x:c r="D4799" t="str">
        <x:v>P010</x:v>
      </x:c>
      <x:c r="E4799" t="n">
        <x:v>8</x:v>
      </x:c>
      <x:c r="F4799" s="30" t="n">
        <x:v>294240.42</x:v>
      </x:c>
      <x:c r="G4799" s="30" t="n">
        <x:v>0</x:v>
      </x:c>
      <x:c r="H4799" s="30" t="n">
        <x:v>735.6</x:v>
      </x:c>
      <x:c r="I4799" t="str">
        <x:v>Sim</x:v>
      </x:c>
    </x:row>
    <x:row r="4800">
      <x:c r="A4800" t="str">
        <x:v>M0004799</x:v>
      </x:c>
      <x:c r="B4800" s="28" t="n">
        <x:v>46054</x:v>
      </x:c>
      <x:c r="C4800" t="str">
        <x:v>C00100</x:v>
      </x:c>
      <x:c r="D4800" t="str">
        <x:v>P002</x:v>
      </x:c>
      <x:c r="E4800" t="n">
        <x:v>17</x:v>
      </x:c>
      <x:c r="F4800" s="30" t="n">
        <x:v>2029514.07</x:v>
      </x:c>
      <x:c r="G4800" s="30" t="n">
        <x:v>0</x:v>
      </x:c>
      <x:c r="H4800" s="30" t="n">
        <x:v>1217.71</x:v>
      </x:c>
      <x:c r="I4800" t="str">
        <x:v>Sim</x:v>
      </x:c>
    </x:row>
    <x:row r="4801">
      <x:c r="A4801" t="str">
        <x:v>M0004800</x:v>
      </x:c>
      <x:c r="B4801" s="28" t="n">
        <x:v>46054</x:v>
      </x:c>
      <x:c r="C4801" t="str">
        <x:v>C01771</x:v>
      </x:c>
      <x:c r="D4801" t="str">
        <x:v>P001</x:v>
      </x:c>
      <x:c r="E4801" t="n">
        <x:v>31</x:v>
      </x:c>
      <x:c r="F4801" s="30" t="n">
        <x:v>5175418.28</x:v>
      </x:c>
      <x:c r="G4801" s="30" t="n">
        <x:v>472305.7</x:v>
      </x:c>
      <x:c r="H4801" s="30" t="n">
        <x:v>7763.13</x:v>
      </x:c>
      <x:c r="I4801" t="str">
        <x:v>Sim</x:v>
      </x:c>
    </x:row>
    <x:row r="4802">
      <x:c r="A4802" t="str">
        <x:v>M0004801</x:v>
      </x:c>
      <x:c r="B4802" s="28" t="n">
        <x:v>46054</x:v>
      </x:c>
      <x:c r="C4802" t="str">
        <x:v>C01401</x:v>
      </x:c>
      <x:c r="D4802" t="str">
        <x:v>P001</x:v>
      </x:c>
      <x:c r="E4802" t="n">
        <x:v>15</x:v>
      </x:c>
      <x:c r="F4802" s="30" t="n">
        <x:v>3262754.64</x:v>
      </x:c>
      <x:c r="G4802" s="30" t="n">
        <x:v>11424.92</x:v>
      </x:c>
      <x:c r="H4802" s="30" t="n">
        <x:v>4894.13</x:v>
      </x:c>
      <x:c r="I4802" t="str">
        <x:v>Sim</x:v>
      </x:c>
    </x:row>
    <x:row r="4803">
      <x:c r="A4803" t="str">
        <x:v>M0004802</x:v>
      </x:c>
      <x:c r="B4803" s="28" t="n">
        <x:v>46082</x:v>
      </x:c>
      <x:c r="C4803" t="str">
        <x:v>C01676</x:v>
      </x:c>
      <x:c r="D4803" t="str">
        <x:v>P001</x:v>
      </x:c>
      <x:c r="E4803" t="n">
        <x:v>12</x:v>
      </x:c>
      <x:c r="F4803" s="30" t="n">
        <x:v>2914497.12</x:v>
      </x:c>
      <x:c r="G4803" s="30" t="n">
        <x:v>420563.1</x:v>
      </x:c>
      <x:c r="H4803" s="30" t="n">
        <x:v>4371.75</x:v>
      </x:c>
      <x:c r="I4803" t="str">
        <x:v>Sim</x:v>
      </x:c>
    </x:row>
    <x:row r="4804">
      <x:c r="A4804" t="str">
        <x:v>M0004803</x:v>
      </x:c>
      <x:c r="B4804" s="28" t="n">
        <x:v>46082</x:v>
      </x:c>
      <x:c r="C4804" t="str">
        <x:v>C01740</x:v>
      </x:c>
      <x:c r="D4804" t="str">
        <x:v>P007</x:v>
      </x:c>
      <x:c r="E4804" t="n">
        <x:v>0</x:v>
      </x:c>
      <x:c r="F4804" s="30" t="n">
        <x:v>0</x:v>
      </x:c>
      <x:c r="G4804" s="30" t="n">
        <x:v>1738902.91</x:v>
      </x:c>
      <x:c r="H4804" s="30" t="n">
        <x:v>0</x:v>
      </x:c>
      <x:c r="I4804" t="str">
        <x:v>Não</x:v>
      </x:c>
    </x:row>
    <x:row r="4805">
      <x:c r="A4805" t="str">
        <x:v>M0004804</x:v>
      </x:c>
      <x:c r="B4805" s="28" t="n">
        <x:v>46082</x:v>
      </x:c>
      <x:c r="C4805" t="str">
        <x:v>C00736</x:v>
      </x:c>
      <x:c r="D4805" t="str">
        <x:v>P001</x:v>
      </x:c>
      <x:c r="E4805" t="n">
        <x:v>17</x:v>
      </x:c>
      <x:c r="F4805" s="30" t="n">
        <x:v>2432630.88</x:v>
      </x:c>
      <x:c r="G4805" s="30" t="n">
        <x:v>508241.55</x:v>
      </x:c>
      <x:c r="H4805" s="30" t="n">
        <x:v>3648.95</x:v>
      </x:c>
      <x:c r="I4805" t="str">
        <x:v>Sim</x:v>
      </x:c>
    </x:row>
    <x:row r="4806">
      <x:c r="A4806" t="str">
        <x:v>M0004805</x:v>
      </x:c>
      <x:c r="B4806" s="28" t="n">
        <x:v>46082</x:v>
      </x:c>
      <x:c r="C4806" t="str">
        <x:v>C01336</x:v>
      </x:c>
      <x:c r="D4806" t="str">
        <x:v>P007</x:v>
      </x:c>
      <x:c r="E4806" t="n">
        <x:v>1</x:v>
      </x:c>
      <x:c r="F4806" s="30" t="n">
        <x:v>2592114.98</x:v>
      </x:c>
      <x:c r="G4806" s="30" t="n">
        <x:v>3916622.29</x:v>
      </x:c>
      <x:c r="H4806" s="30" t="n">
        <x:v>10368.46</x:v>
      </x:c>
      <x:c r="I4806" t="str">
        <x:v>Sim</x:v>
      </x:c>
    </x:row>
    <x:row r="4807">
      <x:c r="A4807" t="str">
        <x:v>M0004806</x:v>
      </x:c>
      <x:c r="B4807" s="28" t="n">
        <x:v>46082</x:v>
      </x:c>
      <x:c r="C4807" t="str">
        <x:v>C00180</x:v>
      </x:c>
      <x:c r="D4807" t="str">
        <x:v>P001</x:v>
      </x:c>
      <x:c r="E4807" t="n">
        <x:v>9</x:v>
      </x:c>
      <x:c r="F4807" s="30" t="n">
        <x:v>1881523.19</x:v>
      </x:c>
      <x:c r="G4807" s="30" t="n">
        <x:v>247889.42</x:v>
      </x:c>
      <x:c r="H4807" s="30" t="n">
        <x:v>2822.28</x:v>
      </x:c>
      <x:c r="I4807" t="str">
        <x:v>Sim</x:v>
      </x:c>
    </x:row>
    <x:row r="4808">
      <x:c r="A4808" t="str">
        <x:v>M0004807</x:v>
      </x:c>
      <x:c r="B4808" s="28" t="n">
        <x:v>46082</x:v>
      </x:c>
      <x:c r="C4808" t="str">
        <x:v>C00450</x:v>
      </x:c>
      <x:c r="D4808" t="str">
        <x:v>P002</x:v>
      </x:c>
      <x:c r="E4808" t="n">
        <x:v>12</x:v>
      </x:c>
      <x:c r="F4808" s="30" t="n">
        <x:v>1325646.28</x:v>
      </x:c>
      <x:c r="G4808" s="30" t="n">
        <x:v>0</x:v>
      </x:c>
      <x:c r="H4808" s="30" t="n">
        <x:v>795.39</x:v>
      </x:c>
      <x:c r="I4808" t="str">
        <x:v>Sim</x:v>
      </x:c>
    </x:row>
    <x:row r="4809">
      <x:c r="A4809" t="str">
        <x:v>M0004808</x:v>
      </x:c>
      <x:c r="B4809" s="28" t="n">
        <x:v>46082</x:v>
      </x:c>
      <x:c r="C4809" t="str">
        <x:v>C00829</x:v>
      </x:c>
      <x:c r="D4809" t="str">
        <x:v>P002</x:v>
      </x:c>
      <x:c r="E4809" t="n">
        <x:v>15</x:v>
      </x:c>
      <x:c r="F4809" s="30" t="n">
        <x:v>2768639.5</x:v>
      </x:c>
      <x:c r="G4809" s="30" t="n">
        <x:v>0</x:v>
      </x:c>
      <x:c r="H4809" s="30" t="n">
        <x:v>1661.18</x:v>
      </x:c>
      <x:c r="I4809" t="str">
        <x:v>Sim</x:v>
      </x:c>
    </x:row>
    <x:row r="4810">
      <x:c r="A4810" t="str">
        <x:v>M0004809</x:v>
      </x:c>
      <x:c r="B4810" s="28" t="n">
        <x:v>46082</x:v>
      </x:c>
      <x:c r="C4810" t="str">
        <x:v>C01789</x:v>
      </x:c>
      <x:c r="D4810" t="str">
        <x:v>P001</x:v>
      </x:c>
      <x:c r="E4810" t="n">
        <x:v>12</x:v>
      </x:c>
      <x:c r="F4810" s="30" t="n">
        <x:v>2724865.45</x:v>
      </x:c>
      <x:c r="G4810" s="30" t="n">
        <x:v>698960.16</x:v>
      </x:c>
      <x:c r="H4810" s="30" t="n">
        <x:v>4087.3</x:v>
      </x:c>
      <x:c r="I4810" t="str">
        <x:v>Sim</x:v>
      </x:c>
    </x:row>
    <x:row r="4811">
      <x:c r="A4811" t="str">
        <x:v>M0004810</x:v>
      </x:c>
      <x:c r="B4811" s="28" t="n">
        <x:v>46082</x:v>
      </x:c>
      <x:c r="C4811" t="str">
        <x:v>C00265</x:v>
      </x:c>
      <x:c r="D4811" t="str">
        <x:v>P002</x:v>
      </x:c>
      <x:c r="E4811" t="n">
        <x:v>6</x:v>
      </x:c>
      <x:c r="F4811" s="30" t="n">
        <x:v>358580.88</x:v>
      </x:c>
      <x:c r="G4811" s="30" t="n">
        <x:v>0</x:v>
      </x:c>
      <x:c r="H4811" s="30" t="n">
        <x:v>215.15</x:v>
      </x:c>
      <x:c r="I4811" t="str">
        <x:v>Sim</x:v>
      </x:c>
    </x:row>
    <x:row r="4812">
      <x:c r="A4812" t="str">
        <x:v>M0004811</x:v>
      </x:c>
      <x:c r="B4812" s="28" t="n">
        <x:v>46082</x:v>
      </x:c>
      <x:c r="C4812" t="str">
        <x:v>C00695</x:v>
      </x:c>
      <x:c r="D4812" t="str">
        <x:v>P002</x:v>
      </x:c>
      <x:c r="E4812" t="n">
        <x:v>10</x:v>
      </x:c>
      <x:c r="F4812" s="30" t="n">
        <x:v>1505264.66</x:v>
      </x:c>
      <x:c r="G4812" s="30" t="n">
        <x:v>0</x:v>
      </x:c>
      <x:c r="H4812" s="30" t="n">
        <x:v>903.16</x:v>
      </x:c>
      <x:c r="I4812" t="str">
        <x:v>Sim</x:v>
      </x:c>
    </x:row>
    <x:row r="4813">
      <x:c r="A4813" t="str">
        <x:v>M0004812</x:v>
      </x:c>
      <x:c r="B4813" s="28" t="n">
        <x:v>46082</x:v>
      </x:c>
      <x:c r="C4813" t="str">
        <x:v>C00190</x:v>
      </x:c>
      <x:c r="D4813" t="str">
        <x:v>P003</x:v>
      </x:c>
      <x:c r="E4813" t="n">
        <x:v>16</x:v>
      </x:c>
      <x:c r="F4813" s="30" t="n">
        <x:v>1719209.05</x:v>
      </x:c>
      <x:c r="G4813" s="30" t="n">
        <x:v>0</x:v>
      </x:c>
      <x:c r="H4813" s="30" t="n">
        <x:v>5157.63</x:v>
      </x:c>
      <x:c r="I4813" t="str">
        <x:v>Sim</x:v>
      </x:c>
    </x:row>
    <x:row r="4814">
      <x:c r="A4814" t="str">
        <x:v>M0004813</x:v>
      </x:c>
      <x:c r="B4814" s="28" t="n">
        <x:v>46082</x:v>
      </x:c>
      <x:c r="C4814" t="str">
        <x:v>C00598</x:v>
      </x:c>
      <x:c r="D4814" t="str">
        <x:v>P001</x:v>
      </x:c>
      <x:c r="E4814" t="n">
        <x:v>17</x:v>
      </x:c>
      <x:c r="F4814" s="30" t="n">
        <x:v>4695823</x:v>
      </x:c>
      <x:c r="G4814" s="30" t="n">
        <x:v>135909.73</x:v>
      </x:c>
      <x:c r="H4814" s="30" t="n">
        <x:v>7043.73</x:v>
      </x:c>
      <x:c r="I4814" t="str">
        <x:v>Sim</x:v>
      </x:c>
    </x:row>
    <x:row r="4815">
      <x:c r="A4815" t="str">
        <x:v>M0004814</x:v>
      </x:c>
      <x:c r="B4815" s="28" t="n">
        <x:v>46082</x:v>
      </x:c>
      <x:c r="C4815" t="str">
        <x:v>C01164</x:v>
      </x:c>
      <x:c r="D4815" t="str">
        <x:v>P002</x:v>
      </x:c>
      <x:c r="E4815" t="n">
        <x:v>8</x:v>
      </x:c>
      <x:c r="F4815" s="30" t="n">
        <x:v>1644955.68</x:v>
      </x:c>
      <x:c r="G4815" s="30" t="n">
        <x:v>0</x:v>
      </x:c>
      <x:c r="H4815" s="30" t="n">
        <x:v>986.97</x:v>
      </x:c>
      <x:c r="I4815" t="str">
        <x:v>Sim</x:v>
      </x:c>
    </x:row>
    <x:row r="4816">
      <x:c r="A4816" t="str">
        <x:v>M0004815</x:v>
      </x:c>
      <x:c r="B4816" s="28" t="n">
        <x:v>46082</x:v>
      </x:c>
      <x:c r="C4816" t="str">
        <x:v>C00140</x:v>
      </x:c>
      <x:c r="D4816" t="str">
        <x:v>P003</x:v>
      </x:c>
      <x:c r="E4816" t="n">
        <x:v>7</x:v>
      </x:c>
      <x:c r="F4816" s="30" t="n">
        <x:v>487667.46</x:v>
      </x:c>
      <x:c r="G4816" s="30" t="n">
        <x:v>0</x:v>
      </x:c>
      <x:c r="H4816" s="30" t="n">
        <x:v>1463</x:v>
      </x:c>
      <x:c r="I4816" t="str">
        <x:v>Sim</x:v>
      </x:c>
    </x:row>
    <x:row r="4817">
      <x:c r="A4817" t="str">
        <x:v>M0004816</x:v>
      </x:c>
      <x:c r="B4817" s="28" t="n">
        <x:v>46082</x:v>
      </x:c>
      <x:c r="C4817" t="str">
        <x:v>C00581</x:v>
      </x:c>
      <x:c r="D4817" t="str">
        <x:v>P003</x:v>
      </x:c>
      <x:c r="E4817" t="n">
        <x:v>5</x:v>
      </x:c>
      <x:c r="F4817" s="30" t="n">
        <x:v>251398.28</x:v>
      </x:c>
      <x:c r="G4817" s="30" t="n">
        <x:v>0</x:v>
      </x:c>
      <x:c r="H4817" s="30" t="n">
        <x:v>754.19</x:v>
      </x:c>
      <x:c r="I4817" t="str">
        <x:v>Sim</x:v>
      </x:c>
    </x:row>
    <x:row r="4818">
      <x:c r="A4818" t="str">
        <x:v>M0004817</x:v>
      </x:c>
      <x:c r="B4818" s="28" t="n">
        <x:v>46082</x:v>
      </x:c>
      <x:c r="C4818" t="str">
        <x:v>C00107</x:v>
      </x:c>
      <x:c r="D4818" t="str">
        <x:v>P003</x:v>
      </x:c>
      <x:c r="E4818" t="n">
        <x:v>6</x:v>
      </x:c>
      <x:c r="F4818" s="30" t="n">
        <x:v>384738.65</x:v>
      </x:c>
      <x:c r="G4818" s="30" t="n">
        <x:v>0</x:v>
      </x:c>
      <x:c r="H4818" s="30" t="n">
        <x:v>1154.22</x:v>
      </x:c>
      <x:c r="I4818" t="str">
        <x:v>Sim</x:v>
      </x:c>
    </x:row>
    <x:row r="4819">
      <x:c r="A4819" t="str">
        <x:v>M0004818</x:v>
      </x:c>
      <x:c r="B4819" s="28" t="n">
        <x:v>46082</x:v>
      </x:c>
      <x:c r="C4819" t="str">
        <x:v>C00580</x:v>
      </x:c>
      <x:c r="D4819" t="str">
        <x:v>P003</x:v>
      </x:c>
      <x:c r="E4819" t="n">
        <x:v>11</x:v>
      </x:c>
      <x:c r="F4819" s="30" t="n">
        <x:v>1280182.31</x:v>
      </x:c>
      <x:c r="G4819" s="30" t="n">
        <x:v>0</x:v>
      </x:c>
      <x:c r="H4819" s="30" t="n">
        <x:v>3840.55</x:v>
      </x:c>
      <x:c r="I4819" t="str">
        <x:v>Sim</x:v>
      </x:c>
    </x:row>
    <x:row r="4820">
      <x:c r="A4820" t="str">
        <x:v>M0004819</x:v>
      </x:c>
      <x:c r="B4820" s="28" t="n">
        <x:v>46082</x:v>
      </x:c>
      <x:c r="C4820" t="str">
        <x:v>C01130</x:v>
      </x:c>
      <x:c r="D4820" t="str">
        <x:v>P003</x:v>
      </x:c>
      <x:c r="E4820" t="n">
        <x:v>14</x:v>
      </x:c>
      <x:c r="F4820" s="30" t="n">
        <x:v>1690932.55</x:v>
      </x:c>
      <x:c r="G4820" s="30" t="n">
        <x:v>0</x:v>
      </x:c>
      <x:c r="H4820" s="30" t="n">
        <x:v>5072.8</x:v>
      </x:c>
      <x:c r="I4820" t="str">
        <x:v>Sim</x:v>
      </x:c>
    </x:row>
    <x:row r="4821">
      <x:c r="A4821" t="str">
        <x:v>M0004820</x:v>
      </x:c>
      <x:c r="B4821" s="28" t="n">
        <x:v>46082</x:v>
      </x:c>
      <x:c r="C4821" t="str">
        <x:v>C01319</x:v>
      </x:c>
      <x:c r="D4821" t="str">
        <x:v>P003</x:v>
      </x:c>
      <x:c r="E4821" t="n">
        <x:v>18</x:v>
      </x:c>
      <x:c r="F4821" s="30" t="n">
        <x:v>871463.21</x:v>
      </x:c>
      <x:c r="G4821" s="30" t="n">
        <x:v>0</x:v>
      </x:c>
      <x:c r="H4821" s="30" t="n">
        <x:v>2614.39</x:v>
      </x:c>
      <x:c r="I4821" t="str">
        <x:v>Sim</x:v>
      </x:c>
    </x:row>
    <x:row r="4822">
      <x:c r="A4822" t="str">
        <x:v>M0004821</x:v>
      </x:c>
      <x:c r="B4822" s="28" t="n">
        <x:v>46082</x:v>
      </x:c>
      <x:c r="C4822" t="str">
        <x:v>C01061</x:v>
      </x:c>
      <x:c r="D4822" t="str">
        <x:v>P002</x:v>
      </x:c>
      <x:c r="E4822" t="n">
        <x:v>7</x:v>
      </x:c>
      <x:c r="F4822" s="30" t="n">
        <x:v>778134.34</x:v>
      </x:c>
      <x:c r="G4822" s="30" t="n">
        <x:v>0</x:v>
      </x:c>
      <x:c r="H4822" s="30" t="n">
        <x:v>466.88</x:v>
      </x:c>
      <x:c r="I4822" t="str">
        <x:v>Sim</x:v>
      </x:c>
    </x:row>
    <x:row r="4823">
      <x:c r="A4823" t="str">
        <x:v>M0004822</x:v>
      </x:c>
      <x:c r="B4823" s="28" t="n">
        <x:v>46082</x:v>
      </x:c>
      <x:c r="C4823" t="str">
        <x:v>C00605</x:v>
      </x:c>
      <x:c r="D4823" t="str">
        <x:v>P001</x:v>
      </x:c>
      <x:c r="E4823" t="n">
        <x:v>14</x:v>
      </x:c>
      <x:c r="F4823" s="30" t="n">
        <x:v>3925040.39</x:v>
      </x:c>
      <x:c r="G4823" s="30" t="n">
        <x:v>460363.57</x:v>
      </x:c>
      <x:c r="H4823" s="30" t="n">
        <x:v>5887.56</x:v>
      </x:c>
      <x:c r="I4823" t="str">
        <x:v>Sim</x:v>
      </x:c>
    </x:row>
    <x:row r="4824">
      <x:c r="A4824" t="str">
        <x:v>M0004823</x:v>
      </x:c>
      <x:c r="B4824" s="28" t="n">
        <x:v>46082</x:v>
      </x:c>
      <x:c r="C4824" t="str">
        <x:v>C01222</x:v>
      </x:c>
      <x:c r="D4824" t="str">
        <x:v>P008</x:v>
      </x:c>
      <x:c r="E4824" t="n">
        <x:v>0</x:v>
      </x:c>
      <x:c r="F4824" s="30" t="n">
        <x:v>0</x:v>
      </x:c>
      <x:c r="G4824" s="30" t="n">
        <x:v>0</x:v>
      </x:c>
      <x:c r="H4824" s="30" t="n">
        <x:v>0</x:v>
      </x:c>
      <x:c r="I4824" t="str">
        <x:v>Não</x:v>
      </x:c>
    </x:row>
    <x:row r="4825">
      <x:c r="A4825" t="str">
        <x:v>M0004824</x:v>
      </x:c>
      <x:c r="B4825" s="28" t="n">
        <x:v>46082</x:v>
      </x:c>
      <x:c r="C4825" t="str">
        <x:v>C00323</x:v>
      </x:c>
      <x:c r="D4825" t="str">
        <x:v>P003</x:v>
      </x:c>
      <x:c r="E4825" t="n">
        <x:v>8</x:v>
      </x:c>
      <x:c r="F4825" s="30" t="n">
        <x:v>170310.59</x:v>
      </x:c>
      <x:c r="G4825" s="30" t="n">
        <x:v>0</x:v>
      </x:c>
      <x:c r="H4825" s="30" t="n">
        <x:v>510.93</x:v>
      </x:c>
      <x:c r="I4825" t="str">
        <x:v>Sim</x:v>
      </x:c>
    </x:row>
    <x:row r="4826">
      <x:c r="A4826" t="str">
        <x:v>M0004825</x:v>
      </x:c>
      <x:c r="B4826" s="28" t="n">
        <x:v>46082</x:v>
      </x:c>
      <x:c r="C4826" t="str">
        <x:v>C00762</x:v>
      </x:c>
      <x:c r="D4826" t="str">
        <x:v>P003</x:v>
      </x:c>
      <x:c r="E4826" t="n">
        <x:v>17</x:v>
      </x:c>
      <x:c r="F4826" s="30" t="n">
        <x:v>1677726.42</x:v>
      </x:c>
      <x:c r="G4826" s="30" t="n">
        <x:v>0</x:v>
      </x:c>
      <x:c r="H4826" s="30" t="n">
        <x:v>5033.18</x:v>
      </x:c>
      <x:c r="I4826" t="str">
        <x:v>Sim</x:v>
      </x:c>
    </x:row>
    <x:row r="4827">
      <x:c r="A4827" t="str">
        <x:v>M0004826</x:v>
      </x:c>
      <x:c r="B4827" s="28" t="n">
        <x:v>46082</x:v>
      </x:c>
      <x:c r="C4827" t="str">
        <x:v>C01246</x:v>
      </x:c>
      <x:c r="D4827" t="str">
        <x:v>P006</x:v>
      </x:c>
      <x:c r="E4827" t="n">
        <x:v>1</x:v>
      </x:c>
      <x:c r="F4827" s="30" t="n">
        <x:v>1605348.72</x:v>
      </x:c>
      <x:c r="G4827" s="30" t="n">
        <x:v>0</x:v>
      </x:c>
      <x:c r="H4827" s="30" t="n">
        <x:v>24080.23</x:v>
      </x:c>
      <x:c r="I4827" t="str">
        <x:v>Sim</x:v>
      </x:c>
    </x:row>
    <x:row r="4828">
      <x:c r="A4828" t="str">
        <x:v>M0004827</x:v>
      </x:c>
      <x:c r="B4828" s="28" t="n">
        <x:v>46082</x:v>
      </x:c>
      <x:c r="C4828" t="str">
        <x:v>C00060</x:v>
      </x:c>
      <x:c r="D4828" t="str">
        <x:v>P007</x:v>
      </x:c>
      <x:c r="E4828" t="n">
        <x:v>1</x:v>
      </x:c>
      <x:c r="F4828" s="30" t="n">
        <x:v>2369761.9</x:v>
      </x:c>
      <x:c r="G4828" s="30" t="n">
        <x:v>3850792.53</x:v>
      </x:c>
      <x:c r="H4828" s="30" t="n">
        <x:v>9479.05</x:v>
      </x:c>
      <x:c r="I4828" t="str">
        <x:v>Sim</x:v>
      </x:c>
    </x:row>
    <x:row r="4829">
      <x:c r="A4829" t="str">
        <x:v>M0004828</x:v>
      </x:c>
      <x:c r="B4829" s="28" t="n">
        <x:v>46082</x:v>
      </x:c>
      <x:c r="C4829" t="str">
        <x:v>C00437</x:v>
      </x:c>
      <x:c r="D4829" t="str">
        <x:v>P003</x:v>
      </x:c>
      <x:c r="E4829" t="n">
        <x:v>8</x:v>
      </x:c>
      <x:c r="F4829" s="30" t="n">
        <x:v>405926.96</x:v>
      </x:c>
      <x:c r="G4829" s="30" t="n">
        <x:v>0</x:v>
      </x:c>
      <x:c r="H4829" s="30" t="n">
        <x:v>1217.78</x:v>
      </x:c>
      <x:c r="I4829" t="str">
        <x:v>Sim</x:v>
      </x:c>
    </x:row>
    <x:row r="4830">
      <x:c r="A4830" t="str">
        <x:v>M0004829</x:v>
      </x:c>
      <x:c r="B4830" s="28" t="n">
        <x:v>46082</x:v>
      </x:c>
      <x:c r="C4830" t="str">
        <x:v>C00350</x:v>
      </x:c>
      <x:c r="D4830" t="str">
        <x:v>P003</x:v>
      </x:c>
      <x:c r="E4830" t="n">
        <x:v>5</x:v>
      </x:c>
      <x:c r="F4830" s="30" t="n">
        <x:v>480192.68</x:v>
      </x:c>
      <x:c r="G4830" s="30" t="n">
        <x:v>0</x:v>
      </x:c>
      <x:c r="H4830" s="30" t="n">
        <x:v>1440.58</x:v>
      </x:c>
      <x:c r="I4830" t="str">
        <x:v>Sim</x:v>
      </x:c>
    </x:row>
    <x:row r="4831">
      <x:c r="A4831" t="str">
        <x:v>M0004830</x:v>
      </x:c>
      <x:c r="B4831" s="28" t="n">
        <x:v>46082</x:v>
      </x:c>
      <x:c r="C4831" t="str">
        <x:v>C00521</x:v>
      </x:c>
      <x:c r="D4831" t="str">
        <x:v>P002</x:v>
      </x:c>
      <x:c r="E4831" t="n">
        <x:v>25</x:v>
      </x:c>
      <x:c r="F4831" s="30" t="n">
        <x:v>3745859.19</x:v>
      </x:c>
      <x:c r="G4831" s="30" t="n">
        <x:v>0</x:v>
      </x:c>
      <x:c r="H4831" s="30" t="n">
        <x:v>2247.52</x:v>
      </x:c>
      <x:c r="I4831" t="str">
        <x:v>Sim</x:v>
      </x:c>
    </x:row>
    <x:row r="4832">
      <x:c r="A4832" t="str">
        <x:v>M0004831</x:v>
      </x:c>
      <x:c r="B4832" s="28" t="n">
        <x:v>46082</x:v>
      </x:c>
      <x:c r="C4832" t="str">
        <x:v>C01135</x:v>
      </x:c>
      <x:c r="D4832" t="str">
        <x:v>P004</x:v>
      </x:c>
      <x:c r="E4832" t="n">
        <x:v>2</x:v>
      </x:c>
      <x:c r="F4832" s="30" t="n">
        <x:v>395027.88</x:v>
      </x:c>
      <x:c r="G4832" s="30" t="n">
        <x:v>0</x:v>
      </x:c>
      <x:c r="H4832" s="30" t="n">
        <x:v>4740.33</x:v>
      </x:c>
      <x:c r="I4832" t="str">
        <x:v>Sim</x:v>
      </x:c>
    </x:row>
    <x:row r="4833">
      <x:c r="A4833" t="str">
        <x:v>M0004832</x:v>
      </x:c>
      <x:c r="B4833" s="28" t="n">
        <x:v>46082</x:v>
      </x:c>
      <x:c r="C4833" t="str">
        <x:v>C01409</x:v>
      </x:c>
      <x:c r="D4833" t="str">
        <x:v>P006</x:v>
      </x:c>
      <x:c r="E4833" t="n">
        <x:v>1</x:v>
      </x:c>
      <x:c r="F4833" s="30" t="n">
        <x:v>1978784.29</x:v>
      </x:c>
      <x:c r="G4833" s="30" t="n">
        <x:v>0</x:v>
      </x:c>
      <x:c r="H4833" s="30" t="n">
        <x:v>29681.76</x:v>
      </x:c>
      <x:c r="I4833" t="str">
        <x:v>Sim</x:v>
      </x:c>
    </x:row>
    <x:row r="4834">
      <x:c r="A4834" t="str">
        <x:v>M0004833</x:v>
      </x:c>
      <x:c r="B4834" s="28" t="n">
        <x:v>46082</x:v>
      </x:c>
      <x:c r="C4834" t="str">
        <x:v>C01788</x:v>
      </x:c>
      <x:c r="D4834" t="str">
        <x:v>P003</x:v>
      </x:c>
      <x:c r="E4834" t="n">
        <x:v>7</x:v>
      </x:c>
      <x:c r="F4834" s="30" t="n">
        <x:v>362603.81</x:v>
      </x:c>
      <x:c r="G4834" s="30" t="n">
        <x:v>0</x:v>
      </x:c>
      <x:c r="H4834" s="30" t="n">
        <x:v>1087.81</x:v>
      </x:c>
      <x:c r="I4834" t="str">
        <x:v>Sim</x:v>
      </x:c>
    </x:row>
    <x:row r="4835">
      <x:c r="A4835" t="str">
        <x:v>M0004834</x:v>
      </x:c>
      <x:c r="B4835" s="28" t="n">
        <x:v>46082</x:v>
      </x:c>
      <x:c r="C4835" t="str">
        <x:v>C00556</x:v>
      </x:c>
      <x:c r="D4835" t="str">
        <x:v>P003</x:v>
      </x:c>
      <x:c r="E4835" t="n">
        <x:v>13</x:v>
      </x:c>
      <x:c r="F4835" s="30" t="n">
        <x:v>706473.63</x:v>
      </x:c>
      <x:c r="G4835" s="30" t="n">
        <x:v>0</x:v>
      </x:c>
      <x:c r="H4835" s="30" t="n">
        <x:v>2119.42</x:v>
      </x:c>
      <x:c r="I4835" t="str">
        <x:v>Sim</x:v>
      </x:c>
    </x:row>
    <x:row r="4836">
      <x:c r="A4836" t="str">
        <x:v>M0004835</x:v>
      </x:c>
      <x:c r="B4836" s="28" t="n">
        <x:v>46082</x:v>
      </x:c>
      <x:c r="C4836" t="str">
        <x:v>C01799</x:v>
      </x:c>
      <x:c r="D4836" t="str">
        <x:v>P003</x:v>
      </x:c>
      <x:c r="E4836" t="n">
        <x:v>0</x:v>
      </x:c>
      <x:c r="F4836" s="30" t="n">
        <x:v>0</x:v>
      </x:c>
      <x:c r="G4836" s="30" t="n">
        <x:v>0</x:v>
      </x:c>
      <x:c r="H4836" s="30" t="n">
        <x:v>0</x:v>
      </x:c>
      <x:c r="I4836" t="str">
        <x:v>Não</x:v>
      </x:c>
    </x:row>
    <x:row r="4837">
      <x:c r="A4837" t="str">
        <x:v>M0004836</x:v>
      </x:c>
      <x:c r="B4837" s="28" t="n">
        <x:v>46082</x:v>
      </x:c>
      <x:c r="C4837" t="str">
        <x:v>C00030</x:v>
      </x:c>
      <x:c r="D4837" t="str">
        <x:v>P003</x:v>
      </x:c>
      <x:c r="E4837" t="n">
        <x:v>8</x:v>
      </x:c>
      <x:c r="F4837" s="30" t="n">
        <x:v>546194.33</x:v>
      </x:c>
      <x:c r="G4837" s="30" t="n">
        <x:v>0</x:v>
      </x:c>
      <x:c r="H4837" s="30" t="n">
        <x:v>1638.58</x:v>
      </x:c>
      <x:c r="I4837" t="str">
        <x:v>Sim</x:v>
      </x:c>
    </x:row>
    <x:row r="4838">
      <x:c r="A4838" t="str">
        <x:v>M0004837</x:v>
      </x:c>
      <x:c r="B4838" s="28" t="n">
        <x:v>46082</x:v>
      </x:c>
      <x:c r="C4838" t="str">
        <x:v>C01014</x:v>
      </x:c>
      <x:c r="D4838" t="str">
        <x:v>P002</x:v>
      </x:c>
      <x:c r="E4838" t="n">
        <x:v>14</x:v>
      </x:c>
      <x:c r="F4838" s="30" t="n">
        <x:v>1933083.19</x:v>
      </x:c>
      <x:c r="G4838" s="30" t="n">
        <x:v>0</x:v>
      </x:c>
      <x:c r="H4838" s="30" t="n">
        <x:v>1159.85</x:v>
      </x:c>
      <x:c r="I4838" t="str">
        <x:v>Sim</x:v>
      </x:c>
    </x:row>
    <x:row r="4839">
      <x:c r="A4839" t="str">
        <x:v>M0004838</x:v>
      </x:c>
      <x:c r="B4839" s="28" t="n">
        <x:v>46082</x:v>
      </x:c>
      <x:c r="C4839" t="str">
        <x:v>C01166</x:v>
      </x:c>
      <x:c r="D4839" t="str">
        <x:v>P002</x:v>
      </x:c>
      <x:c r="E4839" t="n">
        <x:v>29</x:v>
      </x:c>
      <x:c r="F4839" s="30" t="n">
        <x:v>4144795.64</x:v>
      </x:c>
      <x:c r="G4839" s="30" t="n">
        <x:v>0</x:v>
      </x:c>
      <x:c r="H4839" s="30" t="n">
        <x:v>2486.88</x:v>
      </x:c>
      <x:c r="I4839" t="str">
        <x:v>Sim</x:v>
      </x:c>
    </x:row>
    <x:row r="4840">
      <x:c r="A4840" t="str">
        <x:v>M0004839</x:v>
      </x:c>
      <x:c r="B4840" s="28" t="n">
        <x:v>46082</x:v>
      </x:c>
      <x:c r="C4840" t="str">
        <x:v>C00649</x:v>
      </x:c>
      <x:c r="D4840" t="str">
        <x:v>P003</x:v>
      </x:c>
      <x:c r="E4840" t="n">
        <x:v>18</x:v>
      </x:c>
      <x:c r="F4840" s="30" t="n">
        <x:v>1232601.85</x:v>
      </x:c>
      <x:c r="G4840" s="30" t="n">
        <x:v>0</x:v>
      </x:c>
      <x:c r="H4840" s="30" t="n">
        <x:v>3697.81</x:v>
      </x:c>
      <x:c r="I4840" t="str">
        <x:v>Sim</x:v>
      </x:c>
    </x:row>
    <x:row r="4841">
      <x:c r="A4841" t="str">
        <x:v>M0004840</x:v>
      </x:c>
      <x:c r="B4841" s="28" t="n">
        <x:v>46082</x:v>
      </x:c>
      <x:c r="C4841" t="str">
        <x:v>C00036</x:v>
      </x:c>
      <x:c r="D4841" t="str">
        <x:v>P002</x:v>
      </x:c>
      <x:c r="E4841" t="n">
        <x:v>18</x:v>
      </x:c>
      <x:c r="F4841" s="30" t="n">
        <x:v>1304640.08</x:v>
      </x:c>
      <x:c r="G4841" s="30" t="n">
        <x:v>0</x:v>
      </x:c>
      <x:c r="H4841" s="30" t="n">
        <x:v>782.78</x:v>
      </x:c>
      <x:c r="I4841" t="str">
        <x:v>Sim</x:v>
      </x:c>
    </x:row>
    <x:row r="4842">
      <x:c r="A4842" t="str">
        <x:v>M0004841</x:v>
      </x:c>
      <x:c r="B4842" s="28" t="n">
        <x:v>46082</x:v>
      </x:c>
      <x:c r="C4842" t="str">
        <x:v>C01023</x:v>
      </x:c>
      <x:c r="D4842" t="str">
        <x:v>P003</x:v>
      </x:c>
      <x:c r="E4842" t="n">
        <x:v>0</x:v>
      </x:c>
      <x:c r="F4842" s="30" t="n">
        <x:v>0</x:v>
      </x:c>
      <x:c r="G4842" s="30" t="n">
        <x:v>0</x:v>
      </x:c>
      <x:c r="H4842" s="30" t="n">
        <x:v>0</x:v>
      </x:c>
      <x:c r="I4842" t="str">
        <x:v>Não</x:v>
      </x:c>
    </x:row>
    <x:row r="4843">
      <x:c r="A4843" t="str">
        <x:v>M0004842</x:v>
      </x:c>
      <x:c r="B4843" s="28" t="n">
        <x:v>46082</x:v>
      </x:c>
      <x:c r="C4843" t="str">
        <x:v>C00823</x:v>
      </x:c>
      <x:c r="D4843" t="str">
        <x:v>P001</x:v>
      </x:c>
      <x:c r="E4843" t="n">
        <x:v>10</x:v>
      </x:c>
      <x:c r="F4843" s="30" t="n">
        <x:v>1967789.99</x:v>
      </x:c>
      <x:c r="G4843" s="30" t="n">
        <x:v>1561926.71</x:v>
      </x:c>
      <x:c r="H4843" s="30" t="n">
        <x:v>2951.68</x:v>
      </x:c>
      <x:c r="I4843" t="str">
        <x:v>Sim</x:v>
      </x:c>
    </x:row>
    <x:row r="4844">
      <x:c r="A4844" t="str">
        <x:v>M0004843</x:v>
      </x:c>
      <x:c r="B4844" s="28" t="n">
        <x:v>46082</x:v>
      </x:c>
      <x:c r="C4844" t="str">
        <x:v>C01711</x:v>
      </x:c>
      <x:c r="D4844" t="str">
        <x:v>P002</x:v>
      </x:c>
      <x:c r="E4844" t="n">
        <x:v>6</x:v>
      </x:c>
      <x:c r="F4844" s="30" t="n">
        <x:v>757518.73</x:v>
      </x:c>
      <x:c r="G4844" s="30" t="n">
        <x:v>0</x:v>
      </x:c>
      <x:c r="H4844" s="30" t="n">
        <x:v>454.51</x:v>
      </x:c>
      <x:c r="I4844" t="str">
        <x:v>Sim</x:v>
      </x:c>
    </x:row>
    <x:row r="4845">
      <x:c r="A4845" t="str">
        <x:v>M0004844</x:v>
      </x:c>
      <x:c r="B4845" s="28" t="n">
        <x:v>46082</x:v>
      </x:c>
      <x:c r="C4845" t="str">
        <x:v>C01185</x:v>
      </x:c>
      <x:c r="D4845" t="str">
        <x:v>P001</x:v>
      </x:c>
      <x:c r="E4845" t="n">
        <x:v>22</x:v>
      </x:c>
      <x:c r="F4845" s="30" t="n">
        <x:v>4618528.19</x:v>
      </x:c>
      <x:c r="G4845" s="30" t="n">
        <x:v>0</x:v>
      </x:c>
      <x:c r="H4845" s="30" t="n">
        <x:v>6927.79</x:v>
      </x:c>
      <x:c r="I4845" t="str">
        <x:v>Sim</x:v>
      </x:c>
    </x:row>
    <x:row r="4846">
      <x:c r="A4846" t="str">
        <x:v>M0004845</x:v>
      </x:c>
      <x:c r="B4846" s="28" t="n">
        <x:v>46082</x:v>
      </x:c>
      <x:c r="C4846" t="str">
        <x:v>C00575</x:v>
      </x:c>
      <x:c r="D4846" t="str">
        <x:v>P005</x:v>
      </x:c>
      <x:c r="E4846" t="n">
        <x:v>1</x:v>
      </x:c>
      <x:c r="F4846" s="30" t="n">
        <x:v>1279943.95</x:v>
      </x:c>
      <x:c r="G4846" s="30" t="n">
        <x:v>0</x:v>
      </x:c>
      <x:c r="H4846" s="30" t="n">
        <x:v>23038.99</x:v>
      </x:c>
      <x:c r="I4846" t="str">
        <x:v>Sim</x:v>
      </x:c>
    </x:row>
    <x:row r="4847">
      <x:c r="A4847" t="str">
        <x:v>M0004846</x:v>
      </x:c>
      <x:c r="B4847" s="28" t="n">
        <x:v>46082</x:v>
      </x:c>
      <x:c r="C4847" t="str">
        <x:v>C00897</x:v>
      </x:c>
      <x:c r="D4847" t="str">
        <x:v>P008</x:v>
      </x:c>
      <x:c r="E4847" t="n">
        <x:v>1</x:v>
      </x:c>
      <x:c r="F4847" s="30" t="n">
        <x:v>55364.84</x:v>
      </x:c>
      <x:c r="G4847" s="30" t="n">
        <x:v>0</x:v>
      </x:c>
      <x:c r="H4847" s="30" t="n">
        <x:v>1660.95</x:v>
      </x:c>
      <x:c r="I4847" t="str">
        <x:v>Sim</x:v>
      </x:c>
    </x:row>
    <x:row r="4848">
      <x:c r="A4848" t="str">
        <x:v>M0004847</x:v>
      </x:c>
      <x:c r="B4848" s="28" t="n">
        <x:v>46082</x:v>
      </x:c>
      <x:c r="C4848" t="str">
        <x:v>C01153</x:v>
      </x:c>
      <x:c r="D4848" t="str">
        <x:v>P001</x:v>
      </x:c>
      <x:c r="E4848" t="n">
        <x:v>27</x:v>
      </x:c>
      <x:c r="F4848" s="30" t="n">
        <x:v>4098416.71</x:v>
      </x:c>
      <x:c r="G4848" s="30" t="n">
        <x:v>808065.43</x:v>
      </x:c>
      <x:c r="H4848" s="30" t="n">
        <x:v>6147.63</x:v>
      </x:c>
      <x:c r="I4848" t="str">
        <x:v>Sim</x:v>
      </x:c>
    </x:row>
    <x:row r="4849">
      <x:c r="A4849" t="str">
        <x:v>M0004848</x:v>
      </x:c>
      <x:c r="B4849" s="28" t="n">
        <x:v>46082</x:v>
      </x:c>
      <x:c r="C4849" t="str">
        <x:v>C00079</x:v>
      </x:c>
      <x:c r="D4849" t="str">
        <x:v>P002</x:v>
      </x:c>
      <x:c r="E4849" t="n">
        <x:v>18</x:v>
      </x:c>
      <x:c r="F4849" s="30" t="n">
        <x:v>3602888.12</x:v>
      </x:c>
      <x:c r="G4849" s="30" t="n">
        <x:v>0</x:v>
      </x:c>
      <x:c r="H4849" s="30" t="n">
        <x:v>2161.73</x:v>
      </x:c>
      <x:c r="I4849" t="str">
        <x:v>Sim</x:v>
      </x:c>
    </x:row>
    <x:row r="4850">
      <x:c r="A4850" t="str">
        <x:v>M0004849</x:v>
      </x:c>
      <x:c r="B4850" s="28" t="n">
        <x:v>46082</x:v>
      </x:c>
      <x:c r="C4850" t="str">
        <x:v>C01106</x:v>
      </x:c>
      <x:c r="D4850" t="str">
        <x:v>P001</x:v>
      </x:c>
      <x:c r="E4850" t="n">
        <x:v>41</x:v>
      </x:c>
      <x:c r="F4850" s="30" t="n">
        <x:v>3930537.2</x:v>
      </x:c>
      <x:c r="G4850" s="30" t="n">
        <x:v>712648.77</x:v>
      </x:c>
      <x:c r="H4850" s="30" t="n">
        <x:v>5895.81</x:v>
      </x:c>
      <x:c r="I4850" t="str">
        <x:v>Sim</x:v>
      </x:c>
    </x:row>
    <x:row r="4851">
      <x:c r="A4851" t="str">
        <x:v>M0004850</x:v>
      </x:c>
      <x:c r="B4851" s="28" t="n">
        <x:v>46082</x:v>
      </x:c>
      <x:c r="C4851" t="str">
        <x:v>C01656</x:v>
      </x:c>
      <x:c r="D4851" t="str">
        <x:v>P002</x:v>
      </x:c>
      <x:c r="E4851" t="n">
        <x:v>15</x:v>
      </x:c>
      <x:c r="F4851" s="30" t="n">
        <x:v>2067560.47</x:v>
      </x:c>
      <x:c r="G4851" s="30" t="n">
        <x:v>0</x:v>
      </x:c>
      <x:c r="H4851" s="30" t="n">
        <x:v>1240.54</x:v>
      </x:c>
      <x:c r="I4851" t="str">
        <x:v>Sim</x:v>
      </x:c>
    </x:row>
    <x:row r="4852">
      <x:c r="A4852" t="str">
        <x:v>M0004851</x:v>
      </x:c>
      <x:c r="B4852" s="28" t="n">
        <x:v>46082</x:v>
      </x:c>
      <x:c r="C4852" t="str">
        <x:v>C00263</x:v>
      </x:c>
      <x:c r="D4852" t="str">
        <x:v>P002</x:v>
      </x:c>
      <x:c r="E4852" t="n">
        <x:v>10</x:v>
      </x:c>
      <x:c r="F4852" s="30" t="n">
        <x:v>1979624.74</x:v>
      </x:c>
      <x:c r="G4852" s="30" t="n">
        <x:v>0</x:v>
      </x:c>
      <x:c r="H4852" s="30" t="n">
        <x:v>1187.77</x:v>
      </x:c>
      <x:c r="I4852" t="str">
        <x:v>Sim</x:v>
      </x:c>
    </x:row>
    <x:row r="4853">
      <x:c r="A4853" t="str">
        <x:v>M0004852</x:v>
      </x:c>
      <x:c r="B4853" s="28" t="n">
        <x:v>46082</x:v>
      </x:c>
      <x:c r="C4853" t="str">
        <x:v>C01263</x:v>
      </x:c>
      <x:c r="D4853" t="str">
        <x:v>P001</x:v>
      </x:c>
      <x:c r="E4853" t="n">
        <x:v>11</x:v>
      </x:c>
      <x:c r="F4853" s="30" t="n">
        <x:v>1672492.42</x:v>
      </x:c>
      <x:c r="G4853" s="30" t="n">
        <x:v>1410248.97</x:v>
      </x:c>
      <x:c r="H4853" s="30" t="n">
        <x:v>2508.74</x:v>
      </x:c>
      <x:c r="I4853" t="str">
        <x:v>Sim</x:v>
      </x:c>
    </x:row>
    <x:row r="4854">
      <x:c r="A4854" t="str">
        <x:v>M0004853</x:v>
      </x:c>
      <x:c r="B4854" s="28" t="n">
        <x:v>46082</x:v>
      </x:c>
      <x:c r="C4854" t="str">
        <x:v>C00957</x:v>
      </x:c>
      <x:c r="D4854" t="str">
        <x:v>P003</x:v>
      </x:c>
      <x:c r="E4854" t="n">
        <x:v>8</x:v>
      </x:c>
      <x:c r="F4854" s="30" t="n">
        <x:v>615575.69</x:v>
      </x:c>
      <x:c r="G4854" s="30" t="n">
        <x:v>0</x:v>
      </x:c>
      <x:c r="H4854" s="30" t="n">
        <x:v>1846.73</x:v>
      </x:c>
      <x:c r="I4854" t="str">
        <x:v>Sim</x:v>
      </x:c>
    </x:row>
    <x:row r="4855">
      <x:c r="A4855" t="str">
        <x:v>M0004854</x:v>
      </x:c>
      <x:c r="B4855" s="28" t="n">
        <x:v>46082</x:v>
      </x:c>
      <x:c r="C4855" t="str">
        <x:v>C00313</x:v>
      </x:c>
      <x:c r="D4855" t="str">
        <x:v>P002</x:v>
      </x:c>
      <x:c r="E4855" t="n">
        <x:v>15</x:v>
      </x:c>
      <x:c r="F4855" s="30" t="n">
        <x:v>1743090.58</x:v>
      </x:c>
      <x:c r="G4855" s="30" t="n">
        <x:v>0</x:v>
      </x:c>
      <x:c r="H4855" s="30" t="n">
        <x:v>1045.85</x:v>
      </x:c>
      <x:c r="I4855" t="str">
        <x:v>Sim</x:v>
      </x:c>
    </x:row>
    <x:row r="4856">
      <x:c r="A4856" t="str">
        <x:v>M0004855</x:v>
      </x:c>
      <x:c r="B4856" s="28" t="n">
        <x:v>46082</x:v>
      </x:c>
      <x:c r="C4856" t="str">
        <x:v>C01479</x:v>
      </x:c>
      <x:c r="D4856" t="str">
        <x:v>P001</x:v>
      </x:c>
      <x:c r="E4856" t="n">
        <x:v>17</x:v>
      </x:c>
      <x:c r="F4856" s="30" t="n">
        <x:v>3072314.02</x:v>
      </x:c>
      <x:c r="G4856" s="30" t="n">
        <x:v>1249997.23</x:v>
      </x:c>
      <x:c r="H4856" s="30" t="n">
        <x:v>4608.47</x:v>
      </x:c>
      <x:c r="I4856" t="str">
        <x:v>Sim</x:v>
      </x:c>
    </x:row>
    <x:row r="4857">
      <x:c r="A4857" t="str">
        <x:v>M0004856</x:v>
      </x:c>
      <x:c r="B4857" s="28" t="n">
        <x:v>46082</x:v>
      </x:c>
      <x:c r="C4857" t="str">
        <x:v>C01002</x:v>
      </x:c>
      <x:c r="D4857" t="str">
        <x:v>P010</x:v>
      </x:c>
      <x:c r="E4857" t="n">
        <x:v>5</x:v>
      </x:c>
      <x:c r="F4857" s="30" t="n">
        <x:v>194395.24</x:v>
      </x:c>
      <x:c r="G4857" s="30" t="n">
        <x:v>0</x:v>
      </x:c>
      <x:c r="H4857" s="30" t="n">
        <x:v>485.99</x:v>
      </x:c>
      <x:c r="I4857" t="str">
        <x:v>Sim</x:v>
      </x:c>
    </x:row>
    <x:row r="4858">
      <x:c r="A4858" t="str">
        <x:v>M0004857</x:v>
      </x:c>
      <x:c r="B4858" s="28" t="n">
        <x:v>46082</x:v>
      </x:c>
      <x:c r="C4858" t="str">
        <x:v>C00861</x:v>
      </x:c>
      <x:c r="D4858" t="str">
        <x:v>P010</x:v>
      </x:c>
      <x:c r="E4858" t="n">
        <x:v>6</x:v>
      </x:c>
      <x:c r="F4858" s="30" t="n">
        <x:v>112812.34</x:v>
      </x:c>
      <x:c r="G4858" s="30" t="n">
        <x:v>0</x:v>
      </x:c>
      <x:c r="H4858" s="30" t="n">
        <x:v>282.03</x:v>
      </x:c>
      <x:c r="I4858" t="str">
        <x:v>Sim</x:v>
      </x:c>
    </x:row>
    <x:row r="4859">
      <x:c r="A4859" t="str">
        <x:v>M0004858</x:v>
      </x:c>
      <x:c r="B4859" s="28" t="n">
        <x:v>46082</x:v>
      </x:c>
      <x:c r="C4859" t="str">
        <x:v>C01230</x:v>
      </x:c>
      <x:c r="D4859" t="str">
        <x:v>P003</x:v>
      </x:c>
      <x:c r="E4859" t="n">
        <x:v>10</x:v>
      </x:c>
      <x:c r="F4859" s="30" t="n">
        <x:v>671333.69</x:v>
      </x:c>
      <x:c r="G4859" s="30" t="n">
        <x:v>0</x:v>
      </x:c>
      <x:c r="H4859" s="30" t="n">
        <x:v>2014</x:v>
      </x:c>
      <x:c r="I4859" t="str">
        <x:v>Sim</x:v>
      </x:c>
    </x:row>
    <x:row r="4860">
      <x:c r="A4860" t="str">
        <x:v>M0004859</x:v>
      </x:c>
      <x:c r="B4860" s="28" t="n">
        <x:v>46082</x:v>
      </x:c>
      <x:c r="C4860" t="str">
        <x:v>C01784</x:v>
      </x:c>
      <x:c r="D4860" t="str">
        <x:v>P003</x:v>
      </x:c>
      <x:c r="E4860" t="n">
        <x:v>15</x:v>
      </x:c>
      <x:c r="F4860" s="30" t="n">
        <x:v>1109289.19</x:v>
      </x:c>
      <x:c r="G4860" s="30" t="n">
        <x:v>0</x:v>
      </x:c>
      <x:c r="H4860" s="30" t="n">
        <x:v>3327.87</x:v>
      </x:c>
      <x:c r="I4860" t="str">
        <x:v>Sim</x:v>
      </x:c>
    </x:row>
    <x:row r="4861">
      <x:c r="A4861" t="str">
        <x:v>M0004860</x:v>
      </x:c>
      <x:c r="B4861" s="28" t="n">
        <x:v>46082</x:v>
      </x:c>
      <x:c r="C4861" t="str">
        <x:v>C00622</x:v>
      </x:c>
      <x:c r="D4861" t="str">
        <x:v>P002</x:v>
      </x:c>
      <x:c r="E4861" t="n">
        <x:v>28</x:v>
      </x:c>
      <x:c r="F4861" s="30" t="n">
        <x:v>2625997.95</x:v>
      </x:c>
      <x:c r="G4861" s="30" t="n">
        <x:v>0</x:v>
      </x:c>
      <x:c r="H4861" s="30" t="n">
        <x:v>1575.6</x:v>
      </x:c>
      <x:c r="I4861" t="str">
        <x:v>Sim</x:v>
      </x:c>
    </x:row>
    <x:row r="4862">
      <x:c r="A4862" t="str">
        <x:v>M0004861</x:v>
      </x:c>
      <x:c r="B4862" s="28" t="n">
        <x:v>46082</x:v>
      </x:c>
      <x:c r="C4862" t="str">
        <x:v>C00165</x:v>
      </x:c>
      <x:c r="D4862" t="str">
        <x:v>P002</x:v>
      </x:c>
      <x:c r="E4862" t="n">
        <x:v>27</x:v>
      </x:c>
      <x:c r="F4862" s="30" t="n">
        <x:v>2778539.33</x:v>
      </x:c>
      <x:c r="G4862" s="30" t="n">
        <x:v>0</x:v>
      </x:c>
      <x:c r="H4862" s="30" t="n">
        <x:v>1667.12</x:v>
      </x:c>
      <x:c r="I4862" t="str">
        <x:v>Sim</x:v>
      </x:c>
    </x:row>
    <x:row r="4863">
      <x:c r="A4863" t="str">
        <x:v>M0004862</x:v>
      </x:c>
      <x:c r="B4863" s="28" t="n">
        <x:v>46082</x:v>
      </x:c>
      <x:c r="C4863" t="str">
        <x:v>C01512</x:v>
      </x:c>
      <x:c r="D4863" t="str">
        <x:v>P002</x:v>
      </x:c>
      <x:c r="E4863" t="n">
        <x:v>19</x:v>
      </x:c>
      <x:c r="F4863" s="30" t="n">
        <x:v>2416241.15</x:v>
      </x:c>
      <x:c r="G4863" s="30" t="n">
        <x:v>0</x:v>
      </x:c>
      <x:c r="H4863" s="30" t="n">
        <x:v>1449.74</x:v>
      </x:c>
      <x:c r="I4863" t="str">
        <x:v>Sim</x:v>
      </x:c>
    </x:row>
    <x:row r="4864">
      <x:c r="A4864" t="str">
        <x:v>M0004863</x:v>
      </x:c>
      <x:c r="B4864" s="28" t="n">
        <x:v>46082</x:v>
      </x:c>
      <x:c r="C4864" t="str">
        <x:v>C01136</x:v>
      </x:c>
      <x:c r="D4864" t="str">
        <x:v>P003</x:v>
      </x:c>
      <x:c r="E4864" t="n">
        <x:v>0</x:v>
      </x:c>
      <x:c r="F4864" s="30" t="n">
        <x:v>0</x:v>
      </x:c>
      <x:c r="G4864" s="30" t="n">
        <x:v>0</x:v>
      </x:c>
      <x:c r="H4864" s="30" t="n">
        <x:v>0</x:v>
      </x:c>
      <x:c r="I4864" t="str">
        <x:v>Não</x:v>
      </x:c>
    </x:row>
    <x:row r="4865">
      <x:c r="A4865" t="str">
        <x:v>M0004864</x:v>
      </x:c>
      <x:c r="B4865" s="28" t="n">
        <x:v>46082</x:v>
      </x:c>
      <x:c r="C4865" t="str">
        <x:v>C01381</x:v>
      </x:c>
      <x:c r="D4865" t="str">
        <x:v>P004</x:v>
      </x:c>
      <x:c r="E4865" t="n">
        <x:v>2</x:v>
      </x:c>
      <x:c r="F4865" s="30" t="n">
        <x:v>369398.7</x:v>
      </x:c>
      <x:c r="G4865" s="30" t="n">
        <x:v>0</x:v>
      </x:c>
      <x:c r="H4865" s="30" t="n">
        <x:v>4432.78</x:v>
      </x:c>
      <x:c r="I4865" t="str">
        <x:v>Sim</x:v>
      </x:c>
    </x:row>
    <x:row r="4866">
      <x:c r="A4866" t="str">
        <x:v>M0004865</x:v>
      </x:c>
      <x:c r="B4866" s="28" t="n">
        <x:v>46082</x:v>
      </x:c>
      <x:c r="C4866" t="str">
        <x:v>C00522</x:v>
      </x:c>
      <x:c r="D4866" t="str">
        <x:v>P008</x:v>
      </x:c>
      <x:c r="E4866" t="n">
        <x:v>2</x:v>
      </x:c>
      <x:c r="F4866" s="30" t="n">
        <x:v>188210.91</x:v>
      </x:c>
      <x:c r="G4866" s="30" t="n">
        <x:v>0</x:v>
      </x:c>
      <x:c r="H4866" s="30" t="n">
        <x:v>5646.33</x:v>
      </x:c>
      <x:c r="I4866" t="str">
        <x:v>Sim</x:v>
      </x:c>
    </x:row>
    <x:row r="4867">
      <x:c r="A4867" t="str">
        <x:v>M0004866</x:v>
      </x:c>
      <x:c r="B4867" s="28" t="n">
        <x:v>46082</x:v>
      </x:c>
      <x:c r="C4867" t="str">
        <x:v>C01508</x:v>
      </x:c>
      <x:c r="D4867" t="str">
        <x:v>P003</x:v>
      </x:c>
      <x:c r="E4867" t="n">
        <x:v>5</x:v>
      </x:c>
      <x:c r="F4867" s="30" t="n">
        <x:v>359115.78</x:v>
      </x:c>
      <x:c r="G4867" s="30" t="n">
        <x:v>0</x:v>
      </x:c>
      <x:c r="H4867" s="30" t="n">
        <x:v>1077.35</x:v>
      </x:c>
      <x:c r="I4867" t="str">
        <x:v>Sim</x:v>
      </x:c>
    </x:row>
    <x:row r="4868">
      <x:c r="A4868" t="str">
        <x:v>M0004867</x:v>
      </x:c>
      <x:c r="B4868" s="28" t="n">
        <x:v>46082</x:v>
      </x:c>
      <x:c r="C4868" t="str">
        <x:v>C01030</x:v>
      </x:c>
      <x:c r="D4868" t="str">
        <x:v>P010</x:v>
      </x:c>
      <x:c r="E4868" t="n">
        <x:v>7</x:v>
      </x:c>
      <x:c r="F4868" s="30" t="n">
        <x:v>406968.18</x:v>
      </x:c>
      <x:c r="G4868" s="30" t="n">
        <x:v>0</x:v>
      </x:c>
      <x:c r="H4868" s="30" t="n">
        <x:v>1017.42</x:v>
      </x:c>
      <x:c r="I4868" t="str">
        <x:v>Sim</x:v>
      </x:c>
    </x:row>
    <x:row r="4869">
      <x:c r="A4869" t="str">
        <x:v>M0004868</x:v>
      </x:c>
      <x:c r="B4869" s="28" t="n">
        <x:v>46082</x:v>
      </x:c>
      <x:c r="C4869" t="str">
        <x:v>C01672</x:v>
      </x:c>
      <x:c r="D4869" t="str">
        <x:v>P002</x:v>
      </x:c>
      <x:c r="E4869" t="n">
        <x:v>8</x:v>
      </x:c>
      <x:c r="F4869" s="30" t="n">
        <x:v>1074829.43</x:v>
      </x:c>
      <x:c r="G4869" s="30" t="n">
        <x:v>0</x:v>
      </x:c>
      <x:c r="H4869" s="30" t="n">
        <x:v>644.9</x:v>
      </x:c>
      <x:c r="I4869" t="str">
        <x:v>Sim</x:v>
      </x:c>
    </x:row>
    <x:row r="4870">
      <x:c r="A4870" t="str">
        <x:v>M0004869</x:v>
      </x:c>
      <x:c r="B4870" s="28" t="n">
        <x:v>46082</x:v>
      </x:c>
      <x:c r="C4870" t="str">
        <x:v>C00586</x:v>
      </x:c>
      <x:c r="D4870" t="str">
        <x:v>P007</x:v>
      </x:c>
      <x:c r="E4870" t="n">
        <x:v>1</x:v>
      </x:c>
      <x:c r="F4870" s="30" t="n">
        <x:v>2939434.25</x:v>
      </x:c>
      <x:c r="G4870" s="30" t="n">
        <x:v>1277381.15</x:v>
      </x:c>
      <x:c r="H4870" s="30" t="n">
        <x:v>11757.74</x:v>
      </x:c>
      <x:c r="I4870" t="str">
        <x:v>Sim</x:v>
      </x:c>
    </x:row>
    <x:row r="4871">
      <x:c r="A4871" t="str">
        <x:v>M0004870</x:v>
      </x:c>
      <x:c r="B4871" s="28" t="n">
        <x:v>46082</x:v>
      </x:c>
      <x:c r="C4871" t="str">
        <x:v>C00063</x:v>
      </x:c>
      <x:c r="D4871" t="str">
        <x:v>P009</x:v>
      </x:c>
      <x:c r="E4871" t="n">
        <x:v>2</x:v>
      </x:c>
      <x:c r="F4871" s="30" t="n">
        <x:v>1330528.46</x:v>
      </x:c>
      <x:c r="G4871" s="30" t="n">
        <x:v>0</x:v>
      </x:c>
      <x:c r="H4871" s="30" t="n">
        <x:v>1064.42</x:v>
      </x:c>
      <x:c r="I4871" t="str">
        <x:v>Sim</x:v>
      </x:c>
    </x:row>
    <x:row r="4872">
      <x:c r="A4872" t="str">
        <x:v>M0004871</x:v>
      </x:c>
      <x:c r="B4872" s="28" t="n">
        <x:v>46082</x:v>
      </x:c>
      <x:c r="C4872" t="str">
        <x:v>C01509</x:v>
      </x:c>
      <x:c r="D4872" t="str">
        <x:v>P001</x:v>
      </x:c>
      <x:c r="E4872" t="n">
        <x:v>9</x:v>
      </x:c>
      <x:c r="F4872" s="30" t="n">
        <x:v>1383844.32</x:v>
      </x:c>
      <x:c r="G4872" s="30" t="n">
        <x:v>772735.77</x:v>
      </x:c>
      <x:c r="H4872" s="30" t="n">
        <x:v>2075.77</x:v>
      </x:c>
      <x:c r="I4872" t="str">
        <x:v>Sim</x:v>
      </x:c>
    </x:row>
    <x:row r="4873">
      <x:c r="A4873" t="str">
        <x:v>M0004872</x:v>
      </x:c>
      <x:c r="B4873" s="28" t="n">
        <x:v>46082</x:v>
      </x:c>
      <x:c r="C4873" t="str">
        <x:v>C01126</x:v>
      </x:c>
      <x:c r="D4873" t="str">
        <x:v>P010</x:v>
      </x:c>
      <x:c r="E4873" t="n">
        <x:v>2</x:v>
      </x:c>
      <x:c r="F4873" s="30" t="n">
        <x:v>117622.41</x:v>
      </x:c>
      <x:c r="G4873" s="30" t="n">
        <x:v>0</x:v>
      </x:c>
      <x:c r="H4873" s="30" t="n">
        <x:v>294.06</x:v>
      </x:c>
      <x:c r="I4873" t="str">
        <x:v>Sim</x:v>
      </x:c>
    </x:row>
    <x:row r="4874">
      <x:c r="A4874" t="str">
        <x:v>M0004873</x:v>
      </x:c>
      <x:c r="B4874" s="28" t="n">
        <x:v>46082</x:v>
      </x:c>
      <x:c r="C4874" t="str">
        <x:v>C00517</x:v>
      </x:c>
      <x:c r="D4874" t="str">
        <x:v>P002</x:v>
      </x:c>
      <x:c r="E4874" t="n">
        <x:v>13</x:v>
      </x:c>
      <x:c r="F4874" s="30" t="n">
        <x:v>2002143.26</x:v>
      </x:c>
      <x:c r="G4874" s="30" t="n">
        <x:v>0</x:v>
      </x:c>
      <x:c r="H4874" s="30" t="n">
        <x:v>1201.29</x:v>
      </x:c>
      <x:c r="I4874" t="str">
        <x:v>Sim</x:v>
      </x:c>
    </x:row>
    <x:row r="4875">
      <x:c r="A4875" t="str">
        <x:v>M0004874</x:v>
      </x:c>
      <x:c r="B4875" s="28" t="n">
        <x:v>46082</x:v>
      </x:c>
      <x:c r="C4875" t="str">
        <x:v>C01424</x:v>
      </x:c>
      <x:c r="D4875" t="str">
        <x:v>P001</x:v>
      </x:c>
      <x:c r="E4875" t="n">
        <x:v>20</x:v>
      </x:c>
      <x:c r="F4875" s="30" t="n">
        <x:v>2649422.73</x:v>
      </x:c>
      <x:c r="G4875" s="30" t="n">
        <x:v>1181040.44</x:v>
      </x:c>
      <x:c r="H4875" s="30" t="n">
        <x:v>3974.13</x:v>
      </x:c>
      <x:c r="I4875" t="str">
        <x:v>Sim</x:v>
      </x:c>
    </x:row>
    <x:row r="4876">
      <x:c r="A4876" t="str">
        <x:v>M0004875</x:v>
      </x:c>
      <x:c r="B4876" s="28" t="n">
        <x:v>46082</x:v>
      </x:c>
      <x:c r="C4876" t="str">
        <x:v>C00726</x:v>
      </x:c>
      <x:c r="D4876" t="str">
        <x:v>P009</x:v>
      </x:c>
      <x:c r="E4876" t="n">
        <x:v>2</x:v>
      </x:c>
      <x:c r="F4876" s="30" t="n">
        <x:v>667411.96</x:v>
      </x:c>
      <x:c r="G4876" s="30" t="n">
        <x:v>0</x:v>
      </x:c>
      <x:c r="H4876" s="30" t="n">
        <x:v>533.93</x:v>
      </x:c>
      <x:c r="I4876" t="str">
        <x:v>Sim</x:v>
      </x:c>
    </x:row>
    <x:row r="4877">
      <x:c r="A4877" t="str">
        <x:v>M0004876</x:v>
      </x:c>
      <x:c r="B4877" s="28" t="n">
        <x:v>46082</x:v>
      </x:c>
      <x:c r="C4877" t="str">
        <x:v>C00449</x:v>
      </x:c>
      <x:c r="D4877" t="str">
        <x:v>P003</x:v>
      </x:c>
      <x:c r="E4877" t="n">
        <x:v>12</x:v>
      </x:c>
      <x:c r="F4877" s="30" t="n">
        <x:v>1002907.1</x:v>
      </x:c>
      <x:c r="G4877" s="30" t="n">
        <x:v>0</x:v>
      </x:c>
      <x:c r="H4877" s="30" t="n">
        <x:v>3008.72</x:v>
      </x:c>
      <x:c r="I4877" t="str">
        <x:v>Sim</x:v>
      </x:c>
    </x:row>
    <x:row r="4878">
      <x:c r="A4878" t="str">
        <x:v>M0004877</x:v>
      </x:c>
      <x:c r="B4878" s="28" t="n">
        <x:v>46082</x:v>
      </x:c>
      <x:c r="C4878" t="str">
        <x:v>C01614</x:v>
      </x:c>
      <x:c r="D4878" t="str">
        <x:v>P002</x:v>
      </x:c>
      <x:c r="E4878" t="n">
        <x:v>8</x:v>
      </x:c>
      <x:c r="F4878" s="30" t="n">
        <x:v>1464355.13</x:v>
      </x:c>
      <x:c r="G4878" s="30" t="n">
        <x:v>0</x:v>
      </x:c>
      <x:c r="H4878" s="30" t="n">
        <x:v>878.61</x:v>
      </x:c>
      <x:c r="I4878" t="str">
        <x:v>Sim</x:v>
      </x:c>
    </x:row>
    <x:row r="4879">
      <x:c r="A4879" t="str">
        <x:v>M0004878</x:v>
      </x:c>
      <x:c r="B4879" s="28" t="n">
        <x:v>46082</x:v>
      </x:c>
      <x:c r="C4879" t="str">
        <x:v>C00991</x:v>
      </x:c>
      <x:c r="D4879" t="str">
        <x:v>P003</x:v>
      </x:c>
      <x:c r="E4879" t="n">
        <x:v>8</x:v>
      </x:c>
      <x:c r="F4879" s="30" t="n">
        <x:v>1090487.71</x:v>
      </x:c>
      <x:c r="G4879" s="30" t="n">
        <x:v>0</x:v>
      </x:c>
      <x:c r="H4879" s="30" t="n">
        <x:v>3271.46</x:v>
      </x:c>
      <x:c r="I4879" t="str">
        <x:v>Sim</x:v>
      </x:c>
    </x:row>
    <x:row r="4880">
      <x:c r="A4880" t="str">
        <x:v>M0004879</x:v>
      </x:c>
      <x:c r="B4880" s="28" t="n">
        <x:v>46082</x:v>
      </x:c>
      <x:c r="C4880" t="str">
        <x:v>C01477</x:v>
      </x:c>
      <x:c r="D4880" t="str">
        <x:v>P004</x:v>
      </x:c>
      <x:c r="E4880" t="n">
        <x:v>1</x:v>
      </x:c>
      <x:c r="F4880" s="30" t="n">
        <x:v>139366.1</x:v>
      </x:c>
      <x:c r="G4880" s="30" t="n">
        <x:v>0</x:v>
      </x:c>
      <x:c r="H4880" s="30" t="n">
        <x:v>1672.39</x:v>
      </x:c>
      <x:c r="I4880" t="str">
        <x:v>Sim</x:v>
      </x:c>
    </x:row>
    <x:row r="4881">
      <x:c r="A4881" t="str">
        <x:v>M0004880</x:v>
      </x:c>
      <x:c r="B4881" s="28" t="n">
        <x:v>46082</x:v>
      </x:c>
      <x:c r="C4881" t="str">
        <x:v>C01240</x:v>
      </x:c>
      <x:c r="D4881" t="str">
        <x:v>P003</x:v>
      </x:c>
      <x:c r="E4881" t="n">
        <x:v>6</x:v>
      </x:c>
      <x:c r="F4881" s="30" t="n">
        <x:v>297791.22</x:v>
      </x:c>
      <x:c r="G4881" s="30" t="n">
        <x:v>0</x:v>
      </x:c>
      <x:c r="H4881" s="30" t="n">
        <x:v>893.37</x:v>
      </x:c>
      <x:c r="I4881" t="str">
        <x:v>Sim</x:v>
      </x:c>
    </x:row>
    <x:row r="4882">
      <x:c r="A4882" t="str">
        <x:v>M0004881</x:v>
      </x:c>
      <x:c r="B4882" s="28" t="n">
        <x:v>46082</x:v>
      </x:c>
      <x:c r="C4882" t="str">
        <x:v>C01388</x:v>
      </x:c>
      <x:c r="D4882" t="str">
        <x:v>P010</x:v>
      </x:c>
      <x:c r="E4882" t="n">
        <x:v>4</x:v>
      </x:c>
      <x:c r="F4882" s="30" t="n">
        <x:v>147282.02</x:v>
      </x:c>
      <x:c r="G4882" s="30" t="n">
        <x:v>0</x:v>
      </x:c>
      <x:c r="H4882" s="30" t="n">
        <x:v>368.21</x:v>
      </x:c>
      <x:c r="I4882" t="str">
        <x:v>Sim</x:v>
      </x:c>
    </x:row>
    <x:row r="4883">
      <x:c r="A4883" t="str">
        <x:v>M0004882</x:v>
      </x:c>
      <x:c r="B4883" s="28" t="n">
        <x:v>46082</x:v>
      </x:c>
      <x:c r="C4883" t="str">
        <x:v>C01140</x:v>
      </x:c>
      <x:c r="D4883" t="str">
        <x:v>P002</x:v>
      </x:c>
      <x:c r="E4883" t="n">
        <x:v>22</x:v>
      </x:c>
      <x:c r="F4883" s="30" t="n">
        <x:v>2208934.59</x:v>
      </x:c>
      <x:c r="G4883" s="30" t="n">
        <x:v>0</x:v>
      </x:c>
      <x:c r="H4883" s="30" t="n">
        <x:v>1325.36</x:v>
      </x:c>
      <x:c r="I4883" t="str">
        <x:v>Sim</x:v>
      </x:c>
    </x:row>
    <x:row r="4884">
      <x:c r="A4884" t="str">
        <x:v>M0004883</x:v>
      </x:c>
      <x:c r="B4884" s="28" t="n">
        <x:v>46082</x:v>
      </x:c>
      <x:c r="C4884" t="str">
        <x:v>C00712</x:v>
      </x:c>
      <x:c r="D4884" t="str">
        <x:v>P003</x:v>
      </x:c>
      <x:c r="E4884" t="n">
        <x:v>5</x:v>
      </x:c>
      <x:c r="F4884" s="30" t="n">
        <x:v>225569.49</x:v>
      </x:c>
      <x:c r="G4884" s="30" t="n">
        <x:v>0</x:v>
      </x:c>
      <x:c r="H4884" s="30" t="n">
        <x:v>676.71</x:v>
      </x:c>
      <x:c r="I4884" t="str">
        <x:v>Sim</x:v>
      </x:c>
    </x:row>
    <x:row r="4885">
      <x:c r="A4885" t="str">
        <x:v>M0004884</x:v>
      </x:c>
      <x:c r="B4885" s="28" t="n">
        <x:v>46082</x:v>
      </x:c>
      <x:c r="C4885" t="str">
        <x:v>C00126</x:v>
      </x:c>
      <x:c r="D4885" t="str">
        <x:v>P001</x:v>
      </x:c>
      <x:c r="E4885" t="n">
        <x:v>21</x:v>
      </x:c>
      <x:c r="F4885" s="30" t="n">
        <x:v>4375844.18</x:v>
      </x:c>
      <x:c r="G4885" s="30" t="n">
        <x:v>735312.96</x:v>
      </x:c>
      <x:c r="H4885" s="30" t="n">
        <x:v>6563.77</x:v>
      </x:c>
      <x:c r="I4885" t="str">
        <x:v>Sim</x:v>
      </x:c>
    </x:row>
    <x:row r="4886">
      <x:c r="A4886" t="str">
        <x:v>M0004885</x:v>
      </x:c>
      <x:c r="B4886" s="28" t="n">
        <x:v>46082</x:v>
      </x:c>
      <x:c r="C4886" t="str">
        <x:v>C00761</x:v>
      </x:c>
      <x:c r="D4886" t="str">
        <x:v>P001</x:v>
      </x:c>
      <x:c r="E4886" t="n">
        <x:v>32</x:v>
      </x:c>
      <x:c r="F4886" s="30" t="n">
        <x:v>9110809.65</x:v>
      </x:c>
      <x:c r="G4886" s="30" t="n">
        <x:v>859446.21</x:v>
      </x:c>
      <x:c r="H4886" s="30" t="n">
        <x:v>13666.21</x:v>
      </x:c>
      <x:c r="I4886" t="str">
        <x:v>Sim</x:v>
      </x:c>
    </x:row>
    <x:row r="4887">
      <x:c r="A4887" t="str">
        <x:v>M0004886</x:v>
      </x:c>
      <x:c r="B4887" s="28" t="n">
        <x:v>46082</x:v>
      </x:c>
      <x:c r="C4887" t="str">
        <x:v>C01733</x:v>
      </x:c>
      <x:c r="D4887" t="str">
        <x:v>P003</x:v>
      </x:c>
      <x:c r="E4887" t="n">
        <x:v>5</x:v>
      </x:c>
      <x:c r="F4887" s="30" t="n">
        <x:v>574234.73</x:v>
      </x:c>
      <x:c r="G4887" s="30" t="n">
        <x:v>0</x:v>
      </x:c>
      <x:c r="H4887" s="30" t="n">
        <x:v>1722.7</x:v>
      </x:c>
      <x:c r="I4887" t="str">
        <x:v>Sim</x:v>
      </x:c>
    </x:row>
    <x:row r="4888">
      <x:c r="A4888" t="str">
        <x:v>M0004887</x:v>
      </x:c>
      <x:c r="B4888" s="28" t="n">
        <x:v>46082</x:v>
      </x:c>
      <x:c r="C4888" t="str">
        <x:v>C01149</x:v>
      </x:c>
      <x:c r="D4888" t="str">
        <x:v>P003</x:v>
      </x:c>
      <x:c r="E4888" t="n">
        <x:v>9</x:v>
      </x:c>
      <x:c r="F4888" s="30" t="n">
        <x:v>827644.3</x:v>
      </x:c>
      <x:c r="G4888" s="30" t="n">
        <x:v>0</x:v>
      </x:c>
      <x:c r="H4888" s="30" t="n">
        <x:v>2482.93</x:v>
      </x:c>
      <x:c r="I4888" t="str">
        <x:v>Sim</x:v>
      </x:c>
    </x:row>
    <x:row r="4889">
      <x:c r="A4889" t="str">
        <x:v>M0004888</x:v>
      </x:c>
      <x:c r="B4889" s="28" t="n">
        <x:v>46082</x:v>
      </x:c>
      <x:c r="C4889" t="str">
        <x:v>C01332</x:v>
      </x:c>
      <x:c r="D4889" t="str">
        <x:v>P001</x:v>
      </x:c>
      <x:c r="E4889" t="n">
        <x:v>25</x:v>
      </x:c>
      <x:c r="F4889" s="30" t="n">
        <x:v>2690280.45</x:v>
      </x:c>
      <x:c r="G4889" s="30" t="n">
        <x:v>348678.2</x:v>
      </x:c>
      <x:c r="H4889" s="30" t="n">
        <x:v>4035.42</x:v>
      </x:c>
      <x:c r="I4889" t="str">
        <x:v>Sim</x:v>
      </x:c>
    </x:row>
    <x:row r="4890">
      <x:c r="A4890" t="str">
        <x:v>M0004889</x:v>
      </x:c>
      <x:c r="B4890" s="28" t="n">
        <x:v>46082</x:v>
      </x:c>
      <x:c r="C4890" t="str">
        <x:v>C01457</x:v>
      </x:c>
      <x:c r="D4890" t="str">
        <x:v>P003</x:v>
      </x:c>
      <x:c r="E4890" t="n">
        <x:v>15</x:v>
      </x:c>
      <x:c r="F4890" s="30" t="n">
        <x:v>1661222.51</x:v>
      </x:c>
      <x:c r="G4890" s="30" t="n">
        <x:v>0</x:v>
      </x:c>
      <x:c r="H4890" s="30" t="n">
        <x:v>4983.67</x:v>
      </x:c>
      <x:c r="I4890" t="str">
        <x:v>Sim</x:v>
      </x:c>
    </x:row>
    <x:row r="4891">
      <x:c r="A4891" t="str">
        <x:v>M0004890</x:v>
      </x:c>
      <x:c r="B4891" s="28" t="n">
        <x:v>46082</x:v>
      </x:c>
      <x:c r="C4891" t="str">
        <x:v>C00710</x:v>
      </x:c>
      <x:c r="D4891" t="str">
        <x:v>P003</x:v>
      </x:c>
      <x:c r="E4891" t="n">
        <x:v>15</x:v>
      </x:c>
      <x:c r="F4891" s="30" t="n">
        <x:v>568401.09</x:v>
      </x:c>
      <x:c r="G4891" s="30" t="n">
        <x:v>0</x:v>
      </x:c>
      <x:c r="H4891" s="30" t="n">
        <x:v>1705.2</x:v>
      </x:c>
      <x:c r="I4891" t="str">
        <x:v>Sim</x:v>
      </x:c>
    </x:row>
    <x:row r="4892">
      <x:c r="A4892" t="str">
        <x:v>M0004891</x:v>
      </x:c>
      <x:c r="B4892" s="28" t="n">
        <x:v>46082</x:v>
      </x:c>
      <x:c r="C4892" t="str">
        <x:v>C00753</x:v>
      </x:c>
      <x:c r="D4892" t="str">
        <x:v>P003</x:v>
      </x:c>
      <x:c r="E4892" t="n">
        <x:v>20</x:v>
      </x:c>
      <x:c r="F4892" s="30" t="n">
        <x:v>2145485.22</x:v>
      </x:c>
      <x:c r="G4892" s="30" t="n">
        <x:v>0</x:v>
      </x:c>
      <x:c r="H4892" s="30" t="n">
        <x:v>6436.46</x:v>
      </x:c>
      <x:c r="I4892" t="str">
        <x:v>Sim</x:v>
      </x:c>
    </x:row>
    <x:row r="4893">
      <x:c r="A4893" t="str">
        <x:v>M0004892</x:v>
      </x:c>
      <x:c r="B4893" s="28" t="n">
        <x:v>46082</x:v>
      </x:c>
      <x:c r="C4893" t="str">
        <x:v>C01056</x:v>
      </x:c>
      <x:c r="D4893" t="str">
        <x:v>P003</x:v>
      </x:c>
      <x:c r="E4893" t="n">
        <x:v>15</x:v>
      </x:c>
      <x:c r="F4893" s="30" t="n">
        <x:v>946644.34</x:v>
      </x:c>
      <x:c r="G4893" s="30" t="n">
        <x:v>0</x:v>
      </x:c>
      <x:c r="H4893" s="30" t="n">
        <x:v>2839.93</x:v>
      </x:c>
      <x:c r="I4893" t="str">
        <x:v>Sim</x:v>
      </x:c>
    </x:row>
    <x:row r="4894">
      <x:c r="A4894" t="str">
        <x:v>M0004893</x:v>
      </x:c>
      <x:c r="B4894" s="28" t="n">
        <x:v>46082</x:v>
      </x:c>
      <x:c r="C4894" t="str">
        <x:v>C00875</x:v>
      </x:c>
      <x:c r="D4894" t="str">
        <x:v>P007</x:v>
      </x:c>
      <x:c r="E4894" t="n">
        <x:v>1</x:v>
      </x:c>
      <x:c r="F4894" s="30" t="n">
        <x:v>2911292.78</x:v>
      </x:c>
      <x:c r="G4894" s="30" t="n">
        <x:v>770737.8</x:v>
      </x:c>
      <x:c r="H4894" s="30" t="n">
        <x:v>11645.17</x:v>
      </x:c>
      <x:c r="I4894" t="str">
        <x:v>Sim</x:v>
      </x:c>
    </x:row>
    <x:row r="4895">
      <x:c r="A4895" t="str">
        <x:v>M0004894</x:v>
      </x:c>
      <x:c r="B4895" s="28" t="n">
        <x:v>46082</x:v>
      </x:c>
      <x:c r="C4895" t="str">
        <x:v>C00275</x:v>
      </x:c>
      <x:c r="D4895" t="str">
        <x:v>P002</x:v>
      </x:c>
      <x:c r="E4895" t="n">
        <x:v>14</x:v>
      </x:c>
      <x:c r="F4895" s="30" t="n">
        <x:v>1230993.16</x:v>
      </x:c>
      <x:c r="G4895" s="30" t="n">
        <x:v>0</x:v>
      </x:c>
      <x:c r="H4895" s="30" t="n">
        <x:v>738.6</x:v>
      </x:c>
      <x:c r="I4895" t="str">
        <x:v>Sim</x:v>
      </x:c>
    </x:row>
    <x:row r="4896">
      <x:c r="A4896" t="str">
        <x:v>M0004895</x:v>
      </x:c>
      <x:c r="B4896" s="28" t="n">
        <x:v>46082</x:v>
      </x:c>
      <x:c r="C4896" t="str">
        <x:v>C00480</x:v>
      </x:c>
      <x:c r="D4896" t="str">
        <x:v>P002</x:v>
      </x:c>
      <x:c r="E4896" t="n">
        <x:v>23</x:v>
      </x:c>
      <x:c r="F4896" s="30" t="n">
        <x:v>1727071.63</x:v>
      </x:c>
      <x:c r="G4896" s="30" t="n">
        <x:v>0</x:v>
      </x:c>
      <x:c r="H4896" s="30" t="n">
        <x:v>1036.24</x:v>
      </x:c>
      <x:c r="I4896" t="str">
        <x:v>Sim</x:v>
      </x:c>
    </x:row>
    <x:row r="4897">
      <x:c r="A4897" t="str">
        <x:v>M0004896</x:v>
      </x:c>
      <x:c r="B4897" s="28" t="n">
        <x:v>46082</x:v>
      </x:c>
      <x:c r="C4897" t="str">
        <x:v>C00717</x:v>
      </x:c>
      <x:c r="D4897" t="str">
        <x:v>P003</x:v>
      </x:c>
      <x:c r="E4897" t="n">
        <x:v>16</x:v>
      </x:c>
      <x:c r="F4897" s="30" t="n">
        <x:v>983364.79</x:v>
      </x:c>
      <x:c r="G4897" s="30" t="n">
        <x:v>0</x:v>
      </x:c>
      <x:c r="H4897" s="30" t="n">
        <x:v>2950.09</x:v>
      </x:c>
      <x:c r="I4897" t="str">
        <x:v>Sim</x:v>
      </x:c>
    </x:row>
    <x:row r="4898">
      <x:c r="A4898" t="str">
        <x:v>M0004897</x:v>
      </x:c>
      <x:c r="B4898" s="28" t="n">
        <x:v>46082</x:v>
      </x:c>
      <x:c r="C4898" t="str">
        <x:v>C01354</x:v>
      </x:c>
      <x:c r="D4898" t="str">
        <x:v>P001</x:v>
      </x:c>
      <x:c r="E4898" t="n">
        <x:v>13</x:v>
      </x:c>
      <x:c r="F4898" s="30" t="n">
        <x:v>3400884.47</x:v>
      </x:c>
      <x:c r="G4898" s="30" t="n">
        <x:v>386165.75</x:v>
      </x:c>
      <x:c r="H4898" s="30" t="n">
        <x:v>5101.33</x:v>
      </x:c>
      <x:c r="I4898" t="str">
        <x:v>Sim</x:v>
      </x:c>
    </x:row>
    <x:row r="4899">
      <x:c r="A4899" t="str">
        <x:v>M0004898</x:v>
      </x:c>
      <x:c r="B4899" s="28" t="n">
        <x:v>46082</x:v>
      </x:c>
      <x:c r="C4899" t="str">
        <x:v>C00161</x:v>
      </x:c>
      <x:c r="D4899" t="str">
        <x:v>P010</x:v>
      </x:c>
      <x:c r="E4899" t="n">
        <x:v>8</x:v>
      </x:c>
      <x:c r="F4899" s="30" t="n">
        <x:v>287411.86</x:v>
      </x:c>
      <x:c r="G4899" s="30" t="n">
        <x:v>0</x:v>
      </x:c>
      <x:c r="H4899" s="30" t="n">
        <x:v>718.53</x:v>
      </x:c>
      <x:c r="I4899" t="str">
        <x:v>Sim</x:v>
      </x:c>
    </x:row>
    <x:row r="4900">
      <x:c r="A4900" t="str">
        <x:v>M0004899</x:v>
      </x:c>
      <x:c r="B4900" s="28" t="n">
        <x:v>46082</x:v>
      </x:c>
      <x:c r="C4900" t="str">
        <x:v>C00309</x:v>
      </x:c>
      <x:c r="D4900" t="str">
        <x:v>P002</x:v>
      </x:c>
      <x:c r="E4900" t="n">
        <x:v>17</x:v>
      </x:c>
      <x:c r="F4900" s="30" t="n">
        <x:v>1907951.09</x:v>
      </x:c>
      <x:c r="G4900" s="30" t="n">
        <x:v>0</x:v>
      </x:c>
      <x:c r="H4900" s="30" t="n">
        <x:v>1144.77</x:v>
      </x:c>
      <x:c r="I4900" t="str">
        <x:v>Sim</x:v>
      </x:c>
    </x:row>
    <x:row r="4901">
      <x:c r="A4901" t="str">
        <x:v>M0004900</x:v>
      </x:c>
      <x:c r="B4901" s="28" t="n">
        <x:v>46082</x:v>
      </x:c>
      <x:c r="C4901" t="str">
        <x:v>C00780</x:v>
      </x:c>
      <x:c r="D4901" t="str">
        <x:v>P001</x:v>
      </x:c>
      <x:c r="E4901" t="n">
        <x:v>11</x:v>
      </x:c>
      <x:c r="F4901" s="30" t="n">
        <x:v>3142689.26</x:v>
      </x:c>
      <x:c r="G4901" s="30" t="n">
        <x:v>353579.27</x:v>
      </x:c>
      <x:c r="H4901" s="30" t="n">
        <x:v>4714.03</x:v>
      </x:c>
      <x:c r="I4901" t="str">
        <x:v>Sim</x:v>
      </x:c>
    </x:row>
    <x:row r="4902">
      <x:c r="A4902" t="str">
        <x:v>M0004901</x:v>
      </x:c>
      <x:c r="B4902" s="28" t="n">
        <x:v>46082</x:v>
      </x:c>
      <x:c r="C4902" t="str">
        <x:v>C00649</x:v>
      </x:c>
      <x:c r="D4902" t="str">
        <x:v>P007</x:v>
      </x:c>
      <x:c r="E4902" t="n">
        <x:v>1</x:v>
      </x:c>
      <x:c r="F4902" s="30" t="n">
        <x:v>3701786.12</x:v>
      </x:c>
      <x:c r="G4902" s="30" t="n">
        <x:v>3003154.69</x:v>
      </x:c>
      <x:c r="H4902" s="30" t="n">
        <x:v>14807.14</x:v>
      </x:c>
      <x:c r="I4902" t="str">
        <x:v>Sim</x:v>
      </x:c>
    </x:row>
    <x:row r="4903">
      <x:c r="A4903" t="str">
        <x:v>M0004902</x:v>
      </x:c>
      <x:c r="B4903" s="28" t="n">
        <x:v>46082</x:v>
      </x:c>
      <x:c r="C4903" t="str">
        <x:v>C01594</x:v>
      </x:c>
      <x:c r="D4903" t="str">
        <x:v>P001</x:v>
      </x:c>
      <x:c r="E4903" t="n">
        <x:v>18</x:v>
      </x:c>
      <x:c r="F4903" s="30" t="n">
        <x:v>4248067.88</x:v>
      </x:c>
      <x:c r="G4903" s="30" t="n">
        <x:v>743916.44</x:v>
      </x:c>
      <x:c r="H4903" s="30" t="n">
        <x:v>6372.1</x:v>
      </x:c>
      <x:c r="I4903" t="str">
        <x:v>Sim</x:v>
      </x:c>
    </x:row>
    <x:row r="4904">
      <x:c r="A4904" t="str">
        <x:v>M0004903</x:v>
      </x:c>
      <x:c r="B4904" s="28" t="n">
        <x:v>46082</x:v>
      </x:c>
      <x:c r="C4904" t="str">
        <x:v>C01278</x:v>
      </x:c>
      <x:c r="D4904" t="str">
        <x:v>P001</x:v>
      </x:c>
      <x:c r="E4904" t="n">
        <x:v>0</x:v>
      </x:c>
      <x:c r="F4904" s="30" t="n">
        <x:v>0</x:v>
      </x:c>
      <x:c r="G4904" s="30" t="n">
        <x:v>915134.59</x:v>
      </x:c>
      <x:c r="H4904" s="30" t="n">
        <x:v>0</x:v>
      </x:c>
      <x:c r="I4904" t="str">
        <x:v>Não</x:v>
      </x:c>
    </x:row>
    <x:row r="4905">
      <x:c r="A4905" t="str">
        <x:v>M0004904</x:v>
      </x:c>
      <x:c r="B4905" s="28" t="n">
        <x:v>46082</x:v>
      </x:c>
      <x:c r="C4905" t="str">
        <x:v>C00485</x:v>
      </x:c>
      <x:c r="D4905" t="str">
        <x:v>P008</x:v>
      </x:c>
      <x:c r="E4905" t="n">
        <x:v>0</x:v>
      </x:c>
      <x:c r="F4905" s="30" t="n">
        <x:v>0</x:v>
      </x:c>
      <x:c r="G4905" s="30" t="n">
        <x:v>0</x:v>
      </x:c>
      <x:c r="H4905" s="30" t="n">
        <x:v>0</x:v>
      </x:c>
      <x:c r="I4905" t="str">
        <x:v>Não</x:v>
      </x:c>
    </x:row>
    <x:row r="4906">
      <x:c r="A4906" t="str">
        <x:v>M0004905</x:v>
      </x:c>
      <x:c r="B4906" s="28" t="n">
        <x:v>46082</x:v>
      </x:c>
      <x:c r="C4906" t="str">
        <x:v>C01115</x:v>
      </x:c>
      <x:c r="D4906" t="str">
        <x:v>P003</x:v>
      </x:c>
      <x:c r="E4906" t="n">
        <x:v>14</x:v>
      </x:c>
      <x:c r="F4906" s="30" t="n">
        <x:v>724909.54</x:v>
      </x:c>
      <x:c r="G4906" s="30" t="n">
        <x:v>0</x:v>
      </x:c>
      <x:c r="H4906" s="30" t="n">
        <x:v>2174.73</x:v>
      </x:c>
      <x:c r="I4906" t="str">
        <x:v>Sim</x:v>
      </x:c>
    </x:row>
    <x:row r="4907">
      <x:c r="A4907" t="str">
        <x:v>M0004906</x:v>
      </x:c>
      <x:c r="B4907" s="28" t="n">
        <x:v>46082</x:v>
      </x:c>
      <x:c r="C4907" t="str">
        <x:v>C00811</x:v>
      </x:c>
      <x:c r="D4907" t="str">
        <x:v>P003</x:v>
      </x:c>
      <x:c r="E4907" t="n">
        <x:v>11</x:v>
      </x:c>
      <x:c r="F4907" s="30" t="n">
        <x:v>495901.45</x:v>
      </x:c>
      <x:c r="G4907" s="30" t="n">
        <x:v>0</x:v>
      </x:c>
      <x:c r="H4907" s="30" t="n">
        <x:v>1487.7</x:v>
      </x:c>
      <x:c r="I4907" t="str">
        <x:v>Sim</x:v>
      </x:c>
    </x:row>
    <x:row r="4908">
      <x:c r="A4908" t="str">
        <x:v>M0004907</x:v>
      </x:c>
      <x:c r="B4908" s="28" t="n">
        <x:v>46082</x:v>
      </x:c>
      <x:c r="C4908" t="str">
        <x:v>C00889</x:v>
      </x:c>
      <x:c r="D4908" t="str">
        <x:v>P003</x:v>
      </x:c>
      <x:c r="E4908" t="n">
        <x:v>9</x:v>
      </x:c>
      <x:c r="F4908" s="30" t="n">
        <x:v>692288.52</x:v>
      </x:c>
      <x:c r="G4908" s="30" t="n">
        <x:v>0</x:v>
      </x:c>
      <x:c r="H4908" s="30" t="n">
        <x:v>2076.87</x:v>
      </x:c>
      <x:c r="I4908" t="str">
        <x:v>Sim</x:v>
      </x:c>
    </x:row>
    <x:row r="4909">
      <x:c r="A4909" t="str">
        <x:v>M0004908</x:v>
      </x:c>
      <x:c r="B4909" s="28" t="n">
        <x:v>46082</x:v>
      </x:c>
      <x:c r="C4909" t="str">
        <x:v>C00324</x:v>
      </x:c>
      <x:c r="D4909" t="str">
        <x:v>P002</x:v>
      </x:c>
      <x:c r="E4909" t="n">
        <x:v>12</x:v>
      </x:c>
      <x:c r="F4909" s="30" t="n">
        <x:v>1062294.35</x:v>
      </x:c>
      <x:c r="G4909" s="30" t="n">
        <x:v>0</x:v>
      </x:c>
      <x:c r="H4909" s="30" t="n">
        <x:v>637.38</x:v>
      </x:c>
      <x:c r="I4909" t="str">
        <x:v>Sim</x:v>
      </x:c>
    </x:row>
    <x:row r="4910">
      <x:c r="A4910" t="str">
        <x:v>M0004909</x:v>
      </x:c>
      <x:c r="B4910" s="28" t="n">
        <x:v>46082</x:v>
      </x:c>
      <x:c r="C4910" t="str">
        <x:v>C00738</x:v>
      </x:c>
      <x:c r="D4910" t="str">
        <x:v>P010</x:v>
      </x:c>
      <x:c r="E4910" t="n">
        <x:v>6</x:v>
      </x:c>
      <x:c r="F4910" s="30" t="n">
        <x:v>254265.36</x:v>
      </x:c>
      <x:c r="G4910" s="30" t="n">
        <x:v>0</x:v>
      </x:c>
      <x:c r="H4910" s="30" t="n">
        <x:v>635.66</x:v>
      </x:c>
      <x:c r="I4910" t="str">
        <x:v>Sim</x:v>
      </x:c>
    </x:row>
    <x:row r="4911">
      <x:c r="A4911" t="str">
        <x:v>M0004910</x:v>
      </x:c>
      <x:c r="B4911" s="28" t="n">
        <x:v>46082</x:v>
      </x:c>
      <x:c r="C4911" t="str">
        <x:v>C00703</x:v>
      </x:c>
      <x:c r="D4911" t="str">
        <x:v>P001</x:v>
      </x:c>
      <x:c r="E4911" t="n">
        <x:v>29</x:v>
      </x:c>
      <x:c r="F4911" s="30" t="n">
        <x:v>5975806.33</x:v>
      </x:c>
      <x:c r="G4911" s="30" t="n">
        <x:v>715826.25</x:v>
      </x:c>
      <x:c r="H4911" s="30" t="n">
        <x:v>8963.71</x:v>
      </x:c>
      <x:c r="I4911" t="str">
        <x:v>Sim</x:v>
      </x:c>
    </x:row>
    <x:row r="4912">
      <x:c r="A4912" t="str">
        <x:v>M0004911</x:v>
      </x:c>
      <x:c r="B4912" s="28" t="n">
        <x:v>46082</x:v>
      </x:c>
      <x:c r="C4912" t="str">
        <x:v>C01657</x:v>
      </x:c>
      <x:c r="D4912" t="str">
        <x:v>P002</x:v>
      </x:c>
      <x:c r="E4912" t="n">
        <x:v>6</x:v>
      </x:c>
      <x:c r="F4912" s="30" t="n">
        <x:v>285704.6</x:v>
      </x:c>
      <x:c r="G4912" s="30" t="n">
        <x:v>0</x:v>
      </x:c>
      <x:c r="H4912" s="30" t="n">
        <x:v>171.42</x:v>
      </x:c>
      <x:c r="I4912" t="str">
        <x:v>Sim</x:v>
      </x:c>
    </x:row>
    <x:row r="4913">
      <x:c r="A4913" t="str">
        <x:v>M0004912</x:v>
      </x:c>
      <x:c r="B4913" s="28" t="n">
        <x:v>46082</x:v>
      </x:c>
      <x:c r="C4913" t="str">
        <x:v>C01045</x:v>
      </x:c>
      <x:c r="D4913" t="str">
        <x:v>P003</x:v>
      </x:c>
      <x:c r="E4913" t="n">
        <x:v>9</x:v>
      </x:c>
      <x:c r="F4913" s="30" t="n">
        <x:v>870094.46</x:v>
      </x:c>
      <x:c r="G4913" s="30" t="n">
        <x:v>0</x:v>
      </x:c>
      <x:c r="H4913" s="30" t="n">
        <x:v>2610.28</x:v>
      </x:c>
      <x:c r="I4913" t="str">
        <x:v>Sim</x:v>
      </x:c>
    </x:row>
    <x:row r="4914">
      <x:c r="A4914" t="str">
        <x:v>M0004913</x:v>
      </x:c>
      <x:c r="B4914" s="28" t="n">
        <x:v>46082</x:v>
      </x:c>
      <x:c r="C4914" t="str">
        <x:v>C00846</x:v>
      </x:c>
      <x:c r="D4914" t="str">
        <x:v>P003</x:v>
      </x:c>
      <x:c r="E4914" t="n">
        <x:v>19</x:v>
      </x:c>
      <x:c r="F4914" s="30" t="n">
        <x:v>921860.53</x:v>
      </x:c>
      <x:c r="G4914" s="30" t="n">
        <x:v>0</x:v>
      </x:c>
      <x:c r="H4914" s="30" t="n">
        <x:v>2765.58</x:v>
      </x:c>
      <x:c r="I4914" t="str">
        <x:v>Sim</x:v>
      </x:c>
    </x:row>
    <x:row r="4915">
      <x:c r="A4915" t="str">
        <x:v>M0004914</x:v>
      </x:c>
      <x:c r="B4915" s="28" t="n">
        <x:v>46082</x:v>
      </x:c>
      <x:c r="C4915" t="str">
        <x:v>C00671</x:v>
      </x:c>
      <x:c r="D4915" t="str">
        <x:v>P007</x:v>
      </x:c>
      <x:c r="E4915" t="n">
        <x:v>1</x:v>
      </x:c>
      <x:c r="F4915" s="30" t="n">
        <x:v>3263658.81</x:v>
      </x:c>
      <x:c r="G4915" s="30" t="n">
        <x:v>3174058.74</x:v>
      </x:c>
      <x:c r="H4915" s="30" t="n">
        <x:v>13054.64</x:v>
      </x:c>
      <x:c r="I4915" t="str">
        <x:v>Sim</x:v>
      </x:c>
    </x:row>
    <x:row r="4916">
      <x:c r="A4916" t="str">
        <x:v>M0004915</x:v>
      </x:c>
      <x:c r="B4916" s="28" t="n">
        <x:v>46082</x:v>
      </x:c>
      <x:c r="C4916" t="str">
        <x:v>C00077</x:v>
      </x:c>
      <x:c r="D4916" t="str">
        <x:v>P003</x:v>
      </x:c>
      <x:c r="E4916" t="n">
        <x:v>14</x:v>
      </x:c>
      <x:c r="F4916" s="30" t="n">
        <x:v>627432.57</x:v>
      </x:c>
      <x:c r="G4916" s="30" t="n">
        <x:v>0</x:v>
      </x:c>
      <x:c r="H4916" s="30" t="n">
        <x:v>1882.3</x:v>
      </x:c>
      <x:c r="I4916" t="str">
        <x:v>Sim</x:v>
      </x:c>
    </x:row>
    <x:row r="4917">
      <x:c r="A4917" t="str">
        <x:v>M0004916</x:v>
      </x:c>
      <x:c r="B4917" s="28" t="n">
        <x:v>46082</x:v>
      </x:c>
      <x:c r="C4917" t="str">
        <x:v>C01151</x:v>
      </x:c>
      <x:c r="D4917" t="str">
        <x:v>P001</x:v>
      </x:c>
      <x:c r="E4917" t="n">
        <x:v>15</x:v>
      </x:c>
      <x:c r="F4917" s="30" t="n">
        <x:v>3461632.56</x:v>
      </x:c>
      <x:c r="G4917" s="30" t="n">
        <x:v>945065.31</x:v>
      </x:c>
      <x:c r="H4917" s="30" t="n">
        <x:v>5192.45</x:v>
      </x:c>
      <x:c r="I4917" t="str">
        <x:v>Sim</x:v>
      </x:c>
    </x:row>
    <x:row r="4918">
      <x:c r="A4918" t="str">
        <x:v>M0004917</x:v>
      </x:c>
      <x:c r="B4918" s="28" t="n">
        <x:v>46082</x:v>
      </x:c>
      <x:c r="C4918" t="str">
        <x:v>C00122</x:v>
      </x:c>
      <x:c r="D4918" t="str">
        <x:v>P002</x:v>
      </x:c>
      <x:c r="E4918" t="n">
        <x:v>20</x:v>
      </x:c>
      <x:c r="F4918" s="30" t="n">
        <x:v>2114720.25</x:v>
      </x:c>
      <x:c r="G4918" s="30" t="n">
        <x:v>0</x:v>
      </x:c>
      <x:c r="H4918" s="30" t="n">
        <x:v>1268.83</x:v>
      </x:c>
      <x:c r="I4918" t="str">
        <x:v>Sim</x:v>
      </x:c>
    </x:row>
    <x:row r="4919">
      <x:c r="A4919" t="str">
        <x:v>M0004918</x:v>
      </x:c>
      <x:c r="B4919" s="28" t="n">
        <x:v>46082</x:v>
      </x:c>
      <x:c r="C4919" t="str">
        <x:v>C01310</x:v>
      </x:c>
      <x:c r="D4919" t="str">
        <x:v>P002</x:v>
      </x:c>
      <x:c r="E4919" t="n">
        <x:v>17</x:v>
      </x:c>
      <x:c r="F4919" s="30" t="n">
        <x:v>3963001.87</x:v>
      </x:c>
      <x:c r="G4919" s="30" t="n">
        <x:v>0</x:v>
      </x:c>
      <x:c r="H4919" s="30" t="n">
        <x:v>2377.8</x:v>
      </x:c>
      <x:c r="I4919" t="str">
        <x:v>Sim</x:v>
      </x:c>
    </x:row>
    <x:row r="4920">
      <x:c r="A4920" t="str">
        <x:v>M0004919</x:v>
      </x:c>
      <x:c r="B4920" s="28" t="n">
        <x:v>46082</x:v>
      </x:c>
      <x:c r="C4920" t="str">
        <x:v>C00827</x:v>
      </x:c>
      <x:c r="D4920" t="str">
        <x:v>P003</x:v>
      </x:c>
      <x:c r="E4920" t="n">
        <x:v>0</x:v>
      </x:c>
      <x:c r="F4920" s="30" t="n">
        <x:v>0</x:v>
      </x:c>
      <x:c r="G4920" s="30" t="n">
        <x:v>0</x:v>
      </x:c>
      <x:c r="H4920" s="30" t="n">
        <x:v>0</x:v>
      </x:c>
      <x:c r="I4920" t="str">
        <x:v>Não</x:v>
      </x:c>
    </x:row>
    <x:row r="4921">
      <x:c r="A4921" t="str">
        <x:v>M0004920</x:v>
      </x:c>
      <x:c r="B4921" s="28" t="n">
        <x:v>46082</x:v>
      </x:c>
      <x:c r="C4921" t="str">
        <x:v>C01172</x:v>
      </x:c>
      <x:c r="D4921" t="str">
        <x:v>P007</x:v>
      </x:c>
      <x:c r="E4921" t="n">
        <x:v>1</x:v>
      </x:c>
      <x:c r="F4921" s="30" t="n">
        <x:v>1347449.95</x:v>
      </x:c>
      <x:c r="G4921" s="30" t="n">
        <x:v>5030041.74</x:v>
      </x:c>
      <x:c r="H4921" s="30" t="n">
        <x:v>5389.8</x:v>
      </x:c>
      <x:c r="I4921" t="str">
        <x:v>Sim</x:v>
      </x:c>
    </x:row>
    <x:row r="4922">
      <x:c r="A4922" t="str">
        <x:v>M0004921</x:v>
      </x:c>
      <x:c r="B4922" s="28" t="n">
        <x:v>46082</x:v>
      </x:c>
      <x:c r="C4922" t="str">
        <x:v>C01167</x:v>
      </x:c>
      <x:c r="D4922" t="str">
        <x:v>P003</x:v>
      </x:c>
      <x:c r="E4922" t="n">
        <x:v>11</x:v>
      </x:c>
      <x:c r="F4922" s="30" t="n">
        <x:v>433006.4</x:v>
      </x:c>
      <x:c r="G4922" s="30" t="n">
        <x:v>0</x:v>
      </x:c>
      <x:c r="H4922" s="30" t="n">
        <x:v>1299.02</x:v>
      </x:c>
      <x:c r="I4922" t="str">
        <x:v>Sim</x:v>
      </x:c>
    </x:row>
    <x:row r="4923">
      <x:c r="A4923" t="str">
        <x:v>M0004922</x:v>
      </x:c>
      <x:c r="B4923" s="28" t="n">
        <x:v>46082</x:v>
      </x:c>
      <x:c r="C4923" t="str">
        <x:v>C01073</x:v>
      </x:c>
      <x:c r="D4923" t="str">
        <x:v>P002</x:v>
      </x:c>
      <x:c r="E4923" t="n">
        <x:v>10</x:v>
      </x:c>
      <x:c r="F4923" s="30" t="n">
        <x:v>1029389.01</x:v>
      </x:c>
      <x:c r="G4923" s="30" t="n">
        <x:v>0</x:v>
      </x:c>
      <x:c r="H4923" s="30" t="n">
        <x:v>617.63</x:v>
      </x:c>
      <x:c r="I4923" t="str">
        <x:v>Sim</x:v>
      </x:c>
    </x:row>
    <x:row r="4924">
      <x:c r="A4924" t="str">
        <x:v>M0004923</x:v>
      </x:c>
      <x:c r="B4924" s="28" t="n">
        <x:v>46082</x:v>
      </x:c>
      <x:c r="C4924" t="str">
        <x:v>C01763</x:v>
      </x:c>
      <x:c r="D4924" t="str">
        <x:v>P002</x:v>
      </x:c>
      <x:c r="E4924" t="n">
        <x:v>16</x:v>
      </x:c>
      <x:c r="F4924" s="30" t="n">
        <x:v>1101533.95</x:v>
      </x:c>
      <x:c r="G4924" s="30" t="n">
        <x:v>0</x:v>
      </x:c>
      <x:c r="H4924" s="30" t="n">
        <x:v>660.92</x:v>
      </x:c>
      <x:c r="I4924" t="str">
        <x:v>Sim</x:v>
      </x:c>
    </x:row>
    <x:row r="4925">
      <x:c r="A4925" t="str">
        <x:v>M0004924</x:v>
      </x:c>
      <x:c r="B4925" s="28" t="n">
        <x:v>46082</x:v>
      </x:c>
      <x:c r="C4925" t="str">
        <x:v>C00368</x:v>
      </x:c>
      <x:c r="D4925" t="str">
        <x:v>P001</x:v>
      </x:c>
      <x:c r="E4925" t="n">
        <x:v>7</x:v>
      </x:c>
      <x:c r="F4925" s="30" t="n">
        <x:v>1435965.41</x:v>
      </x:c>
      <x:c r="G4925" s="30" t="n">
        <x:v>1057105.28</x:v>
      </x:c>
      <x:c r="H4925" s="30" t="n">
        <x:v>2153.95</x:v>
      </x:c>
      <x:c r="I4925" t="str">
        <x:v>Sim</x:v>
      </x:c>
    </x:row>
    <x:row r="4926">
      <x:c r="A4926" t="str">
        <x:v>M0004925</x:v>
      </x:c>
      <x:c r="B4926" s="28" t="n">
        <x:v>46082</x:v>
      </x:c>
      <x:c r="C4926" t="str">
        <x:v>C00562</x:v>
      </x:c>
      <x:c r="D4926" t="str">
        <x:v>P001</x:v>
      </x:c>
      <x:c r="E4926" t="n">
        <x:v>12</x:v>
      </x:c>
      <x:c r="F4926" s="30" t="n">
        <x:v>3016305.09</x:v>
      </x:c>
      <x:c r="G4926" s="30" t="n">
        <x:v>1294025.08</x:v>
      </x:c>
      <x:c r="H4926" s="30" t="n">
        <x:v>4524.46</x:v>
      </x:c>
      <x:c r="I4926" t="str">
        <x:v>Sim</x:v>
      </x:c>
    </x:row>
    <x:row r="4927">
      <x:c r="A4927" t="str">
        <x:v>M0004926</x:v>
      </x:c>
      <x:c r="B4927" s="28" t="n">
        <x:v>46082</x:v>
      </x:c>
      <x:c r="C4927" t="str">
        <x:v>C00466</x:v>
      </x:c>
      <x:c r="D4927" t="str">
        <x:v>P010</x:v>
      </x:c>
      <x:c r="E4927" t="n">
        <x:v>6</x:v>
      </x:c>
      <x:c r="F4927" s="30" t="n">
        <x:v>180604.1</x:v>
      </x:c>
      <x:c r="G4927" s="30" t="n">
        <x:v>0</x:v>
      </x:c>
      <x:c r="H4927" s="30" t="n">
        <x:v>451.51</x:v>
      </x:c>
      <x:c r="I4927" t="str">
        <x:v>Sim</x:v>
      </x:c>
    </x:row>
    <x:row r="4928">
      <x:c r="A4928" t="str">
        <x:v>M0004927</x:v>
      </x:c>
      <x:c r="B4928" s="28" t="n">
        <x:v>46082</x:v>
      </x:c>
      <x:c r="C4928" t="str">
        <x:v>C00454</x:v>
      </x:c>
      <x:c r="D4928" t="str">
        <x:v>P003</x:v>
      </x:c>
      <x:c r="E4928" t="n">
        <x:v>8</x:v>
      </x:c>
      <x:c r="F4928" s="30" t="n">
        <x:v>570938.35</x:v>
      </x:c>
      <x:c r="G4928" s="30" t="n">
        <x:v>0</x:v>
      </x:c>
      <x:c r="H4928" s="30" t="n">
        <x:v>1712.82</x:v>
      </x:c>
      <x:c r="I4928" t="str">
        <x:v>Sim</x:v>
      </x:c>
    </x:row>
    <x:row r="4929">
      <x:c r="A4929" t="str">
        <x:v>M0004928</x:v>
      </x:c>
      <x:c r="B4929" s="28" t="n">
        <x:v>46082</x:v>
      </x:c>
      <x:c r="C4929" t="str">
        <x:v>C00294</x:v>
      </x:c>
      <x:c r="D4929" t="str">
        <x:v>P007</x:v>
      </x:c>
      <x:c r="E4929" t="n">
        <x:v>1</x:v>
      </x:c>
      <x:c r="F4929" s="30" t="n">
        <x:v>1907786.34</x:v>
      </x:c>
      <x:c r="G4929" s="30" t="n">
        <x:v>3726353.22</x:v>
      </x:c>
      <x:c r="H4929" s="30" t="n">
        <x:v>7631.15</x:v>
      </x:c>
      <x:c r="I4929" t="str">
        <x:v>Sim</x:v>
      </x:c>
    </x:row>
    <x:row r="4930">
      <x:c r="A4930" t="str">
        <x:v>M0004929</x:v>
      </x:c>
      <x:c r="B4930" s="28" t="n">
        <x:v>46082</x:v>
      </x:c>
      <x:c r="C4930" t="str">
        <x:v>C00216</x:v>
      </x:c>
      <x:c r="D4930" t="str">
        <x:v>P003</x:v>
      </x:c>
      <x:c r="E4930" t="n">
        <x:v>5</x:v>
      </x:c>
      <x:c r="F4930" s="30" t="n">
        <x:v>387926.87</x:v>
      </x:c>
      <x:c r="G4930" s="30" t="n">
        <x:v>0</x:v>
      </x:c>
      <x:c r="H4930" s="30" t="n">
        <x:v>1163.78</x:v>
      </x:c>
      <x:c r="I4930" t="str">
        <x:v>Sim</x:v>
      </x:c>
    </x:row>
    <x:row r="4931">
      <x:c r="A4931" t="str">
        <x:v>M0004930</x:v>
      </x:c>
      <x:c r="B4931" s="28" t="n">
        <x:v>46082</x:v>
      </x:c>
      <x:c r="C4931" t="str">
        <x:v>C00285</x:v>
      </x:c>
      <x:c r="D4931" t="str">
        <x:v>P002</x:v>
      </x:c>
      <x:c r="E4931" t="n">
        <x:v>14</x:v>
      </x:c>
      <x:c r="F4931" s="30" t="n">
        <x:v>1195134.37</x:v>
      </x:c>
      <x:c r="G4931" s="30" t="n">
        <x:v>0</x:v>
      </x:c>
      <x:c r="H4931" s="30" t="n">
        <x:v>717.08</x:v>
      </x:c>
      <x:c r="I4931" t="str">
        <x:v>Sim</x:v>
      </x:c>
    </x:row>
    <x:row r="4932">
      <x:c r="A4932" t="str">
        <x:v>M0004931</x:v>
      </x:c>
      <x:c r="B4932" s="28" t="n">
        <x:v>46082</x:v>
      </x:c>
      <x:c r="C4932" t="str">
        <x:v>C01137</x:v>
      </x:c>
      <x:c r="D4932" t="str">
        <x:v>P001</x:v>
      </x:c>
      <x:c r="E4932" t="n">
        <x:v>20</x:v>
      </x:c>
      <x:c r="F4932" s="30" t="n">
        <x:v>4178414.55</x:v>
      </x:c>
      <x:c r="G4932" s="30" t="n">
        <x:v>1039173.45</x:v>
      </x:c>
      <x:c r="H4932" s="30" t="n">
        <x:v>6267.62</x:v>
      </x:c>
      <x:c r="I4932" t="str">
        <x:v>Sim</x:v>
      </x:c>
    </x:row>
    <x:row r="4933">
      <x:c r="A4933" t="str">
        <x:v>M0004932</x:v>
      </x:c>
      <x:c r="B4933" s="28" t="n">
        <x:v>46082</x:v>
      </x:c>
      <x:c r="C4933" t="str">
        <x:v>C00246</x:v>
      </x:c>
      <x:c r="D4933" t="str">
        <x:v>P003</x:v>
      </x:c>
      <x:c r="E4933" t="n">
        <x:v>13</x:v>
      </x:c>
      <x:c r="F4933" s="30" t="n">
        <x:v>1134854.25</x:v>
      </x:c>
      <x:c r="G4933" s="30" t="n">
        <x:v>0</x:v>
      </x:c>
      <x:c r="H4933" s="30" t="n">
        <x:v>3404.56</x:v>
      </x:c>
      <x:c r="I4933" t="str">
        <x:v>Sim</x:v>
      </x:c>
    </x:row>
    <x:row r="4934">
      <x:c r="A4934" t="str">
        <x:v>M0004933</x:v>
      </x:c>
      <x:c r="B4934" s="28" t="n">
        <x:v>46082</x:v>
      </x:c>
      <x:c r="C4934" t="str">
        <x:v>C01023</x:v>
      </x:c>
      <x:c r="D4934" t="str">
        <x:v>P001</x:v>
      </x:c>
      <x:c r="E4934" t="n">
        <x:v>24</x:v>
      </x:c>
      <x:c r="F4934" s="30" t="n">
        <x:v>5210250.32</x:v>
      </x:c>
      <x:c r="G4934" s="30" t="n">
        <x:v>277792</x:v>
      </x:c>
      <x:c r="H4934" s="30" t="n">
        <x:v>7815.38</x:v>
      </x:c>
      <x:c r="I4934" t="str">
        <x:v>Sim</x:v>
      </x:c>
    </x:row>
    <x:row r="4935">
      <x:c r="A4935" t="str">
        <x:v>M0004934</x:v>
      </x:c>
      <x:c r="B4935" s="28" t="n">
        <x:v>46082</x:v>
      </x:c>
      <x:c r="C4935" t="str">
        <x:v>C00583</x:v>
      </x:c>
      <x:c r="D4935" t="str">
        <x:v>P005</x:v>
      </x:c>
      <x:c r="E4935" t="n">
        <x:v>1</x:v>
      </x:c>
      <x:c r="F4935" s="30" t="n">
        <x:v>2210344.05</x:v>
      </x:c>
      <x:c r="G4935" s="30" t="n">
        <x:v>0</x:v>
      </x:c>
      <x:c r="H4935" s="30" t="n">
        <x:v>39786.19</x:v>
      </x:c>
      <x:c r="I4935" t="str">
        <x:v>Sim</x:v>
      </x:c>
    </x:row>
    <x:row r="4936">
      <x:c r="A4936" t="str">
        <x:v>M0004935</x:v>
      </x:c>
      <x:c r="B4936" s="28" t="n">
        <x:v>46082</x:v>
      </x:c>
      <x:c r="C4936" t="str">
        <x:v>C00344</x:v>
      </x:c>
      <x:c r="D4936" t="str">
        <x:v>P003</x:v>
      </x:c>
      <x:c r="E4936" t="n">
        <x:v>14</x:v>
      </x:c>
      <x:c r="F4936" s="30" t="n">
        <x:v>1183376.37</x:v>
      </x:c>
      <x:c r="G4936" s="30" t="n">
        <x:v>0</x:v>
      </x:c>
      <x:c r="H4936" s="30" t="n">
        <x:v>3550.13</x:v>
      </x:c>
      <x:c r="I4936" t="str">
        <x:v>Sim</x:v>
      </x:c>
    </x:row>
    <x:row r="4937">
      <x:c r="A4937" t="str">
        <x:v>M0004936</x:v>
      </x:c>
      <x:c r="B4937" s="28" t="n">
        <x:v>46082</x:v>
      </x:c>
      <x:c r="C4937" t="str">
        <x:v>C00738</x:v>
      </x:c>
      <x:c r="D4937" t="str">
        <x:v>P003</x:v>
      </x:c>
      <x:c r="E4937" t="n">
        <x:v>9</x:v>
      </x:c>
      <x:c r="F4937" s="30" t="n">
        <x:v>534809.67</x:v>
      </x:c>
      <x:c r="G4937" s="30" t="n">
        <x:v>0</x:v>
      </x:c>
      <x:c r="H4937" s="30" t="n">
        <x:v>1604.43</x:v>
      </x:c>
      <x:c r="I4937" t="str">
        <x:v>Sim</x:v>
      </x:c>
    </x:row>
    <x:row r="4938">
      <x:c r="A4938" t="str">
        <x:v>M0004937</x:v>
      </x:c>
      <x:c r="B4938" s="28" t="n">
        <x:v>46082</x:v>
      </x:c>
      <x:c r="C4938" t="str">
        <x:v>C00761</x:v>
      </x:c>
      <x:c r="D4938" t="str">
        <x:v>P002</x:v>
      </x:c>
      <x:c r="E4938" t="n">
        <x:v>17</x:v>
      </x:c>
      <x:c r="F4938" s="30" t="n">
        <x:v>1328870.51</x:v>
      </x:c>
      <x:c r="G4938" s="30" t="n">
        <x:v>0</x:v>
      </x:c>
      <x:c r="H4938" s="30" t="n">
        <x:v>797.32</x:v>
      </x:c>
      <x:c r="I4938" t="str">
        <x:v>Sim</x:v>
      </x:c>
    </x:row>
    <x:row r="4939">
      <x:c r="A4939" t="str">
        <x:v>M0004938</x:v>
      </x:c>
      <x:c r="B4939" s="28" t="n">
        <x:v>46082</x:v>
      </x:c>
      <x:c r="C4939" t="str">
        <x:v>C01682</x:v>
      </x:c>
      <x:c r="D4939" t="str">
        <x:v>P003</x:v>
      </x:c>
      <x:c r="E4939" t="n">
        <x:v>12</x:v>
      </x:c>
      <x:c r="F4939" s="30" t="n">
        <x:v>574999.57</x:v>
      </x:c>
      <x:c r="G4939" s="30" t="n">
        <x:v>0</x:v>
      </x:c>
      <x:c r="H4939" s="30" t="n">
        <x:v>1725</x:v>
      </x:c>
      <x:c r="I4939" t="str">
        <x:v>Sim</x:v>
      </x:c>
    </x:row>
    <x:row r="4940">
      <x:c r="A4940" t="str">
        <x:v>M0004939</x:v>
      </x:c>
      <x:c r="B4940" s="28" t="n">
        <x:v>46082</x:v>
      </x:c>
      <x:c r="C4940" t="str">
        <x:v>C01175</x:v>
      </x:c>
      <x:c r="D4940" t="str">
        <x:v>P001</x:v>
      </x:c>
      <x:c r="E4940" t="n">
        <x:v>17</x:v>
      </x:c>
      <x:c r="F4940" s="30" t="n">
        <x:v>1620730.68</x:v>
      </x:c>
      <x:c r="G4940" s="30" t="n">
        <x:v>913125.63</x:v>
      </x:c>
      <x:c r="H4940" s="30" t="n">
        <x:v>2431.1</x:v>
      </x:c>
      <x:c r="I4940" t="str">
        <x:v>Sim</x:v>
      </x:c>
    </x:row>
    <x:row r="4941">
      <x:c r="A4941" t="str">
        <x:v>M0004940</x:v>
      </x:c>
      <x:c r="B4941" s="28" t="n">
        <x:v>46082</x:v>
      </x:c>
      <x:c r="C4941" t="str">
        <x:v>C00604</x:v>
      </x:c>
      <x:c r="D4941" t="str">
        <x:v>P001</x:v>
      </x:c>
      <x:c r="E4941" t="n">
        <x:v>40</x:v>
      </x:c>
      <x:c r="F4941" s="30" t="n">
        <x:v>2109271.95</x:v>
      </x:c>
      <x:c r="G4941" s="30" t="n">
        <x:v>1788941.54</x:v>
      </x:c>
      <x:c r="H4941" s="30" t="n">
        <x:v>3163.91</x:v>
      </x:c>
      <x:c r="I4941" t="str">
        <x:v>Sim</x:v>
      </x:c>
    </x:row>
    <x:row r="4942">
      <x:c r="A4942" t="str">
        <x:v>M0004941</x:v>
      </x:c>
      <x:c r="B4942" s="28" t="n">
        <x:v>46082</x:v>
      </x:c>
      <x:c r="C4942" t="str">
        <x:v>C01380</x:v>
      </x:c>
      <x:c r="D4942" t="str">
        <x:v>P001</x:v>
      </x:c>
      <x:c r="E4942" t="n">
        <x:v>20</x:v>
      </x:c>
      <x:c r="F4942" s="30" t="n">
        <x:v>4165407.96</x:v>
      </x:c>
      <x:c r="G4942" s="30" t="n">
        <x:v>977830.56</x:v>
      </x:c>
      <x:c r="H4942" s="30" t="n">
        <x:v>6248.11</x:v>
      </x:c>
      <x:c r="I4942" t="str">
        <x:v>Sim</x:v>
      </x:c>
    </x:row>
    <x:row r="4943">
      <x:c r="A4943" t="str">
        <x:v>M0004942</x:v>
      </x:c>
      <x:c r="B4943" s="28" t="n">
        <x:v>46082</x:v>
      </x:c>
      <x:c r="C4943" t="str">
        <x:v>C01485</x:v>
      </x:c>
      <x:c r="D4943" t="str">
        <x:v>P006</x:v>
      </x:c>
      <x:c r="E4943" t="n">
        <x:v>1</x:v>
      </x:c>
      <x:c r="F4943" s="30" t="n">
        <x:v>2227895.52</x:v>
      </x:c>
      <x:c r="G4943" s="30" t="n">
        <x:v>0</x:v>
      </x:c>
      <x:c r="H4943" s="30" t="n">
        <x:v>33418.43</x:v>
      </x:c>
      <x:c r="I4943" t="str">
        <x:v>Sim</x:v>
      </x:c>
    </x:row>
    <x:row r="4944">
      <x:c r="A4944" t="str">
        <x:v>M0004943</x:v>
      </x:c>
      <x:c r="B4944" s="28" t="n">
        <x:v>46082</x:v>
      </x:c>
      <x:c r="C4944" t="str">
        <x:v>C01601</x:v>
      </x:c>
      <x:c r="D4944" t="str">
        <x:v>P002</x:v>
      </x:c>
      <x:c r="E4944" t="n">
        <x:v>17</x:v>
      </x:c>
      <x:c r="F4944" s="30" t="n">
        <x:v>2561319.98</x:v>
      </x:c>
      <x:c r="G4944" s="30" t="n">
        <x:v>0</x:v>
      </x:c>
      <x:c r="H4944" s="30" t="n">
        <x:v>1536.79</x:v>
      </x:c>
      <x:c r="I4944" t="str">
        <x:v>Sim</x:v>
      </x:c>
    </x:row>
    <x:row r="4945">
      <x:c r="A4945" t="str">
        <x:v>M0004944</x:v>
      </x:c>
      <x:c r="B4945" s="28" t="n">
        <x:v>46082</x:v>
      </x:c>
      <x:c r="C4945" t="str">
        <x:v>C01500</x:v>
      </x:c>
      <x:c r="D4945" t="str">
        <x:v>P003</x:v>
      </x:c>
      <x:c r="E4945" t="n">
        <x:v>19</x:v>
      </x:c>
      <x:c r="F4945" s="30" t="n">
        <x:v>640947.83</x:v>
      </x:c>
      <x:c r="G4945" s="30" t="n">
        <x:v>0</x:v>
      </x:c>
      <x:c r="H4945" s="30" t="n">
        <x:v>1922.84</x:v>
      </x:c>
      <x:c r="I4945" t="str">
        <x:v>Sim</x:v>
      </x:c>
    </x:row>
    <x:row r="4946">
      <x:c r="A4946" t="str">
        <x:v>M0004945</x:v>
      </x:c>
      <x:c r="B4946" s="28" t="n">
        <x:v>46082</x:v>
      </x:c>
      <x:c r="C4946" t="str">
        <x:v>C00171</x:v>
      </x:c>
      <x:c r="D4946" t="str">
        <x:v>P007</x:v>
      </x:c>
      <x:c r="E4946" t="n">
        <x:v>1</x:v>
      </x:c>
      <x:c r="F4946" s="30" t="n">
        <x:v>148790.04</x:v>
      </x:c>
      <x:c r="G4946" s="30" t="n">
        <x:v>2007086.74</x:v>
      </x:c>
      <x:c r="H4946" s="30" t="n">
        <x:v>595.16</x:v>
      </x:c>
      <x:c r="I4946" t="str">
        <x:v>Sim</x:v>
      </x:c>
    </x:row>
    <x:row r="4947">
      <x:c r="A4947" t="str">
        <x:v>M0004946</x:v>
      </x:c>
      <x:c r="B4947" s="28" t="n">
        <x:v>46082</x:v>
      </x:c>
      <x:c r="C4947" t="str">
        <x:v>C00018</x:v>
      </x:c>
      <x:c r="D4947" t="str">
        <x:v>P005</x:v>
      </x:c>
      <x:c r="E4947" t="n">
        <x:v>2</x:v>
      </x:c>
      <x:c r="F4947" s="30" t="n">
        <x:v>3674825.04</x:v>
      </x:c>
      <x:c r="G4947" s="30" t="n">
        <x:v>0</x:v>
      </x:c>
      <x:c r="H4947" s="30" t="n">
        <x:v>66146.85</x:v>
      </x:c>
      <x:c r="I4947" t="str">
        <x:v>Sim</x:v>
      </x:c>
    </x:row>
    <x:row r="4948">
      <x:c r="A4948" t="str">
        <x:v>M0004947</x:v>
      </x:c>
      <x:c r="B4948" s="28" t="n">
        <x:v>46082</x:v>
      </x:c>
      <x:c r="C4948" t="str">
        <x:v>C00142</x:v>
      </x:c>
      <x:c r="D4948" t="str">
        <x:v>P001</x:v>
      </x:c>
      <x:c r="E4948" t="n">
        <x:v>32</x:v>
      </x:c>
      <x:c r="F4948" s="30" t="n">
        <x:v>4405117.8</x:v>
      </x:c>
      <x:c r="G4948" s="30" t="n">
        <x:v>776371.9</x:v>
      </x:c>
      <x:c r="H4948" s="30" t="n">
        <x:v>6607.68</x:v>
      </x:c>
      <x:c r="I4948" t="str">
        <x:v>Sim</x:v>
      </x:c>
    </x:row>
    <x:row r="4949">
      <x:c r="A4949" t="str">
        <x:v>M0004948</x:v>
      </x:c>
      <x:c r="B4949" s="28" t="n">
        <x:v>46082</x:v>
      </x:c>
      <x:c r="C4949" t="str">
        <x:v>C00443</x:v>
      </x:c>
      <x:c r="D4949" t="str">
        <x:v>P005</x:v>
      </x:c>
      <x:c r="E4949" t="n">
        <x:v>1</x:v>
      </x:c>
      <x:c r="F4949" s="30" t="n">
        <x:v>2865190.51</x:v>
      </x:c>
      <x:c r="G4949" s="30" t="n">
        <x:v>0</x:v>
      </x:c>
      <x:c r="H4949" s="30" t="n">
        <x:v>51573.43</x:v>
      </x:c>
      <x:c r="I4949" t="str">
        <x:v>Sim</x:v>
      </x:c>
    </x:row>
    <x:row r="4950">
      <x:c r="A4950" t="str">
        <x:v>M0004949</x:v>
      </x:c>
      <x:c r="B4950" s="28" t="n">
        <x:v>46082</x:v>
      </x:c>
      <x:c r="C4950" t="str">
        <x:v>C00147</x:v>
      </x:c>
      <x:c r="D4950" t="str">
        <x:v>P003</x:v>
      </x:c>
      <x:c r="E4950" t="n">
        <x:v>16</x:v>
      </x:c>
      <x:c r="F4950" s="30" t="n">
        <x:v>1869935.9</x:v>
      </x:c>
      <x:c r="G4950" s="30" t="n">
        <x:v>0</x:v>
      </x:c>
      <x:c r="H4950" s="30" t="n">
        <x:v>5609.81</x:v>
      </x:c>
      <x:c r="I4950" t="str">
        <x:v>Sim</x:v>
      </x:c>
    </x:row>
    <x:row r="4951">
      <x:c r="A4951" t="str">
        <x:v>M0004950</x:v>
      </x:c>
      <x:c r="B4951" s="28" t="n">
        <x:v>46082</x:v>
      </x:c>
      <x:c r="C4951" t="str">
        <x:v>C00960</x:v>
      </x:c>
      <x:c r="D4951" t="str">
        <x:v>P001</x:v>
      </x:c>
      <x:c r="E4951" t="n">
        <x:v>26</x:v>
      </x:c>
      <x:c r="F4951" s="30" t="n">
        <x:v>5091150.84</x:v>
      </x:c>
      <x:c r="G4951" s="30" t="n">
        <x:v>701484.74</x:v>
      </x:c>
      <x:c r="H4951" s="30" t="n">
        <x:v>7636.73</x:v>
      </x:c>
      <x:c r="I4951" t="str">
        <x:v>Sim</x:v>
      </x:c>
    </x:row>
    <x:row r="4952">
      <x:c r="A4952" t="str">
        <x:v>M0004951</x:v>
      </x:c>
      <x:c r="B4952" s="28" t="n">
        <x:v>46082</x:v>
      </x:c>
      <x:c r="C4952" t="str">
        <x:v>C01053</x:v>
      </x:c>
      <x:c r="D4952" t="str">
        <x:v>P008</x:v>
      </x:c>
      <x:c r="E4952" t="n">
        <x:v>2</x:v>
      </x:c>
      <x:c r="F4952" s="30" t="n">
        <x:v>142065.87</x:v>
      </x:c>
      <x:c r="G4952" s="30" t="n">
        <x:v>0</x:v>
      </x:c>
      <x:c r="H4952" s="30" t="n">
        <x:v>4261.98</x:v>
      </x:c>
      <x:c r="I4952" t="str">
        <x:v>Sim</x:v>
      </x:c>
    </x:row>
    <x:row r="4953">
      <x:c r="A4953" t="str">
        <x:v>M0004952</x:v>
      </x:c>
      <x:c r="B4953" s="28" t="n">
        <x:v>46082</x:v>
      </x:c>
      <x:c r="C4953" t="str">
        <x:v>C00603</x:v>
      </x:c>
      <x:c r="D4953" t="str">
        <x:v>P009</x:v>
      </x:c>
      <x:c r="E4953" t="n">
        <x:v>2</x:v>
      </x:c>
      <x:c r="F4953" s="30" t="n">
        <x:v>1027465.39</x:v>
      </x:c>
      <x:c r="G4953" s="30" t="n">
        <x:v>0</x:v>
      </x:c>
      <x:c r="H4953" s="30" t="n">
        <x:v>821.97</x:v>
      </x:c>
      <x:c r="I4953" t="str">
        <x:v>Sim</x:v>
      </x:c>
    </x:row>
    <x:row r="4954">
      <x:c r="A4954" t="str">
        <x:v>M0004953</x:v>
      </x:c>
      <x:c r="B4954" s="28" t="n">
        <x:v>46082</x:v>
      </x:c>
      <x:c r="C4954" t="str">
        <x:v>C00932</x:v>
      </x:c>
      <x:c r="D4954" t="str">
        <x:v>P003</x:v>
      </x:c>
      <x:c r="E4954" t="n">
        <x:v>13</x:v>
      </x:c>
      <x:c r="F4954" s="30" t="n">
        <x:v>524936.49</x:v>
      </x:c>
      <x:c r="G4954" s="30" t="n">
        <x:v>0</x:v>
      </x:c>
      <x:c r="H4954" s="30" t="n">
        <x:v>1574.81</x:v>
      </x:c>
      <x:c r="I4954" t="str">
        <x:v>Sim</x:v>
      </x:c>
    </x:row>
    <x:row r="4955">
      <x:c r="A4955" t="str">
        <x:v>M0004954</x:v>
      </x:c>
      <x:c r="B4955" s="28" t="n">
        <x:v>46082</x:v>
      </x:c>
      <x:c r="C4955" t="str">
        <x:v>C01699</x:v>
      </x:c>
      <x:c r="D4955" t="str">
        <x:v>P001</x:v>
      </x:c>
      <x:c r="E4955" t="n">
        <x:v>16</x:v>
      </x:c>
      <x:c r="F4955" s="30" t="n">
        <x:v>4732508.54</x:v>
      </x:c>
      <x:c r="G4955" s="30" t="n">
        <x:v>652078.57</x:v>
      </x:c>
      <x:c r="H4955" s="30" t="n">
        <x:v>7098.76</x:v>
      </x:c>
      <x:c r="I4955" t="str">
        <x:v>Sim</x:v>
      </x:c>
    </x:row>
    <x:row r="4956">
      <x:c r="A4956" t="str">
        <x:v>M0004955</x:v>
      </x:c>
      <x:c r="B4956" s="28" t="n">
        <x:v>46082</x:v>
      </x:c>
      <x:c r="C4956" t="str">
        <x:v>C01273</x:v>
      </x:c>
      <x:c r="D4956" t="str">
        <x:v>P003</x:v>
      </x:c>
      <x:c r="E4956" t="n">
        <x:v>3</x:v>
      </x:c>
      <x:c r="F4956" s="30" t="n">
        <x:v>144593.87</x:v>
      </x:c>
      <x:c r="G4956" s="30" t="n">
        <x:v>0</x:v>
      </x:c>
      <x:c r="H4956" s="30" t="n">
        <x:v>433.78</x:v>
      </x:c>
      <x:c r="I4956" t="str">
        <x:v>Sim</x:v>
      </x:c>
    </x:row>
    <x:row r="4957">
      <x:c r="A4957" t="str">
        <x:v>M0004956</x:v>
      </x:c>
      <x:c r="B4957" s="28" t="n">
        <x:v>46082</x:v>
      </x:c>
      <x:c r="C4957" t="str">
        <x:v>C00770</x:v>
      </x:c>
      <x:c r="D4957" t="str">
        <x:v>P001</x:v>
      </x:c>
      <x:c r="E4957" t="n">
        <x:v>9</x:v>
      </x:c>
      <x:c r="F4957" s="30" t="n">
        <x:v>1916564.73</x:v>
      </x:c>
      <x:c r="G4957" s="30" t="n">
        <x:v>612090.17</x:v>
      </x:c>
      <x:c r="H4957" s="30" t="n">
        <x:v>2874.85</x:v>
      </x:c>
      <x:c r="I4957" t="str">
        <x:v>Sim</x:v>
      </x:c>
    </x:row>
    <x:row r="4958">
      <x:c r="A4958" t="str">
        <x:v>M0004957</x:v>
      </x:c>
      <x:c r="B4958" s="28" t="n">
        <x:v>46082</x:v>
      </x:c>
      <x:c r="C4958" t="str">
        <x:v>C01718</x:v>
      </x:c>
      <x:c r="D4958" t="str">
        <x:v>P001</x:v>
      </x:c>
      <x:c r="E4958" t="n">
        <x:v>13</x:v>
      </x:c>
      <x:c r="F4958" s="30" t="n">
        <x:v>3407154.86</x:v>
      </x:c>
      <x:c r="G4958" s="30" t="n">
        <x:v>451157.97</x:v>
      </x:c>
      <x:c r="H4958" s="30" t="n">
        <x:v>5110.73</x:v>
      </x:c>
      <x:c r="I4958" t="str">
        <x:v>Sim</x:v>
      </x:c>
    </x:row>
    <x:row r="4959">
      <x:c r="A4959" t="str">
        <x:v>M0004958</x:v>
      </x:c>
      <x:c r="B4959" s="28" t="n">
        <x:v>46082</x:v>
      </x:c>
      <x:c r="C4959" t="str">
        <x:v>C00308</x:v>
      </x:c>
      <x:c r="D4959" t="str">
        <x:v>P005</x:v>
      </x:c>
      <x:c r="E4959" t="n">
        <x:v>1</x:v>
      </x:c>
      <x:c r="F4959" s="30" t="n">
        <x:v>1597907.34</x:v>
      </x:c>
      <x:c r="G4959" s="30" t="n">
        <x:v>0</x:v>
      </x:c>
      <x:c r="H4959" s="30" t="n">
        <x:v>28762.33</x:v>
      </x:c>
      <x:c r="I4959" t="str">
        <x:v>Sim</x:v>
      </x:c>
    </x:row>
    <x:row r="4960">
      <x:c r="A4960" t="str">
        <x:v>M0004959</x:v>
      </x:c>
      <x:c r="B4960" s="28" t="n">
        <x:v>46082</x:v>
      </x:c>
      <x:c r="C4960" t="str">
        <x:v>C01669</x:v>
      </x:c>
      <x:c r="D4960" t="str">
        <x:v>P001</x:v>
      </x:c>
      <x:c r="E4960" t="n">
        <x:v>18</x:v>
      </x:c>
      <x:c r="F4960" s="30" t="n">
        <x:v>4111164.06</x:v>
      </x:c>
      <x:c r="G4960" s="30" t="n">
        <x:v>530297.11</x:v>
      </x:c>
      <x:c r="H4960" s="30" t="n">
        <x:v>6166.75</x:v>
      </x:c>
      <x:c r="I4960" t="str">
        <x:v>Sim</x:v>
      </x:c>
    </x:row>
    <x:row r="4961">
      <x:c r="A4961" t="str">
        <x:v>M0004960</x:v>
      </x:c>
      <x:c r="B4961" s="28" t="n">
        <x:v>46082</x:v>
      </x:c>
      <x:c r="C4961" t="str">
        <x:v>C01351</x:v>
      </x:c>
      <x:c r="D4961" t="str">
        <x:v>P001</x:v>
      </x:c>
      <x:c r="E4961" t="n">
        <x:v>13</x:v>
      </x:c>
      <x:c r="F4961" s="30" t="n">
        <x:v>3061003.11</x:v>
      </x:c>
      <x:c r="G4961" s="30" t="n">
        <x:v>708658.95</x:v>
      </x:c>
      <x:c r="H4961" s="30" t="n">
        <x:v>4591.5</x:v>
      </x:c>
      <x:c r="I4961" t="str">
        <x:v>Sim</x:v>
      </x:c>
    </x:row>
    <x:row r="4962">
      <x:c r="A4962" t="str">
        <x:v>M0004961</x:v>
      </x:c>
      <x:c r="B4962" s="28" t="n">
        <x:v>46082</x:v>
      </x:c>
      <x:c r="C4962" t="str">
        <x:v>C00860</x:v>
      </x:c>
      <x:c r="D4962" t="str">
        <x:v>P003</x:v>
      </x:c>
      <x:c r="E4962" t="n">
        <x:v>16</x:v>
      </x:c>
      <x:c r="F4962" s="30" t="n">
        <x:v>1306827.64</x:v>
      </x:c>
      <x:c r="G4962" s="30" t="n">
        <x:v>0</x:v>
      </x:c>
      <x:c r="H4962" s="30" t="n">
        <x:v>3920.48</x:v>
      </x:c>
      <x:c r="I4962" t="str">
        <x:v>Sim</x:v>
      </x:c>
    </x:row>
    <x:row r="4963">
      <x:c r="A4963" t="str">
        <x:v>M0004962</x:v>
      </x:c>
      <x:c r="B4963" s="28" t="n">
        <x:v>46082</x:v>
      </x:c>
      <x:c r="C4963" t="str">
        <x:v>C00602</x:v>
      </x:c>
      <x:c r="D4963" t="str">
        <x:v>P001</x:v>
      </x:c>
      <x:c r="E4963" t="n">
        <x:v>8</x:v>
      </x:c>
      <x:c r="F4963" s="30" t="n">
        <x:v>1393212.08</x:v>
      </x:c>
      <x:c r="G4963" s="30" t="n">
        <x:v>247706.73</x:v>
      </x:c>
      <x:c r="H4963" s="30" t="n">
        <x:v>2089.82</x:v>
      </x:c>
      <x:c r="I4963" t="str">
        <x:v>Sim</x:v>
      </x:c>
    </x:row>
    <x:row r="4964">
      <x:c r="A4964" t="str">
        <x:v>M0004963</x:v>
      </x:c>
      <x:c r="B4964" s="28" t="n">
        <x:v>46082</x:v>
      </x:c>
      <x:c r="C4964" t="str">
        <x:v>C00451</x:v>
      </x:c>
      <x:c r="D4964" t="str">
        <x:v>P001</x:v>
      </x:c>
      <x:c r="E4964" t="n">
        <x:v>24</x:v>
      </x:c>
      <x:c r="F4964" s="30" t="n">
        <x:v>4435349.97</x:v>
      </x:c>
      <x:c r="G4964" s="30" t="n">
        <x:v>1210548.56</x:v>
      </x:c>
      <x:c r="H4964" s="30" t="n">
        <x:v>6653.02</x:v>
      </x:c>
      <x:c r="I4964" t="str">
        <x:v>Sim</x:v>
      </x:c>
    </x:row>
    <x:row r="4965">
      <x:c r="A4965" t="str">
        <x:v>M0004964</x:v>
      </x:c>
      <x:c r="B4965" s="28" t="n">
        <x:v>46082</x:v>
      </x:c>
      <x:c r="C4965" t="str">
        <x:v>C00758</x:v>
      </x:c>
      <x:c r="D4965" t="str">
        <x:v>P010</x:v>
      </x:c>
      <x:c r="E4965" t="n">
        <x:v>6</x:v>
      </x:c>
      <x:c r="F4965" s="30" t="n">
        <x:v>257415.74</x:v>
      </x:c>
      <x:c r="G4965" s="30" t="n">
        <x:v>0</x:v>
      </x:c>
      <x:c r="H4965" s="30" t="n">
        <x:v>643.54</x:v>
      </x:c>
      <x:c r="I4965" t="str">
        <x:v>Sim</x:v>
      </x:c>
    </x:row>
    <x:row r="4966">
      <x:c r="A4966" t="str">
        <x:v>M0004965</x:v>
      </x:c>
      <x:c r="B4966" s="28" t="n">
        <x:v>46082</x:v>
      </x:c>
      <x:c r="C4966" t="str">
        <x:v>C01413</x:v>
      </x:c>
      <x:c r="D4966" t="str">
        <x:v>P001</x:v>
      </x:c>
      <x:c r="E4966" t="n">
        <x:v>16</x:v>
      </x:c>
      <x:c r="F4966" s="30" t="n">
        <x:v>1095333.84</x:v>
      </x:c>
      <x:c r="G4966" s="30" t="n">
        <x:v>602940.62</x:v>
      </x:c>
      <x:c r="H4966" s="30" t="n">
        <x:v>1643</x:v>
      </x:c>
      <x:c r="I4966" t="str">
        <x:v>Sim</x:v>
      </x:c>
    </x:row>
    <x:row r="4967">
      <x:c r="A4967" t="str">
        <x:v>M0004966</x:v>
      </x:c>
      <x:c r="B4967" s="28" t="n">
        <x:v>46082</x:v>
      </x:c>
      <x:c r="C4967" t="str">
        <x:v>C00373</x:v>
      </x:c>
      <x:c r="D4967" t="str">
        <x:v>P003</x:v>
      </x:c>
      <x:c r="E4967" t="n">
        <x:v>17</x:v>
      </x:c>
      <x:c r="F4967" s="30" t="n">
        <x:v>1098806.58</x:v>
      </x:c>
      <x:c r="G4967" s="30" t="n">
        <x:v>0</x:v>
      </x:c>
      <x:c r="H4967" s="30" t="n">
        <x:v>3296.42</x:v>
      </x:c>
      <x:c r="I4967" t="str">
        <x:v>Sim</x:v>
      </x:c>
    </x:row>
    <x:row r="4968">
      <x:c r="A4968" t="str">
        <x:v>M0004967</x:v>
      </x:c>
      <x:c r="B4968" s="28" t="n">
        <x:v>46082</x:v>
      </x:c>
      <x:c r="C4968" t="str">
        <x:v>C01584</x:v>
      </x:c>
      <x:c r="D4968" t="str">
        <x:v>P001</x:v>
      </x:c>
      <x:c r="E4968" t="n">
        <x:v>21</x:v>
      </x:c>
      <x:c r="F4968" s="30" t="n">
        <x:v>1635637.08</x:v>
      </x:c>
      <x:c r="G4968" s="30" t="n">
        <x:v>1308036.79</x:v>
      </x:c>
      <x:c r="H4968" s="30" t="n">
        <x:v>2453.46</x:v>
      </x:c>
      <x:c r="I4968" t="str">
        <x:v>Sim</x:v>
      </x:c>
    </x:row>
    <x:row r="4969">
      <x:c r="A4969" t="str">
        <x:v>M0004968</x:v>
      </x:c>
      <x:c r="B4969" s="28" t="n">
        <x:v>46082</x:v>
      </x:c>
      <x:c r="C4969" t="str">
        <x:v>C00061</x:v>
      </x:c>
      <x:c r="D4969" t="str">
        <x:v>P008</x:v>
      </x:c>
      <x:c r="E4969" t="n">
        <x:v>1</x:v>
      </x:c>
      <x:c r="F4969" s="30" t="n">
        <x:v>49962.94</x:v>
      </x:c>
      <x:c r="G4969" s="30" t="n">
        <x:v>0</x:v>
      </x:c>
      <x:c r="H4969" s="30" t="n">
        <x:v>1498.89</x:v>
      </x:c>
      <x:c r="I4969" t="str">
        <x:v>Sim</x:v>
      </x:c>
    </x:row>
    <x:row r="4970">
      <x:c r="A4970" t="str">
        <x:v>M0004969</x:v>
      </x:c>
      <x:c r="B4970" s="28" t="n">
        <x:v>46082</x:v>
      </x:c>
      <x:c r="C4970" t="str">
        <x:v>C01374</x:v>
      </x:c>
      <x:c r="D4970" t="str">
        <x:v>P001</x:v>
      </x:c>
      <x:c r="E4970" t="n">
        <x:v>8</x:v>
      </x:c>
      <x:c r="F4970" s="30" t="n">
        <x:v>637127.96</x:v>
      </x:c>
      <x:c r="G4970" s="30" t="n">
        <x:v>571567.92</x:v>
      </x:c>
      <x:c r="H4970" s="30" t="n">
        <x:v>955.69</x:v>
      </x:c>
      <x:c r="I4970" t="str">
        <x:v>Sim</x:v>
      </x:c>
    </x:row>
    <x:row r="4971">
      <x:c r="A4971" t="str">
        <x:v>M0004970</x:v>
      </x:c>
      <x:c r="B4971" s="28" t="n">
        <x:v>46082</x:v>
      </x:c>
      <x:c r="C4971" t="str">
        <x:v>C00460</x:v>
      </x:c>
      <x:c r="D4971" t="str">
        <x:v>P003</x:v>
      </x:c>
      <x:c r="E4971" t="n">
        <x:v>20</x:v>
      </x:c>
      <x:c r="F4971" s="30" t="n">
        <x:v>2278365.8</x:v>
      </x:c>
      <x:c r="G4971" s="30" t="n">
        <x:v>0</x:v>
      </x:c>
      <x:c r="H4971" s="30" t="n">
        <x:v>6835.1</x:v>
      </x:c>
      <x:c r="I4971" t="str">
        <x:v>Sim</x:v>
      </x:c>
    </x:row>
    <x:row r="4972">
      <x:c r="A4972" t="str">
        <x:v>M0004971</x:v>
      </x:c>
      <x:c r="B4972" s="28" t="n">
        <x:v>46082</x:v>
      </x:c>
      <x:c r="C4972" t="str">
        <x:v>C01021</x:v>
      </x:c>
      <x:c r="D4972" t="str">
        <x:v>P003</x:v>
      </x:c>
      <x:c r="E4972" t="n">
        <x:v>26</x:v>
      </x:c>
      <x:c r="F4972" s="30" t="n">
        <x:v>2825633.42</x:v>
      </x:c>
      <x:c r="G4972" s="30" t="n">
        <x:v>0</x:v>
      </x:c>
      <x:c r="H4972" s="30" t="n">
        <x:v>8476.9</x:v>
      </x:c>
      <x:c r="I4972" t="str">
        <x:v>Sim</x:v>
      </x:c>
    </x:row>
    <x:row r="4973">
      <x:c r="A4973" t="str">
        <x:v>M0004972</x:v>
      </x:c>
      <x:c r="B4973" s="28" t="n">
        <x:v>46082</x:v>
      </x:c>
      <x:c r="C4973" t="str">
        <x:v>C01465</x:v>
      </x:c>
      <x:c r="D4973" t="str">
        <x:v>P003</x:v>
      </x:c>
      <x:c r="E4973" t="n">
        <x:v>13</x:v>
      </x:c>
      <x:c r="F4973" s="30" t="n">
        <x:v>581565.4</x:v>
      </x:c>
      <x:c r="G4973" s="30" t="n">
        <x:v>0</x:v>
      </x:c>
      <x:c r="H4973" s="30" t="n">
        <x:v>1744.7</x:v>
      </x:c>
      <x:c r="I4973" t="str">
        <x:v>Sim</x:v>
      </x:c>
    </x:row>
    <x:row r="4974">
      <x:c r="A4974" t="str">
        <x:v>M0004973</x:v>
      </x:c>
      <x:c r="B4974" s="28" t="n">
        <x:v>46082</x:v>
      </x:c>
      <x:c r="C4974" t="str">
        <x:v>C00082</x:v>
      </x:c>
      <x:c r="D4974" t="str">
        <x:v>P008</x:v>
      </x:c>
      <x:c r="E4974" t="n">
        <x:v>1</x:v>
      </x:c>
      <x:c r="F4974" s="30" t="n">
        <x:v>60727.22</x:v>
      </x:c>
      <x:c r="G4974" s="30" t="n">
        <x:v>0</x:v>
      </x:c>
      <x:c r="H4974" s="30" t="n">
        <x:v>1821.82</x:v>
      </x:c>
      <x:c r="I4974" t="str">
        <x:v>Sim</x:v>
      </x:c>
    </x:row>
    <x:row r="4975">
      <x:c r="A4975" t="str">
        <x:v>M0004974</x:v>
      </x:c>
      <x:c r="B4975" s="28" t="n">
        <x:v>46082</x:v>
      </x:c>
      <x:c r="C4975" t="str">
        <x:v>C00819</x:v>
      </x:c>
      <x:c r="D4975" t="str">
        <x:v>P009</x:v>
      </x:c>
      <x:c r="E4975" t="n">
        <x:v>1</x:v>
      </x:c>
      <x:c r="F4975" s="30" t="n">
        <x:v>690423.1</x:v>
      </x:c>
      <x:c r="G4975" s="30" t="n">
        <x:v>0</x:v>
      </x:c>
      <x:c r="H4975" s="30" t="n">
        <x:v>552.34</x:v>
      </x:c>
      <x:c r="I4975" t="str">
        <x:v>Sim</x:v>
      </x:c>
    </x:row>
    <x:row r="4976">
      <x:c r="A4976" t="str">
        <x:v>M0004975</x:v>
      </x:c>
      <x:c r="B4976" s="28" t="n">
        <x:v>46082</x:v>
      </x:c>
      <x:c r="C4976" t="str">
        <x:v>C00509</x:v>
      </x:c>
      <x:c r="D4976" t="str">
        <x:v>P001</x:v>
      </x:c>
      <x:c r="E4976" t="n">
        <x:v>21</x:v>
      </x:c>
      <x:c r="F4976" s="30" t="n">
        <x:v>4088205.32</x:v>
      </x:c>
      <x:c r="G4976" s="30" t="n">
        <x:v>1662918.75</x:v>
      </x:c>
      <x:c r="H4976" s="30" t="n">
        <x:v>6132.31</x:v>
      </x:c>
      <x:c r="I4976" t="str">
        <x:v>Sim</x:v>
      </x:c>
    </x:row>
    <x:row r="4977">
      <x:c r="A4977" t="str">
        <x:v>M0004976</x:v>
      </x:c>
      <x:c r="B4977" s="28" t="n">
        <x:v>46082</x:v>
      </x:c>
      <x:c r="C4977" t="str">
        <x:v>C00332</x:v>
      </x:c>
      <x:c r="D4977" t="str">
        <x:v>P002</x:v>
      </x:c>
      <x:c r="E4977" t="n">
        <x:v>13</x:v>
      </x:c>
      <x:c r="F4977" s="30" t="n">
        <x:v>1803917.38</x:v>
      </x:c>
      <x:c r="G4977" s="30" t="n">
        <x:v>0</x:v>
      </x:c>
      <x:c r="H4977" s="30" t="n">
        <x:v>1082.35</x:v>
      </x:c>
      <x:c r="I4977" t="str">
        <x:v>Sim</x:v>
      </x:c>
    </x:row>
    <x:row r="4978">
      <x:c r="A4978" t="str">
        <x:v>M0004977</x:v>
      </x:c>
      <x:c r="B4978" s="28" t="n">
        <x:v>46082</x:v>
      </x:c>
      <x:c r="C4978" t="str">
        <x:v>C01065</x:v>
      </x:c>
      <x:c r="D4978" t="str">
        <x:v>P001</x:v>
      </x:c>
      <x:c r="E4978" t="n">
        <x:v>14</x:v>
      </x:c>
      <x:c r="F4978" s="30" t="n">
        <x:v>2304793.09</x:v>
      </x:c>
      <x:c r="G4978" s="30" t="n">
        <x:v>999744.59</x:v>
      </x:c>
      <x:c r="H4978" s="30" t="n">
        <x:v>3457.19</x:v>
      </x:c>
      <x:c r="I4978" t="str">
        <x:v>Sim</x:v>
      </x:c>
    </x:row>
    <x:row r="4979">
      <x:c r="A4979" t="str">
        <x:v>M0004978</x:v>
      </x:c>
      <x:c r="B4979" s="28" t="n">
        <x:v>46082</x:v>
      </x:c>
      <x:c r="C4979" t="str">
        <x:v>C01051</x:v>
      </x:c>
      <x:c r="D4979" t="str">
        <x:v>P003</x:v>
      </x:c>
      <x:c r="E4979" t="n">
        <x:v>10</x:v>
      </x:c>
      <x:c r="F4979" s="30" t="n">
        <x:v>1382613.19</x:v>
      </x:c>
      <x:c r="G4979" s="30" t="n">
        <x:v>0</x:v>
      </x:c>
      <x:c r="H4979" s="30" t="n">
        <x:v>4147.84</x:v>
      </x:c>
      <x:c r="I4979" t="str">
        <x:v>Sim</x:v>
      </x:c>
    </x:row>
    <x:row r="4980">
      <x:c r="A4980" t="str">
        <x:v>M0004979</x:v>
      </x:c>
      <x:c r="B4980" s="28" t="n">
        <x:v>46082</x:v>
      </x:c>
      <x:c r="C4980" t="str">
        <x:v>C00236</x:v>
      </x:c>
      <x:c r="D4980" t="str">
        <x:v>P008</x:v>
      </x:c>
      <x:c r="E4980" t="n">
        <x:v>1</x:v>
      </x:c>
      <x:c r="F4980" s="30" t="n">
        <x:v>150090.24</x:v>
      </x:c>
      <x:c r="G4980" s="30" t="n">
        <x:v>0</x:v>
      </x:c>
      <x:c r="H4980" s="30" t="n">
        <x:v>4502.71</x:v>
      </x:c>
      <x:c r="I4980" t="str">
        <x:v>Sim</x:v>
      </x:c>
    </x:row>
    <x:row r="4981">
      <x:c r="A4981" t="str">
        <x:v>M0004980</x:v>
      </x:c>
      <x:c r="B4981" s="28" t="n">
        <x:v>46082</x:v>
      </x:c>
      <x:c r="C4981" t="str">
        <x:v>C00855</x:v>
      </x:c>
      <x:c r="D4981" t="str">
        <x:v>P009</x:v>
      </x:c>
      <x:c r="E4981" t="n">
        <x:v>0</x:v>
      </x:c>
      <x:c r="F4981" s="30" t="n">
        <x:v>0</x:v>
      </x:c>
      <x:c r="G4981" s="30" t="n">
        <x:v>0</x:v>
      </x:c>
      <x:c r="H4981" s="30" t="n">
        <x:v>0</x:v>
      </x:c>
      <x:c r="I4981" t="str">
        <x:v>Não</x:v>
      </x:c>
    </x:row>
    <x:row r="4982">
      <x:c r="A4982" t="str">
        <x:v>M0004981</x:v>
      </x:c>
      <x:c r="B4982" s="28" t="n">
        <x:v>46082</x:v>
      </x:c>
      <x:c r="C4982" t="str">
        <x:v>C00467</x:v>
      </x:c>
      <x:c r="D4982" t="str">
        <x:v>P007</x:v>
      </x:c>
      <x:c r="E4982" t="n">
        <x:v>1</x:v>
      </x:c>
      <x:c r="F4982" s="30" t="n">
        <x:v>2428888.06</x:v>
      </x:c>
      <x:c r="G4982" s="30" t="n">
        <x:v>4427300.26</x:v>
      </x:c>
      <x:c r="H4982" s="30" t="n">
        <x:v>9715.55</x:v>
      </x:c>
      <x:c r="I4982" t="str">
        <x:v>Sim</x:v>
      </x:c>
    </x:row>
    <x:row r="4983">
      <x:c r="A4983" t="str">
        <x:v>M0004982</x:v>
      </x:c>
      <x:c r="B4983" s="28" t="n">
        <x:v>46082</x:v>
      </x:c>
      <x:c r="C4983" t="str">
        <x:v>C01754</x:v>
      </x:c>
      <x:c r="D4983" t="str">
        <x:v>P003</x:v>
      </x:c>
      <x:c r="E4983" t="n">
        <x:v>5</x:v>
      </x:c>
      <x:c r="F4983" s="30" t="n">
        <x:v>210787.43</x:v>
      </x:c>
      <x:c r="G4983" s="30" t="n">
        <x:v>0</x:v>
      </x:c>
      <x:c r="H4983" s="30" t="n">
        <x:v>632.36</x:v>
      </x:c>
      <x:c r="I4983" t="str">
        <x:v>Sim</x:v>
      </x:c>
    </x:row>
    <x:row r="4984">
      <x:c r="A4984" t="str">
        <x:v>M0004983</x:v>
      </x:c>
      <x:c r="B4984" s="28" t="n">
        <x:v>46082</x:v>
      </x:c>
      <x:c r="C4984" t="str">
        <x:v>C00433</x:v>
      </x:c>
      <x:c r="D4984" t="str">
        <x:v>P001</x:v>
      </x:c>
      <x:c r="E4984" t="n">
        <x:v>15</x:v>
      </x:c>
      <x:c r="F4984" s="30" t="n">
        <x:v>1892990.47</x:v>
      </x:c>
      <x:c r="G4984" s="30" t="n">
        <x:v>965936.81</x:v>
      </x:c>
      <x:c r="H4984" s="30" t="n">
        <x:v>2839.49</x:v>
      </x:c>
      <x:c r="I4984" t="str">
        <x:v>Sim</x:v>
      </x:c>
    </x:row>
    <x:row r="4985">
      <x:c r="A4985" t="str">
        <x:v>M0004984</x:v>
      </x:c>
      <x:c r="B4985" s="28" t="n">
        <x:v>46082</x:v>
      </x:c>
      <x:c r="C4985" t="str">
        <x:v>C00984</x:v>
      </x:c>
      <x:c r="D4985" t="str">
        <x:v>P001</x:v>
      </x:c>
      <x:c r="E4985" t="n">
        <x:v>19</x:v>
      </x:c>
      <x:c r="F4985" s="30" t="n">
        <x:v>4980306.88</x:v>
      </x:c>
      <x:c r="G4985" s="30" t="n">
        <x:v>919818.22</x:v>
      </x:c>
      <x:c r="H4985" s="30" t="n">
        <x:v>7470.46</x:v>
      </x:c>
      <x:c r="I4985" t="str">
        <x:v>Sim</x:v>
      </x:c>
    </x:row>
    <x:row r="4986">
      <x:c r="A4986" t="str">
        <x:v>M0004985</x:v>
      </x:c>
      <x:c r="B4986" s="28" t="n">
        <x:v>46082</x:v>
      </x:c>
      <x:c r="C4986" t="str">
        <x:v>C00265</x:v>
      </x:c>
      <x:c r="D4986" t="str">
        <x:v>P001</x:v>
      </x:c>
      <x:c r="E4986" t="n">
        <x:v>24</x:v>
      </x:c>
      <x:c r="F4986" s="30" t="n">
        <x:v>4792364.22</x:v>
      </x:c>
      <x:c r="G4986" s="30" t="n">
        <x:v>0</x:v>
      </x:c>
      <x:c r="H4986" s="30" t="n">
        <x:v>7188.55</x:v>
      </x:c>
      <x:c r="I4986" t="str">
        <x:v>Sim</x:v>
      </x:c>
    </x:row>
    <x:row r="4987">
      <x:c r="A4987" t="str">
        <x:v>M0004986</x:v>
      </x:c>
      <x:c r="B4987" s="28" t="n">
        <x:v>46082</x:v>
      </x:c>
      <x:c r="C4987" t="str">
        <x:v>C00562</x:v>
      </x:c>
      <x:c r="D4987" t="str">
        <x:v>P003</x:v>
      </x:c>
      <x:c r="E4987" t="n">
        <x:v>12</x:v>
      </x:c>
      <x:c r="F4987" s="30" t="n">
        <x:v>909110.47</x:v>
      </x:c>
      <x:c r="G4987" s="30" t="n">
        <x:v>0</x:v>
      </x:c>
      <x:c r="H4987" s="30" t="n">
        <x:v>2727.33</x:v>
      </x:c>
      <x:c r="I4987" t="str">
        <x:v>Sim</x:v>
      </x:c>
    </x:row>
    <x:row r="4988">
      <x:c r="A4988" t="str">
        <x:v>M0004987</x:v>
      </x:c>
      <x:c r="B4988" s="28" t="n">
        <x:v>46082</x:v>
      </x:c>
      <x:c r="C4988" t="str">
        <x:v>C01044</x:v>
      </x:c>
      <x:c r="D4988" t="str">
        <x:v>P001</x:v>
      </x:c>
      <x:c r="E4988" t="n">
        <x:v>19</x:v>
      </x:c>
      <x:c r="F4988" s="30" t="n">
        <x:v>4114595.2</x:v>
      </x:c>
      <x:c r="G4988" s="30" t="n">
        <x:v>678839.42</x:v>
      </x:c>
      <x:c r="H4988" s="30" t="n">
        <x:v>6171.89</x:v>
      </x:c>
      <x:c r="I4988" t="str">
        <x:v>Sim</x:v>
      </x:c>
    </x:row>
    <x:row r="4989">
      <x:c r="A4989" t="str">
        <x:v>M0004988</x:v>
      </x:c>
      <x:c r="B4989" s="28" t="n">
        <x:v>46082</x:v>
      </x:c>
      <x:c r="C4989" t="str">
        <x:v>C01748</x:v>
      </x:c>
      <x:c r="D4989" t="str">
        <x:v>P003</x:v>
      </x:c>
      <x:c r="E4989" t="n">
        <x:v>4</x:v>
      </x:c>
      <x:c r="F4989" s="30" t="n">
        <x:v>372654.08</x:v>
      </x:c>
      <x:c r="G4989" s="30" t="n">
        <x:v>0</x:v>
      </x:c>
      <x:c r="H4989" s="30" t="n">
        <x:v>1117.96</x:v>
      </x:c>
      <x:c r="I4989" t="str">
        <x:v>Sim</x:v>
      </x:c>
    </x:row>
    <x:row r="4990">
      <x:c r="A4990" t="str">
        <x:v>M0004989</x:v>
      </x:c>
      <x:c r="B4990" s="28" t="n">
        <x:v>46082</x:v>
      </x:c>
      <x:c r="C4990" t="str">
        <x:v>C01061</x:v>
      </x:c>
      <x:c r="D4990" t="str">
        <x:v>P003</x:v>
      </x:c>
      <x:c r="E4990" t="n">
        <x:v>13</x:v>
      </x:c>
      <x:c r="F4990" s="30" t="n">
        <x:v>985381.54</x:v>
      </x:c>
      <x:c r="G4990" s="30" t="n">
        <x:v>0</x:v>
      </x:c>
      <x:c r="H4990" s="30" t="n">
        <x:v>2956.14</x:v>
      </x:c>
      <x:c r="I4990" t="str">
        <x:v>Sim</x:v>
      </x:c>
    </x:row>
    <x:row r="4991">
      <x:c r="A4991" t="str">
        <x:v>M0004990</x:v>
      </x:c>
      <x:c r="B4991" s="28" t="n">
        <x:v>46082</x:v>
      </x:c>
      <x:c r="C4991" t="str">
        <x:v>C01548</x:v>
      </x:c>
      <x:c r="D4991" t="str">
        <x:v>P010</x:v>
      </x:c>
      <x:c r="E4991" t="n">
        <x:v>7</x:v>
      </x:c>
      <x:c r="F4991" s="30" t="n">
        <x:v>304333.8</x:v>
      </x:c>
      <x:c r="G4991" s="30" t="n">
        <x:v>0</x:v>
      </x:c>
      <x:c r="H4991" s="30" t="n">
        <x:v>760.83</x:v>
      </x:c>
      <x:c r="I4991" t="str">
        <x:v>Sim</x:v>
      </x:c>
    </x:row>
    <x:row r="4992">
      <x:c r="A4992" t="str">
        <x:v>M0004991</x:v>
      </x:c>
      <x:c r="B4992" s="28" t="n">
        <x:v>46082</x:v>
      </x:c>
      <x:c r="C4992" t="str">
        <x:v>C00872</x:v>
      </x:c>
      <x:c r="D4992" t="str">
        <x:v>P002</x:v>
      </x:c>
      <x:c r="E4992" t="n">
        <x:v>0</x:v>
      </x:c>
      <x:c r="F4992" s="30" t="n">
        <x:v>0</x:v>
      </x:c>
      <x:c r="G4992" s="30" t="n">
        <x:v>0</x:v>
      </x:c>
      <x:c r="H4992" s="30" t="n">
        <x:v>0</x:v>
      </x:c>
      <x:c r="I4992" t="str">
        <x:v>Não</x:v>
      </x:c>
    </x:row>
    <x:row r="4993">
      <x:c r="A4993" t="str">
        <x:v>M0004992</x:v>
      </x:c>
      <x:c r="B4993" s="28" t="n">
        <x:v>46082</x:v>
      </x:c>
      <x:c r="C4993" t="str">
        <x:v>C01341</x:v>
      </x:c>
      <x:c r="D4993" t="str">
        <x:v>P003</x:v>
      </x:c>
      <x:c r="E4993" t="n">
        <x:v>15</x:v>
      </x:c>
      <x:c r="F4993" s="30" t="n">
        <x:v>802172.73</x:v>
      </x:c>
      <x:c r="G4993" s="30" t="n">
        <x:v>0</x:v>
      </x:c>
      <x:c r="H4993" s="30" t="n">
        <x:v>2406.52</x:v>
      </x:c>
      <x:c r="I4993" t="str">
        <x:v>Sim</x:v>
      </x:c>
    </x:row>
    <x:row r="4994">
      <x:c r="A4994" t="str">
        <x:v>M0004993</x:v>
      </x:c>
      <x:c r="B4994" s="28" t="n">
        <x:v>46082</x:v>
      </x:c>
      <x:c r="C4994" t="str">
        <x:v>C00252</x:v>
      </x:c>
      <x:c r="D4994" t="str">
        <x:v>P001</x:v>
      </x:c>
      <x:c r="E4994" t="n">
        <x:v>13</x:v>
      </x:c>
      <x:c r="F4994" s="30" t="n">
        <x:v>1017536.21</x:v>
      </x:c>
      <x:c r="G4994" s="30" t="n">
        <x:v>735080.83</x:v>
      </x:c>
      <x:c r="H4994" s="30" t="n">
        <x:v>1526.3</x:v>
      </x:c>
      <x:c r="I4994" t="str">
        <x:v>Sim</x:v>
      </x:c>
    </x:row>
    <x:row r="4995">
      <x:c r="A4995" t="str">
        <x:v>M0004994</x:v>
      </x:c>
      <x:c r="B4995" s="28" t="n">
        <x:v>46082</x:v>
      </x:c>
      <x:c r="C4995" t="str">
        <x:v>C00273</x:v>
      </x:c>
      <x:c r="D4995" t="str">
        <x:v>P008</x:v>
      </x:c>
      <x:c r="E4995" t="n">
        <x:v>1</x:v>
      </x:c>
      <x:c r="F4995" s="30" t="n">
        <x:v>101126.93</x:v>
      </x:c>
      <x:c r="G4995" s="30" t="n">
        <x:v>0</x:v>
      </x:c>
      <x:c r="H4995" s="30" t="n">
        <x:v>3033.81</x:v>
      </x:c>
      <x:c r="I4995" t="str">
        <x:v>Sim</x:v>
      </x:c>
    </x:row>
    <x:row r="4996">
      <x:c r="A4996" t="str">
        <x:v>M0004995</x:v>
      </x:c>
      <x:c r="B4996" s="28" t="n">
        <x:v>46082</x:v>
      </x:c>
      <x:c r="C4996" t="str">
        <x:v>C00816</x:v>
      </x:c>
      <x:c r="D4996" t="str">
        <x:v>P002</x:v>
      </x:c>
      <x:c r="E4996" t="n">
        <x:v>15</x:v>
      </x:c>
      <x:c r="F4996" s="30" t="n">
        <x:v>1088134.14</x:v>
      </x:c>
      <x:c r="G4996" s="30" t="n">
        <x:v>0</x:v>
      </x:c>
      <x:c r="H4996" s="30" t="n">
        <x:v>652.88</x:v>
      </x:c>
      <x:c r="I4996" t="str">
        <x:v>Sim</x:v>
      </x:c>
    </x:row>
    <x:row r="4997">
      <x:c r="A4997" t="str">
        <x:v>M0004996</x:v>
      </x:c>
      <x:c r="B4997" s="28" t="n">
        <x:v>46082</x:v>
      </x:c>
      <x:c r="C4997" t="str">
        <x:v>C00796</x:v>
      </x:c>
      <x:c r="D4997" t="str">
        <x:v>P002</x:v>
      </x:c>
      <x:c r="E4997" t="n">
        <x:v>9</x:v>
      </x:c>
      <x:c r="F4997" s="30" t="n">
        <x:v>1251615.34</x:v>
      </x:c>
      <x:c r="G4997" s="30" t="n">
        <x:v>0</x:v>
      </x:c>
      <x:c r="H4997" s="30" t="n">
        <x:v>750.97</x:v>
      </x:c>
      <x:c r="I4997" t="str">
        <x:v>Sim</x:v>
      </x:c>
    </x:row>
    <x:row r="4998">
      <x:c r="A4998" t="str">
        <x:v>M0004997</x:v>
      </x:c>
      <x:c r="B4998" s="28" t="n">
        <x:v>46082</x:v>
      </x:c>
      <x:c r="C4998" t="str">
        <x:v>C00963</x:v>
      </x:c>
      <x:c r="D4998" t="str">
        <x:v>P001</x:v>
      </x:c>
      <x:c r="E4998" t="n">
        <x:v>19</x:v>
      </x:c>
      <x:c r="F4998" s="30" t="n">
        <x:v>4584869.44</x:v>
      </x:c>
      <x:c r="G4998" s="30" t="n">
        <x:v>1096772.2</x:v>
      </x:c>
      <x:c r="H4998" s="30" t="n">
        <x:v>6877.3</x:v>
      </x:c>
      <x:c r="I4998" t="str">
        <x:v>Sim</x:v>
      </x:c>
    </x:row>
    <x:row r="4999">
      <x:c r="A4999" t="str">
        <x:v>M0004998</x:v>
      </x:c>
      <x:c r="B4999" s="28" t="n">
        <x:v>46082</x:v>
      </x:c>
      <x:c r="C4999" t="str">
        <x:v>C01600</x:v>
      </x:c>
      <x:c r="D4999" t="str">
        <x:v>P001</x:v>
      </x:c>
      <x:c r="E4999" t="n">
        <x:v>18</x:v>
      </x:c>
      <x:c r="F4999" s="30" t="n">
        <x:v>4936344.3</x:v>
      </x:c>
      <x:c r="G4999" s="30" t="n">
        <x:v>811430.02</x:v>
      </x:c>
      <x:c r="H4999" s="30" t="n">
        <x:v>7404.52</x:v>
      </x:c>
      <x:c r="I4999" t="str">
        <x:v>Sim</x:v>
      </x:c>
    </x:row>
    <x:row r="5000">
      <x:c r="A5000" t="str">
        <x:v>M0004999</x:v>
      </x:c>
      <x:c r="B5000" s="28" t="n">
        <x:v>46082</x:v>
      </x:c>
      <x:c r="C5000" t="str">
        <x:v>C00066</x:v>
      </x:c>
      <x:c r="D5000" t="str">
        <x:v>P007</x:v>
      </x:c>
      <x:c r="E5000" t="n">
        <x:v>2</x:v>
      </x:c>
      <x:c r="F5000" s="30" t="n">
        <x:v>681779.15</x:v>
      </x:c>
      <x:c r="G5000" s="30" t="n">
        <x:v>2527451.79</x:v>
      </x:c>
      <x:c r="H5000" s="30" t="n">
        <x:v>2727.12</x:v>
      </x:c>
      <x:c r="I5000" t="str">
        <x:v>Sim</x:v>
      </x:c>
    </x:row>
    <x:row r="5001">
      <x:c r="A5001" t="str">
        <x:v>M0005000</x:v>
      </x:c>
      <x:c r="B5001" s="28" t="n">
        <x:v>46082</x:v>
      </x:c>
      <x:c r="C5001" t="str">
        <x:v>C01602</x:v>
      </x:c>
      <x:c r="D5001" t="str">
        <x:v>P003</x:v>
      </x:c>
      <x:c r="E5001" t="n">
        <x:v>13</x:v>
      </x:c>
      <x:c r="F5001" s="30" t="n">
        <x:v>1345711.03</x:v>
      </x:c>
      <x:c r="G5001" s="30" t="n">
        <x:v>0</x:v>
      </x:c>
      <x:c r="H5001" s="30" t="n">
        <x:v>4037.13</x:v>
      </x:c>
      <x:c r="I5001" t="str">
        <x:v>Sim</x:v>
      </x:c>
    </x:row>
    <x:row r="5002">
      <x:c r="A5002" t="str">
        <x:v>M0005001</x:v>
      </x:c>
      <x:c r="B5002" s="28" t="n">
        <x:v>46082</x:v>
      </x:c>
      <x:c r="C5002" t="str">
        <x:v>C00603</x:v>
      </x:c>
      <x:c r="D5002" t="str">
        <x:v>P003</x:v>
      </x:c>
      <x:c r="E5002" t="n">
        <x:v>15</x:v>
      </x:c>
      <x:c r="F5002" s="30" t="n">
        <x:v>1821993.75</x:v>
      </x:c>
      <x:c r="G5002" s="30" t="n">
        <x:v>0</x:v>
      </x:c>
      <x:c r="H5002" s="30" t="n">
        <x:v>5465.98</x:v>
      </x:c>
      <x:c r="I5002" t="str">
        <x:v>Sim</x:v>
      </x:c>
    </x:row>
    <x:row r="5003">
      <x:c r="A5003" t="str">
        <x:v>M0005002</x:v>
      </x:c>
      <x:c r="B5003" s="28" t="n">
        <x:v>46082</x:v>
      </x:c>
      <x:c r="C5003" t="str">
        <x:v>C00539</x:v>
      </x:c>
      <x:c r="D5003" t="str">
        <x:v>P002</x:v>
      </x:c>
      <x:c r="E5003" t="n">
        <x:v>11</x:v>
      </x:c>
      <x:c r="F5003" s="30" t="n">
        <x:v>1765712.78</x:v>
      </x:c>
      <x:c r="G5003" s="30" t="n">
        <x:v>0</x:v>
      </x:c>
      <x:c r="H5003" s="30" t="n">
        <x:v>1059.43</x:v>
      </x:c>
      <x:c r="I5003" t="str">
        <x:v>Sim</x:v>
      </x:c>
    </x:row>
    <x:row r="5004">
      <x:c r="A5004" t="str">
        <x:v>M0005003</x:v>
      </x:c>
      <x:c r="B5004" s="28" t="n">
        <x:v>46082</x:v>
      </x:c>
      <x:c r="C5004" t="str">
        <x:v>C00049</x:v>
      </x:c>
      <x:c r="D5004" t="str">
        <x:v>P007</x:v>
      </x:c>
      <x:c r="E5004" t="n">
        <x:v>2</x:v>
      </x:c>
      <x:c r="F5004" s="30" t="n">
        <x:v>6840703.4</x:v>
      </x:c>
      <x:c r="G5004" s="30" t="n">
        <x:v>4387511.14</x:v>
      </x:c>
      <x:c r="H5004" s="30" t="n">
        <x:v>27362.81</x:v>
      </x:c>
      <x:c r="I5004" t="str">
        <x:v>Sim</x:v>
      </x:c>
    </x:row>
    <x:row r="5005">
      <x:c r="A5005" t="str">
        <x:v>M0005004</x:v>
      </x:c>
      <x:c r="B5005" s="28" t="n">
        <x:v>46082</x:v>
      </x:c>
      <x:c r="C5005" t="str">
        <x:v>C00401</x:v>
      </x:c>
      <x:c r="D5005" t="str">
        <x:v>P001</x:v>
      </x:c>
      <x:c r="E5005" t="n">
        <x:v>35</x:v>
      </x:c>
      <x:c r="F5005" s="30" t="n">
        <x:v>10243230.27</x:v>
      </x:c>
      <x:c r="G5005" s="30" t="n">
        <x:v>940154.19</x:v>
      </x:c>
      <x:c r="H5005" s="30" t="n">
        <x:v>15364.85</x:v>
      </x:c>
      <x:c r="I5005" t="str">
        <x:v>Sim</x:v>
      </x:c>
    </x:row>
    <x:row r="5006">
      <x:c r="A5006" t="str">
        <x:v>M0005005</x:v>
      </x:c>
      <x:c r="B5006" s="28" t="n">
        <x:v>46082</x:v>
      </x:c>
      <x:c r="C5006" t="str">
        <x:v>C01617</x:v>
      </x:c>
      <x:c r="D5006" t="str">
        <x:v>P001</x:v>
      </x:c>
      <x:c r="E5006" t="n">
        <x:v>16</x:v>
      </x:c>
      <x:c r="F5006" s="30" t="n">
        <x:v>2366429.12</x:v>
      </x:c>
      <x:c r="G5006" s="30" t="n">
        <x:v>811064.11</x:v>
      </x:c>
      <x:c r="H5006" s="30" t="n">
        <x:v>3549.64</x:v>
      </x:c>
      <x:c r="I5006" t="str">
        <x:v>Sim</x:v>
      </x:c>
    </x:row>
    <x:row r="5007">
      <x:c r="A5007" t="str">
        <x:v>M0005006</x:v>
      </x:c>
      <x:c r="B5007" s="28" t="n">
        <x:v>46082</x:v>
      </x:c>
      <x:c r="C5007" t="str">
        <x:v>C01407</x:v>
      </x:c>
      <x:c r="D5007" t="str">
        <x:v>P007</x:v>
      </x:c>
      <x:c r="E5007" t="n">
        <x:v>1</x:v>
      </x:c>
      <x:c r="F5007" s="30" t="n">
        <x:v>3881460.84</x:v>
      </x:c>
      <x:c r="G5007" s="30" t="n">
        <x:v>2996814.45</x:v>
      </x:c>
      <x:c r="H5007" s="30" t="n">
        <x:v>15525.84</x:v>
      </x:c>
      <x:c r="I5007" t="str">
        <x:v>Sim</x:v>
      </x:c>
    </x:row>
    <x:row r="5008">
      <x:c r="A5008" t="str">
        <x:v>M0005007</x:v>
      </x:c>
      <x:c r="B5008" s="28" t="n">
        <x:v>46082</x:v>
      </x:c>
      <x:c r="C5008" t="str">
        <x:v>C00718</x:v>
      </x:c>
      <x:c r="D5008" t="str">
        <x:v>P002</x:v>
      </x:c>
      <x:c r="E5008" t="n">
        <x:v>9</x:v>
      </x:c>
      <x:c r="F5008" s="30" t="n">
        <x:v>904568.29</x:v>
      </x:c>
      <x:c r="G5008" s="30" t="n">
        <x:v>0</x:v>
      </x:c>
      <x:c r="H5008" s="30" t="n">
        <x:v>542.74</x:v>
      </x:c>
      <x:c r="I5008" t="str">
        <x:v>Sim</x:v>
      </x:c>
    </x:row>
    <x:row r="5009">
      <x:c r="A5009" t="str">
        <x:v>M0005008</x:v>
      </x:c>
      <x:c r="B5009" s="28" t="n">
        <x:v>46082</x:v>
      </x:c>
      <x:c r="C5009" t="str">
        <x:v>C01085</x:v>
      </x:c>
      <x:c r="D5009" t="str">
        <x:v>P001</x:v>
      </x:c>
      <x:c r="E5009" t="n">
        <x:v>20</x:v>
      </x:c>
      <x:c r="F5009" s="30" t="n">
        <x:v>5895413.97</x:v>
      </x:c>
      <x:c r="G5009" s="30" t="n">
        <x:v>1144895.68</x:v>
      </x:c>
      <x:c r="H5009" s="30" t="n">
        <x:v>8843.12</x:v>
      </x:c>
      <x:c r="I5009" t="str">
        <x:v>Sim</x:v>
      </x:c>
    </x:row>
    <x:row r="5010">
      <x:c r="A5010" t="str">
        <x:v>M0005009</x:v>
      </x:c>
      <x:c r="B5010" s="28" t="n">
        <x:v>46082</x:v>
      </x:c>
      <x:c r="C5010" t="str">
        <x:v>C01638</x:v>
      </x:c>
      <x:c r="D5010" t="str">
        <x:v>P002</x:v>
      </x:c>
      <x:c r="E5010" t="n">
        <x:v>16</x:v>
      </x:c>
      <x:c r="F5010" s="30" t="n">
        <x:v>2217950.29</x:v>
      </x:c>
      <x:c r="G5010" s="30" t="n">
        <x:v>0</x:v>
      </x:c>
      <x:c r="H5010" s="30" t="n">
        <x:v>1330.77</x:v>
      </x:c>
      <x:c r="I5010" t="str">
        <x:v>Sim</x:v>
      </x:c>
    </x:row>
    <x:row r="5011">
      <x:c r="A5011" t="str">
        <x:v>M0005010</x:v>
      </x:c>
      <x:c r="B5011" s="28" t="n">
        <x:v>46082</x:v>
      </x:c>
      <x:c r="C5011" t="str">
        <x:v>C00181</x:v>
      </x:c>
      <x:c r="D5011" t="str">
        <x:v>P003</x:v>
      </x:c>
      <x:c r="E5011" t="n">
        <x:v>18</x:v>
      </x:c>
      <x:c r="F5011" s="30" t="n">
        <x:v>1940138.95</x:v>
      </x:c>
      <x:c r="G5011" s="30" t="n">
        <x:v>0</x:v>
      </x:c>
      <x:c r="H5011" s="30" t="n">
        <x:v>5820.42</x:v>
      </x:c>
      <x:c r="I5011" t="str">
        <x:v>Sim</x:v>
      </x:c>
    </x:row>
    <x:row r="5012">
      <x:c r="A5012" t="str">
        <x:v>M0005011</x:v>
      </x:c>
      <x:c r="B5012" s="28" t="n">
        <x:v>46082</x:v>
      </x:c>
      <x:c r="C5012" t="str">
        <x:v>C01440</x:v>
      </x:c>
      <x:c r="D5012" t="str">
        <x:v>P003</x:v>
      </x:c>
      <x:c r="E5012" t="n">
        <x:v>13</x:v>
      </x:c>
      <x:c r="F5012" s="30" t="n">
        <x:v>1274556.55</x:v>
      </x:c>
      <x:c r="G5012" s="30" t="n">
        <x:v>0</x:v>
      </x:c>
      <x:c r="H5012" s="30" t="n">
        <x:v>3823.67</x:v>
      </x:c>
      <x:c r="I5012" t="str">
        <x:v>Sim</x:v>
      </x:c>
    </x:row>
    <x:row r="5013">
      <x:c r="A5013" t="str">
        <x:v>M0005012</x:v>
      </x:c>
      <x:c r="B5013" s="28" t="n">
        <x:v>46082</x:v>
      </x:c>
      <x:c r="C5013" t="str">
        <x:v>C01579</x:v>
      </x:c>
      <x:c r="D5013" t="str">
        <x:v>P002</x:v>
      </x:c>
      <x:c r="E5013" t="n">
        <x:v>12</x:v>
      </x:c>
      <x:c r="F5013" s="30" t="n">
        <x:v>2191337.36</x:v>
      </x:c>
      <x:c r="G5013" s="30" t="n">
        <x:v>0</x:v>
      </x:c>
      <x:c r="H5013" s="30" t="n">
        <x:v>1314.8</x:v>
      </x:c>
      <x:c r="I5013" t="str">
        <x:v>Sim</x:v>
      </x:c>
    </x:row>
    <x:row r="5014">
      <x:c r="A5014" t="str">
        <x:v>M0005013</x:v>
      </x:c>
      <x:c r="B5014" s="28" t="n">
        <x:v>46082</x:v>
      </x:c>
      <x:c r="C5014" t="str">
        <x:v>C00873</x:v>
      </x:c>
      <x:c r="D5014" t="str">
        <x:v>P001</x:v>
      </x:c>
      <x:c r="E5014" t="n">
        <x:v>9</x:v>
      </x:c>
      <x:c r="F5014" s="30" t="n">
        <x:v>1216977.03</x:v>
      </x:c>
      <x:c r="G5014" s="30" t="n">
        <x:v>316425.51</x:v>
      </x:c>
      <x:c r="H5014" s="30" t="n">
        <x:v>1825.47</x:v>
      </x:c>
      <x:c r="I5014" t="str">
        <x:v>Sim</x:v>
      </x:c>
    </x:row>
    <x:row r="5015">
      <x:c r="A5015" t="str">
        <x:v>M0005014</x:v>
      </x:c>
      <x:c r="B5015" s="28" t="n">
        <x:v>46082</x:v>
      </x:c>
      <x:c r="C5015" t="str">
        <x:v>C00690</x:v>
      </x:c>
      <x:c r="D5015" t="str">
        <x:v>P003</x:v>
      </x:c>
      <x:c r="E5015" t="n">
        <x:v>18</x:v>
      </x:c>
      <x:c r="F5015" s="30" t="n">
        <x:v>667012.69</x:v>
      </x:c>
      <x:c r="G5015" s="30" t="n">
        <x:v>0</x:v>
      </x:c>
      <x:c r="H5015" s="30" t="n">
        <x:v>2001.04</x:v>
      </x:c>
      <x:c r="I5015" t="str">
        <x:v>Sim</x:v>
      </x:c>
    </x:row>
    <x:row r="5016">
      <x:c r="A5016" t="str">
        <x:v>M0005015</x:v>
      </x:c>
      <x:c r="B5016" s="28" t="n">
        <x:v>46082</x:v>
      </x:c>
      <x:c r="C5016" t="str">
        <x:v>C00959</x:v>
      </x:c>
      <x:c r="D5016" t="str">
        <x:v>P003</x:v>
      </x:c>
      <x:c r="E5016" t="n">
        <x:v>20</x:v>
      </x:c>
      <x:c r="F5016" s="30" t="n">
        <x:v>1893426.23</x:v>
      </x:c>
      <x:c r="G5016" s="30" t="n">
        <x:v>0</x:v>
      </x:c>
      <x:c r="H5016" s="30" t="n">
        <x:v>5680.28</x:v>
      </x:c>
      <x:c r="I5016" t="str">
        <x:v>Sim</x:v>
      </x:c>
    </x:row>
    <x:row r="5017">
      <x:c r="A5017" t="str">
        <x:v>M0005016</x:v>
      </x:c>
      <x:c r="B5017" s="28" t="n">
        <x:v>46082</x:v>
      </x:c>
      <x:c r="C5017" t="str">
        <x:v>C00702</x:v>
      </x:c>
      <x:c r="D5017" t="str">
        <x:v>P007</x:v>
      </x:c>
      <x:c r="E5017" t="n">
        <x:v>1</x:v>
      </x:c>
      <x:c r="F5017" s="30" t="n">
        <x:v>1244092.09</x:v>
      </x:c>
      <x:c r="G5017" s="30" t="n">
        <x:v>3622135.34</x:v>
      </x:c>
      <x:c r="H5017" s="30" t="n">
        <x:v>4976.37</x:v>
      </x:c>
      <x:c r="I5017" t="str">
        <x:v>Sim</x:v>
      </x:c>
    </x:row>
    <x:row r="5018">
      <x:c r="A5018" t="str">
        <x:v>M0005017</x:v>
      </x:c>
      <x:c r="B5018" s="28" t="n">
        <x:v>46082</x:v>
      </x:c>
      <x:c r="C5018" t="str">
        <x:v>C00384</x:v>
      </x:c>
      <x:c r="D5018" t="str">
        <x:v>P001</x:v>
      </x:c>
      <x:c r="E5018" t="n">
        <x:v>10</x:v>
      </x:c>
      <x:c r="F5018" s="30" t="n">
        <x:v>2654485.19</x:v>
      </x:c>
      <x:c r="G5018" s="30" t="n">
        <x:v>1572616.6</x:v>
      </x:c>
      <x:c r="H5018" s="30" t="n">
        <x:v>3981.73</x:v>
      </x:c>
      <x:c r="I5018" t="str">
        <x:v>Sim</x:v>
      </x:c>
    </x:row>
    <x:row r="5019">
      <x:c r="A5019" t="str">
        <x:v>M0005018</x:v>
      </x:c>
      <x:c r="B5019" s="28" t="n">
        <x:v>46082</x:v>
      </x:c>
      <x:c r="C5019" t="str">
        <x:v>C00065</x:v>
      </x:c>
      <x:c r="D5019" t="str">
        <x:v>P003</x:v>
      </x:c>
      <x:c r="E5019" t="n">
        <x:v>6</x:v>
      </x:c>
      <x:c r="F5019" s="30" t="n">
        <x:v>450763.07</x:v>
      </x:c>
      <x:c r="G5019" s="30" t="n">
        <x:v>0</x:v>
      </x:c>
      <x:c r="H5019" s="30" t="n">
        <x:v>1352.29</x:v>
      </x:c>
      <x:c r="I5019" t="str">
        <x:v>Sim</x:v>
      </x:c>
    </x:row>
    <x:row r="5020">
      <x:c r="A5020" t="str">
        <x:v>M0005019</x:v>
      </x:c>
      <x:c r="B5020" s="28" t="n">
        <x:v>46082</x:v>
      </x:c>
      <x:c r="C5020" t="str">
        <x:v>C00790</x:v>
      </x:c>
      <x:c r="D5020" t="str">
        <x:v>P003</x:v>
      </x:c>
      <x:c r="E5020" t="n">
        <x:v>10</x:v>
      </x:c>
      <x:c r="F5020" s="30" t="n">
        <x:v>568665.56</x:v>
      </x:c>
      <x:c r="G5020" s="30" t="n">
        <x:v>0</x:v>
      </x:c>
      <x:c r="H5020" s="30" t="n">
        <x:v>1706</x:v>
      </x:c>
      <x:c r="I5020" t="str">
        <x:v>Sim</x:v>
      </x:c>
    </x:row>
    <x:row r="5021">
      <x:c r="A5021" t="str">
        <x:v>M0005020</x:v>
      </x:c>
      <x:c r="B5021" s="28" t="n">
        <x:v>46082</x:v>
      </x:c>
      <x:c r="C5021" t="str">
        <x:v>C01007</x:v>
      </x:c>
      <x:c r="D5021" t="str">
        <x:v>P003</x:v>
      </x:c>
      <x:c r="E5021" t="n">
        <x:v>15</x:v>
      </x:c>
      <x:c r="F5021" s="30" t="n">
        <x:v>1364838.74</x:v>
      </x:c>
      <x:c r="G5021" s="30" t="n">
        <x:v>0</x:v>
      </x:c>
      <x:c r="H5021" s="30" t="n">
        <x:v>4094.52</x:v>
      </x:c>
      <x:c r="I5021" t="str">
        <x:v>Sim</x:v>
      </x:c>
    </x:row>
    <x:row r="5022">
      <x:c r="A5022" t="str">
        <x:v>M0005021</x:v>
      </x:c>
      <x:c r="B5022" s="28" t="n">
        <x:v>46082</x:v>
      </x:c>
      <x:c r="C5022" t="str">
        <x:v>C00945</x:v>
      </x:c>
      <x:c r="D5022" t="str">
        <x:v>P001</x:v>
      </x:c>
      <x:c r="E5022" t="n">
        <x:v>15</x:v>
      </x:c>
      <x:c r="F5022" s="30" t="n">
        <x:v>2468218.24</x:v>
      </x:c>
      <x:c r="G5022" s="30" t="n">
        <x:v>0</x:v>
      </x:c>
      <x:c r="H5022" s="30" t="n">
        <x:v>3702.33</x:v>
      </x:c>
      <x:c r="I5022" t="str">
        <x:v>Sim</x:v>
      </x:c>
    </x:row>
    <x:row r="5023">
      <x:c r="A5023" t="str">
        <x:v>M0005022</x:v>
      </x:c>
      <x:c r="B5023" s="28" t="n">
        <x:v>46082</x:v>
      </x:c>
      <x:c r="C5023" t="str">
        <x:v>C00815</x:v>
      </x:c>
      <x:c r="D5023" t="str">
        <x:v>P002</x:v>
      </x:c>
      <x:c r="E5023" t="n">
        <x:v>19</x:v>
      </x:c>
      <x:c r="F5023" s="30" t="n">
        <x:v>19000</x:v>
      </x:c>
      <x:c r="G5023" s="30" t="n">
        <x:v>0</x:v>
      </x:c>
      <x:c r="H5023" s="30" t="n">
        <x:v>11.4</x:v>
      </x:c>
      <x:c r="I5023" t="str">
        <x:v>Sim</x:v>
      </x:c>
    </x:row>
    <x:row r="5024">
      <x:c r="A5024" t="str">
        <x:v>M0005023</x:v>
      </x:c>
      <x:c r="B5024" s="28" t="n">
        <x:v>46082</x:v>
      </x:c>
      <x:c r="C5024" t="str">
        <x:v>C00256</x:v>
      </x:c>
      <x:c r="D5024" t="str">
        <x:v>P003</x:v>
      </x:c>
      <x:c r="E5024" t="n">
        <x:v>12</x:v>
      </x:c>
      <x:c r="F5024" s="30" t="n">
        <x:v>104697.2</x:v>
      </x:c>
      <x:c r="G5024" s="30" t="n">
        <x:v>0</x:v>
      </x:c>
      <x:c r="H5024" s="30" t="n">
        <x:v>314.09</x:v>
      </x:c>
      <x:c r="I5024" t="str">
        <x:v>Sim</x:v>
      </x:c>
    </x:row>
    <x:row r="5025">
      <x:c r="A5025" t="str">
        <x:v>M0005024</x:v>
      </x:c>
      <x:c r="B5025" s="28" t="n">
        <x:v>46082</x:v>
      </x:c>
      <x:c r="C5025" t="str">
        <x:v>C00806</x:v>
      </x:c>
      <x:c r="D5025" t="str">
        <x:v>P001</x:v>
      </x:c>
      <x:c r="E5025" t="n">
        <x:v>29</x:v>
      </x:c>
      <x:c r="F5025" s="30" t="n">
        <x:v>4160318.3</x:v>
      </x:c>
      <x:c r="G5025" s="30" t="n">
        <x:v>0</x:v>
      </x:c>
      <x:c r="H5025" s="30" t="n">
        <x:v>6240.48</x:v>
      </x:c>
      <x:c r="I5025" t="str">
        <x:v>Sim</x:v>
      </x:c>
    </x:row>
    <x:row r="5026">
      <x:c r="A5026" t="str">
        <x:v>M0005025</x:v>
      </x:c>
      <x:c r="B5026" s="28" t="n">
        <x:v>46082</x:v>
      </x:c>
      <x:c r="C5026" t="str">
        <x:v>C00530</x:v>
      </x:c>
      <x:c r="D5026" t="str">
        <x:v>P003</x:v>
      </x:c>
      <x:c r="E5026" t="n">
        <x:v>20</x:v>
      </x:c>
      <x:c r="F5026" s="30" t="n">
        <x:v>1454994.83</x:v>
      </x:c>
      <x:c r="G5026" s="30" t="n">
        <x:v>0</x:v>
      </x:c>
      <x:c r="H5026" s="30" t="n">
        <x:v>4364.98</x:v>
      </x:c>
      <x:c r="I5026" t="str">
        <x:v>Sim</x:v>
      </x:c>
    </x:row>
    <x:row r="5027">
      <x:c r="A5027" t="str">
        <x:v>M0005026</x:v>
      </x:c>
      <x:c r="B5027" s="28" t="n">
        <x:v>46082</x:v>
      </x:c>
      <x:c r="C5027" t="str">
        <x:v>C01628</x:v>
      </x:c>
      <x:c r="D5027" t="str">
        <x:v>P002</x:v>
      </x:c>
      <x:c r="E5027" t="n">
        <x:v>9</x:v>
      </x:c>
      <x:c r="F5027" s="30" t="n">
        <x:v>863546.02</x:v>
      </x:c>
      <x:c r="G5027" s="30" t="n">
        <x:v>0</x:v>
      </x:c>
      <x:c r="H5027" s="30" t="n">
        <x:v>518.13</x:v>
      </x:c>
      <x:c r="I5027" t="str">
        <x:v>Sim</x:v>
      </x:c>
    </x:row>
    <x:row r="5028">
      <x:c r="A5028" t="str">
        <x:v>M0005027</x:v>
      </x:c>
      <x:c r="B5028" s="28" t="n">
        <x:v>46082</x:v>
      </x:c>
      <x:c r="C5028" t="str">
        <x:v>C01343</x:v>
      </x:c>
      <x:c r="D5028" t="str">
        <x:v>P003</x:v>
      </x:c>
      <x:c r="E5028" t="n">
        <x:v>7</x:v>
      </x:c>
      <x:c r="F5028" s="30" t="n">
        <x:v>936943.99</x:v>
      </x:c>
      <x:c r="G5028" s="30" t="n">
        <x:v>0</x:v>
      </x:c>
      <x:c r="H5028" s="30" t="n">
        <x:v>2810.83</x:v>
      </x:c>
      <x:c r="I5028" t="str">
        <x:v>Sim</x:v>
      </x:c>
    </x:row>
    <x:row r="5029">
      <x:c r="A5029" t="str">
        <x:v>M0005028</x:v>
      </x:c>
      <x:c r="B5029" s="28" t="n">
        <x:v>46082</x:v>
      </x:c>
      <x:c r="C5029" t="str">
        <x:v>C01420</x:v>
      </x:c>
      <x:c r="D5029" t="str">
        <x:v>P001</x:v>
      </x:c>
      <x:c r="E5029" t="n">
        <x:v>12</x:v>
      </x:c>
      <x:c r="F5029" s="30" t="n">
        <x:v>2967983.46</x:v>
      </x:c>
      <x:c r="G5029" s="30" t="n">
        <x:v>543887.11</x:v>
      </x:c>
      <x:c r="H5029" s="30" t="n">
        <x:v>4451.98</x:v>
      </x:c>
      <x:c r="I5029" t="str">
        <x:v>Sim</x:v>
      </x:c>
    </x:row>
    <x:row r="5030">
      <x:c r="A5030" t="str">
        <x:v>M0005029</x:v>
      </x:c>
      <x:c r="B5030" s="28" t="n">
        <x:v>46082</x:v>
      </x:c>
      <x:c r="C5030" t="str">
        <x:v>C01657</x:v>
      </x:c>
      <x:c r="D5030" t="str">
        <x:v>P003</x:v>
      </x:c>
      <x:c r="E5030" t="n">
        <x:v>9</x:v>
      </x:c>
      <x:c r="F5030" s="30" t="n">
        <x:v>612462.88</x:v>
      </x:c>
      <x:c r="G5030" s="30" t="n">
        <x:v>0</x:v>
      </x:c>
      <x:c r="H5030" s="30" t="n">
        <x:v>1837.39</x:v>
      </x:c>
      <x:c r="I5030" t="str">
        <x:v>Sim</x:v>
      </x:c>
    </x:row>
    <x:row r="5031">
      <x:c r="A5031" t="str">
        <x:v>M0005030</x:v>
      </x:c>
      <x:c r="B5031" s="28" t="n">
        <x:v>46082</x:v>
      </x:c>
      <x:c r="C5031" t="str">
        <x:v>C00188</x:v>
      </x:c>
      <x:c r="D5031" t="str">
        <x:v>P009</x:v>
      </x:c>
      <x:c r="E5031" t="n">
        <x:v>1</x:v>
      </x:c>
      <x:c r="F5031" s="30" t="n">
        <x:v>440587.61</x:v>
      </x:c>
      <x:c r="G5031" s="30" t="n">
        <x:v>0</x:v>
      </x:c>
      <x:c r="H5031" s="30" t="n">
        <x:v>352.47</x:v>
      </x:c>
      <x:c r="I5031" t="str">
        <x:v>Sim</x:v>
      </x:c>
    </x:row>
    <x:row r="5032">
      <x:c r="A5032" t="str">
        <x:v>M0005031</x:v>
      </x:c>
      <x:c r="B5032" s="28" t="n">
        <x:v>46082</x:v>
      </x:c>
      <x:c r="C5032" t="str">
        <x:v>C00090</x:v>
      </x:c>
      <x:c r="D5032" t="str">
        <x:v>P002</x:v>
      </x:c>
      <x:c r="E5032" t="n">
        <x:v>12</x:v>
      </x:c>
      <x:c r="F5032" s="30" t="n">
        <x:v>1522862.39</x:v>
      </x:c>
      <x:c r="G5032" s="30" t="n">
        <x:v>0</x:v>
      </x:c>
      <x:c r="H5032" s="30" t="n">
        <x:v>913.72</x:v>
      </x:c>
      <x:c r="I5032" t="str">
        <x:v>Sim</x:v>
      </x:c>
    </x:row>
    <x:row r="5033">
      <x:c r="A5033" t="str">
        <x:v>M0005032</x:v>
      </x:c>
      <x:c r="B5033" s="28" t="n">
        <x:v>46082</x:v>
      </x:c>
      <x:c r="C5033" t="str">
        <x:v>C00640</x:v>
      </x:c>
      <x:c r="D5033" t="str">
        <x:v>P001</x:v>
      </x:c>
      <x:c r="E5033" t="n">
        <x:v>14</x:v>
      </x:c>
      <x:c r="F5033" s="30" t="n">
        <x:v>2050719.17</x:v>
      </x:c>
      <x:c r="G5033" s="30" t="n">
        <x:v>858206.59</x:v>
      </x:c>
      <x:c r="H5033" s="30" t="n">
        <x:v>3076.08</x:v>
      </x:c>
      <x:c r="I5033" t="str">
        <x:v>Sim</x:v>
      </x:c>
    </x:row>
    <x:row r="5034">
      <x:c r="A5034" t="str">
        <x:v>M0005033</x:v>
      </x:c>
      <x:c r="B5034" s="28" t="n">
        <x:v>46082</x:v>
      </x:c>
      <x:c r="C5034" t="str">
        <x:v>C01133</x:v>
      </x:c>
      <x:c r="D5034" t="str">
        <x:v>P005</x:v>
      </x:c>
      <x:c r="E5034" t="n">
        <x:v>1</x:v>
      </x:c>
      <x:c r="F5034" s="30" t="n">
        <x:v>1474620.84</x:v>
      </x:c>
      <x:c r="G5034" s="30" t="n">
        <x:v>0</x:v>
      </x:c>
      <x:c r="H5034" s="30" t="n">
        <x:v>26543.18</x:v>
      </x:c>
      <x:c r="I5034" t="str">
        <x:v>Sim</x:v>
      </x:c>
    </x:row>
    <x:row r="5035">
      <x:c r="A5035" t="str">
        <x:v>M0005034</x:v>
      </x:c>
      <x:c r="B5035" s="28" t="n">
        <x:v>46082</x:v>
      </x:c>
      <x:c r="C5035" t="str">
        <x:v>C00467</x:v>
      </x:c>
      <x:c r="D5035" t="str">
        <x:v>P003</x:v>
      </x:c>
      <x:c r="E5035" t="n">
        <x:v>8</x:v>
      </x:c>
      <x:c r="F5035" s="30" t="n">
        <x:v>766811.93</x:v>
      </x:c>
      <x:c r="G5035" s="30" t="n">
        <x:v>0</x:v>
      </x:c>
      <x:c r="H5035" s="30" t="n">
        <x:v>2300.44</x:v>
      </x:c>
      <x:c r="I5035" t="str">
        <x:v>Sim</x:v>
      </x:c>
    </x:row>
    <x:row r="5036">
      <x:c r="A5036" t="str">
        <x:v>M0005035</x:v>
      </x:c>
      <x:c r="B5036" s="28" t="n">
        <x:v>46082</x:v>
      </x:c>
      <x:c r="C5036" t="str">
        <x:v>C01504</x:v>
      </x:c>
      <x:c r="D5036" t="str">
        <x:v>P002</x:v>
      </x:c>
      <x:c r="E5036" t="n">
        <x:v>12</x:v>
      </x:c>
      <x:c r="F5036" s="30" t="n">
        <x:v>2212304.73</x:v>
      </x:c>
      <x:c r="G5036" s="30" t="n">
        <x:v>0</x:v>
      </x:c>
      <x:c r="H5036" s="30" t="n">
        <x:v>1327.38</x:v>
      </x:c>
      <x:c r="I5036" t="str">
        <x:v>Sim</x:v>
      </x:c>
    </x:row>
    <x:row r="5037">
      <x:c r="A5037" t="str">
        <x:v>M0005036</x:v>
      </x:c>
      <x:c r="B5037" s="28" t="n">
        <x:v>46082</x:v>
      </x:c>
      <x:c r="C5037" t="str">
        <x:v>C01204</x:v>
      </x:c>
      <x:c r="D5037" t="str">
        <x:v>P003</x:v>
      </x:c>
      <x:c r="E5037" t="n">
        <x:v>19</x:v>
      </x:c>
      <x:c r="F5037" s="30" t="n">
        <x:v>1303528.15</x:v>
      </x:c>
      <x:c r="G5037" s="30" t="n">
        <x:v>0</x:v>
      </x:c>
      <x:c r="H5037" s="30" t="n">
        <x:v>3910.58</x:v>
      </x:c>
      <x:c r="I5037" t="str">
        <x:v>Sim</x:v>
      </x:c>
    </x:row>
    <x:row r="5038">
      <x:c r="A5038" t="str">
        <x:v>M0005037</x:v>
      </x:c>
      <x:c r="B5038" s="28" t="n">
        <x:v>46082</x:v>
      </x:c>
      <x:c r="C5038" t="str">
        <x:v>C00389</x:v>
      </x:c>
      <x:c r="D5038" t="str">
        <x:v>P003</x:v>
      </x:c>
      <x:c r="E5038" t="n">
        <x:v>19</x:v>
      </x:c>
      <x:c r="F5038" s="30" t="n">
        <x:v>2102077.23</x:v>
      </x:c>
      <x:c r="G5038" s="30" t="n">
        <x:v>0</x:v>
      </x:c>
      <x:c r="H5038" s="30" t="n">
        <x:v>6306.23</x:v>
      </x:c>
      <x:c r="I5038" t="str">
        <x:v>Sim</x:v>
      </x:c>
    </x:row>
    <x:row r="5039">
      <x:c r="A5039" t="str">
        <x:v>M0005038</x:v>
      </x:c>
      <x:c r="B5039" s="28" t="n">
        <x:v>46082</x:v>
      </x:c>
      <x:c r="C5039" t="str">
        <x:v>C00962</x:v>
      </x:c>
      <x:c r="D5039" t="str">
        <x:v>P007</x:v>
      </x:c>
      <x:c r="E5039" t="n">
        <x:v>1</x:v>
      </x:c>
      <x:c r="F5039" s="30" t="n">
        <x:v>2237638.98</x:v>
      </x:c>
      <x:c r="G5039" s="30" t="n">
        <x:v>1415779.12</x:v>
      </x:c>
      <x:c r="H5039" s="30" t="n">
        <x:v>8950.56</x:v>
      </x:c>
      <x:c r="I5039" t="str">
        <x:v>Sim</x:v>
      </x:c>
    </x:row>
    <x:row r="5040">
      <x:c r="A5040" t="str">
        <x:v>M0005039</x:v>
      </x:c>
      <x:c r="B5040" s="28" t="n">
        <x:v>46082</x:v>
      </x:c>
      <x:c r="C5040" t="str">
        <x:v>C01229</x:v>
      </x:c>
      <x:c r="D5040" t="str">
        <x:v>P003</x:v>
      </x:c>
      <x:c r="E5040" t="n">
        <x:v>14</x:v>
      </x:c>
      <x:c r="F5040" s="30" t="n">
        <x:v>1347056.18</x:v>
      </x:c>
      <x:c r="G5040" s="30" t="n">
        <x:v>0</x:v>
      </x:c>
      <x:c r="H5040" s="30" t="n">
        <x:v>4041.17</x:v>
      </x:c>
      <x:c r="I5040" t="str">
        <x:v>Sim</x:v>
      </x:c>
    </x:row>
    <x:row r="5041">
      <x:c r="A5041" t="str">
        <x:v>M0005040</x:v>
      </x:c>
      <x:c r="B5041" s="28" t="n">
        <x:v>46082</x:v>
      </x:c>
      <x:c r="C5041" t="str">
        <x:v>C00871</x:v>
      </x:c>
      <x:c r="D5041" t="str">
        <x:v>P009</x:v>
      </x:c>
      <x:c r="E5041" t="n">
        <x:v>1</x:v>
      </x:c>
      <x:c r="F5041" s="30" t="n">
        <x:v>568354.61</x:v>
      </x:c>
      <x:c r="G5041" s="30" t="n">
        <x:v>0</x:v>
      </x:c>
      <x:c r="H5041" s="30" t="n">
        <x:v>454.68</x:v>
      </x:c>
      <x:c r="I5041" t="str">
        <x:v>Sim</x:v>
      </x:c>
    </x:row>
    <x:row r="5042">
      <x:c r="A5042" t="str">
        <x:v>M0005041</x:v>
      </x:c>
      <x:c r="B5042" s="28" t="n">
        <x:v>46082</x:v>
      </x:c>
      <x:c r="C5042" t="str">
        <x:v>C00862</x:v>
      </x:c>
      <x:c r="D5042" t="str">
        <x:v>P003</x:v>
      </x:c>
      <x:c r="E5042" t="n">
        <x:v>0</x:v>
      </x:c>
      <x:c r="F5042" s="30" t="n">
        <x:v>0</x:v>
      </x:c>
      <x:c r="G5042" s="30" t="n">
        <x:v>0</x:v>
      </x:c>
      <x:c r="H5042" s="30" t="n">
        <x:v>0</x:v>
      </x:c>
      <x:c r="I5042" t="str">
        <x:v>Não</x:v>
      </x:c>
    </x:row>
    <x:row r="5043">
      <x:c r="A5043" t="str">
        <x:v>M0005042</x:v>
      </x:c>
      <x:c r="B5043" s="28" t="n">
        <x:v>46082</x:v>
      </x:c>
      <x:c r="C5043" t="str">
        <x:v>C00604</x:v>
      </x:c>
      <x:c r="D5043" t="str">
        <x:v>P003</x:v>
      </x:c>
      <x:c r="E5043" t="n">
        <x:v>6</x:v>
      </x:c>
      <x:c r="F5043" s="30" t="n">
        <x:v>503202.18</x:v>
      </x:c>
      <x:c r="G5043" s="30" t="n">
        <x:v>0</x:v>
      </x:c>
      <x:c r="H5043" s="30" t="n">
        <x:v>1509.61</x:v>
      </x:c>
      <x:c r="I5043" t="str">
        <x:v>Sim</x:v>
      </x:c>
    </x:row>
    <x:row r="5044">
      <x:c r="A5044" t="str">
        <x:v>M0005043</x:v>
      </x:c>
      <x:c r="B5044" s="28" t="n">
        <x:v>46082</x:v>
      </x:c>
      <x:c r="C5044" t="str">
        <x:v>C01282</x:v>
      </x:c>
      <x:c r="D5044" t="str">
        <x:v>P009</x:v>
      </x:c>
      <x:c r="E5044" t="n">
        <x:v>1</x:v>
      </x:c>
      <x:c r="F5044" s="30" t="n">
        <x:v>649784.81</x:v>
      </x:c>
      <x:c r="G5044" s="30" t="n">
        <x:v>0</x:v>
      </x:c>
      <x:c r="H5044" s="30" t="n">
        <x:v>519.83</x:v>
      </x:c>
      <x:c r="I5044" t="str">
        <x:v>Sim</x:v>
      </x:c>
    </x:row>
    <x:row r="5045">
      <x:c r="A5045" t="str">
        <x:v>M0005044</x:v>
      </x:c>
      <x:c r="B5045" s="28" t="n">
        <x:v>46082</x:v>
      </x:c>
      <x:c r="C5045" t="str">
        <x:v>C01471</x:v>
      </x:c>
      <x:c r="D5045" t="str">
        <x:v>P003</x:v>
      </x:c>
      <x:c r="E5045" t="n">
        <x:v>15</x:v>
      </x:c>
      <x:c r="F5045" s="30" t="n">
        <x:v>1418355.84</x:v>
      </x:c>
      <x:c r="G5045" s="30" t="n">
        <x:v>0</x:v>
      </x:c>
      <x:c r="H5045" s="30" t="n">
        <x:v>4255.07</x:v>
      </x:c>
      <x:c r="I5045" t="str">
        <x:v>Sim</x:v>
      </x:c>
    </x:row>
    <x:row r="5046">
      <x:c r="A5046" t="str">
        <x:v>M0005045</x:v>
      </x:c>
      <x:c r="B5046" s="28" t="n">
        <x:v>46082</x:v>
      </x:c>
      <x:c r="C5046" t="str">
        <x:v>C00078</x:v>
      </x:c>
      <x:c r="D5046" t="str">
        <x:v>P003</x:v>
      </x:c>
      <x:c r="E5046" t="n">
        <x:v>10</x:v>
      </x:c>
      <x:c r="F5046" s="30" t="n">
        <x:v>859011.62</x:v>
      </x:c>
      <x:c r="G5046" s="30" t="n">
        <x:v>0</x:v>
      </x:c>
      <x:c r="H5046" s="30" t="n">
        <x:v>2577.03</x:v>
      </x:c>
      <x:c r="I5046" t="str">
        <x:v>Sim</x:v>
      </x:c>
    </x:row>
    <x:row r="5047">
      <x:c r="A5047" t="str">
        <x:v>M0005046</x:v>
      </x:c>
      <x:c r="B5047" s="28" t="n">
        <x:v>46082</x:v>
      </x:c>
      <x:c r="C5047" t="str">
        <x:v>C01236</x:v>
      </x:c>
      <x:c r="D5047" t="str">
        <x:v>P001</x:v>
      </x:c>
      <x:c r="E5047" t="n">
        <x:v>13</x:v>
      </x:c>
      <x:c r="F5047" s="30" t="n">
        <x:v>2471633.65</x:v>
      </x:c>
      <x:c r="G5047" s="30" t="n">
        <x:v>0</x:v>
      </x:c>
      <x:c r="H5047" s="30" t="n">
        <x:v>3707.45</x:v>
      </x:c>
      <x:c r="I5047" t="str">
        <x:v>Sim</x:v>
      </x:c>
    </x:row>
    <x:row r="5048">
      <x:c r="A5048" t="str">
        <x:v>M0005047</x:v>
      </x:c>
      <x:c r="B5048" s="28" t="n">
        <x:v>46082</x:v>
      </x:c>
      <x:c r="C5048" t="str">
        <x:v>C01035</x:v>
      </x:c>
      <x:c r="D5048" t="str">
        <x:v>P001</x:v>
      </x:c>
      <x:c r="E5048" t="n">
        <x:v>43</x:v>
      </x:c>
      <x:c r="F5048" s="30" t="n">
        <x:v>4342789.71</x:v>
      </x:c>
      <x:c r="G5048" s="30" t="n">
        <x:v>1341589.58</x:v>
      </x:c>
      <x:c r="H5048" s="30" t="n">
        <x:v>6514.18</x:v>
      </x:c>
      <x:c r="I5048" t="str">
        <x:v>Sim</x:v>
      </x:c>
    </x:row>
    <x:row r="5049">
      <x:c r="A5049" t="str">
        <x:v>M0005048</x:v>
      </x:c>
      <x:c r="B5049" s="28" t="n">
        <x:v>46082</x:v>
      </x:c>
      <x:c r="C5049" t="str">
        <x:v>C00573</x:v>
      </x:c>
      <x:c r="D5049" t="str">
        <x:v>P006</x:v>
      </x:c>
      <x:c r="E5049" t="n">
        <x:v>0</x:v>
      </x:c>
      <x:c r="F5049" s="30" t="n">
        <x:v>0</x:v>
      </x:c>
      <x:c r="G5049" s="30" t="n">
        <x:v>0</x:v>
      </x:c>
      <x:c r="H5049" s="30" t="n">
        <x:v>0</x:v>
      </x:c>
      <x:c r="I5049" t="str">
        <x:v>Não</x:v>
      </x:c>
    </x:row>
    <x:row r="5050">
      <x:c r="A5050" t="str">
        <x:v>M0005049</x:v>
      </x:c>
      <x:c r="B5050" s="28" t="n">
        <x:v>46082</x:v>
      </x:c>
      <x:c r="C5050" t="str">
        <x:v>C01209</x:v>
      </x:c>
      <x:c r="D5050" t="str">
        <x:v>P007</x:v>
      </x:c>
      <x:c r="E5050" t="n">
        <x:v>2</x:v>
      </x:c>
      <x:c r="F5050" s="30" t="n">
        <x:v>2223038.69</x:v>
      </x:c>
      <x:c r="G5050" s="30" t="n">
        <x:v>2572686.4</x:v>
      </x:c>
      <x:c r="H5050" s="30" t="n">
        <x:v>8892.15</x:v>
      </x:c>
      <x:c r="I5050" t="str">
        <x:v>Sim</x:v>
      </x:c>
    </x:row>
    <x:row r="5051">
      <x:c r="A5051" t="str">
        <x:v>M0005050</x:v>
      </x:c>
      <x:c r="B5051" s="28" t="n">
        <x:v>46082</x:v>
      </x:c>
      <x:c r="C5051" t="str">
        <x:v>C00735</x:v>
      </x:c>
      <x:c r="D5051" t="str">
        <x:v>P008</x:v>
      </x:c>
      <x:c r="E5051" t="n">
        <x:v>0</x:v>
      </x:c>
      <x:c r="F5051" s="30" t="n">
        <x:v>0</x:v>
      </x:c>
      <x:c r="G5051" s="30" t="n">
        <x:v>0</x:v>
      </x:c>
      <x:c r="H5051" s="30" t="n">
        <x:v>0</x:v>
      </x:c>
      <x:c r="I5051" t="str">
        <x:v>Não</x:v>
      </x:c>
    </x:row>
    <x:row r="5052">
      <x:c r="A5052" t="str">
        <x:v>M0005051</x:v>
      </x:c>
      <x:c r="B5052" s="28" t="n">
        <x:v>46082</x:v>
      </x:c>
      <x:c r="C5052" t="str">
        <x:v>C00293</x:v>
      </x:c>
      <x:c r="D5052" t="str">
        <x:v>P010</x:v>
      </x:c>
      <x:c r="E5052" t="n">
        <x:v>3</x:v>
      </x:c>
      <x:c r="F5052" s="30" t="n">
        <x:v>88574.71</x:v>
      </x:c>
      <x:c r="G5052" s="30" t="n">
        <x:v>0</x:v>
      </x:c>
      <x:c r="H5052" s="30" t="n">
        <x:v>221.44</x:v>
      </x:c>
      <x:c r="I5052" t="str">
        <x:v>Sim</x:v>
      </x:c>
    </x:row>
    <x:row r="5053">
      <x:c r="A5053" t="str">
        <x:v>M0005052</x:v>
      </x:c>
      <x:c r="B5053" s="28" t="n">
        <x:v>46082</x:v>
      </x:c>
      <x:c r="C5053" t="str">
        <x:v>C00186</x:v>
      </x:c>
      <x:c r="D5053" t="str">
        <x:v>P001</x:v>
      </x:c>
      <x:c r="E5053" t="n">
        <x:v>12</x:v>
      </x:c>
      <x:c r="F5053" s="30" t="n">
        <x:v>3025960.43</x:v>
      </x:c>
      <x:c r="G5053" s="30" t="n">
        <x:v>985921.74</x:v>
      </x:c>
      <x:c r="H5053" s="30" t="n">
        <x:v>4538.94</x:v>
      </x:c>
      <x:c r="I5053" t="str">
        <x:v>Sim</x:v>
      </x:c>
    </x:row>
    <x:row r="5054">
      <x:c r="A5054" t="str">
        <x:v>M0005053</x:v>
      </x:c>
      <x:c r="B5054" s="28" t="n">
        <x:v>46082</x:v>
      </x:c>
      <x:c r="C5054" t="str">
        <x:v>C01696</x:v>
      </x:c>
      <x:c r="D5054" t="str">
        <x:v>P003</x:v>
      </x:c>
      <x:c r="E5054" t="n">
        <x:v>17</x:v>
      </x:c>
      <x:c r="F5054" s="30" t="n">
        <x:v>1819567.92</x:v>
      </x:c>
      <x:c r="G5054" s="30" t="n">
        <x:v>0</x:v>
      </x:c>
      <x:c r="H5054" s="30" t="n">
        <x:v>5458.7</x:v>
      </x:c>
      <x:c r="I5054" t="str">
        <x:v>Sim</x:v>
      </x:c>
    </x:row>
    <x:row r="5055">
      <x:c r="A5055" t="str">
        <x:v>M0005054</x:v>
      </x:c>
      <x:c r="B5055" s="28" t="n">
        <x:v>46082</x:v>
      </x:c>
      <x:c r="C5055" t="str">
        <x:v>C00285</x:v>
      </x:c>
      <x:c r="D5055" t="str">
        <x:v>P003</x:v>
      </x:c>
      <x:c r="E5055" t="n">
        <x:v>6</x:v>
      </x:c>
      <x:c r="F5055" s="30" t="n">
        <x:v>283789.5</x:v>
      </x:c>
      <x:c r="G5055" s="30" t="n">
        <x:v>0</x:v>
      </x:c>
      <x:c r="H5055" s="30" t="n">
        <x:v>851.37</x:v>
      </x:c>
      <x:c r="I5055" t="str">
        <x:v>Sim</x:v>
      </x:c>
    </x:row>
    <x:row r="5056">
      <x:c r="A5056" t="str">
        <x:v>M0005055</x:v>
      </x:c>
      <x:c r="B5056" s="28" t="n">
        <x:v>46082</x:v>
      </x:c>
      <x:c r="C5056" t="str">
        <x:v>C01735</x:v>
      </x:c>
      <x:c r="D5056" t="str">
        <x:v>P003</x:v>
      </x:c>
      <x:c r="E5056" t="n">
        <x:v>17</x:v>
      </x:c>
      <x:c r="F5056" s="30" t="n">
        <x:v>1714182.53</x:v>
      </x:c>
      <x:c r="G5056" s="30" t="n">
        <x:v>0</x:v>
      </x:c>
      <x:c r="H5056" s="30" t="n">
        <x:v>5142.55</x:v>
      </x:c>
      <x:c r="I5056" t="str">
        <x:v>Sim</x:v>
      </x:c>
    </x:row>
    <x:row r="5057">
      <x:c r="A5057" t="str">
        <x:v>M0005056</x:v>
      </x:c>
      <x:c r="B5057" s="28" t="n">
        <x:v>46082</x:v>
      </x:c>
      <x:c r="C5057" t="str">
        <x:v>C00475</x:v>
      </x:c>
      <x:c r="D5057" t="str">
        <x:v>P008</x:v>
      </x:c>
      <x:c r="E5057" t="n">
        <x:v>1</x:v>
      </x:c>
      <x:c r="F5057" s="30" t="n">
        <x:v>97341.4</x:v>
      </x:c>
      <x:c r="G5057" s="30" t="n">
        <x:v>0</x:v>
      </x:c>
      <x:c r="H5057" s="30" t="n">
        <x:v>2920.24</x:v>
      </x:c>
      <x:c r="I5057" t="str">
        <x:v>Sim</x:v>
      </x:c>
    </x:row>
    <x:row r="5058">
      <x:c r="A5058" t="str">
        <x:v>M0005057</x:v>
      </x:c>
      <x:c r="B5058" s="28" t="n">
        <x:v>46082</x:v>
      </x:c>
      <x:c r="C5058" t="str">
        <x:v>C00331</x:v>
      </x:c>
      <x:c r="D5058" t="str">
        <x:v>P002</x:v>
      </x:c>
      <x:c r="E5058" t="n">
        <x:v>18</x:v>
      </x:c>
      <x:c r="F5058" s="30" t="n">
        <x:v>1076152.26</x:v>
      </x:c>
      <x:c r="G5058" s="30" t="n">
        <x:v>0</x:v>
      </x:c>
      <x:c r="H5058" s="30" t="n">
        <x:v>645.69</x:v>
      </x:c>
      <x:c r="I5058" t="str">
        <x:v>Sim</x:v>
      </x:c>
    </x:row>
    <x:row r="5059">
      <x:c r="A5059" t="str">
        <x:v>M0005058</x:v>
      </x:c>
      <x:c r="B5059" s="28" t="n">
        <x:v>46082</x:v>
      </x:c>
      <x:c r="C5059" t="str">
        <x:v>C00238</x:v>
      </x:c>
      <x:c r="D5059" t="str">
        <x:v>P005</x:v>
      </x:c>
      <x:c r="E5059" t="n">
        <x:v>1</x:v>
      </x:c>
      <x:c r="F5059" s="30" t="n">
        <x:v>1226533.72</x:v>
      </x:c>
      <x:c r="G5059" s="30" t="n">
        <x:v>0</x:v>
      </x:c>
      <x:c r="H5059" s="30" t="n">
        <x:v>22077.61</x:v>
      </x:c>
      <x:c r="I5059" t="str">
        <x:v>Sim</x:v>
      </x:c>
    </x:row>
    <x:row r="5060">
      <x:c r="A5060" t="str">
        <x:v>M0005059</x:v>
      </x:c>
      <x:c r="B5060" s="28" t="n">
        <x:v>46082</x:v>
      </x:c>
      <x:c r="C5060" t="str">
        <x:v>C01666</x:v>
      </x:c>
      <x:c r="D5060" t="str">
        <x:v>P002</x:v>
      </x:c>
      <x:c r="E5060" t="n">
        <x:v>11</x:v>
      </x:c>
      <x:c r="F5060" s="30" t="n">
        <x:v>962199.68</x:v>
      </x:c>
      <x:c r="G5060" s="30" t="n">
        <x:v>0</x:v>
      </x:c>
      <x:c r="H5060" s="30" t="n">
        <x:v>577.32</x:v>
      </x:c>
      <x:c r="I5060" t="str">
        <x:v>Sim</x:v>
      </x:c>
    </x:row>
    <x:row r="5061">
      <x:c r="A5061" t="str">
        <x:v>M0005060</x:v>
      </x:c>
      <x:c r="B5061" s="28" t="n">
        <x:v>46082</x:v>
      </x:c>
      <x:c r="C5061" t="str">
        <x:v>C00551</x:v>
      </x:c>
      <x:c r="D5061" t="str">
        <x:v>P001</x:v>
      </x:c>
      <x:c r="E5061" t="n">
        <x:v>16</x:v>
      </x:c>
      <x:c r="F5061" s="30" t="n">
        <x:v>1860225.1</x:v>
      </x:c>
      <x:c r="G5061" s="30" t="n">
        <x:v>625847.06</x:v>
      </x:c>
      <x:c r="H5061" s="30" t="n">
        <x:v>2790.34</x:v>
      </x:c>
      <x:c r="I5061" t="str">
        <x:v>Sim</x:v>
      </x:c>
    </x:row>
    <x:row r="5062">
      <x:c r="A5062" t="str">
        <x:v>M0005061</x:v>
      </x:c>
      <x:c r="B5062" s="28" t="n">
        <x:v>46082</x:v>
      </x:c>
      <x:c r="C5062" t="str">
        <x:v>C00640</x:v>
      </x:c>
      <x:c r="D5062" t="str">
        <x:v>P002</x:v>
      </x:c>
      <x:c r="E5062" t="n">
        <x:v>0</x:v>
      </x:c>
      <x:c r="F5062" s="30" t="n">
        <x:v>0</x:v>
      </x:c>
      <x:c r="G5062" s="30" t="n">
        <x:v>0</x:v>
      </x:c>
      <x:c r="H5062" s="30" t="n">
        <x:v>0</x:v>
      </x:c>
      <x:c r="I5062" t="str">
        <x:v>Não</x:v>
      </x:c>
    </x:row>
    <x:row r="5063">
      <x:c r="A5063" t="str">
        <x:v>M0005062</x:v>
      </x:c>
      <x:c r="B5063" s="28" t="n">
        <x:v>46082</x:v>
      </x:c>
      <x:c r="C5063" t="str">
        <x:v>C01094</x:v>
      </x:c>
      <x:c r="D5063" t="str">
        <x:v>P002</x:v>
      </x:c>
      <x:c r="E5063" t="n">
        <x:v>16</x:v>
      </x:c>
      <x:c r="F5063" s="30" t="n">
        <x:v>1156822.17</x:v>
      </x:c>
      <x:c r="G5063" s="30" t="n">
        <x:v>0</x:v>
      </x:c>
      <x:c r="H5063" s="30" t="n">
        <x:v>694.09</x:v>
      </x:c>
      <x:c r="I5063" t="str">
        <x:v>Sim</x:v>
      </x:c>
    </x:row>
    <x:row r="5064">
      <x:c r="A5064" t="str">
        <x:v>M0005063</x:v>
      </x:c>
      <x:c r="B5064" s="28" t="n">
        <x:v>46082</x:v>
      </x:c>
      <x:c r="C5064" t="str">
        <x:v>C01244</x:v>
      </x:c>
      <x:c r="D5064" t="str">
        <x:v>P003</x:v>
      </x:c>
      <x:c r="E5064" t="n">
        <x:v>15</x:v>
      </x:c>
      <x:c r="F5064" s="30" t="n">
        <x:v>1453617.06</x:v>
      </x:c>
      <x:c r="G5064" s="30" t="n">
        <x:v>0</x:v>
      </x:c>
      <x:c r="H5064" s="30" t="n">
        <x:v>4360.85</x:v>
      </x:c>
      <x:c r="I5064" t="str">
        <x:v>Sim</x:v>
      </x:c>
    </x:row>
    <x:row r="5065">
      <x:c r="A5065" t="str">
        <x:v>M0005064</x:v>
      </x:c>
      <x:c r="B5065" s="28" t="n">
        <x:v>46082</x:v>
      </x:c>
      <x:c r="C5065" t="str">
        <x:v>C00115</x:v>
      </x:c>
      <x:c r="D5065" t="str">
        <x:v>P002</x:v>
      </x:c>
      <x:c r="E5065" t="n">
        <x:v>11</x:v>
      </x:c>
      <x:c r="F5065" s="30" t="n">
        <x:v>1155273.97</x:v>
      </x:c>
      <x:c r="G5065" s="30" t="n">
        <x:v>0</x:v>
      </x:c>
      <x:c r="H5065" s="30" t="n">
        <x:v>693.16</x:v>
      </x:c>
      <x:c r="I5065" t="str">
        <x:v>Sim</x:v>
      </x:c>
    </x:row>
    <x:row r="5066">
      <x:c r="A5066" t="str">
        <x:v>M0005065</x:v>
      </x:c>
      <x:c r="B5066" s="28" t="n">
        <x:v>46082</x:v>
      </x:c>
      <x:c r="C5066" t="str">
        <x:v>C00782</x:v>
      </x:c>
      <x:c r="D5066" t="str">
        <x:v>P010</x:v>
      </x:c>
      <x:c r="E5066" t="n">
        <x:v>6</x:v>
      </x:c>
      <x:c r="F5066" s="30" t="n">
        <x:v>241578.53</x:v>
      </x:c>
      <x:c r="G5066" s="30" t="n">
        <x:v>0</x:v>
      </x:c>
      <x:c r="H5066" s="30" t="n">
        <x:v>603.95</x:v>
      </x:c>
      <x:c r="I5066" t="str">
        <x:v>Sim</x:v>
      </x:c>
    </x:row>
    <x:row r="5067">
      <x:c r="A5067" t="str">
        <x:v>M0005066</x:v>
      </x:c>
      <x:c r="B5067" s="28" t="n">
        <x:v>46082</x:v>
      </x:c>
      <x:c r="C5067" t="str">
        <x:v>C00576</x:v>
      </x:c>
      <x:c r="D5067" t="str">
        <x:v>P002</x:v>
      </x:c>
      <x:c r="E5067" t="n">
        <x:v>18</x:v>
      </x:c>
      <x:c r="F5067" s="30" t="n">
        <x:v>1994033.03</x:v>
      </x:c>
      <x:c r="G5067" s="30" t="n">
        <x:v>0</x:v>
      </x:c>
      <x:c r="H5067" s="30" t="n">
        <x:v>1196.42</x:v>
      </x:c>
      <x:c r="I5067" t="str">
        <x:v>Sim</x:v>
      </x:c>
    </x:row>
    <x:row r="5068">
      <x:c r="A5068" t="str">
        <x:v>M0005067</x:v>
      </x:c>
      <x:c r="B5068" s="28" t="n">
        <x:v>46082</x:v>
      </x:c>
      <x:c r="C5068" t="str">
        <x:v>C01660</x:v>
      </x:c>
      <x:c r="D5068" t="str">
        <x:v>P009</x:v>
      </x:c>
      <x:c r="E5068" t="n">
        <x:v>0</x:v>
      </x:c>
      <x:c r="F5068" s="30" t="n">
        <x:v>0</x:v>
      </x:c>
      <x:c r="G5068" s="30" t="n">
        <x:v>0</x:v>
      </x:c>
      <x:c r="H5068" s="30" t="n">
        <x:v>0</x:v>
      </x:c>
      <x:c r="I5068" t="str">
        <x:v>Não</x:v>
      </x:c>
    </x:row>
    <x:row r="5069">
      <x:c r="A5069" t="str">
        <x:v>M0005068</x:v>
      </x:c>
      <x:c r="B5069" s="28" t="n">
        <x:v>46082</x:v>
      </x:c>
      <x:c r="C5069" t="str">
        <x:v>C00874</x:v>
      </x:c>
      <x:c r="D5069" t="str">
        <x:v>P009</x:v>
      </x:c>
      <x:c r="E5069" t="n">
        <x:v>1</x:v>
      </x:c>
      <x:c r="F5069" s="30" t="n">
        <x:v>358273.1</x:v>
      </x:c>
      <x:c r="G5069" s="30" t="n">
        <x:v>0</x:v>
      </x:c>
      <x:c r="H5069" s="30" t="n">
        <x:v>286.62</x:v>
      </x:c>
      <x:c r="I5069" t="str">
        <x:v>Sim</x:v>
      </x:c>
    </x:row>
    <x:row r="5070">
      <x:c r="A5070" t="str">
        <x:v>M0005069</x:v>
      </x:c>
      <x:c r="B5070" s="28" t="n">
        <x:v>46082</x:v>
      </x:c>
      <x:c r="C5070" t="str">
        <x:v>C00197</x:v>
      </x:c>
      <x:c r="D5070" t="str">
        <x:v>P002</x:v>
      </x:c>
      <x:c r="E5070" t="n">
        <x:v>24</x:v>
      </x:c>
      <x:c r="F5070" s="30" t="n">
        <x:v>2407329.58</x:v>
      </x:c>
      <x:c r="G5070" s="30" t="n">
        <x:v>0</x:v>
      </x:c>
      <x:c r="H5070" s="30" t="n">
        <x:v>1444.4</x:v>
      </x:c>
      <x:c r="I5070" t="str">
        <x:v>Sim</x:v>
      </x:c>
    </x:row>
    <x:row r="5071">
      <x:c r="A5071" t="str">
        <x:v>M0005070</x:v>
      </x:c>
      <x:c r="B5071" s="28" t="n">
        <x:v>46082</x:v>
      </x:c>
      <x:c r="C5071" t="str">
        <x:v>C01038</x:v>
      </x:c>
      <x:c r="D5071" t="str">
        <x:v>P008</x:v>
      </x:c>
      <x:c r="E5071" t="n">
        <x:v>1</x:v>
      </x:c>
      <x:c r="F5071" s="30" t="n">
        <x:v>72220.1</x:v>
      </x:c>
      <x:c r="G5071" s="30" t="n">
        <x:v>0</x:v>
      </x:c>
      <x:c r="H5071" s="30" t="n">
        <x:v>2166.6</x:v>
      </x:c>
      <x:c r="I5071" t="str">
        <x:v>Sim</x:v>
      </x:c>
    </x:row>
    <x:row r="5072">
      <x:c r="A5072" t="str">
        <x:v>M0005071</x:v>
      </x:c>
      <x:c r="B5072" s="28" t="n">
        <x:v>46082</x:v>
      </x:c>
      <x:c r="C5072" t="str">
        <x:v>C00742</x:v>
      </x:c>
      <x:c r="D5072" t="str">
        <x:v>P002</x:v>
      </x:c>
      <x:c r="E5072" t="n">
        <x:v>18</x:v>
      </x:c>
      <x:c r="F5072" s="30" t="n">
        <x:v>1005553.29</x:v>
      </x:c>
      <x:c r="G5072" s="30" t="n">
        <x:v>0</x:v>
      </x:c>
      <x:c r="H5072" s="30" t="n">
        <x:v>603.33</x:v>
      </x:c>
      <x:c r="I5072" t="str">
        <x:v>Sim</x:v>
      </x:c>
    </x:row>
    <x:row r="5073">
      <x:c r="A5073" t="str">
        <x:v>M0005072</x:v>
      </x:c>
      <x:c r="B5073" s="28" t="n">
        <x:v>46082</x:v>
      </x:c>
      <x:c r="C5073" t="str">
        <x:v>C00920</x:v>
      </x:c>
      <x:c r="D5073" t="str">
        <x:v>P003</x:v>
      </x:c>
      <x:c r="E5073" t="n">
        <x:v>10</x:v>
      </x:c>
      <x:c r="F5073" s="30" t="n">
        <x:v>424121.32</x:v>
      </x:c>
      <x:c r="G5073" s="30" t="n">
        <x:v>0</x:v>
      </x:c>
      <x:c r="H5073" s="30" t="n">
        <x:v>1272.36</x:v>
      </x:c>
      <x:c r="I5073" t="str">
        <x:v>Sim</x:v>
      </x:c>
    </x:row>
    <x:row r="5074">
      <x:c r="A5074" t="str">
        <x:v>M0005073</x:v>
      </x:c>
      <x:c r="B5074" s="28" t="n">
        <x:v>46082</x:v>
      </x:c>
      <x:c r="C5074" t="str">
        <x:v>C01607</x:v>
      </x:c>
      <x:c r="D5074" t="str">
        <x:v>P003</x:v>
      </x:c>
      <x:c r="E5074" t="n">
        <x:v>15</x:v>
      </x:c>
      <x:c r="F5074" s="30" t="n">
        <x:v>1615961.1</x:v>
      </x:c>
      <x:c r="G5074" s="30" t="n">
        <x:v>0</x:v>
      </x:c>
      <x:c r="H5074" s="30" t="n">
        <x:v>4847.88</x:v>
      </x:c>
      <x:c r="I5074" t="str">
        <x:v>Sim</x:v>
      </x:c>
    </x:row>
    <x:row r="5075">
      <x:c r="A5075" t="str">
        <x:v>M0005074</x:v>
      </x:c>
      <x:c r="B5075" s="28" t="n">
        <x:v>46082</x:v>
      </x:c>
      <x:c r="C5075" t="str">
        <x:v>C00102</x:v>
      </x:c>
      <x:c r="D5075" t="str">
        <x:v>P002</x:v>
      </x:c>
      <x:c r="E5075" t="n">
        <x:v>27</x:v>
      </x:c>
      <x:c r="F5075" s="30" t="n">
        <x:v>5780110.16</x:v>
      </x:c>
      <x:c r="G5075" s="30" t="n">
        <x:v>0</x:v>
      </x:c>
      <x:c r="H5075" s="30" t="n">
        <x:v>3468.07</x:v>
      </x:c>
      <x:c r="I5075" t="str">
        <x:v>Sim</x:v>
      </x:c>
    </x:row>
    <x:row r="5076">
      <x:c r="A5076" t="str">
        <x:v>M0005075</x:v>
      </x:c>
      <x:c r="B5076" s="28" t="n">
        <x:v>46082</x:v>
      </x:c>
      <x:c r="C5076" t="str">
        <x:v>C00523</x:v>
      </x:c>
      <x:c r="D5076" t="str">
        <x:v>P001</x:v>
      </x:c>
      <x:c r="E5076" t="n">
        <x:v>16</x:v>
      </x:c>
      <x:c r="F5076" s="30" t="n">
        <x:v>4673362.41</x:v>
      </x:c>
      <x:c r="G5076" s="30" t="n">
        <x:v>1585229.96</x:v>
      </x:c>
      <x:c r="H5076" s="30" t="n">
        <x:v>7010.04</x:v>
      </x:c>
      <x:c r="I5076" t="str">
        <x:v>Sim</x:v>
      </x:c>
    </x:row>
    <x:row r="5077">
      <x:c r="A5077" t="str">
        <x:v>M0005076</x:v>
      </x:c>
      <x:c r="B5077" s="28" t="n">
        <x:v>46082</x:v>
      </x:c>
      <x:c r="C5077" t="str">
        <x:v>C00287</x:v>
      </x:c>
      <x:c r="D5077" t="str">
        <x:v>P003</x:v>
      </x:c>
      <x:c r="E5077" t="n">
        <x:v>11</x:v>
      </x:c>
      <x:c r="F5077" s="30" t="n">
        <x:v>1342925.01</x:v>
      </x:c>
      <x:c r="G5077" s="30" t="n">
        <x:v>0</x:v>
      </x:c>
      <x:c r="H5077" s="30" t="n">
        <x:v>4028.78</x:v>
      </x:c>
      <x:c r="I5077" t="str">
        <x:v>Sim</x:v>
      </x:c>
    </x:row>
    <x:row r="5078">
      <x:c r="A5078" t="str">
        <x:v>M0005077</x:v>
      </x:c>
      <x:c r="B5078" s="28" t="n">
        <x:v>46082</x:v>
      </x:c>
      <x:c r="C5078" t="str">
        <x:v>C00834</x:v>
      </x:c>
      <x:c r="D5078" t="str">
        <x:v>P001</x:v>
      </x:c>
      <x:c r="E5078" t="n">
        <x:v>19</x:v>
      </x:c>
      <x:c r="F5078" s="30" t="n">
        <x:v>4225795.02</x:v>
      </x:c>
      <x:c r="G5078" s="30" t="n">
        <x:v>228091.39</x:v>
      </x:c>
      <x:c r="H5078" s="30" t="n">
        <x:v>6338.69</x:v>
      </x:c>
      <x:c r="I5078" t="str">
        <x:v>Sim</x:v>
      </x:c>
    </x:row>
    <x:row r="5079">
      <x:c r="A5079" t="str">
        <x:v>M0005078</x:v>
      </x:c>
      <x:c r="B5079" s="28" t="n">
        <x:v>46082</x:v>
      </x:c>
      <x:c r="C5079" t="str">
        <x:v>C00845</x:v>
      </x:c>
      <x:c r="D5079" t="str">
        <x:v>P003</x:v>
      </x:c>
      <x:c r="E5079" t="n">
        <x:v>11</x:v>
      </x:c>
      <x:c r="F5079" s="30" t="n">
        <x:v>306661.17</x:v>
      </x:c>
      <x:c r="G5079" s="30" t="n">
        <x:v>0</x:v>
      </x:c>
      <x:c r="H5079" s="30" t="n">
        <x:v>919.98</x:v>
      </x:c>
      <x:c r="I5079" t="str">
        <x:v>Sim</x:v>
      </x:c>
    </x:row>
    <x:row r="5080">
      <x:c r="A5080" t="str">
        <x:v>M0005079</x:v>
      </x:c>
      <x:c r="B5080" s="28" t="n">
        <x:v>46082</x:v>
      </x:c>
      <x:c r="C5080" t="str">
        <x:v>C00899</x:v>
      </x:c>
      <x:c r="D5080" t="str">
        <x:v>P008</x:v>
      </x:c>
      <x:c r="E5080" t="n">
        <x:v>1</x:v>
      </x:c>
      <x:c r="F5080" s="30" t="n">
        <x:v>31554.42</x:v>
      </x:c>
      <x:c r="G5080" s="30" t="n">
        <x:v>0</x:v>
      </x:c>
      <x:c r="H5080" s="30" t="n">
        <x:v>946.63</x:v>
      </x:c>
      <x:c r="I5080" t="str">
        <x:v>Sim</x:v>
      </x:c>
    </x:row>
    <x:row r="5081">
      <x:c r="A5081" t="str">
        <x:v>M0005080</x:v>
      </x:c>
      <x:c r="B5081" s="28" t="n">
        <x:v>46082</x:v>
      </x:c>
      <x:c r="C5081" t="str">
        <x:v>C00607</x:v>
      </x:c>
      <x:c r="D5081" t="str">
        <x:v>P009</x:v>
      </x:c>
      <x:c r="E5081" t="n">
        <x:v>1</x:v>
      </x:c>
      <x:c r="F5081" s="30" t="n">
        <x:v>251015.21</x:v>
      </x:c>
      <x:c r="G5081" s="30" t="n">
        <x:v>0</x:v>
      </x:c>
      <x:c r="H5081" s="30" t="n">
        <x:v>200.81</x:v>
      </x:c>
      <x:c r="I5081" t="str">
        <x:v>Sim</x:v>
      </x:c>
    </x:row>
    <x:row r="5082">
      <x:c r="A5082" t="str">
        <x:v>M0005081</x:v>
      </x:c>
      <x:c r="B5082" s="28" t="n">
        <x:v>46082</x:v>
      </x:c>
      <x:c r="C5082" t="str">
        <x:v>C00360</x:v>
      </x:c>
      <x:c r="D5082" t="str">
        <x:v>P001</x:v>
      </x:c>
      <x:c r="E5082" t="n">
        <x:v>26</x:v>
      </x:c>
      <x:c r="F5082" s="30" t="n">
        <x:v>4279843.57</x:v>
      </x:c>
      <x:c r="G5082" s="30" t="n">
        <x:v>194698.09</x:v>
      </x:c>
      <x:c r="H5082" s="30" t="n">
        <x:v>6419.77</x:v>
      </x:c>
      <x:c r="I5082" t="str">
        <x:v>Sim</x:v>
      </x:c>
    </x:row>
    <x:row r="5083">
      <x:c r="A5083" t="str">
        <x:v>M0005082</x:v>
      </x:c>
      <x:c r="B5083" s="28" t="n">
        <x:v>46082</x:v>
      </x:c>
      <x:c r="C5083" t="str">
        <x:v>C00358</x:v>
      </x:c>
      <x:c r="D5083" t="str">
        <x:v>P001</x:v>
      </x:c>
      <x:c r="E5083" t="n">
        <x:v>25</x:v>
      </x:c>
      <x:c r="F5083" s="30" t="n">
        <x:v>4619752.16</x:v>
      </x:c>
      <x:c r="G5083" s="30" t="n">
        <x:v>481544.35</x:v>
      </x:c>
      <x:c r="H5083" s="30" t="n">
        <x:v>6929.63</x:v>
      </x:c>
      <x:c r="I5083" t="str">
        <x:v>Sim</x:v>
      </x:c>
    </x:row>
    <x:row r="5084">
      <x:c r="A5084" t="str">
        <x:v>M0005083</x:v>
      </x:c>
      <x:c r="B5084" s="28" t="n">
        <x:v>46082</x:v>
      </x:c>
      <x:c r="C5084" t="str">
        <x:v>C00582</x:v>
      </x:c>
      <x:c r="D5084" t="str">
        <x:v>P001</x:v>
      </x:c>
      <x:c r="E5084" t="n">
        <x:v>23</x:v>
      </x:c>
      <x:c r="F5084" s="30" t="n">
        <x:v>4747654.14</x:v>
      </x:c>
      <x:c r="G5084" s="30" t="n">
        <x:v>1050203.78</x:v>
      </x:c>
      <x:c r="H5084" s="30" t="n">
        <x:v>7121.48</x:v>
      </x:c>
      <x:c r="I5084" t="str">
        <x:v>Sim</x:v>
      </x:c>
    </x:row>
    <x:row r="5085">
      <x:c r="A5085" t="str">
        <x:v>M0005084</x:v>
      </x:c>
      <x:c r="B5085" s="28" t="n">
        <x:v>46082</x:v>
      </x:c>
      <x:c r="C5085" t="str">
        <x:v>C00251</x:v>
      </x:c>
      <x:c r="D5085" t="str">
        <x:v>P003</x:v>
      </x:c>
      <x:c r="E5085" t="n">
        <x:v>9</x:v>
      </x:c>
      <x:c r="F5085" s="30" t="n">
        <x:v>774340.87</x:v>
      </x:c>
      <x:c r="G5085" s="30" t="n">
        <x:v>0</x:v>
      </x:c>
      <x:c r="H5085" s="30" t="n">
        <x:v>2323.02</x:v>
      </x:c>
      <x:c r="I5085" t="str">
        <x:v>Sim</x:v>
      </x:c>
    </x:row>
    <x:row r="5086">
      <x:c r="A5086" t="str">
        <x:v>M0005085</x:v>
      </x:c>
      <x:c r="B5086" s="28" t="n">
        <x:v>46082</x:v>
      </x:c>
      <x:c r="C5086" t="str">
        <x:v>C00936</x:v>
      </x:c>
      <x:c r="D5086" t="str">
        <x:v>P002</x:v>
      </x:c>
      <x:c r="E5086" t="n">
        <x:v>6</x:v>
      </x:c>
      <x:c r="F5086" s="30" t="n">
        <x:v>168588.94</x:v>
      </x:c>
      <x:c r="G5086" s="30" t="n">
        <x:v>0</x:v>
      </x:c>
      <x:c r="H5086" s="30" t="n">
        <x:v>101.15</x:v>
      </x:c>
      <x:c r="I5086" t="str">
        <x:v>Sim</x:v>
      </x:c>
    </x:row>
    <x:row r="5087">
      <x:c r="A5087" t="str">
        <x:v>M0005086</x:v>
      </x:c>
      <x:c r="B5087" s="28" t="n">
        <x:v>46082</x:v>
      </x:c>
      <x:c r="C5087" t="str">
        <x:v>C01298</x:v>
      </x:c>
      <x:c r="D5087" t="str">
        <x:v>P008</x:v>
      </x:c>
      <x:c r="E5087" t="n">
        <x:v>1</x:v>
      </x:c>
      <x:c r="F5087" s="30" t="n">
        <x:v>65911.07</x:v>
      </x:c>
      <x:c r="G5087" s="30" t="n">
        <x:v>0</x:v>
      </x:c>
      <x:c r="H5087" s="30" t="n">
        <x:v>1977.33</x:v>
      </x:c>
      <x:c r="I5087" t="str">
        <x:v>Sim</x:v>
      </x:c>
    </x:row>
    <x:row r="5088">
      <x:c r="A5088" t="str">
        <x:v>M0005087</x:v>
      </x:c>
      <x:c r="B5088" s="28" t="n">
        <x:v>46082</x:v>
      </x:c>
      <x:c r="C5088" t="str">
        <x:v>C00225</x:v>
      </x:c>
      <x:c r="D5088" t="str">
        <x:v>P001</x:v>
      </x:c>
      <x:c r="E5088" t="n">
        <x:v>21</x:v>
      </x:c>
      <x:c r="F5088" s="30" t="n">
        <x:v>4497946.78</x:v>
      </x:c>
      <x:c r="G5088" s="30" t="n">
        <x:v>0</x:v>
      </x:c>
      <x:c r="H5088" s="30" t="n">
        <x:v>6746.92</x:v>
      </x:c>
      <x:c r="I5088" t="str">
        <x:v>Sim</x:v>
      </x:c>
    </x:row>
    <x:row r="5089">
      <x:c r="A5089" t="str">
        <x:v>M0005088</x:v>
      </x:c>
      <x:c r="B5089" s="28" t="n">
        <x:v>46082</x:v>
      </x:c>
      <x:c r="C5089" t="str">
        <x:v>C00749</x:v>
      </x:c>
      <x:c r="D5089" t="str">
        <x:v>P002</x:v>
      </x:c>
      <x:c r="E5089" t="n">
        <x:v>3</x:v>
      </x:c>
      <x:c r="F5089" s="30" t="n">
        <x:v>292981.43</x:v>
      </x:c>
      <x:c r="G5089" s="30" t="n">
        <x:v>0</x:v>
      </x:c>
      <x:c r="H5089" s="30" t="n">
        <x:v>175.79</x:v>
      </x:c>
      <x:c r="I5089" t="str">
        <x:v>Sim</x:v>
      </x:c>
    </x:row>
    <x:row r="5090">
      <x:c r="A5090" t="str">
        <x:v>M0005089</x:v>
      </x:c>
      <x:c r="B5090" s="28" t="n">
        <x:v>46082</x:v>
      </x:c>
      <x:c r="C5090" t="str">
        <x:v>C00850</x:v>
      </x:c>
      <x:c r="D5090" t="str">
        <x:v>P002</x:v>
      </x:c>
      <x:c r="E5090" t="n">
        <x:v>26</x:v>
      </x:c>
      <x:c r="F5090" s="30" t="n">
        <x:v>3125573.59</x:v>
      </x:c>
      <x:c r="G5090" s="30" t="n">
        <x:v>0</x:v>
      </x:c>
      <x:c r="H5090" s="30" t="n">
        <x:v>1875.34</x:v>
      </x:c>
      <x:c r="I5090" t="str">
        <x:v>Sim</x:v>
      </x:c>
    </x:row>
    <x:row r="5091">
      <x:c r="A5091" t="str">
        <x:v>M0005090</x:v>
      </x:c>
      <x:c r="B5091" s="28" t="n">
        <x:v>46082</x:v>
      </x:c>
      <x:c r="C5091" t="str">
        <x:v>C00369</x:v>
      </x:c>
      <x:c r="D5091" t="str">
        <x:v>P007</x:v>
      </x:c>
      <x:c r="E5091" t="n">
        <x:v>1</x:v>
      </x:c>
      <x:c r="F5091" s="30" t="n">
        <x:v>3998873.19</x:v>
      </x:c>
      <x:c r="G5091" s="30" t="n">
        <x:v>2662756.3</x:v>
      </x:c>
      <x:c r="H5091" s="30" t="n">
        <x:v>15995.49</x:v>
      </x:c>
      <x:c r="I5091" t="str">
        <x:v>Sim</x:v>
      </x:c>
    </x:row>
    <x:row r="5092">
      <x:c r="A5092" t="str">
        <x:v>M0005091</x:v>
      </x:c>
      <x:c r="B5092" s="28" t="n">
        <x:v>46082</x:v>
      </x:c>
      <x:c r="C5092" t="str">
        <x:v>C00893</x:v>
      </x:c>
      <x:c r="D5092" t="str">
        <x:v>P007</x:v>
      </x:c>
      <x:c r="E5092" t="n">
        <x:v>1</x:v>
      </x:c>
      <x:c r="F5092" s="30" t="n">
        <x:v>2554007.66</x:v>
      </x:c>
      <x:c r="G5092" s="30" t="n">
        <x:v>3119552.09</x:v>
      </x:c>
      <x:c r="H5092" s="30" t="n">
        <x:v>10216.03</x:v>
      </x:c>
      <x:c r="I5092" t="str">
        <x:v>Sim</x:v>
      </x:c>
    </x:row>
    <x:row r="5093">
      <x:c r="A5093" t="str">
        <x:v>M0005092</x:v>
      </x:c>
      <x:c r="B5093" s="28" t="n">
        <x:v>46082</x:v>
      </x:c>
      <x:c r="C5093" t="str">
        <x:v>C01701</x:v>
      </x:c>
      <x:c r="D5093" t="str">
        <x:v>P001</x:v>
      </x:c>
      <x:c r="E5093" t="n">
        <x:v>9</x:v>
      </x:c>
      <x:c r="F5093" s="30" t="n">
        <x:v>1788516.53</x:v>
      </x:c>
      <x:c r="G5093" s="30" t="n">
        <x:v>997326.4</x:v>
      </x:c>
      <x:c r="H5093" s="30" t="n">
        <x:v>2682.77</x:v>
      </x:c>
      <x:c r="I5093" t="str">
        <x:v>Sim</x:v>
      </x:c>
    </x:row>
    <x:row r="5094">
      <x:c r="A5094" t="str">
        <x:v>M0005093</x:v>
      </x:c>
      <x:c r="B5094" s="28" t="n">
        <x:v>46082</x:v>
      </x:c>
      <x:c r="C5094" t="str">
        <x:v>C00093</x:v>
      </x:c>
      <x:c r="D5094" t="str">
        <x:v>P003</x:v>
      </x:c>
      <x:c r="E5094" t="n">
        <x:v>10</x:v>
      </x:c>
      <x:c r="F5094" s="30" t="n">
        <x:v>436872.01</x:v>
      </x:c>
      <x:c r="G5094" s="30" t="n">
        <x:v>0</x:v>
      </x:c>
      <x:c r="H5094" s="30" t="n">
        <x:v>1310.62</x:v>
      </x:c>
      <x:c r="I5094" t="str">
        <x:v>Sim</x:v>
      </x:c>
    </x:row>
    <x:row r="5095">
      <x:c r="A5095" t="str">
        <x:v>M0005094</x:v>
      </x:c>
      <x:c r="B5095" s="28" t="n">
        <x:v>46082</x:v>
      </x:c>
      <x:c r="C5095" t="str">
        <x:v>C00448</x:v>
      </x:c>
      <x:c r="D5095" t="str">
        <x:v>P002</x:v>
      </x:c>
      <x:c r="E5095" t="n">
        <x:v>17</x:v>
      </x:c>
      <x:c r="F5095" s="30" t="n">
        <x:v>1557090.12</x:v>
      </x:c>
      <x:c r="G5095" s="30" t="n">
        <x:v>0</x:v>
      </x:c>
      <x:c r="H5095" s="30" t="n">
        <x:v>934.25</x:v>
      </x:c>
      <x:c r="I5095" t="str">
        <x:v>Sim</x:v>
      </x:c>
    </x:row>
    <x:row r="5096">
      <x:c r="A5096" t="str">
        <x:v>M0005095</x:v>
      </x:c>
      <x:c r="B5096" s="28" t="n">
        <x:v>46082</x:v>
      </x:c>
      <x:c r="C5096" t="str">
        <x:v>C00164</x:v>
      </x:c>
      <x:c r="D5096" t="str">
        <x:v>P002</x:v>
      </x:c>
      <x:c r="E5096" t="n">
        <x:v>26</x:v>
      </x:c>
      <x:c r="F5096" s="30" t="n">
        <x:v>2163041.13</x:v>
      </x:c>
      <x:c r="G5096" s="30" t="n">
        <x:v>0</x:v>
      </x:c>
      <x:c r="H5096" s="30" t="n">
        <x:v>1297.82</x:v>
      </x:c>
      <x:c r="I5096" t="str">
        <x:v>Sim</x:v>
      </x:c>
    </x:row>
    <x:row r="5097">
      <x:c r="A5097" t="str">
        <x:v>M0005096</x:v>
      </x:c>
      <x:c r="B5097" s="28" t="n">
        <x:v>46082</x:v>
      </x:c>
      <x:c r="C5097" t="str">
        <x:v>C01113</x:v>
      </x:c>
      <x:c r="D5097" t="str">
        <x:v>P003</x:v>
      </x:c>
      <x:c r="E5097" t="n">
        <x:v>9</x:v>
      </x:c>
      <x:c r="F5097" s="30" t="n">
        <x:v>326153.84</x:v>
      </x:c>
      <x:c r="G5097" s="30" t="n">
        <x:v>0</x:v>
      </x:c>
      <x:c r="H5097" s="30" t="n">
        <x:v>978.46</x:v>
      </x:c>
      <x:c r="I5097" t="str">
        <x:v>Sim</x:v>
      </x:c>
    </x:row>
    <x:row r="5098">
      <x:c r="A5098" t="str">
        <x:v>M0005097</x:v>
      </x:c>
      <x:c r="B5098" s="28" t="n">
        <x:v>46082</x:v>
      </x:c>
      <x:c r="C5098" t="str">
        <x:v>C01391</x:v>
      </x:c>
      <x:c r="D5098" t="str">
        <x:v>P002</x:v>
      </x:c>
      <x:c r="E5098" t="n">
        <x:v>11</x:v>
      </x:c>
      <x:c r="F5098" s="30" t="n">
        <x:v>1099378.22</x:v>
      </x:c>
      <x:c r="G5098" s="30" t="n">
        <x:v>0</x:v>
      </x:c>
      <x:c r="H5098" s="30" t="n">
        <x:v>659.63</x:v>
      </x:c>
      <x:c r="I5098" t="str">
        <x:v>Sim</x:v>
      </x:c>
    </x:row>
    <x:row r="5099">
      <x:c r="A5099" t="str">
        <x:v>M0005098</x:v>
      </x:c>
      <x:c r="B5099" s="28" t="n">
        <x:v>46082</x:v>
      </x:c>
      <x:c r="C5099" t="str">
        <x:v>C01176</x:v>
      </x:c>
      <x:c r="D5099" t="str">
        <x:v>P001</x:v>
      </x:c>
      <x:c r="E5099" t="n">
        <x:v>31</x:v>
      </x:c>
      <x:c r="F5099" s="30" t="n">
        <x:v>4076007.86</x:v>
      </x:c>
      <x:c r="G5099" s="30" t="n">
        <x:v>443950.35</x:v>
      </x:c>
      <x:c r="H5099" s="30" t="n">
        <x:v>6114.01</x:v>
      </x:c>
      <x:c r="I5099" t="str">
        <x:v>Sim</x:v>
      </x:c>
    </x:row>
    <x:row r="5100">
      <x:c r="A5100" t="str">
        <x:v>M0005099</x:v>
      </x:c>
      <x:c r="B5100" s="28" t="n">
        <x:v>46082</x:v>
      </x:c>
      <x:c r="C5100" t="str">
        <x:v>C00935</x:v>
      </x:c>
      <x:c r="D5100" t="str">
        <x:v>P010</x:v>
      </x:c>
      <x:c r="E5100" t="n">
        <x:v>8</x:v>
      </x:c>
      <x:c r="F5100" s="30" t="n">
        <x:v>484273.46</x:v>
      </x:c>
      <x:c r="G5100" s="30" t="n">
        <x:v>0</x:v>
      </x:c>
      <x:c r="H5100" s="30" t="n">
        <x:v>1210.68</x:v>
      </x:c>
      <x:c r="I5100" t="str">
        <x:v>Sim</x:v>
      </x:c>
    </x:row>
    <x:row r="5101">
      <x:c r="A5101" t="str">
        <x:v>M0005100</x:v>
      </x:c>
      <x:c r="B5101" s="28" t="n">
        <x:v>46082</x:v>
      </x:c>
      <x:c r="C5101" t="str">
        <x:v>C01446</x:v>
      </x:c>
      <x:c r="D5101" t="str">
        <x:v>P004</x:v>
      </x:c>
      <x:c r="E5101" t="n">
        <x:v>3</x:v>
      </x:c>
      <x:c r="F5101" s="30" t="n">
        <x:v>455967.49</x:v>
      </x:c>
      <x:c r="G5101" s="30" t="n">
        <x:v>0</x:v>
      </x:c>
      <x:c r="H5101" s="30" t="n">
        <x:v>5471.61</x:v>
      </x:c>
      <x:c r="I5101" t="str">
        <x:v>Sim</x:v>
      </x:c>
    </x:row>
    <x:row r="5102">
      <x:c r="A5102" t="str">
        <x:v>M0005101</x:v>
      </x:c>
      <x:c r="B5102" s="28" t="n">
        <x:v>46082</x:v>
      </x:c>
      <x:c r="C5102" t="str">
        <x:v>C00021</x:v>
      </x:c>
      <x:c r="D5102" t="str">
        <x:v>P003</x:v>
      </x:c>
      <x:c r="E5102" t="n">
        <x:v>12</x:v>
      </x:c>
      <x:c r="F5102" s="30" t="n">
        <x:v>758859.01</x:v>
      </x:c>
      <x:c r="G5102" s="30" t="n">
        <x:v>0</x:v>
      </x:c>
      <x:c r="H5102" s="30" t="n">
        <x:v>2276.58</x:v>
      </x:c>
      <x:c r="I5102" t="str">
        <x:v>Sim</x:v>
      </x:c>
    </x:row>
    <x:row r="5103">
      <x:c r="A5103" t="str">
        <x:v>M0005102</x:v>
      </x:c>
      <x:c r="B5103" s="28" t="n">
        <x:v>46082</x:v>
      </x:c>
      <x:c r="C5103" t="str">
        <x:v>C00070</x:v>
      </x:c>
      <x:c r="D5103" t="str">
        <x:v>P003</x:v>
      </x:c>
      <x:c r="E5103" t="n">
        <x:v>15</x:v>
      </x:c>
      <x:c r="F5103" s="30" t="n">
        <x:v>1426644.42</x:v>
      </x:c>
      <x:c r="G5103" s="30" t="n">
        <x:v>0</x:v>
      </x:c>
      <x:c r="H5103" s="30" t="n">
        <x:v>4279.93</x:v>
      </x:c>
      <x:c r="I5103" t="str">
        <x:v>Sim</x:v>
      </x:c>
    </x:row>
    <x:row r="5104">
      <x:c r="A5104" t="str">
        <x:v>M0005103</x:v>
      </x:c>
      <x:c r="B5104" s="28" t="n">
        <x:v>46082</x:v>
      </x:c>
      <x:c r="C5104" t="str">
        <x:v>C01057</x:v>
      </x:c>
      <x:c r="D5104" t="str">
        <x:v>P009</x:v>
      </x:c>
      <x:c r="E5104" t="n">
        <x:v>1</x:v>
      </x:c>
      <x:c r="F5104" s="30" t="n">
        <x:v>773006.84</x:v>
      </x:c>
      <x:c r="G5104" s="30" t="n">
        <x:v>0</x:v>
      </x:c>
      <x:c r="H5104" s="30" t="n">
        <x:v>618.41</x:v>
      </x:c>
      <x:c r="I5104" t="str">
        <x:v>Sim</x:v>
      </x:c>
    </x:row>
    <x:row r="5105">
      <x:c r="A5105" t="str">
        <x:v>M0005104</x:v>
      </x:c>
      <x:c r="B5105" s="28" t="n">
        <x:v>46082</x:v>
      </x:c>
      <x:c r="C5105" t="str">
        <x:v>C01622</x:v>
      </x:c>
      <x:c r="D5105" t="str">
        <x:v>P007</x:v>
      </x:c>
      <x:c r="E5105" t="n">
        <x:v>1</x:v>
      </x:c>
      <x:c r="F5105" s="30" t="n">
        <x:v>2914909.55</x:v>
      </x:c>
      <x:c r="G5105" s="30" t="n">
        <x:v>2001216.41</x:v>
      </x:c>
      <x:c r="H5105" s="30" t="n">
        <x:v>11659.64</x:v>
      </x:c>
      <x:c r="I5105" t="str">
        <x:v>Sim</x:v>
      </x:c>
    </x:row>
    <x:row r="5106">
      <x:c r="A5106" t="str">
        <x:v>M0005105</x:v>
      </x:c>
      <x:c r="B5106" s="28" t="n">
        <x:v>46082</x:v>
      </x:c>
      <x:c r="C5106" t="str">
        <x:v>C00618</x:v>
      </x:c>
      <x:c r="D5106" t="str">
        <x:v>P002</x:v>
      </x:c>
      <x:c r="E5106" t="n">
        <x:v>0</x:v>
      </x:c>
      <x:c r="F5106" s="30" t="n">
        <x:v>0</x:v>
      </x:c>
      <x:c r="G5106" s="30" t="n">
        <x:v>0</x:v>
      </x:c>
      <x:c r="H5106" s="30" t="n">
        <x:v>0</x:v>
      </x:c>
      <x:c r="I5106" t="str">
        <x:v>Não</x:v>
      </x:c>
    </x:row>
    <x:row r="5107">
      <x:c r="A5107" t="str">
        <x:v>M0005106</x:v>
      </x:c>
      <x:c r="B5107" s="28" t="n">
        <x:v>46082</x:v>
      </x:c>
      <x:c r="C5107" t="str">
        <x:v>C01134</x:v>
      </x:c>
      <x:c r="D5107" t="str">
        <x:v>P003</x:v>
      </x:c>
      <x:c r="E5107" t="n">
        <x:v>12</x:v>
      </x:c>
      <x:c r="F5107" s="30" t="n">
        <x:v>178925.22</x:v>
      </x:c>
      <x:c r="G5107" s="30" t="n">
        <x:v>0</x:v>
      </x:c>
      <x:c r="H5107" s="30" t="n">
        <x:v>536.78</x:v>
      </x:c>
      <x:c r="I5107" t="str">
        <x:v>Sim</x:v>
      </x:c>
    </x:row>
    <x:row r="5108">
      <x:c r="A5108" t="str">
        <x:v>M0005107</x:v>
      </x:c>
      <x:c r="B5108" s="28" t="n">
        <x:v>46082</x:v>
      </x:c>
      <x:c r="C5108" t="str">
        <x:v>C00710</x:v>
      </x:c>
      <x:c r="D5108" t="str">
        <x:v>P009</x:v>
      </x:c>
      <x:c r="E5108" t="n">
        <x:v>1</x:v>
      </x:c>
      <x:c r="F5108" s="30" t="n">
        <x:v>218445.57</x:v>
      </x:c>
      <x:c r="G5108" s="30" t="n">
        <x:v>0</x:v>
      </x:c>
      <x:c r="H5108" s="30" t="n">
        <x:v>174.76</x:v>
      </x:c>
      <x:c r="I5108" t="str">
        <x:v>Sim</x:v>
      </x:c>
    </x:row>
    <x:row r="5109">
      <x:c r="A5109" t="str">
        <x:v>M0005108</x:v>
      </x:c>
      <x:c r="B5109" s="28" t="n">
        <x:v>46082</x:v>
      </x:c>
      <x:c r="C5109" t="str">
        <x:v>C00264</x:v>
      </x:c>
      <x:c r="D5109" t="str">
        <x:v>P001</x:v>
      </x:c>
      <x:c r="E5109" t="n">
        <x:v>17</x:v>
      </x:c>
      <x:c r="F5109" s="30" t="n">
        <x:v>4365448.13</x:v>
      </x:c>
      <x:c r="G5109" s="30" t="n">
        <x:v>705419.85</x:v>
      </x:c>
      <x:c r="H5109" s="30" t="n">
        <x:v>6548.17</x:v>
      </x:c>
      <x:c r="I5109" t="str">
        <x:v>Sim</x:v>
      </x:c>
    </x:row>
    <x:row r="5110">
      <x:c r="A5110" t="str">
        <x:v>M0005109</x:v>
      </x:c>
      <x:c r="B5110" s="28" t="n">
        <x:v>46082</x:v>
      </x:c>
      <x:c r="C5110" t="str">
        <x:v>C00164</x:v>
      </x:c>
      <x:c r="D5110" t="str">
        <x:v>P007</x:v>
      </x:c>
      <x:c r="E5110" t="n">
        <x:v>1</x:v>
      </x:c>
      <x:c r="F5110" s="30" t="n">
        <x:v>2733036.91</x:v>
      </x:c>
      <x:c r="G5110" s="30" t="n">
        <x:v>4431247.48</x:v>
      </x:c>
      <x:c r="H5110" s="30" t="n">
        <x:v>10932.15</x:v>
      </x:c>
      <x:c r="I5110" t="str">
        <x:v>Sim</x:v>
      </x:c>
    </x:row>
    <x:row r="5111">
      <x:c r="A5111" t="str">
        <x:v>M0005110</x:v>
      </x:c>
      <x:c r="B5111" s="28" t="n">
        <x:v>46082</x:v>
      </x:c>
      <x:c r="C5111" t="str">
        <x:v>C01162</x:v>
      </x:c>
      <x:c r="D5111" t="str">
        <x:v>P003</x:v>
      </x:c>
      <x:c r="E5111" t="n">
        <x:v>22</x:v>
      </x:c>
      <x:c r="F5111" s="30" t="n">
        <x:v>1425080.32</x:v>
      </x:c>
      <x:c r="G5111" s="30" t="n">
        <x:v>0</x:v>
      </x:c>
      <x:c r="H5111" s="30" t="n">
        <x:v>4275.24</x:v>
      </x:c>
      <x:c r="I5111" t="str">
        <x:v>Sim</x:v>
      </x:c>
    </x:row>
    <x:row r="5112">
      <x:c r="A5112" t="str">
        <x:v>M0005111</x:v>
      </x:c>
      <x:c r="B5112" s="28" t="n">
        <x:v>46082</x:v>
      </x:c>
      <x:c r="C5112" t="str">
        <x:v>C00554</x:v>
      </x:c>
      <x:c r="D5112" t="str">
        <x:v>P001</x:v>
      </x:c>
      <x:c r="E5112" t="n">
        <x:v>30</x:v>
      </x:c>
      <x:c r="F5112" s="30" t="n">
        <x:v>5569806.08</x:v>
      </x:c>
      <x:c r="G5112" s="30" t="n">
        <x:v>1403382.94</x:v>
      </x:c>
      <x:c r="H5112" s="30" t="n">
        <x:v>8354.71</x:v>
      </x:c>
      <x:c r="I5112" t="str">
        <x:v>Sim</x:v>
      </x:c>
    </x:row>
    <x:row r="5113">
      <x:c r="A5113" t="str">
        <x:v>M0005112</x:v>
      </x:c>
      <x:c r="B5113" s="28" t="n">
        <x:v>46082</x:v>
      </x:c>
      <x:c r="C5113" t="str">
        <x:v>C00152</x:v>
      </x:c>
      <x:c r="D5113" t="str">
        <x:v>P001</x:v>
      </x:c>
      <x:c r="E5113" t="n">
        <x:v>8</x:v>
      </x:c>
      <x:c r="F5113" s="30" t="n">
        <x:v>2560232.05</x:v>
      </x:c>
      <x:c r="G5113" s="30" t="n">
        <x:v>849495.72</x:v>
      </x:c>
      <x:c r="H5113" s="30" t="n">
        <x:v>3840.35</x:v>
      </x:c>
      <x:c r="I5113" t="str">
        <x:v>Sim</x:v>
      </x:c>
    </x:row>
    <x:row r="5114">
      <x:c r="A5114" t="str">
        <x:v>M0005113</x:v>
      </x:c>
      <x:c r="B5114" s="28" t="n">
        <x:v>46082</x:v>
      </x:c>
      <x:c r="C5114" t="str">
        <x:v>C01079</x:v>
      </x:c>
      <x:c r="D5114" t="str">
        <x:v>P001</x:v>
      </x:c>
      <x:c r="E5114" t="n">
        <x:v>10</x:v>
      </x:c>
      <x:c r="F5114" s="30" t="n">
        <x:v>936968.31</x:v>
      </x:c>
      <x:c r="G5114" s="30" t="n">
        <x:v>1398461.94</x:v>
      </x:c>
      <x:c r="H5114" s="30" t="n">
        <x:v>1405.45</x:v>
      </x:c>
      <x:c r="I5114" t="str">
        <x:v>Sim</x:v>
      </x:c>
    </x:row>
    <x:row r="5115">
      <x:c r="A5115" t="str">
        <x:v>M0005114</x:v>
      </x:c>
      <x:c r="B5115" s="28" t="n">
        <x:v>46082</x:v>
      </x:c>
      <x:c r="C5115" t="str">
        <x:v>C00956</x:v>
      </x:c>
      <x:c r="D5115" t="str">
        <x:v>P009</x:v>
      </x:c>
      <x:c r="E5115" t="n">
        <x:v>1</x:v>
      </x:c>
      <x:c r="F5115" s="30" t="n">
        <x:v>560623.81</x:v>
      </x:c>
      <x:c r="G5115" s="30" t="n">
        <x:v>0</x:v>
      </x:c>
      <x:c r="H5115" s="30" t="n">
        <x:v>448.5</x:v>
      </x:c>
      <x:c r="I5115" t="str">
        <x:v>Sim</x:v>
      </x:c>
    </x:row>
    <x:row r="5116">
      <x:c r="A5116" t="str">
        <x:v>M0005115</x:v>
      </x:c>
      <x:c r="B5116" s="28" t="n">
        <x:v>46082</x:v>
      </x:c>
      <x:c r="C5116" t="str">
        <x:v>C01209</x:v>
      </x:c>
      <x:c r="D5116" t="str">
        <x:v>P008</x:v>
      </x:c>
      <x:c r="E5116" t="n">
        <x:v>0</x:v>
      </x:c>
      <x:c r="F5116" s="30" t="n">
        <x:v>0</x:v>
      </x:c>
      <x:c r="G5116" s="30" t="n">
        <x:v>0</x:v>
      </x:c>
      <x:c r="H5116" s="30" t="n">
        <x:v>0</x:v>
      </x:c>
      <x:c r="I5116" t="str">
        <x:v>Não</x:v>
      </x:c>
    </x:row>
    <x:row r="5117">
      <x:c r="A5117" t="str">
        <x:v>M0005116</x:v>
      </x:c>
      <x:c r="B5117" s="28" t="n">
        <x:v>46082</x:v>
      </x:c>
      <x:c r="C5117" t="str">
        <x:v>C01262</x:v>
      </x:c>
      <x:c r="D5117" t="str">
        <x:v>P003</x:v>
      </x:c>
      <x:c r="E5117" t="n">
        <x:v>4</x:v>
      </x:c>
      <x:c r="F5117" s="30" t="n">
        <x:v>168225.17</x:v>
      </x:c>
      <x:c r="G5117" s="30" t="n">
        <x:v>0</x:v>
      </x:c>
      <x:c r="H5117" s="30" t="n">
        <x:v>504.68</x:v>
      </x:c>
      <x:c r="I5117" t="str">
        <x:v>Sim</x:v>
      </x:c>
    </x:row>
    <x:row r="5118">
      <x:c r="A5118" t="str">
        <x:v>M0005117</x:v>
      </x:c>
      <x:c r="B5118" s="28" t="n">
        <x:v>46082</x:v>
      </x:c>
      <x:c r="C5118" t="str">
        <x:v>C01119</x:v>
      </x:c>
      <x:c r="D5118" t="str">
        <x:v>P009</x:v>
      </x:c>
      <x:c r="E5118" t="n">
        <x:v>1</x:v>
      </x:c>
      <x:c r="F5118" s="30" t="n">
        <x:v>498516.81</x:v>
      </x:c>
      <x:c r="G5118" s="30" t="n">
        <x:v>0</x:v>
      </x:c>
      <x:c r="H5118" s="30" t="n">
        <x:v>398.81</x:v>
      </x:c>
      <x:c r="I5118" t="str">
        <x:v>Sim</x:v>
      </x:c>
    </x:row>
    <x:row r="5119">
      <x:c r="A5119" t="str">
        <x:v>M0005118</x:v>
      </x:c>
      <x:c r="B5119" s="28" t="n">
        <x:v>46082</x:v>
      </x:c>
      <x:c r="C5119" t="str">
        <x:v>C00730</x:v>
      </x:c>
      <x:c r="D5119" t="str">
        <x:v>P003</x:v>
      </x:c>
      <x:c r="E5119" t="n">
        <x:v>11</x:v>
      </x:c>
      <x:c r="F5119" s="30" t="n">
        <x:v>663401.7</x:v>
      </x:c>
      <x:c r="G5119" s="30" t="n">
        <x:v>0</x:v>
      </x:c>
      <x:c r="H5119" s="30" t="n">
        <x:v>1990.21</x:v>
      </x:c>
      <x:c r="I5119" t="str">
        <x:v>Sim</x:v>
      </x:c>
    </x:row>
    <x:row r="5120">
      <x:c r="A5120" t="str">
        <x:v>M0005119</x:v>
      </x:c>
      <x:c r="B5120" s="28" t="n">
        <x:v>46082</x:v>
      </x:c>
      <x:c r="C5120" t="str">
        <x:v>C01170</x:v>
      </x:c>
      <x:c r="D5120" t="str">
        <x:v>P001</x:v>
      </x:c>
      <x:c r="E5120" t="n">
        <x:v>14</x:v>
      </x:c>
      <x:c r="F5120" s="30" t="n">
        <x:v>1695849.2</x:v>
      </x:c>
      <x:c r="G5120" s="30" t="n">
        <x:v>882890.14</x:v>
      </x:c>
      <x:c r="H5120" s="30" t="n">
        <x:v>2543.77</x:v>
      </x:c>
      <x:c r="I5120" t="str">
        <x:v>Sim</x:v>
      </x:c>
    </x:row>
    <x:row r="5121">
      <x:c r="A5121" t="str">
        <x:v>M0005120</x:v>
      </x:c>
      <x:c r="B5121" s="28" t="n">
        <x:v>46082</x:v>
      </x:c>
      <x:c r="C5121" t="str">
        <x:v>C01502</x:v>
      </x:c>
      <x:c r="D5121" t="str">
        <x:v>P001</x:v>
      </x:c>
      <x:c r="E5121" t="n">
        <x:v>25</x:v>
      </x:c>
      <x:c r="F5121" s="30" t="n">
        <x:v>5689939.11</x:v>
      </x:c>
      <x:c r="G5121" s="30" t="n">
        <x:v>1086631.32</x:v>
      </x:c>
      <x:c r="H5121" s="30" t="n">
        <x:v>8534.91</x:v>
      </x:c>
      <x:c r="I5121" t="str">
        <x:v>Sim</x:v>
      </x:c>
    </x:row>
    <x:row r="5122">
      <x:c r="A5122" t="str">
        <x:v>M0005121</x:v>
      </x:c>
      <x:c r="B5122" s="28" t="n">
        <x:v>46082</x:v>
      </x:c>
      <x:c r="C5122" t="str">
        <x:v>C01306</x:v>
      </x:c>
      <x:c r="D5122" t="str">
        <x:v>P005</x:v>
      </x:c>
      <x:c r="E5122" t="n">
        <x:v>1</x:v>
      </x:c>
      <x:c r="F5122" s="30" t="n">
        <x:v>2281030.23</x:v>
      </x:c>
      <x:c r="G5122" s="30" t="n">
        <x:v>0</x:v>
      </x:c>
      <x:c r="H5122" s="30" t="n">
        <x:v>41058.54</x:v>
      </x:c>
      <x:c r="I5122" t="str">
        <x:v>Sim</x:v>
      </x:c>
    </x:row>
    <x:row r="5123">
      <x:c r="A5123" t="str">
        <x:v>M0005122</x:v>
      </x:c>
      <x:c r="B5123" s="28" t="n">
        <x:v>46082</x:v>
      </x:c>
      <x:c r="C5123" t="str">
        <x:v>C01631</x:v>
      </x:c>
      <x:c r="D5123" t="str">
        <x:v>P003</x:v>
      </x:c>
      <x:c r="E5123" t="n">
        <x:v>13</x:v>
      </x:c>
      <x:c r="F5123" s="30" t="n">
        <x:v>1129697.7</x:v>
      </x:c>
      <x:c r="G5123" s="30" t="n">
        <x:v>0</x:v>
      </x:c>
      <x:c r="H5123" s="30" t="n">
        <x:v>3389.09</x:v>
      </x:c>
      <x:c r="I5123" t="str">
        <x:v>Sim</x:v>
      </x:c>
    </x:row>
    <x:row r="5124">
      <x:c r="A5124" t="str">
        <x:v>M0005123</x:v>
      </x:c>
      <x:c r="B5124" s="28" t="n">
        <x:v>46082</x:v>
      </x:c>
      <x:c r="C5124" t="str">
        <x:v>C01751</x:v>
      </x:c>
      <x:c r="D5124" t="str">
        <x:v>P001</x:v>
      </x:c>
      <x:c r="E5124" t="n">
        <x:v>13</x:v>
      </x:c>
      <x:c r="F5124" s="30" t="n">
        <x:v>2147725.03</x:v>
      </x:c>
      <x:c r="G5124" s="30" t="n">
        <x:v>1004806.78</x:v>
      </x:c>
      <x:c r="H5124" s="30" t="n">
        <x:v>3221.59</x:v>
      </x:c>
      <x:c r="I5124" t="str">
        <x:v>Sim</x:v>
      </x:c>
    </x:row>
    <x:row r="5125">
      <x:c r="A5125" t="str">
        <x:v>M0005124</x:v>
      </x:c>
      <x:c r="B5125" s="28" t="n">
        <x:v>46082</x:v>
      </x:c>
      <x:c r="C5125" t="str">
        <x:v>C00872</x:v>
      </x:c>
      <x:c r="D5125" t="str">
        <x:v>P007</x:v>
      </x:c>
      <x:c r="E5125" t="n">
        <x:v>2</x:v>
      </x:c>
      <x:c r="F5125" s="30" t="n">
        <x:v>3243899.33</x:v>
      </x:c>
      <x:c r="G5125" s="30" t="n">
        <x:v>4020127.68</x:v>
      </x:c>
      <x:c r="H5125" s="30" t="n">
        <x:v>12975.6</x:v>
      </x:c>
      <x:c r="I5125" t="str">
        <x:v>Sim</x:v>
      </x:c>
    </x:row>
    <x:row r="5126">
      <x:c r="A5126" t="str">
        <x:v>M0005125</x:v>
      </x:c>
      <x:c r="B5126" s="28" t="n">
        <x:v>46082</x:v>
      </x:c>
      <x:c r="C5126" t="str">
        <x:v>C01191</x:v>
      </x:c>
      <x:c r="D5126" t="str">
        <x:v>P003</x:v>
      </x:c>
      <x:c r="E5126" t="n">
        <x:v>12</x:v>
      </x:c>
      <x:c r="F5126" s="30" t="n">
        <x:v>1249530.07</x:v>
      </x:c>
      <x:c r="G5126" s="30" t="n">
        <x:v>0</x:v>
      </x:c>
      <x:c r="H5126" s="30" t="n">
        <x:v>3748.59</x:v>
      </x:c>
      <x:c r="I5126" t="str">
        <x:v>Sim</x:v>
      </x:c>
    </x:row>
    <x:row r="5127">
      <x:c r="A5127" t="str">
        <x:v>M0005126</x:v>
      </x:c>
      <x:c r="B5127" s="28" t="n">
        <x:v>46082</x:v>
      </x:c>
      <x:c r="C5127" t="str">
        <x:v>C01722</x:v>
      </x:c>
      <x:c r="D5127" t="str">
        <x:v>P004</x:v>
      </x:c>
      <x:c r="E5127" t="n">
        <x:v>1</x:v>
      </x:c>
      <x:c r="F5127" s="30" t="n">
        <x:v>115314.49</x:v>
      </x:c>
      <x:c r="G5127" s="30" t="n">
        <x:v>0</x:v>
      </x:c>
      <x:c r="H5127" s="30" t="n">
        <x:v>1383.77</x:v>
      </x:c>
      <x:c r="I5127" t="str">
        <x:v>Sim</x:v>
      </x:c>
    </x:row>
    <x:row r="5128">
      <x:c r="A5128" t="str">
        <x:v>M0005127</x:v>
      </x:c>
      <x:c r="B5128" s="28" t="n">
        <x:v>46082</x:v>
      </x:c>
      <x:c r="C5128" t="str">
        <x:v>C01390</x:v>
      </x:c>
      <x:c r="D5128" t="str">
        <x:v>P010</x:v>
      </x:c>
      <x:c r="E5128" t="n">
        <x:v>5</x:v>
      </x:c>
      <x:c r="F5128" s="30" t="n">
        <x:v>156673.94</x:v>
      </x:c>
      <x:c r="G5128" s="30" t="n">
        <x:v>0</x:v>
      </x:c>
      <x:c r="H5128" s="30" t="n">
        <x:v>391.68</x:v>
      </x:c>
      <x:c r="I5128" t="str">
        <x:v>Sim</x:v>
      </x:c>
    </x:row>
    <x:row r="5129">
      <x:c r="A5129" t="str">
        <x:v>M0005128</x:v>
      </x:c>
      <x:c r="B5129" s="28" t="n">
        <x:v>46082</x:v>
      </x:c>
      <x:c r="C5129" t="str">
        <x:v>C00779</x:v>
      </x:c>
      <x:c r="D5129" t="str">
        <x:v>P003</x:v>
      </x:c>
      <x:c r="E5129" t="n">
        <x:v>7</x:v>
      </x:c>
      <x:c r="F5129" s="30" t="n">
        <x:v>521998.12</x:v>
      </x:c>
      <x:c r="G5129" s="30" t="n">
        <x:v>0</x:v>
      </x:c>
      <x:c r="H5129" s="30" t="n">
        <x:v>1565.99</x:v>
      </x:c>
      <x:c r="I5129" t="str">
        <x:v>Sim</x:v>
      </x:c>
    </x:row>
    <x:row r="5130">
      <x:c r="A5130" t="str">
        <x:v>M0005129</x:v>
      </x:c>
      <x:c r="B5130" s="28" t="n">
        <x:v>46082</x:v>
      </x:c>
      <x:c r="C5130" t="str">
        <x:v>C01312</x:v>
      </x:c>
      <x:c r="D5130" t="str">
        <x:v>P008</x:v>
      </x:c>
      <x:c r="E5130" t="n">
        <x:v>2</x:v>
      </x:c>
      <x:c r="F5130" s="30" t="n">
        <x:v>128043.89</x:v>
      </x:c>
      <x:c r="G5130" s="30" t="n">
        <x:v>0</x:v>
      </x:c>
      <x:c r="H5130" s="30" t="n">
        <x:v>3841.32</x:v>
      </x:c>
      <x:c r="I5130" t="str">
        <x:v>Sim</x:v>
      </x:c>
    </x:row>
    <x:row r="5131">
      <x:c r="A5131" t="str">
        <x:v>M0005130</x:v>
      </x:c>
      <x:c r="B5131" s="28" t="n">
        <x:v>46082</x:v>
      </x:c>
      <x:c r="C5131" t="str">
        <x:v>C00782</x:v>
      </x:c>
      <x:c r="D5131" t="str">
        <x:v>P009</x:v>
      </x:c>
      <x:c r="E5131" t="n">
        <x:v>2</x:v>
      </x:c>
      <x:c r="F5131" s="30" t="n">
        <x:v>871881.22</x:v>
      </x:c>
      <x:c r="G5131" s="30" t="n">
        <x:v>0</x:v>
      </x:c>
      <x:c r="H5131" s="30" t="n">
        <x:v>697.5</x:v>
      </x:c>
      <x:c r="I5131" t="str">
        <x:v>Sim</x:v>
      </x:c>
    </x:row>
    <x:row r="5132">
      <x:c r="A5132" t="str">
        <x:v>M0005131</x:v>
      </x:c>
      <x:c r="B5132" s="28" t="n">
        <x:v>46082</x:v>
      </x:c>
      <x:c r="C5132" t="str">
        <x:v>C00254</x:v>
      </x:c>
      <x:c r="D5132" t="str">
        <x:v>P003</x:v>
      </x:c>
      <x:c r="E5132" t="n">
        <x:v>19</x:v>
      </x:c>
      <x:c r="F5132" s="30" t="n">
        <x:v>817876.87</x:v>
      </x:c>
      <x:c r="G5132" s="30" t="n">
        <x:v>0</x:v>
      </x:c>
      <x:c r="H5132" s="30" t="n">
        <x:v>2453.63</x:v>
      </x:c>
      <x:c r="I5132" t="str">
        <x:v>Sim</x:v>
      </x:c>
    </x:row>
    <x:row r="5133">
      <x:c r="A5133" t="str">
        <x:v>M0005132</x:v>
      </x:c>
      <x:c r="B5133" s="28" t="n">
        <x:v>46082</x:v>
      </x:c>
      <x:c r="C5133" t="str">
        <x:v>C00343</x:v>
      </x:c>
      <x:c r="D5133" t="str">
        <x:v>P005</x:v>
      </x:c>
      <x:c r="E5133" t="n">
        <x:v>1</x:v>
      </x:c>
      <x:c r="F5133" s="30" t="n">
        <x:v>2155305.14</x:v>
      </x:c>
      <x:c r="G5133" s="30" t="n">
        <x:v>0</x:v>
      </x:c>
      <x:c r="H5133" s="30" t="n">
        <x:v>38795.49</x:v>
      </x:c>
      <x:c r="I5133" t="str">
        <x:v>Sim</x:v>
      </x:c>
    </x:row>
    <x:row r="5134">
      <x:c r="A5134" t="str">
        <x:v>M0005133</x:v>
      </x:c>
      <x:c r="B5134" s="28" t="n">
        <x:v>46082</x:v>
      </x:c>
      <x:c r="C5134" t="str">
        <x:v>C01383</x:v>
      </x:c>
      <x:c r="D5134" t="str">
        <x:v>P010</x:v>
      </x:c>
      <x:c r="E5134" t="n">
        <x:v>4</x:v>
      </x:c>
      <x:c r="F5134" s="30" t="n">
        <x:v>139196.61</x:v>
      </x:c>
      <x:c r="G5134" s="30" t="n">
        <x:v>0</x:v>
      </x:c>
      <x:c r="H5134" s="30" t="n">
        <x:v>347.99</x:v>
      </x:c>
      <x:c r="I5134" t="str">
        <x:v>Sim</x:v>
      </x:c>
    </x:row>
    <x:row r="5135">
      <x:c r="A5135" t="str">
        <x:v>M0005134</x:v>
      </x:c>
      <x:c r="B5135" s="28" t="n">
        <x:v>46082</x:v>
      </x:c>
      <x:c r="C5135" t="str">
        <x:v>C00728</x:v>
      </x:c>
      <x:c r="D5135" t="str">
        <x:v>P001</x:v>
      </x:c>
      <x:c r="E5135" t="n">
        <x:v>23</x:v>
      </x:c>
      <x:c r="F5135" s="30" t="n">
        <x:v>3683129.12</x:v>
      </x:c>
      <x:c r="G5135" s="30" t="n">
        <x:v>955042.08</x:v>
      </x:c>
      <x:c r="H5135" s="30" t="n">
        <x:v>5524.69</x:v>
      </x:c>
      <x:c r="I5135" t="str">
        <x:v>Sim</x:v>
      </x:c>
    </x:row>
    <x:row r="5136">
      <x:c r="A5136" t="str">
        <x:v>M0005135</x:v>
      </x:c>
      <x:c r="B5136" s="28" t="n">
        <x:v>46082</x:v>
      </x:c>
      <x:c r="C5136" t="str">
        <x:v>C00025</x:v>
      </x:c>
      <x:c r="D5136" t="str">
        <x:v>P007</x:v>
      </x:c>
      <x:c r="E5136" t="n">
        <x:v>1</x:v>
      </x:c>
      <x:c r="F5136" s="30" t="n">
        <x:v>2262303.76</x:v>
      </x:c>
      <x:c r="G5136" s="30" t="n">
        <x:v>3289395.84</x:v>
      </x:c>
      <x:c r="H5136" s="30" t="n">
        <x:v>9049.22</x:v>
      </x:c>
      <x:c r="I5136" t="str">
        <x:v>Sim</x:v>
      </x:c>
    </x:row>
    <x:row r="5137">
      <x:c r="A5137" t="str">
        <x:v>M0005136</x:v>
      </x:c>
      <x:c r="B5137" s="28" t="n">
        <x:v>46082</x:v>
      </x:c>
      <x:c r="C5137" t="str">
        <x:v>C01511</x:v>
      </x:c>
      <x:c r="D5137" t="str">
        <x:v>P003</x:v>
      </x:c>
      <x:c r="E5137" t="n">
        <x:v>5</x:v>
      </x:c>
      <x:c r="F5137" s="30" t="n">
        <x:v>379186.45</x:v>
      </x:c>
      <x:c r="G5137" s="30" t="n">
        <x:v>0</x:v>
      </x:c>
      <x:c r="H5137" s="30" t="n">
        <x:v>1137.56</x:v>
      </x:c>
      <x:c r="I5137" t="str">
        <x:v>Sim</x:v>
      </x:c>
    </x:row>
    <x:row r="5138">
      <x:c r="A5138" t="str">
        <x:v>M0005137</x:v>
      </x:c>
      <x:c r="B5138" s="28" t="n">
        <x:v>46082</x:v>
      </x:c>
      <x:c r="C5138" t="str">
        <x:v>C00182</x:v>
      </x:c>
      <x:c r="D5138" t="str">
        <x:v>P002</x:v>
      </x:c>
      <x:c r="E5138" t="n">
        <x:v>14</x:v>
      </x:c>
      <x:c r="F5138" s="30" t="n">
        <x:v>2021651.04</x:v>
      </x:c>
      <x:c r="G5138" s="30" t="n">
        <x:v>0</x:v>
      </x:c>
      <x:c r="H5138" s="30" t="n">
        <x:v>1212.99</x:v>
      </x:c>
      <x:c r="I5138" t="str">
        <x:v>Sim</x:v>
      </x:c>
    </x:row>
    <x:row r="5139">
      <x:c r="A5139" t="str">
        <x:v>M0005138</x:v>
      </x:c>
      <x:c r="B5139" s="28" t="n">
        <x:v>46082</x:v>
      </x:c>
      <x:c r="C5139" t="str">
        <x:v>C00684</x:v>
      </x:c>
      <x:c r="D5139" t="str">
        <x:v>P003</x:v>
      </x:c>
      <x:c r="E5139" t="n">
        <x:v>19</x:v>
      </x:c>
      <x:c r="F5139" s="30" t="n">
        <x:v>1385351.91</x:v>
      </x:c>
      <x:c r="G5139" s="30" t="n">
        <x:v>0</x:v>
      </x:c>
      <x:c r="H5139" s="30" t="n">
        <x:v>4156.06</x:v>
      </x:c>
      <x:c r="I5139" t="str">
        <x:v>Sim</x:v>
      </x:c>
    </x:row>
    <x:row r="5140">
      <x:c r="A5140" t="str">
        <x:v>M0005139</x:v>
      </x:c>
      <x:c r="B5140" s="28" t="n">
        <x:v>46082</x:v>
      </x:c>
      <x:c r="C5140" t="str">
        <x:v>C01477</x:v>
      </x:c>
      <x:c r="D5140" t="str">
        <x:v>P001</x:v>
      </x:c>
      <x:c r="E5140" t="n">
        <x:v>24</x:v>
      </x:c>
      <x:c r="F5140" s="30" t="n">
        <x:v>7195799.5</x:v>
      </x:c>
      <x:c r="G5140" s="30" t="n">
        <x:v>1444074.83</x:v>
      </x:c>
      <x:c r="H5140" s="30" t="n">
        <x:v>10793.7</x:v>
      </x:c>
      <x:c r="I5140" t="str">
        <x:v>Sim</x:v>
      </x:c>
    </x:row>
    <x:row r="5141">
      <x:c r="A5141" t="str">
        <x:v>M0005140</x:v>
      </x:c>
      <x:c r="B5141" s="28" t="n">
        <x:v>46082</x:v>
      </x:c>
      <x:c r="C5141" t="str">
        <x:v>C00674</x:v>
      </x:c>
      <x:c r="D5141" t="str">
        <x:v>P010</x:v>
      </x:c>
      <x:c r="E5141" t="n">
        <x:v>5</x:v>
      </x:c>
      <x:c r="F5141" s="30" t="n">
        <x:v>94912.73</x:v>
      </x:c>
      <x:c r="G5141" s="30" t="n">
        <x:v>0</x:v>
      </x:c>
      <x:c r="H5141" s="30" t="n">
        <x:v>237.28</x:v>
      </x:c>
      <x:c r="I5141" t="str">
        <x:v>Sim</x:v>
      </x:c>
    </x:row>
    <x:row r="5142">
      <x:c r="A5142" t="str">
        <x:v>M0005141</x:v>
      </x:c>
      <x:c r="B5142" s="28" t="n">
        <x:v>46082</x:v>
      </x:c>
      <x:c r="C5142" t="str">
        <x:v>C00995</x:v>
      </x:c>
      <x:c r="D5142" t="str">
        <x:v>P003</x:v>
      </x:c>
      <x:c r="E5142" t="n">
        <x:v>10</x:v>
      </x:c>
      <x:c r="F5142" s="30" t="n">
        <x:v>1117293.22</x:v>
      </x:c>
      <x:c r="G5142" s="30" t="n">
        <x:v>0</x:v>
      </x:c>
      <x:c r="H5142" s="30" t="n">
        <x:v>3351.88</x:v>
      </x:c>
      <x:c r="I5142" t="str">
        <x:v>Sim</x:v>
      </x:c>
    </x:row>
    <x:row r="5143">
      <x:c r="A5143" t="str">
        <x:v>M0005142</x:v>
      </x:c>
      <x:c r="B5143" s="28" t="n">
        <x:v>46082</x:v>
      </x:c>
      <x:c r="C5143" t="str">
        <x:v>C00396</x:v>
      </x:c>
      <x:c r="D5143" t="str">
        <x:v>P003</x:v>
      </x:c>
      <x:c r="E5143" t="n">
        <x:v>10</x:v>
      </x:c>
      <x:c r="F5143" s="30" t="n">
        <x:v>255869.61</x:v>
      </x:c>
      <x:c r="G5143" s="30" t="n">
        <x:v>0</x:v>
      </x:c>
      <x:c r="H5143" s="30" t="n">
        <x:v>767.61</x:v>
      </x:c>
      <x:c r="I5143" t="str">
        <x:v>Sim</x:v>
      </x:c>
    </x:row>
    <x:row r="5144">
      <x:c r="A5144" t="str">
        <x:v>M0005143</x:v>
      </x:c>
      <x:c r="B5144" s="28" t="n">
        <x:v>46082</x:v>
      </x:c>
      <x:c r="C5144" t="str">
        <x:v>C01409</x:v>
      </x:c>
      <x:c r="D5144" t="str">
        <x:v>P001</x:v>
      </x:c>
      <x:c r="E5144" t="n">
        <x:v>11</x:v>
      </x:c>
      <x:c r="F5144" s="30" t="n">
        <x:v>2136683.12</x:v>
      </x:c>
      <x:c r="G5144" s="30" t="n">
        <x:v>1312986.48</x:v>
      </x:c>
      <x:c r="H5144" s="30" t="n">
        <x:v>3205.02</x:v>
      </x:c>
      <x:c r="I5144" t="str">
        <x:v>Sim</x:v>
      </x:c>
    </x:row>
    <x:row r="5145">
      <x:c r="A5145" t="str">
        <x:v>M0005144</x:v>
      </x:c>
      <x:c r="B5145" s="28" t="n">
        <x:v>46082</x:v>
      </x:c>
      <x:c r="C5145" t="str">
        <x:v>C01755</x:v>
      </x:c>
      <x:c r="D5145" t="str">
        <x:v>P003</x:v>
      </x:c>
      <x:c r="E5145" t="n">
        <x:v>2</x:v>
      </x:c>
      <x:c r="F5145" s="30" t="n">
        <x:v>64895.79</x:v>
      </x:c>
      <x:c r="G5145" s="30" t="n">
        <x:v>0</x:v>
      </x:c>
      <x:c r="H5145" s="30" t="n">
        <x:v>194.69</x:v>
      </x:c>
      <x:c r="I5145" t="str">
        <x:v>Sim</x:v>
      </x:c>
    </x:row>
    <x:row r="5146">
      <x:c r="A5146" t="str">
        <x:v>M0005145</x:v>
      </x:c>
      <x:c r="B5146" s="28" t="n">
        <x:v>46082</x:v>
      </x:c>
      <x:c r="C5146" t="str">
        <x:v>C01620</x:v>
      </x:c>
      <x:c r="D5146" t="str">
        <x:v>P003</x:v>
      </x:c>
      <x:c r="E5146" t="n">
        <x:v>6</x:v>
      </x:c>
      <x:c r="F5146" s="30" t="n">
        <x:v>580900.13</x:v>
      </x:c>
      <x:c r="G5146" s="30" t="n">
        <x:v>0</x:v>
      </x:c>
      <x:c r="H5146" s="30" t="n">
        <x:v>1742.7</x:v>
      </x:c>
      <x:c r="I5146" t="str">
        <x:v>Sim</x:v>
      </x:c>
    </x:row>
    <x:row r="5147">
      <x:c r="A5147" t="str">
        <x:v>M0005146</x:v>
      </x:c>
      <x:c r="B5147" s="28" t="n">
        <x:v>46082</x:v>
      </x:c>
      <x:c r="C5147" t="str">
        <x:v>C00606</x:v>
      </x:c>
      <x:c r="D5147" t="str">
        <x:v>P008</x:v>
      </x:c>
      <x:c r="E5147" t="n">
        <x:v>1</x:v>
      </x:c>
      <x:c r="F5147" s="30" t="n">
        <x:v>96251.44</x:v>
      </x:c>
      <x:c r="G5147" s="30" t="n">
        <x:v>0</x:v>
      </x:c>
      <x:c r="H5147" s="30" t="n">
        <x:v>2887.54</x:v>
      </x:c>
      <x:c r="I5147" t="str">
        <x:v>Sim</x:v>
      </x:c>
    </x:row>
    <x:row r="5148">
      <x:c r="A5148" t="str">
        <x:v>M0005147</x:v>
      </x:c>
      <x:c r="B5148" s="28" t="n">
        <x:v>46082</x:v>
      </x:c>
      <x:c r="C5148" t="str">
        <x:v>C01728</x:v>
      </x:c>
      <x:c r="D5148" t="str">
        <x:v>P002</x:v>
      </x:c>
      <x:c r="E5148" t="n">
        <x:v>9</x:v>
      </x:c>
      <x:c r="F5148" s="30" t="n">
        <x:v>964779.18</x:v>
      </x:c>
      <x:c r="G5148" s="30" t="n">
        <x:v>0</x:v>
      </x:c>
      <x:c r="H5148" s="30" t="n">
        <x:v>578.87</x:v>
      </x:c>
      <x:c r="I5148" t="str">
        <x:v>Sim</x:v>
      </x:c>
    </x:row>
    <x:row r="5149">
      <x:c r="A5149" t="str">
        <x:v>M0005148</x:v>
      </x:c>
      <x:c r="B5149" s="28" t="n">
        <x:v>46082</x:v>
      </x:c>
      <x:c r="C5149" t="str">
        <x:v>C01736</x:v>
      </x:c>
      <x:c r="D5149" t="str">
        <x:v>P002</x:v>
      </x:c>
      <x:c r="E5149" t="n">
        <x:v>3</x:v>
      </x:c>
      <x:c r="F5149" s="30" t="n">
        <x:v>341495.28</x:v>
      </x:c>
      <x:c r="G5149" s="30" t="n">
        <x:v>0</x:v>
      </x:c>
      <x:c r="H5149" s="30" t="n">
        <x:v>204.9</x:v>
      </x:c>
      <x:c r="I5149" t="str">
        <x:v>Sim</x:v>
      </x:c>
    </x:row>
    <x:row r="5150">
      <x:c r="A5150" t="str">
        <x:v>M0005149</x:v>
      </x:c>
      <x:c r="B5150" s="28" t="n">
        <x:v>46082</x:v>
      </x:c>
      <x:c r="C5150" t="str">
        <x:v>C01791</x:v>
      </x:c>
      <x:c r="D5150" t="str">
        <x:v>P002</x:v>
      </x:c>
      <x:c r="E5150" t="n">
        <x:v>16</x:v>
      </x:c>
      <x:c r="F5150" s="30" t="n">
        <x:v>2687122.23</x:v>
      </x:c>
      <x:c r="G5150" s="30" t="n">
        <x:v>0</x:v>
      </x:c>
      <x:c r="H5150" s="30" t="n">
        <x:v>1612.27</x:v>
      </x:c>
      <x:c r="I5150" t="str">
        <x:v>Sim</x:v>
      </x:c>
    </x:row>
    <x:row r="5151">
      <x:c r="A5151" t="str">
        <x:v>M0005150</x:v>
      </x:c>
      <x:c r="B5151" s="28" t="n">
        <x:v>46082</x:v>
      </x:c>
      <x:c r="C5151" t="str">
        <x:v>C01657</x:v>
      </x:c>
      <x:c r="D5151" t="str">
        <x:v>P001</x:v>
      </x:c>
      <x:c r="E5151" t="n">
        <x:v>12</x:v>
      </x:c>
      <x:c r="F5151" s="30" t="n">
        <x:v>2085818.82</x:v>
      </x:c>
      <x:c r="G5151" s="30" t="n">
        <x:v>0</x:v>
      </x:c>
      <x:c r="H5151" s="30" t="n">
        <x:v>3128.73</x:v>
      </x:c>
      <x:c r="I5151" t="str">
        <x:v>Sim</x:v>
      </x:c>
    </x:row>
    <x:row r="5152">
      <x:c r="A5152" t="str">
        <x:v>M0005151</x:v>
      </x:c>
      <x:c r="B5152" s="28" t="n">
        <x:v>46082</x:v>
      </x:c>
      <x:c r="C5152" t="str">
        <x:v>C01089</x:v>
      </x:c>
      <x:c r="D5152" t="str">
        <x:v>P002</x:v>
      </x:c>
      <x:c r="E5152" t="n">
        <x:v>21</x:v>
      </x:c>
      <x:c r="F5152" s="30" t="n">
        <x:v>1517956.17</x:v>
      </x:c>
      <x:c r="G5152" s="30" t="n">
        <x:v>0</x:v>
      </x:c>
      <x:c r="H5152" s="30" t="n">
        <x:v>910.77</x:v>
      </x:c>
      <x:c r="I5152" t="str">
        <x:v>Sim</x:v>
      </x:c>
    </x:row>
    <x:row r="5153">
      <x:c r="A5153" t="str">
        <x:v>M0005152</x:v>
      </x:c>
      <x:c r="B5153" s="28" t="n">
        <x:v>46082</x:v>
      </x:c>
      <x:c r="C5153" t="str">
        <x:v>C00132</x:v>
      </x:c>
      <x:c r="D5153" t="str">
        <x:v>P001</x:v>
      </x:c>
      <x:c r="E5153" t="n">
        <x:v>30</x:v>
      </x:c>
      <x:c r="F5153" s="30" t="n">
        <x:v>4610853.12</x:v>
      </x:c>
      <x:c r="G5153" s="30" t="n">
        <x:v>0</x:v>
      </x:c>
      <x:c r="H5153" s="30" t="n">
        <x:v>6916.28</x:v>
      </x:c>
      <x:c r="I5153" t="str">
        <x:v>Sim</x:v>
      </x:c>
    </x:row>
    <x:row r="5154">
      <x:c r="A5154" t="str">
        <x:v>M0005153</x:v>
      </x:c>
      <x:c r="B5154" s="28" t="n">
        <x:v>46082</x:v>
      </x:c>
      <x:c r="C5154" t="str">
        <x:v>C01739</x:v>
      </x:c>
      <x:c r="D5154" t="str">
        <x:v>P002</x:v>
      </x:c>
      <x:c r="E5154" t="n">
        <x:v>10</x:v>
      </x:c>
      <x:c r="F5154" s="30" t="n">
        <x:v>863514.1</x:v>
      </x:c>
      <x:c r="G5154" s="30" t="n">
        <x:v>0</x:v>
      </x:c>
      <x:c r="H5154" s="30" t="n">
        <x:v>518.11</x:v>
      </x:c>
      <x:c r="I5154" t="str">
        <x:v>Sim</x:v>
      </x:c>
    </x:row>
    <x:row r="5155">
      <x:c r="A5155" t="str">
        <x:v>M0005154</x:v>
      </x:c>
      <x:c r="B5155" s="28" t="n">
        <x:v>46082</x:v>
      </x:c>
      <x:c r="C5155" t="str">
        <x:v>C01640</x:v>
      </x:c>
      <x:c r="D5155" t="str">
        <x:v>P001</x:v>
      </x:c>
      <x:c r="E5155" t="n">
        <x:v>2</x:v>
      </x:c>
      <x:c r="F5155" s="30" t="n">
        <x:v>255268.46</x:v>
      </x:c>
      <x:c r="G5155" s="30" t="n">
        <x:v>1802835.4</x:v>
      </x:c>
      <x:c r="H5155" s="30" t="n">
        <x:v>382.9</x:v>
      </x:c>
      <x:c r="I5155" t="str">
        <x:v>Sim</x:v>
      </x:c>
    </x:row>
    <x:row r="5156">
      <x:c r="A5156" t="str">
        <x:v>M0005155</x:v>
      </x:c>
      <x:c r="B5156" s="28" t="n">
        <x:v>46082</x:v>
      </x:c>
      <x:c r="C5156" t="str">
        <x:v>C00091</x:v>
      </x:c>
      <x:c r="D5156" t="str">
        <x:v>P001</x:v>
      </x:c>
      <x:c r="E5156" t="n">
        <x:v>17</x:v>
      </x:c>
      <x:c r="F5156" s="30" t="n">
        <x:v>2735290.3</x:v>
      </x:c>
      <x:c r="G5156" s="30" t="n">
        <x:v>398872.7</x:v>
      </x:c>
      <x:c r="H5156" s="30" t="n">
        <x:v>4102.94</x:v>
      </x:c>
      <x:c r="I5156" t="str">
        <x:v>Sim</x:v>
      </x:c>
    </x:row>
    <x:row r="5157">
      <x:c r="A5157" t="str">
        <x:v>M0005156</x:v>
      </x:c>
      <x:c r="B5157" s="28" t="n">
        <x:v>46082</x:v>
      </x:c>
      <x:c r="C5157" t="str">
        <x:v>C00804</x:v>
      </x:c>
      <x:c r="D5157" t="str">
        <x:v>P007</x:v>
      </x:c>
      <x:c r="E5157" t="n">
        <x:v>0</x:v>
      </x:c>
      <x:c r="F5157" s="30" t="n">
        <x:v>0</x:v>
      </x:c>
      <x:c r="G5157" s="30" t="n">
        <x:v>7193862.92</x:v>
      </x:c>
      <x:c r="H5157" s="30" t="n">
        <x:v>0</x:v>
      </x:c>
      <x:c r="I5157" t="str">
        <x:v>Não</x:v>
      </x:c>
    </x:row>
    <x:row r="5158">
      <x:c r="A5158" t="str">
        <x:v>M0005157</x:v>
      </x:c>
      <x:c r="B5158" s="28" t="n">
        <x:v>46082</x:v>
      </x:c>
      <x:c r="C5158" t="str">
        <x:v>C00015</x:v>
      </x:c>
      <x:c r="D5158" t="str">
        <x:v>P003</x:v>
      </x:c>
      <x:c r="E5158" t="n">
        <x:v>10</x:v>
      </x:c>
      <x:c r="F5158" s="30" t="n">
        <x:v>667662.11</x:v>
      </x:c>
      <x:c r="G5158" s="30" t="n">
        <x:v>0</x:v>
      </x:c>
      <x:c r="H5158" s="30" t="n">
        <x:v>2002.99</x:v>
      </x:c>
      <x:c r="I5158" t="str">
        <x:v>Sim</x:v>
      </x:c>
    </x:row>
    <x:row r="5159">
      <x:c r="A5159" t="str">
        <x:v>M0005158</x:v>
      </x:c>
      <x:c r="B5159" s="28" t="n">
        <x:v>46082</x:v>
      </x:c>
      <x:c r="C5159" t="str">
        <x:v>C01587</x:v>
      </x:c>
      <x:c r="D5159" t="str">
        <x:v>P005</x:v>
      </x:c>
      <x:c r="E5159" t="n">
        <x:v>0</x:v>
      </x:c>
      <x:c r="F5159" s="30" t="n">
        <x:v>0</x:v>
      </x:c>
      <x:c r="G5159" s="30" t="n">
        <x:v>0</x:v>
      </x:c>
      <x:c r="H5159" s="30" t="n">
        <x:v>0</x:v>
      </x:c>
      <x:c r="I5159" t="str">
        <x:v>Não</x:v>
      </x:c>
    </x:row>
    <x:row r="5160">
      <x:c r="A5160" t="str">
        <x:v>M0005159</x:v>
      </x:c>
      <x:c r="B5160" s="28" t="n">
        <x:v>46082</x:v>
      </x:c>
      <x:c r="C5160" t="str">
        <x:v>C01731</x:v>
      </x:c>
      <x:c r="D5160" t="str">
        <x:v>P003</x:v>
      </x:c>
      <x:c r="E5160" t="n">
        <x:v>6</x:v>
      </x:c>
      <x:c r="F5160" s="30" t="n">
        <x:v>511125.54</x:v>
      </x:c>
      <x:c r="G5160" s="30" t="n">
        <x:v>0</x:v>
      </x:c>
      <x:c r="H5160" s="30" t="n">
        <x:v>1533.38</x:v>
      </x:c>
      <x:c r="I5160" t="str">
        <x:v>Sim</x:v>
      </x:c>
    </x:row>
    <x:row r="5161">
      <x:c r="A5161" t="str">
        <x:v>M0005160</x:v>
      </x:c>
      <x:c r="B5161" s="28" t="n">
        <x:v>46082</x:v>
      </x:c>
      <x:c r="C5161" t="str">
        <x:v>C00393</x:v>
      </x:c>
      <x:c r="D5161" t="str">
        <x:v>P003</x:v>
      </x:c>
      <x:c r="E5161" t="n">
        <x:v>10</x:v>
      </x:c>
      <x:c r="F5161" s="30" t="n">
        <x:v>979289.24</x:v>
      </x:c>
      <x:c r="G5161" s="30" t="n">
        <x:v>0</x:v>
      </x:c>
      <x:c r="H5161" s="30" t="n">
        <x:v>2937.87</x:v>
      </x:c>
      <x:c r="I5161" t="str">
        <x:v>Sim</x:v>
      </x:c>
    </x:row>
    <x:row r="5162">
      <x:c r="A5162" t="str">
        <x:v>M0005161</x:v>
      </x:c>
      <x:c r="B5162" s="28" t="n">
        <x:v>46082</x:v>
      </x:c>
      <x:c r="C5162" t="str">
        <x:v>C00863</x:v>
      </x:c>
      <x:c r="D5162" t="str">
        <x:v>P009</x:v>
      </x:c>
      <x:c r="E5162" t="n">
        <x:v>1</x:v>
      </x:c>
      <x:c r="F5162" s="30" t="n">
        <x:v>122767.66</x:v>
      </x:c>
      <x:c r="G5162" s="30" t="n">
        <x:v>0</x:v>
      </x:c>
      <x:c r="H5162" s="30" t="n">
        <x:v>98.21</x:v>
      </x:c>
      <x:c r="I5162" t="str">
        <x:v>Sim</x:v>
      </x:c>
    </x:row>
    <x:row r="5163">
      <x:c r="A5163" t="str">
        <x:v>M0005162</x:v>
      </x:c>
      <x:c r="B5163" s="28" t="n">
        <x:v>46082</x:v>
      </x:c>
      <x:c r="C5163" t="str">
        <x:v>C01069</x:v>
      </x:c>
      <x:c r="D5163" t="str">
        <x:v>P005</x:v>
      </x:c>
      <x:c r="E5163" t="n">
        <x:v>0</x:v>
      </x:c>
      <x:c r="F5163" s="30" t="n">
        <x:v>0</x:v>
      </x:c>
      <x:c r="G5163" s="30" t="n">
        <x:v>0</x:v>
      </x:c>
      <x:c r="H5163" s="30" t="n">
        <x:v>0</x:v>
      </x:c>
      <x:c r="I5163" t="str">
        <x:v>Não</x:v>
      </x:c>
    </x:row>
    <x:row r="5164">
      <x:c r="A5164" t="str">
        <x:v>M0005163</x:v>
      </x:c>
      <x:c r="B5164" s="28" t="n">
        <x:v>46082</x:v>
      </x:c>
      <x:c r="C5164" t="str">
        <x:v>C01012</x:v>
      </x:c>
      <x:c r="D5164" t="str">
        <x:v>P001</x:v>
      </x:c>
      <x:c r="E5164" t="n">
        <x:v>25</x:v>
      </x:c>
      <x:c r="F5164" s="30" t="n">
        <x:v>6594436.99</x:v>
      </x:c>
      <x:c r="G5164" s="30" t="n">
        <x:v>419575.53</x:v>
      </x:c>
      <x:c r="H5164" s="30" t="n">
        <x:v>9891.66</x:v>
      </x:c>
      <x:c r="I5164" t="str">
        <x:v>Sim</x:v>
      </x:c>
    </x:row>
    <x:row r="5165">
      <x:c r="A5165" t="str">
        <x:v>M0005164</x:v>
      </x:c>
      <x:c r="B5165" s="28" t="n">
        <x:v>46082</x:v>
      </x:c>
      <x:c r="C5165" t="str">
        <x:v>C01478</x:v>
      </x:c>
      <x:c r="D5165" t="str">
        <x:v>P001</x:v>
      </x:c>
      <x:c r="E5165" t="n">
        <x:v>20</x:v>
      </x:c>
      <x:c r="F5165" s="30" t="n">
        <x:v>3820224.24</x:v>
      </x:c>
      <x:c r="G5165" s="30" t="n">
        <x:v>1369131.62</x:v>
      </x:c>
      <x:c r="H5165" s="30" t="n">
        <x:v>5730.34</x:v>
      </x:c>
      <x:c r="I5165" t="str">
        <x:v>Sim</x:v>
      </x:c>
    </x:row>
    <x:row r="5166">
      <x:c r="A5166" t="str">
        <x:v>M0005165</x:v>
      </x:c>
      <x:c r="B5166" s="28" t="n">
        <x:v>46082</x:v>
      </x:c>
      <x:c r="C5166" t="str">
        <x:v>C00755</x:v>
      </x:c>
      <x:c r="D5166" t="str">
        <x:v>P003</x:v>
      </x:c>
      <x:c r="E5166" t="n">
        <x:v>25</x:v>
      </x:c>
      <x:c r="F5166" s="30" t="n">
        <x:v>2548469.54</x:v>
      </x:c>
      <x:c r="G5166" s="30" t="n">
        <x:v>0</x:v>
      </x:c>
      <x:c r="H5166" s="30" t="n">
        <x:v>7645.41</x:v>
      </x:c>
      <x:c r="I5166" t="str">
        <x:v>Sim</x:v>
      </x:c>
    </x:row>
    <x:row r="5167">
      <x:c r="A5167" t="str">
        <x:v>M0005166</x:v>
      </x:c>
      <x:c r="B5167" s="28" t="n">
        <x:v>46082</x:v>
      </x:c>
      <x:c r="C5167" t="str">
        <x:v>C01448</x:v>
      </x:c>
      <x:c r="D5167" t="str">
        <x:v>P003</x:v>
      </x:c>
      <x:c r="E5167" t="n">
        <x:v>19</x:v>
      </x:c>
      <x:c r="F5167" s="30" t="n">
        <x:v>2441474.92</x:v>
      </x:c>
      <x:c r="G5167" s="30" t="n">
        <x:v>0</x:v>
      </x:c>
      <x:c r="H5167" s="30" t="n">
        <x:v>7324.42</x:v>
      </x:c>
      <x:c r="I5167" t="str">
        <x:v>Sim</x:v>
      </x:c>
    </x:row>
    <x:row r="5168">
      <x:c r="A5168" t="str">
        <x:v>M0005167</x:v>
      </x:c>
      <x:c r="B5168" s="28" t="n">
        <x:v>46082</x:v>
      </x:c>
      <x:c r="C5168" t="str">
        <x:v>C01716</x:v>
      </x:c>
      <x:c r="D5168" t="str">
        <x:v>P001</x:v>
      </x:c>
      <x:c r="E5168" t="n">
        <x:v>9</x:v>
      </x:c>
      <x:c r="F5168" s="30" t="n">
        <x:v>2012774.53</x:v>
      </x:c>
      <x:c r="G5168" s="30" t="n">
        <x:v>1159077.67</x:v>
      </x:c>
      <x:c r="H5168" s="30" t="n">
        <x:v>3019.16</x:v>
      </x:c>
      <x:c r="I5168" t="str">
        <x:v>Sim</x:v>
      </x:c>
    </x:row>
    <x:row r="5169">
      <x:c r="A5169" t="str">
        <x:v>M0005168</x:v>
      </x:c>
      <x:c r="B5169" s="28" t="n">
        <x:v>46082</x:v>
      </x:c>
      <x:c r="C5169" t="str">
        <x:v>C00745</x:v>
      </x:c>
      <x:c r="D5169" t="str">
        <x:v>P002</x:v>
      </x:c>
      <x:c r="E5169" t="n">
        <x:v>22</x:v>
      </x:c>
      <x:c r="F5169" s="30" t="n">
        <x:v>2754473.55</x:v>
      </x:c>
      <x:c r="G5169" s="30" t="n">
        <x:v>0</x:v>
      </x:c>
      <x:c r="H5169" s="30" t="n">
        <x:v>1652.68</x:v>
      </x:c>
      <x:c r="I5169" t="str">
        <x:v>Sim</x:v>
      </x:c>
    </x:row>
    <x:row r="5170">
      <x:c r="A5170" t="str">
        <x:v>M0005169</x:v>
      </x:c>
      <x:c r="B5170" s="28" t="n">
        <x:v>46082</x:v>
      </x:c>
      <x:c r="C5170" t="str">
        <x:v>C00090</x:v>
      </x:c>
      <x:c r="D5170" t="str">
        <x:v>P003</x:v>
      </x:c>
      <x:c r="E5170" t="n">
        <x:v>14</x:v>
      </x:c>
      <x:c r="F5170" s="30" t="n">
        <x:v>805938.18</x:v>
      </x:c>
      <x:c r="G5170" s="30" t="n">
        <x:v>0</x:v>
      </x:c>
      <x:c r="H5170" s="30" t="n">
        <x:v>2417.81</x:v>
      </x:c>
      <x:c r="I5170" t="str">
        <x:v>Sim</x:v>
      </x:c>
    </x:row>
    <x:row r="5171">
      <x:c r="A5171" t="str">
        <x:v>M0005170</x:v>
      </x:c>
      <x:c r="B5171" s="28" t="n">
        <x:v>46082</x:v>
      </x:c>
      <x:c r="C5171" t="str">
        <x:v>C01442</x:v>
      </x:c>
      <x:c r="D5171" t="str">
        <x:v>P008</x:v>
      </x:c>
      <x:c r="E5171" t="n">
        <x:v>1</x:v>
      </x:c>
      <x:c r="F5171" s="30" t="n">
        <x:v>66896.08</x:v>
      </x:c>
      <x:c r="G5171" s="30" t="n">
        <x:v>0</x:v>
      </x:c>
      <x:c r="H5171" s="30" t="n">
        <x:v>2006.88</x:v>
      </x:c>
      <x:c r="I5171" t="str">
        <x:v>Sim</x:v>
      </x:c>
    </x:row>
    <x:row r="5172">
      <x:c r="A5172" t="str">
        <x:v>M0005171</x:v>
      </x:c>
      <x:c r="B5172" s="28" t="n">
        <x:v>46082</x:v>
      </x:c>
      <x:c r="C5172" t="str">
        <x:v>C01446</x:v>
      </x:c>
      <x:c r="D5172" t="str">
        <x:v>P003</x:v>
      </x:c>
      <x:c r="E5172" t="n">
        <x:v>20</x:v>
      </x:c>
      <x:c r="F5172" s="30" t="n">
        <x:v>1539575.97</x:v>
      </x:c>
      <x:c r="G5172" s="30" t="n">
        <x:v>0</x:v>
      </x:c>
      <x:c r="H5172" s="30" t="n">
        <x:v>4618.73</x:v>
      </x:c>
      <x:c r="I5172" t="str">
        <x:v>Sim</x:v>
      </x:c>
    </x:row>
    <x:row r="5173">
      <x:c r="A5173" t="str">
        <x:v>M0005172</x:v>
      </x:c>
      <x:c r="B5173" s="28" t="n">
        <x:v>46082</x:v>
      </x:c>
      <x:c r="C5173" t="str">
        <x:v>C00461</x:v>
      </x:c>
      <x:c r="D5173" t="str">
        <x:v>P002</x:v>
      </x:c>
      <x:c r="E5173" t="n">
        <x:v>12</x:v>
      </x:c>
      <x:c r="F5173" s="30" t="n">
        <x:v>1701226.39</x:v>
      </x:c>
      <x:c r="G5173" s="30" t="n">
        <x:v>0</x:v>
      </x:c>
      <x:c r="H5173" s="30" t="n">
        <x:v>1020.74</x:v>
      </x:c>
      <x:c r="I5173" t="str">
        <x:v>Sim</x:v>
      </x:c>
    </x:row>
    <x:row r="5174">
      <x:c r="A5174" t="str">
        <x:v>M0005173</x:v>
      </x:c>
      <x:c r="B5174" s="28" t="n">
        <x:v>46082</x:v>
      </x:c>
      <x:c r="C5174" t="str">
        <x:v>C00532</x:v>
      </x:c>
      <x:c r="D5174" t="str">
        <x:v>P008</x:v>
      </x:c>
      <x:c r="E5174" t="n">
        <x:v>0</x:v>
      </x:c>
      <x:c r="F5174" s="30" t="n">
        <x:v>0</x:v>
      </x:c>
      <x:c r="G5174" s="30" t="n">
        <x:v>0</x:v>
      </x:c>
      <x:c r="H5174" s="30" t="n">
        <x:v>0</x:v>
      </x:c>
      <x:c r="I5174" t="str">
        <x:v>Não</x:v>
      </x:c>
    </x:row>
    <x:row r="5175">
      <x:c r="A5175" t="str">
        <x:v>M0005174</x:v>
      </x:c>
      <x:c r="B5175" s="28" t="n">
        <x:v>46082</x:v>
      </x:c>
      <x:c r="C5175" t="str">
        <x:v>C01691</x:v>
      </x:c>
      <x:c r="D5175" t="str">
        <x:v>P003</x:v>
      </x:c>
      <x:c r="E5175" t="n">
        <x:v>11</x:v>
      </x:c>
      <x:c r="F5175" s="30" t="n">
        <x:v>918109.03</x:v>
      </x:c>
      <x:c r="G5175" s="30" t="n">
        <x:v>0</x:v>
      </x:c>
      <x:c r="H5175" s="30" t="n">
        <x:v>2754.33</x:v>
      </x:c>
      <x:c r="I5175" t="str">
        <x:v>Sim</x:v>
      </x:c>
    </x:row>
    <x:row r="5176">
      <x:c r="A5176" t="str">
        <x:v>M0005175</x:v>
      </x:c>
      <x:c r="B5176" s="28" t="n">
        <x:v>46082</x:v>
      </x:c>
      <x:c r="C5176" t="str">
        <x:v>C00466</x:v>
      </x:c>
      <x:c r="D5176" t="str">
        <x:v>P007</x:v>
      </x:c>
      <x:c r="E5176" t="n">
        <x:v>0</x:v>
      </x:c>
      <x:c r="F5176" s="30" t="n">
        <x:v>0</x:v>
      </x:c>
      <x:c r="G5176" s="30" t="n">
        <x:v>394809.77</x:v>
      </x:c>
      <x:c r="H5176" s="30" t="n">
        <x:v>0</x:v>
      </x:c>
      <x:c r="I5176" t="str">
        <x:v>Não</x:v>
      </x:c>
    </x:row>
    <x:row r="5177">
      <x:c r="A5177" t="str">
        <x:v>M0005176</x:v>
      </x:c>
      <x:c r="B5177" s="28" t="n">
        <x:v>46082</x:v>
      </x:c>
      <x:c r="C5177" t="str">
        <x:v>C01062</x:v>
      </x:c>
      <x:c r="D5177" t="str">
        <x:v>P010</x:v>
      </x:c>
      <x:c r="E5177" t="n">
        <x:v>5</x:v>
      </x:c>
      <x:c r="F5177" s="30" t="n">
        <x:v>216456.87</x:v>
      </x:c>
      <x:c r="G5177" s="30" t="n">
        <x:v>0</x:v>
      </x:c>
      <x:c r="H5177" s="30" t="n">
        <x:v>541.14</x:v>
      </x:c>
      <x:c r="I5177" t="str">
        <x:v>Sim</x:v>
      </x:c>
    </x:row>
    <x:row r="5178">
      <x:c r="A5178" t="str">
        <x:v>M0005177</x:v>
      </x:c>
      <x:c r="B5178" s="28" t="n">
        <x:v>46082</x:v>
      </x:c>
      <x:c r="C5178" t="str">
        <x:v>C00809</x:v>
      </x:c>
      <x:c r="D5178" t="str">
        <x:v>P001</x:v>
      </x:c>
      <x:c r="E5178" t="n">
        <x:v>21</x:v>
      </x:c>
      <x:c r="F5178" s="30" t="n">
        <x:v>5083463.66</x:v>
      </x:c>
      <x:c r="G5178" s="30" t="n">
        <x:v>67083.48</x:v>
      </x:c>
      <x:c r="H5178" s="30" t="n">
        <x:v>7625.2</x:v>
      </x:c>
      <x:c r="I5178" t="str">
        <x:v>Sim</x:v>
      </x:c>
    </x:row>
    <x:row r="5179">
      <x:c r="A5179" t="str">
        <x:v>M0005178</x:v>
      </x:c>
      <x:c r="B5179" s="28" t="n">
        <x:v>46082</x:v>
      </x:c>
      <x:c r="C5179" t="str">
        <x:v>C00258</x:v>
      </x:c>
      <x:c r="D5179" t="str">
        <x:v>P001</x:v>
      </x:c>
      <x:c r="E5179" t="n">
        <x:v>16</x:v>
      </x:c>
      <x:c r="F5179" s="30" t="n">
        <x:v>2332899.39</x:v>
      </x:c>
      <x:c r="G5179" s="30" t="n">
        <x:v>563469.5</x:v>
      </x:c>
      <x:c r="H5179" s="30" t="n">
        <x:v>3499.35</x:v>
      </x:c>
      <x:c r="I5179" t="str">
        <x:v>Sim</x:v>
      </x:c>
    </x:row>
    <x:row r="5180">
      <x:c r="A5180" t="str">
        <x:v>M0005179</x:v>
      </x:c>
      <x:c r="B5180" s="28" t="n">
        <x:v>46082</x:v>
      </x:c>
      <x:c r="C5180" t="str">
        <x:v>C01447</x:v>
      </x:c>
      <x:c r="D5180" t="str">
        <x:v>P003</x:v>
      </x:c>
      <x:c r="E5180" t="n">
        <x:v>22</x:v>
      </x:c>
      <x:c r="F5180" s="30" t="n">
        <x:v>2601268.67</x:v>
      </x:c>
      <x:c r="G5180" s="30" t="n">
        <x:v>0</x:v>
      </x:c>
      <x:c r="H5180" s="30" t="n">
        <x:v>7803.81</x:v>
      </x:c>
      <x:c r="I5180" t="str">
        <x:v>Sim</x:v>
      </x:c>
    </x:row>
    <x:row r="5181">
      <x:c r="A5181" t="str">
        <x:v>M0005180</x:v>
      </x:c>
      <x:c r="B5181" s="28" t="n">
        <x:v>46082</x:v>
      </x:c>
      <x:c r="C5181" t="str">
        <x:v>C01087</x:v>
      </x:c>
      <x:c r="D5181" t="str">
        <x:v>P002</x:v>
      </x:c>
      <x:c r="E5181" t="n">
        <x:v>10</x:v>
      </x:c>
      <x:c r="F5181" s="30" t="n">
        <x:v>1682566.64</x:v>
      </x:c>
      <x:c r="G5181" s="30" t="n">
        <x:v>0</x:v>
      </x:c>
      <x:c r="H5181" s="30" t="n">
        <x:v>1009.54</x:v>
      </x:c>
      <x:c r="I5181" t="str">
        <x:v>Sim</x:v>
      </x:c>
    </x:row>
    <x:row r="5182">
      <x:c r="A5182" t="str">
        <x:v>M0005181</x:v>
      </x:c>
      <x:c r="B5182" s="28" t="n">
        <x:v>46082</x:v>
      </x:c>
      <x:c r="C5182" t="str">
        <x:v>C00263</x:v>
      </x:c>
      <x:c r="D5182" t="str">
        <x:v>P001</x:v>
      </x:c>
      <x:c r="E5182" t="n">
        <x:v>9</x:v>
      </x:c>
      <x:c r="F5182" s="30" t="n">
        <x:v>522306.44</x:v>
      </x:c>
      <x:c r="G5182" s="30" t="n">
        <x:v>9637.36</x:v>
      </x:c>
      <x:c r="H5182" s="30" t="n">
        <x:v>783.46</x:v>
      </x:c>
      <x:c r="I5182" t="str">
        <x:v>Sim</x:v>
      </x:c>
    </x:row>
    <x:row r="5183">
      <x:c r="A5183" t="str">
        <x:v>M0005182</x:v>
      </x:c>
      <x:c r="B5183" s="28" t="n">
        <x:v>46082</x:v>
      </x:c>
      <x:c r="C5183" t="str">
        <x:v>C00831</x:v>
      </x:c>
      <x:c r="D5183" t="str">
        <x:v>P001</x:v>
      </x:c>
      <x:c r="E5183" t="n">
        <x:v>15</x:v>
      </x:c>
      <x:c r="F5183" s="30" t="n">
        <x:v>2551822.82</x:v>
      </x:c>
      <x:c r="G5183" s="30" t="n">
        <x:v>1209016.49</x:v>
      </x:c>
      <x:c r="H5183" s="30" t="n">
        <x:v>3827.73</x:v>
      </x:c>
      <x:c r="I5183" t="str">
        <x:v>Sim</x:v>
      </x:c>
    </x:row>
    <x:row r="5184">
      <x:c r="A5184" t="str">
        <x:v>M0005183</x:v>
      </x:c>
      <x:c r="B5184" s="28" t="n">
        <x:v>46082</x:v>
      </x:c>
      <x:c r="C5184" t="str">
        <x:v>C00128</x:v>
      </x:c>
      <x:c r="D5184" t="str">
        <x:v>P002</x:v>
      </x:c>
      <x:c r="E5184" t="n">
        <x:v>13</x:v>
      </x:c>
      <x:c r="F5184" s="30" t="n">
        <x:v>1307335.12</x:v>
      </x:c>
      <x:c r="G5184" s="30" t="n">
        <x:v>0</x:v>
      </x:c>
      <x:c r="H5184" s="30" t="n">
        <x:v>784.4</x:v>
      </x:c>
      <x:c r="I5184" t="str">
        <x:v>Sim</x:v>
      </x:c>
    </x:row>
    <x:row r="5185">
      <x:c r="A5185" t="str">
        <x:v>M0005184</x:v>
      </x:c>
      <x:c r="B5185" s="28" t="n">
        <x:v>46082</x:v>
      </x:c>
      <x:c r="C5185" t="str">
        <x:v>C01549</x:v>
      </x:c>
      <x:c r="D5185" t="str">
        <x:v>P002</x:v>
      </x:c>
      <x:c r="E5185" t="n">
        <x:v>8</x:v>
      </x:c>
      <x:c r="F5185" s="30" t="n">
        <x:v>1203817.09</x:v>
      </x:c>
      <x:c r="G5185" s="30" t="n">
        <x:v>0</x:v>
      </x:c>
      <x:c r="H5185" s="30" t="n">
        <x:v>722.29</x:v>
      </x:c>
      <x:c r="I5185" t="str">
        <x:v>Sim</x:v>
      </x:c>
    </x:row>
    <x:row r="5186">
      <x:c r="A5186" t="str">
        <x:v>M0005185</x:v>
      </x:c>
      <x:c r="B5186" s="28" t="n">
        <x:v>46082</x:v>
      </x:c>
      <x:c r="C5186" t="str">
        <x:v>C00985</x:v>
      </x:c>
      <x:c r="D5186" t="str">
        <x:v>P001</x:v>
      </x:c>
      <x:c r="E5186" t="n">
        <x:v>17</x:v>
      </x:c>
      <x:c r="F5186" s="30" t="n">
        <x:v>2577212.81</x:v>
      </x:c>
      <x:c r="G5186" s="30" t="n">
        <x:v>494540.08</x:v>
      </x:c>
      <x:c r="H5186" s="30" t="n">
        <x:v>3865.82</x:v>
      </x:c>
      <x:c r="I5186" t="str">
        <x:v>Sim</x:v>
      </x:c>
    </x:row>
    <x:row r="5187">
      <x:c r="A5187" t="str">
        <x:v>M0005186</x:v>
      </x:c>
      <x:c r="B5187" s="28" t="n">
        <x:v>46082</x:v>
      </x:c>
      <x:c r="C5187" t="str">
        <x:v>C01755</x:v>
      </x:c>
      <x:c r="D5187" t="str">
        <x:v>P002</x:v>
      </x:c>
      <x:c r="E5187" t="n">
        <x:v>12</x:v>
      </x:c>
      <x:c r="F5187" s="30" t="n">
        <x:v>1824244.71</x:v>
      </x:c>
      <x:c r="G5187" s="30" t="n">
        <x:v>0</x:v>
      </x:c>
      <x:c r="H5187" s="30" t="n">
        <x:v>1094.55</x:v>
      </x:c>
      <x:c r="I5187" t="str">
        <x:v>Sim</x:v>
      </x:c>
    </x:row>
    <x:row r="5188">
      <x:c r="A5188" t="str">
        <x:v>M0005187</x:v>
      </x:c>
      <x:c r="B5188" s="28" t="n">
        <x:v>46082</x:v>
      </x:c>
      <x:c r="C5188" t="str">
        <x:v>C01574</x:v>
      </x:c>
      <x:c r="D5188" t="str">
        <x:v>P003</x:v>
      </x:c>
      <x:c r="E5188" t="n">
        <x:v>19</x:v>
      </x:c>
      <x:c r="F5188" s="30" t="n">
        <x:v>1398132.07</x:v>
      </x:c>
      <x:c r="G5188" s="30" t="n">
        <x:v>0</x:v>
      </x:c>
      <x:c r="H5188" s="30" t="n">
        <x:v>4194.4</x:v>
      </x:c>
      <x:c r="I5188" t="str">
        <x:v>Sim</x:v>
      </x:c>
    </x:row>
    <x:row r="5189">
      <x:c r="A5189" t="str">
        <x:v>M0005188</x:v>
      </x:c>
      <x:c r="B5189" s="28" t="n">
        <x:v>46082</x:v>
      </x:c>
      <x:c r="C5189" t="str">
        <x:v>C01321</x:v>
      </x:c>
      <x:c r="D5189" t="str">
        <x:v>P009</x:v>
      </x:c>
      <x:c r="E5189" t="n">
        <x:v>2</x:v>
      </x:c>
      <x:c r="F5189" s="30" t="n">
        <x:v>897500.9</x:v>
      </x:c>
      <x:c r="G5189" s="30" t="n">
        <x:v>0</x:v>
      </x:c>
      <x:c r="H5189" s="30" t="n">
        <x:v>718</x:v>
      </x:c>
      <x:c r="I5189" t="str">
        <x:v>Sim</x:v>
      </x:c>
    </x:row>
    <x:row r="5190">
      <x:c r="A5190" t="str">
        <x:v>M0005189</x:v>
      </x:c>
      <x:c r="B5190" s="28" t="n">
        <x:v>46082</x:v>
      </x:c>
      <x:c r="C5190" t="str">
        <x:v>C01623</x:v>
      </x:c>
      <x:c r="D5190" t="str">
        <x:v>P001</x:v>
      </x:c>
      <x:c r="E5190" t="n">
        <x:v>25</x:v>
      </x:c>
      <x:c r="F5190" s="30" t="n">
        <x:v>6216244.36</x:v>
      </x:c>
      <x:c r="G5190" s="30" t="n">
        <x:v>895415.25</x:v>
      </x:c>
      <x:c r="H5190" s="30" t="n">
        <x:v>9324.37</x:v>
      </x:c>
      <x:c r="I5190" t="str">
        <x:v>Sim</x:v>
      </x:c>
    </x:row>
    <x:row r="5191">
      <x:c r="A5191" t="str">
        <x:v>M0005190</x:v>
      </x:c>
      <x:c r="B5191" s="28" t="n">
        <x:v>46082</x:v>
      </x:c>
      <x:c r="C5191" t="str">
        <x:v>C01550</x:v>
      </x:c>
      <x:c r="D5191" t="str">
        <x:v>P003</x:v>
      </x:c>
      <x:c r="E5191" t="n">
        <x:v>12</x:v>
      </x:c>
      <x:c r="F5191" s="30" t="n">
        <x:v>980166.8</x:v>
      </x:c>
      <x:c r="G5191" s="30" t="n">
        <x:v>0</x:v>
      </x:c>
      <x:c r="H5191" s="30" t="n">
        <x:v>2940.5</x:v>
      </x:c>
      <x:c r="I5191" t="str">
        <x:v>Sim</x:v>
      </x:c>
    </x:row>
    <x:row r="5192">
      <x:c r="A5192" t="str">
        <x:v>M0005191</x:v>
      </x:c>
      <x:c r="B5192" s="28" t="n">
        <x:v>46082</x:v>
      </x:c>
      <x:c r="C5192" t="str">
        <x:v>C00822</x:v>
      </x:c>
      <x:c r="D5192" t="str">
        <x:v>P003</x:v>
      </x:c>
      <x:c r="E5192" t="n">
        <x:v>16</x:v>
      </x:c>
      <x:c r="F5192" s="30" t="n">
        <x:v>719337.54</x:v>
      </x:c>
      <x:c r="G5192" s="30" t="n">
        <x:v>0</x:v>
      </x:c>
      <x:c r="H5192" s="30" t="n">
        <x:v>2158.01</x:v>
      </x:c>
      <x:c r="I5192" t="str">
        <x:v>Sim</x:v>
      </x:c>
    </x:row>
    <x:row r="5193">
      <x:c r="A5193" t="str">
        <x:v>M0005192</x:v>
      </x:c>
      <x:c r="B5193" s="28" t="n">
        <x:v>46082</x:v>
      </x:c>
      <x:c r="C5193" t="str">
        <x:v>C00936</x:v>
      </x:c>
      <x:c r="D5193" t="str">
        <x:v>P005</x:v>
      </x:c>
      <x:c r="E5193" t="n">
        <x:v>1</x:v>
      </x:c>
      <x:c r="F5193" s="30" t="n">
        <x:v>3378210.18</x:v>
      </x:c>
      <x:c r="G5193" s="30" t="n">
        <x:v>0</x:v>
      </x:c>
      <x:c r="H5193" s="30" t="n">
        <x:v>60807.78</x:v>
      </x:c>
      <x:c r="I5193" t="str">
        <x:v>Sim</x:v>
      </x:c>
    </x:row>
    <x:row r="5194">
      <x:c r="A5194" t="str">
        <x:v>M0005193</x:v>
      </x:c>
      <x:c r="B5194" s="28" t="n">
        <x:v>46082</x:v>
      </x:c>
      <x:c r="C5194" t="str">
        <x:v>C01735</x:v>
      </x:c>
      <x:c r="D5194" t="str">
        <x:v>P002</x:v>
      </x:c>
      <x:c r="E5194" t="n">
        <x:v>16</x:v>
      </x:c>
      <x:c r="F5194" s="30" t="n">
        <x:v>1734846.42</x:v>
      </x:c>
      <x:c r="G5194" s="30" t="n">
        <x:v>0</x:v>
      </x:c>
      <x:c r="H5194" s="30" t="n">
        <x:v>1040.91</x:v>
      </x:c>
      <x:c r="I5194" t="str">
        <x:v>Sim</x:v>
      </x:c>
    </x:row>
    <x:row r="5195">
      <x:c r="A5195" t="str">
        <x:v>M0005194</x:v>
      </x:c>
      <x:c r="B5195" s="28" t="n">
        <x:v>46082</x:v>
      </x:c>
      <x:c r="C5195" t="str">
        <x:v>C01436</x:v>
      </x:c>
      <x:c r="D5195" t="str">
        <x:v>P002</x:v>
      </x:c>
      <x:c r="E5195" t="n">
        <x:v>17</x:v>
      </x:c>
      <x:c r="F5195" s="30" t="n">
        <x:v>3173350.38</x:v>
      </x:c>
      <x:c r="G5195" s="30" t="n">
        <x:v>0</x:v>
      </x:c>
      <x:c r="H5195" s="30" t="n">
        <x:v>1904.01</x:v>
      </x:c>
      <x:c r="I5195" t="str">
        <x:v>Sim</x:v>
      </x:c>
    </x:row>
    <x:row r="5196">
      <x:c r="A5196" t="str">
        <x:v>M0005195</x:v>
      </x:c>
      <x:c r="B5196" s="28" t="n">
        <x:v>46082</x:v>
      </x:c>
      <x:c r="C5196" t="str">
        <x:v>C01449</x:v>
      </x:c>
      <x:c r="D5196" t="str">
        <x:v>P005</x:v>
      </x:c>
      <x:c r="E5196" t="n">
        <x:v>1</x:v>
      </x:c>
      <x:c r="F5196" s="30" t="n">
        <x:v>1756673.82</x:v>
      </x:c>
      <x:c r="G5196" s="30" t="n">
        <x:v>0</x:v>
      </x:c>
      <x:c r="H5196" s="30" t="n">
        <x:v>31620.13</x:v>
      </x:c>
      <x:c r="I5196" t="str">
        <x:v>Sim</x:v>
      </x:c>
    </x:row>
    <x:row r="5197">
      <x:c r="A5197" t="str">
        <x:v>M0005196</x:v>
      </x:c>
      <x:c r="B5197" s="28" t="n">
        <x:v>46082</x:v>
      </x:c>
      <x:c r="C5197" t="str">
        <x:v>C01382</x:v>
      </x:c>
      <x:c r="D5197" t="str">
        <x:v>P003</x:v>
      </x:c>
      <x:c r="E5197" t="n">
        <x:v>10</x:v>
      </x:c>
      <x:c r="F5197" s="30" t="n">
        <x:v>912222.01</x:v>
      </x:c>
      <x:c r="G5197" s="30" t="n">
        <x:v>0</x:v>
      </x:c>
      <x:c r="H5197" s="30" t="n">
        <x:v>2736.67</x:v>
      </x:c>
      <x:c r="I5197" t="str">
        <x:v>Sim</x:v>
      </x:c>
    </x:row>
    <x:row r="5198">
      <x:c r="A5198" t="str">
        <x:v>M0005197</x:v>
      </x:c>
      <x:c r="B5198" s="28" t="n">
        <x:v>46082</x:v>
      </x:c>
      <x:c r="C5198" t="str">
        <x:v>C00442</x:v>
      </x:c>
      <x:c r="D5198" t="str">
        <x:v>P002</x:v>
      </x:c>
      <x:c r="E5198" t="n">
        <x:v>17</x:v>
      </x:c>
      <x:c r="F5198" s="30" t="n">
        <x:v>2011050.8</x:v>
      </x:c>
      <x:c r="G5198" s="30" t="n">
        <x:v>0</x:v>
      </x:c>
      <x:c r="H5198" s="30" t="n">
        <x:v>1206.63</x:v>
      </x:c>
      <x:c r="I5198" t="str">
        <x:v>Sim</x:v>
      </x:c>
    </x:row>
    <x:row r="5199">
      <x:c r="A5199" t="str">
        <x:v>M0005198</x:v>
      </x:c>
      <x:c r="B5199" s="28" t="n">
        <x:v>46082</x:v>
      </x:c>
      <x:c r="C5199" t="str">
        <x:v>C01078</x:v>
      </x:c>
      <x:c r="D5199" t="str">
        <x:v>P003</x:v>
      </x:c>
      <x:c r="E5199" t="n">
        <x:v>14</x:v>
      </x:c>
      <x:c r="F5199" s="30" t="n">
        <x:v>1026044.64</x:v>
      </x:c>
      <x:c r="G5199" s="30" t="n">
        <x:v>0</x:v>
      </x:c>
      <x:c r="H5199" s="30" t="n">
        <x:v>3078.13</x:v>
      </x:c>
      <x:c r="I5199" t="str">
        <x:v>Sim</x:v>
      </x:c>
    </x:row>
    <x:row r="5200">
      <x:c r="A5200" t="str">
        <x:v>M0005199</x:v>
      </x:c>
      <x:c r="B5200" s="28" t="n">
        <x:v>46082</x:v>
      </x:c>
      <x:c r="C5200" t="str">
        <x:v>C01661</x:v>
      </x:c>
      <x:c r="D5200" t="str">
        <x:v>P007</x:v>
      </x:c>
      <x:c r="E5200" t="n">
        <x:v>1</x:v>
      </x:c>
      <x:c r="F5200" s="30" t="n">
        <x:v>4104883.91</x:v>
      </x:c>
      <x:c r="G5200" s="30" t="n">
        <x:v>2968525.78</x:v>
      </x:c>
      <x:c r="H5200" s="30" t="n">
        <x:v>16419.54</x:v>
      </x:c>
      <x:c r="I5200" t="str">
        <x:v>Sim</x:v>
      </x:c>
    </x:row>
    <x:row r="5201">
      <x:c r="A5201" t="str">
        <x:v>M0005200</x:v>
      </x:c>
      <x:c r="B5201" s="28" t="n">
        <x:v>46082</x:v>
      </x:c>
      <x:c r="C5201" t="str">
        <x:v>C01680</x:v>
      </x:c>
      <x:c r="D5201" t="str">
        <x:v>P001</x:v>
      </x:c>
      <x:c r="E5201" t="n">
        <x:v>14</x:v>
      </x:c>
      <x:c r="F5201" s="30" t="n">
        <x:v>2017181.51</x:v>
      </x:c>
      <x:c r="G5201" s="30" t="n">
        <x:v>1289062.97</x:v>
      </x:c>
      <x:c r="H5201" s="30" t="n">
        <x:v>3025.77</x:v>
      </x:c>
      <x:c r="I5201" t="str">
        <x:v>Sim</x:v>
      </x:c>
    </x:row>
    <x:row r="5202">
      <x:c r="A5202" t="str">
        <x:v>M0005201</x:v>
      </x:c>
      <x:c r="B5202" s="28" t="n">
        <x:v>46082</x:v>
      </x:c>
      <x:c r="C5202" t="str">
        <x:v>C00165</x:v>
      </x:c>
      <x:c r="D5202" t="str">
        <x:v>P003</x:v>
      </x:c>
      <x:c r="E5202" t="n">
        <x:v>13</x:v>
      </x:c>
      <x:c r="F5202" s="30" t="n">
        <x:v>533570.99</x:v>
      </x:c>
      <x:c r="G5202" s="30" t="n">
        <x:v>0</x:v>
      </x:c>
      <x:c r="H5202" s="30" t="n">
        <x:v>1600.71</x:v>
      </x:c>
      <x:c r="I5202" t="str">
        <x:v>Sim</x:v>
      </x:c>
    </x:row>
    <x:row r="5203">
      <x:c r="A5203" t="str">
        <x:v>M0005202</x:v>
      </x:c>
      <x:c r="B5203" s="28" t="n">
        <x:v>46082</x:v>
      </x:c>
      <x:c r="C5203" t="str">
        <x:v>C00688</x:v>
      </x:c>
      <x:c r="D5203" t="str">
        <x:v>P002</x:v>
      </x:c>
      <x:c r="E5203" t="n">
        <x:v>24</x:v>
      </x:c>
      <x:c r="F5203" s="30" t="n">
        <x:v>1908814.67</x:v>
      </x:c>
      <x:c r="G5203" s="30" t="n">
        <x:v>0</x:v>
      </x:c>
      <x:c r="H5203" s="30" t="n">
        <x:v>1145.29</x:v>
      </x:c>
      <x:c r="I5203" t="str">
        <x:v>Sim</x:v>
      </x:c>
    </x:row>
    <x:row r="5204">
      <x:c r="A5204" t="str">
        <x:v>M0005203</x:v>
      </x:c>
      <x:c r="B5204" s="28" t="n">
        <x:v>46082</x:v>
      </x:c>
      <x:c r="C5204" t="str">
        <x:v>C00962</x:v>
      </x:c>
      <x:c r="D5204" t="str">
        <x:v>P001</x:v>
      </x:c>
      <x:c r="E5204" t="n">
        <x:v>32</x:v>
      </x:c>
      <x:c r="F5204" s="30" t="n">
        <x:v>9341481.08</x:v>
      </x:c>
      <x:c r="G5204" s="30" t="n">
        <x:v>547325.37</x:v>
      </x:c>
      <x:c r="H5204" s="30" t="n">
        <x:v>14012.22</x:v>
      </x:c>
      <x:c r="I5204" t="str">
        <x:v>Sim</x:v>
      </x:c>
    </x:row>
    <x:row r="5205">
      <x:c r="A5205" t="str">
        <x:v>M0005204</x:v>
      </x:c>
      <x:c r="B5205" s="28" t="n">
        <x:v>46082</x:v>
      </x:c>
      <x:c r="C5205" t="str">
        <x:v>C00218</x:v>
      </x:c>
      <x:c r="D5205" t="str">
        <x:v>P004</x:v>
      </x:c>
      <x:c r="E5205" t="n">
        <x:v>8</x:v>
      </x:c>
      <x:c r="F5205" s="30" t="n">
        <x:v>1760527.11</x:v>
      </x:c>
      <x:c r="G5205" s="30" t="n">
        <x:v>0</x:v>
      </x:c>
      <x:c r="H5205" s="30" t="n">
        <x:v>21126.33</x:v>
      </x:c>
      <x:c r="I5205" t="str">
        <x:v>Sim</x:v>
      </x:c>
    </x:row>
    <x:row r="5206">
      <x:c r="A5206" t="str">
        <x:v>M0005205</x:v>
      </x:c>
      <x:c r="B5206" s="28" t="n">
        <x:v>46082</x:v>
      </x:c>
      <x:c r="C5206" t="str">
        <x:v>C01739</x:v>
      </x:c>
      <x:c r="D5206" t="str">
        <x:v>P003</x:v>
      </x:c>
      <x:c r="E5206" t="n">
        <x:v>9</x:v>
      </x:c>
      <x:c r="F5206" s="30" t="n">
        <x:v>792995.68</x:v>
      </x:c>
      <x:c r="G5206" s="30" t="n">
        <x:v>0</x:v>
      </x:c>
      <x:c r="H5206" s="30" t="n">
        <x:v>2378.99</x:v>
      </x:c>
      <x:c r="I5206" t="str">
        <x:v>Sim</x:v>
      </x:c>
    </x:row>
    <x:row r="5207">
      <x:c r="A5207" t="str">
        <x:v>M0005206</x:v>
      </x:c>
      <x:c r="B5207" s="28" t="n">
        <x:v>46082</x:v>
      </x:c>
      <x:c r="C5207" t="str">
        <x:v>C01494</x:v>
      </x:c>
      <x:c r="D5207" t="str">
        <x:v>P009</x:v>
      </x:c>
      <x:c r="E5207" t="n">
        <x:v>1</x:v>
      </x:c>
      <x:c r="F5207" s="30" t="n">
        <x:v>193990.91</x:v>
      </x:c>
      <x:c r="G5207" s="30" t="n">
        <x:v>0</x:v>
      </x:c>
      <x:c r="H5207" s="30" t="n">
        <x:v>155.19</x:v>
      </x:c>
      <x:c r="I5207" t="str">
        <x:v>Sim</x:v>
      </x:c>
    </x:row>
    <x:row r="5208">
      <x:c r="A5208" t="str">
        <x:v>M0005207</x:v>
      </x:c>
      <x:c r="B5208" s="28" t="n">
        <x:v>46082</x:v>
      </x:c>
      <x:c r="C5208" t="str">
        <x:v>C01178</x:v>
      </x:c>
      <x:c r="D5208" t="str">
        <x:v>P003</x:v>
      </x:c>
      <x:c r="E5208" t="n">
        <x:v>9</x:v>
      </x:c>
      <x:c r="F5208" s="30" t="n">
        <x:v>694738.4</x:v>
      </x:c>
      <x:c r="G5208" s="30" t="n">
        <x:v>0</x:v>
      </x:c>
      <x:c r="H5208" s="30" t="n">
        <x:v>2084.22</x:v>
      </x:c>
      <x:c r="I5208" t="str">
        <x:v>Sim</x:v>
      </x:c>
    </x:row>
    <x:row r="5209">
      <x:c r="A5209" t="str">
        <x:v>M0005208</x:v>
      </x:c>
      <x:c r="B5209" s="28" t="n">
        <x:v>46082</x:v>
      </x:c>
      <x:c r="C5209" t="str">
        <x:v>C00045</x:v>
      </x:c>
      <x:c r="D5209" t="str">
        <x:v>P001</x:v>
      </x:c>
      <x:c r="E5209" t="n">
        <x:v>23</x:v>
      </x:c>
      <x:c r="F5209" s="30" t="n">
        <x:v>3933802.53</x:v>
      </x:c>
      <x:c r="G5209" s="30" t="n">
        <x:v>212303.99</x:v>
      </x:c>
      <x:c r="H5209" s="30" t="n">
        <x:v>5900.7</x:v>
      </x:c>
      <x:c r="I5209" t="str">
        <x:v>Sim</x:v>
      </x:c>
    </x:row>
    <x:row r="5210">
      <x:c r="A5210" t="str">
        <x:v>M0005209</x:v>
      </x:c>
      <x:c r="B5210" s="28" t="n">
        <x:v>46082</x:v>
      </x:c>
      <x:c r="C5210" t="str">
        <x:v>C01296</x:v>
      </x:c>
      <x:c r="D5210" t="str">
        <x:v>P002</x:v>
      </x:c>
      <x:c r="E5210" t="n">
        <x:v>11</x:v>
      </x:c>
      <x:c r="F5210" s="30" t="n">
        <x:v>1035923.88</x:v>
      </x:c>
      <x:c r="G5210" s="30" t="n">
        <x:v>0</x:v>
      </x:c>
      <x:c r="H5210" s="30" t="n">
        <x:v>621.55</x:v>
      </x:c>
      <x:c r="I5210" t="str">
        <x:v>Sim</x:v>
      </x:c>
    </x:row>
    <x:row r="5211">
      <x:c r="A5211" t="str">
        <x:v>M0005210</x:v>
      </x:c>
      <x:c r="B5211" s="28" t="n">
        <x:v>46082</x:v>
      </x:c>
      <x:c r="C5211" t="str">
        <x:v>C01252</x:v>
      </x:c>
      <x:c r="D5211" t="str">
        <x:v>P008</x:v>
      </x:c>
      <x:c r="E5211" t="n">
        <x:v>1</x:v>
      </x:c>
      <x:c r="F5211" s="30" t="n">
        <x:v>101893.06</x:v>
      </x:c>
      <x:c r="G5211" s="30" t="n">
        <x:v>0</x:v>
      </x:c>
      <x:c r="H5211" s="30" t="n">
        <x:v>3056.79</x:v>
      </x:c>
      <x:c r="I5211" t="str">
        <x:v>Sim</x:v>
      </x:c>
    </x:row>
    <x:row r="5212">
      <x:c r="A5212" t="str">
        <x:v>M0005211</x:v>
      </x:c>
      <x:c r="B5212" s="28" t="n">
        <x:v>46082</x:v>
      </x:c>
      <x:c r="C5212" t="str">
        <x:v>C01611</x:v>
      </x:c>
      <x:c r="D5212" t="str">
        <x:v>P003</x:v>
      </x:c>
      <x:c r="E5212" t="n">
        <x:v>6</x:v>
      </x:c>
      <x:c r="F5212" s="30" t="n">
        <x:v>475685.77</x:v>
      </x:c>
      <x:c r="G5212" s="30" t="n">
        <x:v>0</x:v>
      </x:c>
      <x:c r="H5212" s="30" t="n">
        <x:v>1427.06</x:v>
      </x:c>
      <x:c r="I5212" t="str">
        <x:v>Sim</x:v>
      </x:c>
    </x:row>
    <x:row r="5213">
      <x:c r="A5213" t="str">
        <x:v>M0005212</x:v>
      </x:c>
      <x:c r="B5213" s="28" t="n">
        <x:v>46082</x:v>
      </x:c>
      <x:c r="C5213" t="str">
        <x:v>C00364</x:v>
      </x:c>
      <x:c r="D5213" t="str">
        <x:v>P001</x:v>
      </x:c>
      <x:c r="E5213" t="n">
        <x:v>16</x:v>
      </x:c>
      <x:c r="F5213" s="30" t="n">
        <x:v>2282065.77</x:v>
      </x:c>
      <x:c r="G5213" s="30" t="n">
        <x:v>0</x:v>
      </x:c>
      <x:c r="H5213" s="30" t="n">
        <x:v>3423.1</x:v>
      </x:c>
      <x:c r="I5213" t="str">
        <x:v>Sim</x:v>
      </x:c>
    </x:row>
    <x:row r="5214">
      <x:c r="A5214" t="str">
        <x:v>M0005213</x:v>
      </x:c>
      <x:c r="B5214" s="28" t="n">
        <x:v>46082</x:v>
      </x:c>
      <x:c r="C5214" t="str">
        <x:v>C00026</x:v>
      </x:c>
      <x:c r="D5214" t="str">
        <x:v>P001</x:v>
      </x:c>
      <x:c r="E5214" t="n">
        <x:v>19</x:v>
      </x:c>
      <x:c r="F5214" s="30" t="n">
        <x:v>2883691.17</x:v>
      </x:c>
      <x:c r="G5214" s="30" t="n">
        <x:v>616827.09</x:v>
      </x:c>
      <x:c r="H5214" s="30" t="n">
        <x:v>4325.54</x:v>
      </x:c>
      <x:c r="I5214" t="str">
        <x:v>Sim</x:v>
      </x:c>
    </x:row>
    <x:row r="5215">
      <x:c r="A5215" t="str">
        <x:v>M0005214</x:v>
      </x:c>
      <x:c r="B5215" s="28" t="n">
        <x:v>46082</x:v>
      </x:c>
      <x:c r="C5215" t="str">
        <x:v>C01060</x:v>
      </x:c>
      <x:c r="D5215" t="str">
        <x:v>P009</x:v>
      </x:c>
      <x:c r="E5215" t="n">
        <x:v>1</x:v>
      </x:c>
      <x:c r="F5215" s="30" t="n">
        <x:v>545099.3</x:v>
      </x:c>
      <x:c r="G5215" s="30" t="n">
        <x:v>0</x:v>
      </x:c>
      <x:c r="H5215" s="30" t="n">
        <x:v>436.08</x:v>
      </x:c>
      <x:c r="I5215" t="str">
        <x:v>Sim</x:v>
      </x:c>
    </x:row>
    <x:row r="5216">
      <x:c r="A5216" t="str">
        <x:v>M0005215</x:v>
      </x:c>
      <x:c r="B5216" s="28" t="n">
        <x:v>46082</x:v>
      </x:c>
      <x:c r="C5216" t="str">
        <x:v>C00041</x:v>
      </x:c>
      <x:c r="D5216" t="str">
        <x:v>P003</x:v>
      </x:c>
      <x:c r="E5216" t="n">
        <x:v>5</x:v>
      </x:c>
      <x:c r="F5216" s="30" t="n">
        <x:v>244287.27</x:v>
      </x:c>
      <x:c r="G5216" s="30" t="n">
        <x:v>0</x:v>
      </x:c>
      <x:c r="H5216" s="30" t="n">
        <x:v>732.86</x:v>
      </x:c>
      <x:c r="I5216" t="str">
        <x:v>Sim</x:v>
      </x:c>
    </x:row>
    <x:row r="5217">
      <x:c r="A5217" t="str">
        <x:v>M0005216</x:v>
      </x:c>
      <x:c r="B5217" s="28" t="n">
        <x:v>46082</x:v>
      </x:c>
      <x:c r="C5217" t="str">
        <x:v>C01612</x:v>
      </x:c>
      <x:c r="D5217" t="str">
        <x:v>P002</x:v>
      </x:c>
      <x:c r="E5217" t="n">
        <x:v>8</x:v>
      </x:c>
      <x:c r="F5217" s="30" t="n">
        <x:v>674670.78</x:v>
      </x:c>
      <x:c r="G5217" s="30" t="n">
        <x:v>0</x:v>
      </x:c>
      <x:c r="H5217" s="30" t="n">
        <x:v>404.8</x:v>
      </x:c>
      <x:c r="I5217" t="str">
        <x:v>Sim</x:v>
      </x:c>
    </x:row>
    <x:row r="5218">
      <x:c r="A5218" t="str">
        <x:v>M0005217</x:v>
      </x:c>
      <x:c r="B5218" s="28" t="n">
        <x:v>46082</x:v>
      </x:c>
      <x:c r="C5218" t="str">
        <x:v>C01663</x:v>
      </x:c>
      <x:c r="D5218" t="str">
        <x:v>P003</x:v>
      </x:c>
      <x:c r="E5218" t="n">
        <x:v>14</x:v>
      </x:c>
      <x:c r="F5218" s="30" t="n">
        <x:v>395928.02</x:v>
      </x:c>
      <x:c r="G5218" s="30" t="n">
        <x:v>0</x:v>
      </x:c>
      <x:c r="H5218" s="30" t="n">
        <x:v>1187.78</x:v>
      </x:c>
      <x:c r="I5218" t="str">
        <x:v>Sim</x:v>
      </x:c>
    </x:row>
    <x:row r="5219">
      <x:c r="A5219" t="str">
        <x:v>M0005218</x:v>
      </x:c>
      <x:c r="B5219" s="28" t="n">
        <x:v>46082</x:v>
      </x:c>
      <x:c r="C5219" t="str">
        <x:v>C00994</x:v>
      </x:c>
      <x:c r="D5219" t="str">
        <x:v>P005</x:v>
      </x:c>
      <x:c r="E5219" t="n">
        <x:v>1</x:v>
      </x:c>
      <x:c r="F5219" s="30" t="n">
        <x:v>1027927.84</x:v>
      </x:c>
      <x:c r="G5219" s="30" t="n">
        <x:v>0</x:v>
      </x:c>
      <x:c r="H5219" s="30" t="n">
        <x:v>18502.7</x:v>
      </x:c>
      <x:c r="I5219" t="str">
        <x:v>Sim</x:v>
      </x:c>
    </x:row>
    <x:row r="5220">
      <x:c r="A5220" t="str">
        <x:v>M0005219</x:v>
      </x:c>
      <x:c r="B5220" s="28" t="n">
        <x:v>46082</x:v>
      </x:c>
      <x:c r="C5220" t="str">
        <x:v>C00847</x:v>
      </x:c>
      <x:c r="D5220" t="str">
        <x:v>P003</x:v>
      </x:c>
      <x:c r="E5220" t="n">
        <x:v>16</x:v>
      </x:c>
      <x:c r="F5220" s="30" t="n">
        <x:v>884398.02</x:v>
      </x:c>
      <x:c r="G5220" s="30" t="n">
        <x:v>0</x:v>
      </x:c>
      <x:c r="H5220" s="30" t="n">
        <x:v>2653.19</x:v>
      </x:c>
      <x:c r="I5220" t="str">
        <x:v>Sim</x:v>
      </x:c>
    </x:row>
    <x:row r="5221">
      <x:c r="A5221" t="str">
        <x:v>M0005220</x:v>
      </x:c>
      <x:c r="B5221" s="28" t="n">
        <x:v>46082</x:v>
      </x:c>
      <x:c r="C5221" t="str">
        <x:v>C00081</x:v>
      </x:c>
      <x:c r="D5221" t="str">
        <x:v>P002</x:v>
      </x:c>
      <x:c r="E5221" t="n">
        <x:v>13</x:v>
      </x:c>
      <x:c r="F5221" s="30" t="n">
        <x:v>1551883.14</x:v>
      </x:c>
      <x:c r="G5221" s="30" t="n">
        <x:v>0</x:v>
      </x:c>
      <x:c r="H5221" s="30" t="n">
        <x:v>931.13</x:v>
      </x:c>
      <x:c r="I5221" t="str">
        <x:v>Sim</x:v>
      </x:c>
    </x:row>
    <x:row r="5222">
      <x:c r="A5222" t="str">
        <x:v>M0005221</x:v>
      </x:c>
      <x:c r="B5222" s="28" t="n">
        <x:v>46082</x:v>
      </x:c>
      <x:c r="C5222" t="str">
        <x:v>C01544</x:v>
      </x:c>
      <x:c r="D5222" t="str">
        <x:v>P009</x:v>
      </x:c>
      <x:c r="E5222" t="n">
        <x:v>1</x:v>
      </x:c>
      <x:c r="F5222" s="30" t="n">
        <x:v>451183.28</x:v>
      </x:c>
      <x:c r="G5222" s="30" t="n">
        <x:v>0</x:v>
      </x:c>
      <x:c r="H5222" s="30" t="n">
        <x:v>360.95</x:v>
      </x:c>
      <x:c r="I5222" t="str">
        <x:v>Sim</x:v>
      </x:c>
    </x:row>
    <x:row r="5223">
      <x:c r="A5223" t="str">
        <x:v>M0005222</x:v>
      </x:c>
      <x:c r="B5223" s="28" t="n">
        <x:v>46082</x:v>
      </x:c>
      <x:c r="C5223" t="str">
        <x:v>C00800</x:v>
      </x:c>
      <x:c r="D5223" t="str">
        <x:v>P002</x:v>
      </x:c>
      <x:c r="E5223" t="n">
        <x:v>0</x:v>
      </x:c>
      <x:c r="F5223" s="30" t="n">
        <x:v>0</x:v>
      </x:c>
      <x:c r="G5223" s="30" t="n">
        <x:v>0</x:v>
      </x:c>
      <x:c r="H5223" s="30" t="n">
        <x:v>0</x:v>
      </x:c>
      <x:c r="I5223" t="str">
        <x:v>Não</x:v>
      </x:c>
    </x:row>
    <x:row r="5224">
      <x:c r="A5224" t="str">
        <x:v>M0005223</x:v>
      </x:c>
      <x:c r="B5224" s="28" t="n">
        <x:v>46082</x:v>
      </x:c>
      <x:c r="C5224" t="str">
        <x:v>C01635</x:v>
      </x:c>
      <x:c r="D5224" t="str">
        <x:v>P003</x:v>
      </x:c>
      <x:c r="E5224" t="n">
        <x:v>4</x:v>
      </x:c>
      <x:c r="F5224" s="30" t="n">
        <x:v>302758.07</x:v>
      </x:c>
      <x:c r="G5224" s="30" t="n">
        <x:v>0</x:v>
      </x:c>
      <x:c r="H5224" s="30" t="n">
        <x:v>908.27</x:v>
      </x:c>
      <x:c r="I5224" t="str">
        <x:v>Sim</x:v>
      </x:c>
    </x:row>
    <x:row r="5225">
      <x:c r="A5225" t="str">
        <x:v>M0005224</x:v>
      </x:c>
      <x:c r="B5225" s="28" t="n">
        <x:v>46082</x:v>
      </x:c>
      <x:c r="C5225" t="str">
        <x:v>C00212</x:v>
      </x:c>
      <x:c r="D5225" t="str">
        <x:v>P010</x:v>
      </x:c>
      <x:c r="E5225" t="n">
        <x:v>5</x:v>
      </x:c>
      <x:c r="F5225" s="30" t="n">
        <x:v>198138.86</x:v>
      </x:c>
      <x:c r="G5225" s="30" t="n">
        <x:v>0</x:v>
      </x:c>
      <x:c r="H5225" s="30" t="n">
        <x:v>495.35</x:v>
      </x:c>
      <x:c r="I5225" t="str">
        <x:v>Sim</x:v>
      </x:c>
    </x:row>
    <x:row r="5226">
      <x:c r="A5226" t="str">
        <x:v>M0005225</x:v>
      </x:c>
      <x:c r="B5226" s="28" t="n">
        <x:v>46082</x:v>
      </x:c>
      <x:c r="C5226" t="str">
        <x:v>C01550</x:v>
      </x:c>
      <x:c r="D5226" t="str">
        <x:v>P007</x:v>
      </x:c>
      <x:c r="E5226" t="n">
        <x:v>1</x:v>
      </x:c>
      <x:c r="F5226" s="30" t="n">
        <x:v>978980.82</x:v>
      </x:c>
      <x:c r="G5226" s="30" t="n">
        <x:v>3878670.87</x:v>
      </x:c>
      <x:c r="H5226" s="30" t="n">
        <x:v>3915.92</x:v>
      </x:c>
      <x:c r="I5226" t="str">
        <x:v>Sim</x:v>
      </x:c>
    </x:row>
    <x:row r="5227">
      <x:c r="A5227" t="str">
        <x:v>M0005226</x:v>
      </x:c>
      <x:c r="B5227" s="28" t="n">
        <x:v>46082</x:v>
      </x:c>
      <x:c r="C5227" t="str">
        <x:v>C01735</x:v>
      </x:c>
      <x:c r="D5227" t="str">
        <x:v>P008</x:v>
      </x:c>
      <x:c r="E5227" t="n">
        <x:v>1</x:v>
      </x:c>
      <x:c r="F5227" s="30" t="n">
        <x:v>79956.79</x:v>
      </x:c>
      <x:c r="G5227" s="30" t="n">
        <x:v>0</x:v>
      </x:c>
      <x:c r="H5227" s="30" t="n">
        <x:v>2398.7</x:v>
      </x:c>
      <x:c r="I5227" t="str">
        <x:v>Sim</x:v>
      </x:c>
    </x:row>
    <x:row r="5228">
      <x:c r="A5228" t="str">
        <x:v>M0005227</x:v>
      </x:c>
      <x:c r="B5228" s="28" t="n">
        <x:v>46082</x:v>
      </x:c>
      <x:c r="C5228" t="str">
        <x:v>C00708</x:v>
      </x:c>
      <x:c r="D5228" t="str">
        <x:v>P003</x:v>
      </x:c>
      <x:c r="E5228" t="n">
        <x:v>11</x:v>
      </x:c>
      <x:c r="F5228" s="30" t="n">
        <x:v>814766.43</x:v>
      </x:c>
      <x:c r="G5228" s="30" t="n">
        <x:v>0</x:v>
      </x:c>
      <x:c r="H5228" s="30" t="n">
        <x:v>2444.3</x:v>
      </x:c>
      <x:c r="I5228" t="str">
        <x:v>Sim</x:v>
      </x:c>
    </x:row>
    <x:row r="5229">
      <x:c r="A5229" t="str">
        <x:v>M0005228</x:v>
      </x:c>
      <x:c r="B5229" s="28" t="n">
        <x:v>46082</x:v>
      </x:c>
      <x:c r="C5229" t="str">
        <x:v>C00378</x:v>
      </x:c>
      <x:c r="D5229" t="str">
        <x:v>P003</x:v>
      </x:c>
      <x:c r="E5229" t="n">
        <x:v>9</x:v>
      </x:c>
      <x:c r="F5229" s="30" t="n">
        <x:v>579249.43</x:v>
      </x:c>
      <x:c r="G5229" s="30" t="n">
        <x:v>0</x:v>
      </x:c>
      <x:c r="H5229" s="30" t="n">
        <x:v>1737.75</x:v>
      </x:c>
      <x:c r="I5229" t="str">
        <x:v>Sim</x:v>
      </x:c>
    </x:row>
    <x:row r="5230">
      <x:c r="A5230" t="str">
        <x:v>M0005229</x:v>
      </x:c>
      <x:c r="B5230" s="28" t="n">
        <x:v>46082</x:v>
      </x:c>
      <x:c r="C5230" t="str">
        <x:v>C00770</x:v>
      </x:c>
      <x:c r="D5230" t="str">
        <x:v>P002</x:v>
      </x:c>
      <x:c r="E5230" t="n">
        <x:v>24</x:v>
      </x:c>
      <x:c r="F5230" s="30" t="n">
        <x:v>1900546.45</x:v>
      </x:c>
      <x:c r="G5230" s="30" t="n">
        <x:v>0</x:v>
      </x:c>
      <x:c r="H5230" s="30" t="n">
        <x:v>1140.33</x:v>
      </x:c>
      <x:c r="I5230" t="str">
        <x:v>Sim</x:v>
      </x:c>
    </x:row>
    <x:row r="5231">
      <x:c r="A5231" t="str">
        <x:v>M0005230</x:v>
      </x:c>
      <x:c r="B5231" s="28" t="n">
        <x:v>46082</x:v>
      </x:c>
      <x:c r="C5231" t="str">
        <x:v>C00284</x:v>
      </x:c>
      <x:c r="D5231" t="str">
        <x:v>P003</x:v>
      </x:c>
      <x:c r="E5231" t="n">
        <x:v>21</x:v>
      </x:c>
      <x:c r="F5231" s="30" t="n">
        <x:v>1673253.66</x:v>
      </x:c>
      <x:c r="G5231" s="30" t="n">
        <x:v>0</x:v>
      </x:c>
      <x:c r="H5231" s="30" t="n">
        <x:v>5019.76</x:v>
      </x:c>
      <x:c r="I5231" t="str">
        <x:v>Sim</x:v>
      </x:c>
    </x:row>
    <x:row r="5232">
      <x:c r="A5232" t="str">
        <x:v>M0005231</x:v>
      </x:c>
      <x:c r="B5232" s="28" t="n">
        <x:v>46082</x:v>
      </x:c>
      <x:c r="C5232" t="str">
        <x:v>C01792</x:v>
      </x:c>
      <x:c r="D5232" t="str">
        <x:v>P003</x:v>
      </x:c>
      <x:c r="E5232" t="n">
        <x:v>11</x:v>
      </x:c>
      <x:c r="F5232" s="30" t="n">
        <x:v>897834.45</x:v>
      </x:c>
      <x:c r="G5232" s="30" t="n">
        <x:v>0</x:v>
      </x:c>
      <x:c r="H5232" s="30" t="n">
        <x:v>2693.5</x:v>
      </x:c>
      <x:c r="I5232" t="str">
        <x:v>Sim</x:v>
      </x:c>
    </x:row>
    <x:row r="5233">
      <x:c r="A5233" t="str">
        <x:v>M0005232</x:v>
      </x:c>
      <x:c r="B5233" s="28" t="n">
        <x:v>46082</x:v>
      </x:c>
      <x:c r="C5233" t="str">
        <x:v>C00972</x:v>
      </x:c>
      <x:c r="D5233" t="str">
        <x:v>P001</x:v>
      </x:c>
      <x:c r="E5233" t="n">
        <x:v>18</x:v>
      </x:c>
      <x:c r="F5233" s="30" t="n">
        <x:v>2847265.85</x:v>
      </x:c>
      <x:c r="G5233" s="30" t="n">
        <x:v>508228.71</x:v>
      </x:c>
      <x:c r="H5233" s="30" t="n">
        <x:v>4270.9</x:v>
      </x:c>
      <x:c r="I5233" t="str">
        <x:v>Sim</x:v>
      </x:c>
    </x:row>
    <x:row r="5234">
      <x:c r="A5234" t="str">
        <x:v>M0005233</x:v>
      </x:c>
      <x:c r="B5234" s="28" t="n">
        <x:v>46082</x:v>
      </x:c>
      <x:c r="C5234" t="str">
        <x:v>C01688</x:v>
      </x:c>
      <x:c r="D5234" t="str">
        <x:v>P002</x:v>
      </x:c>
      <x:c r="E5234" t="n">
        <x:v>13</x:v>
      </x:c>
      <x:c r="F5234" s="30" t="n">
        <x:v>1887362.79</x:v>
      </x:c>
      <x:c r="G5234" s="30" t="n">
        <x:v>0</x:v>
      </x:c>
      <x:c r="H5234" s="30" t="n">
        <x:v>1132.42</x:v>
      </x:c>
      <x:c r="I5234" t="str">
        <x:v>Sim</x:v>
      </x:c>
    </x:row>
    <x:row r="5235">
      <x:c r="A5235" t="str">
        <x:v>M0005234</x:v>
      </x:c>
      <x:c r="B5235" s="28" t="n">
        <x:v>46082</x:v>
      </x:c>
      <x:c r="C5235" t="str">
        <x:v>C01707</x:v>
      </x:c>
      <x:c r="D5235" t="str">
        <x:v>P008</x:v>
      </x:c>
      <x:c r="E5235" t="n">
        <x:v>1</x:v>
      </x:c>
      <x:c r="F5235" s="30" t="n">
        <x:v>68685.81</x:v>
      </x:c>
      <x:c r="G5235" s="30" t="n">
        <x:v>0</x:v>
      </x:c>
      <x:c r="H5235" s="30" t="n">
        <x:v>2060.57</x:v>
      </x:c>
      <x:c r="I5235" t="str">
        <x:v>Sim</x:v>
      </x:c>
    </x:row>
    <x:row r="5236">
      <x:c r="A5236" t="str">
        <x:v>M0005235</x:v>
      </x:c>
      <x:c r="B5236" s="28" t="n">
        <x:v>46082</x:v>
      </x:c>
      <x:c r="C5236" t="str">
        <x:v>C00335</x:v>
      </x:c>
      <x:c r="D5236" t="str">
        <x:v>P001</x:v>
      </x:c>
      <x:c r="E5236" t="n">
        <x:v>15</x:v>
      </x:c>
      <x:c r="F5236" s="30" t="n">
        <x:v>899605.27</x:v>
      </x:c>
      <x:c r="G5236" s="30" t="n">
        <x:v>1003078.92</x:v>
      </x:c>
      <x:c r="H5236" s="30" t="n">
        <x:v>1349.41</x:v>
      </x:c>
      <x:c r="I5236" t="str">
        <x:v>Sim</x:v>
      </x:c>
    </x:row>
    <x:row r="5237">
      <x:c r="A5237" t="str">
        <x:v>M0005236</x:v>
      </x:c>
      <x:c r="B5237" s="28" t="n">
        <x:v>46082</x:v>
      </x:c>
      <x:c r="C5237" t="str">
        <x:v>C00009</x:v>
      </x:c>
      <x:c r="D5237" t="str">
        <x:v>P001</x:v>
      </x:c>
      <x:c r="E5237" t="n">
        <x:v>25</x:v>
      </x:c>
      <x:c r="F5237" s="30" t="n">
        <x:v>2886094.98</x:v>
      </x:c>
      <x:c r="G5237" s="30" t="n">
        <x:v>491956.71</x:v>
      </x:c>
      <x:c r="H5237" s="30" t="n">
        <x:v>4329.14</x:v>
      </x:c>
      <x:c r="I5237" t="str">
        <x:v>Sim</x:v>
      </x:c>
    </x:row>
    <x:row r="5238">
      <x:c r="A5238" t="str">
        <x:v>M0005237</x:v>
      </x:c>
      <x:c r="B5238" s="28" t="n">
        <x:v>46082</x:v>
      </x:c>
      <x:c r="C5238" t="str">
        <x:v>C01605</x:v>
      </x:c>
      <x:c r="D5238" t="str">
        <x:v>P001</x:v>
      </x:c>
      <x:c r="E5238" t="n">
        <x:v>15</x:v>
      </x:c>
      <x:c r="F5238" s="30" t="n">
        <x:v>4312382.72</x:v>
      </x:c>
      <x:c r="G5238" s="30" t="n">
        <x:v>641066.56</x:v>
      </x:c>
      <x:c r="H5238" s="30" t="n">
        <x:v>6468.57</x:v>
      </x:c>
      <x:c r="I5238" t="str">
        <x:v>Sim</x:v>
      </x:c>
    </x:row>
    <x:row r="5239">
      <x:c r="A5239" t="str">
        <x:v>M0005238</x:v>
      </x:c>
      <x:c r="B5239" s="28" t="n">
        <x:v>46082</x:v>
      </x:c>
      <x:c r="C5239" t="str">
        <x:v>C00075</x:v>
      </x:c>
      <x:c r="D5239" t="str">
        <x:v>P002</x:v>
      </x:c>
      <x:c r="E5239" t="n">
        <x:v>17</x:v>
      </x:c>
      <x:c r="F5239" s="30" t="n">
        <x:v>603373.01</x:v>
      </x:c>
      <x:c r="G5239" s="30" t="n">
        <x:v>0</x:v>
      </x:c>
      <x:c r="H5239" s="30" t="n">
        <x:v>362.02</x:v>
      </x:c>
      <x:c r="I5239" t="str">
        <x:v>Sim</x:v>
      </x:c>
    </x:row>
    <x:row r="5240">
      <x:c r="A5240" t="str">
        <x:v>M0005239</x:v>
      </x:c>
      <x:c r="B5240" s="28" t="n">
        <x:v>46082</x:v>
      </x:c>
      <x:c r="C5240" t="str">
        <x:v>C01262</x:v>
      </x:c>
      <x:c r="D5240" t="str">
        <x:v>P008</x:v>
      </x:c>
      <x:c r="E5240" t="n">
        <x:v>1</x:v>
      </x:c>
      <x:c r="F5240" s="30" t="n">
        <x:v>103971.59</x:v>
      </x:c>
      <x:c r="G5240" s="30" t="n">
        <x:v>0</x:v>
      </x:c>
      <x:c r="H5240" s="30" t="n">
        <x:v>3119.15</x:v>
      </x:c>
      <x:c r="I5240" t="str">
        <x:v>Sim</x:v>
      </x:c>
    </x:row>
    <x:row r="5241">
      <x:c r="A5241" t="str">
        <x:v>M0005240</x:v>
      </x:c>
      <x:c r="B5241" s="28" t="n">
        <x:v>46082</x:v>
      </x:c>
      <x:c r="C5241" t="str">
        <x:v>C01536</x:v>
      </x:c>
      <x:c r="D5241" t="str">
        <x:v>P006</x:v>
      </x:c>
      <x:c r="E5241" t="n">
        <x:v>1</x:v>
      </x:c>
      <x:c r="F5241" s="30" t="n">
        <x:v>1671172.61</x:v>
      </x:c>
      <x:c r="G5241" s="30" t="n">
        <x:v>0</x:v>
      </x:c>
      <x:c r="H5241" s="30" t="n">
        <x:v>25067.59</x:v>
      </x:c>
      <x:c r="I5241" t="str">
        <x:v>Sim</x:v>
      </x:c>
    </x:row>
    <x:row r="5242">
      <x:c r="A5242" t="str">
        <x:v>M0005241</x:v>
      </x:c>
      <x:c r="B5242" s="28" t="n">
        <x:v>46082</x:v>
      </x:c>
      <x:c r="C5242" t="str">
        <x:v>C01415</x:v>
      </x:c>
      <x:c r="D5242" t="str">
        <x:v>P002</x:v>
      </x:c>
      <x:c r="E5242" t="n">
        <x:v>6</x:v>
      </x:c>
      <x:c r="F5242" s="30" t="n">
        <x:v>1163703.59</x:v>
      </x:c>
      <x:c r="G5242" s="30" t="n">
        <x:v>0</x:v>
      </x:c>
      <x:c r="H5242" s="30" t="n">
        <x:v>698.22</x:v>
      </x:c>
      <x:c r="I5242" t="str">
        <x:v>Sim</x:v>
      </x:c>
    </x:row>
    <x:row r="5243">
      <x:c r="A5243" t="str">
        <x:v>M0005242</x:v>
      </x:c>
      <x:c r="B5243" s="28" t="n">
        <x:v>46082</x:v>
      </x:c>
      <x:c r="C5243" t="str">
        <x:v>C00860</x:v>
      </x:c>
      <x:c r="D5243" t="str">
        <x:v>P001</x:v>
      </x:c>
      <x:c r="E5243" t="n">
        <x:v>24</x:v>
      </x:c>
      <x:c r="F5243" s="30" t="n">
        <x:v>4967045.92</x:v>
      </x:c>
      <x:c r="G5243" s="30" t="n">
        <x:v>795002.01</x:v>
      </x:c>
      <x:c r="H5243" s="30" t="n">
        <x:v>7450.57</x:v>
      </x:c>
      <x:c r="I5243" t="str">
        <x:v>Sim</x:v>
      </x:c>
    </x:row>
    <x:row r="5244">
      <x:c r="A5244" t="str">
        <x:v>M0005243</x:v>
      </x:c>
      <x:c r="B5244" s="28" t="n">
        <x:v>46082</x:v>
      </x:c>
      <x:c r="C5244" t="str">
        <x:v>C01429</x:v>
      </x:c>
      <x:c r="D5244" t="str">
        <x:v>P001</x:v>
      </x:c>
      <x:c r="E5244" t="n">
        <x:v>12</x:v>
      </x:c>
      <x:c r="F5244" s="30" t="n">
        <x:v>2306608.1</x:v>
      </x:c>
      <x:c r="G5244" s="30" t="n">
        <x:v>1192014.07</x:v>
      </x:c>
      <x:c r="H5244" s="30" t="n">
        <x:v>3459.91</x:v>
      </x:c>
      <x:c r="I5244" t="str">
        <x:v>Sim</x:v>
      </x:c>
    </x:row>
    <x:row r="5245">
      <x:c r="A5245" t="str">
        <x:v>M0005244</x:v>
      </x:c>
      <x:c r="B5245" s="28" t="n">
        <x:v>46082</x:v>
      </x:c>
      <x:c r="C5245" t="str">
        <x:v>C00238</x:v>
      </x:c>
      <x:c r="D5245" t="str">
        <x:v>P003</x:v>
      </x:c>
      <x:c r="E5245" t="n">
        <x:v>17</x:v>
      </x:c>
      <x:c r="F5245" s="30" t="n">
        <x:v>1332675.83</x:v>
      </x:c>
      <x:c r="G5245" s="30" t="n">
        <x:v>0</x:v>
      </x:c>
      <x:c r="H5245" s="30" t="n">
        <x:v>3998.03</x:v>
      </x:c>
      <x:c r="I5245" t="str">
        <x:v>Sim</x:v>
      </x:c>
    </x:row>
    <x:row r="5246">
      <x:c r="A5246" t="str">
        <x:v>M0005245</x:v>
      </x:c>
      <x:c r="B5246" s="28" t="n">
        <x:v>46082</x:v>
      </x:c>
      <x:c r="C5246" t="str">
        <x:v>C00158</x:v>
      </x:c>
      <x:c r="D5246" t="str">
        <x:v>P002</x:v>
      </x:c>
      <x:c r="E5246" t="n">
        <x:v>10</x:v>
      </x:c>
      <x:c r="F5246" s="30" t="n">
        <x:v>1138726.31</x:v>
      </x:c>
      <x:c r="G5246" s="30" t="n">
        <x:v>0</x:v>
      </x:c>
      <x:c r="H5246" s="30" t="n">
        <x:v>683.24</x:v>
      </x:c>
      <x:c r="I5246" t="str">
        <x:v>Sim</x:v>
      </x:c>
    </x:row>
    <x:row r="5247">
      <x:c r="A5247" t="str">
        <x:v>M0005246</x:v>
      </x:c>
      <x:c r="B5247" s="28" t="n">
        <x:v>46082</x:v>
      </x:c>
      <x:c r="C5247" t="str">
        <x:v>C00863</x:v>
      </x:c>
      <x:c r="D5247" t="str">
        <x:v>P003</x:v>
      </x:c>
      <x:c r="E5247" t="n">
        <x:v>17</x:v>
      </x:c>
      <x:c r="F5247" s="30" t="n">
        <x:v>1431678.02</x:v>
      </x:c>
      <x:c r="G5247" s="30" t="n">
        <x:v>0</x:v>
      </x:c>
      <x:c r="H5247" s="30" t="n">
        <x:v>4295.03</x:v>
      </x:c>
      <x:c r="I5247" t="str">
        <x:v>Sim</x:v>
      </x:c>
    </x:row>
    <x:row r="5248">
      <x:c r="A5248" t="str">
        <x:v>M0005247</x:v>
      </x:c>
      <x:c r="B5248" s="28" t="n">
        <x:v>46082</x:v>
      </x:c>
      <x:c r="C5248" t="str">
        <x:v>C00251</x:v>
      </x:c>
      <x:c r="D5248" t="str">
        <x:v>P005</x:v>
      </x:c>
      <x:c r="E5248" t="n">
        <x:v>0</x:v>
      </x:c>
      <x:c r="F5248" s="30" t="n">
        <x:v>0</x:v>
      </x:c>
      <x:c r="G5248" s="30" t="n">
        <x:v>0</x:v>
      </x:c>
      <x:c r="H5248" s="30" t="n">
        <x:v>0</x:v>
      </x:c>
      <x:c r="I5248" t="str">
        <x:v>Não</x:v>
      </x:c>
    </x:row>
    <x:row r="5249">
      <x:c r="A5249" t="str">
        <x:v>M0005248</x:v>
      </x:c>
      <x:c r="B5249" s="28" t="n">
        <x:v>46082</x:v>
      </x:c>
      <x:c r="C5249" t="str">
        <x:v>C00691</x:v>
      </x:c>
      <x:c r="D5249" t="str">
        <x:v>P001</x:v>
      </x:c>
      <x:c r="E5249" t="n">
        <x:v>7</x:v>
      </x:c>
      <x:c r="F5249" s="30" t="n">
        <x:v>1393170.72</x:v>
      </x:c>
      <x:c r="G5249" s="30" t="n">
        <x:v>1021140.76</x:v>
      </x:c>
      <x:c r="H5249" s="30" t="n">
        <x:v>2089.76</x:v>
      </x:c>
      <x:c r="I5249" t="str">
        <x:v>Sim</x:v>
      </x:c>
    </x:row>
    <x:row r="5250">
      <x:c r="A5250" t="str">
        <x:v>M0005249</x:v>
      </x:c>
      <x:c r="B5250" s="28" t="n">
        <x:v>46082</x:v>
      </x:c>
      <x:c r="C5250" t="str">
        <x:v>C00874</x:v>
      </x:c>
      <x:c r="D5250" t="str">
        <x:v>P007</x:v>
      </x:c>
      <x:c r="E5250" t="n">
        <x:v>1</x:v>
      </x:c>
      <x:c r="F5250" s="30" t="n">
        <x:v>3459157.78</x:v>
      </x:c>
      <x:c r="G5250" s="30" t="n">
        <x:v>2704592.39</x:v>
      </x:c>
      <x:c r="H5250" s="30" t="n">
        <x:v>13836.63</x:v>
      </x:c>
      <x:c r="I5250" t="str">
        <x:v>Sim</x:v>
      </x:c>
    </x:row>
    <x:row r="5251">
      <x:c r="A5251" t="str">
        <x:v>M0005250</x:v>
      </x:c>
      <x:c r="B5251" s="28" t="n">
        <x:v>46082</x:v>
      </x:c>
      <x:c r="C5251" t="str">
        <x:v>C01432</x:v>
      </x:c>
      <x:c r="D5251" t="str">
        <x:v>P008</x:v>
      </x:c>
      <x:c r="E5251" t="n">
        <x:v>1</x:v>
      </x:c>
      <x:c r="F5251" s="30" t="n">
        <x:v>36371.8</x:v>
      </x:c>
      <x:c r="G5251" s="30" t="n">
        <x:v>0</x:v>
      </x:c>
      <x:c r="H5251" s="30" t="n">
        <x:v>1091.15</x:v>
      </x:c>
      <x:c r="I5251" t="str">
        <x:v>Sim</x:v>
      </x:c>
    </x:row>
    <x:row r="5252">
      <x:c r="A5252" t="str">
        <x:v>M0005251</x:v>
      </x:c>
      <x:c r="B5252" s="28" t="n">
        <x:v>46082</x:v>
      </x:c>
      <x:c r="C5252" t="str">
        <x:v>C00407</x:v>
      </x:c>
      <x:c r="D5252" t="str">
        <x:v>P009</x:v>
      </x:c>
      <x:c r="E5252" t="n">
        <x:v>1</x:v>
      </x:c>
      <x:c r="F5252" s="30" t="n">
        <x:v>636626.74</x:v>
      </x:c>
      <x:c r="G5252" s="30" t="n">
        <x:v>0</x:v>
      </x:c>
      <x:c r="H5252" s="30" t="n">
        <x:v>509.3</x:v>
      </x:c>
      <x:c r="I5252" t="str">
        <x:v>Sim</x:v>
      </x:c>
    </x:row>
    <x:row r="5253">
      <x:c r="A5253" t="str">
        <x:v>M0005252</x:v>
      </x:c>
      <x:c r="B5253" s="28" t="n">
        <x:v>46082</x:v>
      </x:c>
      <x:c r="C5253" t="str">
        <x:v>C00725</x:v>
      </x:c>
      <x:c r="D5253" t="str">
        <x:v>P001</x:v>
      </x:c>
      <x:c r="E5253" t="n">
        <x:v>9</x:v>
      </x:c>
      <x:c r="F5253" s="30" t="n">
        <x:v>1474640.51</x:v>
      </x:c>
      <x:c r="G5253" s="30" t="n">
        <x:v>1198430.87</x:v>
      </x:c>
      <x:c r="H5253" s="30" t="n">
        <x:v>2211.96</x:v>
      </x:c>
      <x:c r="I5253" t="str">
        <x:v>Sim</x:v>
      </x:c>
    </x:row>
    <x:row r="5254">
      <x:c r="A5254" t="str">
        <x:v>M0005253</x:v>
      </x:c>
      <x:c r="B5254" s="28" t="n">
        <x:v>46082</x:v>
      </x:c>
      <x:c r="C5254" t="str">
        <x:v>C00008</x:v>
      </x:c>
      <x:c r="D5254" t="str">
        <x:v>P002</x:v>
      </x:c>
      <x:c r="E5254" t="n">
        <x:v>19</x:v>
      </x:c>
      <x:c r="F5254" s="30" t="n">
        <x:v>3005990.64</x:v>
      </x:c>
      <x:c r="G5254" s="30" t="n">
        <x:v>0</x:v>
      </x:c>
      <x:c r="H5254" s="30" t="n">
        <x:v>1803.59</x:v>
      </x:c>
      <x:c r="I5254" t="str">
        <x:v>Sim</x:v>
      </x:c>
    </x:row>
    <x:row r="5255">
      <x:c r="A5255" t="str">
        <x:v>M0005254</x:v>
      </x:c>
      <x:c r="B5255" s="28" t="n">
        <x:v>46082</x:v>
      </x:c>
      <x:c r="C5255" t="str">
        <x:v>C00906</x:v>
      </x:c>
      <x:c r="D5255" t="str">
        <x:v>P001</x:v>
      </x:c>
      <x:c r="E5255" t="n">
        <x:v>31</x:v>
      </x:c>
      <x:c r="F5255" s="30" t="n">
        <x:v>7645283.75</x:v>
      </x:c>
      <x:c r="G5255" s="30" t="n">
        <x:v>72496.41</x:v>
      </x:c>
      <x:c r="H5255" s="30" t="n">
        <x:v>11467.93</x:v>
      </x:c>
      <x:c r="I5255" t="str">
        <x:v>Sim</x:v>
      </x:c>
    </x:row>
    <x:row r="5256">
      <x:c r="A5256" t="str">
        <x:v>M0005255</x:v>
      </x:c>
      <x:c r="B5256" s="28" t="n">
        <x:v>46082</x:v>
      </x:c>
      <x:c r="C5256" t="str">
        <x:v>C00183</x:v>
      </x:c>
      <x:c r="D5256" t="str">
        <x:v>P010</x:v>
      </x:c>
      <x:c r="E5256" t="n">
        <x:v>6</x:v>
      </x:c>
      <x:c r="F5256" s="30" t="n">
        <x:v>351858.09</x:v>
      </x:c>
      <x:c r="G5256" s="30" t="n">
        <x:v>0</x:v>
      </x:c>
      <x:c r="H5256" s="30" t="n">
        <x:v>879.65</x:v>
      </x:c>
      <x:c r="I5256" t="str">
        <x:v>Sim</x:v>
      </x:c>
    </x:row>
    <x:row r="5257">
      <x:c r="A5257" t="str">
        <x:v>M0005256</x:v>
      </x:c>
      <x:c r="B5257" s="28" t="n">
        <x:v>46082</x:v>
      </x:c>
      <x:c r="C5257" t="str">
        <x:v>C00904</x:v>
      </x:c>
      <x:c r="D5257" t="str">
        <x:v>P002</x:v>
      </x:c>
      <x:c r="E5257" t="n">
        <x:v>21</x:v>
      </x:c>
      <x:c r="F5257" s="30" t="n">
        <x:v>4396270.04</x:v>
      </x:c>
      <x:c r="G5257" s="30" t="n">
        <x:v>0</x:v>
      </x:c>
      <x:c r="H5257" s="30" t="n">
        <x:v>2637.76</x:v>
      </x:c>
      <x:c r="I5257" t="str">
        <x:v>Sim</x:v>
      </x:c>
    </x:row>
    <x:row r="5258">
      <x:c r="A5258" t="str">
        <x:v>M0005257</x:v>
      </x:c>
      <x:c r="B5258" s="28" t="n">
        <x:v>46082</x:v>
      </x:c>
      <x:c r="C5258" t="str">
        <x:v>C00137</x:v>
      </x:c>
      <x:c r="D5258" t="str">
        <x:v>P005</x:v>
      </x:c>
      <x:c r="E5258" t="n">
        <x:v>1</x:v>
      </x:c>
      <x:c r="F5258" s="30" t="n">
        <x:v>1330065.69</x:v>
      </x:c>
      <x:c r="G5258" s="30" t="n">
        <x:v>0</x:v>
      </x:c>
      <x:c r="H5258" s="30" t="n">
        <x:v>23941.18</x:v>
      </x:c>
      <x:c r="I5258" t="str">
        <x:v>Sim</x:v>
      </x:c>
    </x:row>
    <x:row r="5259">
      <x:c r="A5259" t="str">
        <x:v>M0005258</x:v>
      </x:c>
      <x:c r="B5259" s="28" t="n">
        <x:v>46082</x:v>
      </x:c>
      <x:c r="C5259" t="str">
        <x:v>C00611</x:v>
      </x:c>
      <x:c r="D5259" t="str">
        <x:v>P002</x:v>
      </x:c>
      <x:c r="E5259" t="n">
        <x:v>3</x:v>
      </x:c>
      <x:c r="F5259" s="30" t="n">
        <x:v>297319.48</x:v>
      </x:c>
      <x:c r="G5259" s="30" t="n">
        <x:v>0</x:v>
      </x:c>
      <x:c r="H5259" s="30" t="n">
        <x:v>178.39</x:v>
      </x:c>
      <x:c r="I5259" t="str">
        <x:v>Sim</x:v>
      </x:c>
    </x:row>
    <x:row r="5260">
      <x:c r="A5260" t="str">
        <x:v>M0005259</x:v>
      </x:c>
      <x:c r="B5260" s="28" t="n">
        <x:v>46082</x:v>
      </x:c>
      <x:c r="C5260" t="str">
        <x:v>C01262</x:v>
      </x:c>
      <x:c r="D5260" t="str">
        <x:v>P001</x:v>
      </x:c>
      <x:c r="E5260" t="n">
        <x:v>13</x:v>
      </x:c>
      <x:c r="F5260" s="30" t="n">
        <x:v>1188859.97</x:v>
      </x:c>
      <x:c r="G5260" s="30" t="n">
        <x:v>1446425.3</x:v>
      </x:c>
      <x:c r="H5260" s="30" t="n">
        <x:v>1783.29</x:v>
      </x:c>
      <x:c r="I5260" t="str">
        <x:v>Sim</x:v>
      </x:c>
    </x:row>
    <x:row r="5261">
      <x:c r="A5261" t="str">
        <x:v>M0005260</x:v>
      </x:c>
      <x:c r="B5261" s="28" t="n">
        <x:v>46082</x:v>
      </x:c>
      <x:c r="C5261" t="str">
        <x:v>C01031</x:v>
      </x:c>
      <x:c r="D5261" t="str">
        <x:v>P001</x:v>
      </x:c>
      <x:c r="E5261" t="n">
        <x:v>22</x:v>
      </x:c>
      <x:c r="F5261" s="30" t="n">
        <x:v>3736603.45</x:v>
      </x:c>
      <x:c r="G5261" s="30" t="n">
        <x:v>936266.71</x:v>
      </x:c>
      <x:c r="H5261" s="30" t="n">
        <x:v>5604.91</x:v>
      </x:c>
      <x:c r="I5261" t="str">
        <x:v>Sim</x:v>
      </x:c>
    </x:row>
    <x:row r="5262">
      <x:c r="A5262" t="str">
        <x:v>M0005261</x:v>
      </x:c>
      <x:c r="B5262" s="28" t="n">
        <x:v>46082</x:v>
      </x:c>
      <x:c r="C5262" t="str">
        <x:v>C01276</x:v>
      </x:c>
      <x:c r="D5262" t="str">
        <x:v>P001</x:v>
      </x:c>
      <x:c r="E5262" t="n">
        <x:v>22</x:v>
      </x:c>
      <x:c r="F5262" s="30" t="n">
        <x:v>4768029.57</x:v>
      </x:c>
      <x:c r="G5262" s="30" t="n">
        <x:v>473502.06</x:v>
      </x:c>
      <x:c r="H5262" s="30" t="n">
        <x:v>7152.04</x:v>
      </x:c>
      <x:c r="I5262" t="str">
        <x:v>Sim</x:v>
      </x:c>
    </x:row>
    <x:row r="5263">
      <x:c r="A5263" t="str">
        <x:v>M0005262</x:v>
      </x:c>
      <x:c r="B5263" s="28" t="n">
        <x:v>46082</x:v>
      </x:c>
      <x:c r="C5263" t="str">
        <x:v>C00130</x:v>
      </x:c>
      <x:c r="D5263" t="str">
        <x:v>P003</x:v>
      </x:c>
      <x:c r="E5263" t="n">
        <x:v>12</x:v>
      </x:c>
      <x:c r="F5263" s="30" t="n">
        <x:v>1229204.23</x:v>
      </x:c>
      <x:c r="G5263" s="30" t="n">
        <x:v>0</x:v>
      </x:c>
      <x:c r="H5263" s="30" t="n">
        <x:v>3687.61</x:v>
      </x:c>
      <x:c r="I5263" t="str">
        <x:v>Sim</x:v>
      </x:c>
    </x:row>
    <x:row r="5264">
      <x:c r="A5264" t="str">
        <x:v>M0005263</x:v>
      </x:c>
      <x:c r="B5264" s="28" t="n">
        <x:v>46082</x:v>
      </x:c>
      <x:c r="C5264" t="str">
        <x:v>C00424</x:v>
      </x:c>
      <x:c r="D5264" t="str">
        <x:v>P009</x:v>
      </x:c>
      <x:c r="E5264" t="n">
        <x:v>1</x:v>
      </x:c>
      <x:c r="F5264" s="30" t="n">
        <x:v>582000.39</x:v>
      </x:c>
      <x:c r="G5264" s="30" t="n">
        <x:v>0</x:v>
      </x:c>
      <x:c r="H5264" s="30" t="n">
        <x:v>465.6</x:v>
      </x:c>
      <x:c r="I5264" t="str">
        <x:v>Sim</x:v>
      </x:c>
    </x:row>
    <x:row r="5265">
      <x:c r="A5265" t="str">
        <x:v>M0005264</x:v>
      </x:c>
      <x:c r="B5265" s="28" t="n">
        <x:v>46082</x:v>
      </x:c>
      <x:c r="C5265" t="str">
        <x:v>C01242</x:v>
      </x:c>
      <x:c r="D5265" t="str">
        <x:v>P005</x:v>
      </x:c>
      <x:c r="E5265" t="n">
        <x:v>1</x:v>
      </x:c>
      <x:c r="F5265" s="30" t="n">
        <x:v>2879176.25</x:v>
      </x:c>
      <x:c r="G5265" s="30" t="n">
        <x:v>0</x:v>
      </x:c>
      <x:c r="H5265" s="30" t="n">
        <x:v>51825.17</x:v>
      </x:c>
      <x:c r="I5265" t="str">
        <x:v>Sim</x:v>
      </x:c>
    </x:row>
    <x:row r="5266">
      <x:c r="A5266" t="str">
        <x:v>M0005265</x:v>
      </x:c>
      <x:c r="B5266" s="28" t="n">
        <x:v>46082</x:v>
      </x:c>
      <x:c r="C5266" t="str">
        <x:v>C00985</x:v>
      </x:c>
      <x:c r="D5266" t="str">
        <x:v>P003</x:v>
      </x:c>
      <x:c r="E5266" t="n">
        <x:v>6</x:v>
      </x:c>
      <x:c r="F5266" s="30" t="n">
        <x:v>498100.17</x:v>
      </x:c>
      <x:c r="G5266" s="30" t="n">
        <x:v>0</x:v>
      </x:c>
      <x:c r="H5266" s="30" t="n">
        <x:v>1494.3</x:v>
      </x:c>
      <x:c r="I5266" t="str">
        <x:v>Sim</x:v>
      </x:c>
    </x:row>
    <x:row r="5267">
      <x:c r="A5267" t="str">
        <x:v>M0005266</x:v>
      </x:c>
      <x:c r="B5267" s="28" t="n">
        <x:v>46082</x:v>
      </x:c>
      <x:c r="C5267" t="str">
        <x:v>C00918</x:v>
      </x:c>
      <x:c r="D5267" t="str">
        <x:v>P003</x:v>
      </x:c>
      <x:c r="E5267" t="n">
        <x:v>16</x:v>
      </x:c>
      <x:c r="F5267" s="30" t="n">
        <x:v>1370300.42</x:v>
      </x:c>
      <x:c r="G5267" s="30" t="n">
        <x:v>0</x:v>
      </x:c>
      <x:c r="H5267" s="30" t="n">
        <x:v>4110.9</x:v>
      </x:c>
      <x:c r="I5267" t="str">
        <x:v>Sim</x:v>
      </x:c>
    </x:row>
    <x:row r="5268">
      <x:c r="A5268" t="str">
        <x:v>M0005267</x:v>
      </x:c>
      <x:c r="B5268" s="28" t="n">
        <x:v>46082</x:v>
      </x:c>
      <x:c r="C5268" t="str">
        <x:v>C01523</x:v>
      </x:c>
      <x:c r="D5268" t="str">
        <x:v>P003</x:v>
      </x:c>
      <x:c r="E5268" t="n">
        <x:v>7</x:v>
      </x:c>
      <x:c r="F5268" s="30" t="n">
        <x:v>770427.16</x:v>
      </x:c>
      <x:c r="G5268" s="30" t="n">
        <x:v>0</x:v>
      </x:c>
      <x:c r="H5268" s="30" t="n">
        <x:v>2311.28</x:v>
      </x:c>
      <x:c r="I5268" t="str">
        <x:v>Sim</x:v>
      </x:c>
    </x:row>
    <x:row r="5269">
      <x:c r="A5269" t="str">
        <x:v>M0005268</x:v>
      </x:c>
      <x:c r="B5269" s="28" t="n">
        <x:v>46082</x:v>
      </x:c>
      <x:c r="C5269" t="str">
        <x:v>C01174</x:v>
      </x:c>
      <x:c r="D5269" t="str">
        <x:v>P001</x:v>
      </x:c>
      <x:c r="E5269" t="n">
        <x:v>20</x:v>
      </x:c>
      <x:c r="F5269" s="30" t="n">
        <x:v>3463476.65</x:v>
      </x:c>
      <x:c r="G5269" s="30" t="n">
        <x:v>1138461.51</x:v>
      </x:c>
      <x:c r="H5269" s="30" t="n">
        <x:v>5195.21</x:v>
      </x:c>
      <x:c r="I5269" t="str">
        <x:v>Sim</x:v>
      </x:c>
    </x:row>
    <x:row r="5270">
      <x:c r="A5270" t="str">
        <x:v>M0005269</x:v>
      </x:c>
      <x:c r="B5270" s="28" t="n">
        <x:v>46082</x:v>
      </x:c>
      <x:c r="C5270" t="str">
        <x:v>C00958</x:v>
      </x:c>
      <x:c r="D5270" t="str">
        <x:v>P001</x:v>
      </x:c>
      <x:c r="E5270" t="n">
        <x:v>17</x:v>
      </x:c>
      <x:c r="F5270" s="30" t="n">
        <x:v>4260931.12</x:v>
      </x:c>
      <x:c r="G5270" s="30" t="n">
        <x:v>630754.31</x:v>
      </x:c>
      <x:c r="H5270" s="30" t="n">
        <x:v>6391.4</x:v>
      </x:c>
      <x:c r="I5270" t="str">
        <x:v>Sim</x:v>
      </x:c>
    </x:row>
    <x:row r="5271">
      <x:c r="A5271" t="str">
        <x:v>M0005270</x:v>
      </x:c>
      <x:c r="B5271" s="28" t="n">
        <x:v>46082</x:v>
      </x:c>
      <x:c r="C5271" t="str">
        <x:v>C00658</x:v>
      </x:c>
      <x:c r="D5271" t="str">
        <x:v>P002</x:v>
      </x:c>
      <x:c r="E5271" t="n">
        <x:v>20</x:v>
      </x:c>
      <x:c r="F5271" s="30" t="n">
        <x:v>3565542.6</x:v>
      </x:c>
      <x:c r="G5271" s="30" t="n">
        <x:v>0</x:v>
      </x:c>
      <x:c r="H5271" s="30" t="n">
        <x:v>2139.33</x:v>
      </x:c>
      <x:c r="I5271" t="str">
        <x:v>Sim</x:v>
      </x:c>
    </x:row>
    <x:row r="5272">
      <x:c r="A5272" t="str">
        <x:v>M0005271</x:v>
      </x:c>
      <x:c r="B5272" s="28" t="n">
        <x:v>46082</x:v>
      </x:c>
      <x:c r="C5272" t="str">
        <x:v>C00541</x:v>
      </x:c>
      <x:c r="D5272" t="str">
        <x:v>P009</x:v>
      </x:c>
      <x:c r="E5272" t="n">
        <x:v>2</x:v>
      </x:c>
      <x:c r="F5272" s="30" t="n">
        <x:v>1550123.37</x:v>
      </x:c>
      <x:c r="G5272" s="30" t="n">
        <x:v>0</x:v>
      </x:c>
      <x:c r="H5272" s="30" t="n">
        <x:v>1240.1</x:v>
      </x:c>
      <x:c r="I5272" t="str">
        <x:v>Sim</x:v>
      </x:c>
    </x:row>
    <x:row r="5273">
      <x:c r="A5273" t="str">
        <x:v>M0005272</x:v>
      </x:c>
      <x:c r="B5273" s="28" t="n">
        <x:v>46082</x:v>
      </x:c>
      <x:c r="C5273" t="str">
        <x:v>C00680</x:v>
      </x:c>
      <x:c r="D5273" t="str">
        <x:v>P002</x:v>
      </x:c>
      <x:c r="E5273" t="n">
        <x:v>22</x:v>
      </x:c>
      <x:c r="F5273" s="30" t="n">
        <x:v>3750999.36</x:v>
      </x:c>
      <x:c r="G5273" s="30" t="n">
        <x:v>0</x:v>
      </x:c>
      <x:c r="H5273" s="30" t="n">
        <x:v>2250.6</x:v>
      </x:c>
      <x:c r="I5273" t="str">
        <x:v>Sim</x:v>
      </x:c>
    </x:row>
    <x:row r="5274">
      <x:c r="A5274" t="str">
        <x:v>M0005273</x:v>
      </x:c>
      <x:c r="B5274" s="28" t="n">
        <x:v>46082</x:v>
      </x:c>
      <x:c r="C5274" t="str">
        <x:v>C00616</x:v>
      </x:c>
      <x:c r="D5274" t="str">
        <x:v>P002</x:v>
      </x:c>
      <x:c r="E5274" t="n">
        <x:v>19</x:v>
      </x:c>
      <x:c r="F5274" s="30" t="n">
        <x:v>2676981.9</x:v>
      </x:c>
      <x:c r="G5274" s="30" t="n">
        <x:v>0</x:v>
      </x:c>
      <x:c r="H5274" s="30" t="n">
        <x:v>1606.19</x:v>
      </x:c>
      <x:c r="I5274" t="str">
        <x:v>Sim</x:v>
      </x:c>
    </x:row>
    <x:row r="5275">
      <x:c r="A5275" t="str">
        <x:v>M0005274</x:v>
      </x:c>
      <x:c r="B5275" s="28" t="n">
        <x:v>46082</x:v>
      </x:c>
      <x:c r="C5275" t="str">
        <x:v>C00584</x:v>
      </x:c>
      <x:c r="D5275" t="str">
        <x:v>P005</x:v>
      </x:c>
      <x:c r="E5275" t="n">
        <x:v>1</x:v>
      </x:c>
      <x:c r="F5275" s="30" t="n">
        <x:v>1091148.51</x:v>
      </x:c>
      <x:c r="G5275" s="30" t="n">
        <x:v>0</x:v>
      </x:c>
      <x:c r="H5275" s="30" t="n">
        <x:v>19640.67</x:v>
      </x:c>
      <x:c r="I5275" t="str">
        <x:v>Sim</x:v>
      </x:c>
    </x:row>
    <x:row r="5276">
      <x:c r="A5276" t="str">
        <x:v>M0005275</x:v>
      </x:c>
      <x:c r="B5276" s="28" t="n">
        <x:v>46082</x:v>
      </x:c>
      <x:c r="C5276" t="str">
        <x:v>C00691</x:v>
      </x:c>
      <x:c r="D5276" t="str">
        <x:v>P008</x:v>
      </x:c>
      <x:c r="E5276" t="n">
        <x:v>0</x:v>
      </x:c>
      <x:c r="F5276" s="30" t="n">
        <x:v>0</x:v>
      </x:c>
      <x:c r="G5276" s="30" t="n">
        <x:v>0</x:v>
      </x:c>
      <x:c r="H5276" s="30" t="n">
        <x:v>0</x:v>
      </x:c>
      <x:c r="I5276" t="str">
        <x:v>Não</x:v>
      </x:c>
    </x:row>
    <x:row r="5277">
      <x:c r="A5277" t="str">
        <x:v>M0005276</x:v>
      </x:c>
      <x:c r="B5277" s="28" t="n">
        <x:v>46082</x:v>
      </x:c>
      <x:c r="C5277" t="str">
        <x:v>C00855</x:v>
      </x:c>
      <x:c r="D5277" t="str">
        <x:v>P002</x:v>
      </x:c>
      <x:c r="E5277" t="n">
        <x:v>18</x:v>
      </x:c>
      <x:c r="F5277" s="30" t="n">
        <x:v>3289032.18</x:v>
      </x:c>
      <x:c r="G5277" s="30" t="n">
        <x:v>0</x:v>
      </x:c>
      <x:c r="H5277" s="30" t="n">
        <x:v>1973.42</x:v>
      </x:c>
      <x:c r="I5277" t="str">
        <x:v>Sim</x:v>
      </x:c>
    </x:row>
    <x:row r="5278">
      <x:c r="A5278" t="str">
        <x:v>M0005277</x:v>
      </x:c>
      <x:c r="B5278" s="28" t="n">
        <x:v>46082</x:v>
      </x:c>
      <x:c r="C5278" t="str">
        <x:v>C00270</x:v>
      </x:c>
      <x:c r="D5278" t="str">
        <x:v>P003</x:v>
      </x:c>
      <x:c r="E5278" t="n">
        <x:v>11</x:v>
      </x:c>
      <x:c r="F5278" s="30" t="n">
        <x:v>1182501.72</x:v>
      </x:c>
      <x:c r="G5278" s="30" t="n">
        <x:v>0</x:v>
      </x:c>
      <x:c r="H5278" s="30" t="n">
        <x:v>3547.51</x:v>
      </x:c>
      <x:c r="I5278" t="str">
        <x:v>Sim</x:v>
      </x:c>
    </x:row>
    <x:row r="5279">
      <x:c r="A5279" t="str">
        <x:v>M0005278</x:v>
      </x:c>
      <x:c r="B5279" s="28" t="n">
        <x:v>46082</x:v>
      </x:c>
      <x:c r="C5279" t="str">
        <x:v>C01428</x:v>
      </x:c>
      <x:c r="D5279" t="str">
        <x:v>P007</x:v>
      </x:c>
      <x:c r="E5279" t="n">
        <x:v>1</x:v>
      </x:c>
      <x:c r="F5279" s="30" t="n">
        <x:v>3732283.42</x:v>
      </x:c>
      <x:c r="G5279" s="30" t="n">
        <x:v>4476425.07</x:v>
      </x:c>
      <x:c r="H5279" s="30" t="n">
        <x:v>14929.13</x:v>
      </x:c>
      <x:c r="I5279" t="str">
        <x:v>Sim</x:v>
      </x:c>
    </x:row>
    <x:row r="5280">
      <x:c r="A5280" t="str">
        <x:v>M0005279</x:v>
      </x:c>
      <x:c r="B5280" s="28" t="n">
        <x:v>46082</x:v>
      </x:c>
      <x:c r="C5280" t="str">
        <x:v>C01787</x:v>
      </x:c>
      <x:c r="D5280" t="str">
        <x:v>P007</x:v>
      </x:c>
      <x:c r="E5280" t="n">
        <x:v>1</x:v>
      </x:c>
      <x:c r="F5280" s="30" t="n">
        <x:v>2254563.56</x:v>
      </x:c>
      <x:c r="G5280" s="30" t="n">
        <x:v>2553332.86</x:v>
      </x:c>
      <x:c r="H5280" s="30" t="n">
        <x:v>9018.25</x:v>
      </x:c>
      <x:c r="I5280" t="str">
        <x:v>Sim</x:v>
      </x:c>
    </x:row>
    <x:row r="5281">
      <x:c r="A5281" t="str">
        <x:v>M0005280</x:v>
      </x:c>
      <x:c r="B5281" s="28" t="n">
        <x:v>46082</x:v>
      </x:c>
      <x:c r="C5281" t="str">
        <x:v>C00108</x:v>
      </x:c>
      <x:c r="D5281" t="str">
        <x:v>P003</x:v>
      </x:c>
      <x:c r="E5281" t="n">
        <x:v>17</x:v>
      </x:c>
      <x:c r="F5281" s="30" t="n">
        <x:v>1747859.58</x:v>
      </x:c>
      <x:c r="G5281" s="30" t="n">
        <x:v>0</x:v>
      </x:c>
      <x:c r="H5281" s="30" t="n">
        <x:v>5243.58</x:v>
      </x:c>
      <x:c r="I5281" t="str">
        <x:v>Sim</x:v>
      </x:c>
    </x:row>
    <x:row r="5282">
      <x:c r="A5282" t="str">
        <x:v>M0005281</x:v>
      </x:c>
      <x:c r="B5282" s="28" t="n">
        <x:v>46082</x:v>
      </x:c>
      <x:c r="C5282" t="str">
        <x:v>C00083</x:v>
      </x:c>
      <x:c r="D5282" t="str">
        <x:v>P001</x:v>
      </x:c>
      <x:c r="E5282" t="n">
        <x:v>14</x:v>
      </x:c>
      <x:c r="F5282" s="30" t="n">
        <x:v>3044929.2</x:v>
      </x:c>
      <x:c r="G5282" s="30" t="n">
        <x:v>641245.07</x:v>
      </x:c>
      <x:c r="H5282" s="30" t="n">
        <x:v>4567.39</x:v>
      </x:c>
      <x:c r="I5282" t="str">
        <x:v>Sim</x:v>
      </x:c>
    </x:row>
    <x:row r="5283">
      <x:c r="A5283" t="str">
        <x:v>M0005282</x:v>
      </x:c>
      <x:c r="B5283" s="28" t="n">
        <x:v>46082</x:v>
      </x:c>
      <x:c r="C5283" t="str">
        <x:v>C01389</x:v>
      </x:c>
      <x:c r="D5283" t="str">
        <x:v>P003</x:v>
      </x:c>
      <x:c r="E5283" t="n">
        <x:v>14</x:v>
      </x:c>
      <x:c r="F5283" s="30" t="n">
        <x:v>1382138.76</x:v>
      </x:c>
      <x:c r="G5283" s="30" t="n">
        <x:v>0</x:v>
      </x:c>
      <x:c r="H5283" s="30" t="n">
        <x:v>4146.42</x:v>
      </x:c>
      <x:c r="I5283" t="str">
        <x:v>Sim</x:v>
      </x:c>
    </x:row>
    <x:row r="5284">
      <x:c r="A5284" t="str">
        <x:v>M0005283</x:v>
      </x:c>
      <x:c r="B5284" s="28" t="n">
        <x:v>46082</x:v>
      </x:c>
      <x:c r="C5284" t="str">
        <x:v>C00657</x:v>
      </x:c>
      <x:c r="D5284" t="str">
        <x:v>P009</x:v>
      </x:c>
      <x:c r="E5284" t="n">
        <x:v>1</x:v>
      </x:c>
      <x:c r="F5284" s="30" t="n">
        <x:v>210699.4</x:v>
      </x:c>
      <x:c r="G5284" s="30" t="n">
        <x:v>0</x:v>
      </x:c>
      <x:c r="H5284" s="30" t="n">
        <x:v>168.56</x:v>
      </x:c>
      <x:c r="I5284" t="str">
        <x:v>Sim</x:v>
      </x:c>
    </x:row>
    <x:row r="5285">
      <x:c r="A5285" t="str">
        <x:v>M0005284</x:v>
      </x:c>
      <x:c r="B5285" s="28" t="n">
        <x:v>46082</x:v>
      </x:c>
      <x:c r="C5285" t="str">
        <x:v>C00980</x:v>
      </x:c>
      <x:c r="D5285" t="str">
        <x:v>P010</x:v>
      </x:c>
      <x:c r="E5285" t="n">
        <x:v>5</x:v>
      </x:c>
      <x:c r="F5285" s="30" t="n">
        <x:v>300332.22</x:v>
      </x:c>
      <x:c r="G5285" s="30" t="n">
        <x:v>0</x:v>
      </x:c>
      <x:c r="H5285" s="30" t="n">
        <x:v>750.83</x:v>
      </x:c>
      <x:c r="I5285" t="str">
        <x:v>Sim</x:v>
      </x:c>
    </x:row>
    <x:row r="5286">
      <x:c r="A5286" t="str">
        <x:v>M0005285</x:v>
      </x:c>
      <x:c r="B5286" s="28" t="n">
        <x:v>46082</x:v>
      </x:c>
      <x:c r="C5286" t="str">
        <x:v>C01558</x:v>
      </x:c>
      <x:c r="D5286" t="str">
        <x:v>P002</x:v>
      </x:c>
      <x:c r="E5286" t="n">
        <x:v>19</x:v>
      </x:c>
      <x:c r="F5286" s="30" t="n">
        <x:v>1083711.33</x:v>
      </x:c>
      <x:c r="G5286" s="30" t="n">
        <x:v>0</x:v>
      </x:c>
      <x:c r="H5286" s="30" t="n">
        <x:v>650.23</x:v>
      </x:c>
      <x:c r="I5286" t="str">
        <x:v>Sim</x:v>
      </x:c>
    </x:row>
    <x:row r="5287">
      <x:c r="A5287" t="str">
        <x:v>M0005286</x:v>
      </x:c>
      <x:c r="B5287" s="28" t="n">
        <x:v>46082</x:v>
      </x:c>
      <x:c r="C5287" t="str">
        <x:v>C00812</x:v>
      </x:c>
      <x:c r="D5287" t="str">
        <x:v>P002</x:v>
      </x:c>
      <x:c r="E5287" t="n">
        <x:v>15</x:v>
      </x:c>
      <x:c r="F5287" s="30" t="n">
        <x:v>2214525.12</x:v>
      </x:c>
      <x:c r="G5287" s="30" t="n">
        <x:v>0</x:v>
      </x:c>
      <x:c r="H5287" s="30" t="n">
        <x:v>1328.72</x:v>
      </x:c>
      <x:c r="I5287" t="str">
        <x:v>Sim</x:v>
      </x:c>
    </x:row>
    <x:row r="5288">
      <x:c r="A5288" t="str">
        <x:v>M0005287</x:v>
      </x:c>
      <x:c r="B5288" s="28" t="n">
        <x:v>46082</x:v>
      </x:c>
      <x:c r="C5288" t="str">
        <x:v>C00520</x:v>
      </x:c>
      <x:c r="D5288" t="str">
        <x:v>P003</x:v>
      </x:c>
      <x:c r="E5288" t="n">
        <x:v>13</x:v>
      </x:c>
      <x:c r="F5288" s="30" t="n">
        <x:v>476174.54</x:v>
      </x:c>
      <x:c r="G5288" s="30" t="n">
        <x:v>0</x:v>
      </x:c>
      <x:c r="H5288" s="30" t="n">
        <x:v>1428.52</x:v>
      </x:c>
      <x:c r="I5288" t="str">
        <x:v>Sim</x:v>
      </x:c>
    </x:row>
    <x:row r="5289">
      <x:c r="A5289" t="str">
        <x:v>M0005288</x:v>
      </x:c>
      <x:c r="B5289" s="28" t="n">
        <x:v>46082</x:v>
      </x:c>
      <x:c r="C5289" t="str">
        <x:v>C00465</x:v>
      </x:c>
      <x:c r="D5289" t="str">
        <x:v>P009</x:v>
      </x:c>
      <x:c r="E5289" t="n">
        <x:v>1</x:v>
      </x:c>
      <x:c r="F5289" s="30" t="n">
        <x:v>188129.87</x:v>
      </x:c>
      <x:c r="G5289" s="30" t="n">
        <x:v>0</x:v>
      </x:c>
      <x:c r="H5289" s="30" t="n">
        <x:v>150.5</x:v>
      </x:c>
      <x:c r="I5289" t="str">
        <x:v>Sim</x:v>
      </x:c>
    </x:row>
    <x:row r="5290">
      <x:c r="A5290" t="str">
        <x:v>M0005289</x:v>
      </x:c>
      <x:c r="B5290" s="28" t="n">
        <x:v>46082</x:v>
      </x:c>
      <x:c r="C5290" t="str">
        <x:v>C01026</x:v>
      </x:c>
      <x:c r="D5290" t="str">
        <x:v>P009</x:v>
      </x:c>
      <x:c r="E5290" t="n">
        <x:v>2</x:v>
      </x:c>
      <x:c r="F5290" s="30" t="n">
        <x:v>686571.54</x:v>
      </x:c>
      <x:c r="G5290" s="30" t="n">
        <x:v>0</x:v>
      </x:c>
      <x:c r="H5290" s="30" t="n">
        <x:v>549.26</x:v>
      </x:c>
      <x:c r="I5290" t="str">
        <x:v>Sim</x:v>
      </x:c>
    </x:row>
    <x:row r="5291">
      <x:c r="A5291" t="str">
        <x:v>M0005290</x:v>
      </x:c>
      <x:c r="B5291" s="28" t="n">
        <x:v>46082</x:v>
      </x:c>
      <x:c r="C5291" t="str">
        <x:v>C00164</x:v>
      </x:c>
      <x:c r="D5291" t="str">
        <x:v>P003</x:v>
      </x:c>
      <x:c r="E5291" t="n">
        <x:v>12</x:v>
      </x:c>
      <x:c r="F5291" s="30" t="n">
        <x:v>700227.66</x:v>
      </x:c>
      <x:c r="G5291" s="30" t="n">
        <x:v>0</x:v>
      </x:c>
      <x:c r="H5291" s="30" t="n">
        <x:v>2100.68</x:v>
      </x:c>
      <x:c r="I5291" t="str">
        <x:v>Sim</x:v>
      </x:c>
    </x:row>
    <x:row r="5292">
      <x:c r="A5292" t="str">
        <x:v>M0005291</x:v>
      </x:c>
      <x:c r="B5292" s="28" t="n">
        <x:v>46082</x:v>
      </x:c>
      <x:c r="C5292" t="str">
        <x:v>C00414</x:v>
      </x:c>
      <x:c r="D5292" t="str">
        <x:v>P002</x:v>
      </x:c>
      <x:c r="E5292" t="n">
        <x:v>9</x:v>
      </x:c>
      <x:c r="F5292" s="30" t="n">
        <x:v>462895.43</x:v>
      </x:c>
      <x:c r="G5292" s="30" t="n">
        <x:v>0</x:v>
      </x:c>
      <x:c r="H5292" s="30" t="n">
        <x:v>277.74</x:v>
      </x:c>
      <x:c r="I5292" t="str">
        <x:v>Sim</x:v>
      </x:c>
    </x:row>
    <x:row r="5293">
      <x:c r="A5293" t="str">
        <x:v>M0005292</x:v>
      </x:c>
      <x:c r="B5293" s="28" t="n">
        <x:v>46082</x:v>
      </x:c>
      <x:c r="C5293" t="str">
        <x:v>C01670</x:v>
      </x:c>
      <x:c r="D5293" t="str">
        <x:v>P001</x:v>
      </x:c>
      <x:c r="E5293" t="n">
        <x:v>27</x:v>
      </x:c>
      <x:c r="F5293" s="30" t="n">
        <x:v>4289393.03</x:v>
      </x:c>
      <x:c r="G5293" s="30" t="n">
        <x:v>1118304.5</x:v>
      </x:c>
      <x:c r="H5293" s="30" t="n">
        <x:v>6434.09</x:v>
      </x:c>
      <x:c r="I5293" t="str">
        <x:v>Sim</x:v>
      </x:c>
    </x:row>
    <x:row r="5294">
      <x:c r="A5294" t="str">
        <x:v>M0005293</x:v>
      </x:c>
      <x:c r="B5294" s="28" t="n">
        <x:v>46082</x:v>
      </x:c>
      <x:c r="C5294" t="str">
        <x:v>C01324</x:v>
      </x:c>
      <x:c r="D5294" t="str">
        <x:v>P001</x:v>
      </x:c>
      <x:c r="E5294" t="n">
        <x:v>12</x:v>
      </x:c>
      <x:c r="F5294" s="30" t="n">
        <x:v>2431736.45</x:v>
      </x:c>
      <x:c r="G5294" s="30" t="n">
        <x:v>1128999.23</x:v>
      </x:c>
      <x:c r="H5294" s="30" t="n">
        <x:v>3647.6</x:v>
      </x:c>
      <x:c r="I5294" t="str">
        <x:v>Sim</x:v>
      </x:c>
    </x:row>
    <x:row r="5295">
      <x:c r="A5295" t="str">
        <x:v>M0005294</x:v>
      </x:c>
      <x:c r="B5295" s="28" t="n">
        <x:v>46082</x:v>
      </x:c>
      <x:c r="C5295" t="str">
        <x:v>C01743</x:v>
      </x:c>
      <x:c r="D5295" t="str">
        <x:v>P002</x:v>
      </x:c>
      <x:c r="E5295" t="n">
        <x:v>10</x:v>
      </x:c>
      <x:c r="F5295" s="30" t="n">
        <x:v>1405312.1</x:v>
      </x:c>
      <x:c r="G5295" s="30" t="n">
        <x:v>0</x:v>
      </x:c>
      <x:c r="H5295" s="30" t="n">
        <x:v>843.19</x:v>
      </x:c>
      <x:c r="I5295" t="str">
        <x:v>Sim</x:v>
      </x:c>
    </x:row>
    <x:row r="5296">
      <x:c r="A5296" t="str">
        <x:v>M0005295</x:v>
      </x:c>
      <x:c r="B5296" s="28" t="n">
        <x:v>46082</x:v>
      </x:c>
      <x:c r="C5296" t="str">
        <x:v>C00336</x:v>
      </x:c>
      <x:c r="D5296" t="str">
        <x:v>P001</x:v>
      </x:c>
      <x:c r="E5296" t="n">
        <x:v>8</x:v>
      </x:c>
      <x:c r="F5296" s="30" t="n">
        <x:v>881479.14</x:v>
      </x:c>
      <x:c r="G5296" s="30" t="n">
        <x:v>840138.8</x:v>
      </x:c>
      <x:c r="H5296" s="30" t="n">
        <x:v>1322.22</x:v>
      </x:c>
      <x:c r="I5296" t="str">
        <x:v>Sim</x:v>
      </x:c>
    </x:row>
    <x:row r="5297">
      <x:c r="A5297" t="str">
        <x:v>M0005296</x:v>
      </x:c>
      <x:c r="B5297" s="28" t="n">
        <x:v>46082</x:v>
      </x:c>
      <x:c r="C5297" t="str">
        <x:v>C00327</x:v>
      </x:c>
      <x:c r="D5297" t="str">
        <x:v>P009</x:v>
      </x:c>
      <x:c r="E5297" t="n">
        <x:v>2</x:v>
      </x:c>
      <x:c r="F5297" s="30" t="n">
        <x:v>1291798.24</x:v>
      </x:c>
      <x:c r="G5297" s="30" t="n">
        <x:v>0</x:v>
      </x:c>
      <x:c r="H5297" s="30" t="n">
        <x:v>1033.44</x:v>
      </x:c>
      <x:c r="I5297" t="str">
        <x:v>Sim</x:v>
      </x:c>
    </x:row>
    <x:row r="5298">
      <x:c r="A5298" t="str">
        <x:v>M0005297</x:v>
      </x:c>
      <x:c r="B5298" s="28" t="n">
        <x:v>46082</x:v>
      </x:c>
      <x:c r="C5298" t="str">
        <x:v>C01439</x:v>
      </x:c>
      <x:c r="D5298" t="str">
        <x:v>P002</x:v>
      </x:c>
      <x:c r="E5298" t="n">
        <x:v>16</x:v>
      </x:c>
      <x:c r="F5298" s="30" t="n">
        <x:v>1604012.05</x:v>
      </x:c>
      <x:c r="G5298" s="30" t="n">
        <x:v>0</x:v>
      </x:c>
      <x:c r="H5298" s="30" t="n">
        <x:v>962.41</x:v>
      </x:c>
      <x:c r="I5298" t="str">
        <x:v>Sim</x:v>
      </x:c>
    </x:row>
    <x:row r="5299">
      <x:c r="A5299" t="str">
        <x:v>M0005298</x:v>
      </x:c>
      <x:c r="B5299" s="28" t="n">
        <x:v>46082</x:v>
      </x:c>
      <x:c r="C5299" t="str">
        <x:v>C00180</x:v>
      </x:c>
      <x:c r="D5299" t="str">
        <x:v>P003</x:v>
      </x:c>
      <x:c r="E5299" t="n">
        <x:v>13</x:v>
      </x:c>
      <x:c r="F5299" s="30" t="n">
        <x:v>973386.49</x:v>
      </x:c>
      <x:c r="G5299" s="30" t="n">
        <x:v>0</x:v>
      </x:c>
      <x:c r="H5299" s="30" t="n">
        <x:v>2920.16</x:v>
      </x:c>
      <x:c r="I5299" t="str">
        <x:v>Sim</x:v>
      </x:c>
    </x:row>
    <x:row r="5300">
      <x:c r="A5300" t="str">
        <x:v>M0005299</x:v>
      </x:c>
      <x:c r="B5300" s="28" t="n">
        <x:v>46082</x:v>
      </x:c>
      <x:c r="C5300" t="str">
        <x:v>C00384</x:v>
      </x:c>
      <x:c r="D5300" t="str">
        <x:v>P003</x:v>
      </x:c>
      <x:c r="E5300" t="n">
        <x:v>5</x:v>
      </x:c>
      <x:c r="F5300" s="30" t="n">
        <x:v>200753.67</x:v>
      </x:c>
      <x:c r="G5300" s="30" t="n">
        <x:v>0</x:v>
      </x:c>
      <x:c r="H5300" s="30" t="n">
        <x:v>602.26</x:v>
      </x:c>
      <x:c r="I5300" t="str">
        <x:v>Sim</x:v>
      </x:c>
    </x:row>
    <x:row r="5301">
      <x:c r="A5301" t="str">
        <x:v>M0005300</x:v>
      </x:c>
      <x:c r="B5301" s="28" t="n">
        <x:v>46082</x:v>
      </x:c>
      <x:c r="C5301" t="str">
        <x:v>C01155</x:v>
      </x:c>
      <x:c r="D5301" t="str">
        <x:v>P002</x:v>
      </x:c>
      <x:c r="E5301" t="n">
        <x:v>20</x:v>
      </x:c>
      <x:c r="F5301" s="30" t="n">
        <x:v>4439423.71</x:v>
      </x:c>
      <x:c r="G5301" s="30" t="n">
        <x:v>0</x:v>
      </x:c>
      <x:c r="H5301" s="30" t="n">
        <x:v>2663.65</x:v>
      </x:c>
      <x:c r="I5301" t="str">
        <x:v>Sim</x:v>
      </x:c>
    </x:row>
    <x:row r="5302">
      <x:c r="A5302" t="str">
        <x:v>M0005301</x:v>
      </x:c>
      <x:c r="B5302" s="28" t="n">
        <x:v>46082</x:v>
      </x:c>
      <x:c r="C5302" t="str">
        <x:v>C00191</x:v>
      </x:c>
      <x:c r="D5302" t="str">
        <x:v>P003</x:v>
      </x:c>
      <x:c r="E5302" t="n">
        <x:v>8</x:v>
      </x:c>
      <x:c r="F5302" s="30" t="n">
        <x:v>1014739.03</x:v>
      </x:c>
      <x:c r="G5302" s="30" t="n">
        <x:v>0</x:v>
      </x:c>
      <x:c r="H5302" s="30" t="n">
        <x:v>3044.22</x:v>
      </x:c>
      <x:c r="I5302" t="str">
        <x:v>Sim</x:v>
      </x:c>
    </x:row>
    <x:row r="5303">
      <x:c r="A5303" t="str">
        <x:v>M0005302</x:v>
      </x:c>
      <x:c r="B5303" s="28" t="n">
        <x:v>46082</x:v>
      </x:c>
      <x:c r="C5303" t="str">
        <x:v>C01368</x:v>
      </x:c>
      <x:c r="D5303" t="str">
        <x:v>P002</x:v>
      </x:c>
      <x:c r="E5303" t="n">
        <x:v>14</x:v>
      </x:c>
      <x:c r="F5303" s="30" t="n">
        <x:v>1617204.02</x:v>
      </x:c>
      <x:c r="G5303" s="30" t="n">
        <x:v>0</x:v>
      </x:c>
      <x:c r="H5303" s="30" t="n">
        <x:v>970.32</x:v>
      </x:c>
      <x:c r="I5303" t="str">
        <x:v>Sim</x:v>
      </x:c>
    </x:row>
    <x:row r="5304">
      <x:c r="A5304" t="str">
        <x:v>M0005303</x:v>
      </x:c>
      <x:c r="B5304" s="28" t="n">
        <x:v>46082</x:v>
      </x:c>
      <x:c r="C5304" t="str">
        <x:v>C01042</x:v>
      </x:c>
      <x:c r="D5304" t="str">
        <x:v>P001</x:v>
      </x:c>
      <x:c r="E5304" t="n">
        <x:v>19</x:v>
      </x:c>
      <x:c r="F5304" s="30" t="n">
        <x:v>3754982.48</x:v>
      </x:c>
      <x:c r="G5304" s="30" t="n">
        <x:v>546996.76</x:v>
      </x:c>
      <x:c r="H5304" s="30" t="n">
        <x:v>5632.47</x:v>
      </x:c>
      <x:c r="I5304" t="str">
        <x:v>Sim</x:v>
      </x:c>
    </x:row>
    <x:row r="5305">
      <x:c r="A5305" t="str">
        <x:v>M0005304</x:v>
      </x:c>
      <x:c r="B5305" s="28" t="n">
        <x:v>46082</x:v>
      </x:c>
      <x:c r="C5305" t="str">
        <x:v>C01365</x:v>
      </x:c>
      <x:c r="D5305" t="str">
        <x:v>P001</x:v>
      </x:c>
      <x:c r="E5305" t="n">
        <x:v>27</x:v>
      </x:c>
      <x:c r="F5305" s="30" t="n">
        <x:v>5683173.52</x:v>
      </x:c>
      <x:c r="G5305" s="30" t="n">
        <x:v>502712.72</x:v>
      </x:c>
      <x:c r="H5305" s="30" t="n">
        <x:v>8524.76</x:v>
      </x:c>
      <x:c r="I5305" t="str">
        <x:v>Sim</x:v>
      </x:c>
    </x:row>
    <x:row r="5306">
      <x:c r="A5306" t="str">
        <x:v>M0005305</x:v>
      </x:c>
      <x:c r="B5306" s="28" t="n">
        <x:v>46082</x:v>
      </x:c>
      <x:c r="C5306" t="str">
        <x:v>C01769</x:v>
      </x:c>
      <x:c r="D5306" t="str">
        <x:v>P009</x:v>
      </x:c>
      <x:c r="E5306" t="n">
        <x:v>1</x:v>
      </x:c>
      <x:c r="F5306" s="30" t="n">
        <x:v>491470.16</x:v>
      </x:c>
      <x:c r="G5306" s="30" t="n">
        <x:v>0</x:v>
      </x:c>
      <x:c r="H5306" s="30" t="n">
        <x:v>393.18</x:v>
      </x:c>
      <x:c r="I5306" t="str">
        <x:v>Sim</x:v>
      </x:c>
    </x:row>
    <x:row r="5307">
      <x:c r="A5307" t="str">
        <x:v>M0005306</x:v>
      </x:c>
      <x:c r="B5307" s="28" t="n">
        <x:v>46082</x:v>
      </x:c>
      <x:c r="C5307" t="str">
        <x:v>C01741</x:v>
      </x:c>
      <x:c r="D5307" t="str">
        <x:v>P002</x:v>
      </x:c>
      <x:c r="E5307" t="n">
        <x:v>5</x:v>
      </x:c>
      <x:c r="F5307" s="30" t="n">
        <x:v>573374.81</x:v>
      </x:c>
      <x:c r="G5307" s="30" t="n">
        <x:v>0</x:v>
      </x:c>
      <x:c r="H5307" s="30" t="n">
        <x:v>344.02</x:v>
      </x:c>
      <x:c r="I5307" t="str">
        <x:v>Sim</x:v>
      </x:c>
    </x:row>
    <x:row r="5308">
      <x:c r="A5308" t="str">
        <x:v>M0005307</x:v>
      </x:c>
      <x:c r="B5308" s="28" t="n">
        <x:v>46082</x:v>
      </x:c>
      <x:c r="C5308" t="str">
        <x:v>C01629</x:v>
      </x:c>
      <x:c r="D5308" t="str">
        <x:v>P003</x:v>
      </x:c>
      <x:c r="E5308" t="n">
        <x:v>6</x:v>
      </x:c>
      <x:c r="F5308" s="30" t="n">
        <x:v>332536.69</x:v>
      </x:c>
      <x:c r="G5308" s="30" t="n">
        <x:v>0</x:v>
      </x:c>
      <x:c r="H5308" s="30" t="n">
        <x:v>997.61</x:v>
      </x:c>
      <x:c r="I5308" t="str">
        <x:v>Sim</x:v>
      </x:c>
    </x:row>
    <x:row r="5309">
      <x:c r="A5309" t="str">
        <x:v>M0005308</x:v>
      </x:c>
      <x:c r="B5309" s="28" t="n">
        <x:v>46082</x:v>
      </x:c>
      <x:c r="C5309" t="str">
        <x:v>C01106</x:v>
      </x:c>
      <x:c r="D5309" t="str">
        <x:v>P008</x:v>
      </x:c>
      <x:c r="E5309" t="n">
        <x:v>1</x:v>
      </x:c>
      <x:c r="F5309" s="30" t="n">
        <x:v>98287.76</x:v>
      </x:c>
      <x:c r="G5309" s="30" t="n">
        <x:v>0</x:v>
      </x:c>
      <x:c r="H5309" s="30" t="n">
        <x:v>2948.63</x:v>
      </x:c>
      <x:c r="I5309" t="str">
        <x:v>Sim</x:v>
      </x:c>
    </x:row>
    <x:row r="5310">
      <x:c r="A5310" t="str">
        <x:v>M0005309</x:v>
      </x:c>
      <x:c r="B5310" s="28" t="n">
        <x:v>46082</x:v>
      </x:c>
      <x:c r="C5310" t="str">
        <x:v>C00873</x:v>
      </x:c>
      <x:c r="D5310" t="str">
        <x:v>P003</x:v>
      </x:c>
      <x:c r="E5310" t="n">
        <x:v>11</x:v>
      </x:c>
      <x:c r="F5310" s="30" t="n">
        <x:v>612261.1</x:v>
      </x:c>
      <x:c r="G5310" s="30" t="n">
        <x:v>0</x:v>
      </x:c>
      <x:c r="H5310" s="30" t="n">
        <x:v>1836.78</x:v>
      </x:c>
      <x:c r="I5310" t="str">
        <x:v>Sim</x:v>
      </x:c>
    </x:row>
    <x:row r="5311">
      <x:c r="A5311" t="str">
        <x:v>M0005310</x:v>
      </x:c>
      <x:c r="B5311" s="28" t="n">
        <x:v>46082</x:v>
      </x:c>
      <x:c r="C5311" t="str">
        <x:v>C01107</x:v>
      </x:c>
      <x:c r="D5311" t="str">
        <x:v>P002</x:v>
      </x:c>
      <x:c r="E5311" t="n">
        <x:v>21</x:v>
      </x:c>
      <x:c r="F5311" s="30" t="n">
        <x:v>2511472.85</x:v>
      </x:c>
      <x:c r="G5311" s="30" t="n">
        <x:v>0</x:v>
      </x:c>
      <x:c r="H5311" s="30" t="n">
        <x:v>1506.88</x:v>
      </x:c>
      <x:c r="I5311" t="str">
        <x:v>Sim</x:v>
      </x:c>
    </x:row>
    <x:row r="5312">
      <x:c r="A5312" t="str">
        <x:v>M0005311</x:v>
      </x:c>
      <x:c r="B5312" s="28" t="n">
        <x:v>46082</x:v>
      </x:c>
      <x:c r="C5312" t="str">
        <x:v>C01386</x:v>
      </x:c>
      <x:c r="D5312" t="str">
        <x:v>P001</x:v>
      </x:c>
      <x:c r="E5312" t="n">
        <x:v>18</x:v>
      </x:c>
      <x:c r="F5312" s="30" t="n">
        <x:v>2961313.83</x:v>
      </x:c>
      <x:c r="G5312" s="30" t="n">
        <x:v>543919.95</x:v>
      </x:c>
      <x:c r="H5312" s="30" t="n">
        <x:v>4441.97</x:v>
      </x:c>
      <x:c r="I5312" t="str">
        <x:v>Sim</x:v>
      </x:c>
    </x:row>
    <x:row r="5313">
      <x:c r="A5313" t="str">
        <x:v>M0005312</x:v>
      </x:c>
      <x:c r="B5313" s="28" t="n">
        <x:v>46082</x:v>
      </x:c>
      <x:c r="C5313" t="str">
        <x:v>C01364</x:v>
      </x:c>
      <x:c r="D5313" t="str">
        <x:v>P003</x:v>
      </x:c>
      <x:c r="E5313" t="n">
        <x:v>18</x:v>
      </x:c>
      <x:c r="F5313" s="30" t="n">
        <x:v>1088004.84</x:v>
      </x:c>
      <x:c r="G5313" s="30" t="n">
        <x:v>0</x:v>
      </x:c>
      <x:c r="H5313" s="30" t="n">
        <x:v>3264.01</x:v>
      </x:c>
      <x:c r="I5313" t="str">
        <x:v>Sim</x:v>
      </x:c>
    </x:row>
    <x:row r="5314">
      <x:c r="A5314" t="str">
        <x:v>M0005313</x:v>
      </x:c>
      <x:c r="B5314" s="28" t="n">
        <x:v>46082</x:v>
      </x:c>
      <x:c r="C5314" t="str">
        <x:v>C00986</x:v>
      </x:c>
      <x:c r="D5314" t="str">
        <x:v>P007</x:v>
      </x:c>
      <x:c r="E5314" t="n">
        <x:v>1</x:v>
      </x:c>
      <x:c r="F5314" s="30" t="n">
        <x:v>5235375.28</x:v>
      </x:c>
      <x:c r="G5314" s="30" t="n">
        <x:v>5878755.12</x:v>
      </x:c>
      <x:c r="H5314" s="30" t="n">
        <x:v>20941.5</x:v>
      </x:c>
      <x:c r="I5314" t="str">
        <x:v>Sim</x:v>
      </x:c>
    </x:row>
    <x:row r="5315">
      <x:c r="A5315" t="str">
        <x:v>M0005314</x:v>
      </x:c>
      <x:c r="B5315" s="28" t="n">
        <x:v>46082</x:v>
      </x:c>
      <x:c r="C5315" t="str">
        <x:v>C00498</x:v>
      </x:c>
      <x:c r="D5315" t="str">
        <x:v>P002</x:v>
      </x:c>
      <x:c r="E5315" t="n">
        <x:v>16</x:v>
      </x:c>
      <x:c r="F5315" s="30" t="n">
        <x:v>2043472.59</x:v>
      </x:c>
      <x:c r="G5315" s="30" t="n">
        <x:v>0</x:v>
      </x:c>
      <x:c r="H5315" s="30" t="n">
        <x:v>1226.08</x:v>
      </x:c>
      <x:c r="I5315" t="str">
        <x:v>Sim</x:v>
      </x:c>
    </x:row>
    <x:row r="5316">
      <x:c r="A5316" t="str">
        <x:v>M0005315</x:v>
      </x:c>
      <x:c r="B5316" s="28" t="n">
        <x:v>46082</x:v>
      </x:c>
      <x:c r="C5316" t="str">
        <x:v>C00974</x:v>
      </x:c>
      <x:c r="D5316" t="str">
        <x:v>P007</x:v>
      </x:c>
      <x:c r="E5316" t="n">
        <x:v>1</x:v>
      </x:c>
      <x:c r="F5316" s="30" t="n">
        <x:v>3165201.91</x:v>
      </x:c>
      <x:c r="G5316" s="30" t="n">
        <x:v>4431425.65</x:v>
      </x:c>
      <x:c r="H5316" s="30" t="n">
        <x:v>12660.81</x:v>
      </x:c>
      <x:c r="I5316" t="str">
        <x:v>Sim</x:v>
      </x:c>
    </x:row>
    <x:row r="5317">
      <x:c r="A5317" t="str">
        <x:v>M0005316</x:v>
      </x:c>
      <x:c r="B5317" s="28" t="n">
        <x:v>46082</x:v>
      </x:c>
      <x:c r="C5317" t="str">
        <x:v>C00684</x:v>
      </x:c>
      <x:c r="D5317" t="str">
        <x:v>P001</x:v>
      </x:c>
      <x:c r="E5317" t="n">
        <x:v>11</x:v>
      </x:c>
      <x:c r="F5317" s="30" t="n">
        <x:v>2950744.61</x:v>
      </x:c>
      <x:c r="G5317" s="30" t="n">
        <x:v>599861.02</x:v>
      </x:c>
      <x:c r="H5317" s="30" t="n">
        <x:v>4426.12</x:v>
      </x:c>
      <x:c r="I5317" t="str">
        <x:v>Sim</x:v>
      </x:c>
    </x:row>
    <x:row r="5318">
      <x:c r="A5318" t="str">
        <x:v>M0005317</x:v>
      </x:c>
      <x:c r="B5318" s="28" t="n">
        <x:v>46082</x:v>
      </x:c>
      <x:c r="C5318" t="str">
        <x:v>C00407</x:v>
      </x:c>
      <x:c r="D5318" t="str">
        <x:v>P008</x:v>
      </x:c>
      <x:c r="E5318" t="n">
        <x:v>1</x:v>
      </x:c>
      <x:c r="F5318" s="30" t="n">
        <x:v>27236.85</x:v>
      </x:c>
      <x:c r="G5318" s="30" t="n">
        <x:v>0</x:v>
      </x:c>
      <x:c r="H5318" s="30" t="n">
        <x:v>817.11</x:v>
      </x:c>
      <x:c r="I5318" t="str">
        <x:v>Sim</x:v>
      </x:c>
    </x:row>
    <x:row r="5319">
      <x:c r="A5319" t="str">
        <x:v>M0005318</x:v>
      </x:c>
      <x:c r="B5319" s="28" t="n">
        <x:v>46082</x:v>
      </x:c>
      <x:c r="C5319" t="str">
        <x:v>C01456</x:v>
      </x:c>
      <x:c r="D5319" t="str">
        <x:v>P007</x:v>
      </x:c>
      <x:c r="E5319" t="n">
        <x:v>1</x:v>
      </x:c>
      <x:c r="F5319" s="30" t="n">
        <x:v>1995780.11</x:v>
      </x:c>
      <x:c r="G5319" s="30" t="n">
        <x:v>2880024.27</x:v>
      </x:c>
      <x:c r="H5319" s="30" t="n">
        <x:v>7983.12</x:v>
      </x:c>
      <x:c r="I5319" t="str">
        <x:v>Sim</x:v>
      </x:c>
    </x:row>
    <x:row r="5320">
      <x:c r="A5320" t="str">
        <x:v>M0005319</x:v>
      </x:c>
      <x:c r="B5320" s="28" t="n">
        <x:v>46082</x:v>
      </x:c>
      <x:c r="C5320" t="str">
        <x:v>C00412</x:v>
      </x:c>
      <x:c r="D5320" t="str">
        <x:v>P002</x:v>
      </x:c>
      <x:c r="E5320" t="n">
        <x:v>10</x:v>
      </x:c>
      <x:c r="F5320" s="30" t="n">
        <x:v>1426373.84</x:v>
      </x:c>
      <x:c r="G5320" s="30" t="n">
        <x:v>0</x:v>
      </x:c>
      <x:c r="H5320" s="30" t="n">
        <x:v>855.82</x:v>
      </x:c>
      <x:c r="I5320" t="str">
        <x:v>Sim</x:v>
      </x:c>
    </x:row>
    <x:row r="5321">
      <x:c r="A5321" t="str">
        <x:v>M0005320</x:v>
      </x:c>
      <x:c r="B5321" s="28" t="n">
        <x:v>46082</x:v>
      </x:c>
      <x:c r="C5321" t="str">
        <x:v>C00392</x:v>
      </x:c>
      <x:c r="D5321" t="str">
        <x:v>P001</x:v>
      </x:c>
      <x:c r="E5321" t="n">
        <x:v>23</x:v>
      </x:c>
      <x:c r="F5321" s="30" t="n">
        <x:v>5157110.94</x:v>
      </x:c>
      <x:c r="G5321" s="30" t="n">
        <x:v>1595523.52</x:v>
      </x:c>
      <x:c r="H5321" s="30" t="n">
        <x:v>7735.67</x:v>
      </x:c>
      <x:c r="I5321" t="str">
        <x:v>Sim</x:v>
      </x:c>
    </x:row>
    <x:row r="5322">
      <x:c r="A5322" t="str">
        <x:v>M0005321</x:v>
      </x:c>
      <x:c r="B5322" s="28" t="n">
        <x:v>46082</x:v>
      </x:c>
      <x:c r="C5322" t="str">
        <x:v>C01405</x:v>
      </x:c>
      <x:c r="D5322" t="str">
        <x:v>P001</x:v>
      </x:c>
      <x:c r="E5322" t="n">
        <x:v>27</x:v>
      </x:c>
      <x:c r="F5322" s="30" t="n">
        <x:v>5288972.51</x:v>
      </x:c>
      <x:c r="G5322" s="30" t="n">
        <x:v>213600.83</x:v>
      </x:c>
      <x:c r="H5322" s="30" t="n">
        <x:v>7933.46</x:v>
      </x:c>
      <x:c r="I5322" t="str">
        <x:v>Sim</x:v>
      </x:c>
    </x:row>
    <x:row r="5323">
      <x:c r="A5323" t="str">
        <x:v>M0005322</x:v>
      </x:c>
      <x:c r="B5323" s="28" t="n">
        <x:v>46082</x:v>
      </x:c>
      <x:c r="C5323" t="str">
        <x:v>C00657</x:v>
      </x:c>
      <x:c r="D5323" t="str">
        <x:v>P003</x:v>
      </x:c>
      <x:c r="E5323" t="n">
        <x:v>14</x:v>
      </x:c>
      <x:c r="F5323" s="30" t="n">
        <x:v>1611605.14</x:v>
      </x:c>
      <x:c r="G5323" s="30" t="n">
        <x:v>0</x:v>
      </x:c>
      <x:c r="H5323" s="30" t="n">
        <x:v>4834.82</x:v>
      </x:c>
      <x:c r="I5323" t="str">
        <x:v>Sim</x:v>
      </x:c>
    </x:row>
    <x:row r="5324">
      <x:c r="A5324" t="str">
        <x:v>M0005323</x:v>
      </x:c>
      <x:c r="B5324" s="28" t="n">
        <x:v>46082</x:v>
      </x:c>
      <x:c r="C5324" t="str">
        <x:v>C00382</x:v>
      </x:c>
      <x:c r="D5324" t="str">
        <x:v>P003</x:v>
      </x:c>
      <x:c r="E5324" t="n">
        <x:v>6</x:v>
      </x:c>
      <x:c r="F5324" s="30" t="n">
        <x:v>349917.15</x:v>
      </x:c>
      <x:c r="G5324" s="30" t="n">
        <x:v>0</x:v>
      </x:c>
      <x:c r="H5324" s="30" t="n">
        <x:v>1049.75</x:v>
      </x:c>
      <x:c r="I5324" t="str">
        <x:v>Sim</x:v>
      </x:c>
    </x:row>
    <x:row r="5325">
      <x:c r="A5325" t="str">
        <x:v>M0005324</x:v>
      </x:c>
      <x:c r="B5325" s="28" t="n">
        <x:v>46082</x:v>
      </x:c>
      <x:c r="C5325" t="str">
        <x:v>C00828</x:v>
      </x:c>
      <x:c r="D5325" t="str">
        <x:v>P003</x:v>
      </x:c>
      <x:c r="E5325" t="n">
        <x:v>10</x:v>
      </x:c>
      <x:c r="F5325" s="30" t="n">
        <x:v>1141655.43</x:v>
      </x:c>
      <x:c r="G5325" s="30" t="n">
        <x:v>0</x:v>
      </x:c>
      <x:c r="H5325" s="30" t="n">
        <x:v>3424.97</x:v>
      </x:c>
      <x:c r="I5325" t="str">
        <x:v>Sim</x:v>
      </x:c>
    </x:row>
    <x:row r="5326">
      <x:c r="A5326" t="str">
        <x:v>M0005325</x:v>
      </x:c>
      <x:c r="B5326" s="28" t="n">
        <x:v>46082</x:v>
      </x:c>
      <x:c r="C5326" t="str">
        <x:v>C00655</x:v>
      </x:c>
      <x:c r="D5326" t="str">
        <x:v>P005</x:v>
      </x:c>
      <x:c r="E5326" t="n">
        <x:v>1</x:v>
      </x:c>
      <x:c r="F5326" s="30" t="n">
        <x:v>760453.52</x:v>
      </x:c>
      <x:c r="G5326" s="30" t="n">
        <x:v>0</x:v>
      </x:c>
      <x:c r="H5326" s="30" t="n">
        <x:v>13688.16</x:v>
      </x:c>
      <x:c r="I5326" t="str">
        <x:v>Sim</x:v>
      </x:c>
    </x:row>
    <x:row r="5327">
      <x:c r="A5327" t="str">
        <x:v>M0005326</x:v>
      </x:c>
      <x:c r="B5327" s="28" t="n">
        <x:v>46082</x:v>
      </x:c>
      <x:c r="C5327" t="str">
        <x:v>C00858</x:v>
      </x:c>
      <x:c r="D5327" t="str">
        <x:v>P003</x:v>
      </x:c>
      <x:c r="E5327" t="n">
        <x:v>4</x:v>
      </x:c>
      <x:c r="F5327" s="30" t="n">
        <x:v>441766.57</x:v>
      </x:c>
      <x:c r="G5327" s="30" t="n">
        <x:v>0</x:v>
      </x:c>
      <x:c r="H5327" s="30" t="n">
        <x:v>1325.3</x:v>
      </x:c>
      <x:c r="I5327" t="str">
        <x:v>Sim</x:v>
      </x:c>
    </x:row>
    <x:row r="5328">
      <x:c r="A5328" t="str">
        <x:v>M0005327</x:v>
      </x:c>
      <x:c r="B5328" s="28" t="n">
        <x:v>46082</x:v>
      </x:c>
      <x:c r="C5328" t="str">
        <x:v>C00921</x:v>
      </x:c>
      <x:c r="D5328" t="str">
        <x:v>P001</x:v>
      </x:c>
      <x:c r="E5328" t="n">
        <x:v>5</x:v>
      </x:c>
      <x:c r="F5328" s="30" t="n">
        <x:v>597711.84</x:v>
      </x:c>
      <x:c r="G5328" s="30" t="n">
        <x:v>1027545.79</x:v>
      </x:c>
      <x:c r="H5328" s="30" t="n">
        <x:v>896.57</x:v>
      </x:c>
      <x:c r="I5328" t="str">
        <x:v>Sim</x:v>
      </x:c>
    </x:row>
    <x:row r="5329">
      <x:c r="A5329" t="str">
        <x:v>M0005328</x:v>
      </x:c>
      <x:c r="B5329" s="28" t="n">
        <x:v>46082</x:v>
      </x:c>
      <x:c r="C5329" t="str">
        <x:v>C01699</x:v>
      </x:c>
      <x:c r="D5329" t="str">
        <x:v>P009</x:v>
      </x:c>
      <x:c r="E5329" t="n">
        <x:v>1</x:v>
      </x:c>
      <x:c r="F5329" s="30" t="n">
        <x:v>511480.53</x:v>
      </x:c>
      <x:c r="G5329" s="30" t="n">
        <x:v>0</x:v>
      </x:c>
      <x:c r="H5329" s="30" t="n">
        <x:v>409.18</x:v>
      </x:c>
      <x:c r="I5329" t="str">
        <x:v>Sim</x:v>
      </x:c>
    </x:row>
    <x:row r="5330">
      <x:c r="A5330" t="str">
        <x:v>M0005329</x:v>
      </x:c>
      <x:c r="B5330" s="28" t="n">
        <x:v>46082</x:v>
      </x:c>
      <x:c r="C5330" t="str">
        <x:v>C00775</x:v>
      </x:c>
      <x:c r="D5330" t="str">
        <x:v>P002</x:v>
      </x:c>
      <x:c r="E5330" t="n">
        <x:v>21</x:v>
      </x:c>
      <x:c r="F5330" s="30" t="n">
        <x:v>1527039.67</x:v>
      </x:c>
      <x:c r="G5330" s="30" t="n">
        <x:v>0</x:v>
      </x:c>
      <x:c r="H5330" s="30" t="n">
        <x:v>916.22</x:v>
      </x:c>
      <x:c r="I5330" t="str">
        <x:v>Sim</x:v>
      </x:c>
    </x:row>
    <x:row r="5331">
      <x:c r="A5331" t="str">
        <x:v>M0005330</x:v>
      </x:c>
      <x:c r="B5331" s="28" t="n">
        <x:v>46082</x:v>
      </x:c>
      <x:c r="C5331" t="str">
        <x:v>C01652</x:v>
      </x:c>
      <x:c r="D5331" t="str">
        <x:v>P001</x:v>
      </x:c>
      <x:c r="E5331" t="n">
        <x:v>13</x:v>
      </x:c>
      <x:c r="F5331" s="30" t="n">
        <x:v>981446.34</x:v>
      </x:c>
      <x:c r="G5331" s="30" t="n">
        <x:v>316828.29</x:v>
      </x:c>
      <x:c r="H5331" s="30" t="n">
        <x:v>1472.17</x:v>
      </x:c>
      <x:c r="I5331" t="str">
        <x:v>Sim</x:v>
      </x:c>
    </x:row>
    <x:row r="5332">
      <x:c r="A5332" t="str">
        <x:v>M0005331</x:v>
      </x:c>
      <x:c r="B5332" s="28" t="n">
        <x:v>46082</x:v>
      </x:c>
      <x:c r="C5332" t="str">
        <x:v>C00359</x:v>
      </x:c>
      <x:c r="D5332" t="str">
        <x:v>P003</x:v>
      </x:c>
      <x:c r="E5332" t="n">
        <x:v>7</x:v>
      </x:c>
      <x:c r="F5332" s="30" t="n">
        <x:v>836043.17</x:v>
      </x:c>
      <x:c r="G5332" s="30" t="n">
        <x:v>0</x:v>
      </x:c>
      <x:c r="H5332" s="30" t="n">
        <x:v>2508.13</x:v>
      </x:c>
      <x:c r="I5332" t="str">
        <x:v>Sim</x:v>
      </x:c>
    </x:row>
    <x:row r="5333">
      <x:c r="A5333" t="str">
        <x:v>M0005332</x:v>
      </x:c>
      <x:c r="B5333" s="28" t="n">
        <x:v>46082</x:v>
      </x:c>
      <x:c r="C5333" t="str">
        <x:v>C00260</x:v>
      </x:c>
      <x:c r="D5333" t="str">
        <x:v>P004</x:v>
      </x:c>
      <x:c r="E5333" t="n">
        <x:v>4</x:v>
      </x:c>
      <x:c r="F5333" s="30" t="n">
        <x:v>390118.91</x:v>
      </x:c>
      <x:c r="G5333" s="30" t="n">
        <x:v>0</x:v>
      </x:c>
      <x:c r="H5333" s="30" t="n">
        <x:v>4681.43</x:v>
      </x:c>
      <x:c r="I5333" t="str">
        <x:v>Sim</x:v>
      </x:c>
    </x:row>
    <x:row r="5334">
      <x:c r="A5334" t="str">
        <x:v>M0005333</x:v>
      </x:c>
      <x:c r="B5334" s="28" t="n">
        <x:v>46082</x:v>
      </x:c>
      <x:c r="C5334" t="str">
        <x:v>C01516</x:v>
      </x:c>
      <x:c r="D5334" t="str">
        <x:v>P002</x:v>
      </x:c>
      <x:c r="E5334" t="n">
        <x:v>2</x:v>
      </x:c>
      <x:c r="F5334" s="30" t="n">
        <x:v>162163.26</x:v>
      </x:c>
      <x:c r="G5334" s="30" t="n">
        <x:v>0</x:v>
      </x:c>
      <x:c r="H5334" s="30" t="n">
        <x:v>97.3</x:v>
      </x:c>
      <x:c r="I5334" t="str">
        <x:v>Sim</x:v>
      </x:c>
    </x:row>
    <x:row r="5335">
      <x:c r="A5335" t="str">
        <x:v>M0005334</x:v>
      </x:c>
      <x:c r="B5335" s="28" t="n">
        <x:v>46082</x:v>
      </x:c>
      <x:c r="C5335" t="str">
        <x:v>C00063</x:v>
      </x:c>
      <x:c r="D5335" t="str">
        <x:v>P003</x:v>
      </x:c>
      <x:c r="E5335" t="n">
        <x:v>3</x:v>
      </x:c>
      <x:c r="F5335" s="30" t="n">
        <x:v>272535.43</x:v>
      </x:c>
      <x:c r="G5335" s="30" t="n">
        <x:v>0</x:v>
      </x:c>
      <x:c r="H5335" s="30" t="n">
        <x:v>817.61</x:v>
      </x:c>
      <x:c r="I5335" t="str">
        <x:v>Sim</x:v>
      </x:c>
    </x:row>
    <x:row r="5336">
      <x:c r="A5336" t="str">
        <x:v>M0005335</x:v>
      </x:c>
      <x:c r="B5336" s="28" t="n">
        <x:v>46082</x:v>
      </x:c>
      <x:c r="C5336" t="str">
        <x:v>C01305</x:v>
      </x:c>
      <x:c r="D5336" t="str">
        <x:v>P008</x:v>
      </x:c>
      <x:c r="E5336" t="n">
        <x:v>0</x:v>
      </x:c>
      <x:c r="F5336" s="30" t="n">
        <x:v>0</x:v>
      </x:c>
      <x:c r="G5336" s="30" t="n">
        <x:v>0</x:v>
      </x:c>
      <x:c r="H5336" s="30" t="n">
        <x:v>0</x:v>
      </x:c>
      <x:c r="I5336" t="str">
        <x:v>Não</x:v>
      </x:c>
    </x:row>
    <x:row r="5337">
      <x:c r="A5337" t="str">
        <x:v>M0005336</x:v>
      </x:c>
      <x:c r="B5337" s="28" t="n">
        <x:v>46082</x:v>
      </x:c>
      <x:c r="C5337" t="str">
        <x:v>C00011</x:v>
      </x:c>
      <x:c r="D5337" t="str">
        <x:v>P003</x:v>
      </x:c>
      <x:c r="E5337" t="n">
        <x:v>14</x:v>
      </x:c>
      <x:c r="F5337" s="30" t="n">
        <x:v>285910.73</x:v>
      </x:c>
      <x:c r="G5337" s="30" t="n">
        <x:v>0</x:v>
      </x:c>
      <x:c r="H5337" s="30" t="n">
        <x:v>857.73</x:v>
      </x:c>
      <x:c r="I5337" t="str">
        <x:v>Sim</x:v>
      </x:c>
    </x:row>
    <x:row r="5338">
      <x:c r="A5338" t="str">
        <x:v>M0005337</x:v>
      </x:c>
      <x:c r="B5338" s="28" t="n">
        <x:v>46082</x:v>
      </x:c>
      <x:c r="C5338" t="str">
        <x:v>C00366</x:v>
      </x:c>
      <x:c r="D5338" t="str">
        <x:v>P003</x:v>
      </x:c>
      <x:c r="E5338" t="n">
        <x:v>17</x:v>
      </x:c>
      <x:c r="F5338" s="30" t="n">
        <x:v>1060657.72</x:v>
      </x:c>
      <x:c r="G5338" s="30" t="n">
        <x:v>0</x:v>
      </x:c>
      <x:c r="H5338" s="30" t="n">
        <x:v>3181.97</x:v>
      </x:c>
      <x:c r="I5338" t="str">
        <x:v>Sim</x:v>
      </x:c>
    </x:row>
    <x:row r="5339">
      <x:c r="A5339" t="str">
        <x:v>M0005338</x:v>
      </x:c>
      <x:c r="B5339" s="28" t="n">
        <x:v>46082</x:v>
      </x:c>
      <x:c r="C5339" t="str">
        <x:v>C00039</x:v>
      </x:c>
      <x:c r="D5339" t="str">
        <x:v>P001</x:v>
      </x:c>
      <x:c r="E5339" t="n">
        <x:v>24</x:v>
      </x:c>
      <x:c r="F5339" s="30" t="n">
        <x:v>2155971.77</x:v>
      </x:c>
      <x:c r="G5339" s="30" t="n">
        <x:v>841655.69</x:v>
      </x:c>
      <x:c r="H5339" s="30" t="n">
        <x:v>3233.96</x:v>
      </x:c>
      <x:c r="I5339" t="str">
        <x:v>Sim</x:v>
      </x:c>
    </x:row>
    <x:row r="5340">
      <x:c r="A5340" t="str">
        <x:v>M0005339</x:v>
      </x:c>
      <x:c r="B5340" s="28" t="n">
        <x:v>46082</x:v>
      </x:c>
      <x:c r="C5340" t="str">
        <x:v>C00499</x:v>
      </x:c>
      <x:c r="D5340" t="str">
        <x:v>P003</x:v>
      </x:c>
      <x:c r="E5340" t="n">
        <x:v>8</x:v>
      </x:c>
      <x:c r="F5340" s="30" t="n">
        <x:v>638730.04</x:v>
      </x:c>
      <x:c r="G5340" s="30" t="n">
        <x:v>0</x:v>
      </x:c>
      <x:c r="H5340" s="30" t="n">
        <x:v>1916.19</x:v>
      </x:c>
      <x:c r="I5340" t="str">
        <x:v>Sim</x:v>
      </x:c>
    </x:row>
    <x:row r="5341">
      <x:c r="A5341" t="str">
        <x:v>M0005340</x:v>
      </x:c>
      <x:c r="B5341" s="28" t="n">
        <x:v>46082</x:v>
      </x:c>
      <x:c r="C5341" t="str">
        <x:v>C00693</x:v>
      </x:c>
      <x:c r="D5341" t="str">
        <x:v>P003</x:v>
      </x:c>
      <x:c r="E5341" t="n">
        <x:v>12</x:v>
      </x:c>
      <x:c r="F5341" s="30" t="n">
        <x:v>1333552.81</x:v>
      </x:c>
      <x:c r="G5341" s="30" t="n">
        <x:v>0</x:v>
      </x:c>
      <x:c r="H5341" s="30" t="n">
        <x:v>4000.66</x:v>
      </x:c>
      <x:c r="I5341" t="str">
        <x:v>Sim</x:v>
      </x:c>
    </x:row>
    <x:row r="5342">
      <x:c r="A5342" t="str">
        <x:v>M0005341</x:v>
      </x:c>
      <x:c r="B5342" s="28" t="n">
        <x:v>46082</x:v>
      </x:c>
      <x:c r="C5342" t="str">
        <x:v>C01405</x:v>
      </x:c>
      <x:c r="D5342" t="str">
        <x:v>P002</x:v>
      </x:c>
      <x:c r="E5342" t="n">
        <x:v>12</x:v>
      </x:c>
      <x:c r="F5342" s="30" t="n">
        <x:v>1425353.92</x:v>
      </x:c>
      <x:c r="G5342" s="30" t="n">
        <x:v>0</x:v>
      </x:c>
      <x:c r="H5342" s="30" t="n">
        <x:v>855.21</x:v>
      </x:c>
      <x:c r="I5342" t="str">
        <x:v>Sim</x:v>
      </x:c>
    </x:row>
    <x:row r="5343">
      <x:c r="A5343" t="str">
        <x:v>M0005342</x:v>
      </x:c>
      <x:c r="B5343" s="28" t="n">
        <x:v>46082</x:v>
      </x:c>
      <x:c r="C5343" t="str">
        <x:v>C00419</x:v>
      </x:c>
      <x:c r="D5343" t="str">
        <x:v>P002</x:v>
      </x:c>
      <x:c r="E5343" t="n">
        <x:v>13</x:v>
      </x:c>
      <x:c r="F5343" s="30" t="n">
        <x:v>1178213.38</x:v>
      </x:c>
      <x:c r="G5343" s="30" t="n">
        <x:v>0</x:v>
      </x:c>
      <x:c r="H5343" s="30" t="n">
        <x:v>706.93</x:v>
      </x:c>
      <x:c r="I5343" t="str">
        <x:v>Sim</x:v>
      </x:c>
    </x:row>
    <x:row r="5344">
      <x:c r="A5344" t="str">
        <x:v>M0005343</x:v>
      </x:c>
      <x:c r="B5344" s="28" t="n">
        <x:v>46082</x:v>
      </x:c>
      <x:c r="C5344" t="str">
        <x:v>C00997</x:v>
      </x:c>
      <x:c r="D5344" t="str">
        <x:v>P002</x:v>
      </x:c>
      <x:c r="E5344" t="n">
        <x:v>1</x:v>
      </x:c>
      <x:c r="F5344" s="30" t="n">
        <x:v>200819.83</x:v>
      </x:c>
      <x:c r="G5344" s="30" t="n">
        <x:v>0</x:v>
      </x:c>
      <x:c r="H5344" s="30" t="n">
        <x:v>120.49</x:v>
      </x:c>
      <x:c r="I5344" t="str">
        <x:v>Sim</x:v>
      </x:c>
    </x:row>
    <x:row r="5345">
      <x:c r="A5345" t="str">
        <x:v>M0005344</x:v>
      </x:c>
      <x:c r="B5345" s="28" t="n">
        <x:v>46082</x:v>
      </x:c>
      <x:c r="C5345" t="str">
        <x:v>C00990</x:v>
      </x:c>
      <x:c r="D5345" t="str">
        <x:v>P008</x:v>
      </x:c>
      <x:c r="E5345" t="n">
        <x:v>1</x:v>
      </x:c>
      <x:c r="F5345" s="30" t="n">
        <x:v>70341.54</x:v>
      </x:c>
      <x:c r="G5345" s="30" t="n">
        <x:v>0</x:v>
      </x:c>
      <x:c r="H5345" s="30" t="n">
        <x:v>2110.25</x:v>
      </x:c>
      <x:c r="I5345" t="str">
        <x:v>Sim</x:v>
      </x:c>
    </x:row>
    <x:row r="5346">
      <x:c r="A5346" t="str">
        <x:v>M0005345</x:v>
      </x:c>
      <x:c r="B5346" s="28" t="n">
        <x:v>46082</x:v>
      </x:c>
      <x:c r="C5346" t="str">
        <x:v>C01733</x:v>
      </x:c>
      <x:c r="D5346" t="str">
        <x:v>P001</x:v>
      </x:c>
      <x:c r="E5346" t="n">
        <x:v>16</x:v>
      </x:c>
      <x:c r="F5346" s="30" t="n">
        <x:v>2622807.34</x:v>
      </x:c>
      <x:c r="G5346" s="30" t="n">
        <x:v>267054.45</x:v>
      </x:c>
      <x:c r="H5346" s="30" t="n">
        <x:v>3934.21</x:v>
      </x:c>
      <x:c r="I5346" t="str">
        <x:v>Sim</x:v>
      </x:c>
    </x:row>
    <x:row r="5347">
      <x:c r="A5347" t="str">
        <x:v>M0005346</x:v>
      </x:c>
      <x:c r="B5347" s="28" t="n">
        <x:v>46082</x:v>
      </x:c>
      <x:c r="C5347" t="str">
        <x:v>C00884</x:v>
      </x:c>
      <x:c r="D5347" t="str">
        <x:v>P001</x:v>
      </x:c>
      <x:c r="E5347" t="n">
        <x:v>12</x:v>
      </x:c>
      <x:c r="F5347" s="30" t="n">
        <x:v>2362886.03</x:v>
      </x:c>
      <x:c r="G5347" s="30" t="n">
        <x:v>0</x:v>
      </x:c>
      <x:c r="H5347" s="30" t="n">
        <x:v>3544.33</x:v>
      </x:c>
      <x:c r="I5347" t="str">
        <x:v>Sim</x:v>
      </x:c>
    </x:row>
    <x:row r="5348">
      <x:c r="A5348" t="str">
        <x:v>M0005347</x:v>
      </x:c>
      <x:c r="B5348" s="28" t="n">
        <x:v>46082</x:v>
      </x:c>
      <x:c r="C5348" t="str">
        <x:v>C01128</x:v>
      </x:c>
      <x:c r="D5348" t="str">
        <x:v>P003</x:v>
      </x:c>
      <x:c r="E5348" t="n">
        <x:v>0</x:v>
      </x:c>
      <x:c r="F5348" s="30" t="n">
        <x:v>0</x:v>
      </x:c>
      <x:c r="G5348" s="30" t="n">
        <x:v>0</x:v>
      </x:c>
      <x:c r="H5348" s="30" t="n">
        <x:v>0</x:v>
      </x:c>
      <x:c r="I5348" t="str">
        <x:v>Não</x:v>
      </x:c>
    </x:row>
    <x:row r="5349">
      <x:c r="A5349" t="str">
        <x:v>M0005348</x:v>
      </x:c>
      <x:c r="B5349" s="28" t="n">
        <x:v>46082</x:v>
      </x:c>
      <x:c r="C5349" t="str">
        <x:v>C00373</x:v>
      </x:c>
      <x:c r="D5349" t="str">
        <x:v>P002</x:v>
      </x:c>
      <x:c r="E5349" t="n">
        <x:v>2</x:v>
      </x:c>
      <x:c r="F5349" s="30" t="n">
        <x:v>257662.11</x:v>
      </x:c>
      <x:c r="G5349" s="30" t="n">
        <x:v>0</x:v>
      </x:c>
      <x:c r="H5349" s="30" t="n">
        <x:v>154.6</x:v>
      </x:c>
      <x:c r="I5349" t="str">
        <x:v>Sim</x:v>
      </x:c>
    </x:row>
    <x:row r="5350">
      <x:c r="A5350" t="str">
        <x:v>M0005349</x:v>
      </x:c>
      <x:c r="B5350" s="28" t="n">
        <x:v>46082</x:v>
      </x:c>
      <x:c r="C5350" t="str">
        <x:v>C00756</x:v>
      </x:c>
      <x:c r="D5350" t="str">
        <x:v>P001</x:v>
      </x:c>
      <x:c r="E5350" t="n">
        <x:v>34</x:v>
      </x:c>
      <x:c r="F5350" s="30" t="n">
        <x:v>5022971.1</x:v>
      </x:c>
      <x:c r="G5350" s="30" t="n">
        <x:v>68716.19</x:v>
      </x:c>
      <x:c r="H5350" s="30" t="n">
        <x:v>7534.46</x:v>
      </x:c>
      <x:c r="I5350" t="str">
        <x:v>Sim</x:v>
      </x:c>
    </x:row>
    <x:row r="5351">
      <x:c r="A5351" t="str">
        <x:v>M0005350</x:v>
      </x:c>
      <x:c r="B5351" s="28" t="n">
        <x:v>46082</x:v>
      </x:c>
      <x:c r="C5351" t="str">
        <x:v>C01070</x:v>
      </x:c>
      <x:c r="D5351" t="str">
        <x:v>P003</x:v>
      </x:c>
      <x:c r="E5351" t="n">
        <x:v>20</x:v>
      </x:c>
      <x:c r="F5351" s="30" t="n">
        <x:v>1416236.9</x:v>
      </x:c>
      <x:c r="G5351" s="30" t="n">
        <x:v>0</x:v>
      </x:c>
      <x:c r="H5351" s="30" t="n">
        <x:v>4248.71</x:v>
      </x:c>
      <x:c r="I5351" t="str">
        <x:v>Sim</x:v>
      </x:c>
    </x:row>
    <x:row r="5352">
      <x:c r="A5352" t="str">
        <x:v>M0005351</x:v>
      </x:c>
      <x:c r="B5352" s="28" t="n">
        <x:v>46082</x:v>
      </x:c>
      <x:c r="C5352" t="str">
        <x:v>C00960</x:v>
      </x:c>
      <x:c r="D5352" t="str">
        <x:v>P008</x:v>
      </x:c>
      <x:c r="E5352" t="n">
        <x:v>1</x:v>
      </x:c>
      <x:c r="F5352" s="30" t="n">
        <x:v>93293.9</x:v>
      </x:c>
      <x:c r="G5352" s="30" t="n">
        <x:v>0</x:v>
      </x:c>
      <x:c r="H5352" s="30" t="n">
        <x:v>2798.82</x:v>
      </x:c>
      <x:c r="I5352" t="str">
        <x:v>Sim</x:v>
      </x:c>
    </x:row>
    <x:row r="5353">
      <x:c r="A5353" t="str">
        <x:v>M0005352</x:v>
      </x:c>
      <x:c r="B5353" s="28" t="n">
        <x:v>46082</x:v>
      </x:c>
      <x:c r="C5353" t="str">
        <x:v>C01448</x:v>
      </x:c>
      <x:c r="D5353" t="str">
        <x:v>P007</x:v>
      </x:c>
      <x:c r="E5353" t="n">
        <x:v>1</x:v>
      </x:c>
      <x:c r="F5353" s="30" t="n">
        <x:v>3411248.47</x:v>
      </x:c>
      <x:c r="G5353" s="30" t="n">
        <x:v>1569087.12</x:v>
      </x:c>
      <x:c r="H5353" s="30" t="n">
        <x:v>13644.99</x:v>
      </x:c>
      <x:c r="I5353" t="str">
        <x:v>Sim</x:v>
      </x:c>
    </x:row>
    <x:row r="5354">
      <x:c r="A5354" t="str">
        <x:v>M0005353</x:v>
      </x:c>
      <x:c r="B5354" s="28" t="n">
        <x:v>46082</x:v>
      </x:c>
      <x:c r="C5354" t="str">
        <x:v>C00431</x:v>
      </x:c>
      <x:c r="D5354" t="str">
        <x:v>P003</x:v>
      </x:c>
      <x:c r="E5354" t="n">
        <x:v>14</x:v>
      </x:c>
      <x:c r="F5354" s="30" t="n">
        <x:v>1055541.42</x:v>
      </x:c>
      <x:c r="G5354" s="30" t="n">
        <x:v>0</x:v>
      </x:c>
      <x:c r="H5354" s="30" t="n">
        <x:v>3166.62</x:v>
      </x:c>
      <x:c r="I5354" t="str">
        <x:v>Sim</x:v>
      </x:c>
    </x:row>
    <x:row r="5355">
      <x:c r="A5355" t="str">
        <x:v>M0005354</x:v>
      </x:c>
      <x:c r="B5355" s="28" t="n">
        <x:v>46082</x:v>
      </x:c>
      <x:c r="C5355" t="str">
        <x:v>C00654</x:v>
      </x:c>
      <x:c r="D5355" t="str">
        <x:v>P001</x:v>
      </x:c>
      <x:c r="E5355" t="n">
        <x:v>19</x:v>
      </x:c>
      <x:c r="F5355" s="30" t="n">
        <x:v>5029278.78</x:v>
      </x:c>
      <x:c r="G5355" s="30" t="n">
        <x:v>794494.18</x:v>
      </x:c>
      <x:c r="H5355" s="30" t="n">
        <x:v>7543.92</x:v>
      </x:c>
      <x:c r="I5355" t="str">
        <x:v>Sim</x:v>
      </x:c>
    </x:row>
    <x:row r="5356">
      <x:c r="A5356" t="str">
        <x:v>M0005355</x:v>
      </x:c>
      <x:c r="B5356" s="28" t="n">
        <x:v>46082</x:v>
      </x:c>
      <x:c r="C5356" t="str">
        <x:v>C00624</x:v>
      </x:c>
      <x:c r="D5356" t="str">
        <x:v>P002</x:v>
      </x:c>
      <x:c r="E5356" t="n">
        <x:v>19</x:v>
      </x:c>
      <x:c r="F5356" s="30" t="n">
        <x:v>2542564.17</x:v>
      </x:c>
      <x:c r="G5356" s="30" t="n">
        <x:v>0</x:v>
      </x:c>
      <x:c r="H5356" s="30" t="n">
        <x:v>1525.54</x:v>
      </x:c>
      <x:c r="I5356" t="str">
        <x:v>Sim</x:v>
      </x:c>
    </x:row>
    <x:row r="5357">
      <x:c r="A5357" t="str">
        <x:v>M0005356</x:v>
      </x:c>
      <x:c r="B5357" s="28" t="n">
        <x:v>46082</x:v>
      </x:c>
      <x:c r="C5357" t="str">
        <x:v>C01197</x:v>
      </x:c>
      <x:c r="D5357" t="str">
        <x:v>P003</x:v>
      </x:c>
      <x:c r="E5357" t="n">
        <x:v>15</x:v>
      </x:c>
      <x:c r="F5357" s="30" t="n">
        <x:v>1525202.52</x:v>
      </x:c>
      <x:c r="G5357" s="30" t="n">
        <x:v>0</x:v>
      </x:c>
      <x:c r="H5357" s="30" t="n">
        <x:v>4575.61</x:v>
      </x:c>
      <x:c r="I5357" t="str">
        <x:v>Sim</x:v>
      </x:c>
    </x:row>
    <x:row r="5358">
      <x:c r="A5358" t="str">
        <x:v>M0005357</x:v>
      </x:c>
      <x:c r="B5358" s="28" t="n">
        <x:v>46082</x:v>
      </x:c>
      <x:c r="C5358" t="str">
        <x:v>C00710</x:v>
      </x:c>
      <x:c r="D5358" t="str">
        <x:v>P002</x:v>
      </x:c>
      <x:c r="E5358" t="n">
        <x:v>14</x:v>
      </x:c>
      <x:c r="F5358" s="30" t="n">
        <x:v>1367201.27</x:v>
      </x:c>
      <x:c r="G5358" s="30" t="n">
        <x:v>0</x:v>
      </x:c>
      <x:c r="H5358" s="30" t="n">
        <x:v>820.32</x:v>
      </x:c>
      <x:c r="I5358" t="str">
        <x:v>Sim</x:v>
      </x:c>
    </x:row>
    <x:row r="5359">
      <x:c r="A5359" t="str">
        <x:v>M0005358</x:v>
      </x:c>
      <x:c r="B5359" s="28" t="n">
        <x:v>46082</x:v>
      </x:c>
      <x:c r="C5359" t="str">
        <x:v>C01340</x:v>
      </x:c>
      <x:c r="D5359" t="str">
        <x:v>P003</x:v>
      </x:c>
      <x:c r="E5359" t="n">
        <x:v>10</x:v>
      </x:c>
      <x:c r="F5359" s="30" t="n">
        <x:v>516567.13</x:v>
      </x:c>
      <x:c r="G5359" s="30" t="n">
        <x:v>0</x:v>
      </x:c>
      <x:c r="H5359" s="30" t="n">
        <x:v>1549.7</x:v>
      </x:c>
      <x:c r="I5359" t="str">
        <x:v>Sim</x:v>
      </x:c>
    </x:row>
    <x:row r="5360">
      <x:c r="A5360" t="str">
        <x:v>M0005359</x:v>
      </x:c>
      <x:c r="B5360" s="28" t="n">
        <x:v>46082</x:v>
      </x:c>
      <x:c r="C5360" t="str">
        <x:v>C00265</x:v>
      </x:c>
      <x:c r="D5360" t="str">
        <x:v>P003</x:v>
      </x:c>
      <x:c r="E5360" t="n">
        <x:v>23</x:v>
      </x:c>
      <x:c r="F5360" s="30" t="n">
        <x:v>2036636.7</x:v>
      </x:c>
      <x:c r="G5360" s="30" t="n">
        <x:v>0</x:v>
      </x:c>
      <x:c r="H5360" s="30" t="n">
        <x:v>6109.91</x:v>
      </x:c>
      <x:c r="I5360" t="str">
        <x:v>Sim</x:v>
      </x:c>
    </x:row>
    <x:row r="5361">
      <x:c r="A5361" t="str">
        <x:v>M0005360</x:v>
      </x:c>
      <x:c r="B5361" s="28" t="n">
        <x:v>46082</x:v>
      </x:c>
      <x:c r="C5361" t="str">
        <x:v>C01094</x:v>
      </x:c>
      <x:c r="D5361" t="str">
        <x:v>P001</x:v>
      </x:c>
      <x:c r="E5361" t="n">
        <x:v>15</x:v>
      </x:c>
      <x:c r="F5361" s="30" t="n">
        <x:v>1165928.77</x:v>
      </x:c>
      <x:c r="G5361" s="30" t="n">
        <x:v>510752.97</x:v>
      </x:c>
      <x:c r="H5361" s="30" t="n">
        <x:v>1748.89</x:v>
      </x:c>
      <x:c r="I5361" t="str">
        <x:v>Sim</x:v>
      </x:c>
    </x:row>
    <x:row r="5362">
      <x:c r="A5362" t="str">
        <x:v>M0005361</x:v>
      </x:c>
      <x:c r="B5362" s="28" t="n">
        <x:v>46082</x:v>
      </x:c>
      <x:c r="C5362" t="str">
        <x:v>C01291</x:v>
      </x:c>
      <x:c r="D5362" t="str">
        <x:v>P003</x:v>
      </x:c>
      <x:c r="E5362" t="n">
        <x:v>6</x:v>
      </x:c>
      <x:c r="F5362" s="30" t="n">
        <x:v>6000</x:v>
      </x:c>
      <x:c r="G5362" s="30" t="n">
        <x:v>0</x:v>
      </x:c>
      <x:c r="H5362" s="30" t="n">
        <x:v>18</x:v>
      </x:c>
      <x:c r="I5362" t="str">
        <x:v>Sim</x:v>
      </x:c>
    </x:row>
    <x:row r="5363">
      <x:c r="A5363" t="str">
        <x:v>M0005362</x:v>
      </x:c>
      <x:c r="B5363" s="28" t="n">
        <x:v>46082</x:v>
      </x:c>
      <x:c r="C5363" t="str">
        <x:v>C01004</x:v>
      </x:c>
      <x:c r="D5363" t="str">
        <x:v>P004</x:v>
      </x:c>
      <x:c r="E5363" t="n">
        <x:v>5</x:v>
      </x:c>
      <x:c r="F5363" s="30" t="n">
        <x:v>797892.51</x:v>
      </x:c>
      <x:c r="G5363" s="30" t="n">
        <x:v>0</x:v>
      </x:c>
      <x:c r="H5363" s="30" t="n">
        <x:v>9574.71</x:v>
      </x:c>
      <x:c r="I5363" t="str">
        <x:v>Sim</x:v>
      </x:c>
    </x:row>
    <x:row r="5364">
      <x:c r="A5364" t="str">
        <x:v>M0005363</x:v>
      </x:c>
      <x:c r="B5364" s="28" t="n">
        <x:v>46082</x:v>
      </x:c>
      <x:c r="C5364" t="str">
        <x:v>C00864</x:v>
      </x:c>
      <x:c r="D5364" t="str">
        <x:v>P008</x:v>
      </x:c>
      <x:c r="E5364" t="n">
        <x:v>1</x:v>
      </x:c>
      <x:c r="F5364" s="30" t="n">
        <x:v>140693.98</x:v>
      </x:c>
      <x:c r="G5364" s="30" t="n">
        <x:v>0</x:v>
      </x:c>
      <x:c r="H5364" s="30" t="n">
        <x:v>4220.82</x:v>
      </x:c>
      <x:c r="I5364" t="str">
        <x:v>Sim</x:v>
      </x:c>
    </x:row>
    <x:row r="5365">
      <x:c r="A5365" t="str">
        <x:v>M0005364</x:v>
      </x:c>
      <x:c r="B5365" s="28" t="n">
        <x:v>46082</x:v>
      </x:c>
      <x:c r="C5365" t="str">
        <x:v>C00738</x:v>
      </x:c>
      <x:c r="D5365" t="str">
        <x:v>P007</x:v>
      </x:c>
      <x:c r="E5365" t="n">
        <x:v>1</x:v>
      </x:c>
      <x:c r="F5365" s="30" t="n">
        <x:v>2096765.34</x:v>
      </x:c>
      <x:c r="G5365" s="30" t="n">
        <x:v>4250190.34</x:v>
      </x:c>
      <x:c r="H5365" s="30" t="n">
        <x:v>8387.06</x:v>
      </x:c>
      <x:c r="I5365" t="str">
        <x:v>Sim</x:v>
      </x:c>
    </x:row>
    <x:row r="5366">
      <x:c r="A5366" t="str">
        <x:v>M0005365</x:v>
      </x:c>
      <x:c r="B5366" s="28" t="n">
        <x:v>46082</x:v>
      </x:c>
      <x:c r="C5366" t="str">
        <x:v>C01419</x:v>
      </x:c>
      <x:c r="D5366" t="str">
        <x:v>P003</x:v>
      </x:c>
      <x:c r="E5366" t="n">
        <x:v>12</x:v>
      </x:c>
      <x:c r="F5366" s="30" t="n">
        <x:v>718170.07</x:v>
      </x:c>
      <x:c r="G5366" s="30" t="n">
        <x:v>0</x:v>
      </x:c>
      <x:c r="H5366" s="30" t="n">
        <x:v>2154.51</x:v>
      </x:c>
      <x:c r="I5366" t="str">
        <x:v>Sim</x:v>
      </x:c>
    </x:row>
    <x:row r="5367">
      <x:c r="A5367" t="str">
        <x:v>M0005366</x:v>
      </x:c>
      <x:c r="B5367" s="28" t="n">
        <x:v>46082</x:v>
      </x:c>
      <x:c r="C5367" t="str">
        <x:v>C00469</x:v>
      </x:c>
      <x:c r="D5367" t="str">
        <x:v>P010</x:v>
      </x:c>
      <x:c r="E5367" t="n">
        <x:v>7</x:v>
      </x:c>
      <x:c r="F5367" s="30" t="n">
        <x:v>373353.99</x:v>
      </x:c>
      <x:c r="G5367" s="30" t="n">
        <x:v>0</x:v>
      </x:c>
      <x:c r="H5367" s="30" t="n">
        <x:v>933.38</x:v>
      </x:c>
      <x:c r="I5367" t="str">
        <x:v>Sim</x:v>
      </x:c>
    </x:row>
    <x:row r="5368">
      <x:c r="A5368" t="str">
        <x:v>M0005367</x:v>
      </x:c>
      <x:c r="B5368" s="28" t="n">
        <x:v>46082</x:v>
      </x:c>
      <x:c r="C5368" t="str">
        <x:v>C00613</x:v>
      </x:c>
      <x:c r="D5368" t="str">
        <x:v>P001</x:v>
      </x:c>
      <x:c r="E5368" t="n">
        <x:v>17</x:v>
      </x:c>
      <x:c r="F5368" s="30" t="n">
        <x:v>3586828.04</x:v>
      </x:c>
      <x:c r="G5368" s="30" t="n">
        <x:v>699838.47</x:v>
      </x:c>
      <x:c r="H5368" s="30" t="n">
        <x:v>5380.24</x:v>
      </x:c>
      <x:c r="I5368" t="str">
        <x:v>Sim</x:v>
      </x:c>
    </x:row>
    <x:row r="5369">
      <x:c r="A5369" t="str">
        <x:v>M0005368</x:v>
      </x:c>
      <x:c r="B5369" s="28" t="n">
        <x:v>46082</x:v>
      </x:c>
      <x:c r="C5369" t="str">
        <x:v>C01448</x:v>
      </x:c>
      <x:c r="D5369" t="str">
        <x:v>P002</x:v>
      </x:c>
      <x:c r="E5369" t="n">
        <x:v>17</x:v>
      </x:c>
      <x:c r="F5369" s="30" t="n">
        <x:v>3450990.1</x:v>
      </x:c>
      <x:c r="G5369" s="30" t="n">
        <x:v>0</x:v>
      </x:c>
      <x:c r="H5369" s="30" t="n">
        <x:v>2070.59</x:v>
      </x:c>
      <x:c r="I5369" t="str">
        <x:v>Sim</x:v>
      </x:c>
    </x:row>
    <x:row r="5370">
      <x:c r="A5370" t="str">
        <x:v>M0005369</x:v>
      </x:c>
      <x:c r="B5370" s="28" t="n">
        <x:v>46082</x:v>
      </x:c>
      <x:c r="C5370" t="str">
        <x:v>C00362</x:v>
      </x:c>
      <x:c r="D5370" t="str">
        <x:v>P004</x:v>
      </x:c>
      <x:c r="E5370" t="n">
        <x:v>5</x:v>
      </x:c>
      <x:c r="F5370" s="30" t="n">
        <x:v>1217956.96</x:v>
      </x:c>
      <x:c r="G5370" s="30" t="n">
        <x:v>0</x:v>
      </x:c>
      <x:c r="H5370" s="30" t="n">
        <x:v>14615.48</x:v>
      </x:c>
      <x:c r="I5370" t="str">
        <x:v>Sim</x:v>
      </x:c>
    </x:row>
    <x:row r="5371">
      <x:c r="A5371" t="str">
        <x:v>M0005370</x:v>
      </x:c>
      <x:c r="B5371" s="28" t="n">
        <x:v>46082</x:v>
      </x:c>
      <x:c r="C5371" t="str">
        <x:v>C01514</x:v>
      </x:c>
      <x:c r="D5371" t="str">
        <x:v>P002</x:v>
      </x:c>
      <x:c r="E5371" t="n">
        <x:v>14</x:v>
      </x:c>
      <x:c r="F5371" s="30" t="n">
        <x:v>1532209.14</x:v>
      </x:c>
      <x:c r="G5371" s="30" t="n">
        <x:v>0</x:v>
      </x:c>
      <x:c r="H5371" s="30" t="n">
        <x:v>919.33</x:v>
      </x:c>
      <x:c r="I5371" t="str">
        <x:v>Sim</x:v>
      </x:c>
    </x:row>
    <x:row r="5372">
      <x:c r="A5372" t="str">
        <x:v>M0005371</x:v>
      </x:c>
      <x:c r="B5372" s="28" t="n">
        <x:v>46082</x:v>
      </x:c>
      <x:c r="C5372" t="str">
        <x:v>C00504</x:v>
      </x:c>
      <x:c r="D5372" t="str">
        <x:v>P001</x:v>
      </x:c>
      <x:c r="E5372" t="n">
        <x:v>8</x:v>
      </x:c>
      <x:c r="F5372" s="30" t="n">
        <x:v>1018439.6</x:v>
      </x:c>
      <x:c r="G5372" s="30" t="n">
        <x:v>741553.3</x:v>
      </x:c>
      <x:c r="H5372" s="30" t="n">
        <x:v>1527.66</x:v>
      </x:c>
      <x:c r="I5372" t="str">
        <x:v>Sim</x:v>
      </x:c>
    </x:row>
    <x:row r="5373">
      <x:c r="A5373" t="str">
        <x:v>M0005372</x:v>
      </x:c>
      <x:c r="B5373" s="28" t="n">
        <x:v>46082</x:v>
      </x:c>
      <x:c r="C5373" t="str">
        <x:v>C01467</x:v>
      </x:c>
      <x:c r="D5373" t="str">
        <x:v>P002</x:v>
      </x:c>
      <x:c r="E5373" t="n">
        <x:v>4</x:v>
      </x:c>
      <x:c r="F5373" s="30" t="n">
        <x:v>839275.79</x:v>
      </x:c>
      <x:c r="G5373" s="30" t="n">
        <x:v>0</x:v>
      </x:c>
      <x:c r="H5373" s="30" t="n">
        <x:v>503.57</x:v>
      </x:c>
      <x:c r="I5373" t="str">
        <x:v>Sim</x:v>
      </x:c>
    </x:row>
    <x:row r="5374">
      <x:c r="A5374" t="str">
        <x:v>M0005373</x:v>
      </x:c>
      <x:c r="B5374" s="28" t="n">
        <x:v>46082</x:v>
      </x:c>
      <x:c r="C5374" t="str">
        <x:v>C00775</x:v>
      </x:c>
      <x:c r="D5374" t="str">
        <x:v>P010</x:v>
      </x:c>
      <x:c r="E5374" t="n">
        <x:v>5</x:v>
      </x:c>
      <x:c r="F5374" s="30" t="n">
        <x:v>292373.64</x:v>
      </x:c>
      <x:c r="G5374" s="30" t="n">
        <x:v>0</x:v>
      </x:c>
      <x:c r="H5374" s="30" t="n">
        <x:v>730.93</x:v>
      </x:c>
      <x:c r="I5374" t="str">
        <x:v>Sim</x:v>
      </x:c>
    </x:row>
    <x:row r="5375">
      <x:c r="A5375" t="str">
        <x:v>M0005374</x:v>
      </x:c>
      <x:c r="B5375" s="28" t="n">
        <x:v>46082</x:v>
      </x:c>
      <x:c r="C5375" t="str">
        <x:v>C01022</x:v>
      </x:c>
      <x:c r="D5375" t="str">
        <x:v>P003</x:v>
      </x:c>
      <x:c r="E5375" t="n">
        <x:v>11</x:v>
      </x:c>
      <x:c r="F5375" s="30" t="n">
        <x:v>1152772.18</x:v>
      </x:c>
      <x:c r="G5375" s="30" t="n">
        <x:v>0</x:v>
      </x:c>
      <x:c r="H5375" s="30" t="n">
        <x:v>3458.32</x:v>
      </x:c>
      <x:c r="I5375" t="str">
        <x:v>Sim</x:v>
      </x:c>
    </x:row>
    <x:row r="5376">
      <x:c r="A5376" t="str">
        <x:v>M0005375</x:v>
      </x:c>
      <x:c r="B5376" s="28" t="n">
        <x:v>46082</x:v>
      </x:c>
      <x:c r="C5376" t="str">
        <x:v>C00579</x:v>
      </x:c>
      <x:c r="D5376" t="str">
        <x:v>P002</x:v>
      </x:c>
      <x:c r="E5376" t="n">
        <x:v>18</x:v>
      </x:c>
      <x:c r="F5376" s="30" t="n">
        <x:v>2343598.09</x:v>
      </x:c>
      <x:c r="G5376" s="30" t="n">
        <x:v>0</x:v>
      </x:c>
      <x:c r="H5376" s="30" t="n">
        <x:v>1406.16</x:v>
      </x:c>
      <x:c r="I5376" t="str">
        <x:v>Sim</x:v>
      </x:c>
    </x:row>
    <x:row r="5377">
      <x:c r="A5377" t="str">
        <x:v>M0005376</x:v>
      </x:c>
      <x:c r="B5377" s="28" t="n">
        <x:v>46082</x:v>
      </x:c>
      <x:c r="C5377" t="str">
        <x:v>C00646</x:v>
      </x:c>
      <x:c r="D5377" t="str">
        <x:v>P003</x:v>
      </x:c>
      <x:c r="E5377" t="n">
        <x:v>5</x:v>
      </x:c>
      <x:c r="F5377" s="30" t="n">
        <x:v>327385.01</x:v>
      </x:c>
      <x:c r="G5377" s="30" t="n">
        <x:v>0</x:v>
      </x:c>
      <x:c r="H5377" s="30" t="n">
        <x:v>982.16</x:v>
      </x:c>
      <x:c r="I5377" t="str">
        <x:v>Sim</x:v>
      </x:c>
    </x:row>
    <x:row r="5378">
      <x:c r="A5378" t="str">
        <x:v>M0005377</x:v>
      </x:c>
      <x:c r="B5378" s="28" t="n">
        <x:v>46082</x:v>
      </x:c>
      <x:c r="C5378" t="str">
        <x:v>C00524</x:v>
      </x:c>
      <x:c r="D5378" t="str">
        <x:v>P003</x:v>
      </x:c>
      <x:c r="E5378" t="n">
        <x:v>16</x:v>
      </x:c>
      <x:c r="F5378" s="30" t="n">
        <x:v>1281950.78</x:v>
      </x:c>
      <x:c r="G5378" s="30" t="n">
        <x:v>0</x:v>
      </x:c>
      <x:c r="H5378" s="30" t="n">
        <x:v>3845.85</x:v>
      </x:c>
      <x:c r="I5378" t="str">
        <x:v>Sim</x:v>
      </x:c>
    </x:row>
    <x:row r="5379">
      <x:c r="A5379" t="str">
        <x:v>M0005378</x:v>
      </x:c>
      <x:c r="B5379" s="28" t="n">
        <x:v>46082</x:v>
      </x:c>
      <x:c r="C5379" t="str">
        <x:v>C01084</x:v>
      </x:c>
      <x:c r="D5379" t="str">
        <x:v>P002</x:v>
      </x:c>
      <x:c r="E5379" t="n">
        <x:v>19</x:v>
      </x:c>
      <x:c r="F5379" s="30" t="n">
        <x:v>3048323.68</x:v>
      </x:c>
      <x:c r="G5379" s="30" t="n">
        <x:v>0</x:v>
      </x:c>
      <x:c r="H5379" s="30" t="n">
        <x:v>1828.99</x:v>
      </x:c>
      <x:c r="I5379" t="str">
        <x:v>Sim</x:v>
      </x:c>
    </x:row>
    <x:row r="5380">
      <x:c r="A5380" t="str">
        <x:v>M0005379</x:v>
      </x:c>
      <x:c r="B5380" s="28" t="n">
        <x:v>46082</x:v>
      </x:c>
      <x:c r="C5380" t="str">
        <x:v>C00547</x:v>
      </x:c>
      <x:c r="D5380" t="str">
        <x:v>P002</x:v>
      </x:c>
      <x:c r="E5380" t="n">
        <x:v>20</x:v>
      </x:c>
      <x:c r="F5380" s="30" t="n">
        <x:v>3983391.62</x:v>
      </x:c>
      <x:c r="G5380" s="30" t="n">
        <x:v>0</x:v>
      </x:c>
      <x:c r="H5380" s="30" t="n">
        <x:v>2390.03</x:v>
      </x:c>
      <x:c r="I5380" t="str">
        <x:v>Sim</x:v>
      </x:c>
    </x:row>
    <x:row r="5381">
      <x:c r="A5381" t="str">
        <x:v>M0005380</x:v>
      </x:c>
      <x:c r="B5381" s="28" t="n">
        <x:v>46082</x:v>
      </x:c>
      <x:c r="C5381" t="str">
        <x:v>C01593</x:v>
      </x:c>
      <x:c r="D5381" t="str">
        <x:v>P008</x:v>
      </x:c>
      <x:c r="E5381" t="n">
        <x:v>1</x:v>
      </x:c>
      <x:c r="F5381" s="30" t="n">
        <x:v>49139.74</x:v>
      </x:c>
      <x:c r="G5381" s="30" t="n">
        <x:v>0</x:v>
      </x:c>
      <x:c r="H5381" s="30" t="n">
        <x:v>1474.19</x:v>
      </x:c>
      <x:c r="I5381" t="str">
        <x:v>Sim</x:v>
      </x:c>
    </x:row>
    <x:row r="5382">
      <x:c r="A5382" t="str">
        <x:v>M0005381</x:v>
      </x:c>
      <x:c r="B5382" s="28" t="n">
        <x:v>46082</x:v>
      </x:c>
      <x:c r="C5382" t="str">
        <x:v>C00908</x:v>
      </x:c>
      <x:c r="D5382" t="str">
        <x:v>P001</x:v>
      </x:c>
      <x:c r="E5382" t="n">
        <x:v>9</x:v>
      </x:c>
      <x:c r="F5382" s="30" t="n">
        <x:v>751207.14</x:v>
      </x:c>
      <x:c r="G5382" s="30" t="n">
        <x:v>1522445.06</x:v>
      </x:c>
      <x:c r="H5382" s="30" t="n">
        <x:v>1126.81</x:v>
      </x:c>
      <x:c r="I5382" t="str">
        <x:v>Sim</x:v>
      </x:c>
    </x:row>
    <x:row r="5383">
      <x:c r="A5383" t="str">
        <x:v>M0005382</x:v>
      </x:c>
      <x:c r="B5383" s="28" t="n">
        <x:v>46082</x:v>
      </x:c>
      <x:c r="C5383" t="str">
        <x:v>C00980</x:v>
      </x:c>
      <x:c r="D5383" t="str">
        <x:v>P001</x:v>
      </x:c>
      <x:c r="E5383" t="n">
        <x:v>16</x:v>
      </x:c>
      <x:c r="F5383" s="30" t="n">
        <x:v>4143053.55</x:v>
      </x:c>
      <x:c r="G5383" s="30" t="n">
        <x:v>799229.68</x:v>
      </x:c>
      <x:c r="H5383" s="30" t="n">
        <x:v>6214.58</x:v>
      </x:c>
      <x:c r="I5383" t="str">
        <x:v>Sim</x:v>
      </x:c>
    </x:row>
    <x:row r="5384">
      <x:c r="A5384" t="str">
        <x:v>M0005383</x:v>
      </x:c>
      <x:c r="B5384" s="28" t="n">
        <x:v>46082</x:v>
      </x:c>
      <x:c r="C5384" t="str">
        <x:v>C00735</x:v>
      </x:c>
      <x:c r="D5384" t="str">
        <x:v>P001</x:v>
      </x:c>
      <x:c r="E5384" t="n">
        <x:v>33</x:v>
      </x:c>
      <x:c r="F5384" s="30" t="n">
        <x:v>5991072.94</x:v>
      </x:c>
      <x:c r="G5384" s="30" t="n">
        <x:v>973044.71</x:v>
      </x:c>
      <x:c r="H5384" s="30" t="n">
        <x:v>8986.61</x:v>
      </x:c>
      <x:c r="I5384" t="str">
        <x:v>Sim</x:v>
      </x:c>
    </x:row>
    <x:row r="5385">
      <x:c r="A5385" t="str">
        <x:v>M0005384</x:v>
      </x:c>
      <x:c r="B5385" s="28" t="n">
        <x:v>46082</x:v>
      </x:c>
      <x:c r="C5385" t="str">
        <x:v>C00395</x:v>
      </x:c>
      <x:c r="D5385" t="str">
        <x:v>P006</x:v>
      </x:c>
      <x:c r="E5385" t="n">
        <x:v>0</x:v>
      </x:c>
      <x:c r="F5385" s="30" t="n">
        <x:v>0</x:v>
      </x:c>
      <x:c r="G5385" s="30" t="n">
        <x:v>0</x:v>
      </x:c>
      <x:c r="H5385" s="30" t="n">
        <x:v>0</x:v>
      </x:c>
      <x:c r="I5385" t="str">
        <x:v>Não</x:v>
      </x:c>
    </x:row>
    <x:row r="5386">
      <x:c r="A5386" t="str">
        <x:v>M0005385</x:v>
      </x:c>
      <x:c r="B5386" s="28" t="n">
        <x:v>46082</x:v>
      </x:c>
      <x:c r="C5386" t="str">
        <x:v>C00666</x:v>
      </x:c>
      <x:c r="D5386" t="str">
        <x:v>P003</x:v>
      </x:c>
      <x:c r="E5386" t="n">
        <x:v>4</x:v>
      </x:c>
      <x:c r="F5386" s="30" t="n">
        <x:v>196145.73</x:v>
      </x:c>
      <x:c r="G5386" s="30" t="n">
        <x:v>0</x:v>
      </x:c>
      <x:c r="H5386" s="30" t="n">
        <x:v>588.44</x:v>
      </x:c>
      <x:c r="I5386" t="str">
        <x:v>Sim</x:v>
      </x:c>
    </x:row>
    <x:row r="5387">
      <x:c r="A5387" t="str">
        <x:v>M0005386</x:v>
      </x:c>
      <x:c r="B5387" s="28" t="n">
        <x:v>46082</x:v>
      </x:c>
      <x:c r="C5387" t="str">
        <x:v>C00603</x:v>
      </x:c>
      <x:c r="D5387" t="str">
        <x:v>P008</x:v>
      </x:c>
      <x:c r="E5387" t="n">
        <x:v>1</x:v>
      </x:c>
      <x:c r="F5387" s="30" t="n">
        <x:v>72965.97</x:v>
      </x:c>
      <x:c r="G5387" s="30" t="n">
        <x:v>0</x:v>
      </x:c>
      <x:c r="H5387" s="30" t="n">
        <x:v>2188.98</x:v>
      </x:c>
      <x:c r="I5387" t="str">
        <x:v>Sim</x:v>
      </x:c>
    </x:row>
    <x:row r="5388">
      <x:c r="A5388" t="str">
        <x:v>M0005387</x:v>
      </x:c>
      <x:c r="B5388" s="28" t="n">
        <x:v>46082</x:v>
      </x:c>
      <x:c r="C5388" t="str">
        <x:v>C01012</x:v>
      </x:c>
      <x:c r="D5388" t="str">
        <x:v>P002</x:v>
      </x:c>
      <x:c r="E5388" t="n">
        <x:v>11</x:v>
      </x:c>
      <x:c r="F5388" s="30" t="n">
        <x:v>1673582.95</x:v>
      </x:c>
      <x:c r="G5388" s="30" t="n">
        <x:v>0</x:v>
      </x:c>
      <x:c r="H5388" s="30" t="n">
        <x:v>1004.15</x:v>
      </x:c>
      <x:c r="I5388" t="str">
        <x:v>Sim</x:v>
      </x:c>
    </x:row>
    <x:row r="5389">
      <x:c r="A5389" t="str">
        <x:v>M0005388</x:v>
      </x:c>
      <x:c r="B5389" s="28" t="n">
        <x:v>46082</x:v>
      </x:c>
      <x:c r="C5389" t="str">
        <x:v>C00782</x:v>
      </x:c>
      <x:c r="D5389" t="str">
        <x:v>P002</x:v>
      </x:c>
      <x:c r="E5389" t="n">
        <x:v>19</x:v>
      </x:c>
      <x:c r="F5389" s="30" t="n">
        <x:v>3806647.32</x:v>
      </x:c>
      <x:c r="G5389" s="30" t="n">
        <x:v>0</x:v>
      </x:c>
      <x:c r="H5389" s="30" t="n">
        <x:v>2283.99</x:v>
      </x:c>
      <x:c r="I5389" t="str">
        <x:v>Sim</x:v>
      </x:c>
    </x:row>
    <x:row r="5390">
      <x:c r="A5390" t="str">
        <x:v>M0005389</x:v>
      </x:c>
      <x:c r="B5390" s="28" t="n">
        <x:v>46082</x:v>
      </x:c>
      <x:c r="C5390" t="str">
        <x:v>C00004</x:v>
      </x:c>
      <x:c r="D5390" t="str">
        <x:v>P003</x:v>
      </x:c>
      <x:c r="E5390" t="n">
        <x:v>17</x:v>
      </x:c>
      <x:c r="F5390" s="30" t="n">
        <x:v>1836846.5</x:v>
      </x:c>
      <x:c r="G5390" s="30" t="n">
        <x:v>0</x:v>
      </x:c>
      <x:c r="H5390" s="30" t="n">
        <x:v>5510.54</x:v>
      </x:c>
      <x:c r="I5390" t="str">
        <x:v>Sim</x:v>
      </x:c>
    </x:row>
    <x:row r="5391">
      <x:c r="A5391" t="str">
        <x:v>M0005390</x:v>
      </x:c>
      <x:c r="B5391" s="28" t="n">
        <x:v>46082</x:v>
      </x:c>
      <x:c r="C5391" t="str">
        <x:v>C01112</x:v>
      </x:c>
      <x:c r="D5391" t="str">
        <x:v>P007</x:v>
      </x:c>
      <x:c r="E5391" t="n">
        <x:v>2</x:v>
      </x:c>
      <x:c r="F5391" s="30" t="n">
        <x:v>2739648.66</x:v>
      </x:c>
      <x:c r="G5391" s="30" t="n">
        <x:v>5905120.33</x:v>
      </x:c>
      <x:c r="H5391" s="30" t="n">
        <x:v>10958.59</x:v>
      </x:c>
      <x:c r="I5391" t="str">
        <x:v>Sim</x:v>
      </x:c>
    </x:row>
    <x:row r="5392">
      <x:c r="A5392" t="str">
        <x:v>M0005391</x:v>
      </x:c>
      <x:c r="B5392" s="28" t="n">
        <x:v>46082</x:v>
      </x:c>
      <x:c r="C5392" t="str">
        <x:v>C00056</x:v>
      </x:c>
      <x:c r="D5392" t="str">
        <x:v>P008</x:v>
      </x:c>
      <x:c r="E5392" t="n">
        <x:v>1</x:v>
      </x:c>
      <x:c r="F5392" s="30" t="n">
        <x:v>94743.28</x:v>
      </x:c>
      <x:c r="G5392" s="30" t="n">
        <x:v>0</x:v>
      </x:c>
      <x:c r="H5392" s="30" t="n">
        <x:v>2842.3</x:v>
      </x:c>
      <x:c r="I5392" t="str">
        <x:v>Sim</x:v>
      </x:c>
    </x:row>
    <x:row r="5393">
      <x:c r="A5393" t="str">
        <x:v>M0005392</x:v>
      </x:c>
      <x:c r="B5393" s="28" t="n">
        <x:v>46082</x:v>
      </x:c>
      <x:c r="C5393" t="str">
        <x:v>C00667</x:v>
      </x:c>
      <x:c r="D5393" t="str">
        <x:v>P006</x:v>
      </x:c>
      <x:c r="E5393" t="n">
        <x:v>1</x:v>
      </x:c>
      <x:c r="F5393" s="30" t="n">
        <x:v>1477646.32</x:v>
      </x:c>
      <x:c r="G5393" s="30" t="n">
        <x:v>0</x:v>
      </x:c>
      <x:c r="H5393" s="30" t="n">
        <x:v>22164.69</x:v>
      </x:c>
      <x:c r="I5393" t="str">
        <x:v>Sim</x:v>
      </x:c>
    </x:row>
    <x:row r="5394">
      <x:c r="A5394" t="str">
        <x:v>M0005393</x:v>
      </x:c>
      <x:c r="B5394" s="28" t="n">
        <x:v>46082</x:v>
      </x:c>
      <x:c r="C5394" t="str">
        <x:v>C01597</x:v>
      </x:c>
      <x:c r="D5394" t="str">
        <x:v>P003</x:v>
      </x:c>
      <x:c r="E5394" t="n">
        <x:v>4</x:v>
      </x:c>
      <x:c r="F5394" s="30" t="n">
        <x:v>274616.33</x:v>
      </x:c>
      <x:c r="G5394" s="30" t="n">
        <x:v>0</x:v>
      </x:c>
      <x:c r="H5394" s="30" t="n">
        <x:v>823.85</x:v>
      </x:c>
      <x:c r="I5394" t="str">
        <x:v>Sim</x:v>
      </x:c>
    </x:row>
    <x:row r="5395">
      <x:c r="A5395" t="str">
        <x:v>M0005394</x:v>
      </x:c>
      <x:c r="B5395" s="28" t="n">
        <x:v>46082</x:v>
      </x:c>
      <x:c r="C5395" t="str">
        <x:v>C00386</x:v>
      </x:c>
      <x:c r="D5395" t="str">
        <x:v>P003</x:v>
      </x:c>
      <x:c r="E5395" t="n">
        <x:v>15</x:v>
      </x:c>
      <x:c r="F5395" s="30" t="n">
        <x:v>1092282.72</x:v>
      </x:c>
      <x:c r="G5395" s="30" t="n">
        <x:v>0</x:v>
      </x:c>
      <x:c r="H5395" s="30" t="n">
        <x:v>3276.85</x:v>
      </x:c>
      <x:c r="I5395" t="str">
        <x:v>Sim</x:v>
      </x:c>
    </x:row>
    <x:row r="5396">
      <x:c r="A5396" t="str">
        <x:v>M0005395</x:v>
      </x:c>
      <x:c r="B5396" s="28" t="n">
        <x:v>46082</x:v>
      </x:c>
      <x:c r="C5396" t="str">
        <x:v>C01220</x:v>
      </x:c>
      <x:c r="D5396" t="str">
        <x:v>P001</x:v>
      </x:c>
      <x:c r="E5396" t="n">
        <x:v>8</x:v>
      </x:c>
      <x:c r="F5396" s="30" t="n">
        <x:v>2025185.18</x:v>
      </x:c>
      <x:c r="G5396" s="30" t="n">
        <x:v>561527.19</x:v>
      </x:c>
      <x:c r="H5396" s="30" t="n">
        <x:v>3037.78</x:v>
      </x:c>
      <x:c r="I5396" t="str">
        <x:v>Sim</x:v>
      </x:c>
    </x:row>
    <x:row r="5397">
      <x:c r="A5397" t="str">
        <x:v>M0005396</x:v>
      </x:c>
      <x:c r="B5397" s="28" t="n">
        <x:v>46082</x:v>
      </x:c>
      <x:c r="C5397" t="str">
        <x:v>C00244</x:v>
      </x:c>
      <x:c r="D5397" t="str">
        <x:v>P002</x:v>
      </x:c>
      <x:c r="E5397" t="n">
        <x:v>16</x:v>
      </x:c>
      <x:c r="F5397" s="30" t="n">
        <x:v>1757024.02</x:v>
      </x:c>
      <x:c r="G5397" s="30" t="n">
        <x:v>0</x:v>
      </x:c>
      <x:c r="H5397" s="30" t="n">
        <x:v>1054.21</x:v>
      </x:c>
      <x:c r="I5397" t="str">
        <x:v>Sim</x:v>
      </x:c>
    </x:row>
    <x:row r="5398">
      <x:c r="A5398" t="str">
        <x:v>M0005397</x:v>
      </x:c>
      <x:c r="B5398" s="28" t="n">
        <x:v>46082</x:v>
      </x:c>
      <x:c r="C5398" t="str">
        <x:v>C00828</x:v>
      </x:c>
      <x:c r="D5398" t="str">
        <x:v>P006</x:v>
      </x:c>
      <x:c r="E5398" t="n">
        <x:v>2</x:v>
      </x:c>
      <x:c r="F5398" s="30" t="n">
        <x:v>3547850.31</x:v>
      </x:c>
      <x:c r="G5398" s="30" t="n">
        <x:v>0</x:v>
      </x:c>
      <x:c r="H5398" s="30" t="n">
        <x:v>53217.75</x:v>
      </x:c>
      <x:c r="I5398" t="str">
        <x:v>Sim</x:v>
      </x:c>
    </x:row>
    <x:row r="5399">
      <x:c r="A5399" t="str">
        <x:v>M0005398</x:v>
      </x:c>
      <x:c r="B5399" s="28" t="n">
        <x:v>46082</x:v>
      </x:c>
      <x:c r="C5399" t="str">
        <x:v>C00999</x:v>
      </x:c>
      <x:c r="D5399" t="str">
        <x:v>P003</x:v>
      </x:c>
      <x:c r="E5399" t="n">
        <x:v>7</x:v>
      </x:c>
      <x:c r="F5399" s="30" t="n">
        <x:v>432075.66</x:v>
      </x:c>
      <x:c r="G5399" s="30" t="n">
        <x:v>0</x:v>
      </x:c>
      <x:c r="H5399" s="30" t="n">
        <x:v>1296.23</x:v>
      </x:c>
      <x:c r="I5399" t="str">
        <x:v>Sim</x:v>
      </x:c>
    </x:row>
    <x:row r="5400">
      <x:c r="A5400" t="str">
        <x:v>M0005399</x:v>
      </x:c>
      <x:c r="B5400" s="28" t="n">
        <x:v>46082</x:v>
      </x:c>
      <x:c r="C5400" t="str">
        <x:v>C00804</x:v>
      </x:c>
      <x:c r="D5400" t="str">
        <x:v>P002</x:v>
      </x:c>
      <x:c r="E5400" t="n">
        <x:v>10</x:v>
      </x:c>
      <x:c r="F5400" s="30" t="n">
        <x:v>1581986.35</x:v>
      </x:c>
      <x:c r="G5400" s="30" t="n">
        <x:v>0</x:v>
      </x:c>
      <x:c r="H5400" s="30" t="n">
        <x:v>949.19</x:v>
      </x:c>
      <x:c r="I5400" t="str">
        <x:v>Sim</x:v>
      </x:c>
    </x:row>
    <x:row r="5401">
      <x:c r="A5401" t="str">
        <x:v>M0005400</x:v>
      </x:c>
      <x:c r="B5401" s="28" t="n">
        <x:v>46082</x:v>
      </x:c>
      <x:c r="C5401" t="str">
        <x:v>C01541</x:v>
      </x:c>
      <x:c r="D5401" t="str">
        <x:v>P003</x:v>
      </x:c>
      <x:c r="E5401" t="n">
        <x:v>19</x:v>
      </x:c>
      <x:c r="F5401" s="30" t="n">
        <x:v>1351059.77</x:v>
      </x:c>
      <x:c r="G5401" s="30" t="n">
        <x:v>0</x:v>
      </x:c>
      <x:c r="H5401" s="30" t="n">
        <x:v>4053.18</x:v>
      </x:c>
      <x:c r="I5401" t="str">
        <x:v>Sim</x:v>
      </x:c>
    </x:row>
    <x:row r="5402">
      <x:c r="A5402" t="str">
        <x:v>M0005401</x:v>
      </x:c>
      <x:c r="B5402" s="28" t="n">
        <x:v>46082</x:v>
      </x:c>
      <x:c r="C5402" t="str">
        <x:v>C00893</x:v>
      </x:c>
      <x:c r="D5402" t="str">
        <x:v>P003</x:v>
      </x:c>
      <x:c r="E5402" t="n">
        <x:v>18</x:v>
      </x:c>
      <x:c r="F5402" s="30" t="n">
        <x:v>1566364.31</x:v>
      </x:c>
      <x:c r="G5402" s="30" t="n">
        <x:v>0</x:v>
      </x:c>
      <x:c r="H5402" s="30" t="n">
        <x:v>4699.09</x:v>
      </x:c>
      <x:c r="I5402" t="str">
        <x:v>Sim</x:v>
      </x:c>
    </x:row>
    <x:row r="5403">
      <x:c r="A5403" t="str">
        <x:v>M0005402</x:v>
      </x:c>
      <x:c r="B5403" s="28" t="n">
        <x:v>46082</x:v>
      </x:c>
      <x:c r="C5403" t="str">
        <x:v>C01161</x:v>
      </x:c>
      <x:c r="D5403" t="str">
        <x:v>P003</x:v>
      </x:c>
      <x:c r="E5403" t="n">
        <x:v>15</x:v>
      </x:c>
      <x:c r="F5403" s="30" t="n">
        <x:v>1313812.33</x:v>
      </x:c>
      <x:c r="G5403" s="30" t="n">
        <x:v>0</x:v>
      </x:c>
      <x:c r="H5403" s="30" t="n">
        <x:v>3941.44</x:v>
      </x:c>
      <x:c r="I5403" t="str">
        <x:v>Sim</x:v>
      </x:c>
    </x:row>
    <x:row r="5404">
      <x:c r="A5404" t="str">
        <x:v>M0005403</x:v>
      </x:c>
      <x:c r="B5404" s="28" t="n">
        <x:v>46082</x:v>
      </x:c>
      <x:c r="C5404" t="str">
        <x:v>C01702</x:v>
      </x:c>
      <x:c r="D5404" t="str">
        <x:v>P009</x:v>
      </x:c>
      <x:c r="E5404" t="n">
        <x:v>1</x:v>
      </x:c>
      <x:c r="F5404" s="30" t="n">
        <x:v>416133.81</x:v>
      </x:c>
      <x:c r="G5404" s="30" t="n">
        <x:v>0</x:v>
      </x:c>
      <x:c r="H5404" s="30" t="n">
        <x:v>332.91</x:v>
      </x:c>
      <x:c r="I5404" t="str">
        <x:v>Sim</x:v>
      </x:c>
    </x:row>
    <x:row r="5405">
      <x:c r="A5405" t="str">
        <x:v>M0005404</x:v>
      </x:c>
      <x:c r="B5405" s="28" t="n">
        <x:v>46082</x:v>
      </x:c>
      <x:c r="C5405" t="str">
        <x:v>C01632</x:v>
      </x:c>
      <x:c r="D5405" t="str">
        <x:v>P001</x:v>
      </x:c>
      <x:c r="E5405" t="n">
        <x:v>13</x:v>
      </x:c>
      <x:c r="F5405" s="30" t="n">
        <x:v>1547404.85</x:v>
      </x:c>
      <x:c r="G5405" s="30" t="n">
        <x:v>929865.47</x:v>
      </x:c>
      <x:c r="H5405" s="30" t="n">
        <x:v>2321.11</x:v>
      </x:c>
      <x:c r="I5405" t="str">
        <x:v>Sim</x:v>
      </x:c>
    </x:row>
    <x:row r="5406">
      <x:c r="A5406" t="str">
        <x:v>M0005405</x:v>
      </x:c>
      <x:c r="B5406" s="28" t="n">
        <x:v>46082</x:v>
      </x:c>
      <x:c r="C5406" t="str">
        <x:v>C01408</x:v>
      </x:c>
      <x:c r="D5406" t="str">
        <x:v>P001</x:v>
      </x:c>
      <x:c r="E5406" t="n">
        <x:v>26</x:v>
      </x:c>
      <x:c r="F5406" s="30" t="n">
        <x:v>5703520.57</x:v>
      </x:c>
      <x:c r="G5406" s="30" t="n">
        <x:v>1230917.45</x:v>
      </x:c>
      <x:c r="H5406" s="30" t="n">
        <x:v>8555.28</x:v>
      </x:c>
      <x:c r="I5406" t="str">
        <x:v>Sim</x:v>
      </x:c>
    </x:row>
    <x:row r="5407">
      <x:c r="A5407" t="str">
        <x:v>M0005406</x:v>
      </x:c>
      <x:c r="B5407" s="28" t="n">
        <x:v>46082</x:v>
      </x:c>
      <x:c r="C5407" t="str">
        <x:v>C01553</x:v>
      </x:c>
      <x:c r="D5407" t="str">
        <x:v>P001</x:v>
      </x:c>
      <x:c r="E5407" t="n">
        <x:v>19</x:v>
      </x:c>
      <x:c r="F5407" s="30" t="n">
        <x:v>2703746.75</x:v>
      </x:c>
      <x:c r="G5407" s="30" t="n">
        <x:v>1710740.97</x:v>
      </x:c>
      <x:c r="H5407" s="30" t="n">
        <x:v>4055.62</x:v>
      </x:c>
      <x:c r="I5407" t="str">
        <x:v>Sim</x:v>
      </x:c>
    </x:row>
    <x:row r="5408">
      <x:c r="A5408" t="str">
        <x:v>M0005407</x:v>
      </x:c>
      <x:c r="B5408" s="28" t="n">
        <x:v>46082</x:v>
      </x:c>
      <x:c r="C5408" t="str">
        <x:v>C01665</x:v>
      </x:c>
      <x:c r="D5408" t="str">
        <x:v>P007</x:v>
      </x:c>
      <x:c r="E5408" t="n">
        <x:v>2</x:v>
      </x:c>
      <x:c r="F5408" s="30" t="n">
        <x:v>7198936.71</x:v>
      </x:c>
      <x:c r="G5408" s="30" t="n">
        <x:v>3408669.24</x:v>
      </x:c>
      <x:c r="H5408" s="30" t="n">
        <x:v>28795.75</x:v>
      </x:c>
      <x:c r="I5408" t="str">
        <x:v>Sim</x:v>
      </x:c>
    </x:row>
    <x:row r="5409">
      <x:c r="A5409" t="str">
        <x:v>M0005408</x:v>
      </x:c>
      <x:c r="B5409" s="28" t="n">
        <x:v>46082</x:v>
      </x:c>
      <x:c r="C5409" t="str">
        <x:v>C01549</x:v>
      </x:c>
      <x:c r="D5409" t="str">
        <x:v>P003</x:v>
      </x:c>
      <x:c r="E5409" t="n">
        <x:v>5</x:v>
      </x:c>
      <x:c r="F5409" s="30" t="n">
        <x:v>426216.03</x:v>
      </x:c>
      <x:c r="G5409" s="30" t="n">
        <x:v>0</x:v>
      </x:c>
      <x:c r="H5409" s="30" t="n">
        <x:v>1278.65</x:v>
      </x:c>
      <x:c r="I5409" t="str">
        <x:v>Sim</x:v>
      </x:c>
    </x:row>
    <x:row r="5410">
      <x:c r="A5410" t="str">
        <x:v>M0005409</x:v>
      </x:c>
      <x:c r="B5410" s="28" t="n">
        <x:v>46082</x:v>
      </x:c>
      <x:c r="C5410" t="str">
        <x:v>C01695</x:v>
      </x:c>
      <x:c r="D5410" t="str">
        <x:v>P003</x:v>
      </x:c>
      <x:c r="E5410" t="n">
        <x:v>13</x:v>
      </x:c>
      <x:c r="F5410" s="30" t="n">
        <x:v>1168884.88</x:v>
      </x:c>
      <x:c r="G5410" s="30" t="n">
        <x:v>0</x:v>
      </x:c>
      <x:c r="H5410" s="30" t="n">
        <x:v>3506.65</x:v>
      </x:c>
      <x:c r="I5410" t="str">
        <x:v>Sim</x:v>
      </x:c>
    </x:row>
    <x:row r="5411">
      <x:c r="A5411" t="str">
        <x:v>M0005410</x:v>
      </x:c>
      <x:c r="B5411" s="28" t="n">
        <x:v>46082</x:v>
      </x:c>
      <x:c r="C5411" t="str">
        <x:v>C00761</x:v>
      </x:c>
      <x:c r="D5411" t="str">
        <x:v>P008</x:v>
      </x:c>
      <x:c r="E5411" t="n">
        <x:v>2</x:v>
      </x:c>
      <x:c r="F5411" s="30" t="n">
        <x:v>200245.11</x:v>
      </x:c>
      <x:c r="G5411" s="30" t="n">
        <x:v>0</x:v>
      </x:c>
      <x:c r="H5411" s="30" t="n">
        <x:v>6007.35</x:v>
      </x:c>
      <x:c r="I5411" t="str">
        <x:v>Sim</x:v>
      </x:c>
    </x:row>
    <x:row r="5412">
      <x:c r="A5412" t="str">
        <x:v>M0005411</x:v>
      </x:c>
      <x:c r="B5412" s="28" t="n">
        <x:v>46082</x:v>
      </x:c>
      <x:c r="C5412" t="str">
        <x:v>C00286</x:v>
      </x:c>
      <x:c r="D5412" t="str">
        <x:v>P001</x:v>
      </x:c>
      <x:c r="E5412" t="n">
        <x:v>14</x:v>
      </x:c>
      <x:c r="F5412" s="30" t="n">
        <x:v>2755441.33</x:v>
      </x:c>
      <x:c r="G5412" s="30" t="n">
        <x:v>565427.76</x:v>
      </x:c>
      <x:c r="H5412" s="30" t="n">
        <x:v>4133.16</x:v>
      </x:c>
      <x:c r="I5412" t="str">
        <x:v>Sim</x:v>
      </x:c>
    </x:row>
    <x:row r="5413">
      <x:c r="A5413" t="str">
        <x:v>M0005412</x:v>
      </x:c>
      <x:c r="B5413" s="28" t="n">
        <x:v>46082</x:v>
      </x:c>
      <x:c r="C5413" t="str">
        <x:v>C00751</x:v>
      </x:c>
      <x:c r="D5413" t="str">
        <x:v>P002</x:v>
      </x:c>
      <x:c r="E5413" t="n">
        <x:v>21</x:v>
      </x:c>
      <x:c r="F5413" s="30" t="n">
        <x:v>1905453.57</x:v>
      </x:c>
      <x:c r="G5413" s="30" t="n">
        <x:v>0</x:v>
      </x:c>
      <x:c r="H5413" s="30" t="n">
        <x:v>1143.27</x:v>
      </x:c>
      <x:c r="I5413" t="str">
        <x:v>Sim</x:v>
      </x:c>
    </x:row>
    <x:row r="5414">
      <x:c r="A5414" t="str">
        <x:v>M0005413</x:v>
      </x:c>
      <x:c r="B5414" s="28" t="n">
        <x:v>46082</x:v>
      </x:c>
      <x:c r="C5414" t="str">
        <x:v>C01478</x:v>
      </x:c>
      <x:c r="D5414" t="str">
        <x:v>P002</x:v>
      </x:c>
      <x:c r="E5414" t="n">
        <x:v>16</x:v>
      </x:c>
      <x:c r="F5414" s="30" t="n">
        <x:v>1863466.11</x:v>
      </x:c>
      <x:c r="G5414" s="30" t="n">
        <x:v>0</x:v>
      </x:c>
      <x:c r="H5414" s="30" t="n">
        <x:v>1118.08</x:v>
      </x:c>
      <x:c r="I5414" t="str">
        <x:v>Sim</x:v>
      </x:c>
    </x:row>
    <x:row r="5415">
      <x:c r="A5415" t="str">
        <x:v>M0005414</x:v>
      </x:c>
      <x:c r="B5415" s="28" t="n">
        <x:v>46082</x:v>
      </x:c>
      <x:c r="C5415" t="str">
        <x:v>C00059</x:v>
      </x:c>
      <x:c r="D5415" t="str">
        <x:v>P002</x:v>
      </x:c>
      <x:c r="E5415" t="n">
        <x:v>2</x:v>
      </x:c>
      <x:c r="F5415" s="30" t="n">
        <x:v>215555.42</x:v>
      </x:c>
      <x:c r="G5415" s="30" t="n">
        <x:v>0</x:v>
      </x:c>
      <x:c r="H5415" s="30" t="n">
        <x:v>129.33</x:v>
      </x:c>
      <x:c r="I5415" t="str">
        <x:v>Sim</x:v>
      </x:c>
    </x:row>
    <x:row r="5416">
      <x:c r="A5416" t="str">
        <x:v>M0005415</x:v>
      </x:c>
      <x:c r="B5416" s="28" t="n">
        <x:v>46082</x:v>
      </x:c>
      <x:c r="C5416" t="str">
        <x:v>C01480</x:v>
      </x:c>
      <x:c r="D5416" t="str">
        <x:v>P002</x:v>
      </x:c>
      <x:c r="E5416" t="n">
        <x:v>16</x:v>
      </x:c>
      <x:c r="F5416" s="30" t="n">
        <x:v>1886545.2</x:v>
      </x:c>
      <x:c r="G5416" s="30" t="n">
        <x:v>0</x:v>
      </x:c>
      <x:c r="H5416" s="30" t="n">
        <x:v>1131.93</x:v>
      </x:c>
      <x:c r="I5416" t="str">
        <x:v>Sim</x:v>
      </x:c>
    </x:row>
    <x:row r="5417">
      <x:c r="A5417" t="str">
        <x:v>M0005416</x:v>
      </x:c>
      <x:c r="B5417" s="28" t="n">
        <x:v>46082</x:v>
      </x:c>
      <x:c r="C5417" t="str">
        <x:v>C01172</x:v>
      </x:c>
      <x:c r="D5417" t="str">
        <x:v>P001</x:v>
      </x:c>
      <x:c r="E5417" t="n">
        <x:v>33</x:v>
      </x:c>
      <x:c r="F5417" s="30" t="n">
        <x:v>4661613.26</x:v>
      </x:c>
      <x:c r="G5417" s="30" t="n">
        <x:v>112064.21</x:v>
      </x:c>
      <x:c r="H5417" s="30" t="n">
        <x:v>6992.42</x:v>
      </x:c>
      <x:c r="I5417" t="str">
        <x:v>Sim</x:v>
      </x:c>
    </x:row>
    <x:row r="5418">
      <x:c r="A5418" t="str">
        <x:v>M0005417</x:v>
      </x:c>
      <x:c r="B5418" s="28" t="n">
        <x:v>46082</x:v>
      </x:c>
      <x:c r="C5418" t="str">
        <x:v>C00069</x:v>
      </x:c>
      <x:c r="D5418" t="str">
        <x:v>P009</x:v>
      </x:c>
      <x:c r="E5418" t="n">
        <x:v>1</x:v>
      </x:c>
      <x:c r="F5418" s="30" t="n">
        <x:v>607486.49</x:v>
      </x:c>
      <x:c r="G5418" s="30" t="n">
        <x:v>0</x:v>
      </x:c>
      <x:c r="H5418" s="30" t="n">
        <x:v>485.99</x:v>
      </x:c>
      <x:c r="I5418" t="str">
        <x:v>Sim</x:v>
      </x:c>
    </x:row>
    <x:row r="5419">
      <x:c r="A5419" t="str">
        <x:v>M0005418</x:v>
      </x:c>
      <x:c r="B5419" s="28" t="n">
        <x:v>46082</x:v>
      </x:c>
      <x:c r="C5419" t="str">
        <x:v>C00343</x:v>
      </x:c>
      <x:c r="D5419" t="str">
        <x:v>P001</x:v>
      </x:c>
      <x:c r="E5419" t="n">
        <x:v>26</x:v>
      </x:c>
      <x:c r="F5419" s="30" t="n">
        <x:v>1914797.49</x:v>
      </x:c>
      <x:c r="G5419" s="30" t="n">
        <x:v>996655.99</x:v>
      </x:c>
      <x:c r="H5419" s="30" t="n">
        <x:v>2872.2</x:v>
      </x:c>
      <x:c r="I5419" t="str">
        <x:v>Sim</x:v>
      </x:c>
    </x:row>
    <x:row r="5420">
      <x:c r="A5420" t="str">
        <x:v>M0005419</x:v>
      </x:c>
      <x:c r="B5420" s="28" t="n">
        <x:v>46082</x:v>
      </x:c>
      <x:c r="C5420" t="str">
        <x:v>C00192</x:v>
      </x:c>
      <x:c r="D5420" t="str">
        <x:v>P003</x:v>
      </x:c>
      <x:c r="E5420" t="n">
        <x:v>13</x:v>
      </x:c>
      <x:c r="F5420" s="30" t="n">
        <x:v>693764.62</x:v>
      </x:c>
      <x:c r="G5420" s="30" t="n">
        <x:v>0</x:v>
      </x:c>
      <x:c r="H5420" s="30" t="n">
        <x:v>2081.29</x:v>
      </x:c>
      <x:c r="I5420" t="str">
        <x:v>Sim</x:v>
      </x:c>
    </x:row>
    <x:row r="5421">
      <x:c r="A5421" t="str">
        <x:v>M0005420</x:v>
      </x:c>
      <x:c r="B5421" s="28" t="n">
        <x:v>46082</x:v>
      </x:c>
      <x:c r="C5421" t="str">
        <x:v>C00338</x:v>
      </x:c>
      <x:c r="D5421" t="str">
        <x:v>P003</x:v>
      </x:c>
      <x:c r="E5421" t="n">
        <x:v>16</x:v>
      </x:c>
      <x:c r="F5421" s="30" t="n">
        <x:v>1067613.86</x:v>
      </x:c>
      <x:c r="G5421" s="30" t="n">
        <x:v>0</x:v>
      </x:c>
      <x:c r="H5421" s="30" t="n">
        <x:v>3202.84</x:v>
      </x:c>
      <x:c r="I5421" t="str">
        <x:v>Sim</x:v>
      </x:c>
    </x:row>
    <x:row r="5422">
      <x:c r="A5422" t="str">
        <x:v>M0005421</x:v>
      </x:c>
      <x:c r="B5422" s="28" t="n">
        <x:v>46082</x:v>
      </x:c>
      <x:c r="C5422" t="str">
        <x:v>C01770</x:v>
      </x:c>
      <x:c r="D5422" t="str">
        <x:v>P004</x:v>
      </x:c>
      <x:c r="E5422" t="n">
        <x:v>0</x:v>
      </x:c>
      <x:c r="F5422" s="30" t="n">
        <x:v>0</x:v>
      </x:c>
      <x:c r="G5422" s="30" t="n">
        <x:v>0</x:v>
      </x:c>
      <x:c r="H5422" s="30" t="n">
        <x:v>0</x:v>
      </x:c>
      <x:c r="I5422" t="str">
        <x:v>Não</x:v>
      </x:c>
    </x:row>
    <x:row r="5423">
      <x:c r="A5423" t="str">
        <x:v>M0005422</x:v>
      </x:c>
      <x:c r="B5423" s="28" t="n">
        <x:v>46082</x:v>
      </x:c>
      <x:c r="C5423" t="str">
        <x:v>C01469</x:v>
      </x:c>
      <x:c r="D5423" t="str">
        <x:v>P001</x:v>
      </x:c>
      <x:c r="E5423" t="n">
        <x:v>23</x:v>
      </x:c>
      <x:c r="F5423" s="30" t="n">
        <x:v>2931549</x:v>
      </x:c>
      <x:c r="G5423" s="30" t="n">
        <x:v>479034.22</x:v>
      </x:c>
      <x:c r="H5423" s="30" t="n">
        <x:v>4397.32</x:v>
      </x:c>
      <x:c r="I5423" t="str">
        <x:v>Sim</x:v>
      </x:c>
    </x:row>
    <x:row r="5424">
      <x:c r="A5424" t="str">
        <x:v>M0005423</x:v>
      </x:c>
      <x:c r="B5424" s="28" t="n">
        <x:v>46082</x:v>
      </x:c>
      <x:c r="C5424" t="str">
        <x:v>C01531</x:v>
      </x:c>
      <x:c r="D5424" t="str">
        <x:v>P005</x:v>
      </x:c>
      <x:c r="E5424" t="n">
        <x:v>1</x:v>
      </x:c>
      <x:c r="F5424" s="30" t="n">
        <x:v>1809172.62</x:v>
      </x:c>
      <x:c r="G5424" s="30" t="n">
        <x:v>0</x:v>
      </x:c>
      <x:c r="H5424" s="30" t="n">
        <x:v>32565.11</x:v>
      </x:c>
      <x:c r="I5424" t="str">
        <x:v>Sim</x:v>
      </x:c>
    </x:row>
    <x:row r="5425">
      <x:c r="A5425" t="str">
        <x:v>M0005424</x:v>
      </x:c>
      <x:c r="B5425" s="28" t="n">
        <x:v>46082</x:v>
      </x:c>
      <x:c r="C5425" t="str">
        <x:v>C00665</x:v>
      </x:c>
      <x:c r="D5425" t="str">
        <x:v>P008</x:v>
      </x:c>
      <x:c r="E5425" t="n">
        <x:v>1</x:v>
      </x:c>
      <x:c r="F5425" s="30" t="n">
        <x:v>65562.78</x:v>
      </x:c>
      <x:c r="G5425" s="30" t="n">
        <x:v>0</x:v>
      </x:c>
      <x:c r="H5425" s="30" t="n">
        <x:v>1966.88</x:v>
      </x:c>
      <x:c r="I5425" t="str">
        <x:v>Sim</x:v>
      </x:c>
    </x:row>
    <x:row r="5426">
      <x:c r="A5426" t="str">
        <x:v>M0005425</x:v>
      </x:c>
      <x:c r="B5426" s="28" t="n">
        <x:v>46082</x:v>
      </x:c>
      <x:c r="C5426" t="str">
        <x:v>C01756</x:v>
      </x:c>
      <x:c r="D5426" t="str">
        <x:v>P009</x:v>
      </x:c>
      <x:c r="E5426" t="n">
        <x:v>1</x:v>
      </x:c>
      <x:c r="F5426" s="30" t="n">
        <x:v>432078.29</x:v>
      </x:c>
      <x:c r="G5426" s="30" t="n">
        <x:v>0</x:v>
      </x:c>
      <x:c r="H5426" s="30" t="n">
        <x:v>345.66</x:v>
      </x:c>
      <x:c r="I5426" t="str">
        <x:v>Sim</x:v>
      </x:c>
    </x:row>
    <x:row r="5427">
      <x:c r="A5427" t="str">
        <x:v>M0005426</x:v>
      </x:c>
      <x:c r="B5427" s="28" t="n">
        <x:v>46082</x:v>
      </x:c>
      <x:c r="C5427" t="str">
        <x:v>C00456</x:v>
      </x:c>
      <x:c r="D5427" t="str">
        <x:v>P002</x:v>
      </x:c>
      <x:c r="E5427" t="n">
        <x:v>17</x:v>
      </x:c>
      <x:c r="F5427" s="30" t="n">
        <x:v>921534.69</x:v>
      </x:c>
      <x:c r="G5427" s="30" t="n">
        <x:v>0</x:v>
      </x:c>
      <x:c r="H5427" s="30" t="n">
        <x:v>552.92</x:v>
      </x:c>
      <x:c r="I5427" t="str">
        <x:v>Sim</x:v>
      </x:c>
    </x:row>
    <x:row r="5428">
      <x:c r="A5428" t="str">
        <x:v>M0005427</x:v>
      </x:c>
      <x:c r="B5428" s="28" t="n">
        <x:v>46082</x:v>
      </x:c>
      <x:c r="C5428" t="str">
        <x:v>C00723</x:v>
      </x:c>
      <x:c r="D5428" t="str">
        <x:v>P006</x:v>
      </x:c>
      <x:c r="E5428" t="n">
        <x:v>1</x:v>
      </x:c>
      <x:c r="F5428" s="30" t="n">
        <x:v>1259740.67</x:v>
      </x:c>
      <x:c r="G5428" s="30" t="n">
        <x:v>0</x:v>
      </x:c>
      <x:c r="H5428" s="30" t="n">
        <x:v>18896.11</x:v>
      </x:c>
      <x:c r="I5428" t="str">
        <x:v>Sim</x:v>
      </x:c>
    </x:row>
    <x:row r="5429">
      <x:c r="A5429" t="str">
        <x:v>M0005428</x:v>
      </x:c>
      <x:c r="B5429" s="28" t="n">
        <x:v>46082</x:v>
      </x:c>
      <x:c r="C5429" t="str">
        <x:v>C01785</x:v>
      </x:c>
      <x:c r="D5429" t="str">
        <x:v>P001</x:v>
      </x:c>
      <x:c r="E5429" t="n">
        <x:v>15</x:v>
      </x:c>
      <x:c r="F5429" s="30" t="n">
        <x:v>3174341.19</x:v>
      </x:c>
      <x:c r="G5429" s="30" t="n">
        <x:v>242907.53</x:v>
      </x:c>
      <x:c r="H5429" s="30" t="n">
        <x:v>4761.51</x:v>
      </x:c>
      <x:c r="I5429" t="str">
        <x:v>Sim</x:v>
      </x:c>
    </x:row>
    <x:row r="5430">
      <x:c r="A5430" t="str">
        <x:v>M0005429</x:v>
      </x:c>
      <x:c r="B5430" s="28" t="n">
        <x:v>46082</x:v>
      </x:c>
      <x:c r="C5430" t="str">
        <x:v>C00762</x:v>
      </x:c>
      <x:c r="D5430" t="str">
        <x:v>P009</x:v>
      </x:c>
      <x:c r="E5430" t="n">
        <x:v>1</x:v>
      </x:c>
      <x:c r="F5430" s="30" t="n">
        <x:v>378304.21</x:v>
      </x:c>
      <x:c r="G5430" s="30" t="n">
        <x:v>0</x:v>
      </x:c>
      <x:c r="H5430" s="30" t="n">
        <x:v>302.64</x:v>
      </x:c>
      <x:c r="I5430" t="str">
        <x:v>Sim</x:v>
      </x:c>
    </x:row>
    <x:row r="5431">
      <x:c r="A5431" t="str">
        <x:v>M0005430</x:v>
      </x:c>
      <x:c r="B5431" s="28" t="n">
        <x:v>46082</x:v>
      </x:c>
      <x:c r="C5431" t="str">
        <x:v>C01375</x:v>
      </x:c>
      <x:c r="D5431" t="str">
        <x:v>P003</x:v>
      </x:c>
      <x:c r="E5431" t="n">
        <x:v>4</x:v>
      </x:c>
      <x:c r="F5431" s="30" t="n">
        <x:v>224488.37</x:v>
      </x:c>
      <x:c r="G5431" s="30" t="n">
        <x:v>0</x:v>
      </x:c>
      <x:c r="H5431" s="30" t="n">
        <x:v>673.47</x:v>
      </x:c>
      <x:c r="I5431" t="str">
        <x:v>Sim</x:v>
      </x:c>
    </x:row>
    <x:row r="5432">
      <x:c r="A5432" t="str">
        <x:v>M0005431</x:v>
      </x:c>
      <x:c r="B5432" s="28" t="n">
        <x:v>46082</x:v>
      </x:c>
      <x:c r="C5432" t="str">
        <x:v>C00722</x:v>
      </x:c>
      <x:c r="D5432" t="str">
        <x:v>P002</x:v>
      </x:c>
      <x:c r="E5432" t="n">
        <x:v>20</x:v>
      </x:c>
      <x:c r="F5432" s="30" t="n">
        <x:v>4116165.1</x:v>
      </x:c>
      <x:c r="G5432" s="30" t="n">
        <x:v>0</x:v>
      </x:c>
      <x:c r="H5432" s="30" t="n">
        <x:v>2469.7</x:v>
      </x:c>
      <x:c r="I5432" t="str">
        <x:v>Sim</x:v>
      </x:c>
    </x:row>
    <x:row r="5433">
      <x:c r="A5433" t="str">
        <x:v>M0005432</x:v>
      </x:c>
      <x:c r="B5433" s="28" t="n">
        <x:v>46082</x:v>
      </x:c>
      <x:c r="C5433" t="str">
        <x:v>C01013</x:v>
      </x:c>
      <x:c r="D5433" t="str">
        <x:v>P001</x:v>
      </x:c>
      <x:c r="E5433" t="n">
        <x:v>14</x:v>
      </x:c>
      <x:c r="F5433" s="30" t="n">
        <x:v>2033870.41</x:v>
      </x:c>
      <x:c r="G5433" s="30" t="n">
        <x:v>895523.94</x:v>
      </x:c>
      <x:c r="H5433" s="30" t="n">
        <x:v>3050.81</x:v>
      </x:c>
      <x:c r="I5433" t="str">
        <x:v>Sim</x:v>
      </x:c>
    </x:row>
    <x:row r="5434">
      <x:c r="A5434" t="str">
        <x:v>M0005433</x:v>
      </x:c>
      <x:c r="B5434" s="28" t="n">
        <x:v>46082</x:v>
      </x:c>
      <x:c r="C5434" t="str">
        <x:v>C01204</x:v>
      </x:c>
      <x:c r="D5434" t="str">
        <x:v>P002</x:v>
      </x:c>
      <x:c r="E5434" t="n">
        <x:v>6</x:v>
      </x:c>
      <x:c r="F5434" s="30" t="n">
        <x:v>298519.64</x:v>
      </x:c>
      <x:c r="G5434" s="30" t="n">
        <x:v>0</x:v>
      </x:c>
      <x:c r="H5434" s="30" t="n">
        <x:v>179.11</x:v>
      </x:c>
      <x:c r="I5434" t="str">
        <x:v>Sim</x:v>
      </x:c>
    </x:row>
    <x:row r="5435">
      <x:c r="A5435" t="str">
        <x:v>M0005434</x:v>
      </x:c>
      <x:c r="B5435" s="28" t="n">
        <x:v>46082</x:v>
      </x:c>
      <x:c r="C5435" t="str">
        <x:v>C01314</x:v>
      </x:c>
      <x:c r="D5435" t="str">
        <x:v>P009</x:v>
      </x:c>
      <x:c r="E5435" t="n">
        <x:v>0</x:v>
      </x:c>
      <x:c r="F5435" s="30" t="n">
        <x:v>0</x:v>
      </x:c>
      <x:c r="G5435" s="30" t="n">
        <x:v>0</x:v>
      </x:c>
      <x:c r="H5435" s="30" t="n">
        <x:v>0</x:v>
      </x:c>
      <x:c r="I5435" t="str">
        <x:v>Não</x:v>
      </x:c>
    </x:row>
    <x:row r="5436">
      <x:c r="A5436" t="str">
        <x:v>M0005435</x:v>
      </x:c>
      <x:c r="B5436" s="28" t="n">
        <x:v>46082</x:v>
      </x:c>
      <x:c r="C5436" t="str">
        <x:v>C00581</x:v>
      </x:c>
      <x:c r="D5436" t="str">
        <x:v>P002</x:v>
      </x:c>
      <x:c r="E5436" t="n">
        <x:v>11</x:v>
      </x:c>
      <x:c r="F5436" s="30" t="n">
        <x:v>790678.69</x:v>
      </x:c>
      <x:c r="G5436" s="30" t="n">
        <x:v>0</x:v>
      </x:c>
      <x:c r="H5436" s="30" t="n">
        <x:v>474.41</x:v>
      </x:c>
      <x:c r="I5436" t="str">
        <x:v>Sim</x:v>
      </x:c>
    </x:row>
    <x:row r="5437">
      <x:c r="A5437" t="str">
        <x:v>M0005436</x:v>
      </x:c>
      <x:c r="B5437" s="28" t="n">
        <x:v>46082</x:v>
      </x:c>
      <x:c r="C5437" t="str">
        <x:v>C01789</x:v>
      </x:c>
      <x:c r="D5437" t="str">
        <x:v>P002</x:v>
      </x:c>
      <x:c r="E5437" t="n">
        <x:v>0</x:v>
      </x:c>
      <x:c r="F5437" s="30" t="n">
        <x:v>0</x:v>
      </x:c>
      <x:c r="G5437" s="30" t="n">
        <x:v>0</x:v>
      </x:c>
      <x:c r="H5437" s="30" t="n">
        <x:v>0</x:v>
      </x:c>
      <x:c r="I5437" t="str">
        <x:v>Não</x:v>
      </x:c>
    </x:row>
    <x:row r="5438">
      <x:c r="A5438" t="str">
        <x:v>M0005437</x:v>
      </x:c>
      <x:c r="B5438" s="28" t="n">
        <x:v>46082</x:v>
      </x:c>
      <x:c r="C5438" t="str">
        <x:v>C01504</x:v>
      </x:c>
      <x:c r="D5438" t="str">
        <x:v>P003</x:v>
      </x:c>
      <x:c r="E5438" t="n">
        <x:v>13</x:v>
      </x:c>
      <x:c r="F5438" s="30" t="n">
        <x:v>872973.38</x:v>
      </x:c>
      <x:c r="G5438" s="30" t="n">
        <x:v>0</x:v>
      </x:c>
      <x:c r="H5438" s="30" t="n">
        <x:v>2618.92</x:v>
      </x:c>
      <x:c r="I5438" t="str">
        <x:v>Sim</x:v>
      </x:c>
    </x:row>
    <x:row r="5439">
      <x:c r="A5439" t="str">
        <x:v>M0005438</x:v>
      </x:c>
      <x:c r="B5439" s="28" t="n">
        <x:v>46082</x:v>
      </x:c>
      <x:c r="C5439" t="str">
        <x:v>C01068</x:v>
      </x:c>
      <x:c r="D5439" t="str">
        <x:v>P002</x:v>
      </x:c>
      <x:c r="E5439" t="n">
        <x:v>13</x:v>
      </x:c>
      <x:c r="F5439" s="30" t="n">
        <x:v>1288917.31</x:v>
      </x:c>
      <x:c r="G5439" s="30" t="n">
        <x:v>0</x:v>
      </x:c>
      <x:c r="H5439" s="30" t="n">
        <x:v>773.35</x:v>
      </x:c>
      <x:c r="I5439" t="str">
        <x:v>Sim</x:v>
      </x:c>
    </x:row>
    <x:row r="5440">
      <x:c r="A5440" t="str">
        <x:v>M0005439</x:v>
      </x:c>
      <x:c r="B5440" s="28" t="n">
        <x:v>46082</x:v>
      </x:c>
      <x:c r="C5440" t="str">
        <x:v>C00930</x:v>
      </x:c>
      <x:c r="D5440" t="str">
        <x:v>P002</x:v>
      </x:c>
      <x:c r="E5440" t="n">
        <x:v>25</x:v>
      </x:c>
      <x:c r="F5440" s="30" t="n">
        <x:v>4047659.66</x:v>
      </x:c>
      <x:c r="G5440" s="30" t="n">
        <x:v>0</x:v>
      </x:c>
      <x:c r="H5440" s="30" t="n">
        <x:v>2428.6</x:v>
      </x:c>
      <x:c r="I5440" t="str">
        <x:v>Sim</x:v>
      </x:c>
    </x:row>
    <x:row r="5441">
      <x:c r="A5441" t="str">
        <x:v>M0005440</x:v>
      </x:c>
      <x:c r="B5441" s="28" t="n">
        <x:v>46082</x:v>
      </x:c>
      <x:c r="C5441" t="str">
        <x:v>C01371</x:v>
      </x:c>
      <x:c r="D5441" t="str">
        <x:v>P003</x:v>
      </x:c>
      <x:c r="E5441" t="n">
        <x:v>21</x:v>
      </x:c>
      <x:c r="F5441" s="30" t="n">
        <x:v>1798276.42</x:v>
      </x:c>
      <x:c r="G5441" s="30" t="n">
        <x:v>0</x:v>
      </x:c>
      <x:c r="H5441" s="30" t="n">
        <x:v>5394.83</x:v>
      </x:c>
      <x:c r="I5441" t="str">
        <x:v>Sim</x:v>
      </x:c>
    </x:row>
    <x:row r="5442">
      <x:c r="A5442" t="str">
        <x:v>M0005441</x:v>
      </x:c>
      <x:c r="B5442" s="28" t="n">
        <x:v>46082</x:v>
      </x:c>
      <x:c r="C5442" t="str">
        <x:v>C01418</x:v>
      </x:c>
      <x:c r="D5442" t="str">
        <x:v>P002</x:v>
      </x:c>
      <x:c r="E5442" t="n">
        <x:v>18</x:v>
      </x:c>
      <x:c r="F5442" s="30" t="n">
        <x:v>2070567.17</x:v>
      </x:c>
      <x:c r="G5442" s="30" t="n">
        <x:v>0</x:v>
      </x:c>
      <x:c r="H5442" s="30" t="n">
        <x:v>1242.34</x:v>
      </x:c>
      <x:c r="I5442" t="str">
        <x:v>Sim</x:v>
      </x:c>
    </x:row>
    <x:row r="5443">
      <x:c r="A5443" t="str">
        <x:v>M0005442</x:v>
      </x:c>
      <x:c r="B5443" s="28" t="n">
        <x:v>46082</x:v>
      </x:c>
      <x:c r="C5443" t="str">
        <x:v>C00486</x:v>
      </x:c>
      <x:c r="D5443" t="str">
        <x:v>P008</x:v>
      </x:c>
      <x:c r="E5443" t="n">
        <x:v>0</x:v>
      </x:c>
      <x:c r="F5443" s="30" t="n">
        <x:v>0</x:v>
      </x:c>
      <x:c r="G5443" s="30" t="n">
        <x:v>0</x:v>
      </x:c>
      <x:c r="H5443" s="30" t="n">
        <x:v>0</x:v>
      </x:c>
      <x:c r="I5443" t="str">
        <x:v>Não</x:v>
      </x:c>
    </x:row>
    <x:row r="5444">
      <x:c r="A5444" t="str">
        <x:v>M0005443</x:v>
      </x:c>
      <x:c r="B5444" s="28" t="n">
        <x:v>46082</x:v>
      </x:c>
      <x:c r="C5444" t="str">
        <x:v>C00899</x:v>
      </x:c>
      <x:c r="D5444" t="str">
        <x:v>P002</x:v>
      </x:c>
      <x:c r="E5444" t="n">
        <x:v>18</x:v>
      </x:c>
      <x:c r="F5444" s="30" t="n">
        <x:v>2115390.96</x:v>
      </x:c>
      <x:c r="G5444" s="30" t="n">
        <x:v>0</x:v>
      </x:c>
      <x:c r="H5444" s="30" t="n">
        <x:v>1269.23</x:v>
      </x:c>
      <x:c r="I5444" t="str">
        <x:v>Sim</x:v>
      </x:c>
    </x:row>
    <x:row r="5445">
      <x:c r="A5445" t="str">
        <x:v>M0005444</x:v>
      </x:c>
      <x:c r="B5445" s="28" t="n">
        <x:v>46082</x:v>
      </x:c>
      <x:c r="C5445" t="str">
        <x:v>C00360</x:v>
      </x:c>
      <x:c r="D5445" t="str">
        <x:v>P002</x:v>
      </x:c>
      <x:c r="E5445" t="n">
        <x:v>21</x:v>
      </x:c>
      <x:c r="F5445" s="30" t="n">
        <x:v>2115531.07</x:v>
      </x:c>
      <x:c r="G5445" s="30" t="n">
        <x:v>0</x:v>
      </x:c>
      <x:c r="H5445" s="30" t="n">
        <x:v>1269.32</x:v>
      </x:c>
      <x:c r="I5445" t="str">
        <x:v>Sim</x:v>
      </x:c>
    </x:row>
    <x:row r="5446">
      <x:c r="A5446" t="str">
        <x:v>M0005445</x:v>
      </x:c>
      <x:c r="B5446" s="28" t="n">
        <x:v>46082</x:v>
      </x:c>
      <x:c r="C5446" t="str">
        <x:v>C01786</x:v>
      </x:c>
      <x:c r="D5446" t="str">
        <x:v>P001</x:v>
      </x:c>
      <x:c r="E5446" t="n">
        <x:v>26</x:v>
      </x:c>
      <x:c r="F5446" s="30" t="n">
        <x:v>6008948.47</x:v>
      </x:c>
      <x:c r="G5446" s="30" t="n">
        <x:v>511995.54</x:v>
      </x:c>
      <x:c r="H5446" s="30" t="n">
        <x:v>9013.42</x:v>
      </x:c>
      <x:c r="I5446" t="str">
        <x:v>Sim</x:v>
      </x:c>
    </x:row>
    <x:row r="5447">
      <x:c r="A5447" t="str">
        <x:v>M0005446</x:v>
      </x:c>
      <x:c r="B5447" s="28" t="n">
        <x:v>46082</x:v>
      </x:c>
      <x:c r="C5447" t="str">
        <x:v>C01622</x:v>
      </x:c>
      <x:c r="D5447" t="str">
        <x:v>P003</x:v>
      </x:c>
      <x:c r="E5447" t="n">
        <x:v>10</x:v>
      </x:c>
      <x:c r="F5447" s="30" t="n">
        <x:v>613036.08</x:v>
      </x:c>
      <x:c r="G5447" s="30" t="n">
        <x:v>0</x:v>
      </x:c>
      <x:c r="H5447" s="30" t="n">
        <x:v>1839.11</x:v>
      </x:c>
      <x:c r="I5447" t="str">
        <x:v>Sim</x:v>
      </x:c>
    </x:row>
    <x:row r="5448">
      <x:c r="A5448" t="str">
        <x:v>M0005447</x:v>
      </x:c>
      <x:c r="B5448" s="28" t="n">
        <x:v>46082</x:v>
      </x:c>
      <x:c r="C5448" t="str">
        <x:v>C01711</x:v>
      </x:c>
      <x:c r="D5448" t="str">
        <x:v>P004</x:v>
      </x:c>
      <x:c r="E5448" t="n">
        <x:v>6</x:v>
      </x:c>
      <x:c r="F5448" s="30" t="n">
        <x:v>1142826.43</x:v>
      </x:c>
      <x:c r="G5448" s="30" t="n">
        <x:v>0</x:v>
      </x:c>
      <x:c r="H5448" s="30" t="n">
        <x:v>13713.92</x:v>
      </x:c>
      <x:c r="I5448" t="str">
        <x:v>Sim</x:v>
      </x:c>
    </x:row>
    <x:row r="5449">
      <x:c r="A5449" t="str">
        <x:v>M0005448</x:v>
      </x:c>
      <x:c r="B5449" s="28" t="n">
        <x:v>46082</x:v>
      </x:c>
      <x:c r="C5449" t="str">
        <x:v>C00693</x:v>
      </x:c>
      <x:c r="D5449" t="str">
        <x:v>P001</x:v>
      </x:c>
      <x:c r="E5449" t="n">
        <x:v>38</x:v>
      </x:c>
      <x:c r="F5449" s="30" t="n">
        <x:v>6923122.94</x:v>
      </x:c>
      <x:c r="G5449" s="30" t="n">
        <x:v>501273.03</x:v>
      </x:c>
      <x:c r="H5449" s="30" t="n">
        <x:v>10384.68</x:v>
      </x:c>
      <x:c r="I5449" t="str">
        <x:v>Sim</x:v>
      </x:c>
    </x:row>
    <x:row r="5450">
      <x:c r="A5450" t="str">
        <x:v>M0005449</x:v>
      </x:c>
      <x:c r="B5450" s="28" t="n">
        <x:v>46082</x:v>
      </x:c>
      <x:c r="C5450" t="str">
        <x:v>C01008</x:v>
      </x:c>
      <x:c r="D5450" t="str">
        <x:v>P002</x:v>
      </x:c>
      <x:c r="E5450" t="n">
        <x:v>15</x:v>
      </x:c>
      <x:c r="F5450" s="30" t="n">
        <x:v>3537298.35</x:v>
      </x:c>
      <x:c r="G5450" s="30" t="n">
        <x:v>0</x:v>
      </x:c>
      <x:c r="H5450" s="30" t="n">
        <x:v>2122.38</x:v>
      </x:c>
      <x:c r="I5450" t="str">
        <x:v>Sim</x:v>
      </x:c>
    </x:row>
    <x:row r="5451">
      <x:c r="A5451" t="str">
        <x:v>M0005450</x:v>
      </x:c>
      <x:c r="B5451" s="28" t="n">
        <x:v>46082</x:v>
      </x:c>
      <x:c r="C5451" t="str">
        <x:v>C00166</x:v>
      </x:c>
      <x:c r="D5451" t="str">
        <x:v>P001</x:v>
      </x:c>
      <x:c r="E5451" t="n">
        <x:v>32</x:v>
      </x:c>
      <x:c r="F5451" s="30" t="n">
        <x:v>7214233.73</x:v>
      </x:c>
      <x:c r="G5451" s="30" t="n">
        <x:v>164175.26</x:v>
      </x:c>
      <x:c r="H5451" s="30" t="n">
        <x:v>10821.35</x:v>
      </x:c>
      <x:c r="I5451" t="str">
        <x:v>Sim</x:v>
      </x:c>
    </x:row>
    <x:row r="5452">
      <x:c r="A5452" t="str">
        <x:v>M0005451</x:v>
      </x:c>
      <x:c r="B5452" s="28" t="n">
        <x:v>46082</x:v>
      </x:c>
      <x:c r="C5452" t="str">
        <x:v>C00905</x:v>
      </x:c>
      <x:c r="D5452" t="str">
        <x:v>P002</x:v>
      </x:c>
      <x:c r="E5452" t="n">
        <x:v>4</x:v>
      </x:c>
      <x:c r="F5452" s="30" t="n">
        <x:v>431351.27</x:v>
      </x:c>
      <x:c r="G5452" s="30" t="n">
        <x:v>0</x:v>
      </x:c>
      <x:c r="H5452" s="30" t="n">
        <x:v>258.81</x:v>
      </x:c>
      <x:c r="I5452" t="str">
        <x:v>Sim</x:v>
      </x:c>
    </x:row>
    <x:row r="5453">
      <x:c r="A5453" t="str">
        <x:v>M0005452</x:v>
      </x:c>
      <x:c r="B5453" s="28" t="n">
        <x:v>46082</x:v>
      </x:c>
      <x:c r="C5453" t="str">
        <x:v>C01765</x:v>
      </x:c>
      <x:c r="D5453" t="str">
        <x:v>P002</x:v>
      </x:c>
      <x:c r="E5453" t="n">
        <x:v>19</x:v>
      </x:c>
      <x:c r="F5453" s="30" t="n">
        <x:v>2629403.09</x:v>
      </x:c>
      <x:c r="G5453" s="30" t="n">
        <x:v>0</x:v>
      </x:c>
      <x:c r="H5453" s="30" t="n">
        <x:v>1577.64</x:v>
      </x:c>
      <x:c r="I5453" t="str">
        <x:v>Sim</x:v>
      </x:c>
    </x:row>
    <x:row r="5454">
      <x:c r="A5454" t="str">
        <x:v>M0005453</x:v>
      </x:c>
      <x:c r="B5454" s="28" t="n">
        <x:v>46082</x:v>
      </x:c>
      <x:c r="C5454" t="str">
        <x:v>C01671</x:v>
      </x:c>
      <x:c r="D5454" t="str">
        <x:v>P002</x:v>
      </x:c>
      <x:c r="E5454" t="n">
        <x:v>14</x:v>
      </x:c>
      <x:c r="F5454" s="30" t="n">
        <x:v>3383824.19</x:v>
      </x:c>
      <x:c r="G5454" s="30" t="n">
        <x:v>0</x:v>
      </x:c>
      <x:c r="H5454" s="30" t="n">
        <x:v>2030.29</x:v>
      </x:c>
      <x:c r="I5454" t="str">
        <x:v>Sim</x:v>
      </x:c>
    </x:row>
    <x:row r="5455">
      <x:c r="A5455" t="str">
        <x:v>M0005454</x:v>
      </x:c>
      <x:c r="B5455" s="28" t="n">
        <x:v>46082</x:v>
      </x:c>
      <x:c r="C5455" t="str">
        <x:v>C00867</x:v>
      </x:c>
      <x:c r="D5455" t="str">
        <x:v>P002</x:v>
      </x:c>
      <x:c r="E5455" t="n">
        <x:v>13</x:v>
      </x:c>
      <x:c r="F5455" s="30" t="n">
        <x:v>1215192.38</x:v>
      </x:c>
      <x:c r="G5455" s="30" t="n">
        <x:v>0</x:v>
      </x:c>
      <x:c r="H5455" s="30" t="n">
        <x:v>729.12</x:v>
      </x:c>
      <x:c r="I5455" t="str">
        <x:v>Sim</x:v>
      </x:c>
    </x:row>
    <x:row r="5456">
      <x:c r="A5456" t="str">
        <x:v>M0005455</x:v>
      </x:c>
      <x:c r="B5456" s="28" t="n">
        <x:v>46082</x:v>
      </x:c>
      <x:c r="C5456" t="str">
        <x:v>C01165</x:v>
      </x:c>
      <x:c r="D5456" t="str">
        <x:v>P005</x:v>
      </x:c>
      <x:c r="E5456" t="n">
        <x:v>1</x:v>
      </x:c>
      <x:c r="F5456" s="30" t="n">
        <x:v>1928248.01</x:v>
      </x:c>
      <x:c r="G5456" s="30" t="n">
        <x:v>0</x:v>
      </x:c>
      <x:c r="H5456" s="30" t="n">
        <x:v>34708.46</x:v>
      </x:c>
      <x:c r="I5456" t="str">
        <x:v>Sim</x:v>
      </x:c>
    </x:row>
    <x:row r="5457">
      <x:c r="A5457" t="str">
        <x:v>M0005456</x:v>
      </x:c>
      <x:c r="B5457" s="28" t="n">
        <x:v>46082</x:v>
      </x:c>
      <x:c r="C5457" t="str">
        <x:v>C00145</x:v>
      </x:c>
      <x:c r="D5457" t="str">
        <x:v>P003</x:v>
      </x:c>
      <x:c r="E5457" t="n">
        <x:v>8</x:v>
      </x:c>
      <x:c r="F5457" s="30" t="n">
        <x:v>555828.12</x:v>
      </x:c>
      <x:c r="G5457" s="30" t="n">
        <x:v>0</x:v>
      </x:c>
      <x:c r="H5457" s="30" t="n">
        <x:v>1667.48</x:v>
      </x:c>
      <x:c r="I5457" t="str">
        <x:v>Sim</x:v>
      </x:c>
    </x:row>
    <x:row r="5458">
      <x:c r="A5458" t="str">
        <x:v>M0005457</x:v>
      </x:c>
      <x:c r="B5458" s="28" t="n">
        <x:v>46082</x:v>
      </x:c>
      <x:c r="C5458" t="str">
        <x:v>C00935</x:v>
      </x:c>
      <x:c r="D5458" t="str">
        <x:v>P001</x:v>
      </x:c>
      <x:c r="E5458" t="n">
        <x:v>14</x:v>
      </x:c>
      <x:c r="F5458" s="30" t="n">
        <x:v>3220768.28</x:v>
      </x:c>
      <x:c r="G5458" s="30" t="n">
        <x:v>1282123.65</x:v>
      </x:c>
      <x:c r="H5458" s="30" t="n">
        <x:v>4831.15</x:v>
      </x:c>
      <x:c r="I5458" t="str">
        <x:v>Sim</x:v>
      </x:c>
    </x:row>
    <x:row r="5459">
      <x:c r="A5459" t="str">
        <x:v>M0005458</x:v>
      </x:c>
      <x:c r="B5459" s="28" t="n">
        <x:v>46082</x:v>
      </x:c>
      <x:c r="C5459" t="str">
        <x:v>C01222</x:v>
      </x:c>
      <x:c r="D5459" t="str">
        <x:v>P001</x:v>
      </x:c>
      <x:c r="E5459" t="n">
        <x:v>25</x:v>
      </x:c>
      <x:c r="F5459" s="30" t="n">
        <x:v>4401953.79</x:v>
      </x:c>
      <x:c r="G5459" s="30" t="n">
        <x:v>548415.88</x:v>
      </x:c>
      <x:c r="H5459" s="30" t="n">
        <x:v>6602.93</x:v>
      </x:c>
      <x:c r="I5459" t="str">
        <x:v>Sim</x:v>
      </x:c>
    </x:row>
    <x:row r="5460">
      <x:c r="A5460" t="str">
        <x:v>M0005459</x:v>
      </x:c>
      <x:c r="B5460" s="28" t="n">
        <x:v>46082</x:v>
      </x:c>
      <x:c r="C5460" t="str">
        <x:v>C00002</x:v>
      </x:c>
      <x:c r="D5460" t="str">
        <x:v>P009</x:v>
      </x:c>
      <x:c r="E5460" t="n">
        <x:v>1</x:v>
      </x:c>
      <x:c r="F5460" s="30" t="n">
        <x:v>250839.54</x:v>
      </x:c>
      <x:c r="G5460" s="30" t="n">
        <x:v>0</x:v>
      </x:c>
      <x:c r="H5460" s="30" t="n">
        <x:v>200.67</x:v>
      </x:c>
      <x:c r="I5460" t="str">
        <x:v>Sim</x:v>
      </x:c>
    </x:row>
    <x:row r="5461">
      <x:c r="A5461" t="str">
        <x:v>M0005460</x:v>
      </x:c>
      <x:c r="B5461" s="28" t="n">
        <x:v>46082</x:v>
      </x:c>
      <x:c r="C5461" t="str">
        <x:v>C00307</x:v>
      </x:c>
      <x:c r="D5461" t="str">
        <x:v>P008</x:v>
      </x:c>
      <x:c r="E5461" t="n">
        <x:v>1</x:v>
      </x:c>
      <x:c r="F5461" s="30" t="n">
        <x:v>76722.75</x:v>
      </x:c>
      <x:c r="G5461" s="30" t="n">
        <x:v>0</x:v>
      </x:c>
      <x:c r="H5461" s="30" t="n">
        <x:v>2301.68</x:v>
      </x:c>
      <x:c r="I5461" t="str">
        <x:v>Sim</x:v>
      </x:c>
    </x:row>
    <x:row r="5462">
      <x:c r="A5462" t="str">
        <x:v>M0005461</x:v>
      </x:c>
      <x:c r="B5462" s="28" t="n">
        <x:v>46082</x:v>
      </x:c>
      <x:c r="C5462" t="str">
        <x:v>C00482</x:v>
      </x:c>
      <x:c r="D5462" t="str">
        <x:v>P006</x:v>
      </x:c>
      <x:c r="E5462" t="n">
        <x:v>1</x:v>
      </x:c>
      <x:c r="F5462" s="30" t="n">
        <x:v>2081197.77</x:v>
      </x:c>
      <x:c r="G5462" s="30" t="n">
        <x:v>0</x:v>
      </x:c>
      <x:c r="H5462" s="30" t="n">
        <x:v>31217.97</x:v>
      </x:c>
      <x:c r="I5462" t="str">
        <x:v>Sim</x:v>
      </x:c>
    </x:row>
    <x:row r="5463">
      <x:c r="A5463" t="str">
        <x:v>M0005462</x:v>
      </x:c>
      <x:c r="B5463" s="28" t="n">
        <x:v>46082</x:v>
      </x:c>
      <x:c r="C5463" t="str">
        <x:v>C01364</x:v>
      </x:c>
      <x:c r="D5463" t="str">
        <x:v>P007</x:v>
      </x:c>
      <x:c r="E5463" t="n">
        <x:v>1</x:v>
      </x:c>
      <x:c r="F5463" s="30" t="n">
        <x:v>2118333.49</x:v>
      </x:c>
      <x:c r="G5463" s="30" t="n">
        <x:v>3931815.15</x:v>
      </x:c>
      <x:c r="H5463" s="30" t="n">
        <x:v>8473.33</x:v>
      </x:c>
      <x:c r="I5463" t="str">
        <x:v>Sim</x:v>
      </x:c>
    </x:row>
    <x:row r="5464">
      <x:c r="A5464" t="str">
        <x:v>M0005463</x:v>
      </x:c>
      <x:c r="B5464" s="28" t="n">
        <x:v>46082</x:v>
      </x:c>
      <x:c r="C5464" t="str">
        <x:v>C01311</x:v>
      </x:c>
      <x:c r="D5464" t="str">
        <x:v>P002</x:v>
      </x:c>
      <x:c r="E5464" t="n">
        <x:v>18</x:v>
      </x:c>
      <x:c r="F5464" s="30" t="n">
        <x:v>3720647.37</x:v>
      </x:c>
      <x:c r="G5464" s="30" t="n">
        <x:v>0</x:v>
      </x:c>
      <x:c r="H5464" s="30" t="n">
        <x:v>2232.39</x:v>
      </x:c>
      <x:c r="I5464" t="str">
        <x:v>Sim</x:v>
      </x:c>
    </x:row>
    <x:row r="5465">
      <x:c r="A5465" t="str">
        <x:v>M0005464</x:v>
      </x:c>
      <x:c r="B5465" s="28" t="n">
        <x:v>46082</x:v>
      </x:c>
      <x:c r="C5465" t="str">
        <x:v>C01034</x:v>
      </x:c>
      <x:c r="D5465" t="str">
        <x:v>P001</x:v>
      </x:c>
      <x:c r="E5465" t="n">
        <x:v>27</x:v>
      </x:c>
      <x:c r="F5465" s="30" t="n">
        <x:v>5777582.53</x:v>
      </x:c>
      <x:c r="G5465" s="30" t="n">
        <x:v>103246.26</x:v>
      </x:c>
      <x:c r="H5465" s="30" t="n">
        <x:v>8666.37</x:v>
      </x:c>
      <x:c r="I5465" t="str">
        <x:v>Sim</x:v>
      </x:c>
    </x:row>
    <x:row r="5466">
      <x:c r="A5466" t="str">
        <x:v>M0005465</x:v>
      </x:c>
      <x:c r="B5466" s="28" t="n">
        <x:v>46082</x:v>
      </x:c>
      <x:c r="C5466" t="str">
        <x:v>C01684</x:v>
      </x:c>
      <x:c r="D5466" t="str">
        <x:v>P007</x:v>
      </x:c>
      <x:c r="E5466" t="n">
        <x:v>1</x:v>
      </x:c>
      <x:c r="F5466" s="30" t="n">
        <x:v>2734731.98</x:v>
      </x:c>
      <x:c r="G5466" s="30" t="n">
        <x:v>4043454.35</x:v>
      </x:c>
      <x:c r="H5466" s="30" t="n">
        <x:v>10938.93</x:v>
      </x:c>
      <x:c r="I5466" t="str">
        <x:v>Sim</x:v>
      </x:c>
    </x:row>
    <x:row r="5467">
      <x:c r="A5467" t="str">
        <x:v>M0005466</x:v>
      </x:c>
      <x:c r="B5467" s="28" t="n">
        <x:v>46082</x:v>
      </x:c>
      <x:c r="C5467" t="str">
        <x:v>C01143</x:v>
      </x:c>
      <x:c r="D5467" t="str">
        <x:v>P005</x:v>
      </x:c>
      <x:c r="E5467" t="n">
        <x:v>0</x:v>
      </x:c>
      <x:c r="F5467" s="30" t="n">
        <x:v>0</x:v>
      </x:c>
      <x:c r="G5467" s="30" t="n">
        <x:v>0</x:v>
      </x:c>
      <x:c r="H5467" s="30" t="n">
        <x:v>0</x:v>
      </x:c>
      <x:c r="I5467" t="str">
        <x:v>Não</x:v>
      </x:c>
    </x:row>
    <x:row r="5468">
      <x:c r="A5468" t="str">
        <x:v>M0005467</x:v>
      </x:c>
      <x:c r="B5468" s="28" t="n">
        <x:v>46082</x:v>
      </x:c>
      <x:c r="C5468" t="str">
        <x:v>C01555</x:v>
      </x:c>
      <x:c r="D5468" t="str">
        <x:v>P001</x:v>
      </x:c>
      <x:c r="E5468" t="n">
        <x:v>17</x:v>
      </x:c>
      <x:c r="F5468" s="30" t="n">
        <x:v>3188342.23</x:v>
      </x:c>
      <x:c r="G5468" s="30" t="n">
        <x:v>1188617.57</x:v>
      </x:c>
      <x:c r="H5468" s="30" t="n">
        <x:v>4782.51</x:v>
      </x:c>
      <x:c r="I5468" t="str">
        <x:v>Sim</x:v>
      </x:c>
    </x:row>
    <x:row r="5469">
      <x:c r="A5469" t="str">
        <x:v>M0005468</x:v>
      </x:c>
      <x:c r="B5469" s="28" t="n">
        <x:v>46082</x:v>
      </x:c>
      <x:c r="C5469" t="str">
        <x:v>C00694</x:v>
      </x:c>
      <x:c r="D5469" t="str">
        <x:v>P003</x:v>
      </x:c>
      <x:c r="E5469" t="n">
        <x:v>13</x:v>
      </x:c>
      <x:c r="F5469" s="30" t="n">
        <x:v>797362.62</x:v>
      </x:c>
      <x:c r="G5469" s="30" t="n">
        <x:v>0</x:v>
      </x:c>
      <x:c r="H5469" s="30" t="n">
        <x:v>2392.09</x:v>
      </x:c>
      <x:c r="I5469" t="str">
        <x:v>Sim</x:v>
      </x:c>
    </x:row>
    <x:row r="5470">
      <x:c r="A5470" t="str">
        <x:v>M0005469</x:v>
      </x:c>
      <x:c r="B5470" s="28" t="n">
        <x:v>46082</x:v>
      </x:c>
      <x:c r="C5470" t="str">
        <x:v>C01055</x:v>
      </x:c>
      <x:c r="D5470" t="str">
        <x:v>P008</x:v>
      </x:c>
      <x:c r="E5470" t="n">
        <x:v>1</x:v>
      </x:c>
      <x:c r="F5470" s="30" t="n">
        <x:v>75651.19</x:v>
      </x:c>
      <x:c r="G5470" s="30" t="n">
        <x:v>0</x:v>
      </x:c>
      <x:c r="H5470" s="30" t="n">
        <x:v>2269.54</x:v>
      </x:c>
      <x:c r="I5470" t="str">
        <x:v>Sim</x:v>
      </x:c>
    </x:row>
    <x:row r="5471">
      <x:c r="A5471" t="str">
        <x:v>M0005470</x:v>
      </x:c>
      <x:c r="B5471" s="28" t="n">
        <x:v>46082</x:v>
      </x:c>
      <x:c r="C5471" t="str">
        <x:v>C00947</x:v>
      </x:c>
      <x:c r="D5471" t="str">
        <x:v>P001</x:v>
      </x:c>
      <x:c r="E5471" t="n">
        <x:v>21</x:v>
      </x:c>
      <x:c r="F5471" s="30" t="n">
        <x:v>4640270.01</x:v>
      </x:c>
      <x:c r="G5471" s="30" t="n">
        <x:v>613224.62</x:v>
      </x:c>
      <x:c r="H5471" s="30" t="n">
        <x:v>6960.41</x:v>
      </x:c>
      <x:c r="I5471" t="str">
        <x:v>Sim</x:v>
      </x:c>
    </x:row>
    <x:row r="5472">
      <x:c r="A5472" t="str">
        <x:v>M0005471</x:v>
      </x:c>
      <x:c r="B5472" s="28" t="n">
        <x:v>46082</x:v>
      </x:c>
      <x:c r="C5472" t="str">
        <x:v>C00887</x:v>
      </x:c>
      <x:c r="D5472" t="str">
        <x:v>P003</x:v>
      </x:c>
      <x:c r="E5472" t="n">
        <x:v>18</x:v>
      </x:c>
      <x:c r="F5472" s="30" t="n">
        <x:v>1337402.48</x:v>
      </x:c>
      <x:c r="G5472" s="30" t="n">
        <x:v>0</x:v>
      </x:c>
      <x:c r="H5472" s="30" t="n">
        <x:v>4012.21</x:v>
      </x:c>
      <x:c r="I5472" t="str">
        <x:v>Sim</x:v>
      </x:c>
    </x:row>
    <x:row r="5473">
      <x:c r="A5473" t="str">
        <x:v>M0005472</x:v>
      </x:c>
      <x:c r="B5473" s="28" t="n">
        <x:v>46082</x:v>
      </x:c>
      <x:c r="C5473" t="str">
        <x:v>C00970</x:v>
      </x:c>
      <x:c r="D5473" t="str">
        <x:v>P003</x:v>
      </x:c>
      <x:c r="E5473" t="n">
        <x:v>12</x:v>
      </x:c>
      <x:c r="F5473" s="30" t="n">
        <x:v>1002870.54</x:v>
      </x:c>
      <x:c r="G5473" s="30" t="n">
        <x:v>0</x:v>
      </x:c>
      <x:c r="H5473" s="30" t="n">
        <x:v>3008.61</x:v>
      </x:c>
      <x:c r="I5473" t="str">
        <x:v>Sim</x:v>
      </x:c>
    </x:row>
    <x:row r="5474">
      <x:c r="A5474" t="str">
        <x:v>M0005473</x:v>
      </x:c>
      <x:c r="B5474" s="28" t="n">
        <x:v>46082</x:v>
      </x:c>
      <x:c r="C5474" t="str">
        <x:v>C00268</x:v>
      </x:c>
      <x:c r="D5474" t="str">
        <x:v>P003</x:v>
      </x:c>
      <x:c r="E5474" t="n">
        <x:v>5</x:v>
      </x:c>
      <x:c r="F5474" s="30" t="n">
        <x:v>350918.32</x:v>
      </x:c>
      <x:c r="G5474" s="30" t="n">
        <x:v>0</x:v>
      </x:c>
      <x:c r="H5474" s="30" t="n">
        <x:v>1052.75</x:v>
      </x:c>
      <x:c r="I5474" t="str">
        <x:v>Sim</x:v>
      </x:c>
    </x:row>
    <x:row r="5475">
      <x:c r="A5475" t="str">
        <x:v>M0005474</x:v>
      </x:c>
      <x:c r="B5475" s="28" t="n">
        <x:v>46082</x:v>
      </x:c>
      <x:c r="C5475" t="str">
        <x:v>C00706</x:v>
      </x:c>
      <x:c r="D5475" t="str">
        <x:v>P001</x:v>
      </x:c>
      <x:c r="E5475" t="n">
        <x:v>17</x:v>
      </x:c>
      <x:c r="F5475" s="30" t="n">
        <x:v>3730427.64</x:v>
      </x:c>
      <x:c r="G5475" s="30" t="n">
        <x:v>959754.23</x:v>
      </x:c>
      <x:c r="H5475" s="30" t="n">
        <x:v>5595.64</x:v>
      </x:c>
      <x:c r="I5475" t="str">
        <x:v>Sim</x:v>
      </x:c>
    </x:row>
    <x:row r="5476">
      <x:c r="A5476" t="str">
        <x:v>M0005475</x:v>
      </x:c>
      <x:c r="B5476" s="28" t="n">
        <x:v>46082</x:v>
      </x:c>
      <x:c r="C5476" t="str">
        <x:v>C01553</x:v>
      </x:c>
      <x:c r="D5476" t="str">
        <x:v>P003</x:v>
      </x:c>
      <x:c r="E5476" t="n">
        <x:v>19</x:v>
      </x:c>
      <x:c r="F5476" s="30" t="n">
        <x:v>1221310.49</x:v>
      </x:c>
      <x:c r="G5476" s="30" t="n">
        <x:v>0</x:v>
      </x:c>
      <x:c r="H5476" s="30" t="n">
        <x:v>3663.93</x:v>
      </x:c>
      <x:c r="I5476" t="str">
        <x:v>Sim</x:v>
      </x:c>
    </x:row>
    <x:row r="5477">
      <x:c r="A5477" t="str">
        <x:v>M0005476</x:v>
      </x:c>
      <x:c r="B5477" s="28" t="n">
        <x:v>46082</x:v>
      </x:c>
      <x:c r="C5477" t="str">
        <x:v>C01687</x:v>
      </x:c>
      <x:c r="D5477" t="str">
        <x:v>P003</x:v>
      </x:c>
      <x:c r="E5477" t="n">
        <x:v>10</x:v>
      </x:c>
      <x:c r="F5477" s="30" t="n">
        <x:v>143675.39</x:v>
      </x:c>
      <x:c r="G5477" s="30" t="n">
        <x:v>0</x:v>
      </x:c>
      <x:c r="H5477" s="30" t="n">
        <x:v>431.03</x:v>
      </x:c>
      <x:c r="I5477" t="str">
        <x:v>Sim</x:v>
      </x:c>
    </x:row>
    <x:row r="5478">
      <x:c r="A5478" t="str">
        <x:v>M0005477</x:v>
      </x:c>
      <x:c r="B5478" s="28" t="n">
        <x:v>46082</x:v>
      </x:c>
      <x:c r="C5478" t="str">
        <x:v>C00375</x:v>
      </x:c>
      <x:c r="D5478" t="str">
        <x:v>P002</x:v>
      </x:c>
      <x:c r="E5478" t="n">
        <x:v>15</x:v>
      </x:c>
      <x:c r="F5478" s="30" t="n">
        <x:v>3207456.99</x:v>
      </x:c>
      <x:c r="G5478" s="30" t="n">
        <x:v>0</x:v>
      </x:c>
      <x:c r="H5478" s="30" t="n">
        <x:v>1924.47</x:v>
      </x:c>
      <x:c r="I5478" t="str">
        <x:v>Sim</x:v>
      </x:c>
    </x:row>
    <x:row r="5479">
      <x:c r="A5479" t="str">
        <x:v>M0005478</x:v>
      </x:c>
      <x:c r="B5479" s="28" t="n">
        <x:v>46082</x:v>
      </x:c>
      <x:c r="C5479" t="str">
        <x:v>C00791</x:v>
      </x:c>
      <x:c r="D5479" t="str">
        <x:v>P001</x:v>
      </x:c>
      <x:c r="E5479" t="n">
        <x:v>18</x:v>
      </x:c>
      <x:c r="F5479" s="30" t="n">
        <x:v>5335706.56</x:v>
      </x:c>
      <x:c r="G5479" s="30" t="n">
        <x:v>1374401.5</x:v>
      </x:c>
      <x:c r="H5479" s="30" t="n">
        <x:v>8003.56</x:v>
      </x:c>
      <x:c r="I5479" t="str">
        <x:v>Sim</x:v>
      </x:c>
    </x:row>
    <x:row r="5480">
      <x:c r="A5480" t="str">
        <x:v>M0005479</x:v>
      </x:c>
      <x:c r="B5480" s="28" t="n">
        <x:v>46082</x:v>
      </x:c>
      <x:c r="C5480" t="str">
        <x:v>C01543</x:v>
      </x:c>
      <x:c r="D5480" t="str">
        <x:v>P002</x:v>
      </x:c>
      <x:c r="E5480" t="n">
        <x:v>20</x:v>
      </x:c>
      <x:c r="F5480" s="30" t="n">
        <x:v>1527001.84</x:v>
      </x:c>
      <x:c r="G5480" s="30" t="n">
        <x:v>0</x:v>
      </x:c>
      <x:c r="H5480" s="30" t="n">
        <x:v>916.2</x:v>
      </x:c>
      <x:c r="I5480" t="str">
        <x:v>Sim</x:v>
      </x:c>
    </x:row>
    <x:row r="5481">
      <x:c r="A5481" t="str">
        <x:v>M0005480</x:v>
      </x:c>
      <x:c r="B5481" s="28" t="n">
        <x:v>46082</x:v>
      </x:c>
      <x:c r="C5481" t="str">
        <x:v>C01362</x:v>
      </x:c>
      <x:c r="D5481" t="str">
        <x:v>P010</x:v>
      </x:c>
      <x:c r="E5481" t="n">
        <x:v>5</x:v>
      </x:c>
      <x:c r="F5481" s="30" t="n">
        <x:v>258934.34</x:v>
      </x:c>
      <x:c r="G5481" s="30" t="n">
        <x:v>0</x:v>
      </x:c>
      <x:c r="H5481" s="30" t="n">
        <x:v>647.34</x:v>
      </x:c>
      <x:c r="I5481" t="str">
        <x:v>Sim</x:v>
      </x:c>
    </x:row>
    <x:row r="5482">
      <x:c r="A5482" t="str">
        <x:v>M0005481</x:v>
      </x:c>
      <x:c r="B5482" s="28" t="n">
        <x:v>46082</x:v>
      </x:c>
      <x:c r="C5482" t="str">
        <x:v>C01418</x:v>
      </x:c>
      <x:c r="D5482" t="str">
        <x:v>P005</x:v>
      </x:c>
      <x:c r="E5482" t="n">
        <x:v>1</x:v>
      </x:c>
      <x:c r="F5482" s="30" t="n">
        <x:v>3577931.15</x:v>
      </x:c>
      <x:c r="G5482" s="30" t="n">
        <x:v>0</x:v>
      </x:c>
      <x:c r="H5482" s="30" t="n">
        <x:v>64402.76</x:v>
      </x:c>
      <x:c r="I5482" t="str">
        <x:v>Sim</x:v>
      </x:c>
    </x:row>
    <x:row r="5483">
      <x:c r="A5483" t="str">
        <x:v>M0005482</x:v>
      </x:c>
      <x:c r="B5483" s="28" t="n">
        <x:v>46082</x:v>
      </x:c>
      <x:c r="C5483" t="str">
        <x:v>C01341</x:v>
      </x:c>
      <x:c r="D5483" t="str">
        <x:v>P001</x:v>
      </x:c>
      <x:c r="E5483" t="n">
        <x:v>19</x:v>
      </x:c>
      <x:c r="F5483" s="30" t="n">
        <x:v>2062372.5</x:v>
      </x:c>
      <x:c r="G5483" s="30" t="n">
        <x:v>953539.06</x:v>
      </x:c>
      <x:c r="H5483" s="30" t="n">
        <x:v>3093.56</x:v>
      </x:c>
      <x:c r="I5483" t="str">
        <x:v>Sim</x:v>
      </x:c>
    </x:row>
    <x:row r="5484">
      <x:c r="A5484" t="str">
        <x:v>M0005483</x:v>
      </x:c>
      <x:c r="B5484" s="28" t="n">
        <x:v>46082</x:v>
      </x:c>
      <x:c r="C5484" t="str">
        <x:v>C01256</x:v>
      </x:c>
      <x:c r="D5484" t="str">
        <x:v>P003</x:v>
      </x:c>
      <x:c r="E5484" t="n">
        <x:v>20</x:v>
      </x:c>
      <x:c r="F5484" s="30" t="n">
        <x:v>578271.06</x:v>
      </x:c>
      <x:c r="G5484" s="30" t="n">
        <x:v>0</x:v>
      </x:c>
      <x:c r="H5484" s="30" t="n">
        <x:v>1734.81</x:v>
      </x:c>
      <x:c r="I5484" t="str">
        <x:v>Sim</x:v>
      </x:c>
    </x:row>
    <x:row r="5485">
      <x:c r="A5485" t="str">
        <x:v>M0005484</x:v>
      </x:c>
      <x:c r="B5485" s="28" t="n">
        <x:v>46082</x:v>
      </x:c>
      <x:c r="C5485" t="str">
        <x:v>C00234</x:v>
      </x:c>
      <x:c r="D5485" t="str">
        <x:v>P009</x:v>
      </x:c>
      <x:c r="E5485" t="n">
        <x:v>1</x:v>
      </x:c>
      <x:c r="F5485" s="30" t="n">
        <x:v>127292.11</x:v>
      </x:c>
      <x:c r="G5485" s="30" t="n">
        <x:v>0</x:v>
      </x:c>
      <x:c r="H5485" s="30" t="n">
        <x:v>101.83</x:v>
      </x:c>
      <x:c r="I5485" t="str">
        <x:v>Sim</x:v>
      </x:c>
    </x:row>
    <x:row r="5486">
      <x:c r="A5486" t="str">
        <x:v>M0005485</x:v>
      </x:c>
      <x:c r="B5486" s="28" t="n">
        <x:v>46082</x:v>
      </x:c>
      <x:c r="C5486" t="str">
        <x:v>C00670</x:v>
      </x:c>
      <x:c r="D5486" t="str">
        <x:v>P001</x:v>
      </x:c>
      <x:c r="E5486" t="n">
        <x:v>19</x:v>
      </x:c>
      <x:c r="F5486" s="30" t="n">
        <x:v>4018052.53</x:v>
      </x:c>
      <x:c r="G5486" s="30" t="n">
        <x:v>904928.63</x:v>
      </x:c>
      <x:c r="H5486" s="30" t="n">
        <x:v>6027.08</x:v>
      </x:c>
      <x:c r="I5486" t="str">
        <x:v>Sim</x:v>
      </x:c>
    </x:row>
    <x:row r="5487">
      <x:c r="A5487" t="str">
        <x:v>M0005486</x:v>
      </x:c>
      <x:c r="B5487" s="28" t="n">
        <x:v>46082</x:v>
      </x:c>
      <x:c r="C5487" t="str">
        <x:v>C01053</x:v>
      </x:c>
      <x:c r="D5487" t="str">
        <x:v>P002</x:v>
      </x:c>
      <x:c r="E5487" t="n">
        <x:v>19</x:v>
      </x:c>
      <x:c r="F5487" s="30" t="n">
        <x:v>4410537.01</x:v>
      </x:c>
      <x:c r="G5487" s="30" t="n">
        <x:v>0</x:v>
      </x:c>
      <x:c r="H5487" s="30" t="n">
        <x:v>2646.32</x:v>
      </x:c>
      <x:c r="I5487" t="str">
        <x:v>Sim</x:v>
      </x:c>
    </x:row>
    <x:row r="5488">
      <x:c r="A5488" t="str">
        <x:v>M0005487</x:v>
      </x:c>
      <x:c r="B5488" s="28" t="n">
        <x:v>46082</x:v>
      </x:c>
      <x:c r="C5488" t="str">
        <x:v>C00127</x:v>
      </x:c>
      <x:c r="D5488" t="str">
        <x:v>P003</x:v>
      </x:c>
      <x:c r="E5488" t="n">
        <x:v>8</x:v>
      </x:c>
      <x:c r="F5488" s="30" t="n">
        <x:v>631798.98</x:v>
      </x:c>
      <x:c r="G5488" s="30" t="n">
        <x:v>0</x:v>
      </x:c>
      <x:c r="H5488" s="30" t="n">
        <x:v>1895.4</x:v>
      </x:c>
      <x:c r="I5488" t="str">
        <x:v>Sim</x:v>
      </x:c>
    </x:row>
    <x:row r="5489">
      <x:c r="A5489" t="str">
        <x:v>M0005488</x:v>
      </x:c>
      <x:c r="B5489" s="28" t="n">
        <x:v>46082</x:v>
      </x:c>
      <x:c r="C5489" t="str">
        <x:v>C00937</x:v>
      </x:c>
      <x:c r="D5489" t="str">
        <x:v>P007</x:v>
      </x:c>
      <x:c r="E5489" t="n">
        <x:v>1</x:v>
      </x:c>
      <x:c r="F5489" s="30" t="n">
        <x:v>3764692.67</x:v>
      </x:c>
      <x:c r="G5489" s="30" t="n">
        <x:v>2981536.91</x:v>
      </x:c>
      <x:c r="H5489" s="30" t="n">
        <x:v>15058.77</x:v>
      </x:c>
      <x:c r="I5489" t="str">
        <x:v>Sim</x:v>
      </x:c>
    </x:row>
    <x:row r="5490">
      <x:c r="A5490" t="str">
        <x:v>M0005489</x:v>
      </x:c>
      <x:c r="B5490" s="28" t="n">
        <x:v>46082</x:v>
      </x:c>
      <x:c r="C5490" t="str">
        <x:v>C00416</x:v>
      </x:c>
      <x:c r="D5490" t="str">
        <x:v>P009</x:v>
      </x:c>
      <x:c r="E5490" t="n">
        <x:v>1</x:v>
      </x:c>
      <x:c r="F5490" s="30" t="n">
        <x:v>344529.38</x:v>
      </x:c>
      <x:c r="G5490" s="30" t="n">
        <x:v>0</x:v>
      </x:c>
      <x:c r="H5490" s="30" t="n">
        <x:v>275.62</x:v>
      </x:c>
      <x:c r="I5490" t="str">
        <x:v>Sim</x:v>
      </x:c>
    </x:row>
    <x:row r="5491">
      <x:c r="A5491" t="str">
        <x:v>M0005490</x:v>
      </x:c>
      <x:c r="B5491" s="28" t="n">
        <x:v>46082</x:v>
      </x:c>
      <x:c r="C5491" t="str">
        <x:v>C00175</x:v>
      </x:c>
      <x:c r="D5491" t="str">
        <x:v>P003</x:v>
      </x:c>
      <x:c r="E5491" t="n">
        <x:v>12</x:v>
      </x:c>
      <x:c r="F5491" s="30" t="n">
        <x:v>652098</x:v>
      </x:c>
      <x:c r="G5491" s="30" t="n">
        <x:v>0</x:v>
      </x:c>
      <x:c r="H5491" s="30" t="n">
        <x:v>1956.29</x:v>
      </x:c>
      <x:c r="I5491" t="str">
        <x:v>Sim</x:v>
      </x:c>
    </x:row>
    <x:row r="5492">
      <x:c r="A5492" t="str">
        <x:v>M0005491</x:v>
      </x:c>
      <x:c r="B5492" s="28" t="n">
        <x:v>46082</x:v>
      </x:c>
      <x:c r="C5492" t="str">
        <x:v>C01630</x:v>
      </x:c>
      <x:c r="D5492" t="str">
        <x:v>P001</x:v>
      </x:c>
      <x:c r="E5492" t="n">
        <x:v>18</x:v>
      </x:c>
      <x:c r="F5492" s="30" t="n">
        <x:v>3947618.74</x:v>
      </x:c>
      <x:c r="G5492" s="30" t="n">
        <x:v>0</x:v>
      </x:c>
      <x:c r="H5492" s="30" t="n">
        <x:v>5921.43</x:v>
      </x:c>
      <x:c r="I5492" t="str">
        <x:v>Sim</x:v>
      </x:c>
    </x:row>
    <x:row r="5493">
      <x:c r="A5493" t="str">
        <x:v>M0005492</x:v>
      </x:c>
      <x:c r="B5493" s="28" t="n">
        <x:v>46082</x:v>
      </x:c>
      <x:c r="C5493" t="str">
        <x:v>C01166</x:v>
      </x:c>
      <x:c r="D5493" t="str">
        <x:v>P005</x:v>
      </x:c>
      <x:c r="E5493" t="n">
        <x:v>2</x:v>
      </x:c>
      <x:c r="F5493" s="30" t="n">
        <x:v>4766543.53</x:v>
      </x:c>
      <x:c r="G5493" s="30" t="n">
        <x:v>0</x:v>
      </x:c>
      <x:c r="H5493" s="30" t="n">
        <x:v>85797.78</x:v>
      </x:c>
      <x:c r="I5493" t="str">
        <x:v>Sim</x:v>
      </x:c>
    </x:row>
    <x:row r="5494">
      <x:c r="A5494" t="str">
        <x:v>M0005493</x:v>
      </x:c>
      <x:c r="B5494" s="28" t="n">
        <x:v>46082</x:v>
      </x:c>
      <x:c r="C5494" t="str">
        <x:v>C01749</x:v>
      </x:c>
      <x:c r="D5494" t="str">
        <x:v>P001</x:v>
      </x:c>
      <x:c r="E5494" t="n">
        <x:v>18</x:v>
      </x:c>
      <x:c r="F5494" s="30" t="n">
        <x:v>2542255.44</x:v>
      </x:c>
      <x:c r="G5494" s="30" t="n">
        <x:v>0</x:v>
      </x:c>
      <x:c r="H5494" s="30" t="n">
        <x:v>3813.38</x:v>
      </x:c>
      <x:c r="I5494" t="str">
        <x:v>Sim</x:v>
      </x:c>
    </x:row>
    <x:row r="5495">
      <x:c r="A5495" t="str">
        <x:v>M0005494</x:v>
      </x:c>
      <x:c r="B5495" s="28" t="n">
        <x:v>46082</x:v>
      </x:c>
      <x:c r="C5495" t="str">
        <x:v>C01442</x:v>
      </x:c>
      <x:c r="D5495" t="str">
        <x:v>P001</x:v>
      </x:c>
      <x:c r="E5495" t="n">
        <x:v>16</x:v>
      </x:c>
      <x:c r="F5495" s="30" t="n">
        <x:v>2789208.31</x:v>
      </x:c>
      <x:c r="G5495" s="30" t="n">
        <x:v>1146754.34</x:v>
      </x:c>
      <x:c r="H5495" s="30" t="n">
        <x:v>4183.81</x:v>
      </x:c>
      <x:c r="I5495" t="str">
        <x:v>Sim</x:v>
      </x:c>
    </x:row>
    <x:row r="5496">
      <x:c r="A5496" t="str">
        <x:v>M0005495</x:v>
      </x:c>
      <x:c r="B5496" s="28" t="n">
        <x:v>46082</x:v>
      </x:c>
      <x:c r="C5496" t="str">
        <x:v>C00610</x:v>
      </x:c>
      <x:c r="D5496" t="str">
        <x:v>P003</x:v>
      </x:c>
      <x:c r="E5496" t="n">
        <x:v>10</x:v>
      </x:c>
      <x:c r="F5496" s="30" t="n">
        <x:v>716315.11</x:v>
      </x:c>
      <x:c r="G5496" s="30" t="n">
        <x:v>0</x:v>
      </x:c>
      <x:c r="H5496" s="30" t="n">
        <x:v>2148.95</x:v>
      </x:c>
      <x:c r="I5496" t="str">
        <x:v>Sim</x:v>
      </x:c>
    </x:row>
    <x:row r="5497">
      <x:c r="A5497" t="str">
        <x:v>M0005496</x:v>
      </x:c>
      <x:c r="B5497" s="28" t="n">
        <x:v>46082</x:v>
      </x:c>
      <x:c r="C5497" t="str">
        <x:v>C00724</x:v>
      </x:c>
      <x:c r="D5497" t="str">
        <x:v>P009</x:v>
      </x:c>
      <x:c r="E5497" t="n">
        <x:v>2</x:v>
      </x:c>
      <x:c r="F5497" s="30" t="n">
        <x:v>468656.18</x:v>
      </x:c>
      <x:c r="G5497" s="30" t="n">
        <x:v>0</x:v>
      </x:c>
      <x:c r="H5497" s="30" t="n">
        <x:v>374.92</x:v>
      </x:c>
      <x:c r="I5497" t="str">
        <x:v>Sim</x:v>
      </x:c>
    </x:row>
    <x:row r="5498">
      <x:c r="A5498" t="str">
        <x:v>M0005497</x:v>
      </x:c>
      <x:c r="B5498" s="28" t="n">
        <x:v>46082</x:v>
      </x:c>
      <x:c r="C5498" t="str">
        <x:v>C01530</x:v>
      </x:c>
      <x:c r="D5498" t="str">
        <x:v>P001</x:v>
      </x:c>
      <x:c r="E5498" t="n">
        <x:v>14</x:v>
      </x:c>
      <x:c r="F5498" s="30" t="n">
        <x:v>3295737.78</x:v>
      </x:c>
      <x:c r="G5498" s="30" t="n">
        <x:v>307382.45</x:v>
      </x:c>
      <x:c r="H5498" s="30" t="n">
        <x:v>4943.61</x:v>
      </x:c>
      <x:c r="I5498" t="str">
        <x:v>Sim</x:v>
      </x:c>
    </x:row>
    <x:row r="5499">
      <x:c r="A5499" t="str">
        <x:v>M0005498</x:v>
      </x:c>
      <x:c r="B5499" s="28" t="n">
        <x:v>46082</x:v>
      </x:c>
      <x:c r="C5499" t="str">
        <x:v>C00108</x:v>
      </x:c>
      <x:c r="D5499" t="str">
        <x:v>P010</x:v>
      </x:c>
      <x:c r="E5499" t="n">
        <x:v>4</x:v>
      </x:c>
      <x:c r="F5499" s="30" t="n">
        <x:v>210584.86</x:v>
      </x:c>
      <x:c r="G5499" s="30" t="n">
        <x:v>0</x:v>
      </x:c>
      <x:c r="H5499" s="30" t="n">
        <x:v>526.46</x:v>
      </x:c>
      <x:c r="I5499" t="str">
        <x:v>Sim</x:v>
      </x:c>
    </x:row>
    <x:row r="5500">
      <x:c r="A5500" t="str">
        <x:v>M0005499</x:v>
      </x:c>
      <x:c r="B5500" s="28" t="n">
        <x:v>46082</x:v>
      </x:c>
      <x:c r="C5500" t="str">
        <x:v>C01039</x:v>
      </x:c>
      <x:c r="D5500" t="str">
        <x:v>P010</x:v>
      </x:c>
      <x:c r="E5500" t="n">
        <x:v>8</x:v>
      </x:c>
      <x:c r="F5500" s="30" t="n">
        <x:v>301175.04</x:v>
      </x:c>
      <x:c r="G5500" s="30" t="n">
        <x:v>0</x:v>
      </x:c>
      <x:c r="H5500" s="30" t="n">
        <x:v>752.94</x:v>
      </x:c>
      <x:c r="I5500" t="str">
        <x:v>Sim</x:v>
      </x:c>
    </x:row>
    <x:row r="5501">
      <x:c r="A5501" t="str">
        <x:v>M0005500</x:v>
      </x:c>
      <x:c r="B5501" s="28" t="n">
        <x:v>46082</x:v>
      </x:c>
      <x:c r="C5501" t="str">
        <x:v>C01474</x:v>
      </x:c>
      <x:c r="D5501" t="str">
        <x:v>P003</x:v>
      </x:c>
      <x:c r="E5501" t="n">
        <x:v>5</x:v>
      </x:c>
      <x:c r="F5501" s="30" t="n">
        <x:v>191114.39</x:v>
      </x:c>
      <x:c r="G5501" s="30" t="n">
        <x:v>0</x:v>
      </x:c>
      <x:c r="H5501" s="30" t="n">
        <x:v>573.34</x:v>
      </x:c>
      <x:c r="I5501" t="str">
        <x:v>Sim</x:v>
      </x:c>
    </x:row>
    <x:row r="5502">
      <x:c r="A5502" t="str">
        <x:v>M0005501</x:v>
      </x:c>
      <x:c r="B5502" s="28" t="n">
        <x:v>46082</x:v>
      </x:c>
      <x:c r="C5502" t="str">
        <x:v>C00446</x:v>
      </x:c>
      <x:c r="D5502" t="str">
        <x:v>P003</x:v>
      </x:c>
      <x:c r="E5502" t="n">
        <x:v>7</x:v>
      </x:c>
      <x:c r="F5502" s="30" t="n">
        <x:v>573616.83</x:v>
      </x:c>
      <x:c r="G5502" s="30" t="n">
        <x:v>0</x:v>
      </x:c>
      <x:c r="H5502" s="30" t="n">
        <x:v>1720.85</x:v>
      </x:c>
      <x:c r="I5502" t="str">
        <x:v>Sim</x:v>
      </x:c>
    </x:row>
    <x:row r="5503">
      <x:c r="A5503" t="str">
        <x:v>M0005502</x:v>
      </x:c>
      <x:c r="B5503" s="28" t="n">
        <x:v>46082</x:v>
      </x:c>
      <x:c r="C5503" t="str">
        <x:v>C00556</x:v>
      </x:c>
      <x:c r="D5503" t="str">
        <x:v>P002</x:v>
      </x:c>
      <x:c r="E5503" t="n">
        <x:v>20</x:v>
      </x:c>
      <x:c r="F5503" s="30" t="n">
        <x:v>3589793.62</x:v>
      </x:c>
      <x:c r="G5503" s="30" t="n">
        <x:v>0</x:v>
      </x:c>
      <x:c r="H5503" s="30" t="n">
        <x:v>2153.88</x:v>
      </x:c>
      <x:c r="I5503" t="str">
        <x:v>Sim</x:v>
      </x:c>
    </x:row>
    <x:row r="5504">
      <x:c r="A5504" t="str">
        <x:v>M0005503</x:v>
      </x:c>
      <x:c r="B5504" s="28" t="n">
        <x:v>46082</x:v>
      </x:c>
      <x:c r="C5504" t="str">
        <x:v>C01577</x:v>
      </x:c>
      <x:c r="D5504" t="str">
        <x:v>P002</x:v>
      </x:c>
      <x:c r="E5504" t="n">
        <x:v>14</x:v>
      </x:c>
      <x:c r="F5504" s="30" t="n">
        <x:v>2191226.78</x:v>
      </x:c>
      <x:c r="G5504" s="30" t="n">
        <x:v>0</x:v>
      </x:c>
      <x:c r="H5504" s="30" t="n">
        <x:v>1314.74</x:v>
      </x:c>
      <x:c r="I5504" t="str">
        <x:v>Sim</x:v>
      </x:c>
    </x:row>
    <x:row r="5505">
      <x:c r="A5505" t="str">
        <x:v>M0005504</x:v>
      </x:c>
      <x:c r="B5505" s="28" t="n">
        <x:v>46082</x:v>
      </x:c>
      <x:c r="C5505" t="str">
        <x:v>C00428</x:v>
      </x:c>
      <x:c r="D5505" t="str">
        <x:v>P003</x:v>
      </x:c>
      <x:c r="E5505" t="n">
        <x:v>6</x:v>
      </x:c>
      <x:c r="F5505" s="30" t="n">
        <x:v>518619.52</x:v>
      </x:c>
      <x:c r="G5505" s="30" t="n">
        <x:v>0</x:v>
      </x:c>
      <x:c r="H5505" s="30" t="n">
        <x:v>1555.86</x:v>
      </x:c>
      <x:c r="I5505" t="str">
        <x:v>Sim</x:v>
      </x:c>
    </x:row>
    <x:row r="5506">
      <x:c r="A5506" t="str">
        <x:v>M0005505</x:v>
      </x:c>
      <x:c r="B5506" s="28" t="n">
        <x:v>46082</x:v>
      </x:c>
      <x:c r="C5506" t="str">
        <x:v>C01076</x:v>
      </x:c>
      <x:c r="D5506" t="str">
        <x:v>P002</x:v>
      </x:c>
      <x:c r="E5506" t="n">
        <x:v>14</x:v>
      </x:c>
      <x:c r="F5506" s="30" t="n">
        <x:v>1417819.67</x:v>
      </x:c>
      <x:c r="G5506" s="30" t="n">
        <x:v>0</x:v>
      </x:c>
      <x:c r="H5506" s="30" t="n">
        <x:v>850.69</x:v>
      </x:c>
      <x:c r="I5506" t="str">
        <x:v>Sim</x:v>
      </x:c>
    </x:row>
    <x:row r="5507">
      <x:c r="A5507" t="str">
        <x:v>M0005506</x:v>
      </x:c>
      <x:c r="B5507" s="28" t="n">
        <x:v>46082</x:v>
      </x:c>
      <x:c r="C5507" t="str">
        <x:v>C00917</x:v>
      </x:c>
      <x:c r="D5507" t="str">
        <x:v>P001</x:v>
      </x:c>
      <x:c r="E5507" t="n">
        <x:v>20</x:v>
      </x:c>
      <x:c r="F5507" s="30" t="n">
        <x:v>1950579.28</x:v>
      </x:c>
      <x:c r="G5507" s="30" t="n">
        <x:v>172300.31</x:v>
      </x:c>
      <x:c r="H5507" s="30" t="n">
        <x:v>2925.87</x:v>
      </x:c>
      <x:c r="I5507" t="str">
        <x:v>Sim</x:v>
      </x:c>
    </x:row>
    <x:row r="5508">
      <x:c r="A5508" t="str">
        <x:v>M0005507</x:v>
      </x:c>
      <x:c r="B5508" s="28" t="n">
        <x:v>46082</x:v>
      </x:c>
      <x:c r="C5508" t="str">
        <x:v>C01036</x:v>
      </x:c>
      <x:c r="D5508" t="str">
        <x:v>P003</x:v>
      </x:c>
      <x:c r="E5508" t="n">
        <x:v>6</x:v>
      </x:c>
      <x:c r="F5508" s="30" t="n">
        <x:v>295175.9</x:v>
      </x:c>
      <x:c r="G5508" s="30" t="n">
        <x:v>0</x:v>
      </x:c>
      <x:c r="H5508" s="30" t="n">
        <x:v>885.53</x:v>
      </x:c>
      <x:c r="I5508" t="str">
        <x:v>Sim</x:v>
      </x:c>
    </x:row>
    <x:row r="5509">
      <x:c r="A5509" t="str">
        <x:v>M0005508</x:v>
      </x:c>
      <x:c r="B5509" s="28" t="n">
        <x:v>46082</x:v>
      </x:c>
      <x:c r="C5509" t="str">
        <x:v>C00543</x:v>
      </x:c>
      <x:c r="D5509" t="str">
        <x:v>P001</x:v>
      </x:c>
      <x:c r="E5509" t="n">
        <x:v>13</x:v>
      </x:c>
      <x:c r="F5509" s="30" t="n">
        <x:v>4134666.91</x:v>
      </x:c>
      <x:c r="G5509" s="30" t="n">
        <x:v>666705.86</x:v>
      </x:c>
      <x:c r="H5509" s="30" t="n">
        <x:v>6202</x:v>
      </x:c>
      <x:c r="I5509" t="str">
        <x:v>Sim</x:v>
      </x:c>
    </x:row>
    <x:row r="5510">
      <x:c r="A5510" t="str">
        <x:v>M0005509</x:v>
      </x:c>
      <x:c r="B5510" s="28" t="n">
        <x:v>46082</x:v>
      </x:c>
      <x:c r="C5510" t="str">
        <x:v>C00060</x:v>
      </x:c>
      <x:c r="D5510" t="str">
        <x:v>P003</x:v>
      </x:c>
      <x:c r="E5510" t="n">
        <x:v>12</x:v>
      </x:c>
      <x:c r="F5510" s="30" t="n">
        <x:v>544446.32</x:v>
      </x:c>
      <x:c r="G5510" s="30" t="n">
        <x:v>0</x:v>
      </x:c>
      <x:c r="H5510" s="30" t="n">
        <x:v>1633.34</x:v>
      </x:c>
      <x:c r="I5510" t="str">
        <x:v>Sim</x:v>
      </x:c>
    </x:row>
    <x:row r="5511">
      <x:c r="A5511" t="str">
        <x:v>M0005510</x:v>
      </x:c>
      <x:c r="B5511" s="28" t="n">
        <x:v>46082</x:v>
      </x:c>
      <x:c r="C5511" t="str">
        <x:v>C01690</x:v>
      </x:c>
      <x:c r="D5511" t="str">
        <x:v>P008</x:v>
      </x:c>
      <x:c r="E5511" t="n">
        <x:v>1</x:v>
      </x:c>
      <x:c r="F5511" s="30" t="n">
        <x:v>99724.79</x:v>
      </x:c>
      <x:c r="G5511" s="30" t="n">
        <x:v>0</x:v>
      </x:c>
      <x:c r="H5511" s="30" t="n">
        <x:v>2991.74</x:v>
      </x:c>
      <x:c r="I5511" t="str">
        <x:v>Sim</x:v>
      </x:c>
    </x:row>
    <x:row r="5512">
      <x:c r="A5512" t="str">
        <x:v>M0005511</x:v>
      </x:c>
      <x:c r="B5512" s="28" t="n">
        <x:v>46082</x:v>
      </x:c>
      <x:c r="C5512" t="str">
        <x:v>C00167</x:v>
      </x:c>
      <x:c r="D5512" t="str">
        <x:v>P007</x:v>
      </x:c>
      <x:c r="E5512" t="n">
        <x:v>1</x:v>
      </x:c>
      <x:c r="F5512" s="30" t="n">
        <x:v>3350057.82</x:v>
      </x:c>
      <x:c r="G5512" s="30" t="n">
        <x:v>3398850.98</x:v>
      </x:c>
      <x:c r="H5512" s="30" t="n">
        <x:v>13400.23</x:v>
      </x:c>
      <x:c r="I5512" t="str">
        <x:v>Sim</x:v>
      </x:c>
    </x:row>
    <x:row r="5513">
      <x:c r="A5513" t="str">
        <x:v>M0005512</x:v>
      </x:c>
      <x:c r="B5513" s="28" t="n">
        <x:v>46082</x:v>
      </x:c>
      <x:c r="C5513" t="str">
        <x:v>C01210</x:v>
      </x:c>
      <x:c r="D5513" t="str">
        <x:v>P003</x:v>
      </x:c>
      <x:c r="E5513" t="n">
        <x:v>16</x:v>
      </x:c>
      <x:c r="F5513" s="30" t="n">
        <x:v>2128846.76</x:v>
      </x:c>
      <x:c r="G5513" s="30" t="n">
        <x:v>0</x:v>
      </x:c>
      <x:c r="H5513" s="30" t="n">
        <x:v>6386.54</x:v>
      </x:c>
      <x:c r="I5513" t="str">
        <x:v>Sim</x:v>
      </x:c>
    </x:row>
    <x:row r="5514">
      <x:c r="A5514" t="str">
        <x:v>M0005513</x:v>
      </x:c>
      <x:c r="B5514" s="28" t="n">
        <x:v>46082</x:v>
      </x:c>
      <x:c r="C5514" t="str">
        <x:v>C01603</x:v>
      </x:c>
      <x:c r="D5514" t="str">
        <x:v>P002</x:v>
      </x:c>
      <x:c r="E5514" t="n">
        <x:v>19</x:v>
      </x:c>
      <x:c r="F5514" s="30" t="n">
        <x:v>2864519.49</x:v>
      </x:c>
      <x:c r="G5514" s="30" t="n">
        <x:v>0</x:v>
      </x:c>
      <x:c r="H5514" s="30" t="n">
        <x:v>1718.71</x:v>
      </x:c>
      <x:c r="I5514" t="str">
        <x:v>Sim</x:v>
      </x:c>
    </x:row>
    <x:row r="5515">
      <x:c r="A5515" t="str">
        <x:v>M0005514</x:v>
      </x:c>
      <x:c r="B5515" s="28" t="n">
        <x:v>46082</x:v>
      </x:c>
      <x:c r="C5515" t="str">
        <x:v>C00665</x:v>
      </x:c>
      <x:c r="D5515" t="str">
        <x:v>P005</x:v>
      </x:c>
      <x:c r="E5515" t="n">
        <x:v>1</x:v>
      </x:c>
      <x:c r="F5515" s="30" t="n">
        <x:v>1076638.69</x:v>
      </x:c>
      <x:c r="G5515" s="30" t="n">
        <x:v>0</x:v>
      </x:c>
      <x:c r="H5515" s="30" t="n">
        <x:v>19379.5</x:v>
      </x:c>
      <x:c r="I5515" t="str">
        <x:v>Sim</x:v>
      </x:c>
    </x:row>
    <x:row r="5516">
      <x:c r="A5516" t="str">
        <x:v>M0005515</x:v>
      </x:c>
      <x:c r="B5516" s="28" t="n">
        <x:v>46082</x:v>
      </x:c>
      <x:c r="C5516" t="str">
        <x:v>C01647</x:v>
      </x:c>
      <x:c r="D5516" t="str">
        <x:v>P001</x:v>
      </x:c>
      <x:c r="E5516" t="n">
        <x:v>11</x:v>
      </x:c>
      <x:c r="F5516" s="30" t="n">
        <x:v>1576901.23</x:v>
      </x:c>
      <x:c r="G5516" s="30" t="n">
        <x:v>472387.25</x:v>
      </x:c>
      <x:c r="H5516" s="30" t="n">
        <x:v>2365.35</x:v>
      </x:c>
      <x:c r="I5516" t="str">
        <x:v>Sim</x:v>
      </x:c>
    </x:row>
    <x:row r="5517">
      <x:c r="A5517" t="str">
        <x:v>M0005516</x:v>
      </x:c>
      <x:c r="B5517" s="28" t="n">
        <x:v>46082</x:v>
      </x:c>
      <x:c r="C5517" t="str">
        <x:v>C01180</x:v>
      </x:c>
      <x:c r="D5517" t="str">
        <x:v>P002</x:v>
      </x:c>
      <x:c r="E5517" t="n">
        <x:v>11</x:v>
      </x:c>
      <x:c r="F5517" s="30" t="n">
        <x:v>1143203.81</x:v>
      </x:c>
      <x:c r="G5517" s="30" t="n">
        <x:v>0</x:v>
      </x:c>
      <x:c r="H5517" s="30" t="n">
        <x:v>685.92</x:v>
      </x:c>
      <x:c r="I5517" t="str">
        <x:v>Sim</x:v>
      </x:c>
    </x:row>
    <x:row r="5518">
      <x:c r="A5518" t="str">
        <x:v>M0005517</x:v>
      </x:c>
      <x:c r="B5518" s="28" t="n">
        <x:v>46082</x:v>
      </x:c>
      <x:c r="C5518" t="str">
        <x:v>C00287</x:v>
      </x:c>
      <x:c r="D5518" t="str">
        <x:v>P002</x:v>
      </x:c>
      <x:c r="E5518" t="n">
        <x:v>13</x:v>
      </x:c>
      <x:c r="F5518" s="30" t="n">
        <x:v>1997718.35</x:v>
      </x:c>
      <x:c r="G5518" s="30" t="n">
        <x:v>0</x:v>
      </x:c>
      <x:c r="H5518" s="30" t="n">
        <x:v>1198.63</x:v>
      </x:c>
      <x:c r="I5518" t="str">
        <x:v>Sim</x:v>
      </x:c>
    </x:row>
    <x:row r="5519">
      <x:c r="A5519" t="str">
        <x:v>M0005518</x:v>
      </x:c>
      <x:c r="B5519" s="28" t="n">
        <x:v>46082</x:v>
      </x:c>
      <x:c r="C5519" t="str">
        <x:v>C00950</x:v>
      </x:c>
      <x:c r="D5519" t="str">
        <x:v>P002</x:v>
      </x:c>
      <x:c r="E5519" t="n">
        <x:v>8</x:v>
      </x:c>
      <x:c r="F5519" s="30" t="n">
        <x:v>1290236.41</x:v>
      </x:c>
      <x:c r="G5519" s="30" t="n">
        <x:v>0</x:v>
      </x:c>
      <x:c r="H5519" s="30" t="n">
        <x:v>774.14</x:v>
      </x:c>
      <x:c r="I5519" t="str">
        <x:v>Sim</x:v>
      </x:c>
    </x:row>
    <x:row r="5520">
      <x:c r="A5520" t="str">
        <x:v>M0005519</x:v>
      </x:c>
      <x:c r="B5520" s="28" t="n">
        <x:v>46082</x:v>
      </x:c>
      <x:c r="C5520" t="str">
        <x:v>C00457</x:v>
      </x:c>
      <x:c r="D5520" t="str">
        <x:v>P002</x:v>
      </x:c>
      <x:c r="E5520" t="n">
        <x:v>10</x:v>
      </x:c>
      <x:c r="F5520" s="30" t="n">
        <x:v>1550682.94</x:v>
      </x:c>
      <x:c r="G5520" s="30" t="n">
        <x:v>0</x:v>
      </x:c>
      <x:c r="H5520" s="30" t="n">
        <x:v>930.41</x:v>
      </x:c>
      <x:c r="I5520" t="str">
        <x:v>Sim</x:v>
      </x:c>
    </x:row>
    <x:row r="5521">
      <x:c r="A5521" t="str">
        <x:v>M0005520</x:v>
      </x:c>
      <x:c r="B5521" s="28" t="n">
        <x:v>46082</x:v>
      </x:c>
      <x:c r="C5521" t="str">
        <x:v>C01390</x:v>
      </x:c>
      <x:c r="D5521" t="str">
        <x:v>P003</x:v>
      </x:c>
      <x:c r="E5521" t="n">
        <x:v>6</x:v>
      </x:c>
      <x:c r="F5521" s="30" t="n">
        <x:v>357768.48</x:v>
      </x:c>
      <x:c r="G5521" s="30" t="n">
        <x:v>0</x:v>
      </x:c>
      <x:c r="H5521" s="30" t="n">
        <x:v>1073.31</x:v>
      </x:c>
      <x:c r="I5521" t="str">
        <x:v>Sim</x:v>
      </x:c>
    </x:row>
    <x:row r="5522">
      <x:c r="A5522" t="str">
        <x:v>M0005521</x:v>
      </x:c>
      <x:c r="B5522" s="28" t="n">
        <x:v>46082</x:v>
      </x:c>
      <x:c r="C5522" t="str">
        <x:v>C00445</x:v>
      </x:c>
      <x:c r="D5522" t="str">
        <x:v>P003</x:v>
      </x:c>
      <x:c r="E5522" t="n">
        <x:v>10</x:v>
      </x:c>
      <x:c r="F5522" s="30" t="n">
        <x:v>196174.96</x:v>
      </x:c>
      <x:c r="G5522" s="30" t="n">
        <x:v>0</x:v>
      </x:c>
      <x:c r="H5522" s="30" t="n">
        <x:v>588.52</x:v>
      </x:c>
      <x:c r="I5522" t="str">
        <x:v>Sim</x:v>
      </x:c>
    </x:row>
    <x:row r="5523">
      <x:c r="A5523" t="str">
        <x:v>M0005522</x:v>
      </x:c>
      <x:c r="B5523" s="28" t="n">
        <x:v>46082</x:v>
      </x:c>
      <x:c r="C5523" t="str">
        <x:v>C00134</x:v>
      </x:c>
      <x:c r="D5523" t="str">
        <x:v>P009</x:v>
      </x:c>
      <x:c r="E5523" t="n">
        <x:v>1</x:v>
      </x:c>
      <x:c r="F5523" s="30" t="n">
        <x:v>619721.52</x:v>
      </x:c>
      <x:c r="G5523" s="30" t="n">
        <x:v>0</x:v>
      </x:c>
      <x:c r="H5523" s="30" t="n">
        <x:v>495.78</x:v>
      </x:c>
      <x:c r="I5523" t="str">
        <x:v>Sim</x:v>
      </x:c>
    </x:row>
    <x:row r="5524">
      <x:c r="A5524" t="str">
        <x:v>M0005523</x:v>
      </x:c>
      <x:c r="B5524" s="28" t="n">
        <x:v>46082</x:v>
      </x:c>
      <x:c r="C5524" t="str">
        <x:v>C00028</x:v>
      </x:c>
      <x:c r="D5524" t="str">
        <x:v>P002</x:v>
      </x:c>
      <x:c r="E5524" t="n">
        <x:v>3</x:v>
      </x:c>
      <x:c r="F5524" s="30" t="n">
        <x:v>454527.04</x:v>
      </x:c>
      <x:c r="G5524" s="30" t="n">
        <x:v>0</x:v>
      </x:c>
      <x:c r="H5524" s="30" t="n">
        <x:v>272.72</x:v>
      </x:c>
      <x:c r="I5524" t="str">
        <x:v>Sim</x:v>
      </x:c>
    </x:row>
    <x:row r="5525">
      <x:c r="A5525" t="str">
        <x:v>M0005524</x:v>
      </x:c>
      <x:c r="B5525" s="28" t="n">
        <x:v>46082</x:v>
      </x:c>
      <x:c r="C5525" t="str">
        <x:v>C01430</x:v>
      </x:c>
      <x:c r="D5525" t="str">
        <x:v>P001</x:v>
      </x:c>
      <x:c r="E5525" t="n">
        <x:v>10</x:v>
      </x:c>
      <x:c r="F5525" s="30" t="n">
        <x:v>1890186.04</x:v>
      </x:c>
      <x:c r="G5525" s="30" t="n">
        <x:v>0</x:v>
      </x:c>
      <x:c r="H5525" s="30" t="n">
        <x:v>2835.28</x:v>
      </x:c>
      <x:c r="I5525" t="str">
        <x:v>Sim</x:v>
      </x:c>
    </x:row>
    <x:row r="5526">
      <x:c r="A5526" t="str">
        <x:v>M0005525</x:v>
      </x:c>
      <x:c r="B5526" s="28" t="n">
        <x:v>46082</x:v>
      </x:c>
      <x:c r="C5526" t="str">
        <x:v>C01211</x:v>
      </x:c>
      <x:c r="D5526" t="str">
        <x:v>P001</x:v>
      </x:c>
      <x:c r="E5526" t="n">
        <x:v>19</x:v>
      </x:c>
      <x:c r="F5526" s="30" t="n">
        <x:v>2245165.54</x:v>
      </x:c>
      <x:c r="G5526" s="30" t="n">
        <x:v>630556.66</x:v>
      </x:c>
      <x:c r="H5526" s="30" t="n">
        <x:v>3367.75</x:v>
      </x:c>
      <x:c r="I5526" t="str">
        <x:v>Sim</x:v>
      </x:c>
    </x:row>
    <x:row r="5527">
      <x:c r="A5527" t="str">
        <x:v>M0005526</x:v>
      </x:c>
      <x:c r="B5527" s="28" t="n">
        <x:v>46082</x:v>
      </x:c>
      <x:c r="C5527" t="str">
        <x:v>C01244</x:v>
      </x:c>
      <x:c r="D5527" t="str">
        <x:v>P001</x:v>
      </x:c>
      <x:c r="E5527" t="n">
        <x:v>17</x:v>
      </x:c>
      <x:c r="F5527" s="30" t="n">
        <x:v>2017322.28</x:v>
      </x:c>
      <x:c r="G5527" s="30" t="n">
        <x:v>1386916.33</x:v>
      </x:c>
      <x:c r="H5527" s="30" t="n">
        <x:v>3025.98</x:v>
      </x:c>
      <x:c r="I5527" t="str">
        <x:v>Sim</x:v>
      </x:c>
    </x:row>
    <x:row r="5528">
      <x:c r="A5528" t="str">
        <x:v>M0005527</x:v>
      </x:c>
      <x:c r="B5528" s="28" t="n">
        <x:v>46082</x:v>
      </x:c>
      <x:c r="C5528" t="str">
        <x:v>C00474</x:v>
      </x:c>
      <x:c r="D5528" t="str">
        <x:v>P001</x:v>
      </x:c>
      <x:c r="E5528" t="n">
        <x:v>26</x:v>
      </x:c>
      <x:c r="F5528" s="30" t="n">
        <x:v>3034364.03</x:v>
      </x:c>
      <x:c r="G5528" s="30" t="n">
        <x:v>0</x:v>
      </x:c>
      <x:c r="H5528" s="30" t="n">
        <x:v>4551.55</x:v>
      </x:c>
      <x:c r="I5528" t="str">
        <x:v>Sim</x:v>
      </x:c>
    </x:row>
    <x:row r="5529">
      <x:c r="A5529" t="str">
        <x:v>M0005528</x:v>
      </x:c>
      <x:c r="B5529" s="28" t="n">
        <x:v>46082</x:v>
      </x:c>
      <x:c r="C5529" t="str">
        <x:v>C00755</x:v>
      </x:c>
      <x:c r="D5529" t="str">
        <x:v>P005</x:v>
      </x:c>
      <x:c r="E5529" t="n">
        <x:v>1</x:v>
      </x:c>
      <x:c r="F5529" s="30" t="n">
        <x:v>1513651.09</x:v>
      </x:c>
      <x:c r="G5529" s="30" t="n">
        <x:v>0</x:v>
      </x:c>
      <x:c r="H5529" s="30" t="n">
        <x:v>27245.72</x:v>
      </x:c>
      <x:c r="I5529" t="str">
        <x:v>Sim</x:v>
      </x:c>
    </x:row>
    <x:row r="5530">
      <x:c r="A5530" t="str">
        <x:v>M0005529</x:v>
      </x:c>
      <x:c r="B5530" s="28" t="n">
        <x:v>46082</x:v>
      </x:c>
      <x:c r="C5530" t="str">
        <x:v>C00357</x:v>
      </x:c>
      <x:c r="D5530" t="str">
        <x:v>P003</x:v>
      </x:c>
      <x:c r="E5530" t="n">
        <x:v>9</x:v>
      </x:c>
      <x:c r="F5530" s="30" t="n">
        <x:v>558433.3</x:v>
      </x:c>
      <x:c r="G5530" s="30" t="n">
        <x:v>0</x:v>
      </x:c>
      <x:c r="H5530" s="30" t="n">
        <x:v>1675.3</x:v>
      </x:c>
      <x:c r="I5530" t="str">
        <x:v>Sim</x:v>
      </x:c>
    </x:row>
    <x:row r="5531">
      <x:c r="A5531" t="str">
        <x:v>M0005530</x:v>
      </x:c>
      <x:c r="B5531" s="28" t="n">
        <x:v>46082</x:v>
      </x:c>
      <x:c r="C5531" t="str">
        <x:v>C00008</x:v>
      </x:c>
      <x:c r="D5531" t="str">
        <x:v>P001</x:v>
      </x:c>
      <x:c r="E5531" t="n">
        <x:v>21</x:v>
      </x:c>
      <x:c r="F5531" s="30" t="n">
        <x:v>3186398.54</x:v>
      </x:c>
      <x:c r="G5531" s="30" t="n">
        <x:v>532617.2</x:v>
      </x:c>
      <x:c r="H5531" s="30" t="n">
        <x:v>4779.6</x:v>
      </x:c>
      <x:c r="I5531" t="str">
        <x:v>Sim</x:v>
      </x:c>
    </x:row>
    <x:row r="5532">
      <x:c r="A5532" t="str">
        <x:v>M0005531</x:v>
      </x:c>
      <x:c r="B5532" s="28" t="n">
        <x:v>46082</x:v>
      </x:c>
      <x:c r="C5532" t="str">
        <x:v>C00576</x:v>
      </x:c>
      <x:c r="D5532" t="str">
        <x:v>P009</x:v>
      </x:c>
      <x:c r="E5532" t="n">
        <x:v>2</x:v>
      </x:c>
      <x:c r="F5532" s="30" t="n">
        <x:v>774557.27</x:v>
      </x:c>
      <x:c r="G5532" s="30" t="n">
        <x:v>0</x:v>
      </x:c>
      <x:c r="H5532" s="30" t="n">
        <x:v>619.65</x:v>
      </x:c>
      <x:c r="I5532" t="str">
        <x:v>Sim</x:v>
      </x:c>
    </x:row>
    <x:row r="5533">
      <x:c r="A5533" t="str">
        <x:v>M0005532</x:v>
      </x:c>
      <x:c r="B5533" s="28" t="n">
        <x:v>46082</x:v>
      </x:c>
      <x:c r="C5533" t="str">
        <x:v>C00177</x:v>
      </x:c>
      <x:c r="D5533" t="str">
        <x:v>P003</x:v>
      </x:c>
      <x:c r="E5533" t="n">
        <x:v>19</x:v>
      </x:c>
      <x:c r="F5533" s="30" t="n">
        <x:v>495237.33</x:v>
      </x:c>
      <x:c r="G5533" s="30" t="n">
        <x:v>0</x:v>
      </x:c>
      <x:c r="H5533" s="30" t="n">
        <x:v>1485.71</x:v>
      </x:c>
      <x:c r="I5533" t="str">
        <x:v>Sim</x:v>
      </x:c>
    </x:row>
    <x:row r="5534">
      <x:c r="A5534" t="str">
        <x:v>M0005533</x:v>
      </x:c>
      <x:c r="B5534" s="28" t="n">
        <x:v>46082</x:v>
      </x:c>
      <x:c r="C5534" t="str">
        <x:v>C00950</x:v>
      </x:c>
      <x:c r="D5534" t="str">
        <x:v>P003</x:v>
      </x:c>
      <x:c r="E5534" t="n">
        <x:v>12</x:v>
      </x:c>
      <x:c r="F5534" s="30" t="n">
        <x:v>371123.43</x:v>
      </x:c>
      <x:c r="G5534" s="30" t="n">
        <x:v>0</x:v>
      </x:c>
      <x:c r="H5534" s="30" t="n">
        <x:v>1113.37</x:v>
      </x:c>
      <x:c r="I5534" t="str">
        <x:v>Sim</x:v>
      </x:c>
    </x:row>
    <x:row r="5535">
      <x:c r="A5535" t="str">
        <x:v>M0005534</x:v>
      </x:c>
      <x:c r="B5535" s="28" t="n">
        <x:v>46082</x:v>
      </x:c>
      <x:c r="C5535" t="str">
        <x:v>C00602</x:v>
      </x:c>
      <x:c r="D5535" t="str">
        <x:v>P008</x:v>
      </x:c>
      <x:c r="E5535" t="n">
        <x:v>1</x:v>
      </x:c>
      <x:c r="F5535" s="30" t="n">
        <x:v>116886.99</x:v>
      </x:c>
      <x:c r="G5535" s="30" t="n">
        <x:v>0</x:v>
      </x:c>
      <x:c r="H5535" s="30" t="n">
        <x:v>3506.61</x:v>
      </x:c>
      <x:c r="I5535" t="str">
        <x:v>Sim</x:v>
      </x:c>
    </x:row>
    <x:row r="5536">
      <x:c r="A5536" t="str">
        <x:v>M0005535</x:v>
      </x:c>
      <x:c r="B5536" s="28" t="n">
        <x:v>46082</x:v>
      </x:c>
      <x:c r="C5536" t="str">
        <x:v>C00228</x:v>
      </x:c>
      <x:c r="D5536" t="str">
        <x:v>P002</x:v>
      </x:c>
      <x:c r="E5536" t="n">
        <x:v>0</x:v>
      </x:c>
      <x:c r="F5536" s="30" t="n">
        <x:v>0</x:v>
      </x:c>
      <x:c r="G5536" s="30" t="n">
        <x:v>0</x:v>
      </x:c>
      <x:c r="H5536" s="30" t="n">
        <x:v>0</x:v>
      </x:c>
      <x:c r="I5536" t="str">
        <x:v>Não</x:v>
      </x:c>
    </x:row>
    <x:row r="5537">
      <x:c r="A5537" t="str">
        <x:v>M0005536</x:v>
      </x:c>
      <x:c r="B5537" s="28" t="n">
        <x:v>46082</x:v>
      </x:c>
      <x:c r="C5537" t="str">
        <x:v>C00805</x:v>
      </x:c>
      <x:c r="D5537" t="str">
        <x:v>P001</x:v>
      </x:c>
      <x:c r="E5537" t="n">
        <x:v>21</x:v>
      </x:c>
      <x:c r="F5537" s="30" t="n">
        <x:v>4962889.15</x:v>
      </x:c>
      <x:c r="G5537" s="30" t="n">
        <x:v>36487.83</x:v>
      </x:c>
      <x:c r="H5537" s="30" t="n">
        <x:v>7444.33</x:v>
      </x:c>
      <x:c r="I5537" t="str">
        <x:v>Sim</x:v>
      </x:c>
    </x:row>
    <x:row r="5538">
      <x:c r="A5538" t="str">
        <x:v>M0005537</x:v>
      </x:c>
      <x:c r="B5538" s="28" t="n">
        <x:v>46082</x:v>
      </x:c>
      <x:c r="C5538" t="str">
        <x:v>C00182</x:v>
      </x:c>
      <x:c r="D5538" t="str">
        <x:v>P001</x:v>
      </x:c>
      <x:c r="E5538" t="n">
        <x:v>9</x:v>
      </x:c>
      <x:c r="F5538" s="30" t="n">
        <x:v>1824776.1</x:v>
      </x:c>
      <x:c r="G5538" s="30" t="n">
        <x:v>751632.07</x:v>
      </x:c>
      <x:c r="H5538" s="30" t="n">
        <x:v>2737.16</x:v>
      </x:c>
      <x:c r="I5538" t="str">
        <x:v>Sim</x:v>
      </x:c>
    </x:row>
    <x:row r="5539">
      <x:c r="A5539" t="str">
        <x:v>M0005538</x:v>
      </x:c>
      <x:c r="B5539" s="28" t="n">
        <x:v>46082</x:v>
      </x:c>
      <x:c r="C5539" t="str">
        <x:v>C00843</x:v>
      </x:c>
      <x:c r="D5539" t="str">
        <x:v>P007</x:v>
      </x:c>
      <x:c r="E5539" t="n">
        <x:v>1</x:v>
      </x:c>
      <x:c r="F5539" s="30" t="n">
        <x:v>2523476.22</x:v>
      </x:c>
      <x:c r="G5539" s="30" t="n">
        <x:v>1865824.1</x:v>
      </x:c>
      <x:c r="H5539" s="30" t="n">
        <x:v>10093.9</x:v>
      </x:c>
      <x:c r="I5539" t="str">
        <x:v>Sim</x:v>
      </x:c>
    </x:row>
    <x:row r="5540">
      <x:c r="A5540" t="str">
        <x:v>M0005539</x:v>
      </x:c>
      <x:c r="B5540" s="28" t="n">
        <x:v>46082</x:v>
      </x:c>
      <x:c r="C5540" t="str">
        <x:v>C01725</x:v>
      </x:c>
      <x:c r="D5540" t="str">
        <x:v>P001</x:v>
      </x:c>
      <x:c r="E5540" t="n">
        <x:v>30</x:v>
      </x:c>
      <x:c r="F5540" s="30" t="n">
        <x:v>4188240.75</x:v>
      </x:c>
      <x:c r="G5540" s="30" t="n">
        <x:v>863063.07</x:v>
      </x:c>
      <x:c r="H5540" s="30" t="n">
        <x:v>6282.36</x:v>
      </x:c>
      <x:c r="I5540" t="str">
        <x:v>Sim</x:v>
      </x:c>
    </x:row>
    <x:row r="5541">
      <x:c r="A5541" t="str">
        <x:v>M0005540</x:v>
      </x:c>
      <x:c r="B5541" s="28" t="n">
        <x:v>46082</x:v>
      </x:c>
      <x:c r="C5541" t="str">
        <x:v>C01774</x:v>
      </x:c>
      <x:c r="D5541" t="str">
        <x:v>P003</x:v>
      </x:c>
      <x:c r="E5541" t="n">
        <x:v>14</x:v>
      </x:c>
      <x:c r="F5541" s="30" t="n">
        <x:v>949163.79</x:v>
      </x:c>
      <x:c r="G5541" s="30" t="n">
        <x:v>0</x:v>
      </x:c>
      <x:c r="H5541" s="30" t="n">
        <x:v>2847.49</x:v>
      </x:c>
      <x:c r="I5541" t="str">
        <x:v>Sim</x:v>
      </x:c>
    </x:row>
    <x:row r="5542">
      <x:c r="A5542" t="str">
        <x:v>M0005541</x:v>
      </x:c>
      <x:c r="B5542" s="28" t="n">
        <x:v>46082</x:v>
      </x:c>
      <x:c r="C5542" t="str">
        <x:v>C01624</x:v>
      </x:c>
      <x:c r="D5542" t="str">
        <x:v>P010</x:v>
      </x:c>
      <x:c r="E5542" t="n">
        <x:v>5</x:v>
      </x:c>
      <x:c r="F5542" s="30" t="n">
        <x:v>180791.55</x:v>
      </x:c>
      <x:c r="G5542" s="30" t="n">
        <x:v>0</x:v>
      </x:c>
      <x:c r="H5542" s="30" t="n">
        <x:v>451.98</x:v>
      </x:c>
      <x:c r="I5542" t="str">
        <x:v>Sim</x:v>
      </x:c>
    </x:row>
    <x:row r="5543">
      <x:c r="A5543" t="str">
        <x:v>M0005542</x:v>
      </x:c>
      <x:c r="B5543" s="28" t="n">
        <x:v>46082</x:v>
      </x:c>
      <x:c r="C5543" t="str">
        <x:v>C01127</x:v>
      </x:c>
      <x:c r="D5543" t="str">
        <x:v>P002</x:v>
      </x:c>
      <x:c r="E5543" t="n">
        <x:v>0</x:v>
      </x:c>
      <x:c r="F5543" s="30" t="n">
        <x:v>0</x:v>
      </x:c>
      <x:c r="G5543" s="30" t="n">
        <x:v>0</x:v>
      </x:c>
      <x:c r="H5543" s="30" t="n">
        <x:v>0</x:v>
      </x:c>
      <x:c r="I5543" t="str">
        <x:v>Não</x:v>
      </x:c>
    </x:row>
    <x:row r="5544">
      <x:c r="A5544" t="str">
        <x:v>M0005543</x:v>
      </x:c>
      <x:c r="B5544" s="28" t="n">
        <x:v>46082</x:v>
      </x:c>
      <x:c r="C5544" t="str">
        <x:v>C01794</x:v>
      </x:c>
      <x:c r="D5544" t="str">
        <x:v>P001</x:v>
      </x:c>
      <x:c r="E5544" t="n">
        <x:v>6</x:v>
      </x:c>
      <x:c r="F5544" s="30" t="n">
        <x:v>1002959.17</x:v>
      </x:c>
      <x:c r="G5544" s="30" t="n">
        <x:v>1216579.37</x:v>
      </x:c>
      <x:c r="H5544" s="30" t="n">
        <x:v>1504.44</x:v>
      </x:c>
      <x:c r="I5544" t="str">
        <x:v>Sim</x:v>
      </x:c>
    </x:row>
    <x:row r="5545">
      <x:c r="A5545" t="str">
        <x:v>M0005544</x:v>
      </x:c>
      <x:c r="B5545" s="28" t="n">
        <x:v>46082</x:v>
      </x:c>
      <x:c r="C5545" t="str">
        <x:v>C00052</x:v>
      </x:c>
      <x:c r="D5545" t="str">
        <x:v>P007</x:v>
      </x:c>
      <x:c r="E5545" t="n">
        <x:v>1</x:v>
      </x:c>
      <x:c r="F5545" s="30" t="n">
        <x:v>3135974.7</x:v>
      </x:c>
      <x:c r="G5545" s="30" t="n">
        <x:v>5102590.81</x:v>
      </x:c>
      <x:c r="H5545" s="30" t="n">
        <x:v>12543.9</x:v>
      </x:c>
      <x:c r="I5545" t="str">
        <x:v>Sim</x:v>
      </x:c>
    </x:row>
    <x:row r="5546">
      <x:c r="A5546" t="str">
        <x:v>M0005545</x:v>
      </x:c>
      <x:c r="B5546" s="28" t="n">
        <x:v>46082</x:v>
      </x:c>
      <x:c r="C5546" t="str">
        <x:v>C00548</x:v>
      </x:c>
      <x:c r="D5546" t="str">
        <x:v>P002</x:v>
      </x:c>
      <x:c r="E5546" t="n">
        <x:v>9</x:v>
      </x:c>
      <x:c r="F5546" s="30" t="n">
        <x:v>1309229.15</x:v>
      </x:c>
      <x:c r="G5546" s="30" t="n">
        <x:v>0</x:v>
      </x:c>
      <x:c r="H5546" s="30" t="n">
        <x:v>785.54</x:v>
      </x:c>
      <x:c r="I5546" t="str">
        <x:v>Sim</x:v>
      </x:c>
    </x:row>
    <x:row r="5547">
      <x:c r="A5547" t="str">
        <x:v>M0005546</x:v>
      </x:c>
      <x:c r="B5547" s="28" t="n">
        <x:v>46082</x:v>
      </x:c>
      <x:c r="C5547" t="str">
        <x:v>C01043</x:v>
      </x:c>
      <x:c r="D5547" t="str">
        <x:v>P001</x:v>
      </x:c>
      <x:c r="E5547" t="n">
        <x:v>19</x:v>
      </x:c>
      <x:c r="F5547" s="30" t="n">
        <x:v>4564193.06</x:v>
      </x:c>
      <x:c r="G5547" s="30" t="n">
        <x:v>1828662.84</x:v>
      </x:c>
      <x:c r="H5547" s="30" t="n">
        <x:v>6846.29</x:v>
      </x:c>
      <x:c r="I5547" t="str">
        <x:v>Sim</x:v>
      </x:c>
    </x:row>
    <x:row r="5548">
      <x:c r="A5548" t="str">
        <x:v>M0005547</x:v>
      </x:c>
      <x:c r="B5548" s="28" t="n">
        <x:v>46082</x:v>
      </x:c>
      <x:c r="C5548" t="str">
        <x:v>C00437</x:v>
      </x:c>
      <x:c r="D5548" t="str">
        <x:v>P002</x:v>
      </x:c>
      <x:c r="E5548" t="n">
        <x:v>15</x:v>
      </x:c>
      <x:c r="F5548" s="30" t="n">
        <x:v>2324725.6</x:v>
      </x:c>
      <x:c r="G5548" s="30" t="n">
        <x:v>0</x:v>
      </x:c>
      <x:c r="H5548" s="30" t="n">
        <x:v>1394.84</x:v>
      </x:c>
      <x:c r="I5548" t="str">
        <x:v>Sim</x:v>
      </x:c>
    </x:row>
    <x:row r="5549">
      <x:c r="A5549" t="str">
        <x:v>M0005548</x:v>
      </x:c>
      <x:c r="B5549" s="28" t="n">
        <x:v>46082</x:v>
      </x:c>
      <x:c r="C5549" t="str">
        <x:v>C01410</x:v>
      </x:c>
      <x:c r="D5549" t="str">
        <x:v>P001</x:v>
      </x:c>
      <x:c r="E5549" t="n">
        <x:v>8</x:v>
      </x:c>
      <x:c r="F5549" s="30" t="n">
        <x:v>1065938.48</x:v>
      </x:c>
      <x:c r="G5549" s="30" t="n">
        <x:v>195640.76</x:v>
      </x:c>
      <x:c r="H5549" s="30" t="n">
        <x:v>1598.91</x:v>
      </x:c>
      <x:c r="I5549" t="str">
        <x:v>Sim</x:v>
      </x:c>
    </x:row>
    <x:row r="5550">
      <x:c r="A5550" t="str">
        <x:v>M0005549</x:v>
      </x:c>
      <x:c r="B5550" s="28" t="n">
        <x:v>46082</x:v>
      </x:c>
      <x:c r="C5550" t="str">
        <x:v>C01017</x:v>
      </x:c>
      <x:c r="D5550" t="str">
        <x:v>P001</x:v>
      </x:c>
      <x:c r="E5550" t="n">
        <x:v>21</x:v>
      </x:c>
      <x:c r="F5550" s="30" t="n">
        <x:v>4566912.42</x:v>
      </x:c>
      <x:c r="G5550" s="30" t="n">
        <x:v>944174.95</x:v>
      </x:c>
      <x:c r="H5550" s="30" t="n">
        <x:v>6850.37</x:v>
      </x:c>
      <x:c r="I5550" t="str">
        <x:v>Sim</x:v>
      </x:c>
    </x:row>
    <x:row r="5551">
      <x:c r="A5551" t="str">
        <x:v>M0005550</x:v>
      </x:c>
      <x:c r="B5551" s="28" t="n">
        <x:v>46082</x:v>
      </x:c>
      <x:c r="C5551" t="str">
        <x:v>C00017</x:v>
      </x:c>
      <x:c r="D5551" t="str">
        <x:v>P003</x:v>
      </x:c>
      <x:c r="E5551" t="n">
        <x:v>11</x:v>
      </x:c>
      <x:c r="F5551" s="30" t="n">
        <x:v>669326.64</x:v>
      </x:c>
      <x:c r="G5551" s="30" t="n">
        <x:v>0</x:v>
      </x:c>
      <x:c r="H5551" s="30" t="n">
        <x:v>2007.98</x:v>
      </x:c>
      <x:c r="I5551" t="str">
        <x:v>Sim</x:v>
      </x:c>
    </x:row>
    <x:row r="5552">
      <x:c r="A5552" t="str">
        <x:v>M0005551</x:v>
      </x:c>
      <x:c r="B5552" s="28" t="n">
        <x:v>46082</x:v>
      </x:c>
      <x:c r="C5552" t="str">
        <x:v>C01660</x:v>
      </x:c>
      <x:c r="D5552" t="str">
        <x:v>P003</x:v>
      </x:c>
      <x:c r="E5552" t="n">
        <x:v>15</x:v>
      </x:c>
      <x:c r="F5552" s="30" t="n">
        <x:v>426843.86</x:v>
      </x:c>
      <x:c r="G5552" s="30" t="n">
        <x:v>0</x:v>
      </x:c>
      <x:c r="H5552" s="30" t="n">
        <x:v>1280.53</x:v>
      </x:c>
      <x:c r="I5552" t="str">
        <x:v>Sim</x:v>
      </x:c>
    </x:row>
    <x:row r="5553">
      <x:c r="A5553" t="str">
        <x:v>M0005552</x:v>
      </x:c>
      <x:c r="B5553" s="28" t="n">
        <x:v>46082</x:v>
      </x:c>
      <x:c r="C5553" t="str">
        <x:v>C00210</x:v>
      </x:c>
      <x:c r="D5553" t="str">
        <x:v>P009</x:v>
      </x:c>
      <x:c r="E5553" t="n">
        <x:v>1</x:v>
      </x:c>
      <x:c r="F5553" s="30" t="n">
        <x:v>506042.65</x:v>
      </x:c>
      <x:c r="G5553" s="30" t="n">
        <x:v>0</x:v>
      </x:c>
      <x:c r="H5553" s="30" t="n">
        <x:v>404.83</x:v>
      </x:c>
      <x:c r="I5553" t="str">
        <x:v>Sim</x:v>
      </x:c>
    </x:row>
    <x:row r="5554">
      <x:c r="A5554" t="str">
        <x:v>M0005553</x:v>
      </x:c>
      <x:c r="B5554" s="28" t="n">
        <x:v>46082</x:v>
      </x:c>
      <x:c r="C5554" t="str">
        <x:v>C01746</x:v>
      </x:c>
      <x:c r="D5554" t="str">
        <x:v>P003</x:v>
      </x:c>
      <x:c r="E5554" t="n">
        <x:v>15</x:v>
      </x:c>
      <x:c r="F5554" s="30" t="n">
        <x:v>737423.53</x:v>
      </x:c>
      <x:c r="G5554" s="30" t="n">
        <x:v>0</x:v>
      </x:c>
      <x:c r="H5554" s="30" t="n">
        <x:v>2212.27</x:v>
      </x:c>
      <x:c r="I5554" t="str">
        <x:v>Sim</x:v>
      </x:c>
    </x:row>
    <x:row r="5555">
      <x:c r="A5555" t="str">
        <x:v>M0005554</x:v>
      </x:c>
      <x:c r="B5555" s="28" t="n">
        <x:v>46082</x:v>
      </x:c>
      <x:c r="C5555" t="str">
        <x:v>C01570</x:v>
      </x:c>
      <x:c r="D5555" t="str">
        <x:v>P002</x:v>
      </x:c>
      <x:c r="E5555" t="n">
        <x:v>15</x:v>
      </x:c>
      <x:c r="F5555" s="30" t="n">
        <x:v>1726404.64</x:v>
      </x:c>
      <x:c r="G5555" s="30" t="n">
        <x:v>0</x:v>
      </x:c>
      <x:c r="H5555" s="30" t="n">
        <x:v>1035.84</x:v>
      </x:c>
      <x:c r="I5555" t="str">
        <x:v>Sim</x:v>
      </x:c>
    </x:row>
    <x:row r="5556">
      <x:c r="A5556" t="str">
        <x:v>M0005555</x:v>
      </x:c>
      <x:c r="B5556" s="28" t="n">
        <x:v>46082</x:v>
      </x:c>
      <x:c r="C5556" t="str">
        <x:v>C00325</x:v>
      </x:c>
      <x:c r="D5556" t="str">
        <x:v>P001</x:v>
      </x:c>
      <x:c r="E5556" t="n">
        <x:v>27</x:v>
      </x:c>
      <x:c r="F5556" s="30" t="n">
        <x:v>3674794.21</x:v>
      </x:c>
      <x:c r="G5556" s="30" t="n">
        <x:v>0</x:v>
      </x:c>
      <x:c r="H5556" s="30" t="n">
        <x:v>5512.19</x:v>
      </x:c>
      <x:c r="I5556" t="str">
        <x:v>Sim</x:v>
      </x:c>
    </x:row>
    <x:row r="5557">
      <x:c r="A5557" t="str">
        <x:v>M0005556</x:v>
      </x:c>
      <x:c r="B5557" s="28" t="n">
        <x:v>46082</x:v>
      </x:c>
      <x:c r="C5557" t="str">
        <x:v>C00927</x:v>
      </x:c>
      <x:c r="D5557" t="str">
        <x:v>P007</x:v>
      </x:c>
      <x:c r="E5557" t="n">
        <x:v>2</x:v>
      </x:c>
      <x:c r="F5557" s="30" t="n">
        <x:v>6301074.01</x:v>
      </x:c>
      <x:c r="G5557" s="30" t="n">
        <x:v>6364122.72</x:v>
      </x:c>
      <x:c r="H5557" s="30" t="n">
        <x:v>25204.3</x:v>
      </x:c>
      <x:c r="I5557" t="str">
        <x:v>Sim</x:v>
      </x:c>
    </x:row>
    <x:row r="5558">
      <x:c r="A5558" t="str">
        <x:v>M0005557</x:v>
      </x:c>
      <x:c r="B5558" s="28" t="n">
        <x:v>46082</x:v>
      </x:c>
      <x:c r="C5558" t="str">
        <x:v>C00303</x:v>
      </x:c>
      <x:c r="D5558" t="str">
        <x:v>P007</x:v>
      </x:c>
      <x:c r="E5558" t="n">
        <x:v>2</x:v>
      </x:c>
      <x:c r="F5558" s="30" t="n">
        <x:v>6174006.74</x:v>
      </x:c>
      <x:c r="G5558" s="30" t="n">
        <x:v>3684101.22</x:v>
      </x:c>
      <x:c r="H5558" s="30" t="n">
        <x:v>24696.03</x:v>
      </x:c>
      <x:c r="I5558" t="str">
        <x:v>Sim</x:v>
      </x:c>
    </x:row>
    <x:row r="5559">
      <x:c r="A5559" t="str">
        <x:v>M0005558</x:v>
      </x:c>
      <x:c r="B5559" s="28" t="n">
        <x:v>46082</x:v>
      </x:c>
      <x:c r="C5559" t="str">
        <x:v>C00862</x:v>
      </x:c>
      <x:c r="D5559" t="str">
        <x:v>P002</x:v>
      </x:c>
      <x:c r="E5559" t="n">
        <x:v>11</x:v>
      </x:c>
      <x:c r="F5559" s="30" t="n">
        <x:v>1445650.86</x:v>
      </x:c>
      <x:c r="G5559" s="30" t="n">
        <x:v>0</x:v>
      </x:c>
      <x:c r="H5559" s="30" t="n">
        <x:v>867.39</x:v>
      </x:c>
      <x:c r="I5559" t="str">
        <x:v>Sim</x:v>
      </x:c>
    </x:row>
    <x:row r="5560">
      <x:c r="A5560" t="str">
        <x:v>M0005559</x:v>
      </x:c>
      <x:c r="B5560" s="28" t="n">
        <x:v>46082</x:v>
      </x:c>
      <x:c r="C5560" t="str">
        <x:v>C01503</x:v>
      </x:c>
      <x:c r="D5560" t="str">
        <x:v>P003</x:v>
      </x:c>
      <x:c r="E5560" t="n">
        <x:v>14</x:v>
      </x:c>
      <x:c r="F5560" s="30" t="n">
        <x:v>885651.99</x:v>
      </x:c>
      <x:c r="G5560" s="30" t="n">
        <x:v>0</x:v>
      </x:c>
      <x:c r="H5560" s="30" t="n">
        <x:v>2656.96</x:v>
      </x:c>
      <x:c r="I5560" t="str">
        <x:v>Sim</x:v>
      </x:c>
    </x:row>
    <x:row r="5561">
      <x:c r="A5561" t="str">
        <x:v>M0005560</x:v>
      </x:c>
      <x:c r="B5561" s="28" t="n">
        <x:v>46082</x:v>
      </x:c>
      <x:c r="C5561" t="str">
        <x:v>C00054</x:v>
      </x:c>
      <x:c r="D5561" t="str">
        <x:v>P001</x:v>
      </x:c>
      <x:c r="E5561" t="n">
        <x:v>10</x:v>
      </x:c>
      <x:c r="F5561" s="30" t="n">
        <x:v>2814990.5</x:v>
      </x:c>
      <x:c r="G5561" s="30" t="n">
        <x:v>1008073.25</x:v>
      </x:c>
      <x:c r="H5561" s="30" t="n">
        <x:v>4222.49</x:v>
      </x:c>
      <x:c r="I5561" t="str">
        <x:v>Sim</x:v>
      </x:c>
    </x:row>
    <x:row r="5562">
      <x:c r="A5562" t="str">
        <x:v>M0005561</x:v>
      </x:c>
      <x:c r="B5562" s="28" t="n">
        <x:v>46082</x:v>
      </x:c>
      <x:c r="C5562" t="str">
        <x:v>C00891</x:v>
      </x:c>
      <x:c r="D5562" t="str">
        <x:v>P001</x:v>
      </x:c>
      <x:c r="E5562" t="n">
        <x:v>31</x:v>
      </x:c>
      <x:c r="F5562" s="30" t="n">
        <x:v>6188253.41</x:v>
      </x:c>
      <x:c r="G5562" s="30" t="n">
        <x:v>407265.7</x:v>
      </x:c>
      <x:c r="H5562" s="30" t="n">
        <x:v>9282.38</x:v>
      </x:c>
      <x:c r="I5562" t="str">
        <x:v>Sim</x:v>
      </x:c>
    </x:row>
    <x:row r="5563">
      <x:c r="A5563" t="str">
        <x:v>M0005562</x:v>
      </x:c>
      <x:c r="B5563" s="28" t="n">
        <x:v>46082</x:v>
      </x:c>
      <x:c r="C5563" t="str">
        <x:v>C00018</x:v>
      </x:c>
      <x:c r="D5563" t="str">
        <x:v>P004</x:v>
      </x:c>
      <x:c r="E5563" t="n">
        <x:v>5</x:v>
      </x:c>
      <x:c r="F5563" s="30" t="n">
        <x:v>1438940.14</x:v>
      </x:c>
      <x:c r="G5563" s="30" t="n">
        <x:v>0</x:v>
      </x:c>
      <x:c r="H5563" s="30" t="n">
        <x:v>17267.28</x:v>
      </x:c>
      <x:c r="I5563" t="str">
        <x:v>Sim</x:v>
      </x:c>
    </x:row>
    <x:row r="5564">
      <x:c r="A5564" t="str">
        <x:v>M0005563</x:v>
      </x:c>
      <x:c r="B5564" s="28" t="n">
        <x:v>46082</x:v>
      </x:c>
      <x:c r="C5564" t="str">
        <x:v>C00921</x:v>
      </x:c>
      <x:c r="D5564" t="str">
        <x:v>P002</x:v>
      </x:c>
      <x:c r="E5564" t="n">
        <x:v>13</x:v>
      </x:c>
      <x:c r="F5564" s="30" t="n">
        <x:v>108061</x:v>
      </x:c>
      <x:c r="G5564" s="30" t="n">
        <x:v>0</x:v>
      </x:c>
      <x:c r="H5564" s="30" t="n">
        <x:v>64.84</x:v>
      </x:c>
      <x:c r="I5564" t="str">
        <x:v>Sim</x:v>
      </x:c>
    </x:row>
    <x:row r="5565">
      <x:c r="A5565" t="str">
        <x:v>M0005564</x:v>
      </x:c>
      <x:c r="B5565" s="28" t="n">
        <x:v>46082</x:v>
      </x:c>
      <x:c r="C5565" t="str">
        <x:v>C00269</x:v>
      </x:c>
      <x:c r="D5565" t="str">
        <x:v>P008</x:v>
      </x:c>
      <x:c r="E5565" t="n">
        <x:v>1</x:v>
      </x:c>
      <x:c r="F5565" s="30" t="n">
        <x:v>70980.24</x:v>
      </x:c>
      <x:c r="G5565" s="30" t="n">
        <x:v>0</x:v>
      </x:c>
      <x:c r="H5565" s="30" t="n">
        <x:v>2129.41</x:v>
      </x:c>
      <x:c r="I5565" t="str">
        <x:v>Sim</x:v>
      </x:c>
    </x:row>
    <x:row r="5566">
      <x:c r="A5566" t="str">
        <x:v>M0005565</x:v>
      </x:c>
      <x:c r="B5566" s="28" t="n">
        <x:v>46082</x:v>
      </x:c>
      <x:c r="C5566" t="str">
        <x:v>C01597</x:v>
      </x:c>
      <x:c r="D5566" t="str">
        <x:v>P007</x:v>
      </x:c>
      <x:c r="E5566" t="n">
        <x:v>1</x:v>
      </x:c>
      <x:c r="F5566" s="30" t="n">
        <x:v>2443488.4</x:v>
      </x:c>
      <x:c r="G5566" s="30" t="n">
        <x:v>5156188.74</x:v>
      </x:c>
      <x:c r="H5566" s="30" t="n">
        <x:v>9773.95</x:v>
      </x:c>
      <x:c r="I5566" t="str">
        <x:v>Sim</x:v>
      </x:c>
    </x:row>
    <x:row r="5567">
      <x:c r="A5567" t="str">
        <x:v>M0005566</x:v>
      </x:c>
      <x:c r="B5567" s="28" t="n">
        <x:v>46082</x:v>
      </x:c>
      <x:c r="C5567" t="str">
        <x:v>C00692</x:v>
      </x:c>
      <x:c r="D5567" t="str">
        <x:v>P001</x:v>
      </x:c>
      <x:c r="E5567" t="n">
        <x:v>21</x:v>
      </x:c>
      <x:c r="F5567" s="30" t="n">
        <x:v>3360926.08</x:v>
      </x:c>
      <x:c r="G5567" s="30" t="n">
        <x:v>669605.68</x:v>
      </x:c>
      <x:c r="H5567" s="30" t="n">
        <x:v>5041.39</x:v>
      </x:c>
      <x:c r="I5567" t="str">
        <x:v>Sim</x:v>
      </x:c>
    </x:row>
    <x:row r="5568">
      <x:c r="A5568" t="str">
        <x:v>M0005567</x:v>
      </x:c>
      <x:c r="B5568" s="28" t="n">
        <x:v>46082</x:v>
      </x:c>
      <x:c r="C5568" t="str">
        <x:v>C01771</x:v>
      </x:c>
      <x:c r="D5568" t="str">
        <x:v>P005</x:v>
      </x:c>
      <x:c r="E5568" t="n">
        <x:v>1</x:v>
      </x:c>
      <x:c r="F5568" s="30" t="n">
        <x:v>2557093.16</x:v>
      </x:c>
      <x:c r="G5568" s="30" t="n">
        <x:v>0</x:v>
      </x:c>
      <x:c r="H5568" s="30" t="n">
        <x:v>46027.68</x:v>
      </x:c>
      <x:c r="I5568" t="str">
        <x:v>Sim</x:v>
      </x:c>
    </x:row>
    <x:row r="5569">
      <x:c r="A5569" t="str">
        <x:v>M0005568</x:v>
      </x:c>
      <x:c r="B5569" s="28" t="n">
        <x:v>46082</x:v>
      </x:c>
      <x:c r="C5569" t="str">
        <x:v>C00456</x:v>
      </x:c>
      <x:c r="D5569" t="str">
        <x:v>P001</x:v>
      </x:c>
      <x:c r="E5569" t="n">
        <x:v>34</x:v>
      </x:c>
      <x:c r="F5569" s="30" t="n">
        <x:v>9117492.76</x:v>
      </x:c>
      <x:c r="G5569" s="30" t="n">
        <x:v>1008233.7</x:v>
      </x:c>
      <x:c r="H5569" s="30" t="n">
        <x:v>13676.24</x:v>
      </x:c>
      <x:c r="I5569" t="str">
        <x:v>Sim</x:v>
      </x:c>
    </x:row>
    <x:row r="5570">
      <x:c r="A5570" t="str">
        <x:v>M0005569</x:v>
      </x:c>
      <x:c r="B5570" s="28" t="n">
        <x:v>46082</x:v>
      </x:c>
      <x:c r="C5570" t="str">
        <x:v>C00900</x:v>
      </x:c>
      <x:c r="D5570" t="str">
        <x:v>P002</x:v>
      </x:c>
      <x:c r="E5570" t="n">
        <x:v>21</x:v>
      </x:c>
      <x:c r="F5570" s="30" t="n">
        <x:v>2922881.4</x:v>
      </x:c>
      <x:c r="G5570" s="30" t="n">
        <x:v>0</x:v>
      </x:c>
      <x:c r="H5570" s="30" t="n">
        <x:v>1753.73</x:v>
      </x:c>
      <x:c r="I5570" t="str">
        <x:v>Sim</x:v>
      </x:c>
    </x:row>
    <x:row r="5571">
      <x:c r="A5571" t="str">
        <x:v>M0005570</x:v>
      </x:c>
      <x:c r="B5571" s="28" t="n">
        <x:v>46082</x:v>
      </x:c>
      <x:c r="C5571" t="str">
        <x:v>C00383</x:v>
      </x:c>
      <x:c r="D5571" t="str">
        <x:v>P003</x:v>
      </x:c>
      <x:c r="E5571" t="n">
        <x:v>14</x:v>
      </x:c>
      <x:c r="F5571" s="30" t="n">
        <x:v>1269484.29</x:v>
      </x:c>
      <x:c r="G5571" s="30" t="n">
        <x:v>0</x:v>
      </x:c>
      <x:c r="H5571" s="30" t="n">
        <x:v>3808.45</x:v>
      </x:c>
      <x:c r="I5571" t="str">
        <x:v>Sim</x:v>
      </x:c>
    </x:row>
    <x:row r="5572">
      <x:c r="A5572" t="str">
        <x:v>M0005571</x:v>
      </x:c>
      <x:c r="B5572" s="28" t="n">
        <x:v>46082</x:v>
      </x:c>
      <x:c r="C5572" t="str">
        <x:v>C00516</x:v>
      </x:c>
      <x:c r="D5572" t="str">
        <x:v>P003</x:v>
      </x:c>
      <x:c r="E5572" t="n">
        <x:v>16</x:v>
      </x:c>
      <x:c r="F5572" s="30" t="n">
        <x:v>1478062.66</x:v>
      </x:c>
      <x:c r="G5572" s="30" t="n">
        <x:v>0</x:v>
      </x:c>
      <x:c r="H5572" s="30" t="n">
        <x:v>4434.19</x:v>
      </x:c>
      <x:c r="I5572" t="str">
        <x:v>Sim</x:v>
      </x:c>
    </x:row>
    <x:row r="5573">
      <x:c r="A5573" t="str">
        <x:v>M0005572</x:v>
      </x:c>
      <x:c r="B5573" s="28" t="n">
        <x:v>46082</x:v>
      </x:c>
      <x:c r="C5573" t="str">
        <x:v>C01462</x:v>
      </x:c>
      <x:c r="D5573" t="str">
        <x:v>P003</x:v>
      </x:c>
      <x:c r="E5573" t="n">
        <x:v>16</x:v>
      </x:c>
      <x:c r="F5573" s="30" t="n">
        <x:v>640255.32</x:v>
      </x:c>
      <x:c r="G5573" s="30" t="n">
        <x:v>0</x:v>
      </x:c>
      <x:c r="H5573" s="30" t="n">
        <x:v>1920.77</x:v>
      </x:c>
      <x:c r="I5573" t="str">
        <x:v>Sim</x:v>
      </x:c>
    </x:row>
    <x:row r="5574">
      <x:c r="A5574" t="str">
        <x:v>M0005573</x:v>
      </x:c>
      <x:c r="B5574" s="28" t="n">
        <x:v>46082</x:v>
      </x:c>
      <x:c r="C5574" t="str">
        <x:v>C00920</x:v>
      </x:c>
      <x:c r="D5574" t="str">
        <x:v>P001</x:v>
      </x:c>
      <x:c r="E5574" t="n">
        <x:v>24</x:v>
      </x:c>
      <x:c r="F5574" s="30" t="n">
        <x:v>6271739.71</x:v>
      </x:c>
      <x:c r="G5574" s="30" t="n">
        <x:v>1299138.07</x:v>
      </x:c>
      <x:c r="H5574" s="30" t="n">
        <x:v>9407.61</x:v>
      </x:c>
      <x:c r="I5574" t="str">
        <x:v>Sim</x:v>
      </x:c>
    </x:row>
    <x:row r="5575">
      <x:c r="A5575" t="str">
        <x:v>M0005574</x:v>
      </x:c>
      <x:c r="B5575" s="28" t="n">
        <x:v>46082</x:v>
      </x:c>
      <x:c r="C5575" t="str">
        <x:v>C01614</x:v>
      </x:c>
      <x:c r="D5575" t="str">
        <x:v>P009</x:v>
      </x:c>
      <x:c r="E5575" t="n">
        <x:v>1</x:v>
      </x:c>
      <x:c r="F5575" s="30" t="n">
        <x:v>323121.46</x:v>
      </x:c>
      <x:c r="G5575" s="30" t="n">
        <x:v>0</x:v>
      </x:c>
      <x:c r="H5575" s="30" t="n">
        <x:v>258.5</x:v>
      </x:c>
      <x:c r="I5575" t="str">
        <x:v>Sim</x:v>
      </x:c>
    </x:row>
    <x:row r="5576">
      <x:c r="A5576" t="str">
        <x:v>M0005575</x:v>
      </x:c>
      <x:c r="B5576" s="28" t="n">
        <x:v>46082</x:v>
      </x:c>
      <x:c r="C5576" t="str">
        <x:v>C01301</x:v>
      </x:c>
      <x:c r="D5576" t="str">
        <x:v>P008</x:v>
      </x:c>
      <x:c r="E5576" t="n">
        <x:v>1</x:v>
      </x:c>
      <x:c r="F5576" s="30" t="n">
        <x:v>117289.44</x:v>
      </x:c>
      <x:c r="G5576" s="30" t="n">
        <x:v>0</x:v>
      </x:c>
      <x:c r="H5576" s="30" t="n">
        <x:v>3518.68</x:v>
      </x:c>
      <x:c r="I5576" t="str">
        <x:v>Sim</x:v>
      </x:c>
    </x:row>
    <x:row r="5577">
      <x:c r="A5577" t="str">
        <x:v>M0005576</x:v>
      </x:c>
      <x:c r="B5577" s="28" t="n">
        <x:v>46082</x:v>
      </x:c>
      <x:c r="C5577" t="str">
        <x:v>C00991</x:v>
      </x:c>
      <x:c r="D5577" t="str">
        <x:v>P009</x:v>
      </x:c>
      <x:c r="E5577" t="n">
        <x:v>1</x:v>
      </x:c>
      <x:c r="F5577" s="30" t="n">
        <x:v>337874.51</x:v>
      </x:c>
      <x:c r="G5577" s="30" t="n">
        <x:v>0</x:v>
      </x:c>
      <x:c r="H5577" s="30" t="n">
        <x:v>270.3</x:v>
      </x:c>
      <x:c r="I5577" t="str">
        <x:v>Sim</x:v>
      </x:c>
    </x:row>
    <x:row r="5578">
      <x:c r="A5578" t="str">
        <x:v>M0005577</x:v>
      </x:c>
      <x:c r="B5578" s="28" t="n">
        <x:v>46082</x:v>
      </x:c>
      <x:c r="C5578" t="str">
        <x:v>C00279</x:v>
      </x:c>
      <x:c r="D5578" t="str">
        <x:v>P002</x:v>
      </x:c>
      <x:c r="E5578" t="n">
        <x:v>9</x:v>
      </x:c>
      <x:c r="F5578" s="30" t="n">
        <x:v>305209.11</x:v>
      </x:c>
      <x:c r="G5578" s="30" t="n">
        <x:v>0</x:v>
      </x:c>
      <x:c r="H5578" s="30" t="n">
        <x:v>183.13</x:v>
      </x:c>
      <x:c r="I5578" t="str">
        <x:v>Sim</x:v>
      </x:c>
    </x:row>
    <x:row r="5579">
      <x:c r="A5579" t="str">
        <x:v>M0005578</x:v>
      </x:c>
      <x:c r="B5579" s="28" t="n">
        <x:v>46082</x:v>
      </x:c>
      <x:c r="C5579" t="str">
        <x:v>C01679</x:v>
      </x:c>
      <x:c r="D5579" t="str">
        <x:v>P003</x:v>
      </x:c>
      <x:c r="E5579" t="n">
        <x:v>13</x:v>
      </x:c>
      <x:c r="F5579" s="30" t="n">
        <x:v>949416.23</x:v>
      </x:c>
      <x:c r="G5579" s="30" t="n">
        <x:v>0</x:v>
      </x:c>
      <x:c r="H5579" s="30" t="n">
        <x:v>2848.25</x:v>
      </x:c>
      <x:c r="I5579" t="str">
        <x:v>Sim</x:v>
      </x:c>
    </x:row>
    <x:row r="5580">
      <x:c r="A5580" t="str">
        <x:v>M0005579</x:v>
      </x:c>
      <x:c r="B5580" s="28" t="n">
        <x:v>46082</x:v>
      </x:c>
      <x:c r="C5580" t="str">
        <x:v>C01583</x:v>
      </x:c>
      <x:c r="D5580" t="str">
        <x:v>P002</x:v>
      </x:c>
      <x:c r="E5580" t="n">
        <x:v>18</x:v>
      </x:c>
      <x:c r="F5580" s="30" t="n">
        <x:v>2547502.74</x:v>
      </x:c>
      <x:c r="G5580" s="30" t="n">
        <x:v>0</x:v>
      </x:c>
      <x:c r="H5580" s="30" t="n">
        <x:v>1528.5</x:v>
      </x:c>
      <x:c r="I5580" t="str">
        <x:v>Sim</x:v>
      </x:c>
    </x:row>
    <x:row r="5581">
      <x:c r="A5581" t="str">
        <x:v>M0005580</x:v>
      </x:c>
      <x:c r="B5581" s="28" t="n">
        <x:v>46082</x:v>
      </x:c>
      <x:c r="C5581" t="str">
        <x:v>C01653</x:v>
      </x:c>
      <x:c r="D5581" t="str">
        <x:v>P009</x:v>
      </x:c>
      <x:c r="E5581" t="n">
        <x:v>1</x:v>
      </x:c>
      <x:c r="F5581" s="30" t="n">
        <x:v>455560.94</x:v>
      </x:c>
      <x:c r="G5581" s="30" t="n">
        <x:v>0</x:v>
      </x:c>
      <x:c r="H5581" s="30" t="n">
        <x:v>364.45</x:v>
      </x:c>
      <x:c r="I5581" t="str">
        <x:v>Sim</x:v>
      </x:c>
    </x:row>
    <x:row r="5582">
      <x:c r="A5582" t="str">
        <x:v>M0005581</x:v>
      </x:c>
      <x:c r="B5582" s="28" t="n">
        <x:v>46082</x:v>
      </x:c>
      <x:c r="C5582" t="str">
        <x:v>C01412</x:v>
      </x:c>
      <x:c r="D5582" t="str">
        <x:v>P004</x:v>
      </x:c>
      <x:c r="E5582" t="n">
        <x:v>4</x:v>
      </x:c>
      <x:c r="F5582" s="30" t="n">
        <x:v>1067640.31</x:v>
      </x:c>
      <x:c r="G5582" s="30" t="n">
        <x:v>0</x:v>
      </x:c>
      <x:c r="H5582" s="30" t="n">
        <x:v>12811.68</x:v>
      </x:c>
      <x:c r="I5582" t="str">
        <x:v>Sim</x:v>
      </x:c>
    </x:row>
    <x:row r="5583">
      <x:c r="A5583" t="str">
        <x:v>M0005582</x:v>
      </x:c>
      <x:c r="B5583" s="28" t="n">
        <x:v>46082</x:v>
      </x:c>
      <x:c r="C5583" t="str">
        <x:v>C00913</x:v>
      </x:c>
      <x:c r="D5583" t="str">
        <x:v>P001</x:v>
      </x:c>
      <x:c r="E5583" t="n">
        <x:v>9</x:v>
      </x:c>
      <x:c r="F5583" s="30" t="n">
        <x:v>2154653.14</x:v>
      </x:c>
      <x:c r="G5583" s="30" t="n">
        <x:v>730907.82</x:v>
      </x:c>
      <x:c r="H5583" s="30" t="n">
        <x:v>3231.98</x:v>
      </x:c>
      <x:c r="I5583" t="str">
        <x:v>Sim</x:v>
      </x:c>
    </x:row>
    <x:row r="5584">
      <x:c r="A5584" t="str">
        <x:v>M0005583</x:v>
      </x:c>
      <x:c r="B5584" s="28" t="n">
        <x:v>46082</x:v>
      </x:c>
      <x:c r="C5584" t="str">
        <x:v>C00032</x:v>
      </x:c>
      <x:c r="D5584" t="str">
        <x:v>P005</x:v>
      </x:c>
      <x:c r="E5584" t="n">
        <x:v>1</x:v>
      </x:c>
      <x:c r="F5584" s="30" t="n">
        <x:v>2741421.45</x:v>
      </x:c>
      <x:c r="G5584" s="30" t="n">
        <x:v>0</x:v>
      </x:c>
      <x:c r="H5584" s="30" t="n">
        <x:v>49345.59</x:v>
      </x:c>
      <x:c r="I5584" t="str">
        <x:v>Sim</x:v>
      </x:c>
    </x:row>
    <x:row r="5585">
      <x:c r="A5585" t="str">
        <x:v>M0005584</x:v>
      </x:c>
      <x:c r="B5585" s="28" t="n">
        <x:v>46082</x:v>
      </x:c>
      <x:c r="C5585" t="str">
        <x:v>C01533</x:v>
      </x:c>
      <x:c r="D5585" t="str">
        <x:v>P001</x:v>
      </x:c>
      <x:c r="E5585" t="n">
        <x:v>13</x:v>
      </x:c>
      <x:c r="F5585" s="30" t="n">
        <x:v>1906601.66</x:v>
      </x:c>
      <x:c r="G5585" s="30" t="n">
        <x:v>1013822.46</x:v>
      </x:c>
      <x:c r="H5585" s="30" t="n">
        <x:v>2859.9</x:v>
      </x:c>
      <x:c r="I5585" t="str">
        <x:v>Sim</x:v>
      </x:c>
    </x:row>
    <x:row r="5586">
      <x:c r="A5586" t="str">
        <x:v>M0005585</x:v>
      </x:c>
      <x:c r="B5586" s="28" t="n">
        <x:v>46082</x:v>
      </x:c>
      <x:c r="C5586" t="str">
        <x:v>C00969</x:v>
      </x:c>
      <x:c r="D5586" t="str">
        <x:v>P001</x:v>
      </x:c>
      <x:c r="E5586" t="n">
        <x:v>14</x:v>
      </x:c>
      <x:c r="F5586" s="30" t="n">
        <x:v>3979070.79</x:v>
      </x:c>
      <x:c r="G5586" s="30" t="n">
        <x:v>34114.24</x:v>
      </x:c>
      <x:c r="H5586" s="30" t="n">
        <x:v>5968.61</x:v>
      </x:c>
      <x:c r="I5586" t="str">
        <x:v>Sim</x:v>
      </x:c>
    </x:row>
    <x:row r="5587">
      <x:c r="A5587" t="str">
        <x:v>M0005586</x:v>
      </x:c>
      <x:c r="B5587" s="28" t="n">
        <x:v>46082</x:v>
      </x:c>
      <x:c r="C5587" t="str">
        <x:v>C00877</x:v>
      </x:c>
      <x:c r="D5587" t="str">
        <x:v>P002</x:v>
      </x:c>
      <x:c r="E5587" t="n">
        <x:v>1</x:v>
      </x:c>
      <x:c r="F5587" s="30" t="n">
        <x:v>177016.54</x:v>
      </x:c>
      <x:c r="G5587" s="30" t="n">
        <x:v>0</x:v>
      </x:c>
      <x:c r="H5587" s="30" t="n">
        <x:v>106.21</x:v>
      </x:c>
      <x:c r="I5587" t="str">
        <x:v>Sim</x:v>
      </x:c>
    </x:row>
    <x:row r="5588">
      <x:c r="A5588" t="str">
        <x:v>M0005587</x:v>
      </x:c>
      <x:c r="B5588" s="28" t="n">
        <x:v>46082</x:v>
      </x:c>
      <x:c r="C5588" t="str">
        <x:v>C00336</x:v>
      </x:c>
      <x:c r="D5588" t="str">
        <x:v>P002</x:v>
      </x:c>
      <x:c r="E5588" t="n">
        <x:v>19</x:v>
      </x:c>
      <x:c r="F5588" s="30" t="n">
        <x:v>2539509.75</x:v>
      </x:c>
      <x:c r="G5588" s="30" t="n">
        <x:v>0</x:v>
      </x:c>
      <x:c r="H5588" s="30" t="n">
        <x:v>1523.71</x:v>
      </x:c>
      <x:c r="I5588" t="str">
        <x:v>Sim</x:v>
      </x:c>
    </x:row>
    <x:row r="5589">
      <x:c r="A5589" t="str">
        <x:v>M0005588</x:v>
      </x:c>
      <x:c r="B5589" s="28" t="n">
        <x:v>46082</x:v>
      </x:c>
      <x:c r="C5589" t="str">
        <x:v>C00973</x:v>
      </x:c>
      <x:c r="D5589" t="str">
        <x:v>P007</x:v>
      </x:c>
      <x:c r="E5589" t="n">
        <x:v>1</x:v>
      </x:c>
      <x:c r="F5589" s="30" t="n">
        <x:v>2978800.12</x:v>
      </x:c>
      <x:c r="G5589" s="30" t="n">
        <x:v>1225517.09</x:v>
      </x:c>
      <x:c r="H5589" s="30" t="n">
        <x:v>11915.2</x:v>
      </x:c>
      <x:c r="I5589" t="str">
        <x:v>Sim</x:v>
      </x:c>
    </x:row>
    <x:row r="5590">
      <x:c r="A5590" t="str">
        <x:v>M0005589</x:v>
      </x:c>
      <x:c r="B5590" s="28" t="n">
        <x:v>46082</x:v>
      </x:c>
      <x:c r="C5590" t="str">
        <x:v>C00510</x:v>
      </x:c>
      <x:c r="D5590" t="str">
        <x:v>P003</x:v>
      </x:c>
      <x:c r="E5590" t="n">
        <x:v>11</x:v>
      </x:c>
      <x:c r="F5590" s="30" t="n">
        <x:v>1014175.26</x:v>
      </x:c>
      <x:c r="G5590" s="30" t="n">
        <x:v>0</x:v>
      </x:c>
      <x:c r="H5590" s="30" t="n">
        <x:v>3042.53</x:v>
      </x:c>
      <x:c r="I5590" t="str">
        <x:v>Sim</x:v>
      </x:c>
    </x:row>
    <x:row r="5591">
      <x:c r="A5591" t="str">
        <x:v>M0005590</x:v>
      </x:c>
      <x:c r="B5591" s="28" t="n">
        <x:v>46082</x:v>
      </x:c>
      <x:c r="C5591" t="str">
        <x:v>C01705</x:v>
      </x:c>
      <x:c r="D5591" t="str">
        <x:v>P001</x:v>
      </x:c>
      <x:c r="E5591" t="n">
        <x:v>15</x:v>
      </x:c>
      <x:c r="F5591" s="30" t="n">
        <x:v>3080815.44</x:v>
      </x:c>
      <x:c r="G5591" s="30" t="n">
        <x:v>563659.9</x:v>
      </x:c>
      <x:c r="H5591" s="30" t="n">
        <x:v>4621.22</x:v>
      </x:c>
      <x:c r="I5591" t="str">
        <x:v>Sim</x:v>
      </x:c>
    </x:row>
    <x:row r="5592">
      <x:c r="A5592" t="str">
        <x:v>M0005591</x:v>
      </x:c>
      <x:c r="B5592" s="28" t="n">
        <x:v>46082</x:v>
      </x:c>
      <x:c r="C5592" t="str">
        <x:v>C01634</x:v>
      </x:c>
      <x:c r="D5592" t="str">
        <x:v>P009</x:v>
      </x:c>
      <x:c r="E5592" t="n">
        <x:v>1</x:v>
      </x:c>
      <x:c r="F5592" s="30" t="n">
        <x:v>462187.5</x:v>
      </x:c>
      <x:c r="G5592" s="30" t="n">
        <x:v>0</x:v>
      </x:c>
      <x:c r="H5592" s="30" t="n">
        <x:v>369.75</x:v>
      </x:c>
      <x:c r="I5592" t="str">
        <x:v>Sim</x:v>
      </x:c>
    </x:row>
    <x:row r="5593">
      <x:c r="A5593" t="str">
        <x:v>M0005592</x:v>
      </x:c>
      <x:c r="B5593" s="28" t="n">
        <x:v>46082</x:v>
      </x:c>
      <x:c r="C5593" t="str">
        <x:v>C00206</x:v>
      </x:c>
      <x:c r="D5593" t="str">
        <x:v>P001</x:v>
      </x:c>
      <x:c r="E5593" t="n">
        <x:v>24</x:v>
      </x:c>
      <x:c r="F5593" s="30" t="n">
        <x:v>7458975.59</x:v>
      </x:c>
      <x:c r="G5593" s="30" t="n">
        <x:v>667958.1</x:v>
      </x:c>
      <x:c r="H5593" s="30" t="n">
        <x:v>11188.46</x:v>
      </x:c>
      <x:c r="I5593" t="str">
        <x:v>Sim</x:v>
      </x:c>
    </x:row>
    <x:row r="5594">
      <x:c r="A5594" t="str">
        <x:v>M0005593</x:v>
      </x:c>
      <x:c r="B5594" s="28" t="n">
        <x:v>46082</x:v>
      </x:c>
      <x:c r="C5594" t="str">
        <x:v>C01344</x:v>
      </x:c>
      <x:c r="D5594" t="str">
        <x:v>P001</x:v>
      </x:c>
      <x:c r="E5594" t="n">
        <x:v>16</x:v>
      </x:c>
      <x:c r="F5594" s="30" t="n">
        <x:v>1858884.83</x:v>
      </x:c>
      <x:c r="G5594" s="30" t="n">
        <x:v>58588.09</x:v>
      </x:c>
      <x:c r="H5594" s="30" t="n">
        <x:v>2788.33</x:v>
      </x:c>
      <x:c r="I5594" t="str">
        <x:v>Sim</x:v>
      </x:c>
    </x:row>
    <x:row r="5595">
      <x:c r="A5595" t="str">
        <x:v>M0005594</x:v>
      </x:c>
      <x:c r="B5595" s="28" t="n">
        <x:v>46082</x:v>
      </x:c>
      <x:c r="C5595" t="str">
        <x:v>C00781</x:v>
      </x:c>
      <x:c r="D5595" t="str">
        <x:v>P008</x:v>
      </x:c>
      <x:c r="E5595" t="n">
        <x:v>1</x:v>
      </x:c>
      <x:c r="F5595" s="30" t="n">
        <x:v>62851.21</x:v>
      </x:c>
      <x:c r="G5595" s="30" t="n">
        <x:v>0</x:v>
      </x:c>
      <x:c r="H5595" s="30" t="n">
        <x:v>1885.54</x:v>
      </x:c>
      <x:c r="I5595" t="str">
        <x:v>Sim</x:v>
      </x:c>
    </x:row>
    <x:row r="5596">
      <x:c r="A5596" t="str">
        <x:v>M0005595</x:v>
      </x:c>
      <x:c r="B5596" s="28" t="n">
        <x:v>46082</x:v>
      </x:c>
      <x:c r="C5596" t="str">
        <x:v>C01303</x:v>
      </x:c>
      <x:c r="D5596" t="str">
        <x:v>P003</x:v>
      </x:c>
      <x:c r="E5596" t="n">
        <x:v>17</x:v>
      </x:c>
      <x:c r="F5596" s="30" t="n">
        <x:v>1609294.58</x:v>
      </x:c>
      <x:c r="G5596" s="30" t="n">
        <x:v>0</x:v>
      </x:c>
      <x:c r="H5596" s="30" t="n">
        <x:v>4827.88</x:v>
      </x:c>
      <x:c r="I5596" t="str">
        <x:v>Sim</x:v>
      </x:c>
    </x:row>
    <x:row r="5597">
      <x:c r="A5597" t="str">
        <x:v>M0005596</x:v>
      </x:c>
      <x:c r="B5597" s="28" t="n">
        <x:v>46082</x:v>
      </x:c>
      <x:c r="C5597" t="str">
        <x:v>C01434</x:v>
      </x:c>
      <x:c r="D5597" t="str">
        <x:v>P003</x:v>
      </x:c>
      <x:c r="E5597" t="n">
        <x:v>20</x:v>
      </x:c>
      <x:c r="F5597" s="30" t="n">
        <x:v>1179692.69</x:v>
      </x:c>
      <x:c r="G5597" s="30" t="n">
        <x:v>0</x:v>
      </x:c>
      <x:c r="H5597" s="30" t="n">
        <x:v>3539.08</x:v>
      </x:c>
      <x:c r="I5597" t="str">
        <x:v>Sim</x:v>
      </x:c>
    </x:row>
    <x:row r="5598">
      <x:c r="A5598" t="str">
        <x:v>M0005597</x:v>
      </x:c>
      <x:c r="B5598" s="28" t="n">
        <x:v>46082</x:v>
      </x:c>
      <x:c r="C5598" t="str">
        <x:v>C01344</x:v>
      </x:c>
      <x:c r="D5598" t="str">
        <x:v>P003</x:v>
      </x:c>
      <x:c r="E5598" t="n">
        <x:v>10</x:v>
      </x:c>
      <x:c r="F5598" s="30" t="n">
        <x:v>816621</x:v>
      </x:c>
      <x:c r="G5598" s="30" t="n">
        <x:v>0</x:v>
      </x:c>
      <x:c r="H5598" s="30" t="n">
        <x:v>2449.86</x:v>
      </x:c>
      <x:c r="I5598" t="str">
        <x:v>Sim</x:v>
      </x:c>
    </x:row>
    <x:row r="5599">
      <x:c r="A5599" t="str">
        <x:v>M0005598</x:v>
      </x:c>
      <x:c r="B5599" s="28" t="n">
        <x:v>46082</x:v>
      </x:c>
      <x:c r="C5599" t="str">
        <x:v>C00737</x:v>
      </x:c>
      <x:c r="D5599" t="str">
        <x:v>P002</x:v>
      </x:c>
      <x:c r="E5599" t="n">
        <x:v>15</x:v>
      </x:c>
      <x:c r="F5599" s="30" t="n">
        <x:v>2343077.33</x:v>
      </x:c>
      <x:c r="G5599" s="30" t="n">
        <x:v>0</x:v>
      </x:c>
      <x:c r="H5599" s="30" t="n">
        <x:v>1405.85</x:v>
      </x:c>
      <x:c r="I5599" t="str">
        <x:v>Sim</x:v>
      </x:c>
    </x:row>
    <x:row r="5600">
      <x:c r="A5600" t="str">
        <x:v>M0005599</x:v>
      </x:c>
      <x:c r="B5600" s="28" t="n">
        <x:v>46082</x:v>
      </x:c>
      <x:c r="C5600" t="str">
        <x:v>C00711</x:v>
      </x:c>
      <x:c r="D5600" t="str">
        <x:v>P001</x:v>
      </x:c>
      <x:c r="E5600" t="n">
        <x:v>5</x:v>
      </x:c>
      <x:c r="F5600" s="30" t="n">
        <x:v>1188533.09</x:v>
      </x:c>
      <x:c r="G5600" s="30" t="n">
        <x:v>912237.55</x:v>
      </x:c>
      <x:c r="H5600" s="30" t="n">
        <x:v>1782.8</x:v>
      </x:c>
      <x:c r="I5600" t="str">
        <x:v>Sim</x:v>
      </x:c>
    </x:row>
    <x:row r="5601">
      <x:c r="A5601" t="str">
        <x:v>M0005600</x:v>
      </x:c>
      <x:c r="B5601" s="28" t="n">
        <x:v>46082</x:v>
      </x:c>
      <x:c r="C5601" t="str">
        <x:v>C00692</x:v>
      </x:c>
      <x:c r="D5601" t="str">
        <x:v>P003</x:v>
      </x:c>
      <x:c r="E5601" t="n">
        <x:v>13</x:v>
      </x:c>
      <x:c r="F5601" s="30" t="n">
        <x:v>667693.03</x:v>
      </x:c>
      <x:c r="G5601" s="30" t="n">
        <x:v>0</x:v>
      </x:c>
      <x:c r="H5601" s="30" t="n">
        <x:v>2003.08</x:v>
      </x:c>
      <x:c r="I5601" t="str">
        <x:v>Sim</x:v>
      </x:c>
    </x:row>
    <x:row r="5602">
      <x:c r="A5602" t="str">
        <x:v>M0005601</x:v>
      </x:c>
      <x:c r="B5602" s="28" t="n">
        <x:v>46082</x:v>
      </x:c>
      <x:c r="C5602" t="str">
        <x:v>C00982</x:v>
      </x:c>
      <x:c r="D5602" t="str">
        <x:v>P005</x:v>
      </x:c>
      <x:c r="E5602" t="n">
        <x:v>2</x:v>
      </x:c>
      <x:c r="F5602" s="30" t="n">
        <x:v>4895358.86</x:v>
      </x:c>
      <x:c r="G5602" s="30" t="n">
        <x:v>0</x:v>
      </x:c>
      <x:c r="H5602" s="30" t="n">
        <x:v>88116.46</x:v>
      </x:c>
      <x:c r="I5602" t="str">
        <x:v>Sim</x:v>
      </x:c>
    </x:row>
    <x:row r="5603">
      <x:c r="A5603" t="str">
        <x:v>M0005602</x:v>
      </x:c>
      <x:c r="B5603" s="28" t="n">
        <x:v>46082</x:v>
      </x:c>
      <x:c r="C5603" t="str">
        <x:v>C01527</x:v>
      </x:c>
      <x:c r="D5603" t="str">
        <x:v>P003</x:v>
      </x:c>
      <x:c r="E5603" t="n">
        <x:v>13</x:v>
      </x:c>
      <x:c r="F5603" s="30" t="n">
        <x:v>422809.34</x:v>
      </x:c>
      <x:c r="G5603" s="30" t="n">
        <x:v>0</x:v>
      </x:c>
      <x:c r="H5603" s="30" t="n">
        <x:v>1268.43</x:v>
      </x:c>
      <x:c r="I5603" t="str">
        <x:v>Sim</x:v>
      </x:c>
    </x:row>
    <x:row r="5604">
      <x:c r="A5604" t="str">
        <x:v>M0005603</x:v>
      </x:c>
      <x:c r="B5604" s="28" t="n">
        <x:v>46082</x:v>
      </x:c>
      <x:c r="C5604" t="str">
        <x:v>C01051</x:v>
      </x:c>
      <x:c r="D5604" t="str">
        <x:v>P010</x:v>
      </x:c>
      <x:c r="E5604" t="n">
        <x:v>9</x:v>
      </x:c>
      <x:c r="F5604" s="30" t="n">
        <x:v>399027.17</x:v>
      </x:c>
      <x:c r="G5604" s="30" t="n">
        <x:v>0</x:v>
      </x:c>
      <x:c r="H5604" s="30" t="n">
        <x:v>997.57</x:v>
      </x:c>
      <x:c r="I5604" t="str">
        <x:v>Sim</x:v>
      </x:c>
    </x:row>
    <x:row r="5605">
      <x:c r="A5605" t="str">
        <x:v>M0005604</x:v>
      </x:c>
      <x:c r="B5605" s="28" t="n">
        <x:v>46082</x:v>
      </x:c>
      <x:c r="C5605" t="str">
        <x:v>C00614</x:v>
      </x:c>
      <x:c r="D5605" t="str">
        <x:v>P003</x:v>
      </x:c>
      <x:c r="E5605" t="n">
        <x:v>7</x:v>
      </x:c>
      <x:c r="F5605" s="30" t="n">
        <x:v>487350.5</x:v>
      </x:c>
      <x:c r="G5605" s="30" t="n">
        <x:v>0</x:v>
      </x:c>
      <x:c r="H5605" s="30" t="n">
        <x:v>1462.05</x:v>
      </x:c>
      <x:c r="I5605" t="str">
        <x:v>Sim</x:v>
      </x:c>
    </x:row>
    <x:row r="5606">
      <x:c r="A5606" t="str">
        <x:v>M0005605</x:v>
      </x:c>
      <x:c r="B5606" s="28" t="n">
        <x:v>46082</x:v>
      </x:c>
      <x:c r="C5606" t="str">
        <x:v>C00902</x:v>
      </x:c>
      <x:c r="D5606" t="str">
        <x:v>P003</x:v>
      </x:c>
      <x:c r="E5606" t="n">
        <x:v>3</x:v>
      </x:c>
      <x:c r="F5606" s="30" t="n">
        <x:v>122463.09</x:v>
      </x:c>
      <x:c r="G5606" s="30" t="n">
        <x:v>0</x:v>
      </x:c>
      <x:c r="H5606" s="30" t="n">
        <x:v>367.39</x:v>
      </x:c>
      <x:c r="I5606" t="str">
        <x:v>Sim</x:v>
      </x:c>
    </x:row>
    <x:row r="5607">
      <x:c r="A5607" t="str">
        <x:v>M0005606</x:v>
      </x:c>
      <x:c r="B5607" s="28" t="n">
        <x:v>46082</x:v>
      </x:c>
      <x:c r="C5607" t="str">
        <x:v>C01448</x:v>
      </x:c>
      <x:c r="D5607" t="str">
        <x:v>P001</x:v>
      </x:c>
      <x:c r="E5607" t="n">
        <x:v>8</x:v>
      </x:c>
      <x:c r="F5607" s="30" t="n">
        <x:v>705959.66</x:v>
      </x:c>
      <x:c r="G5607" s="30" t="n">
        <x:v>499747.96</x:v>
      </x:c>
      <x:c r="H5607" s="30" t="n">
        <x:v>1058.94</x:v>
      </x:c>
      <x:c r="I5607" t="str">
        <x:v>Sim</x:v>
      </x:c>
    </x:row>
    <x:row r="5608">
      <x:c r="A5608" t="str">
        <x:v>M0005607</x:v>
      </x:c>
      <x:c r="B5608" s="28" t="n">
        <x:v>46082</x:v>
      </x:c>
      <x:c r="C5608" t="str">
        <x:v>C01543</x:v>
      </x:c>
      <x:c r="D5608" t="str">
        <x:v>P003</x:v>
      </x:c>
      <x:c r="E5608" t="n">
        <x:v>8</x:v>
      </x:c>
      <x:c r="F5608" s="30" t="n">
        <x:v>421238.86</x:v>
      </x:c>
      <x:c r="G5608" s="30" t="n">
        <x:v>0</x:v>
      </x:c>
      <x:c r="H5608" s="30" t="n">
        <x:v>1263.72</x:v>
      </x:c>
      <x:c r="I5608" t="str">
        <x:v>Sim</x:v>
      </x:c>
    </x:row>
    <x:row r="5609">
      <x:c r="A5609" t="str">
        <x:v>M0005608</x:v>
      </x:c>
      <x:c r="B5609" s="28" t="n">
        <x:v>46082</x:v>
      </x:c>
      <x:c r="C5609" t="str">
        <x:v>C00957</x:v>
      </x:c>
      <x:c r="D5609" t="str">
        <x:v>P002</x:v>
      </x:c>
      <x:c r="E5609" t="n">
        <x:v>14</x:v>
      </x:c>
      <x:c r="F5609" s="30" t="n">
        <x:v>2957676.76</x:v>
      </x:c>
      <x:c r="G5609" s="30" t="n">
        <x:v>0</x:v>
      </x:c>
      <x:c r="H5609" s="30" t="n">
        <x:v>1774.61</x:v>
      </x:c>
      <x:c r="I5609" t="str">
        <x:v>Sim</x:v>
      </x:c>
    </x:row>
    <x:row r="5610">
      <x:c r="A5610" t="str">
        <x:v>M0005609</x:v>
      </x:c>
      <x:c r="B5610" s="28" t="n">
        <x:v>46082</x:v>
      </x:c>
      <x:c r="C5610" t="str">
        <x:v>C01150</x:v>
      </x:c>
      <x:c r="D5610" t="str">
        <x:v>P002</x:v>
      </x:c>
      <x:c r="E5610" t="n">
        <x:v>23</x:v>
      </x:c>
      <x:c r="F5610" s="30" t="n">
        <x:v>4142574.24</x:v>
      </x:c>
      <x:c r="G5610" s="30" t="n">
        <x:v>0</x:v>
      </x:c>
      <x:c r="H5610" s="30" t="n">
        <x:v>2485.54</x:v>
      </x:c>
      <x:c r="I5610" t="str">
        <x:v>Sim</x:v>
      </x:c>
    </x:row>
    <x:row r="5611">
      <x:c r="A5611" t="str">
        <x:v>M0005610</x:v>
      </x:c>
      <x:c r="B5611" s="28" t="n">
        <x:v>46082</x:v>
      </x:c>
      <x:c r="C5611" t="str">
        <x:v>C00662</x:v>
      </x:c>
      <x:c r="D5611" t="str">
        <x:v>P003</x:v>
      </x:c>
      <x:c r="E5611" t="n">
        <x:v>21</x:v>
      </x:c>
      <x:c r="F5611" s="30" t="n">
        <x:v>2265825.45</x:v>
      </x:c>
      <x:c r="G5611" s="30" t="n">
        <x:v>0</x:v>
      </x:c>
      <x:c r="H5611" s="30" t="n">
        <x:v>6797.48</x:v>
      </x:c>
      <x:c r="I5611" t="str">
        <x:v>Sim</x:v>
      </x:c>
    </x:row>
    <x:row r="5612">
      <x:c r="A5612" t="str">
        <x:v>M0005611</x:v>
      </x:c>
      <x:c r="B5612" s="28" t="n">
        <x:v>46082</x:v>
      </x:c>
      <x:c r="C5612" t="str">
        <x:v>C00045</x:v>
      </x:c>
      <x:c r="D5612" t="str">
        <x:v>P008</x:v>
      </x:c>
      <x:c r="E5612" t="n">
        <x:v>1</x:v>
      </x:c>
      <x:c r="F5612" s="30" t="n">
        <x:v>62129.18</x:v>
      </x:c>
      <x:c r="G5612" s="30" t="n">
        <x:v>0</x:v>
      </x:c>
      <x:c r="H5612" s="30" t="n">
        <x:v>1863.88</x:v>
      </x:c>
      <x:c r="I5612" t="str">
        <x:v>Sim</x:v>
      </x:c>
    </x:row>
    <x:row r="5613">
      <x:c r="A5613" t="str">
        <x:v>M0005612</x:v>
      </x:c>
      <x:c r="B5613" s="28" t="n">
        <x:v>46082</x:v>
      </x:c>
      <x:c r="C5613" t="str">
        <x:v>C00026</x:v>
      </x:c>
      <x:c r="D5613" t="str">
        <x:v>P005</x:v>
      </x:c>
      <x:c r="E5613" t="n">
        <x:v>2</x:v>
      </x:c>
      <x:c r="F5613" s="30" t="n">
        <x:v>3839017.11</x:v>
      </x:c>
      <x:c r="G5613" s="30" t="n">
        <x:v>0</x:v>
      </x:c>
      <x:c r="H5613" s="30" t="n">
        <x:v>69102.31</x:v>
      </x:c>
      <x:c r="I5613" t="str">
        <x:v>Sim</x:v>
      </x:c>
    </x:row>
    <x:row r="5614">
      <x:c r="A5614" t="str">
        <x:v>M0005613</x:v>
      </x:c>
      <x:c r="B5614" s="28" t="n">
        <x:v>46082</x:v>
      </x:c>
      <x:c r="C5614" t="str">
        <x:v>C00984</x:v>
      </x:c>
      <x:c r="D5614" t="str">
        <x:v>P003</x:v>
      </x:c>
      <x:c r="E5614" t="n">
        <x:v>14</x:v>
      </x:c>
      <x:c r="F5614" s="30" t="n">
        <x:v>1305515.61</x:v>
      </x:c>
      <x:c r="G5614" s="30" t="n">
        <x:v>0</x:v>
      </x:c>
      <x:c r="H5614" s="30" t="n">
        <x:v>3916.55</x:v>
      </x:c>
      <x:c r="I5614" t="str">
        <x:v>Sim</x:v>
      </x:c>
    </x:row>
    <x:row r="5615">
      <x:c r="A5615" t="str">
        <x:v>M0005614</x:v>
      </x:c>
      <x:c r="B5615" s="28" t="n">
        <x:v>46082</x:v>
      </x:c>
      <x:c r="C5615" t="str">
        <x:v>C01051</x:v>
      </x:c>
      <x:c r="D5615" t="str">
        <x:v>P002</x:v>
      </x:c>
      <x:c r="E5615" t="n">
        <x:v>7</x:v>
      </x:c>
      <x:c r="F5615" s="30" t="n">
        <x:v>1043543.45</x:v>
      </x:c>
      <x:c r="G5615" s="30" t="n">
        <x:v>0</x:v>
      </x:c>
      <x:c r="H5615" s="30" t="n">
        <x:v>626.13</x:v>
      </x:c>
      <x:c r="I5615" t="str">
        <x:v>Sim</x:v>
      </x:c>
    </x:row>
    <x:row r="5616">
      <x:c r="A5616" t="str">
        <x:v>M0005615</x:v>
      </x:c>
      <x:c r="B5616" s="28" t="n">
        <x:v>46082</x:v>
      </x:c>
      <x:c r="C5616" t="str">
        <x:v>C00939</x:v>
      </x:c>
      <x:c r="D5616" t="str">
        <x:v>P003</x:v>
      </x:c>
      <x:c r="E5616" t="n">
        <x:v>16</x:v>
      </x:c>
      <x:c r="F5616" s="30" t="n">
        <x:v>1317719.18</x:v>
      </x:c>
      <x:c r="G5616" s="30" t="n">
        <x:v>0</x:v>
      </x:c>
      <x:c r="H5616" s="30" t="n">
        <x:v>3953.16</x:v>
      </x:c>
      <x:c r="I5616" t="str">
        <x:v>Sim</x:v>
      </x:c>
    </x:row>
    <x:row r="5617">
      <x:c r="A5617" t="str">
        <x:v>M0005616</x:v>
      </x:c>
      <x:c r="B5617" s="28" t="n">
        <x:v>46082</x:v>
      </x:c>
      <x:c r="C5617" t="str">
        <x:v>C01028</x:v>
      </x:c>
      <x:c r="D5617" t="str">
        <x:v>P001</x:v>
      </x:c>
      <x:c r="E5617" t="n">
        <x:v>26</x:v>
      </x:c>
      <x:c r="F5617" s="30" t="n">
        <x:v>6519778.58</x:v>
      </x:c>
      <x:c r="G5617" s="30" t="n">
        <x:v>655032.02</x:v>
      </x:c>
      <x:c r="H5617" s="30" t="n">
        <x:v>9779.67</x:v>
      </x:c>
      <x:c r="I5617" t="str">
        <x:v>Sim</x:v>
      </x:c>
    </x:row>
    <x:row r="5618">
      <x:c r="A5618" t="str">
        <x:v>M0005617</x:v>
      </x:c>
      <x:c r="B5618" s="28" t="n">
        <x:v>46082</x:v>
      </x:c>
      <x:c r="C5618" t="str">
        <x:v>C00645</x:v>
      </x:c>
      <x:c r="D5618" t="str">
        <x:v>P003</x:v>
      </x:c>
      <x:c r="E5618" t="n">
        <x:v>18</x:v>
      </x:c>
      <x:c r="F5618" s="30" t="n">
        <x:v>2225919.86</x:v>
      </x:c>
      <x:c r="G5618" s="30" t="n">
        <x:v>0</x:v>
      </x:c>
      <x:c r="H5618" s="30" t="n">
        <x:v>6677.76</x:v>
      </x:c>
      <x:c r="I5618" t="str">
        <x:v>Sim</x:v>
      </x:c>
    </x:row>
    <x:row r="5619">
      <x:c r="A5619" t="str">
        <x:v>M0005618</x:v>
      </x:c>
      <x:c r="B5619" s="28" t="n">
        <x:v>46082</x:v>
      </x:c>
      <x:c r="C5619" t="str">
        <x:v>C01396</x:v>
      </x:c>
      <x:c r="D5619" t="str">
        <x:v>P002</x:v>
      </x:c>
      <x:c r="E5619" t="n">
        <x:v>4</x:v>
      </x:c>
      <x:c r="F5619" s="30" t="n">
        <x:v>636429.74</x:v>
      </x:c>
      <x:c r="G5619" s="30" t="n">
        <x:v>0</x:v>
      </x:c>
      <x:c r="H5619" s="30" t="n">
        <x:v>381.86</x:v>
      </x:c>
      <x:c r="I5619" t="str">
        <x:v>Sim</x:v>
      </x:c>
    </x:row>
    <x:row r="5620">
      <x:c r="A5620" t="str">
        <x:v>M0005619</x:v>
      </x:c>
      <x:c r="B5620" s="28" t="n">
        <x:v>46082</x:v>
      </x:c>
      <x:c r="C5620" t="str">
        <x:v>C00281</x:v>
      </x:c>
      <x:c r="D5620" t="str">
        <x:v>P001</x:v>
      </x:c>
      <x:c r="E5620" t="n">
        <x:v>17</x:v>
      </x:c>
      <x:c r="F5620" s="30" t="n">
        <x:v>2464058.15</x:v>
      </x:c>
      <x:c r="G5620" s="30" t="n">
        <x:v>911214.85</x:v>
      </x:c>
      <x:c r="H5620" s="30" t="n">
        <x:v>3696.09</x:v>
      </x:c>
      <x:c r="I5620" t="str">
        <x:v>Sim</x:v>
      </x:c>
    </x:row>
    <x:row r="5621">
      <x:c r="A5621" t="str">
        <x:v>M0005620</x:v>
      </x:c>
      <x:c r="B5621" s="28" t="n">
        <x:v>46082</x:v>
      </x:c>
      <x:c r="C5621" t="str">
        <x:v>C00255</x:v>
      </x:c>
      <x:c r="D5621" t="str">
        <x:v>P001</x:v>
      </x:c>
      <x:c r="E5621" t="n">
        <x:v>20</x:v>
      </x:c>
      <x:c r="F5621" s="30" t="n">
        <x:v>3637037.02</x:v>
      </x:c>
      <x:c r="G5621" s="30" t="n">
        <x:v>560964.15</x:v>
      </x:c>
      <x:c r="H5621" s="30" t="n">
        <x:v>5455.56</x:v>
      </x:c>
      <x:c r="I5621" t="str">
        <x:v>Sim</x:v>
      </x:c>
    </x:row>
    <x:row r="5622">
      <x:c r="A5622" t="str">
        <x:v>M0005621</x:v>
      </x:c>
      <x:c r="B5622" s="28" t="n">
        <x:v>46082</x:v>
      </x:c>
      <x:c r="C5622" t="str">
        <x:v>C01380</x:v>
      </x:c>
      <x:c r="D5622" t="str">
        <x:v>P008</x:v>
      </x:c>
      <x:c r="E5622" t="n">
        <x:v>1</x:v>
      </x:c>
      <x:c r="F5622" s="30" t="n">
        <x:v>101219.6</x:v>
      </x:c>
      <x:c r="G5622" s="30" t="n">
        <x:v>0</x:v>
      </x:c>
      <x:c r="H5622" s="30" t="n">
        <x:v>3036.59</x:v>
      </x:c>
      <x:c r="I5622" t="str">
        <x:v>Sim</x:v>
      </x:c>
    </x:row>
    <x:row r="5623">
      <x:c r="A5623" t="str">
        <x:v>M0005622</x:v>
      </x:c>
      <x:c r="B5623" s="28" t="n">
        <x:v>46082</x:v>
      </x:c>
      <x:c r="C5623" t="str">
        <x:v>C01330</x:v>
      </x:c>
      <x:c r="D5623" t="str">
        <x:v>P003</x:v>
      </x:c>
      <x:c r="E5623" t="n">
        <x:v>12</x:v>
      </x:c>
      <x:c r="F5623" s="30" t="n">
        <x:v>973979.59</x:v>
      </x:c>
      <x:c r="G5623" s="30" t="n">
        <x:v>0</x:v>
      </x:c>
      <x:c r="H5623" s="30" t="n">
        <x:v>2921.94</x:v>
      </x:c>
      <x:c r="I5623" t="str">
        <x:v>Sim</x:v>
      </x:c>
    </x:row>
    <x:row r="5624">
      <x:c r="A5624" t="str">
        <x:v>M0005623</x:v>
      </x:c>
      <x:c r="B5624" s="28" t="n">
        <x:v>46082</x:v>
      </x:c>
      <x:c r="C5624" t="str">
        <x:v>C00916</x:v>
      </x:c>
      <x:c r="D5624" t="str">
        <x:v>P003</x:v>
      </x:c>
      <x:c r="E5624" t="n">
        <x:v>17</x:v>
      </x:c>
      <x:c r="F5624" s="30" t="n">
        <x:v>1183952.72</x:v>
      </x:c>
      <x:c r="G5624" s="30" t="n">
        <x:v>0</x:v>
      </x:c>
      <x:c r="H5624" s="30" t="n">
        <x:v>3551.86</x:v>
      </x:c>
      <x:c r="I5624" t="str">
        <x:v>Sim</x:v>
      </x:c>
    </x:row>
    <x:row r="5625">
      <x:c r="A5625" t="str">
        <x:v>M0005624</x:v>
      </x:c>
      <x:c r="B5625" s="28" t="n">
        <x:v>46082</x:v>
      </x:c>
      <x:c r="C5625" t="str">
        <x:v>C01700</x:v>
      </x:c>
      <x:c r="D5625" t="str">
        <x:v>P003</x:v>
      </x:c>
      <x:c r="E5625" t="n">
        <x:v>10</x:v>
      </x:c>
      <x:c r="F5625" s="30" t="n">
        <x:v>495616.34</x:v>
      </x:c>
      <x:c r="G5625" s="30" t="n">
        <x:v>0</x:v>
      </x:c>
      <x:c r="H5625" s="30" t="n">
        <x:v>1486.85</x:v>
      </x:c>
      <x:c r="I5625" t="str">
        <x:v>Sim</x:v>
      </x:c>
    </x:row>
    <x:row r="5626">
      <x:c r="A5626" t="str">
        <x:v>M0005625</x:v>
      </x:c>
      <x:c r="B5626" s="28" t="n">
        <x:v>46082</x:v>
      </x:c>
      <x:c r="C5626" t="str">
        <x:v>C01550</x:v>
      </x:c>
      <x:c r="D5626" t="str">
        <x:v>P009</x:v>
      </x:c>
      <x:c r="E5626" t="n">
        <x:v>1</x:v>
      </x:c>
      <x:c r="F5626" s="30" t="n">
        <x:v>560400.58</x:v>
      </x:c>
      <x:c r="G5626" s="30" t="n">
        <x:v>0</x:v>
      </x:c>
      <x:c r="H5626" s="30" t="n">
        <x:v>448.32</x:v>
      </x:c>
      <x:c r="I5626" t="str">
        <x:v>Sim</x:v>
      </x:c>
    </x:row>
    <x:row r="5627">
      <x:c r="A5627" t="str">
        <x:v>M0005626</x:v>
      </x:c>
      <x:c r="B5627" s="28" t="n">
        <x:v>46082</x:v>
      </x:c>
      <x:c r="C5627" t="str">
        <x:v>C01232</x:v>
      </x:c>
      <x:c r="D5627" t="str">
        <x:v>P001</x:v>
      </x:c>
      <x:c r="E5627" t="n">
        <x:v>16</x:v>
      </x:c>
      <x:c r="F5627" s="30" t="n">
        <x:v>2653186.84</x:v>
      </x:c>
      <x:c r="G5627" s="30" t="n">
        <x:v>1223588.98</x:v>
      </x:c>
      <x:c r="H5627" s="30" t="n">
        <x:v>3979.78</x:v>
      </x:c>
      <x:c r="I5627" t="str">
        <x:v>Sim</x:v>
      </x:c>
    </x:row>
    <x:row r="5628">
      <x:c r="A5628" t="str">
        <x:v>M0005627</x:v>
      </x:c>
      <x:c r="B5628" s="28" t="n">
        <x:v>46082</x:v>
      </x:c>
      <x:c r="C5628" t="str">
        <x:v>C01391</x:v>
      </x:c>
      <x:c r="D5628" t="str">
        <x:v>P001</x:v>
      </x:c>
      <x:c r="E5628" t="n">
        <x:v>14</x:v>
      </x:c>
      <x:c r="F5628" s="30" t="n">
        <x:v>3266541.15</x:v>
      </x:c>
      <x:c r="G5628" s="30" t="n">
        <x:v>929245.02</x:v>
      </x:c>
      <x:c r="H5628" s="30" t="n">
        <x:v>4899.81</x:v>
      </x:c>
      <x:c r="I5628" t="str">
        <x:v>Sim</x:v>
      </x:c>
    </x:row>
    <x:row r="5629">
      <x:c r="A5629" t="str">
        <x:v>M0005628</x:v>
      </x:c>
      <x:c r="B5629" s="28" t="n">
        <x:v>46082</x:v>
      </x:c>
      <x:c r="C5629" t="str">
        <x:v>C01175</x:v>
      </x:c>
      <x:c r="D5629" t="str">
        <x:v>P006</x:v>
      </x:c>
      <x:c r="E5629" t="n">
        <x:v>0</x:v>
      </x:c>
      <x:c r="F5629" s="30" t="n">
        <x:v>0</x:v>
      </x:c>
      <x:c r="G5629" s="30" t="n">
        <x:v>0</x:v>
      </x:c>
      <x:c r="H5629" s="30" t="n">
        <x:v>0</x:v>
      </x:c>
      <x:c r="I5629" t="str">
        <x:v>Não</x:v>
      </x:c>
    </x:row>
    <x:row r="5630">
      <x:c r="A5630" t="str">
        <x:v>M0005629</x:v>
      </x:c>
      <x:c r="B5630" s="28" t="n">
        <x:v>46082</x:v>
      </x:c>
      <x:c r="C5630" t="str">
        <x:v>C01203</x:v>
      </x:c>
      <x:c r="D5630" t="str">
        <x:v>P004</x:v>
      </x:c>
      <x:c r="E5630" t="n">
        <x:v>4</x:v>
      </x:c>
      <x:c r="F5630" s="30" t="n">
        <x:v>1421430.22</x:v>
      </x:c>
      <x:c r="G5630" s="30" t="n">
        <x:v>0</x:v>
      </x:c>
      <x:c r="H5630" s="30" t="n">
        <x:v>17057.16</x:v>
      </x:c>
      <x:c r="I5630" t="str">
        <x:v>Sim</x:v>
      </x:c>
    </x:row>
    <x:row r="5631">
      <x:c r="A5631" t="str">
        <x:v>M0005630</x:v>
      </x:c>
      <x:c r="B5631" s="28" t="n">
        <x:v>46082</x:v>
      </x:c>
      <x:c r="C5631" t="str">
        <x:v>C00072</x:v>
      </x:c>
      <x:c r="D5631" t="str">
        <x:v>P003</x:v>
      </x:c>
      <x:c r="E5631" t="n">
        <x:v>12</x:v>
      </x:c>
      <x:c r="F5631" s="30" t="n">
        <x:v>1227124.45</x:v>
      </x:c>
      <x:c r="G5631" s="30" t="n">
        <x:v>0</x:v>
      </x:c>
      <x:c r="H5631" s="30" t="n">
        <x:v>3681.37</x:v>
      </x:c>
      <x:c r="I5631" t="str">
        <x:v>Sim</x:v>
      </x:c>
    </x:row>
    <x:row r="5632">
      <x:c r="A5632" t="str">
        <x:v>M0005631</x:v>
      </x:c>
      <x:c r="B5632" s="28" t="n">
        <x:v>46082</x:v>
      </x:c>
      <x:c r="C5632" t="str">
        <x:v>C00941</x:v>
      </x:c>
      <x:c r="D5632" t="str">
        <x:v>P009</x:v>
      </x:c>
      <x:c r="E5632" t="n">
        <x:v>1</x:v>
      </x:c>
      <x:c r="F5632" s="30" t="n">
        <x:v>611624.02</x:v>
      </x:c>
      <x:c r="G5632" s="30" t="n">
        <x:v>0</x:v>
      </x:c>
      <x:c r="H5632" s="30" t="n">
        <x:v>489.3</x:v>
      </x:c>
      <x:c r="I5632" t="str">
        <x:v>Sim</x:v>
      </x:c>
    </x:row>
    <x:row r="5633">
      <x:c r="A5633" t="str">
        <x:v>M0005632</x:v>
      </x:c>
      <x:c r="B5633" s="28" t="n">
        <x:v>46082</x:v>
      </x:c>
      <x:c r="C5633" t="str">
        <x:v>C00810</x:v>
      </x:c>
      <x:c r="D5633" t="str">
        <x:v>P003</x:v>
      </x:c>
      <x:c r="E5633" t="n">
        <x:v>9</x:v>
      </x:c>
      <x:c r="F5633" s="30" t="n">
        <x:v>439793.06</x:v>
      </x:c>
      <x:c r="G5633" s="30" t="n">
        <x:v>0</x:v>
      </x:c>
      <x:c r="H5633" s="30" t="n">
        <x:v>1319.38</x:v>
      </x:c>
      <x:c r="I5633" t="str">
        <x:v>Sim</x:v>
      </x:c>
    </x:row>
    <x:row r="5634">
      <x:c r="A5634" t="str">
        <x:v>M0005633</x:v>
      </x:c>
      <x:c r="B5634" s="28" t="n">
        <x:v>46082</x:v>
      </x:c>
      <x:c r="C5634" t="str">
        <x:v>C01590</x:v>
      </x:c>
      <x:c r="D5634" t="str">
        <x:v>P003</x:v>
      </x:c>
      <x:c r="E5634" t="n">
        <x:v>11</x:v>
      </x:c>
      <x:c r="F5634" s="30" t="n">
        <x:v>1055365.86</x:v>
      </x:c>
      <x:c r="G5634" s="30" t="n">
        <x:v>0</x:v>
      </x:c>
      <x:c r="H5634" s="30" t="n">
        <x:v>3166.1</x:v>
      </x:c>
      <x:c r="I5634" t="str">
        <x:v>Sim</x:v>
      </x:c>
    </x:row>
    <x:row r="5635">
      <x:c r="A5635" t="str">
        <x:v>M0005634</x:v>
      </x:c>
      <x:c r="B5635" s="28" t="n">
        <x:v>46082</x:v>
      </x:c>
      <x:c r="C5635" t="str">
        <x:v>C00034</x:v>
      </x:c>
      <x:c r="D5635" t="str">
        <x:v>P001</x:v>
      </x:c>
      <x:c r="E5635" t="n">
        <x:v>21</x:v>
      </x:c>
      <x:c r="F5635" s="30" t="n">
        <x:v>2489053.67</x:v>
      </x:c>
      <x:c r="G5635" s="30" t="n">
        <x:v>297443.71</x:v>
      </x:c>
      <x:c r="H5635" s="30" t="n">
        <x:v>3733.58</x:v>
      </x:c>
      <x:c r="I5635" t="str">
        <x:v>Sim</x:v>
      </x:c>
    </x:row>
    <x:row r="5636">
      <x:c r="A5636" t="str">
        <x:v>M0005635</x:v>
      </x:c>
      <x:c r="B5636" s="28" t="n">
        <x:v>46082</x:v>
      </x:c>
      <x:c r="C5636" t="str">
        <x:v>C00275</x:v>
      </x:c>
      <x:c r="D5636" t="str">
        <x:v>P009</x:v>
      </x:c>
      <x:c r="E5636" t="n">
        <x:v>0</x:v>
      </x:c>
      <x:c r="F5636" s="30" t="n">
        <x:v>0</x:v>
      </x:c>
      <x:c r="G5636" s="30" t="n">
        <x:v>0</x:v>
      </x:c>
      <x:c r="H5636" s="30" t="n">
        <x:v>0</x:v>
      </x:c>
      <x:c r="I5636" t="str">
        <x:v>Não</x:v>
      </x:c>
    </x:row>
    <x:row r="5637">
      <x:c r="A5637" t="str">
        <x:v>M0005636</x:v>
      </x:c>
      <x:c r="B5637" s="28" t="n">
        <x:v>46082</x:v>
      </x:c>
      <x:c r="C5637" t="str">
        <x:v>C00422</x:v>
      </x:c>
      <x:c r="D5637" t="str">
        <x:v>P003</x:v>
      </x:c>
      <x:c r="E5637" t="n">
        <x:v>15</x:v>
      </x:c>
      <x:c r="F5637" s="30" t="n">
        <x:v>1443106.5</x:v>
      </x:c>
      <x:c r="G5637" s="30" t="n">
        <x:v>0</x:v>
      </x:c>
      <x:c r="H5637" s="30" t="n">
        <x:v>4329.32</x:v>
      </x:c>
      <x:c r="I5637" t="str">
        <x:v>Sim</x:v>
      </x:c>
    </x:row>
    <x:row r="5638">
      <x:c r="A5638" t="str">
        <x:v>M0005637</x:v>
      </x:c>
      <x:c r="B5638" s="28" t="n">
        <x:v>46082</x:v>
      </x:c>
      <x:c r="C5638" t="str">
        <x:v>C01528</x:v>
      </x:c>
      <x:c r="D5638" t="str">
        <x:v>P002</x:v>
      </x:c>
      <x:c r="E5638" t="n">
        <x:v>8</x:v>
      </x:c>
      <x:c r="F5638" s="30" t="n">
        <x:v>806532.39</x:v>
      </x:c>
      <x:c r="G5638" s="30" t="n">
        <x:v>0</x:v>
      </x:c>
      <x:c r="H5638" s="30" t="n">
        <x:v>483.92</x:v>
      </x:c>
      <x:c r="I5638" t="str">
        <x:v>Sim</x:v>
      </x:c>
    </x:row>
    <x:row r="5639">
      <x:c r="A5639" t="str">
        <x:v>M0005638</x:v>
      </x:c>
      <x:c r="B5639" s="28" t="n">
        <x:v>46082</x:v>
      </x:c>
      <x:c r="C5639" t="str">
        <x:v>C00532</x:v>
      </x:c>
      <x:c r="D5639" t="str">
        <x:v>P001</x:v>
      </x:c>
      <x:c r="E5639" t="n">
        <x:v>27</x:v>
      </x:c>
      <x:c r="F5639" s="30" t="n">
        <x:v>3630973.14</x:v>
      </x:c>
      <x:c r="G5639" s="30" t="n">
        <x:v>0</x:v>
      </x:c>
      <x:c r="H5639" s="30" t="n">
        <x:v>5446.46</x:v>
      </x:c>
      <x:c r="I5639" t="str">
        <x:v>Sim</x:v>
      </x:c>
    </x:row>
    <x:row r="5640">
      <x:c r="A5640" t="str">
        <x:v>M0005639</x:v>
      </x:c>
      <x:c r="B5640" s="28" t="n">
        <x:v>46082</x:v>
      </x:c>
      <x:c r="C5640" t="str">
        <x:v>C00371</x:v>
      </x:c>
      <x:c r="D5640" t="str">
        <x:v>P006</x:v>
      </x:c>
      <x:c r="E5640" t="n">
        <x:v>1</x:v>
      </x:c>
      <x:c r="F5640" s="30" t="n">
        <x:v>1955768.51</x:v>
      </x:c>
      <x:c r="G5640" s="30" t="n">
        <x:v>0</x:v>
      </x:c>
      <x:c r="H5640" s="30" t="n">
        <x:v>29336.53</x:v>
      </x:c>
      <x:c r="I5640" t="str">
        <x:v>Sim</x:v>
      </x:c>
    </x:row>
    <x:row r="5641">
      <x:c r="A5641" t="str">
        <x:v>M0005640</x:v>
      </x:c>
      <x:c r="B5641" s="28" t="n">
        <x:v>46082</x:v>
      </x:c>
      <x:c r="C5641" t="str">
        <x:v>C00665</x:v>
      </x:c>
      <x:c r="D5641" t="str">
        <x:v>P003</x:v>
      </x:c>
      <x:c r="E5641" t="n">
        <x:v>20</x:v>
      </x:c>
      <x:c r="F5641" s="30" t="n">
        <x:v>1472838.14</x:v>
      </x:c>
      <x:c r="G5641" s="30" t="n">
        <x:v>0</x:v>
      </x:c>
      <x:c r="H5641" s="30" t="n">
        <x:v>4418.51</x:v>
      </x:c>
      <x:c r="I5641" t="str">
        <x:v>Sim</x:v>
      </x:c>
    </x:row>
    <x:row r="5642">
      <x:c r="A5642" t="str">
        <x:v>M0005641</x:v>
      </x:c>
      <x:c r="B5642" s="28" t="n">
        <x:v>46082</x:v>
      </x:c>
      <x:c r="C5642" t="str">
        <x:v>C00235</x:v>
      </x:c>
      <x:c r="D5642" t="str">
        <x:v>P009</x:v>
      </x:c>
      <x:c r="E5642" t="n">
        <x:v>1</x:v>
      </x:c>
      <x:c r="F5642" s="30" t="n">
        <x:v>254164.01</x:v>
      </x:c>
      <x:c r="G5642" s="30" t="n">
        <x:v>0</x:v>
      </x:c>
      <x:c r="H5642" s="30" t="n">
        <x:v>203.33</x:v>
      </x:c>
      <x:c r="I5642" t="str">
        <x:v>Sim</x:v>
      </x:c>
    </x:row>
    <x:row r="5643">
      <x:c r="A5643" t="str">
        <x:v>M0005642</x:v>
      </x:c>
      <x:c r="B5643" s="28" t="n">
        <x:v>46082</x:v>
      </x:c>
      <x:c r="C5643" t="str">
        <x:v>C00113</x:v>
      </x:c>
      <x:c r="D5643" t="str">
        <x:v>P001</x:v>
      </x:c>
      <x:c r="E5643" t="n">
        <x:v>9</x:v>
      </x:c>
      <x:c r="F5643" s="30" t="n">
        <x:v>1328651.44</x:v>
      </x:c>
      <x:c r="G5643" s="30" t="n">
        <x:v>1047997.27</x:v>
      </x:c>
      <x:c r="H5643" s="30" t="n">
        <x:v>1992.98</x:v>
      </x:c>
      <x:c r="I5643" t="str">
        <x:v>Sim</x:v>
      </x:c>
    </x:row>
    <x:row r="5644">
      <x:c r="A5644" t="str">
        <x:v>M0005643</x:v>
      </x:c>
      <x:c r="B5644" s="28" t="n">
        <x:v>46082</x:v>
      </x:c>
      <x:c r="C5644" t="str">
        <x:v>C01205</x:v>
      </x:c>
      <x:c r="D5644" t="str">
        <x:v>P002</x:v>
      </x:c>
      <x:c r="E5644" t="n">
        <x:v>17</x:v>
      </x:c>
      <x:c r="F5644" s="30" t="n">
        <x:v>744208.39</x:v>
      </x:c>
      <x:c r="G5644" s="30" t="n">
        <x:v>0</x:v>
      </x:c>
      <x:c r="H5644" s="30" t="n">
        <x:v>446.53</x:v>
      </x:c>
      <x:c r="I5644" t="str">
        <x:v>Sim</x:v>
      </x:c>
    </x:row>
    <x:row r="5645">
      <x:c r="A5645" t="str">
        <x:v>M0005644</x:v>
      </x:c>
      <x:c r="B5645" s="28" t="n">
        <x:v>46082</x:v>
      </x:c>
      <x:c r="C5645" t="str">
        <x:v>C00859</x:v>
      </x:c>
      <x:c r="D5645" t="str">
        <x:v>P002</x:v>
      </x:c>
      <x:c r="E5645" t="n">
        <x:v>13</x:v>
      </x:c>
      <x:c r="F5645" s="30" t="n">
        <x:v>2754120.3</x:v>
      </x:c>
      <x:c r="G5645" s="30" t="n">
        <x:v>0</x:v>
      </x:c>
      <x:c r="H5645" s="30" t="n">
        <x:v>1652.47</x:v>
      </x:c>
      <x:c r="I5645" t="str">
        <x:v>Sim</x:v>
      </x:c>
    </x:row>
    <x:row r="5646">
      <x:c r="A5646" t="str">
        <x:v>M0005645</x:v>
      </x:c>
      <x:c r="B5646" s="28" t="n">
        <x:v>46082</x:v>
      </x:c>
      <x:c r="C5646" t="str">
        <x:v>C01154</x:v>
      </x:c>
      <x:c r="D5646" t="str">
        <x:v>P003</x:v>
      </x:c>
      <x:c r="E5646" t="n">
        <x:v>18</x:v>
      </x:c>
      <x:c r="F5646" s="30" t="n">
        <x:v>1394902.67</x:v>
      </x:c>
      <x:c r="G5646" s="30" t="n">
        <x:v>0</x:v>
      </x:c>
      <x:c r="H5646" s="30" t="n">
        <x:v>4184.71</x:v>
      </x:c>
      <x:c r="I5646" t="str">
        <x:v>Sim</x:v>
      </x:c>
    </x:row>
    <x:row r="5647">
      <x:c r="A5647" t="str">
        <x:v>M0005646</x:v>
      </x:c>
      <x:c r="B5647" s="28" t="n">
        <x:v>46082</x:v>
      </x:c>
      <x:c r="C5647" t="str">
        <x:v>C01108</x:v>
      </x:c>
      <x:c r="D5647" t="str">
        <x:v>P002</x:v>
      </x:c>
      <x:c r="E5647" t="n">
        <x:v>17</x:v>
      </x:c>
      <x:c r="F5647" s="30" t="n">
        <x:v>3356775.53</x:v>
      </x:c>
      <x:c r="G5647" s="30" t="n">
        <x:v>0</x:v>
      </x:c>
      <x:c r="H5647" s="30" t="n">
        <x:v>2014.07</x:v>
      </x:c>
      <x:c r="I5647" t="str">
        <x:v>Sim</x:v>
      </x:c>
    </x:row>
    <x:row r="5648">
      <x:c r="A5648" t="str">
        <x:v>M0005647</x:v>
      </x:c>
      <x:c r="B5648" s="28" t="n">
        <x:v>46082</x:v>
      </x:c>
      <x:c r="C5648" t="str">
        <x:v>C00945</x:v>
      </x:c>
      <x:c r="D5648" t="str">
        <x:v>P002</x:v>
      </x:c>
      <x:c r="E5648" t="n">
        <x:v>6</x:v>
      </x:c>
      <x:c r="F5648" s="30" t="n">
        <x:v>983435.97</x:v>
      </x:c>
      <x:c r="G5648" s="30" t="n">
        <x:v>0</x:v>
      </x:c>
      <x:c r="H5648" s="30" t="n">
        <x:v>590.06</x:v>
      </x:c>
      <x:c r="I5648" t="str">
        <x:v>Sim</x:v>
      </x:c>
    </x:row>
    <x:row r="5649">
      <x:c r="A5649" t="str">
        <x:v>M0005648</x:v>
      </x:c>
      <x:c r="B5649" s="28" t="n">
        <x:v>46082</x:v>
      </x:c>
      <x:c r="C5649" t="str">
        <x:v>C01661</x:v>
      </x:c>
      <x:c r="D5649" t="str">
        <x:v>P002</x:v>
      </x:c>
      <x:c r="E5649" t="n">
        <x:v>16</x:v>
      </x:c>
      <x:c r="F5649" s="30" t="n">
        <x:v>2850915.49</x:v>
      </x:c>
      <x:c r="G5649" s="30" t="n">
        <x:v>0</x:v>
      </x:c>
      <x:c r="H5649" s="30" t="n">
        <x:v>1710.55</x:v>
      </x:c>
      <x:c r="I5649" t="str">
        <x:v>Sim</x:v>
      </x:c>
    </x:row>
    <x:row r="5650">
      <x:c r="A5650" t="str">
        <x:v>M0005649</x:v>
      </x:c>
      <x:c r="B5650" s="28" t="n">
        <x:v>46082</x:v>
      </x:c>
      <x:c r="C5650" t="str">
        <x:v>C00988</x:v>
      </x:c>
      <x:c r="D5650" t="str">
        <x:v>P001</x:v>
      </x:c>
      <x:c r="E5650" t="n">
        <x:v>17</x:v>
      </x:c>
      <x:c r="F5650" s="30" t="n">
        <x:v>2549107.81</x:v>
      </x:c>
      <x:c r="G5650" s="30" t="n">
        <x:v>63778.93</x:v>
      </x:c>
      <x:c r="H5650" s="30" t="n">
        <x:v>3823.66</x:v>
      </x:c>
      <x:c r="I5650" t="str">
        <x:v>Sim</x:v>
      </x:c>
    </x:row>
    <x:row r="5651">
      <x:c r="A5651" t="str">
        <x:v>M0005650</x:v>
      </x:c>
      <x:c r="B5651" s="28" t="n">
        <x:v>46082</x:v>
      </x:c>
      <x:c r="C5651" t="str">
        <x:v>C00763</x:v>
      </x:c>
      <x:c r="D5651" t="str">
        <x:v>P007</x:v>
      </x:c>
      <x:c r="E5651" t="n">
        <x:v>0</x:v>
      </x:c>
      <x:c r="F5651" s="30" t="n">
        <x:v>0</x:v>
      </x:c>
      <x:c r="G5651" s="30" t="n">
        <x:v>4638725.23</x:v>
      </x:c>
      <x:c r="H5651" s="30" t="n">
        <x:v>0</x:v>
      </x:c>
      <x:c r="I5651" t="str">
        <x:v>Não</x:v>
      </x:c>
    </x:row>
    <x:row r="5652">
      <x:c r="A5652" t="str">
        <x:v>M0005651</x:v>
      </x:c>
      <x:c r="B5652" s="28" t="n">
        <x:v>46082</x:v>
      </x:c>
      <x:c r="C5652" t="str">
        <x:v>C00981</x:v>
      </x:c>
      <x:c r="D5652" t="str">
        <x:v>P001</x:v>
      </x:c>
      <x:c r="E5652" t="n">
        <x:v>24</x:v>
      </x:c>
      <x:c r="F5652" s="30" t="n">
        <x:v>1707413.11</x:v>
      </x:c>
      <x:c r="G5652" s="30" t="n">
        <x:v>0</x:v>
      </x:c>
      <x:c r="H5652" s="30" t="n">
        <x:v>2561.12</x:v>
      </x:c>
      <x:c r="I5652" t="str">
        <x:v>Sim</x:v>
      </x:c>
    </x:row>
    <x:row r="5653">
      <x:c r="A5653" t="str">
        <x:v>M0005652</x:v>
      </x:c>
      <x:c r="B5653" s="28" t="n">
        <x:v>46082</x:v>
      </x:c>
      <x:c r="C5653" t="str">
        <x:v>C01072</x:v>
      </x:c>
      <x:c r="D5653" t="str">
        <x:v>P001</x:v>
      </x:c>
      <x:c r="E5653" t="n">
        <x:v>16</x:v>
      </x:c>
      <x:c r="F5653" s="30" t="n">
        <x:v>3621853.96</x:v>
      </x:c>
      <x:c r="G5653" s="30" t="n">
        <x:v>189309.68</x:v>
      </x:c>
      <x:c r="H5653" s="30" t="n">
        <x:v>5432.78</x:v>
      </x:c>
      <x:c r="I5653" t="str">
        <x:v>Sim</x:v>
      </x:c>
    </x:row>
    <x:row r="5654">
      <x:c r="A5654" t="str">
        <x:v>M0005653</x:v>
      </x:c>
      <x:c r="B5654" s="28" t="n">
        <x:v>46082</x:v>
      </x:c>
      <x:c r="C5654" t="str">
        <x:v>C00717</x:v>
      </x:c>
      <x:c r="D5654" t="str">
        <x:v>P010</x:v>
      </x:c>
      <x:c r="E5654" t="n">
        <x:v>5</x:v>
      </x:c>
      <x:c r="F5654" s="30" t="n">
        <x:v>125439.86</x:v>
      </x:c>
      <x:c r="G5654" s="30" t="n">
        <x:v>0</x:v>
      </x:c>
      <x:c r="H5654" s="30" t="n">
        <x:v>313.6</x:v>
      </x:c>
      <x:c r="I5654" t="str">
        <x:v>Sim</x:v>
      </x:c>
    </x:row>
    <x:row r="5655">
      <x:c r="A5655" t="str">
        <x:v>M0005654</x:v>
      </x:c>
      <x:c r="B5655" s="28" t="n">
        <x:v>46082</x:v>
      </x:c>
      <x:c r="C5655" t="str">
        <x:v>C00683</x:v>
      </x:c>
      <x:c r="D5655" t="str">
        <x:v>P001</x:v>
      </x:c>
      <x:c r="E5655" t="n">
        <x:v>12</x:v>
      </x:c>
      <x:c r="F5655" s="30" t="n">
        <x:v>4181596.71</x:v>
      </x:c>
      <x:c r="G5655" s="30" t="n">
        <x:v>953082.55</x:v>
      </x:c>
      <x:c r="H5655" s="30" t="n">
        <x:v>6272.4</x:v>
      </x:c>
      <x:c r="I5655" t="str">
        <x:v>Sim</x:v>
      </x:c>
    </x:row>
    <x:row r="5656">
      <x:c r="A5656" t="str">
        <x:v>M0005655</x:v>
      </x:c>
      <x:c r="B5656" s="28" t="n">
        <x:v>46082</x:v>
      </x:c>
      <x:c r="C5656" t="str">
        <x:v>C00821</x:v>
      </x:c>
      <x:c r="D5656" t="str">
        <x:v>P009</x:v>
      </x:c>
      <x:c r="E5656" t="n">
        <x:v>1</x:v>
      </x:c>
      <x:c r="F5656" s="30" t="n">
        <x:v>530494.35</x:v>
      </x:c>
      <x:c r="G5656" s="30" t="n">
        <x:v>0</x:v>
      </x:c>
      <x:c r="H5656" s="30" t="n">
        <x:v>424.4</x:v>
      </x:c>
      <x:c r="I5656" t="str">
        <x:v>Sim</x:v>
      </x:c>
    </x:row>
    <x:row r="5657">
      <x:c r="A5657" t="str">
        <x:v>M0005656</x:v>
      </x:c>
      <x:c r="B5657" s="28" t="n">
        <x:v>46082</x:v>
      </x:c>
      <x:c r="C5657" t="str">
        <x:v>C00909</x:v>
      </x:c>
      <x:c r="D5657" t="str">
        <x:v>P001</x:v>
      </x:c>
      <x:c r="E5657" t="n">
        <x:v>38</x:v>
      </x:c>
      <x:c r="F5657" s="30" t="n">
        <x:v>8094874.88</x:v>
      </x:c>
      <x:c r="G5657" s="30" t="n">
        <x:v>94760.6</x:v>
      </x:c>
      <x:c r="H5657" s="30" t="n">
        <x:v>12142.31</x:v>
      </x:c>
      <x:c r="I5657" t="str">
        <x:v>Sim</x:v>
      </x:c>
    </x:row>
    <x:row r="5658">
      <x:c r="A5658" t="str">
        <x:v>M0005657</x:v>
      </x:c>
      <x:c r="B5658" s="28" t="n">
        <x:v>46082</x:v>
      </x:c>
      <x:c r="C5658" t="str">
        <x:v>C01413</x:v>
      </x:c>
      <x:c r="D5658" t="str">
        <x:v>P002</x:v>
      </x:c>
      <x:c r="E5658" t="n">
        <x:v>10</x:v>
      </x:c>
      <x:c r="F5658" s="30" t="n">
        <x:v>1610087.85</x:v>
      </x:c>
      <x:c r="G5658" s="30" t="n">
        <x:v>0</x:v>
      </x:c>
      <x:c r="H5658" s="30" t="n">
        <x:v>966.05</x:v>
      </x:c>
      <x:c r="I5658" t="str">
        <x:v>Sim</x:v>
      </x:c>
    </x:row>
    <x:row r="5659">
      <x:c r="A5659" t="str">
        <x:v>M0005658</x:v>
      </x:c>
      <x:c r="B5659" s="28" t="n">
        <x:v>46082</x:v>
      </x:c>
      <x:c r="C5659" t="str">
        <x:v>C00333</x:v>
      </x:c>
      <x:c r="D5659" t="str">
        <x:v>P002</x:v>
      </x:c>
      <x:c r="E5659" t="n">
        <x:v>0</x:v>
      </x:c>
      <x:c r="F5659" s="30" t="n">
        <x:v>0</x:v>
      </x:c>
      <x:c r="G5659" s="30" t="n">
        <x:v>0</x:v>
      </x:c>
      <x:c r="H5659" s="30" t="n">
        <x:v>0</x:v>
      </x:c>
      <x:c r="I5659" t="str">
        <x:v>Não</x:v>
      </x:c>
    </x:row>
    <x:row r="5660">
      <x:c r="A5660" t="str">
        <x:v>M0005659</x:v>
      </x:c>
      <x:c r="B5660" s="28" t="n">
        <x:v>46082</x:v>
      </x:c>
      <x:c r="C5660" t="str">
        <x:v>C00370</x:v>
      </x:c>
      <x:c r="D5660" t="str">
        <x:v>P003</x:v>
      </x:c>
      <x:c r="E5660" t="n">
        <x:v>18</x:v>
      </x:c>
      <x:c r="F5660" s="30" t="n">
        <x:v>1276929.42</x:v>
      </x:c>
      <x:c r="G5660" s="30" t="n">
        <x:v>0</x:v>
      </x:c>
      <x:c r="H5660" s="30" t="n">
        <x:v>3830.79</x:v>
      </x:c>
      <x:c r="I5660" t="str">
        <x:v>Sim</x:v>
      </x:c>
    </x:row>
    <x:row r="5661">
      <x:c r="A5661" t="str">
        <x:v>M0005660</x:v>
      </x:c>
      <x:c r="B5661" s="28" t="n">
        <x:v>46082</x:v>
      </x:c>
      <x:c r="C5661" t="str">
        <x:v>C01405</x:v>
      </x:c>
      <x:c r="D5661" t="str">
        <x:v>P003</x:v>
      </x:c>
      <x:c r="E5661" t="n">
        <x:v>13</x:v>
      </x:c>
      <x:c r="F5661" s="30" t="n">
        <x:v>473178.8</x:v>
      </x:c>
      <x:c r="G5661" s="30" t="n">
        <x:v>0</x:v>
      </x:c>
      <x:c r="H5661" s="30" t="n">
        <x:v>1419.54</x:v>
      </x:c>
      <x:c r="I5661" t="str">
        <x:v>Sim</x:v>
      </x:c>
    </x:row>
    <x:row r="5662">
      <x:c r="A5662" t="str">
        <x:v>M0005661</x:v>
      </x:c>
      <x:c r="B5662" s="28" t="n">
        <x:v>46082</x:v>
      </x:c>
      <x:c r="C5662" t="str">
        <x:v>C01734</x:v>
      </x:c>
      <x:c r="D5662" t="str">
        <x:v>P007</x:v>
      </x:c>
      <x:c r="E5662" t="n">
        <x:v>1</x:v>
      </x:c>
      <x:c r="F5662" s="30" t="n">
        <x:v>2112739.96</x:v>
      </x:c>
      <x:c r="G5662" s="30" t="n">
        <x:v>4053911.8</x:v>
      </x:c>
      <x:c r="H5662" s="30" t="n">
        <x:v>8450.96</x:v>
      </x:c>
      <x:c r="I5662" t="str">
        <x:v>Sim</x:v>
      </x:c>
    </x:row>
    <x:row r="5663">
      <x:c r="A5663" t="str">
        <x:v>M0005662</x:v>
      </x:c>
      <x:c r="B5663" s="28" t="n">
        <x:v>46082</x:v>
      </x:c>
      <x:c r="C5663" t="str">
        <x:v>C00132</x:v>
      </x:c>
      <x:c r="D5663" t="str">
        <x:v>P009</x:v>
      </x:c>
      <x:c r="E5663" t="n">
        <x:v>1</x:v>
      </x:c>
      <x:c r="F5663" s="30" t="n">
        <x:v>183000.02</x:v>
      </x:c>
      <x:c r="G5663" s="30" t="n">
        <x:v>0</x:v>
      </x:c>
      <x:c r="H5663" s="30" t="n">
        <x:v>146.4</x:v>
      </x:c>
      <x:c r="I5663" t="str">
        <x:v>Sim</x:v>
      </x:c>
    </x:row>
    <x:row r="5664">
      <x:c r="A5664" t="str">
        <x:v>M0005663</x:v>
      </x:c>
      <x:c r="B5664" s="28" t="n">
        <x:v>46082</x:v>
      </x:c>
      <x:c r="C5664" t="str">
        <x:v>C00672</x:v>
      </x:c>
      <x:c r="D5664" t="str">
        <x:v>P003</x:v>
      </x:c>
      <x:c r="E5664" t="n">
        <x:v>20</x:v>
      </x:c>
      <x:c r="F5664" s="30" t="n">
        <x:v>1252713.44</x:v>
      </x:c>
      <x:c r="G5664" s="30" t="n">
        <x:v>0</x:v>
      </x:c>
      <x:c r="H5664" s="30" t="n">
        <x:v>3758.14</x:v>
      </x:c>
      <x:c r="I5664" t="str">
        <x:v>Sim</x:v>
      </x:c>
    </x:row>
    <x:row r="5665">
      <x:c r="A5665" t="str">
        <x:v>M0005664</x:v>
      </x:c>
      <x:c r="B5665" s="28" t="n">
        <x:v>46082</x:v>
      </x:c>
      <x:c r="C5665" t="str">
        <x:v>C00379</x:v>
      </x:c>
      <x:c r="D5665" t="str">
        <x:v>P003</x:v>
      </x:c>
      <x:c r="E5665" t="n">
        <x:v>12</x:v>
      </x:c>
      <x:c r="F5665" s="30" t="n">
        <x:v>1132494.73</x:v>
      </x:c>
      <x:c r="G5665" s="30" t="n">
        <x:v>0</x:v>
      </x:c>
      <x:c r="H5665" s="30" t="n">
        <x:v>3397.48</x:v>
      </x:c>
      <x:c r="I5665" t="str">
        <x:v>Sim</x:v>
      </x:c>
    </x:row>
    <x:row r="5666">
      <x:c r="A5666" t="str">
        <x:v>M0005665</x:v>
      </x:c>
      <x:c r="B5666" s="28" t="n">
        <x:v>46082</x:v>
      </x:c>
      <x:c r="C5666" t="str">
        <x:v>C00548</x:v>
      </x:c>
      <x:c r="D5666" t="str">
        <x:v>P007</x:v>
      </x:c>
      <x:c r="E5666" t="n">
        <x:v>1</x:v>
      </x:c>
      <x:c r="F5666" s="30" t="n">
        <x:v>2533223.51</x:v>
      </x:c>
      <x:c r="G5666" s="30" t="n">
        <x:v>6001747.88</x:v>
      </x:c>
      <x:c r="H5666" s="30" t="n">
        <x:v>10132.89</x:v>
      </x:c>
      <x:c r="I5666" t="str">
        <x:v>Sim</x:v>
      </x:c>
    </x:row>
    <x:row r="5667">
      <x:c r="A5667" t="str">
        <x:v>M0005666</x:v>
      </x:c>
      <x:c r="B5667" s="28" t="n">
        <x:v>46082</x:v>
      </x:c>
      <x:c r="C5667" t="str">
        <x:v>C01090</x:v>
      </x:c>
      <x:c r="D5667" t="str">
        <x:v>P001</x:v>
      </x:c>
      <x:c r="E5667" t="n">
        <x:v>19</x:v>
      </x:c>
      <x:c r="F5667" s="30" t="n">
        <x:v>4040729.6</x:v>
      </x:c>
      <x:c r="G5667" s="30" t="n">
        <x:v>488417.59</x:v>
      </x:c>
      <x:c r="H5667" s="30" t="n">
        <x:v>6061.09</x:v>
      </x:c>
      <x:c r="I5667" t="str">
        <x:v>Sim</x:v>
      </x:c>
    </x:row>
    <x:row r="5668">
      <x:c r="A5668" t="str">
        <x:v>M0005667</x:v>
      </x:c>
      <x:c r="B5668" s="28" t="n">
        <x:v>46082</x:v>
      </x:c>
      <x:c r="C5668" t="str">
        <x:v>C01219</x:v>
      </x:c>
      <x:c r="D5668" t="str">
        <x:v>P001</x:v>
      </x:c>
      <x:c r="E5668" t="n">
        <x:v>9</x:v>
      </x:c>
      <x:c r="F5668" s="30" t="n">
        <x:v>2298412.1</x:v>
      </x:c>
      <x:c r="G5668" s="30" t="n">
        <x:v>0</x:v>
      </x:c>
      <x:c r="H5668" s="30" t="n">
        <x:v>3447.62</x:v>
      </x:c>
      <x:c r="I5668" t="str">
        <x:v>Sim</x:v>
      </x:c>
    </x:row>
    <x:row r="5669">
      <x:c r="A5669" t="str">
        <x:v>M0005668</x:v>
      </x:c>
      <x:c r="B5669" s="28" t="n">
        <x:v>46082</x:v>
      </x:c>
      <x:c r="C5669" t="str">
        <x:v>C00095</x:v>
      </x:c>
      <x:c r="D5669" t="str">
        <x:v>P003</x:v>
      </x:c>
      <x:c r="E5669" t="n">
        <x:v>19</x:v>
      </x:c>
      <x:c r="F5669" s="30" t="n">
        <x:v>1693684.9</x:v>
      </x:c>
      <x:c r="G5669" s="30" t="n">
        <x:v>0</x:v>
      </x:c>
      <x:c r="H5669" s="30" t="n">
        <x:v>5081.05</x:v>
      </x:c>
      <x:c r="I5669" t="str">
        <x:v>Sim</x:v>
      </x:c>
    </x:row>
    <x:row r="5670">
      <x:c r="A5670" t="str">
        <x:v>M0005669</x:v>
      </x:c>
      <x:c r="B5670" s="28" t="n">
        <x:v>46082</x:v>
      </x:c>
      <x:c r="C5670" t="str">
        <x:v>C01137</x:v>
      </x:c>
      <x:c r="D5670" t="str">
        <x:v>P002</x:v>
      </x:c>
      <x:c r="E5670" t="n">
        <x:v>14</x:v>
      </x:c>
      <x:c r="F5670" s="30" t="n">
        <x:v>2663499.43</x:v>
      </x:c>
      <x:c r="G5670" s="30" t="n">
        <x:v>0</x:v>
      </x:c>
      <x:c r="H5670" s="30" t="n">
        <x:v>1598.1</x:v>
      </x:c>
      <x:c r="I5670" t="str">
        <x:v>Sim</x:v>
      </x:c>
    </x:row>
    <x:row r="5671">
      <x:c r="A5671" t="str">
        <x:v>M0005670</x:v>
      </x:c>
      <x:c r="B5671" s="28" t="n">
        <x:v>46082</x:v>
      </x:c>
      <x:c r="C5671" t="str">
        <x:v>C01423</x:v>
      </x:c>
      <x:c r="D5671" t="str">
        <x:v>P001</x:v>
      </x:c>
      <x:c r="E5671" t="n">
        <x:v>5</x:v>
      </x:c>
      <x:c r="F5671" s="30" t="n">
        <x:v>847613.35</x:v>
      </x:c>
      <x:c r="G5671" s="30" t="n">
        <x:v>421202.81</x:v>
      </x:c>
      <x:c r="H5671" s="30" t="n">
        <x:v>1271.42</x:v>
      </x:c>
      <x:c r="I5671" t="str">
        <x:v>Sim</x:v>
      </x:c>
    </x:row>
    <x:row r="5672">
      <x:c r="A5672" t="str">
        <x:v>M0005671</x:v>
      </x:c>
      <x:c r="B5672" s="28" t="n">
        <x:v>46082</x:v>
      </x:c>
      <x:c r="C5672" t="str">
        <x:v>C01153</x:v>
      </x:c>
      <x:c r="D5672" t="str">
        <x:v>P002</x:v>
      </x:c>
      <x:c r="E5672" t="n">
        <x:v>12</x:v>
      </x:c>
      <x:c r="F5672" s="30" t="n">
        <x:v>1873236.66</x:v>
      </x:c>
      <x:c r="G5672" s="30" t="n">
        <x:v>0</x:v>
      </x:c>
      <x:c r="H5672" s="30" t="n">
        <x:v>1123.94</x:v>
      </x:c>
      <x:c r="I5672" t="str">
        <x:v>Sim</x:v>
      </x:c>
    </x:row>
    <x:row r="5673">
      <x:c r="A5673" t="str">
        <x:v>M0005672</x:v>
      </x:c>
      <x:c r="B5673" s="28" t="n">
        <x:v>46082</x:v>
      </x:c>
      <x:c r="C5673" t="str">
        <x:v>C01130</x:v>
      </x:c>
      <x:c r="D5673" t="str">
        <x:v>P001</x:v>
      </x:c>
      <x:c r="E5673" t="n">
        <x:v>16</x:v>
      </x:c>
      <x:c r="F5673" s="30" t="n">
        <x:v>2006504.13</x:v>
      </x:c>
      <x:c r="G5673" s="30" t="n">
        <x:v>321560.24</x:v>
      </x:c>
      <x:c r="H5673" s="30" t="n">
        <x:v>3009.76</x:v>
      </x:c>
      <x:c r="I5673" t="str">
        <x:v>Sim</x:v>
      </x:c>
    </x:row>
    <x:row r="5674">
      <x:c r="A5674" t="str">
        <x:v>M0005673</x:v>
      </x:c>
      <x:c r="B5674" s="28" t="n">
        <x:v>46082</x:v>
      </x:c>
      <x:c r="C5674" t="str">
        <x:v>C00635</x:v>
      </x:c>
      <x:c r="D5674" t="str">
        <x:v>P007</x:v>
      </x:c>
      <x:c r="E5674" t="n">
        <x:v>1</x:v>
      </x:c>
      <x:c r="F5674" s="30" t="n">
        <x:v>3111970.05</x:v>
      </x:c>
      <x:c r="G5674" s="30" t="n">
        <x:v>1028464.71</x:v>
      </x:c>
      <x:c r="H5674" s="30" t="n">
        <x:v>12447.88</x:v>
      </x:c>
      <x:c r="I5674" t="str">
        <x:v>Sim</x:v>
      </x:c>
    </x:row>
    <x:row r="5675">
      <x:c r="A5675" t="str">
        <x:v>M0005674</x:v>
      </x:c>
      <x:c r="B5675" s="28" t="n">
        <x:v>46082</x:v>
      </x:c>
      <x:c r="C5675" t="str">
        <x:v>C00237</x:v>
      </x:c>
      <x:c r="D5675" t="str">
        <x:v>P002</x:v>
      </x:c>
      <x:c r="E5675" t="n">
        <x:v>1</x:v>
      </x:c>
      <x:c r="F5675" s="30" t="n">
        <x:v>214533.11</x:v>
      </x:c>
      <x:c r="G5675" s="30" t="n">
        <x:v>0</x:v>
      </x:c>
      <x:c r="H5675" s="30" t="n">
        <x:v>128.72</x:v>
      </x:c>
      <x:c r="I5675" t="str">
        <x:v>Sim</x:v>
      </x:c>
    </x:row>
    <x:row r="5676">
      <x:c r="A5676" t="str">
        <x:v>M0005675</x:v>
      </x:c>
      <x:c r="B5676" s="28" t="n">
        <x:v>46082</x:v>
      </x:c>
      <x:c r="C5676" t="str">
        <x:v>C01218</x:v>
      </x:c>
      <x:c r="D5676" t="str">
        <x:v>P002</x:v>
      </x:c>
      <x:c r="E5676" t="n">
        <x:v>13</x:v>
      </x:c>
      <x:c r="F5676" s="30" t="n">
        <x:v>1099904.58</x:v>
      </x:c>
      <x:c r="G5676" s="30" t="n">
        <x:v>0</x:v>
      </x:c>
      <x:c r="H5676" s="30" t="n">
        <x:v>659.94</x:v>
      </x:c>
      <x:c r="I5676" t="str">
        <x:v>Sim</x:v>
      </x:c>
    </x:row>
    <x:row r="5677">
      <x:c r="A5677" t="str">
        <x:v>M0005676</x:v>
      </x:c>
      <x:c r="B5677" s="28" t="n">
        <x:v>46082</x:v>
      </x:c>
      <x:c r="C5677" t="str">
        <x:v>C00145</x:v>
      </x:c>
      <x:c r="D5677" t="str">
        <x:v>P001</x:v>
      </x:c>
      <x:c r="E5677" t="n">
        <x:v>8</x:v>
      </x:c>
      <x:c r="F5677" s="30" t="n">
        <x:v>1458133.21</x:v>
      </x:c>
      <x:c r="G5677" s="30" t="n">
        <x:v>0</x:v>
      </x:c>
      <x:c r="H5677" s="30" t="n">
        <x:v>2187.2</x:v>
      </x:c>
      <x:c r="I5677" t="str">
        <x:v>Sim</x:v>
      </x:c>
    </x:row>
    <x:row r="5678">
      <x:c r="A5678" t="str">
        <x:v>M0005677</x:v>
      </x:c>
      <x:c r="B5678" s="28" t="n">
        <x:v>46082</x:v>
      </x:c>
      <x:c r="C5678" t="str">
        <x:v>C00057</x:v>
      </x:c>
      <x:c r="D5678" t="str">
        <x:v>P003</x:v>
      </x:c>
      <x:c r="E5678" t="n">
        <x:v>14</x:v>
      </x:c>
      <x:c r="F5678" s="30" t="n">
        <x:v>1328101.8</x:v>
      </x:c>
      <x:c r="G5678" s="30" t="n">
        <x:v>0</x:v>
      </x:c>
      <x:c r="H5678" s="30" t="n">
        <x:v>3984.31</x:v>
      </x:c>
      <x:c r="I5678" t="str">
        <x:v>Sim</x:v>
      </x:c>
    </x:row>
    <x:row r="5679">
      <x:c r="A5679" t="str">
        <x:v>M0005678</x:v>
      </x:c>
      <x:c r="B5679" s="28" t="n">
        <x:v>46082</x:v>
      </x:c>
      <x:c r="C5679" t="str">
        <x:v>C00642</x:v>
      </x:c>
      <x:c r="D5679" t="str">
        <x:v>P003</x:v>
      </x:c>
      <x:c r="E5679" t="n">
        <x:v>16</x:v>
      </x:c>
      <x:c r="F5679" s="30" t="n">
        <x:v>1204360.13</x:v>
      </x:c>
      <x:c r="G5679" s="30" t="n">
        <x:v>0</x:v>
      </x:c>
      <x:c r="H5679" s="30" t="n">
        <x:v>3613.08</x:v>
      </x:c>
      <x:c r="I5679" t="str">
        <x:v>Sim</x:v>
      </x:c>
    </x:row>
    <x:row r="5680">
      <x:c r="A5680" t="str">
        <x:v>M0005679</x:v>
      </x:c>
      <x:c r="B5680" s="28" t="n">
        <x:v>46082</x:v>
      </x:c>
      <x:c r="C5680" t="str">
        <x:v>C00752</x:v>
      </x:c>
      <x:c r="D5680" t="str">
        <x:v>P003</x:v>
      </x:c>
      <x:c r="E5680" t="n">
        <x:v>14</x:v>
      </x:c>
      <x:c r="F5680" s="30" t="n">
        <x:v>1812404.07</x:v>
      </x:c>
      <x:c r="G5680" s="30" t="n">
        <x:v>0</x:v>
      </x:c>
      <x:c r="H5680" s="30" t="n">
        <x:v>5437.21</x:v>
      </x:c>
      <x:c r="I5680" t="str">
        <x:v>Sim</x:v>
      </x:c>
    </x:row>
    <x:row r="5681">
      <x:c r="A5681" t="str">
        <x:v>M0005680</x:v>
      </x:c>
      <x:c r="B5681" s="28" t="n">
        <x:v>46082</x:v>
      </x:c>
      <x:c r="C5681" t="str">
        <x:v>C01392</x:v>
      </x:c>
      <x:c r="D5681" t="str">
        <x:v>P007</x:v>
      </x:c>
      <x:c r="E5681" t="n">
        <x:v>1</x:v>
      </x:c>
      <x:c r="F5681" s="30" t="n">
        <x:v>3662786.01</x:v>
      </x:c>
      <x:c r="G5681" s="30" t="n">
        <x:v>2674619.97</x:v>
      </x:c>
      <x:c r="H5681" s="30" t="n">
        <x:v>14651.14</x:v>
      </x:c>
      <x:c r="I5681" t="str">
        <x:v>Sim</x:v>
      </x:c>
    </x:row>
    <x:row r="5682">
      <x:c r="A5682" t="str">
        <x:v>M0005681</x:v>
      </x:c>
      <x:c r="B5682" s="28" t="n">
        <x:v>46082</x:v>
      </x:c>
      <x:c r="C5682" t="str">
        <x:v>C01083</x:v>
      </x:c>
      <x:c r="D5682" t="str">
        <x:v>P002</x:v>
      </x:c>
      <x:c r="E5682" t="n">
        <x:v>13</x:v>
      </x:c>
      <x:c r="F5682" s="30" t="n">
        <x:v>600597.07</x:v>
      </x:c>
      <x:c r="G5682" s="30" t="n">
        <x:v>0</x:v>
      </x:c>
      <x:c r="H5682" s="30" t="n">
        <x:v>360.36</x:v>
      </x:c>
      <x:c r="I5682" t="str">
        <x:v>Sim</x:v>
      </x:c>
    </x:row>
    <x:row r="5683">
      <x:c r="A5683" t="str">
        <x:v>M0005682</x:v>
      </x:c>
      <x:c r="B5683" s="28" t="n">
        <x:v>46082</x:v>
      </x:c>
      <x:c r="C5683" t="str">
        <x:v>C01427</x:v>
      </x:c>
      <x:c r="D5683" t="str">
        <x:v>P001</x:v>
      </x:c>
      <x:c r="E5683" t="n">
        <x:v>18</x:v>
      </x:c>
      <x:c r="F5683" s="30" t="n">
        <x:v>4287068.65</x:v>
      </x:c>
      <x:c r="G5683" s="30" t="n">
        <x:v>1472922.49</x:v>
      </x:c>
      <x:c r="H5683" s="30" t="n">
        <x:v>6430.6</x:v>
      </x:c>
      <x:c r="I5683" t="str">
        <x:v>Sim</x:v>
      </x:c>
    </x:row>
    <x:row r="5684">
      <x:c r="A5684" t="str">
        <x:v>M0005683</x:v>
      </x:c>
      <x:c r="B5684" s="28" t="n">
        <x:v>46082</x:v>
      </x:c>
      <x:c r="C5684" t="str">
        <x:v>C01532</x:v>
      </x:c>
      <x:c r="D5684" t="str">
        <x:v>P002</x:v>
      </x:c>
      <x:c r="E5684" t="n">
        <x:v>8</x:v>
      </x:c>
      <x:c r="F5684" s="30" t="n">
        <x:v>1412472.82</x:v>
      </x:c>
      <x:c r="G5684" s="30" t="n">
        <x:v>0</x:v>
      </x:c>
      <x:c r="H5684" s="30" t="n">
        <x:v>847.48</x:v>
      </x:c>
      <x:c r="I5684" t="str">
        <x:v>Sim</x:v>
      </x:c>
    </x:row>
    <x:row r="5685">
      <x:c r="A5685" t="str">
        <x:v>M0005684</x:v>
      </x:c>
      <x:c r="B5685" s="28" t="n">
        <x:v>46082</x:v>
      </x:c>
      <x:c r="C5685" t="str">
        <x:v>C01383</x:v>
      </x:c>
      <x:c r="D5685" t="str">
        <x:v>P003</x:v>
      </x:c>
      <x:c r="E5685" t="n">
        <x:v>10</x:v>
      </x:c>
      <x:c r="F5685" s="30" t="n">
        <x:v>987826.14</x:v>
      </x:c>
      <x:c r="G5685" s="30" t="n">
        <x:v>0</x:v>
      </x:c>
      <x:c r="H5685" s="30" t="n">
        <x:v>2963.48</x:v>
      </x:c>
      <x:c r="I5685" t="str">
        <x:v>Sim</x:v>
      </x:c>
    </x:row>
    <x:row r="5686">
      <x:c r="A5686" t="str">
        <x:v>M0005685</x:v>
      </x:c>
      <x:c r="B5686" s="28" t="n">
        <x:v>46082</x:v>
      </x:c>
      <x:c r="C5686" t="str">
        <x:v>C01134</x:v>
      </x:c>
      <x:c r="D5686" t="str">
        <x:v>P007</x:v>
      </x:c>
      <x:c r="E5686" t="n">
        <x:v>1</x:v>
      </x:c>
      <x:c r="F5686" s="30" t="n">
        <x:v>2623732.71</x:v>
      </x:c>
      <x:c r="G5686" s="30" t="n">
        <x:v>3732917.9</x:v>
      </x:c>
      <x:c r="H5686" s="30" t="n">
        <x:v>10494.93</x:v>
      </x:c>
      <x:c r="I5686" t="str">
        <x:v>Sim</x:v>
      </x:c>
    </x:row>
    <x:row r="5687">
      <x:c r="A5687" t="str">
        <x:v>M0005686</x:v>
      </x:c>
      <x:c r="B5687" s="28" t="n">
        <x:v>46082</x:v>
      </x:c>
      <x:c r="C5687" t="str">
        <x:v>C00099</x:v>
      </x:c>
      <x:c r="D5687" t="str">
        <x:v>P003</x:v>
      </x:c>
      <x:c r="E5687" t="n">
        <x:v>8</x:v>
      </x:c>
      <x:c r="F5687" s="30" t="n">
        <x:v>302829.6</x:v>
      </x:c>
      <x:c r="G5687" s="30" t="n">
        <x:v>0</x:v>
      </x:c>
      <x:c r="H5687" s="30" t="n">
        <x:v>908.49</x:v>
      </x:c>
      <x:c r="I5687" t="str">
        <x:v>Sim</x:v>
      </x:c>
    </x:row>
    <x:row r="5688">
      <x:c r="A5688" t="str">
        <x:v>M0005687</x:v>
      </x:c>
      <x:c r="B5688" s="28" t="n">
        <x:v>46082</x:v>
      </x:c>
      <x:c r="C5688" t="str">
        <x:v>C01769</x:v>
      </x:c>
      <x:c r="D5688" t="str">
        <x:v>P001</x:v>
      </x:c>
      <x:c r="E5688" t="n">
        <x:v>32</x:v>
      </x:c>
      <x:c r="F5688" s="30" t="n">
        <x:v>2842004.12</x:v>
      </x:c>
      <x:c r="G5688" s="30" t="n">
        <x:v>1472939.94</x:v>
      </x:c>
      <x:c r="H5688" s="30" t="n">
        <x:v>4263.01</x:v>
      </x:c>
      <x:c r="I5688" t="str">
        <x:v>Sim</x:v>
      </x:c>
    </x:row>
    <x:row r="5689">
      <x:c r="A5689" t="str">
        <x:v>M0005688</x:v>
      </x:c>
      <x:c r="B5689" s="28" t="n">
        <x:v>46082</x:v>
      </x:c>
      <x:c r="C5689" t="str">
        <x:v>C01499</x:v>
      </x:c>
      <x:c r="D5689" t="str">
        <x:v>P002</x:v>
      </x:c>
      <x:c r="E5689" t="n">
        <x:v>10</x:v>
      </x:c>
      <x:c r="F5689" s="30" t="n">
        <x:v>1236191.39</x:v>
      </x:c>
      <x:c r="G5689" s="30" t="n">
        <x:v>0</x:v>
      </x:c>
      <x:c r="H5689" s="30" t="n">
        <x:v>741.71</x:v>
      </x:c>
      <x:c r="I5689" t="str">
        <x:v>Sim</x:v>
      </x:c>
    </x:row>
    <x:row r="5690">
      <x:c r="A5690" t="str">
        <x:v>M0005689</x:v>
      </x:c>
      <x:c r="B5690" s="28" t="n">
        <x:v>46082</x:v>
      </x:c>
      <x:c r="C5690" t="str">
        <x:v>C01487</x:v>
      </x:c>
      <x:c r="D5690" t="str">
        <x:v>P001</x:v>
      </x:c>
      <x:c r="E5690" t="n">
        <x:v>11</x:v>
      </x:c>
      <x:c r="F5690" s="30" t="n">
        <x:v>2198831.91</x:v>
      </x:c>
      <x:c r="G5690" s="30" t="n">
        <x:v>448403.31</x:v>
      </x:c>
      <x:c r="H5690" s="30" t="n">
        <x:v>3298.25</x:v>
      </x:c>
      <x:c r="I5690" t="str">
        <x:v>Sim</x:v>
      </x:c>
    </x:row>
    <x:row r="5691">
      <x:c r="A5691" t="str">
        <x:v>M0005690</x:v>
      </x:c>
      <x:c r="B5691" s="28" t="n">
        <x:v>46082</x:v>
      </x:c>
      <x:c r="C5691" t="str">
        <x:v>C00948</x:v>
      </x:c>
      <x:c r="D5691" t="str">
        <x:v>P003</x:v>
      </x:c>
      <x:c r="E5691" t="n">
        <x:v>13</x:v>
      </x:c>
      <x:c r="F5691" s="30" t="n">
        <x:v>1536516.13</x:v>
      </x:c>
      <x:c r="G5691" s="30" t="n">
        <x:v>0</x:v>
      </x:c>
      <x:c r="H5691" s="30" t="n">
        <x:v>4609.55</x:v>
      </x:c>
      <x:c r="I5691" t="str">
        <x:v>Sim</x:v>
      </x:c>
    </x:row>
    <x:row r="5692">
      <x:c r="A5692" t="str">
        <x:v>M0005691</x:v>
      </x:c>
      <x:c r="B5692" s="28" t="n">
        <x:v>46082</x:v>
      </x:c>
      <x:c r="C5692" t="str">
        <x:v>C01329</x:v>
      </x:c>
      <x:c r="D5692" t="str">
        <x:v>P004</x:v>
      </x:c>
      <x:c r="E5692" t="n">
        <x:v>3</x:v>
      </x:c>
      <x:c r="F5692" s="30" t="n">
        <x:v>430282.3</x:v>
      </x:c>
      <x:c r="G5692" s="30" t="n">
        <x:v>0</x:v>
      </x:c>
      <x:c r="H5692" s="30" t="n">
        <x:v>5163.39</x:v>
      </x:c>
      <x:c r="I5692" t="str">
        <x:v>Sim</x:v>
      </x:c>
    </x:row>
    <x:row r="5693">
      <x:c r="A5693" t="str">
        <x:v>M0005692</x:v>
      </x:c>
      <x:c r="B5693" s="28" t="n">
        <x:v>46082</x:v>
      </x:c>
      <x:c r="C5693" t="str">
        <x:v>C01769</x:v>
      </x:c>
      <x:c r="D5693" t="str">
        <x:v>P002</x:v>
      </x:c>
      <x:c r="E5693" t="n">
        <x:v>19</x:v>
      </x:c>
      <x:c r="F5693" s="30" t="n">
        <x:v>3657794.77</x:v>
      </x:c>
      <x:c r="G5693" s="30" t="n">
        <x:v>0</x:v>
      </x:c>
      <x:c r="H5693" s="30" t="n">
        <x:v>2194.68</x:v>
      </x:c>
      <x:c r="I5693" t="str">
        <x:v>Sim</x:v>
      </x:c>
    </x:row>
    <x:row r="5694">
      <x:c r="A5694" t="str">
        <x:v>M0005693</x:v>
      </x:c>
      <x:c r="B5694" s="28" t="n">
        <x:v>46082</x:v>
      </x:c>
      <x:c r="C5694" t="str">
        <x:v>C00542</x:v>
      </x:c>
      <x:c r="D5694" t="str">
        <x:v>P003</x:v>
      </x:c>
      <x:c r="E5694" t="n">
        <x:v>14</x:v>
      </x:c>
      <x:c r="F5694" s="30" t="n">
        <x:v>919343.97</x:v>
      </x:c>
      <x:c r="G5694" s="30" t="n">
        <x:v>0</x:v>
      </x:c>
      <x:c r="H5694" s="30" t="n">
        <x:v>2758.03</x:v>
      </x:c>
      <x:c r="I5694" t="str">
        <x:v>Sim</x:v>
      </x:c>
    </x:row>
    <x:row r="5695">
      <x:c r="A5695" t="str">
        <x:v>M0005694</x:v>
      </x:c>
      <x:c r="B5695" s="28" t="n">
        <x:v>46082</x:v>
      </x:c>
      <x:c r="C5695" t="str">
        <x:v>C00392</x:v>
      </x:c>
      <x:c r="D5695" t="str">
        <x:v>P007</x:v>
      </x:c>
      <x:c r="E5695" t="n">
        <x:v>0</x:v>
      </x:c>
      <x:c r="F5695" s="30" t="n">
        <x:v>0</x:v>
      </x:c>
      <x:c r="G5695" s="30" t="n">
        <x:v>10199509.44</x:v>
      </x:c>
      <x:c r="H5695" s="30" t="n">
        <x:v>0</x:v>
      </x:c>
      <x:c r="I5695" t="str">
        <x:v>Não</x:v>
      </x:c>
    </x:row>
    <x:row r="5696">
      <x:c r="A5696" t="str">
        <x:v>M0005695</x:v>
      </x:c>
      <x:c r="B5696" s="28" t="n">
        <x:v>46082</x:v>
      </x:c>
      <x:c r="C5696" t="str">
        <x:v>C00758</x:v>
      </x:c>
      <x:c r="D5696" t="str">
        <x:v>P001</x:v>
      </x:c>
      <x:c r="E5696" t="n">
        <x:v>23</x:v>
      </x:c>
      <x:c r="F5696" s="30" t="n">
        <x:v>3455915.15</x:v>
      </x:c>
      <x:c r="G5696" s="30" t="n">
        <x:v>710967.66</x:v>
      </x:c>
      <x:c r="H5696" s="30" t="n">
        <x:v>5183.87</x:v>
      </x:c>
      <x:c r="I5696" t="str">
        <x:v>Sim</x:v>
      </x:c>
    </x:row>
    <x:row r="5697">
      <x:c r="A5697" t="str">
        <x:v>M0005696</x:v>
      </x:c>
      <x:c r="B5697" s="28" t="n">
        <x:v>46082</x:v>
      </x:c>
      <x:c r="C5697" t="str">
        <x:v>C00680</x:v>
      </x:c>
      <x:c r="D5697" t="str">
        <x:v>P001</x:v>
      </x:c>
      <x:c r="E5697" t="n">
        <x:v>22</x:v>
      </x:c>
      <x:c r="F5697" s="30" t="n">
        <x:v>4542715.01</x:v>
      </x:c>
      <x:c r="G5697" s="30" t="n">
        <x:v>461790.96</x:v>
      </x:c>
      <x:c r="H5697" s="30" t="n">
        <x:v>6814.07</x:v>
      </x:c>
      <x:c r="I5697" t="str">
        <x:v>Sim</x:v>
      </x:c>
    </x:row>
    <x:row r="5698">
      <x:c r="A5698" t="str">
        <x:v>M0005697</x:v>
      </x:c>
      <x:c r="B5698" s="28" t="n">
        <x:v>46082</x:v>
      </x:c>
      <x:c r="C5698" t="str">
        <x:v>C00508</x:v>
      </x:c>
      <x:c r="D5698" t="str">
        <x:v>P009</x:v>
      </x:c>
      <x:c r="E5698" t="n">
        <x:v>2</x:v>
      </x:c>
      <x:c r="F5698" s="30" t="n">
        <x:v>1173646.3</x:v>
      </x:c>
      <x:c r="G5698" s="30" t="n">
        <x:v>0</x:v>
      </x:c>
      <x:c r="H5698" s="30" t="n">
        <x:v>938.92</x:v>
      </x:c>
      <x:c r="I5698" t="str">
        <x:v>Sim</x:v>
      </x:c>
    </x:row>
    <x:row r="5699">
      <x:c r="A5699" t="str">
        <x:v>M0005698</x:v>
      </x:c>
      <x:c r="B5699" s="28" t="n">
        <x:v>46082</x:v>
      </x:c>
      <x:c r="C5699" t="str">
        <x:v>C00334</x:v>
      </x:c>
      <x:c r="D5699" t="str">
        <x:v>P001</x:v>
      </x:c>
      <x:c r="E5699" t="n">
        <x:v>27</x:v>
      </x:c>
      <x:c r="F5699" s="30" t="n">
        <x:v>8212527.86</x:v>
      </x:c>
      <x:c r="G5699" s="30" t="n">
        <x:v>89033.91</x:v>
      </x:c>
      <x:c r="H5699" s="30" t="n">
        <x:v>12318.79</x:v>
      </x:c>
      <x:c r="I5699" t="str">
        <x:v>Sim</x:v>
      </x:c>
    </x:row>
    <x:row r="5700">
      <x:c r="A5700" t="str">
        <x:v>M0005699</x:v>
      </x:c>
      <x:c r="B5700" s="28" t="n">
        <x:v>46082</x:v>
      </x:c>
      <x:c r="C5700" t="str">
        <x:v>C01205</x:v>
      </x:c>
      <x:c r="D5700" t="str">
        <x:v>P004</x:v>
      </x:c>
      <x:c r="E5700" t="n">
        <x:v>3</x:v>
      </x:c>
      <x:c r="F5700" s="30" t="n">
        <x:v>496305.02</x:v>
      </x:c>
      <x:c r="G5700" s="30" t="n">
        <x:v>0</x:v>
      </x:c>
      <x:c r="H5700" s="30" t="n">
        <x:v>5955.66</x:v>
      </x:c>
      <x:c r="I5700" t="str">
        <x:v>Sim</x:v>
      </x:c>
    </x:row>
    <x:row r="5701">
      <x:c r="A5701" t="str">
        <x:v>M0005700</x:v>
      </x:c>
      <x:c r="B5701" s="28" t="n">
        <x:v>46082</x:v>
      </x:c>
      <x:c r="C5701" t="str">
        <x:v>C00767</x:v>
      </x:c>
      <x:c r="D5701" t="str">
        <x:v>P003</x:v>
      </x:c>
      <x:c r="E5701" t="n">
        <x:v>15</x:v>
      </x:c>
      <x:c r="F5701" s="30" t="n">
        <x:v>1397266.81</x:v>
      </x:c>
      <x:c r="G5701" s="30" t="n">
        <x:v>0</x:v>
      </x:c>
      <x:c r="H5701" s="30" t="n">
        <x:v>4191.8</x:v>
      </x:c>
      <x:c r="I5701" t="str">
        <x:v>Sim</x:v>
      </x:c>
    </x:row>
    <x:row r="5702">
      <x:c r="A5702" t="str">
        <x:v>M0005701</x:v>
      </x:c>
      <x:c r="B5702" s="28" t="n">
        <x:v>46082</x:v>
      </x:c>
      <x:c r="C5702" t="str">
        <x:v>C00972</x:v>
      </x:c>
      <x:c r="D5702" t="str">
        <x:v>P007</x:v>
      </x:c>
      <x:c r="E5702" t="n">
        <x:v>1</x:v>
      </x:c>
      <x:c r="F5702" s="30" t="n">
        <x:v>2719371.83</x:v>
      </x:c>
      <x:c r="G5702" s="30" t="n">
        <x:v>4364031.3</x:v>
      </x:c>
      <x:c r="H5702" s="30" t="n">
        <x:v>10877.49</x:v>
      </x:c>
      <x:c r="I5702" t="str">
        <x:v>Sim</x:v>
      </x:c>
    </x:row>
    <x:row r="5703">
      <x:c r="A5703" t="str">
        <x:v>M0005702</x:v>
      </x:c>
      <x:c r="B5703" s="28" t="n">
        <x:v>46082</x:v>
      </x:c>
      <x:c r="C5703" t="str">
        <x:v>C00823</x:v>
      </x:c>
      <x:c r="D5703" t="str">
        <x:v>P007</x:v>
      </x:c>
      <x:c r="E5703" t="n">
        <x:v>1</x:v>
      </x:c>
      <x:c r="F5703" s="30" t="n">
        <x:v>2148996.52</x:v>
      </x:c>
      <x:c r="G5703" s="30" t="n">
        <x:v>790478.55</x:v>
      </x:c>
      <x:c r="H5703" s="30" t="n">
        <x:v>8595.99</x:v>
      </x:c>
      <x:c r="I5703" t="str">
        <x:v>Sim</x:v>
      </x:c>
    </x:row>
    <x:row r="5704">
      <x:c r="A5704" t="str">
        <x:v>M0005703</x:v>
      </x:c>
      <x:c r="B5704" s="28" t="n">
        <x:v>46082</x:v>
      </x:c>
      <x:c r="C5704" t="str">
        <x:v>C00376</x:v>
      </x:c>
      <x:c r="D5704" t="str">
        <x:v>P003</x:v>
      </x:c>
      <x:c r="E5704" t="n">
        <x:v>13</x:v>
      </x:c>
      <x:c r="F5704" s="30" t="n">
        <x:v>877998.42</x:v>
      </x:c>
      <x:c r="G5704" s="30" t="n">
        <x:v>0</x:v>
      </x:c>
      <x:c r="H5704" s="30" t="n">
        <x:v>2634</x:v>
      </x:c>
      <x:c r="I5704" t="str">
        <x:v>Sim</x:v>
      </x:c>
    </x:row>
    <x:row r="5705">
      <x:c r="A5705" t="str">
        <x:v>M0005704</x:v>
      </x:c>
      <x:c r="B5705" s="28" t="n">
        <x:v>46082</x:v>
      </x:c>
      <x:c r="C5705" t="str">
        <x:v>C00547</x:v>
      </x:c>
      <x:c r="D5705" t="str">
        <x:v>P009</x:v>
      </x:c>
      <x:c r="E5705" t="n">
        <x:v>1</x:v>
      </x:c>
      <x:c r="F5705" s="30" t="n">
        <x:v>406871.29</x:v>
      </x:c>
      <x:c r="G5705" s="30" t="n">
        <x:v>0</x:v>
      </x:c>
      <x:c r="H5705" s="30" t="n">
        <x:v>325.5</x:v>
      </x:c>
      <x:c r="I5705" t="str">
        <x:v>Sim</x:v>
      </x:c>
    </x:row>
    <x:row r="5706">
      <x:c r="A5706" t="str">
        <x:v>M0005705</x:v>
      </x:c>
      <x:c r="B5706" s="28" t="n">
        <x:v>46082</x:v>
      </x:c>
      <x:c r="C5706" t="str">
        <x:v>C01747</x:v>
      </x:c>
      <x:c r="D5706" t="str">
        <x:v>P001</x:v>
      </x:c>
      <x:c r="E5706" t="n">
        <x:v>14</x:v>
      </x:c>
      <x:c r="F5706" s="30" t="n">
        <x:v>2555935.32</x:v>
      </x:c>
      <x:c r="G5706" s="30" t="n">
        <x:v>0</x:v>
      </x:c>
      <x:c r="H5706" s="30" t="n">
        <x:v>3833.9</x:v>
      </x:c>
      <x:c r="I5706" t="str">
        <x:v>Sim</x:v>
      </x:c>
    </x:row>
    <x:row r="5707">
      <x:c r="A5707" t="str">
        <x:v>M0005706</x:v>
      </x:c>
      <x:c r="B5707" s="28" t="n">
        <x:v>46082</x:v>
      </x:c>
      <x:c r="C5707" t="str">
        <x:v>C00751</x:v>
      </x:c>
      <x:c r="D5707" t="str">
        <x:v>P007</x:v>
      </x:c>
      <x:c r="E5707" t="n">
        <x:v>1</x:v>
      </x:c>
      <x:c r="F5707" s="30" t="n">
        <x:v>3319144.98</x:v>
      </x:c>
      <x:c r="G5707" s="30" t="n">
        <x:v>776438.32</x:v>
      </x:c>
      <x:c r="H5707" s="30" t="n">
        <x:v>13276.58</x:v>
      </x:c>
      <x:c r="I5707" t="str">
        <x:v>Sim</x:v>
      </x:c>
    </x:row>
    <x:row r="5708">
      <x:c r="A5708" t="str">
        <x:v>M0005707</x:v>
      </x:c>
      <x:c r="B5708" s="28" t="n">
        <x:v>46082</x:v>
      </x:c>
      <x:c r="C5708" t="str">
        <x:v>C01788</x:v>
      </x:c>
      <x:c r="D5708" t="str">
        <x:v>P009</x:v>
      </x:c>
      <x:c r="E5708" t="n">
        <x:v>0</x:v>
      </x:c>
      <x:c r="F5708" s="30" t="n">
        <x:v>0</x:v>
      </x:c>
      <x:c r="G5708" s="30" t="n">
        <x:v>0</x:v>
      </x:c>
      <x:c r="H5708" s="30" t="n">
        <x:v>0</x:v>
      </x:c>
      <x:c r="I5708" t="str">
        <x:v>Não</x:v>
      </x:c>
    </x:row>
    <x:row r="5709">
      <x:c r="A5709" t="str">
        <x:v>M0005708</x:v>
      </x:c>
      <x:c r="B5709" s="28" t="n">
        <x:v>46082</x:v>
      </x:c>
      <x:c r="C5709" t="str">
        <x:v>C00434</x:v>
      </x:c>
      <x:c r="D5709" t="str">
        <x:v>P004</x:v>
      </x:c>
      <x:c r="E5709" t="n">
        <x:v>7</x:v>
      </x:c>
      <x:c r="F5709" s="30" t="n">
        <x:v>1262189.17</x:v>
      </x:c>
      <x:c r="G5709" s="30" t="n">
        <x:v>0</x:v>
      </x:c>
      <x:c r="H5709" s="30" t="n">
        <x:v>15146.27</x:v>
      </x:c>
      <x:c r="I5709" t="str">
        <x:v>Sim</x:v>
      </x:c>
    </x:row>
    <x:row r="5710">
      <x:c r="A5710" t="str">
        <x:v>M0005709</x:v>
      </x:c>
      <x:c r="B5710" s="28" t="n">
        <x:v>46082</x:v>
      </x:c>
      <x:c r="C5710" t="str">
        <x:v>C00391</x:v>
      </x:c>
      <x:c r="D5710" t="str">
        <x:v>P003</x:v>
      </x:c>
      <x:c r="E5710" t="n">
        <x:v>25</x:v>
      </x:c>
      <x:c r="F5710" s="30" t="n">
        <x:v>2531463.29</x:v>
      </x:c>
      <x:c r="G5710" s="30" t="n">
        <x:v>0</x:v>
      </x:c>
      <x:c r="H5710" s="30" t="n">
        <x:v>7594.39</x:v>
      </x:c>
      <x:c r="I5710" t="str">
        <x:v>Sim</x:v>
      </x:c>
    </x:row>
    <x:row r="5711">
      <x:c r="A5711" t="str">
        <x:v>M0005710</x:v>
      </x:c>
      <x:c r="B5711" s="28" t="n">
        <x:v>46082</x:v>
      </x:c>
      <x:c r="C5711" t="str">
        <x:v>C01030</x:v>
      </x:c>
      <x:c r="D5711" t="str">
        <x:v>P001</x:v>
      </x:c>
      <x:c r="E5711" t="n">
        <x:v>10</x:v>
      </x:c>
      <x:c r="F5711" s="30" t="n">
        <x:v>2099611.15</x:v>
      </x:c>
      <x:c r="G5711" s="30" t="n">
        <x:v>365314.19</x:v>
      </x:c>
      <x:c r="H5711" s="30" t="n">
        <x:v>3149.42</x:v>
      </x:c>
      <x:c r="I5711" t="str">
        <x:v>Sim</x:v>
      </x:c>
    </x:row>
    <x:row r="5712">
      <x:c r="A5712" t="str">
        <x:v>M0005711</x:v>
      </x:c>
      <x:c r="B5712" s="28" t="n">
        <x:v>46082</x:v>
      </x:c>
      <x:c r="C5712" t="str">
        <x:v>C01675</x:v>
      </x:c>
      <x:c r="D5712" t="str">
        <x:v>P003</x:v>
      </x:c>
      <x:c r="E5712" t="n">
        <x:v>6</x:v>
      </x:c>
      <x:c r="F5712" s="30" t="n">
        <x:v>526296.77</x:v>
      </x:c>
      <x:c r="G5712" s="30" t="n">
        <x:v>0</x:v>
      </x:c>
      <x:c r="H5712" s="30" t="n">
        <x:v>1578.89</x:v>
      </x:c>
      <x:c r="I5712" t="str">
        <x:v>Sim</x:v>
      </x:c>
    </x:row>
    <x:row r="5713">
      <x:c r="A5713" t="str">
        <x:v>M0005712</x:v>
      </x:c>
      <x:c r="B5713" s="28" t="n">
        <x:v>46082</x:v>
      </x:c>
      <x:c r="C5713" t="str">
        <x:v>C01730</x:v>
      </x:c>
      <x:c r="D5713" t="str">
        <x:v>P001</x:v>
      </x:c>
      <x:c r="E5713" t="n">
        <x:v>5</x:v>
      </x:c>
      <x:c r="F5713" s="30" t="n">
        <x:v>611979.33</x:v>
      </x:c>
      <x:c r="G5713" s="30" t="n">
        <x:v>779904.74</x:v>
      </x:c>
      <x:c r="H5713" s="30" t="n">
        <x:v>917.97</x:v>
      </x:c>
      <x:c r="I5713" t="str">
        <x:v>Sim</x:v>
      </x:c>
    </x:row>
    <x:row r="5714">
      <x:c r="A5714" t="str">
        <x:v>M0005713</x:v>
      </x:c>
      <x:c r="B5714" s="28" t="n">
        <x:v>46082</x:v>
      </x:c>
      <x:c r="C5714" t="str">
        <x:v>C00433</x:v>
      </x:c>
      <x:c r="D5714" t="str">
        <x:v>P003</x:v>
      </x:c>
      <x:c r="E5714" t="n">
        <x:v>7</x:v>
      </x:c>
      <x:c r="F5714" s="30" t="n">
        <x:v>350773.96</x:v>
      </x:c>
      <x:c r="G5714" s="30" t="n">
        <x:v>0</x:v>
      </x:c>
      <x:c r="H5714" s="30" t="n">
        <x:v>1052.32</x:v>
      </x:c>
      <x:c r="I5714" t="str">
        <x:v>Sim</x:v>
      </x:c>
    </x:row>
    <x:row r="5715">
      <x:c r="A5715" t="str">
        <x:v>M0005714</x:v>
      </x:c>
      <x:c r="B5715" s="28" t="n">
        <x:v>46082</x:v>
      </x:c>
      <x:c r="C5715" t="str">
        <x:v>C00312</x:v>
      </x:c>
      <x:c r="D5715" t="str">
        <x:v>P002</x:v>
      </x:c>
      <x:c r="E5715" t="n">
        <x:v>12</x:v>
      </x:c>
      <x:c r="F5715" s="30" t="n">
        <x:v>1821113.46</x:v>
      </x:c>
      <x:c r="G5715" s="30" t="n">
        <x:v>0</x:v>
      </x:c>
      <x:c r="H5715" s="30" t="n">
        <x:v>1092.67</x:v>
      </x:c>
      <x:c r="I5715" t="str">
        <x:v>Sim</x:v>
      </x:c>
    </x:row>
    <x:row r="5716">
      <x:c r="A5716" t="str">
        <x:v>M0005715</x:v>
      </x:c>
      <x:c r="B5716" s="28" t="n">
        <x:v>46082</x:v>
      </x:c>
      <x:c r="C5716" t="str">
        <x:v>C01778</x:v>
      </x:c>
      <x:c r="D5716" t="str">
        <x:v>P008</x:v>
      </x:c>
      <x:c r="E5716" t="n">
        <x:v>1</x:v>
      </x:c>
      <x:c r="F5716" s="30" t="n">
        <x:v>98537.72</x:v>
      </x:c>
      <x:c r="G5716" s="30" t="n">
        <x:v>0</x:v>
      </x:c>
      <x:c r="H5716" s="30" t="n">
        <x:v>2956.13</x:v>
      </x:c>
      <x:c r="I5716" t="str">
        <x:v>Sim</x:v>
      </x:c>
    </x:row>
    <x:row r="5717">
      <x:c r="A5717" t="str">
        <x:v>M0005716</x:v>
      </x:c>
      <x:c r="B5717" s="28" t="n">
        <x:v>46082</x:v>
      </x:c>
      <x:c r="C5717" t="str">
        <x:v>C00113</x:v>
      </x:c>
      <x:c r="D5717" t="str">
        <x:v>P002</x:v>
      </x:c>
      <x:c r="E5717" t="n">
        <x:v>20</x:v>
      </x:c>
      <x:c r="F5717" s="30" t="n">
        <x:v>2444117.39</x:v>
      </x:c>
      <x:c r="G5717" s="30" t="n">
        <x:v>0</x:v>
      </x:c>
      <x:c r="H5717" s="30" t="n">
        <x:v>1466.47</x:v>
      </x:c>
      <x:c r="I5717" t="str">
        <x:v>Sim</x:v>
      </x:c>
    </x:row>
    <x:row r="5718">
      <x:c r="A5718" t="str">
        <x:v>M0005717</x:v>
      </x:c>
      <x:c r="B5718" s="28" t="n">
        <x:v>46082</x:v>
      </x:c>
      <x:c r="C5718" t="str">
        <x:v>C01153</x:v>
      </x:c>
      <x:c r="D5718" t="str">
        <x:v>P009</x:v>
      </x:c>
      <x:c r="E5718" t="n">
        <x:v>1</x:v>
      </x:c>
      <x:c r="F5718" s="30" t="n">
        <x:v>608876.4</x:v>
      </x:c>
      <x:c r="G5718" s="30" t="n">
        <x:v>0</x:v>
      </x:c>
      <x:c r="H5718" s="30" t="n">
        <x:v>487.1</x:v>
      </x:c>
      <x:c r="I5718" t="str">
        <x:v>Sim</x:v>
      </x:c>
    </x:row>
    <x:row r="5719">
      <x:c r="A5719" t="str">
        <x:v>M0005718</x:v>
      </x:c>
      <x:c r="B5719" s="28" t="n">
        <x:v>46082</x:v>
      </x:c>
      <x:c r="C5719" t="str">
        <x:v>C01537</x:v>
      </x:c>
      <x:c r="D5719" t="str">
        <x:v>P003</x:v>
      </x:c>
      <x:c r="E5719" t="n">
        <x:v>10</x:v>
      </x:c>
      <x:c r="F5719" s="30" t="n">
        <x:v>810811.31</x:v>
      </x:c>
      <x:c r="G5719" s="30" t="n">
        <x:v>0</x:v>
      </x:c>
      <x:c r="H5719" s="30" t="n">
        <x:v>2432.43</x:v>
      </x:c>
      <x:c r="I5719" t="str">
        <x:v>Sim</x:v>
      </x:c>
    </x:row>
    <x:row r="5720">
      <x:c r="A5720" t="str">
        <x:v>M0005719</x:v>
      </x:c>
      <x:c r="B5720" s="28" t="n">
        <x:v>46082</x:v>
      </x:c>
      <x:c r="C5720" t="str">
        <x:v>C00452</x:v>
      </x:c>
      <x:c r="D5720" t="str">
        <x:v>P001</x:v>
      </x:c>
      <x:c r="E5720" t="n">
        <x:v>29</x:v>
      </x:c>
      <x:c r="F5720" s="30" t="n">
        <x:v>4816235.07</x:v>
      </x:c>
      <x:c r="G5720" s="30" t="n">
        <x:v>726843.17</x:v>
      </x:c>
      <x:c r="H5720" s="30" t="n">
        <x:v>7224.35</x:v>
      </x:c>
      <x:c r="I5720" t="str">
        <x:v>Sim</x:v>
      </x:c>
    </x:row>
    <x:row r="5721">
      <x:c r="A5721" t="str">
        <x:v>M0005720</x:v>
      </x:c>
      <x:c r="B5721" s="28" t="n">
        <x:v>46082</x:v>
      </x:c>
      <x:c r="C5721" t="str">
        <x:v>C00686</x:v>
      </x:c>
      <x:c r="D5721" t="str">
        <x:v>P009</x:v>
      </x:c>
      <x:c r="E5721" t="n">
        <x:v>1</x:v>
      </x:c>
      <x:c r="F5721" s="30" t="n">
        <x:v>480457.78</x:v>
      </x:c>
      <x:c r="G5721" s="30" t="n">
        <x:v>0</x:v>
      </x:c>
      <x:c r="H5721" s="30" t="n">
        <x:v>384.37</x:v>
      </x:c>
      <x:c r="I5721" t="str">
        <x:v>Sim</x:v>
      </x:c>
    </x:row>
    <x:row r="5722">
      <x:c r="A5722" t="str">
        <x:v>M0005721</x:v>
      </x:c>
      <x:c r="B5722" s="28" t="n">
        <x:v>46082</x:v>
      </x:c>
      <x:c r="C5722" t="str">
        <x:v>C00049</x:v>
      </x:c>
      <x:c r="D5722" t="str">
        <x:v>P003</x:v>
      </x:c>
      <x:c r="E5722" t="n">
        <x:v>22</x:v>
      </x:c>
      <x:c r="F5722" s="30" t="n">
        <x:v>1928528.73</x:v>
      </x:c>
      <x:c r="G5722" s="30" t="n">
        <x:v>0</x:v>
      </x:c>
      <x:c r="H5722" s="30" t="n">
        <x:v>5785.59</x:v>
      </x:c>
      <x:c r="I5722" t="str">
        <x:v>Sim</x:v>
      </x:c>
    </x:row>
    <x:row r="5723">
      <x:c r="A5723" t="str">
        <x:v>M0005722</x:v>
      </x:c>
      <x:c r="B5723" s="28" t="n">
        <x:v>46082</x:v>
      </x:c>
      <x:c r="C5723" t="str">
        <x:v>C00637</x:v>
      </x:c>
      <x:c r="D5723" t="str">
        <x:v>P007</x:v>
      </x:c>
      <x:c r="E5723" t="n">
        <x:v>1</x:v>
      </x:c>
      <x:c r="F5723" s="30" t="n">
        <x:v>1603989.33</x:v>
      </x:c>
      <x:c r="G5723" s="30" t="n">
        <x:v>3602977.69</x:v>
      </x:c>
      <x:c r="H5723" s="30" t="n">
        <x:v>6415.96</x:v>
      </x:c>
      <x:c r="I5723" t="str">
        <x:v>Sim</x:v>
      </x:c>
    </x:row>
    <x:row r="5724">
      <x:c r="A5724" t="str">
        <x:v>M0005723</x:v>
      </x:c>
      <x:c r="B5724" s="28" t="n">
        <x:v>46082</x:v>
      </x:c>
      <x:c r="C5724" t="str">
        <x:v>C00947</x:v>
      </x:c>
      <x:c r="D5724" t="str">
        <x:v>P010</x:v>
      </x:c>
      <x:c r="E5724" t="n">
        <x:v>4</x:v>
      </x:c>
      <x:c r="F5724" s="30" t="n">
        <x:v>179568.31</x:v>
      </x:c>
      <x:c r="G5724" s="30" t="n">
        <x:v>0</x:v>
      </x:c>
      <x:c r="H5724" s="30" t="n">
        <x:v>448.92</x:v>
      </x:c>
      <x:c r="I5724" t="str">
        <x:v>Sim</x:v>
      </x:c>
    </x:row>
    <x:row r="5725">
      <x:c r="A5725" t="str">
        <x:v>M0005724</x:v>
      </x:c>
      <x:c r="B5725" s="28" t="n">
        <x:v>46082</x:v>
      </x:c>
      <x:c r="C5725" t="str">
        <x:v>C01595</x:v>
      </x:c>
      <x:c r="D5725" t="str">
        <x:v>P001</x:v>
      </x:c>
      <x:c r="E5725" t="n">
        <x:v>16</x:v>
      </x:c>
      <x:c r="F5725" s="30" t="n">
        <x:v>1769692.69</x:v>
      </x:c>
      <x:c r="G5725" s="30" t="n">
        <x:v>696846.91</x:v>
      </x:c>
      <x:c r="H5725" s="30" t="n">
        <x:v>2654.54</x:v>
      </x:c>
      <x:c r="I5725" t="str">
        <x:v>Sim</x:v>
      </x:c>
    </x:row>
    <x:row r="5726">
      <x:c r="A5726" t="str">
        <x:v>M0005725</x:v>
      </x:c>
      <x:c r="B5726" s="28" t="n">
        <x:v>46082</x:v>
      </x:c>
      <x:c r="C5726" t="str">
        <x:v>C00818</x:v>
      </x:c>
      <x:c r="D5726" t="str">
        <x:v>P009</x:v>
      </x:c>
      <x:c r="E5726" t="n">
        <x:v>0</x:v>
      </x:c>
      <x:c r="F5726" s="30" t="n">
        <x:v>0</x:v>
      </x:c>
      <x:c r="G5726" s="30" t="n">
        <x:v>0</x:v>
      </x:c>
      <x:c r="H5726" s="30" t="n">
        <x:v>0</x:v>
      </x:c>
      <x:c r="I5726" t="str">
        <x:v>Não</x:v>
      </x:c>
    </x:row>
    <x:row r="5727">
      <x:c r="A5727" t="str">
        <x:v>M0005726</x:v>
      </x:c>
      <x:c r="B5727" s="28" t="n">
        <x:v>46082</x:v>
      </x:c>
      <x:c r="C5727" t="str">
        <x:v>C00722</x:v>
      </x:c>
      <x:c r="D5727" t="str">
        <x:v>P003</x:v>
      </x:c>
      <x:c r="E5727" t="n">
        <x:v>0</x:v>
      </x:c>
      <x:c r="F5727" s="30" t="n">
        <x:v>0</x:v>
      </x:c>
      <x:c r="G5727" s="30" t="n">
        <x:v>0</x:v>
      </x:c>
      <x:c r="H5727" s="30" t="n">
        <x:v>0</x:v>
      </x:c>
      <x:c r="I5727" t="str">
        <x:v>Não</x:v>
      </x:c>
    </x:row>
    <x:row r="5728">
      <x:c r="A5728" t="str">
        <x:v>M0005727</x:v>
      </x:c>
      <x:c r="B5728" s="28" t="n">
        <x:v>46082</x:v>
      </x:c>
      <x:c r="C5728" t="str">
        <x:v>C01321</x:v>
      </x:c>
      <x:c r="D5728" t="str">
        <x:v>P002</x:v>
      </x:c>
      <x:c r="E5728" t="n">
        <x:v>12</x:v>
      </x:c>
      <x:c r="F5728" s="30" t="n">
        <x:v>961441.44</x:v>
      </x:c>
      <x:c r="G5728" s="30" t="n">
        <x:v>0</x:v>
      </x:c>
      <x:c r="H5728" s="30" t="n">
        <x:v>576.86</x:v>
      </x:c>
      <x:c r="I5728" t="str">
        <x:v>Sim</x:v>
      </x:c>
    </x:row>
    <x:row r="5729">
      <x:c r="A5729" t="str">
        <x:v>M0005728</x:v>
      </x:c>
      <x:c r="B5729" s="28" t="n">
        <x:v>46082</x:v>
      </x:c>
      <x:c r="C5729" t="str">
        <x:v>C01449</x:v>
      </x:c>
      <x:c r="D5729" t="str">
        <x:v>P003</x:v>
      </x:c>
      <x:c r="E5729" t="n">
        <x:v>3</x:v>
      </x:c>
      <x:c r="F5729" s="30" t="n">
        <x:v>235227.95</x:v>
      </x:c>
      <x:c r="G5729" s="30" t="n">
        <x:v>0</x:v>
      </x:c>
      <x:c r="H5729" s="30" t="n">
        <x:v>705.68</x:v>
      </x:c>
      <x:c r="I5729" t="str">
        <x:v>Sim</x:v>
      </x:c>
    </x:row>
    <x:row r="5730">
      <x:c r="A5730" t="str">
        <x:v>M0005729</x:v>
      </x:c>
      <x:c r="B5730" s="28" t="n">
        <x:v>46082</x:v>
      </x:c>
      <x:c r="C5730" t="str">
        <x:v>C01786</x:v>
      </x:c>
      <x:c r="D5730" t="str">
        <x:v>P007</x:v>
      </x:c>
      <x:c r="E5730" t="n">
        <x:v>1</x:v>
      </x:c>
      <x:c r="F5730" s="30" t="n">
        <x:v>2428740.51</x:v>
      </x:c>
      <x:c r="G5730" s="30" t="n">
        <x:v>3417429.19</x:v>
      </x:c>
      <x:c r="H5730" s="30" t="n">
        <x:v>9714.96</x:v>
      </x:c>
      <x:c r="I5730" t="str">
        <x:v>Sim</x:v>
      </x:c>
    </x:row>
    <x:row r="5731">
      <x:c r="A5731" t="str">
        <x:v>M0005730</x:v>
      </x:c>
      <x:c r="B5731" s="28" t="n">
        <x:v>46082</x:v>
      </x:c>
      <x:c r="C5731" t="str">
        <x:v>C01003</x:v>
      </x:c>
      <x:c r="D5731" t="str">
        <x:v>P003</x:v>
      </x:c>
      <x:c r="E5731" t="n">
        <x:v>11</x:v>
      </x:c>
      <x:c r="F5731" s="30" t="n">
        <x:v>503252.7</x:v>
      </x:c>
      <x:c r="G5731" s="30" t="n">
        <x:v>0</x:v>
      </x:c>
      <x:c r="H5731" s="30" t="n">
        <x:v>1509.76</x:v>
      </x:c>
      <x:c r="I5731" t="str">
        <x:v>Sim</x:v>
      </x:c>
    </x:row>
    <x:row r="5732">
      <x:c r="A5732" t="str">
        <x:v>M0005731</x:v>
      </x:c>
      <x:c r="B5732" s="28" t="n">
        <x:v>46082</x:v>
      </x:c>
      <x:c r="C5732" t="str">
        <x:v>C01255</x:v>
      </x:c>
      <x:c r="D5732" t="str">
        <x:v>P003</x:v>
      </x:c>
      <x:c r="E5732" t="n">
        <x:v>10</x:v>
      </x:c>
      <x:c r="F5732" s="30" t="n">
        <x:v>373404.3</x:v>
      </x:c>
      <x:c r="G5732" s="30" t="n">
        <x:v>0</x:v>
      </x:c>
      <x:c r="H5732" s="30" t="n">
        <x:v>1120.21</x:v>
      </x:c>
      <x:c r="I5732" t="str">
        <x:v>Sim</x:v>
      </x:c>
    </x:row>
    <x:row r="5733">
      <x:c r="A5733" t="str">
        <x:v>M0005732</x:v>
      </x:c>
      <x:c r="B5733" s="28" t="n">
        <x:v>46082</x:v>
      </x:c>
      <x:c r="C5733" t="str">
        <x:v>C01189</x:v>
      </x:c>
      <x:c r="D5733" t="str">
        <x:v>P003</x:v>
      </x:c>
      <x:c r="E5733" t="n">
        <x:v>17</x:v>
      </x:c>
      <x:c r="F5733" s="30" t="n">
        <x:v>940097.7</x:v>
      </x:c>
      <x:c r="G5733" s="30" t="n">
        <x:v>0</x:v>
      </x:c>
      <x:c r="H5733" s="30" t="n">
        <x:v>2820.29</x:v>
      </x:c>
      <x:c r="I5733" t="str">
        <x:v>Sim</x:v>
      </x:c>
    </x:row>
    <x:row r="5734">
      <x:c r="A5734" t="str">
        <x:v>M0005733</x:v>
      </x:c>
      <x:c r="B5734" s="28" t="n">
        <x:v>46082</x:v>
      </x:c>
      <x:c r="C5734" t="str">
        <x:v>C01767</x:v>
      </x:c>
      <x:c r="D5734" t="str">
        <x:v>P001</x:v>
      </x:c>
      <x:c r="E5734" t="n">
        <x:v>23</x:v>
      </x:c>
      <x:c r="F5734" s="30" t="n">
        <x:v>1417094.13</x:v>
      </x:c>
      <x:c r="G5734" s="30" t="n">
        <x:v>1077944.4</x:v>
      </x:c>
      <x:c r="H5734" s="30" t="n">
        <x:v>2125.64</x:v>
      </x:c>
      <x:c r="I5734" t="str">
        <x:v>Sim</x:v>
      </x:c>
    </x:row>
    <x:row r="5735">
      <x:c r="A5735" t="str">
        <x:v>M0005734</x:v>
      </x:c>
      <x:c r="B5735" s="28" t="n">
        <x:v>46082</x:v>
      </x:c>
      <x:c r="C5735" t="str">
        <x:v>C00848</x:v>
      </x:c>
      <x:c r="D5735" t="str">
        <x:v>P005</x:v>
      </x:c>
      <x:c r="E5735" t="n">
        <x:v>2</x:v>
      </x:c>
      <x:c r="F5735" s="30" t="n">
        <x:v>2226354.55</x:v>
      </x:c>
      <x:c r="G5735" s="30" t="n">
        <x:v>0</x:v>
      </x:c>
      <x:c r="H5735" s="30" t="n">
        <x:v>40074.38</x:v>
      </x:c>
      <x:c r="I5735" t="str">
        <x:v>Sim</x:v>
      </x:c>
    </x:row>
    <x:row r="5736">
      <x:c r="A5736" t="str">
        <x:v>M0005735</x:v>
      </x:c>
      <x:c r="B5736" s="28" t="n">
        <x:v>46082</x:v>
      </x:c>
      <x:c r="C5736" t="str">
        <x:v>C01722</x:v>
      </x:c>
      <x:c r="D5736" t="str">
        <x:v>P001</x:v>
      </x:c>
      <x:c r="E5736" t="n">
        <x:v>13</x:v>
      </x:c>
      <x:c r="F5736" s="30" t="n">
        <x:v>2688635.22</x:v>
      </x:c>
      <x:c r="G5736" s="30" t="n">
        <x:v>216940.22</x:v>
      </x:c>
      <x:c r="H5736" s="30" t="n">
        <x:v>4032.95</x:v>
      </x:c>
      <x:c r="I5736" t="str">
        <x:v>Sim</x:v>
      </x:c>
    </x:row>
    <x:row r="5737">
      <x:c r="A5737" t="str">
        <x:v>M0005736</x:v>
      </x:c>
      <x:c r="B5737" s="28" t="n">
        <x:v>46082</x:v>
      </x:c>
      <x:c r="C5737" t="str">
        <x:v>C00871</x:v>
      </x:c>
      <x:c r="D5737" t="str">
        <x:v>P010</x:v>
      </x:c>
      <x:c r="E5737" t="n">
        <x:v>7</x:v>
      </x:c>
      <x:c r="F5737" s="30" t="n">
        <x:v>434306.66</x:v>
      </x:c>
      <x:c r="G5737" s="30" t="n">
        <x:v>0</x:v>
      </x:c>
      <x:c r="H5737" s="30" t="n">
        <x:v>1085.77</x:v>
      </x:c>
      <x:c r="I5737" t="str">
        <x:v>Sim</x:v>
      </x:c>
    </x:row>
    <x:row r="5738">
      <x:c r="A5738" t="str">
        <x:v>M0005737</x:v>
      </x:c>
      <x:c r="B5738" s="28" t="n">
        <x:v>46082</x:v>
      </x:c>
      <x:c r="C5738" t="str">
        <x:v>C01105</x:v>
      </x:c>
      <x:c r="D5738" t="str">
        <x:v>P002</x:v>
      </x:c>
      <x:c r="E5738" t="n">
        <x:v>6</x:v>
      </x:c>
      <x:c r="F5738" s="30" t="n">
        <x:v>487644.59</x:v>
      </x:c>
      <x:c r="G5738" s="30" t="n">
        <x:v>0</x:v>
      </x:c>
      <x:c r="H5738" s="30" t="n">
        <x:v>292.59</x:v>
      </x:c>
      <x:c r="I5738" t="str">
        <x:v>Sim</x:v>
      </x:c>
    </x:row>
    <x:row r="5739">
      <x:c r="A5739" t="str">
        <x:v>M0005738</x:v>
      </x:c>
      <x:c r="B5739" s="28" t="n">
        <x:v>46082</x:v>
      </x:c>
      <x:c r="C5739" t="str">
        <x:v>C01579</x:v>
      </x:c>
      <x:c r="D5739" t="str">
        <x:v>P001</x:v>
      </x:c>
      <x:c r="E5739" t="n">
        <x:v>21</x:v>
      </x:c>
      <x:c r="F5739" s="30" t="n">
        <x:v>2534072.06</x:v>
      </x:c>
      <x:c r="G5739" s="30" t="n">
        <x:v>661841.13</x:v>
      </x:c>
      <x:c r="H5739" s="30" t="n">
        <x:v>3801.11</x:v>
      </x:c>
      <x:c r="I5739" t="str">
        <x:v>Sim</x:v>
      </x:c>
    </x:row>
    <x:row r="5740">
      <x:c r="A5740" t="str">
        <x:v>M0005739</x:v>
      </x:c>
      <x:c r="B5740" s="28" t="n">
        <x:v>46082</x:v>
      </x:c>
      <x:c r="C5740" t="str">
        <x:v>C00702</x:v>
      </x:c>
      <x:c r="D5740" t="str">
        <x:v>P003</x:v>
      </x:c>
      <x:c r="E5740" t="n">
        <x:v>10</x:v>
      </x:c>
      <x:c r="F5740" s="30" t="n">
        <x:v>1160141.18</x:v>
      </x:c>
      <x:c r="G5740" s="30" t="n">
        <x:v>0</x:v>
      </x:c>
      <x:c r="H5740" s="30" t="n">
        <x:v>3480.42</x:v>
      </x:c>
      <x:c r="I5740" t="str">
        <x:v>Sim</x:v>
      </x:c>
    </x:row>
    <x:row r="5741">
      <x:c r="A5741" t="str">
        <x:v>M0005740</x:v>
      </x:c>
      <x:c r="B5741" s="28" t="n">
        <x:v>46082</x:v>
      </x:c>
      <x:c r="C5741" t="str">
        <x:v>C00459</x:v>
      </x:c>
      <x:c r="D5741" t="str">
        <x:v>P002</x:v>
      </x:c>
      <x:c r="E5741" t="n">
        <x:v>24</x:v>
      </x:c>
      <x:c r="F5741" s="30" t="n">
        <x:v>4593535.96</x:v>
      </x:c>
      <x:c r="G5741" s="30" t="n">
        <x:v>0</x:v>
      </x:c>
      <x:c r="H5741" s="30" t="n">
        <x:v>2756.12</x:v>
      </x:c>
      <x:c r="I5741" t="str">
        <x:v>Sim</x:v>
      </x:c>
    </x:row>
    <x:row r="5742">
      <x:c r="A5742" t="str">
        <x:v>M0005741</x:v>
      </x:c>
      <x:c r="B5742" s="28" t="n">
        <x:v>46082</x:v>
      </x:c>
      <x:c r="C5742" t="str">
        <x:v>C00530</x:v>
      </x:c>
      <x:c r="D5742" t="str">
        <x:v>P001</x:v>
      </x:c>
      <x:c r="E5742" t="n">
        <x:v>8</x:v>
      </x:c>
      <x:c r="F5742" s="30" t="n">
        <x:v>1584371.46</x:v>
      </x:c>
      <x:c r="G5742" s="30" t="n">
        <x:v>25219.23</x:v>
      </x:c>
      <x:c r="H5742" s="30" t="n">
        <x:v>2376.56</x:v>
      </x:c>
      <x:c r="I5742" t="str">
        <x:v>Sim</x:v>
      </x:c>
    </x:row>
    <x:row r="5743">
      <x:c r="A5743" t="str">
        <x:v>M0005742</x:v>
      </x:c>
      <x:c r="B5743" s="28" t="n">
        <x:v>46082</x:v>
      </x:c>
      <x:c r="C5743" t="str">
        <x:v>C01742</x:v>
      </x:c>
      <x:c r="D5743" t="str">
        <x:v>P001</x:v>
      </x:c>
      <x:c r="E5743" t="n">
        <x:v>5</x:v>
      </x:c>
      <x:c r="F5743" s="30" t="n">
        <x:v>165296.33</x:v>
      </x:c>
      <x:c r="G5743" s="30" t="n">
        <x:v>1200031.84</x:v>
      </x:c>
      <x:c r="H5743" s="30" t="n">
        <x:v>247.94</x:v>
      </x:c>
      <x:c r="I5743" t="str">
        <x:v>Sim</x:v>
      </x:c>
    </x:row>
    <x:row r="5744">
      <x:c r="A5744" t="str">
        <x:v>M0005743</x:v>
      </x:c>
      <x:c r="B5744" s="28" t="n">
        <x:v>46082</x:v>
      </x:c>
      <x:c r="C5744" t="str">
        <x:v>C01031</x:v>
      </x:c>
      <x:c r="D5744" t="str">
        <x:v>P004</x:v>
      </x:c>
      <x:c r="E5744" t="n">
        <x:v>4</x:v>
      </x:c>
      <x:c r="F5744" s="30" t="n">
        <x:v>488607.27</x:v>
      </x:c>
      <x:c r="G5744" s="30" t="n">
        <x:v>0</x:v>
      </x:c>
      <x:c r="H5744" s="30" t="n">
        <x:v>5863.29</x:v>
      </x:c>
      <x:c r="I5744" t="str">
        <x:v>Sim</x:v>
      </x:c>
    </x:row>
    <x:row r="5745">
      <x:c r="A5745" t="str">
        <x:v>M0005744</x:v>
      </x:c>
      <x:c r="B5745" s="28" t="n">
        <x:v>46082</x:v>
      </x:c>
      <x:c r="C5745" t="str">
        <x:v>C01622</x:v>
      </x:c>
      <x:c r="D5745" t="str">
        <x:v>P002</x:v>
      </x:c>
      <x:c r="E5745" t="n">
        <x:v>8</x:v>
      </x:c>
      <x:c r="F5745" s="30" t="n">
        <x:v>785949.18</x:v>
      </x:c>
      <x:c r="G5745" s="30" t="n">
        <x:v>0</x:v>
      </x:c>
      <x:c r="H5745" s="30" t="n">
        <x:v>471.57</x:v>
      </x:c>
      <x:c r="I5745" t="str">
        <x:v>Sim</x:v>
      </x:c>
    </x:row>
    <x:row r="5746">
      <x:c r="A5746" t="str">
        <x:v>M0005745</x:v>
      </x:c>
      <x:c r="B5746" s="28" t="n">
        <x:v>46082</x:v>
      </x:c>
      <x:c r="C5746" t="str">
        <x:v>C01308</x:v>
      </x:c>
      <x:c r="D5746" t="str">
        <x:v>P001</x:v>
      </x:c>
      <x:c r="E5746" t="n">
        <x:v>22</x:v>
      </x:c>
      <x:c r="F5746" s="30" t="n">
        <x:v>2372421.08</x:v>
      </x:c>
      <x:c r="G5746" s="30" t="n">
        <x:v>0</x:v>
      </x:c>
      <x:c r="H5746" s="30" t="n">
        <x:v>3558.63</x:v>
      </x:c>
      <x:c r="I5746" t="str">
        <x:v>Sim</x:v>
      </x:c>
    </x:row>
    <x:row r="5747">
      <x:c r="A5747" t="str">
        <x:v>M0005746</x:v>
      </x:c>
      <x:c r="B5747" s="28" t="n">
        <x:v>46082</x:v>
      </x:c>
      <x:c r="C5747" t="str">
        <x:v>C01545</x:v>
      </x:c>
      <x:c r="D5747" t="str">
        <x:v>P003</x:v>
      </x:c>
      <x:c r="E5747" t="n">
        <x:v>5</x:v>
      </x:c>
      <x:c r="F5747" s="30" t="n">
        <x:v>403498.45</x:v>
      </x:c>
      <x:c r="G5747" s="30" t="n">
        <x:v>0</x:v>
      </x:c>
      <x:c r="H5747" s="30" t="n">
        <x:v>1210.5</x:v>
      </x:c>
      <x:c r="I5747" t="str">
        <x:v>Sim</x:v>
      </x:c>
    </x:row>
    <x:row r="5748">
      <x:c r="A5748" t="str">
        <x:v>M0005747</x:v>
      </x:c>
      <x:c r="B5748" s="28" t="n">
        <x:v>46082</x:v>
      </x:c>
      <x:c r="C5748" t="str">
        <x:v>C00490</x:v>
      </x:c>
      <x:c r="D5748" t="str">
        <x:v>P007</x:v>
      </x:c>
      <x:c r="E5748" t="n">
        <x:v>1</x:v>
      </x:c>
      <x:c r="F5748" s="30" t="n">
        <x:v>1903903.62</x:v>
      </x:c>
      <x:c r="G5748" s="30" t="n">
        <x:v>7344248.27</x:v>
      </x:c>
      <x:c r="H5748" s="30" t="n">
        <x:v>7615.61</x:v>
      </x:c>
      <x:c r="I5748" t="str">
        <x:v>Sim</x:v>
      </x:c>
    </x:row>
    <x:row r="5749">
      <x:c r="A5749" t="str">
        <x:v>M0005748</x:v>
      </x:c>
      <x:c r="B5749" s="28" t="n">
        <x:v>46082</x:v>
      </x:c>
      <x:c r="C5749" t="str">
        <x:v>C00237</x:v>
      </x:c>
      <x:c r="D5749" t="str">
        <x:v>P003</x:v>
      </x:c>
      <x:c r="E5749" t="n">
        <x:v>4</x:v>
      </x:c>
      <x:c r="F5749" s="30" t="n">
        <x:v>334965.27</x:v>
      </x:c>
      <x:c r="G5749" s="30" t="n">
        <x:v>0</x:v>
      </x:c>
      <x:c r="H5749" s="30" t="n">
        <x:v>1004.9</x:v>
      </x:c>
      <x:c r="I5749" t="str">
        <x:v>Sim</x:v>
      </x:c>
    </x:row>
    <x:row r="5750">
      <x:c r="A5750" t="str">
        <x:v>M0005749</x:v>
      </x:c>
      <x:c r="B5750" s="28" t="n">
        <x:v>46082</x:v>
      </x:c>
      <x:c r="C5750" t="str">
        <x:v>C01320</x:v>
      </x:c>
      <x:c r="D5750" t="str">
        <x:v>P008</x:v>
      </x:c>
      <x:c r="E5750" t="n">
        <x:v>1</x:v>
      </x:c>
      <x:c r="F5750" s="30" t="n">
        <x:v>85792.71</x:v>
      </x:c>
      <x:c r="G5750" s="30" t="n">
        <x:v>0</x:v>
      </x:c>
      <x:c r="H5750" s="30" t="n">
        <x:v>2573.78</x:v>
      </x:c>
      <x:c r="I5750" t="str">
        <x:v>Sim</x:v>
      </x:c>
    </x:row>
    <x:row r="5751">
      <x:c r="A5751" t="str">
        <x:v>M0005750</x:v>
      </x:c>
      <x:c r="B5751" s="28" t="n">
        <x:v>46082</x:v>
      </x:c>
      <x:c r="C5751" t="str">
        <x:v>C01799</x:v>
      </x:c>
      <x:c r="D5751" t="str">
        <x:v>P002</x:v>
      </x:c>
      <x:c r="E5751" t="n">
        <x:v>10</x:v>
      </x:c>
      <x:c r="F5751" s="30" t="n">
        <x:v>1830121.94</x:v>
      </x:c>
      <x:c r="G5751" s="30" t="n">
        <x:v>0</x:v>
      </x:c>
      <x:c r="H5751" s="30" t="n">
        <x:v>1098.07</x:v>
      </x:c>
      <x:c r="I5751" t="str">
        <x:v>Sim</x:v>
      </x:c>
    </x:row>
    <x:row r="5752">
      <x:c r="A5752" t="str">
        <x:v>M0005751</x:v>
      </x:c>
      <x:c r="B5752" s="28" t="n">
        <x:v>46082</x:v>
      </x:c>
      <x:c r="C5752" t="str">
        <x:v>C00421</x:v>
      </x:c>
      <x:c r="D5752" t="str">
        <x:v>P001</x:v>
      </x:c>
      <x:c r="E5752" t="n">
        <x:v>30</x:v>
      </x:c>
      <x:c r="F5752" s="30" t="n">
        <x:v>6345714.33</x:v>
      </x:c>
      <x:c r="G5752" s="30" t="n">
        <x:v>947483.92</x:v>
      </x:c>
      <x:c r="H5752" s="30" t="n">
        <x:v>9518.57</x:v>
      </x:c>
      <x:c r="I5752" t="str">
        <x:v>Sim</x:v>
      </x:c>
    </x:row>
    <x:row r="5753">
      <x:c r="A5753" t="str">
        <x:v>M0005752</x:v>
      </x:c>
      <x:c r="B5753" s="28" t="n">
        <x:v>46082</x:v>
      </x:c>
      <x:c r="C5753" t="str">
        <x:v>C00449</x:v>
      </x:c>
      <x:c r="D5753" t="str">
        <x:v>P001</x:v>
      </x:c>
      <x:c r="E5753" t="n">
        <x:v>12</x:v>
      </x:c>
      <x:c r="F5753" s="30" t="n">
        <x:v>1982376.21</x:v>
      </x:c>
      <x:c r="G5753" s="30" t="n">
        <x:v>445234.97</x:v>
      </x:c>
      <x:c r="H5753" s="30" t="n">
        <x:v>2973.56</x:v>
      </x:c>
      <x:c r="I5753" t="str">
        <x:v>Sim</x:v>
      </x:c>
    </x:row>
    <x:row r="5754">
      <x:c r="A5754" t="str">
        <x:v>M0005753</x:v>
      </x:c>
      <x:c r="B5754" s="28" t="n">
        <x:v>46082</x:v>
      </x:c>
      <x:c r="C5754" t="str">
        <x:v>C01001</x:v>
      </x:c>
      <x:c r="D5754" t="str">
        <x:v>P003</x:v>
      </x:c>
      <x:c r="E5754" t="n">
        <x:v>7</x:v>
      </x:c>
      <x:c r="F5754" s="30" t="n">
        <x:v>676982.19</x:v>
      </x:c>
      <x:c r="G5754" s="30" t="n">
        <x:v>0</x:v>
      </x:c>
      <x:c r="H5754" s="30" t="n">
        <x:v>2030.95</x:v>
      </x:c>
      <x:c r="I5754" t="str">
        <x:v>Sim</x:v>
      </x:c>
    </x:row>
    <x:row r="5755">
      <x:c r="A5755" t="str">
        <x:v>M0005754</x:v>
      </x:c>
      <x:c r="B5755" s="28" t="n">
        <x:v>46082</x:v>
      </x:c>
      <x:c r="C5755" t="str">
        <x:v>C00867</x:v>
      </x:c>
      <x:c r="D5755" t="str">
        <x:v>P003</x:v>
      </x:c>
      <x:c r="E5755" t="n">
        <x:v>6</x:v>
      </x:c>
      <x:c r="F5755" s="30" t="n">
        <x:v>705827.15</x:v>
      </x:c>
      <x:c r="G5755" s="30" t="n">
        <x:v>0</x:v>
      </x:c>
      <x:c r="H5755" s="30" t="n">
        <x:v>2117.48</x:v>
      </x:c>
      <x:c r="I5755" t="str">
        <x:v>Sim</x:v>
      </x:c>
    </x:row>
    <x:row r="5756">
      <x:c r="A5756" t="str">
        <x:v>M0005755</x:v>
      </x:c>
      <x:c r="B5756" s="28" t="n">
        <x:v>46082</x:v>
      </x:c>
      <x:c r="C5756" t="str">
        <x:v>C00419</x:v>
      </x:c>
      <x:c r="D5756" t="str">
        <x:v>P001</x:v>
      </x:c>
      <x:c r="E5756" t="n">
        <x:v>21</x:v>
      </x:c>
      <x:c r="F5756" s="30" t="n">
        <x:v>3485056.55</x:v>
      </x:c>
      <x:c r="G5756" s="30" t="n">
        <x:v>1282899.64</x:v>
      </x:c>
      <x:c r="H5756" s="30" t="n">
        <x:v>5227.58</x:v>
      </x:c>
      <x:c r="I5756" t="str">
        <x:v>Sim</x:v>
      </x:c>
    </x:row>
    <x:row r="5757">
      <x:c r="A5757" t="str">
        <x:v>M0005756</x:v>
      </x:c>
      <x:c r="B5757" s="28" t="n">
        <x:v>46082</x:v>
      </x:c>
      <x:c r="C5757" t="str">
        <x:v>C01238</x:v>
      </x:c>
      <x:c r="D5757" t="str">
        <x:v>P003</x:v>
      </x:c>
      <x:c r="E5757" t="n">
        <x:v>13</x:v>
      </x:c>
      <x:c r="F5757" s="30" t="n">
        <x:v>782156.96</x:v>
      </x:c>
      <x:c r="G5757" s="30" t="n">
        <x:v>0</x:v>
      </x:c>
      <x:c r="H5757" s="30" t="n">
        <x:v>2346.47</x:v>
      </x:c>
      <x:c r="I5757" t="str">
        <x:v>Sim</x:v>
      </x:c>
    </x:row>
    <x:row r="5758">
      <x:c r="A5758" t="str">
        <x:v>M0005757</x:v>
      </x:c>
      <x:c r="B5758" s="28" t="n">
        <x:v>46082</x:v>
      </x:c>
      <x:c r="C5758" t="str">
        <x:v>C01735</x:v>
      </x:c>
      <x:c r="D5758" t="str">
        <x:v>P001</x:v>
      </x:c>
      <x:c r="E5758" t="n">
        <x:v>24</x:v>
      </x:c>
      <x:c r="F5758" s="30" t="n">
        <x:v>6664390.92</x:v>
      </x:c>
      <x:c r="G5758" s="30" t="n">
        <x:v>1573258.2</x:v>
      </x:c>
      <x:c r="H5758" s="30" t="n">
        <x:v>9996.59</x:v>
      </x:c>
      <x:c r="I5758" t="str">
        <x:v>Sim</x:v>
      </x:c>
    </x:row>
    <x:row r="5759">
      <x:c r="A5759" t="str">
        <x:v>M0005758</x:v>
      </x:c>
      <x:c r="B5759" s="28" t="n">
        <x:v>46082</x:v>
      </x:c>
      <x:c r="C5759" t="str">
        <x:v>C00843</x:v>
      </x:c>
      <x:c r="D5759" t="str">
        <x:v>P001</x:v>
      </x:c>
      <x:c r="E5759" t="n">
        <x:v>32</x:v>
      </x:c>
      <x:c r="F5759" s="30" t="n">
        <x:v>7208569.6</x:v>
      </x:c>
      <x:c r="G5759" s="30" t="n">
        <x:v>781176.06</x:v>
      </x:c>
      <x:c r="H5759" s="30" t="n">
        <x:v>10812.85</x:v>
      </x:c>
      <x:c r="I5759" t="str">
        <x:v>Sim</x:v>
      </x:c>
    </x:row>
    <x:row r="5760">
      <x:c r="A5760" t="str">
        <x:v>M0005759</x:v>
      </x:c>
      <x:c r="B5760" s="28" t="n">
        <x:v>46082</x:v>
      </x:c>
      <x:c r="C5760" t="str">
        <x:v>C01415</x:v>
      </x:c>
      <x:c r="D5760" t="str">
        <x:v>P003</x:v>
      </x:c>
      <x:c r="E5760" t="n">
        <x:v>21</x:v>
      </x:c>
      <x:c r="F5760" s="30" t="n">
        <x:v>886510.29</x:v>
      </x:c>
      <x:c r="G5760" s="30" t="n">
        <x:v>0</x:v>
      </x:c>
      <x:c r="H5760" s="30" t="n">
        <x:v>2659.53</x:v>
      </x:c>
      <x:c r="I5760" t="str">
        <x:v>Sim</x:v>
      </x:c>
    </x:row>
    <x:row r="5761">
      <x:c r="A5761" t="str">
        <x:v>M0005760</x:v>
      </x:c>
      <x:c r="B5761" s="28" t="n">
        <x:v>46082</x:v>
      </x:c>
      <x:c r="C5761" t="str">
        <x:v>C01277</x:v>
      </x:c>
      <x:c r="D5761" t="str">
        <x:v>P003</x:v>
      </x:c>
      <x:c r="E5761" t="n">
        <x:v>12</x:v>
      </x:c>
      <x:c r="F5761" s="30" t="n">
        <x:v>363005.73</x:v>
      </x:c>
      <x:c r="G5761" s="30" t="n">
        <x:v>0</x:v>
      </x:c>
      <x:c r="H5761" s="30" t="n">
        <x:v>1089.02</x:v>
      </x:c>
      <x:c r="I5761" t="str">
        <x:v>Sim</x:v>
      </x:c>
    </x:row>
    <x:row r="5762">
      <x:c r="A5762" t="str">
        <x:v>M0005761</x:v>
      </x:c>
      <x:c r="B5762" s="28" t="n">
        <x:v>46082</x:v>
      </x:c>
      <x:c r="C5762" t="str">
        <x:v>C01773</x:v>
      </x:c>
      <x:c r="D5762" t="str">
        <x:v>P001</x:v>
      </x:c>
      <x:c r="E5762" t="n">
        <x:v>9</x:v>
      </x:c>
      <x:c r="F5762" s="30" t="n">
        <x:v>2095764.96</x:v>
      </x:c>
      <x:c r="G5762" s="30" t="n">
        <x:v>1058037.5</x:v>
      </x:c>
      <x:c r="H5762" s="30" t="n">
        <x:v>3143.65</x:v>
      </x:c>
      <x:c r="I5762" t="str">
        <x:v>Sim</x:v>
      </x:c>
    </x:row>
    <x:row r="5763">
      <x:c r="A5763" t="str">
        <x:v>M0005762</x:v>
      </x:c>
      <x:c r="B5763" s="28" t="n">
        <x:v>46082</x:v>
      </x:c>
      <x:c r="C5763" t="str">
        <x:v>C00518</x:v>
      </x:c>
      <x:c r="D5763" t="str">
        <x:v>P004</x:v>
      </x:c>
      <x:c r="E5763" t="n">
        <x:v>5</x:v>
      </x:c>
      <x:c r="F5763" s="30" t="n">
        <x:v>473352.18</x:v>
      </x:c>
      <x:c r="G5763" s="30" t="n">
        <x:v>0</x:v>
      </x:c>
      <x:c r="H5763" s="30" t="n">
        <x:v>5680.23</x:v>
      </x:c>
      <x:c r="I5763" t="str">
        <x:v>Sim</x:v>
      </x:c>
    </x:row>
    <x:row r="5764">
      <x:c r="A5764" t="str">
        <x:v>M0005763</x:v>
      </x:c>
      <x:c r="B5764" s="28" t="n">
        <x:v>46082</x:v>
      </x:c>
      <x:c r="C5764" t="str">
        <x:v>C01089</x:v>
      </x:c>
      <x:c r="D5764" t="str">
        <x:v>P003</x:v>
      </x:c>
      <x:c r="E5764" t="n">
        <x:v>8</x:v>
      </x:c>
      <x:c r="F5764" s="30" t="n">
        <x:v>268726.61</x:v>
      </x:c>
      <x:c r="G5764" s="30" t="n">
        <x:v>0</x:v>
      </x:c>
      <x:c r="H5764" s="30" t="n">
        <x:v>806.18</x:v>
      </x:c>
      <x:c r="I5764" t="str">
        <x:v>Sim</x:v>
      </x:c>
    </x:row>
    <x:row r="5765">
      <x:c r="A5765" t="str">
        <x:v>M0005764</x:v>
      </x:c>
      <x:c r="B5765" s="28" t="n">
        <x:v>46082</x:v>
      </x:c>
      <x:c r="C5765" t="str">
        <x:v>C00762</x:v>
      </x:c>
      <x:c r="D5765" t="str">
        <x:v>P002</x:v>
      </x:c>
      <x:c r="E5765" t="n">
        <x:v>13</x:v>
      </x:c>
      <x:c r="F5765" s="30" t="n">
        <x:v>1257900.42</x:v>
      </x:c>
      <x:c r="G5765" s="30" t="n">
        <x:v>0</x:v>
      </x:c>
      <x:c r="H5765" s="30" t="n">
        <x:v>754.74</x:v>
      </x:c>
      <x:c r="I5765" t="str">
        <x:v>Sim</x:v>
      </x:c>
    </x:row>
    <x:row r="5766">
      <x:c r="A5766" t="str">
        <x:v>M0005765</x:v>
      </x:c>
      <x:c r="B5766" s="28" t="n">
        <x:v>46082</x:v>
      </x:c>
      <x:c r="C5766" t="str">
        <x:v>C00424</x:v>
      </x:c>
      <x:c r="D5766" t="str">
        <x:v>P003</x:v>
      </x:c>
      <x:c r="E5766" t="n">
        <x:v>20</x:v>
      </x:c>
      <x:c r="F5766" s="30" t="n">
        <x:v>1148684.66</x:v>
      </x:c>
      <x:c r="G5766" s="30" t="n">
        <x:v>0</x:v>
      </x:c>
      <x:c r="H5766" s="30" t="n">
        <x:v>3446.05</x:v>
      </x:c>
      <x:c r="I5766" t="str">
        <x:v>Sim</x:v>
      </x:c>
    </x:row>
    <x:row r="5767">
      <x:c r="A5767" t="str">
        <x:v>M0005766</x:v>
      </x:c>
      <x:c r="B5767" s="28" t="n">
        <x:v>46082</x:v>
      </x:c>
      <x:c r="C5767" t="str">
        <x:v>C00762</x:v>
      </x:c>
      <x:c r="D5767" t="str">
        <x:v>P007</x:v>
      </x:c>
      <x:c r="E5767" t="n">
        <x:v>2</x:v>
      </x:c>
      <x:c r="F5767" s="30" t="n">
        <x:v>2889452.73</x:v>
      </x:c>
      <x:c r="G5767" s="30" t="n">
        <x:v>6490549.87</x:v>
      </x:c>
      <x:c r="H5767" s="30" t="n">
        <x:v>11557.81</x:v>
      </x:c>
      <x:c r="I5767" t="str">
        <x:v>Sim</x:v>
      </x:c>
    </x:row>
    <x:row r="5768">
      <x:c r="A5768" t="str">
        <x:v>M0005767</x:v>
      </x:c>
      <x:c r="B5768" s="28" t="n">
        <x:v>46082</x:v>
      </x:c>
      <x:c r="C5768" t="str">
        <x:v>C01324</x:v>
      </x:c>
      <x:c r="D5768" t="str">
        <x:v>P003</x:v>
      </x:c>
      <x:c r="E5768" t="n">
        <x:v>21</x:v>
      </x:c>
      <x:c r="F5768" s="30" t="n">
        <x:v>1882412.35</x:v>
      </x:c>
      <x:c r="G5768" s="30" t="n">
        <x:v>0</x:v>
      </x:c>
      <x:c r="H5768" s="30" t="n">
        <x:v>5647.24</x:v>
      </x:c>
      <x:c r="I5768" t="str">
        <x:v>Sim</x:v>
      </x:c>
    </x:row>
    <x:row r="5769">
      <x:c r="A5769" t="str">
        <x:v>M0005768</x:v>
      </x:c>
      <x:c r="B5769" s="28" t="n">
        <x:v>46082</x:v>
      </x:c>
      <x:c r="C5769" t="str">
        <x:v>C01140</x:v>
      </x:c>
      <x:c r="D5769" t="str">
        <x:v>P003</x:v>
      </x:c>
      <x:c r="E5769" t="n">
        <x:v>14</x:v>
      </x:c>
      <x:c r="F5769" s="30" t="n">
        <x:v>1212879.55</x:v>
      </x:c>
      <x:c r="G5769" s="30" t="n">
        <x:v>0</x:v>
      </x:c>
      <x:c r="H5769" s="30" t="n">
        <x:v>3638.64</x:v>
      </x:c>
      <x:c r="I5769" t="str">
        <x:v>Sim</x:v>
      </x:c>
    </x:row>
    <x:row r="5770">
      <x:c r="A5770" t="str">
        <x:v>M0005769</x:v>
      </x:c>
      <x:c r="B5770" s="28" t="n">
        <x:v>46082</x:v>
      </x:c>
      <x:c r="C5770" t="str">
        <x:v>C01624</x:v>
      </x:c>
      <x:c r="D5770" t="str">
        <x:v>P003</x:v>
      </x:c>
      <x:c r="E5770" t="n">
        <x:v>13</x:v>
      </x:c>
      <x:c r="F5770" s="30" t="n">
        <x:v>1144453.79</x:v>
      </x:c>
      <x:c r="G5770" s="30" t="n">
        <x:v>0</x:v>
      </x:c>
      <x:c r="H5770" s="30" t="n">
        <x:v>3433.36</x:v>
      </x:c>
      <x:c r="I5770" t="str">
        <x:v>Sim</x:v>
      </x:c>
    </x:row>
    <x:row r="5771">
      <x:c r="A5771" t="str">
        <x:v>M0005770</x:v>
      </x:c>
      <x:c r="B5771" s="28" t="n">
        <x:v>46082</x:v>
      </x:c>
      <x:c r="C5771" t="str">
        <x:v>C00248</x:v>
      </x:c>
      <x:c r="D5771" t="str">
        <x:v>P003</x:v>
      </x:c>
      <x:c r="E5771" t="n">
        <x:v>7</x:v>
      </x:c>
      <x:c r="F5771" s="30" t="n">
        <x:v>673674.63</x:v>
      </x:c>
      <x:c r="G5771" s="30" t="n">
        <x:v>0</x:v>
      </x:c>
      <x:c r="H5771" s="30" t="n">
        <x:v>2021.02</x:v>
      </x:c>
      <x:c r="I5771" t="str">
        <x:v>Sim</x:v>
      </x:c>
    </x:row>
    <x:row r="5772">
      <x:c r="A5772" t="str">
        <x:v>M0005771</x:v>
      </x:c>
      <x:c r="B5772" s="28" t="n">
        <x:v>46082</x:v>
      </x:c>
      <x:c r="C5772" t="str">
        <x:v>C00333</x:v>
      </x:c>
      <x:c r="D5772" t="str">
        <x:v>P008</x:v>
      </x:c>
      <x:c r="E5772" t="n">
        <x:v>1</x:v>
      </x:c>
      <x:c r="F5772" s="30" t="n">
        <x:v>107724.57</x:v>
      </x:c>
      <x:c r="G5772" s="30" t="n">
        <x:v>0</x:v>
      </x:c>
      <x:c r="H5772" s="30" t="n">
        <x:v>3231.74</x:v>
      </x:c>
      <x:c r="I5772" t="str">
        <x:v>Sim</x:v>
      </x:c>
    </x:row>
    <x:row r="5773">
      <x:c r="A5773" t="str">
        <x:v>M0005772</x:v>
      </x:c>
      <x:c r="B5773" s="28" t="n">
        <x:v>46082</x:v>
      </x:c>
      <x:c r="C5773" t="str">
        <x:v>C00571</x:v>
      </x:c>
      <x:c r="D5773" t="str">
        <x:v>P007</x:v>
      </x:c>
      <x:c r="E5773" t="n">
        <x:v>1</x:v>
      </x:c>
      <x:c r="F5773" s="30" t="n">
        <x:v>4750522.72</x:v>
      </x:c>
      <x:c r="G5773" s="30" t="n">
        <x:v>4374835.05</x:v>
      </x:c>
      <x:c r="H5773" s="30" t="n">
        <x:v>19002.09</x:v>
      </x:c>
      <x:c r="I5773" t="str">
        <x:v>Sim</x:v>
      </x:c>
    </x:row>
    <x:row r="5774">
      <x:c r="A5774" t="str">
        <x:v>M0005773</x:v>
      </x:c>
      <x:c r="B5774" s="28" t="n">
        <x:v>46082</x:v>
      </x:c>
      <x:c r="C5774" t="str">
        <x:v>C01359</x:v>
      </x:c>
      <x:c r="D5774" t="str">
        <x:v>P006</x:v>
      </x:c>
      <x:c r="E5774" t="n">
        <x:v>1</x:v>
      </x:c>
      <x:c r="F5774" s="30" t="n">
        <x:v>1828782.87</x:v>
      </x:c>
      <x:c r="G5774" s="30" t="n">
        <x:v>0</x:v>
      </x:c>
      <x:c r="H5774" s="30" t="n">
        <x:v>27431.74</x:v>
      </x:c>
      <x:c r="I5774" t="str">
        <x:v>Sim</x:v>
      </x:c>
    </x:row>
    <x:row r="5775">
      <x:c r="A5775" t="str">
        <x:v>M0005774</x:v>
      </x:c>
      <x:c r="B5775" s="28" t="n">
        <x:v>46082</x:v>
      </x:c>
      <x:c r="C5775" t="str">
        <x:v>C00047</x:v>
      </x:c>
      <x:c r="D5775" t="str">
        <x:v>P001</x:v>
      </x:c>
      <x:c r="E5775" t="n">
        <x:v>13</x:v>
      </x:c>
      <x:c r="F5775" s="30" t="n">
        <x:v>3475526.27</x:v>
      </x:c>
      <x:c r="G5775" s="30" t="n">
        <x:v>377141.58</x:v>
      </x:c>
      <x:c r="H5775" s="30" t="n">
        <x:v>5213.29</x:v>
      </x:c>
      <x:c r="I5775" t="str">
        <x:v>Sim</x:v>
      </x:c>
    </x:row>
    <x:row r="5776">
      <x:c r="A5776" t="str">
        <x:v>M0005775</x:v>
      </x:c>
      <x:c r="B5776" s="28" t="n">
        <x:v>46082</x:v>
      </x:c>
      <x:c r="C5776" t="str">
        <x:v>C00961</x:v>
      </x:c>
      <x:c r="D5776" t="str">
        <x:v>P004</x:v>
      </x:c>
      <x:c r="E5776" t="n">
        <x:v>6</x:v>
      </x:c>
      <x:c r="F5776" s="30" t="n">
        <x:v>1316210.82</x:v>
      </x:c>
      <x:c r="G5776" s="30" t="n">
        <x:v>0</x:v>
      </x:c>
      <x:c r="H5776" s="30" t="n">
        <x:v>15794.53</x:v>
      </x:c>
      <x:c r="I5776" t="str">
        <x:v>Sim</x:v>
      </x:c>
    </x:row>
    <x:row r="5777">
      <x:c r="A5777" t="str">
        <x:v>M0005776</x:v>
      </x:c>
      <x:c r="B5777" s="28" t="n">
        <x:v>46082</x:v>
      </x:c>
      <x:c r="C5777" t="str">
        <x:v>C01187</x:v>
      </x:c>
      <x:c r="D5777" t="str">
        <x:v>P002</x:v>
      </x:c>
      <x:c r="E5777" t="n">
        <x:v>8</x:v>
      </x:c>
      <x:c r="F5777" s="30" t="n">
        <x:v>1144205.66</x:v>
      </x:c>
      <x:c r="G5777" s="30" t="n">
        <x:v>0</x:v>
      </x:c>
      <x:c r="H5777" s="30" t="n">
        <x:v>686.52</x:v>
      </x:c>
      <x:c r="I5777" t="str">
        <x:v>Sim</x:v>
      </x:c>
    </x:row>
    <x:row r="5778">
      <x:c r="A5778" t="str">
        <x:v>M0005777</x:v>
      </x:c>
      <x:c r="B5778" s="28" t="n">
        <x:v>46082</x:v>
      </x:c>
      <x:c r="C5778" t="str">
        <x:v>C00168</x:v>
      </x:c>
      <x:c r="D5778" t="str">
        <x:v>P001</x:v>
      </x:c>
      <x:c r="E5778" t="n">
        <x:v>15</x:v>
      </x:c>
      <x:c r="F5778" s="30" t="n">
        <x:v>2848448.72</x:v>
      </x:c>
      <x:c r="G5778" s="30" t="n">
        <x:v>730734.77</x:v>
      </x:c>
      <x:c r="H5778" s="30" t="n">
        <x:v>4272.67</x:v>
      </x:c>
      <x:c r="I5778" t="str">
        <x:v>Sim</x:v>
      </x:c>
    </x:row>
    <x:row r="5779">
      <x:c r="A5779" t="str">
        <x:v>M0005778</x:v>
      </x:c>
      <x:c r="B5779" s="28" t="n">
        <x:v>46082</x:v>
      </x:c>
      <x:c r="C5779" t="str">
        <x:v>C00795</x:v>
      </x:c>
      <x:c r="D5779" t="str">
        <x:v>P001</x:v>
      </x:c>
      <x:c r="E5779" t="n">
        <x:v>19</x:v>
      </x:c>
      <x:c r="F5779" s="30" t="n">
        <x:v>4028122.32</x:v>
      </x:c>
      <x:c r="G5779" s="30" t="n">
        <x:v>383663.29</x:v>
      </x:c>
      <x:c r="H5779" s="30" t="n">
        <x:v>6042.18</x:v>
      </x:c>
      <x:c r="I5779" t="str">
        <x:v>Sim</x:v>
      </x:c>
    </x:row>
    <x:row r="5780">
      <x:c r="A5780" t="str">
        <x:v>M0005779</x:v>
      </x:c>
      <x:c r="B5780" s="28" t="n">
        <x:v>46082</x:v>
      </x:c>
      <x:c r="C5780" t="str">
        <x:v>C00824</x:v>
      </x:c>
      <x:c r="D5780" t="str">
        <x:v>P003</x:v>
      </x:c>
      <x:c r="E5780" t="n">
        <x:v>5</x:v>
      </x:c>
      <x:c r="F5780" s="30" t="n">
        <x:v>297831.99</x:v>
      </x:c>
      <x:c r="G5780" s="30" t="n">
        <x:v>0</x:v>
      </x:c>
      <x:c r="H5780" s="30" t="n">
        <x:v>893.5</x:v>
      </x:c>
      <x:c r="I5780" t="str">
        <x:v>Sim</x:v>
      </x:c>
    </x:row>
    <x:row r="5781">
      <x:c r="A5781" t="str">
        <x:v>M0005780</x:v>
      </x:c>
      <x:c r="B5781" s="28" t="n">
        <x:v>46082</x:v>
      </x:c>
      <x:c r="C5781" t="str">
        <x:v>C01484</x:v>
      </x:c>
      <x:c r="D5781" t="str">
        <x:v>P002</x:v>
      </x:c>
      <x:c r="E5781" t="n">
        <x:v>16</x:v>
      </x:c>
      <x:c r="F5781" s="30" t="n">
        <x:v>838073.32</x:v>
      </x:c>
      <x:c r="G5781" s="30" t="n">
        <x:v>0</x:v>
      </x:c>
      <x:c r="H5781" s="30" t="n">
        <x:v>502.84</x:v>
      </x:c>
      <x:c r="I5781" t="str">
        <x:v>Sim</x:v>
      </x:c>
    </x:row>
    <x:row r="5782">
      <x:c r="A5782" t="str">
        <x:v>M0005781</x:v>
      </x:c>
      <x:c r="B5782" s="28" t="n">
        <x:v>46082</x:v>
      </x:c>
      <x:c r="C5782" t="str">
        <x:v>C01300</x:v>
      </x:c>
      <x:c r="D5782" t="str">
        <x:v>P003</x:v>
      </x:c>
      <x:c r="E5782" t="n">
        <x:v>6</x:v>
      </x:c>
      <x:c r="F5782" s="30" t="n">
        <x:v>253965.31</x:v>
      </x:c>
      <x:c r="G5782" s="30" t="n">
        <x:v>0</x:v>
      </x:c>
      <x:c r="H5782" s="30" t="n">
        <x:v>761.9</x:v>
      </x:c>
      <x:c r="I5782" t="str">
        <x:v>Sim</x:v>
      </x:c>
    </x:row>
    <x:row r="5783">
      <x:c r="A5783" t="str">
        <x:v>M0005782</x:v>
      </x:c>
      <x:c r="B5783" s="28" t="n">
        <x:v>46082</x:v>
      </x:c>
      <x:c r="C5783" t="str">
        <x:v>C00492</x:v>
      </x:c>
      <x:c r="D5783" t="str">
        <x:v>P007</x:v>
      </x:c>
      <x:c r="E5783" t="n">
        <x:v>1</x:v>
      </x:c>
      <x:c r="F5783" s="30" t="n">
        <x:v>2577869.9</x:v>
      </x:c>
      <x:c r="G5783" s="30" t="n">
        <x:v>2686205.51</x:v>
      </x:c>
      <x:c r="H5783" s="30" t="n">
        <x:v>10311.48</x:v>
      </x:c>
      <x:c r="I5783" t="str">
        <x:v>Sim</x:v>
      </x:c>
    </x:row>
    <x:row r="5784">
      <x:c r="A5784" t="str">
        <x:v>M0005783</x:v>
      </x:c>
      <x:c r="B5784" s="28" t="n">
        <x:v>46082</x:v>
      </x:c>
      <x:c r="C5784" t="str">
        <x:v>C00061</x:v>
      </x:c>
      <x:c r="D5784" t="str">
        <x:v>P005</x:v>
      </x:c>
      <x:c r="E5784" t="n">
        <x:v>2</x:v>
      </x:c>
      <x:c r="F5784" s="30" t="n">
        <x:v>4868463.99</x:v>
      </x:c>
      <x:c r="G5784" s="30" t="n">
        <x:v>0</x:v>
      </x:c>
      <x:c r="H5784" s="30" t="n">
        <x:v>87632.35</x:v>
      </x:c>
      <x:c r="I5784" t="str">
        <x:v>Sim</x:v>
      </x:c>
    </x:row>
    <x:row r="5785">
      <x:c r="A5785" t="str">
        <x:v>M0005784</x:v>
      </x:c>
      <x:c r="B5785" s="28" t="n">
        <x:v>46082</x:v>
      </x:c>
      <x:c r="C5785" t="str">
        <x:v>C00154</x:v>
      </x:c>
      <x:c r="D5785" t="str">
        <x:v>P001</x:v>
      </x:c>
      <x:c r="E5785" t="n">
        <x:v>11</x:v>
      </x:c>
      <x:c r="F5785" s="30" t="n">
        <x:v>3059711.03</x:v>
      </x:c>
      <x:c r="G5785" s="30" t="n">
        <x:v>1045598.16</x:v>
      </x:c>
      <x:c r="H5785" s="30" t="n">
        <x:v>4589.57</x:v>
      </x:c>
      <x:c r="I5785" t="str">
        <x:v>Sim</x:v>
      </x:c>
    </x:row>
    <x:row r="5786">
      <x:c r="A5786" t="str">
        <x:v>M0005785</x:v>
      </x:c>
      <x:c r="B5786" s="28" t="n">
        <x:v>46082</x:v>
      </x:c>
      <x:c r="C5786" t="str">
        <x:v>C01748</x:v>
      </x:c>
      <x:c r="D5786" t="str">
        <x:v>P001</x:v>
      </x:c>
      <x:c r="E5786" t="n">
        <x:v>22</x:v>
      </x:c>
      <x:c r="F5786" s="30" t="n">
        <x:v>5550975.69</x:v>
      </x:c>
      <x:c r="G5786" s="30" t="n">
        <x:v>219505.91</x:v>
      </x:c>
      <x:c r="H5786" s="30" t="n">
        <x:v>8326.46</x:v>
      </x:c>
      <x:c r="I5786" t="str">
        <x:v>Sim</x:v>
      </x:c>
    </x:row>
    <x:row r="5787">
      <x:c r="A5787" t="str">
        <x:v>M0005786</x:v>
      </x:c>
      <x:c r="B5787" s="28" t="n">
        <x:v>46082</x:v>
      </x:c>
      <x:c r="C5787" t="str">
        <x:v>C00156</x:v>
      </x:c>
      <x:c r="D5787" t="str">
        <x:v>P001</x:v>
      </x:c>
      <x:c r="E5787" t="n">
        <x:v>21</x:v>
      </x:c>
      <x:c r="F5787" s="30" t="n">
        <x:v>3019246.83</x:v>
      </x:c>
      <x:c r="G5787" s="30" t="n">
        <x:v>0</x:v>
      </x:c>
      <x:c r="H5787" s="30" t="n">
        <x:v>4528.87</x:v>
      </x:c>
      <x:c r="I5787" t="str">
        <x:v>Sim</x:v>
      </x:c>
    </x:row>
    <x:row r="5788">
      <x:c r="A5788" t="str">
        <x:v>M0005787</x:v>
      </x:c>
      <x:c r="B5788" s="28" t="n">
        <x:v>46082</x:v>
      </x:c>
      <x:c r="C5788" t="str">
        <x:v>C00485</x:v>
      </x:c>
      <x:c r="D5788" t="str">
        <x:v>P009</x:v>
      </x:c>
      <x:c r="E5788" t="n">
        <x:v>1</x:v>
      </x:c>
      <x:c r="F5788" s="30" t="n">
        <x:v>311773.59</x:v>
      </x:c>
      <x:c r="G5788" s="30" t="n">
        <x:v>0</x:v>
      </x:c>
      <x:c r="H5788" s="30" t="n">
        <x:v>249.42</x:v>
      </x:c>
      <x:c r="I5788" t="str">
        <x:v>Sim</x:v>
      </x:c>
    </x:row>
    <x:row r="5789">
      <x:c r="A5789" t="str">
        <x:v>M0005788</x:v>
      </x:c>
      <x:c r="B5789" s="28" t="n">
        <x:v>46082</x:v>
      </x:c>
      <x:c r="C5789" t="str">
        <x:v>C01683</x:v>
      </x:c>
      <x:c r="D5789" t="str">
        <x:v>P001</x:v>
      </x:c>
      <x:c r="E5789" t="n">
        <x:v>11</x:v>
      </x:c>
      <x:c r="F5789" s="30" t="n">
        <x:v>1858123.11</x:v>
      </x:c>
      <x:c r="G5789" s="30" t="n">
        <x:v>1534214.92</x:v>
      </x:c>
      <x:c r="H5789" s="30" t="n">
        <x:v>2787.18</x:v>
      </x:c>
      <x:c r="I5789" t="str">
        <x:v>Sim</x:v>
      </x:c>
    </x:row>
    <x:row r="5790">
      <x:c r="A5790" t="str">
        <x:v>M0005789</x:v>
      </x:c>
      <x:c r="B5790" s="28" t="n">
        <x:v>46082</x:v>
      </x:c>
      <x:c r="C5790" t="str">
        <x:v>C00414</x:v>
      </x:c>
      <x:c r="D5790" t="str">
        <x:v>P001</x:v>
      </x:c>
      <x:c r="E5790" t="n">
        <x:v>11</x:v>
      </x:c>
      <x:c r="F5790" s="30" t="n">
        <x:v>2436000.06</x:v>
      </x:c>
      <x:c r="G5790" s="30" t="n">
        <x:v>616508.17</x:v>
      </x:c>
      <x:c r="H5790" s="30" t="n">
        <x:v>3654</x:v>
      </x:c>
      <x:c r="I5790" t="str">
        <x:v>Sim</x:v>
      </x:c>
    </x:row>
    <x:row r="5791">
      <x:c r="A5791" t="str">
        <x:v>M0005790</x:v>
      </x:c>
      <x:c r="B5791" s="28" t="n">
        <x:v>46082</x:v>
      </x:c>
      <x:c r="C5791" t="str">
        <x:v>C01172</x:v>
      </x:c>
      <x:c r="D5791" t="str">
        <x:v>P005</x:v>
      </x:c>
      <x:c r="E5791" t="n">
        <x:v>1</x:v>
      </x:c>
      <x:c r="F5791" s="30" t="n">
        <x:v>2711300.64</x:v>
      </x:c>
      <x:c r="G5791" s="30" t="n">
        <x:v>0</x:v>
      </x:c>
      <x:c r="H5791" s="30" t="n">
        <x:v>48803.41</x:v>
      </x:c>
      <x:c r="I5791" t="str">
        <x:v>Sim</x:v>
      </x:c>
    </x:row>
    <x:row r="5792">
      <x:c r="A5792" t="str">
        <x:v>M0005791</x:v>
      </x:c>
      <x:c r="B5792" s="28" t="n">
        <x:v>46082</x:v>
      </x:c>
      <x:c r="C5792" t="str">
        <x:v>C00923</x:v>
      </x:c>
      <x:c r="D5792" t="str">
        <x:v>P004</x:v>
      </x:c>
      <x:c r="E5792" t="n">
        <x:v>1</x:v>
      </x:c>
      <x:c r="F5792" s="30" t="n">
        <x:v>231325.67</x:v>
      </x:c>
      <x:c r="G5792" s="30" t="n">
        <x:v>0</x:v>
      </x:c>
      <x:c r="H5792" s="30" t="n">
        <x:v>2775.91</x:v>
      </x:c>
      <x:c r="I5792" t="str">
        <x:v>Sim</x:v>
      </x:c>
    </x:row>
    <x:row r="5793">
      <x:c r="A5793" t="str">
        <x:v>M0005792</x:v>
      </x:c>
      <x:c r="B5793" s="28" t="n">
        <x:v>46082</x:v>
      </x:c>
      <x:c r="C5793" t="str">
        <x:v>C01463</x:v>
      </x:c>
      <x:c r="D5793" t="str">
        <x:v>P007</x:v>
      </x:c>
      <x:c r="E5793" t="n">
        <x:v>0</x:v>
      </x:c>
      <x:c r="F5793" s="30" t="n">
        <x:v>0</x:v>
      </x:c>
      <x:c r="G5793" s="30" t="n">
        <x:v>2442721.28</x:v>
      </x:c>
      <x:c r="H5793" s="30" t="n">
        <x:v>0</x:v>
      </x:c>
      <x:c r="I5793" t="str">
        <x:v>Não</x:v>
      </x:c>
    </x:row>
    <x:row r="5794">
      <x:c r="A5794" t="str">
        <x:v>M0005793</x:v>
      </x:c>
      <x:c r="B5794" s="28" t="n">
        <x:v>46082</x:v>
      </x:c>
      <x:c r="C5794" t="str">
        <x:v>C00175</x:v>
      </x:c>
      <x:c r="D5794" t="str">
        <x:v>P001</x:v>
      </x:c>
      <x:c r="E5794" t="n">
        <x:v>16</x:v>
      </x:c>
      <x:c r="F5794" s="30" t="n">
        <x:v>1628914.03</x:v>
      </x:c>
      <x:c r="G5794" s="30" t="n">
        <x:v>935370.19</x:v>
      </x:c>
      <x:c r="H5794" s="30" t="n">
        <x:v>2443.37</x:v>
      </x:c>
      <x:c r="I5794" t="str">
        <x:v>Sim</x:v>
      </x:c>
    </x:row>
    <x:row r="5795">
      <x:c r="A5795" t="str">
        <x:v>M0005794</x:v>
      </x:c>
      <x:c r="B5795" s="28" t="n">
        <x:v>46082</x:v>
      </x:c>
      <x:c r="C5795" t="str">
        <x:v>C00718</x:v>
      </x:c>
      <x:c r="D5795" t="str">
        <x:v>P001</x:v>
      </x:c>
      <x:c r="E5795" t="n">
        <x:v>24</x:v>
      </x:c>
      <x:c r="F5795" s="30" t="n">
        <x:v>4170049.17</x:v>
      </x:c>
      <x:c r="G5795" s="30" t="n">
        <x:v>248883.73</x:v>
      </x:c>
      <x:c r="H5795" s="30" t="n">
        <x:v>6255.07</x:v>
      </x:c>
      <x:c r="I5795" t="str">
        <x:v>Sim</x:v>
      </x:c>
    </x:row>
    <x:row r="5796">
      <x:c r="A5796" t="str">
        <x:v>M0005795</x:v>
      </x:c>
      <x:c r="B5796" s="28" t="n">
        <x:v>46082</x:v>
      </x:c>
      <x:c r="C5796" t="str">
        <x:v>C00726</x:v>
      </x:c>
      <x:c r="D5796" t="str">
        <x:v>P008</x:v>
      </x:c>
      <x:c r="E5796" t="n">
        <x:v>1</x:v>
      </x:c>
      <x:c r="F5796" s="30" t="n">
        <x:v>40708.34</x:v>
      </x:c>
      <x:c r="G5796" s="30" t="n">
        <x:v>0</x:v>
      </x:c>
      <x:c r="H5796" s="30" t="n">
        <x:v>1221.25</x:v>
      </x:c>
      <x:c r="I5796" t="str">
        <x:v>Sim</x:v>
      </x:c>
    </x:row>
    <x:row r="5797">
      <x:c r="A5797" t="str">
        <x:v>M0005796</x:v>
      </x:c>
      <x:c r="B5797" s="28" t="n">
        <x:v>46082</x:v>
      </x:c>
      <x:c r="C5797" t="str">
        <x:v>C00481</x:v>
      </x:c>
      <x:c r="D5797" t="str">
        <x:v>P003</x:v>
      </x:c>
      <x:c r="E5797" t="n">
        <x:v>4</x:v>
      </x:c>
      <x:c r="F5797" s="30" t="n">
        <x:v>283584.61</x:v>
      </x:c>
      <x:c r="G5797" s="30" t="n">
        <x:v>0</x:v>
      </x:c>
      <x:c r="H5797" s="30" t="n">
        <x:v>850.75</x:v>
      </x:c>
      <x:c r="I5797" t="str">
        <x:v>Sim</x:v>
      </x:c>
    </x:row>
    <x:row r="5798">
      <x:c r="A5798" t="str">
        <x:v>M0005797</x:v>
      </x:c>
      <x:c r="B5798" s="28" t="n">
        <x:v>46082</x:v>
      </x:c>
      <x:c r="C5798" t="str">
        <x:v>C00668</x:v>
      </x:c>
      <x:c r="D5798" t="str">
        <x:v>P001</x:v>
      </x:c>
      <x:c r="E5798" t="n">
        <x:v>26</x:v>
      </x:c>
      <x:c r="F5798" s="30" t="n">
        <x:v>7740923.37</x:v>
      </x:c>
      <x:c r="G5798" s="30" t="n">
        <x:v>1015700.14</x:v>
      </x:c>
      <x:c r="H5798" s="30" t="n">
        <x:v>11611.39</x:v>
      </x:c>
      <x:c r="I5798" t="str">
        <x:v>Sim</x:v>
      </x:c>
    </x:row>
    <x:row r="5799">
      <x:c r="A5799" t="str">
        <x:v>M0005798</x:v>
      </x:c>
      <x:c r="B5799" s="28" t="n">
        <x:v>46082</x:v>
      </x:c>
      <x:c r="C5799" t="str">
        <x:v>C01740</x:v>
      </x:c>
      <x:c r="D5799" t="str">
        <x:v>P002</x:v>
      </x:c>
      <x:c r="E5799" t="n">
        <x:v>9</x:v>
      </x:c>
      <x:c r="F5799" s="30" t="n">
        <x:v>1114445.06</x:v>
      </x:c>
      <x:c r="G5799" s="30" t="n">
        <x:v>0</x:v>
      </x:c>
      <x:c r="H5799" s="30" t="n">
        <x:v>668.67</x:v>
      </x:c>
      <x:c r="I5799" t="str">
        <x:v>Sim</x:v>
      </x:c>
    </x:row>
    <x:row r="5800">
      <x:c r="A5800" t="str">
        <x:v>M0005799</x:v>
      </x:c>
      <x:c r="B5800" s="28" t="n">
        <x:v>46082</x:v>
      </x:c>
      <x:c r="C5800" t="str">
        <x:v>C00246</x:v>
      </x:c>
      <x:c r="D5800" t="str">
        <x:v>P002</x:v>
      </x:c>
      <x:c r="E5800" t="n">
        <x:v>6</x:v>
      </x:c>
      <x:c r="F5800" s="30" t="n">
        <x:v>762426.87</x:v>
      </x:c>
      <x:c r="G5800" s="30" t="n">
        <x:v>0</x:v>
      </x:c>
      <x:c r="H5800" s="30" t="n">
        <x:v>457.46</x:v>
      </x:c>
      <x:c r="I5800" t="str">
        <x:v>Sim</x:v>
      </x:c>
    </x:row>
    <x:row r="5801">
      <x:c r="A5801" t="str">
        <x:v>M0005800</x:v>
      </x:c>
      <x:c r="B5801" s="28" t="n">
        <x:v>46082</x:v>
      </x:c>
      <x:c r="C5801" t="str">
        <x:v>C01277</x:v>
      </x:c>
      <x:c r="D5801" t="str">
        <x:v>P001</x:v>
      </x:c>
      <x:c r="E5801" t="n">
        <x:v>5</x:v>
      </x:c>
      <x:c r="F5801" s="30" t="n">
        <x:v>1285710.59</x:v>
      </x:c>
      <x:c r="G5801" s="30" t="n">
        <x:v>538563.73</x:v>
      </x:c>
      <x:c r="H5801" s="30" t="n">
        <x:v>1928.57</x:v>
      </x:c>
      <x:c r="I5801" t="str">
        <x:v>Sim</x:v>
      </x:c>
    </x:row>
    <x:row r="5802">
      <x:c r="A5802" t="str">
        <x:v>M0005801</x:v>
      </x:c>
      <x:c r="B5802" s="28" t="n">
        <x:v>46082</x:v>
      </x:c>
      <x:c r="C5802" t="str">
        <x:v>C01673</x:v>
      </x:c>
      <x:c r="D5802" t="str">
        <x:v>P008</x:v>
      </x:c>
      <x:c r="E5802" t="n">
        <x:v>0</x:v>
      </x:c>
      <x:c r="F5802" s="30" t="n">
        <x:v>0</x:v>
      </x:c>
      <x:c r="G5802" s="30" t="n">
        <x:v>0</x:v>
      </x:c>
      <x:c r="H5802" s="30" t="n">
        <x:v>0</x:v>
      </x:c>
      <x:c r="I5802" t="str">
        <x:v>Não</x:v>
      </x:c>
    </x:row>
    <x:row r="5803">
      <x:c r="A5803" t="str">
        <x:v>M0005802</x:v>
      </x:c>
      <x:c r="B5803" s="28" t="n">
        <x:v>46082</x:v>
      </x:c>
      <x:c r="C5803" t="str">
        <x:v>C00395</x:v>
      </x:c>
      <x:c r="D5803" t="str">
        <x:v>P005</x:v>
      </x:c>
      <x:c r="E5803" t="n">
        <x:v>1</x:v>
      </x:c>
      <x:c r="F5803" s="30" t="n">
        <x:v>2166913.91</x:v>
      </x:c>
      <x:c r="G5803" s="30" t="n">
        <x:v>0</x:v>
      </x:c>
      <x:c r="H5803" s="30" t="n">
        <x:v>39004.45</x:v>
      </x:c>
      <x:c r="I5803" t="str">
        <x:v>Sim</x:v>
      </x:c>
    </x:row>
    <x:row r="5804">
      <x:c r="A5804" t="str">
        <x:v>M0005803</x:v>
      </x:c>
      <x:c r="B5804" s="28" t="n">
        <x:v>46082</x:v>
      </x:c>
      <x:c r="C5804" t="str">
        <x:v>C01291</x:v>
      </x:c>
      <x:c r="D5804" t="str">
        <x:v>P002</x:v>
      </x:c>
      <x:c r="E5804" t="n">
        <x:v>15</x:v>
      </x:c>
      <x:c r="F5804" s="30" t="n">
        <x:v>2160314.88</x:v>
      </x:c>
      <x:c r="G5804" s="30" t="n">
        <x:v>0</x:v>
      </x:c>
      <x:c r="H5804" s="30" t="n">
        <x:v>1296.19</x:v>
      </x:c>
      <x:c r="I5804" t="str">
        <x:v>Sim</x:v>
      </x:c>
    </x:row>
    <x:row r="5805">
      <x:c r="A5805" t="str">
        <x:v>M0005804</x:v>
      </x:c>
      <x:c r="B5805" s="28" t="n">
        <x:v>46082</x:v>
      </x:c>
      <x:c r="C5805" t="str">
        <x:v>C00209</x:v>
      </x:c>
      <x:c r="D5805" t="str">
        <x:v>P003</x:v>
      </x:c>
      <x:c r="E5805" t="n">
        <x:v>14</x:v>
      </x:c>
      <x:c r="F5805" s="30" t="n">
        <x:v>643580.32</x:v>
      </x:c>
      <x:c r="G5805" s="30" t="n">
        <x:v>0</x:v>
      </x:c>
      <x:c r="H5805" s="30" t="n">
        <x:v>1930.74</x:v>
      </x:c>
      <x:c r="I5805" t="str">
        <x:v>Sim</x:v>
      </x:c>
    </x:row>
    <x:row r="5806">
      <x:c r="A5806" t="str">
        <x:v>M0005805</x:v>
      </x:c>
      <x:c r="B5806" s="28" t="n">
        <x:v>46082</x:v>
      </x:c>
      <x:c r="C5806" t="str">
        <x:v>C01426</x:v>
      </x:c>
      <x:c r="D5806" t="str">
        <x:v>P003</x:v>
      </x:c>
      <x:c r="E5806" t="n">
        <x:v>24</x:v>
      </x:c>
      <x:c r="F5806" s="30" t="n">
        <x:v>1045075.03</x:v>
      </x:c>
      <x:c r="G5806" s="30" t="n">
        <x:v>0</x:v>
      </x:c>
      <x:c r="H5806" s="30" t="n">
        <x:v>3135.23</x:v>
      </x:c>
      <x:c r="I5806" t="str">
        <x:v>Sim</x:v>
      </x:c>
    </x:row>
    <x:row r="5807">
      <x:c r="A5807" t="str">
        <x:v>M0005806</x:v>
      </x:c>
      <x:c r="B5807" s="28" t="n">
        <x:v>46082</x:v>
      </x:c>
      <x:c r="C5807" t="str">
        <x:v>C00320</x:v>
      </x:c>
      <x:c r="D5807" t="str">
        <x:v>P003</x:v>
      </x:c>
      <x:c r="E5807" t="n">
        <x:v>2</x:v>
      </x:c>
      <x:c r="F5807" s="30" t="n">
        <x:v>204726.51</x:v>
      </x:c>
      <x:c r="G5807" s="30" t="n">
        <x:v>0</x:v>
      </x:c>
      <x:c r="H5807" s="30" t="n">
        <x:v>614.18</x:v>
      </x:c>
      <x:c r="I5807" t="str">
        <x:v>Sim</x:v>
      </x:c>
    </x:row>
    <x:row r="5808">
      <x:c r="A5808" t="str">
        <x:v>M0005807</x:v>
      </x:c>
      <x:c r="B5808" s="28" t="n">
        <x:v>46082</x:v>
      </x:c>
      <x:c r="C5808" t="str">
        <x:v>C00310</x:v>
      </x:c>
      <x:c r="D5808" t="str">
        <x:v>P001</x:v>
      </x:c>
      <x:c r="E5808" t="n">
        <x:v>12</x:v>
      </x:c>
      <x:c r="F5808" s="30" t="n">
        <x:v>1792983.56</x:v>
      </x:c>
      <x:c r="G5808" s="30" t="n">
        <x:v>135648.91</x:v>
      </x:c>
      <x:c r="H5808" s="30" t="n">
        <x:v>2689.48</x:v>
      </x:c>
      <x:c r="I5808" t="str">
        <x:v>Sim</x:v>
      </x:c>
    </x:row>
    <x:row r="5809">
      <x:c r="A5809" t="str">
        <x:v>M0005808</x:v>
      </x:c>
      <x:c r="B5809" s="28" t="n">
        <x:v>46082</x:v>
      </x:c>
      <x:c r="C5809" t="str">
        <x:v>C00140</x:v>
      </x:c>
      <x:c r="D5809" t="str">
        <x:v>P010</x:v>
      </x:c>
      <x:c r="E5809" t="n">
        <x:v>5</x:v>
      </x:c>
      <x:c r="F5809" s="30" t="n">
        <x:v>211358.88</x:v>
      </x:c>
      <x:c r="G5809" s="30" t="n">
        <x:v>0</x:v>
      </x:c>
      <x:c r="H5809" s="30" t="n">
        <x:v>528.4</x:v>
      </x:c>
      <x:c r="I5809" t="str">
        <x:v>Sim</x:v>
      </x:c>
    </x:row>
    <x:row r="5810">
      <x:c r="A5810" t="str">
        <x:v>M0005809</x:v>
      </x:c>
      <x:c r="B5810" s="28" t="n">
        <x:v>46082</x:v>
      </x:c>
      <x:c r="C5810" t="str">
        <x:v>C00814</x:v>
      </x:c>
      <x:c r="D5810" t="str">
        <x:v>P009</x:v>
      </x:c>
      <x:c r="E5810" t="n">
        <x:v>1</x:v>
      </x:c>
      <x:c r="F5810" s="30" t="n">
        <x:v>325055.77</x:v>
      </x:c>
      <x:c r="G5810" s="30" t="n">
        <x:v>0</x:v>
      </x:c>
      <x:c r="H5810" s="30" t="n">
        <x:v>260.04</x:v>
      </x:c>
      <x:c r="I5810" t="str">
        <x:v>Sim</x:v>
      </x:c>
    </x:row>
    <x:row r="5811">
      <x:c r="A5811" t="str">
        <x:v>M0005810</x:v>
      </x:c>
      <x:c r="B5811" s="28" t="n">
        <x:v>46082</x:v>
      </x:c>
      <x:c r="C5811" t="str">
        <x:v>C01103</x:v>
      </x:c>
      <x:c r="D5811" t="str">
        <x:v>P001</x:v>
      </x:c>
      <x:c r="E5811" t="n">
        <x:v>28</x:v>
      </x:c>
      <x:c r="F5811" s="30" t="n">
        <x:v>5129461.2</x:v>
      </x:c>
      <x:c r="G5811" s="30" t="n">
        <x:v>0</x:v>
      </x:c>
      <x:c r="H5811" s="30" t="n">
        <x:v>7694.19</x:v>
      </x:c>
      <x:c r="I5811" t="str">
        <x:v>Sim</x:v>
      </x:c>
    </x:row>
    <x:row r="5812">
      <x:c r="A5812" t="str">
        <x:v>M0005811</x:v>
      </x:c>
      <x:c r="B5812" s="28" t="n">
        <x:v>46082</x:v>
      </x:c>
      <x:c r="C5812" t="str">
        <x:v>C00547</x:v>
      </x:c>
      <x:c r="D5812" t="str">
        <x:v>P003</x:v>
      </x:c>
      <x:c r="E5812" t="n">
        <x:v>9</x:v>
      </x:c>
      <x:c r="F5812" s="30" t="n">
        <x:v>686467.98</x:v>
      </x:c>
      <x:c r="G5812" s="30" t="n">
        <x:v>0</x:v>
      </x:c>
      <x:c r="H5812" s="30" t="n">
        <x:v>2059.4</x:v>
      </x:c>
      <x:c r="I5812" t="str">
        <x:v>Sim</x:v>
      </x:c>
    </x:row>
    <x:row r="5813">
      <x:c r="A5813" t="str">
        <x:v>M0005812</x:v>
      </x:c>
      <x:c r="B5813" s="28" t="n">
        <x:v>46082</x:v>
      </x:c>
      <x:c r="C5813" t="str">
        <x:v>C01684</x:v>
      </x:c>
      <x:c r="D5813" t="str">
        <x:v>P003</x:v>
      </x:c>
      <x:c r="E5813" t="n">
        <x:v>13</x:v>
      </x:c>
      <x:c r="F5813" s="30" t="n">
        <x:v>426696.21</x:v>
      </x:c>
      <x:c r="G5813" s="30" t="n">
        <x:v>0</x:v>
      </x:c>
      <x:c r="H5813" s="30" t="n">
        <x:v>1280.09</x:v>
      </x:c>
      <x:c r="I5813" t="str">
        <x:v>Sim</x:v>
      </x:c>
    </x:row>
    <x:row r="5814">
      <x:c r="A5814" t="str">
        <x:v>M0005813</x:v>
      </x:c>
      <x:c r="B5814" s="28" t="n">
        <x:v>46082</x:v>
      </x:c>
      <x:c r="C5814" t="str">
        <x:v>C00381</x:v>
      </x:c>
      <x:c r="D5814" t="str">
        <x:v>P001</x:v>
      </x:c>
      <x:c r="E5814" t="n">
        <x:v>20</x:v>
      </x:c>
      <x:c r="F5814" s="30" t="n">
        <x:v>5329053.1</x:v>
      </x:c>
      <x:c r="G5814" s="30" t="n">
        <x:v>334457.92</x:v>
      </x:c>
      <x:c r="H5814" s="30" t="n">
        <x:v>7993.58</x:v>
      </x:c>
      <x:c r="I5814" t="str">
        <x:v>Sim</x:v>
      </x:c>
    </x:row>
    <x:row r="5815">
      <x:c r="A5815" t="str">
        <x:v>M0005814</x:v>
      </x:c>
      <x:c r="B5815" s="28" t="n">
        <x:v>46082</x:v>
      </x:c>
      <x:c r="C5815" t="str">
        <x:v>C00872</x:v>
      </x:c>
      <x:c r="D5815" t="str">
        <x:v>P005</x:v>
      </x:c>
      <x:c r="E5815" t="n">
        <x:v>1</x:v>
      </x:c>
      <x:c r="F5815" s="30" t="n">
        <x:v>3966641.63</x:v>
      </x:c>
      <x:c r="G5815" s="30" t="n">
        <x:v>0</x:v>
      </x:c>
      <x:c r="H5815" s="30" t="n">
        <x:v>71399.55</x:v>
      </x:c>
      <x:c r="I5815" t="str">
        <x:v>Sim</x:v>
      </x:c>
    </x:row>
    <x:row r="5816">
      <x:c r="A5816" t="str">
        <x:v>M0005815</x:v>
      </x:c>
      <x:c r="B5816" s="28" t="n">
        <x:v>46082</x:v>
      </x:c>
      <x:c r="C5816" t="str">
        <x:v>C01071</x:v>
      </x:c>
      <x:c r="D5816" t="str">
        <x:v>P002</x:v>
      </x:c>
      <x:c r="E5816" t="n">
        <x:v>20</x:v>
      </x:c>
      <x:c r="F5816" s="30" t="n">
        <x:v>1816032.58</x:v>
      </x:c>
      <x:c r="G5816" s="30" t="n">
        <x:v>0</x:v>
      </x:c>
      <x:c r="H5816" s="30" t="n">
        <x:v>1089.62</x:v>
      </x:c>
      <x:c r="I5816" t="str">
        <x:v>Sim</x:v>
      </x:c>
    </x:row>
    <x:row r="5817">
      <x:c r="A5817" t="str">
        <x:v>M0005816</x:v>
      </x:c>
      <x:c r="B5817" s="28" t="n">
        <x:v>46082</x:v>
      </x:c>
      <x:c r="C5817" t="str">
        <x:v>C01350</x:v>
      </x:c>
      <x:c r="D5817" t="str">
        <x:v>P001</x:v>
      </x:c>
      <x:c r="E5817" t="n">
        <x:v>17</x:v>
      </x:c>
      <x:c r="F5817" s="30" t="n">
        <x:v>3007034.43</x:v>
      </x:c>
      <x:c r="G5817" s="30" t="n">
        <x:v>460678.75</x:v>
      </x:c>
      <x:c r="H5817" s="30" t="n">
        <x:v>4510.55</x:v>
      </x:c>
      <x:c r="I5817" t="str">
        <x:v>Sim</x:v>
      </x:c>
    </x:row>
    <x:row r="5818">
      <x:c r="A5818" t="str">
        <x:v>M0005817</x:v>
      </x:c>
      <x:c r="B5818" s="28" t="n">
        <x:v>46082</x:v>
      </x:c>
      <x:c r="C5818" t="str">
        <x:v>C00076</x:v>
      </x:c>
      <x:c r="D5818" t="str">
        <x:v>P001</x:v>
      </x:c>
      <x:c r="E5818" t="n">
        <x:v>16</x:v>
      </x:c>
      <x:c r="F5818" s="30" t="n">
        <x:v>2998426.23</x:v>
      </x:c>
      <x:c r="G5818" s="30" t="n">
        <x:v>532330.94</x:v>
      </x:c>
      <x:c r="H5818" s="30" t="n">
        <x:v>4497.64</x:v>
      </x:c>
      <x:c r="I5818" t="str">
        <x:v>Sim</x:v>
      </x:c>
    </x:row>
    <x:row r="5819">
      <x:c r="A5819" t="str">
        <x:v>M0005818</x:v>
      </x:c>
      <x:c r="B5819" s="28" t="n">
        <x:v>46082</x:v>
      </x:c>
      <x:c r="C5819" t="str">
        <x:v>C00123</x:v>
      </x:c>
      <x:c r="D5819" t="str">
        <x:v>P007</x:v>
      </x:c>
      <x:c r="E5819" t="n">
        <x:v>1</x:v>
      </x:c>
      <x:c r="F5819" s="30" t="n">
        <x:v>1918170.57</x:v>
      </x:c>
      <x:c r="G5819" s="30" t="n">
        <x:v>3829528.82</x:v>
      </x:c>
      <x:c r="H5819" s="30" t="n">
        <x:v>7672.68</x:v>
      </x:c>
      <x:c r="I5819" t="str">
        <x:v>Sim</x:v>
      </x:c>
    </x:row>
    <x:row r="5820">
      <x:c r="A5820" t="str">
        <x:v>M0005819</x:v>
      </x:c>
      <x:c r="B5820" s="28" t="n">
        <x:v>46082</x:v>
      </x:c>
      <x:c r="C5820" t="str">
        <x:v>C00046</x:v>
      </x:c>
      <x:c r="D5820" t="str">
        <x:v>P005</x:v>
      </x:c>
      <x:c r="E5820" t="n">
        <x:v>1</x:v>
      </x:c>
      <x:c r="F5820" s="30" t="n">
        <x:v>1604611.81</x:v>
      </x:c>
      <x:c r="G5820" s="30" t="n">
        <x:v>0</x:v>
      </x:c>
      <x:c r="H5820" s="30" t="n">
        <x:v>28883.01</x:v>
      </x:c>
      <x:c r="I5820" t="str">
        <x:v>Sim</x:v>
      </x:c>
    </x:row>
    <x:row r="5821">
      <x:c r="A5821" t="str">
        <x:v>M0005820</x:v>
      </x:c>
      <x:c r="B5821" s="28" t="n">
        <x:v>46082</x:v>
      </x:c>
      <x:c r="C5821" t="str">
        <x:v>C00426</x:v>
      </x:c>
      <x:c r="D5821" t="str">
        <x:v>P002</x:v>
      </x:c>
      <x:c r="E5821" t="n">
        <x:v>9</x:v>
      </x:c>
      <x:c r="F5821" s="30" t="n">
        <x:v>1625209.87</x:v>
      </x:c>
      <x:c r="G5821" s="30" t="n">
        <x:v>0</x:v>
      </x:c>
      <x:c r="H5821" s="30" t="n">
        <x:v>975.13</x:v>
      </x:c>
      <x:c r="I5821" t="str">
        <x:v>Sim</x:v>
      </x:c>
    </x:row>
    <x:row r="5822">
      <x:c r="A5822" t="str">
        <x:v>M0005821</x:v>
      </x:c>
      <x:c r="B5822" s="28" t="n">
        <x:v>46082</x:v>
      </x:c>
      <x:c r="C5822" t="str">
        <x:v>C00433</x:v>
      </x:c>
      <x:c r="D5822" t="str">
        <x:v>P007</x:v>
      </x:c>
      <x:c r="E5822" t="n">
        <x:v>1</x:v>
      </x:c>
      <x:c r="F5822" s="30" t="n">
        <x:v>1697994.09</x:v>
      </x:c>
      <x:c r="G5822" s="30" t="n">
        <x:v>0</x:v>
      </x:c>
      <x:c r="H5822" s="30" t="n">
        <x:v>6791.98</x:v>
      </x:c>
      <x:c r="I5822" t="str">
        <x:v>Sim</x:v>
      </x:c>
    </x:row>
    <x:row r="5823">
      <x:c r="A5823" t="str">
        <x:v>M0005822</x:v>
      </x:c>
      <x:c r="B5823" s="28" t="n">
        <x:v>46082</x:v>
      </x:c>
      <x:c r="C5823" t="str">
        <x:v>C00780</x:v>
      </x:c>
      <x:c r="D5823" t="str">
        <x:v>P002</x:v>
      </x:c>
      <x:c r="E5823" t="n">
        <x:v>8</x:v>
      </x:c>
      <x:c r="F5823" s="30" t="n">
        <x:v>563165.56</x:v>
      </x:c>
      <x:c r="G5823" s="30" t="n">
        <x:v>0</x:v>
      </x:c>
      <x:c r="H5823" s="30" t="n">
        <x:v>337.9</x:v>
      </x:c>
      <x:c r="I5823" t="str">
        <x:v>Sim</x:v>
      </x:c>
    </x:row>
    <x:row r="5824">
      <x:c r="A5824" t="str">
        <x:v>M0005823</x:v>
      </x:c>
      <x:c r="B5824" s="28" t="n">
        <x:v>46082</x:v>
      </x:c>
      <x:c r="C5824" t="str">
        <x:v>C00988</x:v>
      </x:c>
      <x:c r="D5824" t="str">
        <x:v>P002</x:v>
      </x:c>
      <x:c r="E5824" t="n">
        <x:v>20</x:v>
      </x:c>
      <x:c r="F5824" s="30" t="n">
        <x:v>2528114.98</x:v>
      </x:c>
      <x:c r="G5824" s="30" t="n">
        <x:v>0</x:v>
      </x:c>
      <x:c r="H5824" s="30" t="n">
        <x:v>1516.87</x:v>
      </x:c>
      <x:c r="I5824" t="str">
        <x:v>Sim</x:v>
      </x:c>
    </x:row>
    <x:row r="5825">
      <x:c r="A5825" t="str">
        <x:v>M0005824</x:v>
      </x:c>
      <x:c r="B5825" s="28" t="n">
        <x:v>46082</x:v>
      </x:c>
      <x:c r="C5825" t="str">
        <x:v>C01547</x:v>
      </x:c>
      <x:c r="D5825" t="str">
        <x:v>P003</x:v>
      </x:c>
      <x:c r="E5825" t="n">
        <x:v>7</x:v>
      </x:c>
      <x:c r="F5825" s="30" t="n">
        <x:v>425183.8</x:v>
      </x:c>
      <x:c r="G5825" s="30" t="n">
        <x:v>0</x:v>
      </x:c>
      <x:c r="H5825" s="30" t="n">
        <x:v>1275.55</x:v>
      </x:c>
      <x:c r="I5825" t="str">
        <x:v>Sim</x:v>
      </x:c>
    </x:row>
    <x:row r="5826">
      <x:c r="A5826" t="str">
        <x:v>M0005825</x:v>
      </x:c>
      <x:c r="B5826" s="28" t="n">
        <x:v>46082</x:v>
      </x:c>
      <x:c r="C5826" t="str">
        <x:v>C01237</x:v>
      </x:c>
      <x:c r="D5826" t="str">
        <x:v>P002</x:v>
      </x:c>
      <x:c r="E5826" t="n">
        <x:v>13</x:v>
      </x:c>
      <x:c r="F5826" s="30" t="n">
        <x:v>1543400.73</x:v>
      </x:c>
      <x:c r="G5826" s="30" t="n">
        <x:v>0</x:v>
      </x:c>
      <x:c r="H5826" s="30" t="n">
        <x:v>926.04</x:v>
      </x:c>
      <x:c r="I5826" t="str">
        <x:v>Sim</x:v>
      </x:c>
    </x:row>
    <x:row r="5827">
      <x:c r="A5827" t="str">
        <x:v>M0005826</x:v>
      </x:c>
      <x:c r="B5827" s="28" t="n">
        <x:v>46082</x:v>
      </x:c>
      <x:c r="C5827" t="str">
        <x:v>C00106</x:v>
      </x:c>
      <x:c r="D5827" t="str">
        <x:v>P002</x:v>
      </x:c>
      <x:c r="E5827" t="n">
        <x:v>21</x:v>
      </x:c>
      <x:c r="F5827" s="30" t="n">
        <x:v>4798248.11</x:v>
      </x:c>
      <x:c r="G5827" s="30" t="n">
        <x:v>0</x:v>
      </x:c>
      <x:c r="H5827" s="30" t="n">
        <x:v>2878.95</x:v>
      </x:c>
      <x:c r="I5827" t="str">
        <x:v>Sim</x:v>
      </x:c>
    </x:row>
    <x:row r="5828">
      <x:c r="A5828" t="str">
        <x:v>M0005827</x:v>
      </x:c>
      <x:c r="B5828" s="28" t="n">
        <x:v>46082</x:v>
      </x:c>
      <x:c r="C5828" t="str">
        <x:v>C00292</x:v>
      </x:c>
      <x:c r="D5828" t="str">
        <x:v>P001</x:v>
      </x:c>
      <x:c r="E5828" t="n">
        <x:v>20</x:v>
      </x:c>
      <x:c r="F5828" s="30" t="n">
        <x:v>1587077.12</x:v>
      </x:c>
      <x:c r="G5828" s="30" t="n">
        <x:v>1027143.85</x:v>
      </x:c>
      <x:c r="H5828" s="30" t="n">
        <x:v>2380.62</x:v>
      </x:c>
      <x:c r="I5828" t="str">
        <x:v>Sim</x:v>
      </x:c>
    </x:row>
    <x:row r="5829">
      <x:c r="A5829" t="str">
        <x:v>M0005828</x:v>
      </x:c>
      <x:c r="B5829" s="28" t="n">
        <x:v>46082</x:v>
      </x:c>
      <x:c r="C5829" t="str">
        <x:v>C00437</x:v>
      </x:c>
      <x:c r="D5829" t="str">
        <x:v>P001</x:v>
      </x:c>
      <x:c r="E5829" t="n">
        <x:v>18</x:v>
      </x:c>
      <x:c r="F5829" s="30" t="n">
        <x:v>2065316.89</x:v>
      </x:c>
      <x:c r="G5829" s="30" t="n">
        <x:v>428056.97</x:v>
      </x:c>
      <x:c r="H5829" s="30" t="n">
        <x:v>3097.98</x:v>
      </x:c>
      <x:c r="I5829" t="str">
        <x:v>Sim</x:v>
      </x:c>
    </x:row>
    <x:row r="5830">
      <x:c r="A5830" t="str">
        <x:v>M0005829</x:v>
      </x:c>
      <x:c r="B5830" s="28" t="n">
        <x:v>46082</x:v>
      </x:c>
      <x:c r="C5830" t="str">
        <x:v>C00437</x:v>
      </x:c>
      <x:c r="D5830" t="str">
        <x:v>P009</x:v>
      </x:c>
      <x:c r="E5830" t="n">
        <x:v>0</x:v>
      </x:c>
      <x:c r="F5830" s="30" t="n">
        <x:v>0</x:v>
      </x:c>
      <x:c r="G5830" s="30" t="n">
        <x:v>0</x:v>
      </x:c>
      <x:c r="H5830" s="30" t="n">
        <x:v>0</x:v>
      </x:c>
      <x:c r="I5830" t="str">
        <x:v>Não</x:v>
      </x:c>
    </x:row>
    <x:row r="5831">
      <x:c r="A5831" t="str">
        <x:v>M0005830</x:v>
      </x:c>
      <x:c r="B5831" s="28" t="n">
        <x:v>46082</x:v>
      </x:c>
      <x:c r="C5831" t="str">
        <x:v>C00574</x:v>
      </x:c>
      <x:c r="D5831" t="str">
        <x:v>P002</x:v>
      </x:c>
      <x:c r="E5831" t="n">
        <x:v>20</x:v>
      </x:c>
      <x:c r="F5831" s="30" t="n">
        <x:v>1703749.25</x:v>
      </x:c>
      <x:c r="G5831" s="30" t="n">
        <x:v>0</x:v>
      </x:c>
      <x:c r="H5831" s="30" t="n">
        <x:v>1022.25</x:v>
      </x:c>
      <x:c r="I5831" t="str">
        <x:v>Sim</x:v>
      </x:c>
    </x:row>
    <x:row r="5832">
      <x:c r="A5832" t="str">
        <x:v>M0005831</x:v>
      </x:c>
      <x:c r="B5832" s="28" t="n">
        <x:v>46082</x:v>
      </x:c>
      <x:c r="C5832" t="str">
        <x:v>C01784</x:v>
      </x:c>
      <x:c r="D5832" t="str">
        <x:v>P002</x:v>
      </x:c>
      <x:c r="E5832" t="n">
        <x:v>26</x:v>
      </x:c>
      <x:c r="F5832" s="30" t="n">
        <x:v>3137556.94</x:v>
      </x:c>
      <x:c r="G5832" s="30" t="n">
        <x:v>0</x:v>
      </x:c>
      <x:c r="H5832" s="30" t="n">
        <x:v>1882.53</x:v>
      </x:c>
      <x:c r="I5832" t="str">
        <x:v>Sim</x:v>
      </x:c>
    </x:row>
    <x:row r="5833">
      <x:c r="A5833" t="str">
        <x:v>M0005832</x:v>
      </x:c>
      <x:c r="B5833" s="28" t="n">
        <x:v>46082</x:v>
      </x:c>
      <x:c r="C5833" t="str">
        <x:v>C01617</x:v>
      </x:c>
      <x:c r="D5833" t="str">
        <x:v>P003</x:v>
      </x:c>
      <x:c r="E5833" t="n">
        <x:v>6</x:v>
      </x:c>
      <x:c r="F5833" s="30" t="n">
        <x:v>340363.7</x:v>
      </x:c>
      <x:c r="G5833" s="30" t="n">
        <x:v>0</x:v>
      </x:c>
      <x:c r="H5833" s="30" t="n">
        <x:v>1021.09</x:v>
      </x:c>
      <x:c r="I5833" t="str">
        <x:v>Sim</x:v>
      </x:c>
    </x:row>
    <x:row r="5834">
      <x:c r="A5834" t="str">
        <x:v>M0005833</x:v>
      </x:c>
      <x:c r="B5834" s="28" t="n">
        <x:v>46082</x:v>
      </x:c>
      <x:c r="C5834" t="str">
        <x:v>C00433</x:v>
      </x:c>
      <x:c r="D5834" t="str">
        <x:v>P002</x:v>
      </x:c>
      <x:c r="E5834" t="n">
        <x:v>13</x:v>
      </x:c>
      <x:c r="F5834" s="30" t="n">
        <x:v>1478201.26</x:v>
      </x:c>
      <x:c r="G5834" s="30" t="n">
        <x:v>0</x:v>
      </x:c>
      <x:c r="H5834" s="30" t="n">
        <x:v>886.92</x:v>
      </x:c>
      <x:c r="I5834" t="str">
        <x:v>Sim</x:v>
      </x:c>
    </x:row>
    <x:row r="5835">
      <x:c r="A5835" t="str">
        <x:v>M0005834</x:v>
      </x:c>
      <x:c r="B5835" s="28" t="n">
        <x:v>46082</x:v>
      </x:c>
      <x:c r="C5835" t="str">
        <x:v>C00941</x:v>
      </x:c>
      <x:c r="D5835" t="str">
        <x:v>P003</x:v>
      </x:c>
      <x:c r="E5835" t="n">
        <x:v>8</x:v>
      </x:c>
      <x:c r="F5835" s="30" t="n">
        <x:v>644293.16</x:v>
      </x:c>
      <x:c r="G5835" s="30" t="n">
        <x:v>0</x:v>
      </x:c>
      <x:c r="H5835" s="30" t="n">
        <x:v>1932.88</x:v>
      </x:c>
      <x:c r="I5835" t="str">
        <x:v>Sim</x:v>
      </x:c>
    </x:row>
    <x:row r="5836">
      <x:c r="A5836" t="str">
        <x:v>M0005835</x:v>
      </x:c>
      <x:c r="B5836" s="28" t="n">
        <x:v>46082</x:v>
      </x:c>
      <x:c r="C5836" t="str">
        <x:v>C00107</x:v>
      </x:c>
      <x:c r="D5836" t="str">
        <x:v>P001</x:v>
      </x:c>
      <x:c r="E5836" t="n">
        <x:v>11</x:v>
      </x:c>
      <x:c r="F5836" s="30" t="n">
        <x:v>2063759.51</x:v>
      </x:c>
      <x:c r="G5836" s="30" t="n">
        <x:v>612934.51</x:v>
      </x:c>
      <x:c r="H5836" s="30" t="n">
        <x:v>3095.64</x:v>
      </x:c>
      <x:c r="I5836" t="str">
        <x:v>Sim</x:v>
      </x:c>
    </x:row>
    <x:row r="5837">
      <x:c r="A5837" t="str">
        <x:v>M0005836</x:v>
      </x:c>
      <x:c r="B5837" s="28" t="n">
        <x:v>46082</x:v>
      </x:c>
      <x:c r="C5837" t="str">
        <x:v>C01241</x:v>
      </x:c>
      <x:c r="D5837" t="str">
        <x:v>P002</x:v>
      </x:c>
      <x:c r="E5837" t="n">
        <x:v>15</x:v>
      </x:c>
      <x:c r="F5837" s="30" t="n">
        <x:v>2480198.09</x:v>
      </x:c>
      <x:c r="G5837" s="30" t="n">
        <x:v>0</x:v>
      </x:c>
      <x:c r="H5837" s="30" t="n">
        <x:v>1488.12</x:v>
      </x:c>
      <x:c r="I5837" t="str">
        <x:v>Sim</x:v>
      </x:c>
    </x:row>
    <x:row r="5838">
      <x:c r="A5838" t="str">
        <x:v>M0005837</x:v>
      </x:c>
      <x:c r="B5838" s="28" t="n">
        <x:v>46082</x:v>
      </x:c>
      <x:c r="C5838" t="str">
        <x:v>C01693</x:v>
      </x:c>
      <x:c r="D5838" t="str">
        <x:v>P002</x:v>
      </x:c>
      <x:c r="E5838" t="n">
        <x:v>12</x:v>
      </x:c>
      <x:c r="F5838" s="30" t="n">
        <x:v>2108567.46</x:v>
      </x:c>
      <x:c r="G5838" s="30" t="n">
        <x:v>0</x:v>
      </x:c>
      <x:c r="H5838" s="30" t="n">
        <x:v>1265.14</x:v>
      </x:c>
      <x:c r="I5838" t="str">
        <x:v>Sim</x:v>
      </x:c>
    </x:row>
    <x:row r="5839">
      <x:c r="A5839" t="str">
        <x:v>M0005838</x:v>
      </x:c>
      <x:c r="B5839" s="28" t="n">
        <x:v>46082</x:v>
      </x:c>
      <x:c r="C5839" t="str">
        <x:v>C00736</x:v>
      </x:c>
      <x:c r="D5839" t="str">
        <x:v>P003</x:v>
      </x:c>
      <x:c r="E5839" t="n">
        <x:v>11</x:v>
      </x:c>
      <x:c r="F5839" s="30" t="n">
        <x:v>1003041.39</x:v>
      </x:c>
      <x:c r="G5839" s="30" t="n">
        <x:v>0</x:v>
      </x:c>
      <x:c r="H5839" s="30" t="n">
        <x:v>3009.12</x:v>
      </x:c>
      <x:c r="I5839" t="str">
        <x:v>Sim</x:v>
      </x:c>
    </x:row>
    <x:row r="5840">
      <x:c r="A5840" t="str">
        <x:v>M0005839</x:v>
      </x:c>
      <x:c r="B5840" s="28" t="n">
        <x:v>46082</x:v>
      </x:c>
      <x:c r="C5840" t="str">
        <x:v>C01298</x:v>
      </x:c>
      <x:c r="D5840" t="str">
        <x:v>P001</x:v>
      </x:c>
      <x:c r="E5840" t="n">
        <x:v>10</x:v>
      </x:c>
      <x:c r="F5840" s="30" t="n">
        <x:v>2362602.09</x:v>
      </x:c>
      <x:c r="G5840" s="30" t="n">
        <x:v>515234.29</x:v>
      </x:c>
      <x:c r="H5840" s="30" t="n">
        <x:v>3543.9</x:v>
      </x:c>
      <x:c r="I5840" t="str">
        <x:v>Sim</x:v>
      </x:c>
    </x:row>
    <x:row r="5841">
      <x:c r="A5841" t="str">
        <x:v>M0005840</x:v>
      </x:c>
      <x:c r="B5841" s="28" t="n">
        <x:v>46082</x:v>
      </x:c>
      <x:c r="C5841" t="str">
        <x:v>C00818</x:v>
      </x:c>
      <x:c r="D5841" t="str">
        <x:v>P001</x:v>
      </x:c>
      <x:c r="E5841" t="n">
        <x:v>21</x:v>
      </x:c>
      <x:c r="F5841" s="30" t="n">
        <x:v>4010716.75</x:v>
      </x:c>
      <x:c r="G5841" s="30" t="n">
        <x:v>891557.16</x:v>
      </x:c>
      <x:c r="H5841" s="30" t="n">
        <x:v>6016.08</x:v>
      </x:c>
      <x:c r="I5841" t="str">
        <x:v>Sim</x:v>
      </x:c>
    </x:row>
    <x:row r="5842">
      <x:c r="A5842" t="str">
        <x:v>M0005841</x:v>
      </x:c>
      <x:c r="B5842" s="28" t="n">
        <x:v>46082</x:v>
      </x:c>
      <x:c r="C5842" t="str">
        <x:v>C01281</x:v>
      </x:c>
      <x:c r="D5842" t="str">
        <x:v>P001</x:v>
      </x:c>
      <x:c r="E5842" t="n">
        <x:v>31</x:v>
      </x:c>
      <x:c r="F5842" s="30" t="n">
        <x:v>8163783.29</x:v>
      </x:c>
      <x:c r="G5842" s="30" t="n">
        <x:v>435472.13</x:v>
      </x:c>
      <x:c r="H5842" s="30" t="n">
        <x:v>12245.67</x:v>
      </x:c>
      <x:c r="I5842" t="str">
        <x:v>Sim</x:v>
      </x:c>
    </x:row>
    <x:row r="5843">
      <x:c r="A5843" t="str">
        <x:v>M0005842</x:v>
      </x:c>
      <x:c r="B5843" s="28" t="n">
        <x:v>46082</x:v>
      </x:c>
      <x:c r="C5843" t="str">
        <x:v>C00128</x:v>
      </x:c>
      <x:c r="D5843" t="str">
        <x:v>P001</x:v>
      </x:c>
      <x:c r="E5843" t="n">
        <x:v>20</x:v>
      </x:c>
      <x:c r="F5843" s="30" t="n">
        <x:v>5533298</x:v>
      </x:c>
      <x:c r="G5843" s="30" t="n">
        <x:v>918819.02</x:v>
      </x:c>
      <x:c r="H5843" s="30" t="n">
        <x:v>8299.95</x:v>
      </x:c>
      <x:c r="I5843" t="str">
        <x:v>Sim</x:v>
      </x:c>
    </x:row>
    <x:row r="5844">
      <x:c r="A5844" t="str">
        <x:v>M0005843</x:v>
      </x:c>
      <x:c r="B5844" s="28" t="n">
        <x:v>46082</x:v>
      </x:c>
      <x:c r="C5844" t="str">
        <x:v>C01142</x:v>
      </x:c>
      <x:c r="D5844" t="str">
        <x:v>P003</x:v>
      </x:c>
      <x:c r="E5844" t="n">
        <x:v>14</x:v>
      </x:c>
      <x:c r="F5844" s="30" t="n">
        <x:v>1050823.08</x:v>
      </x:c>
      <x:c r="G5844" s="30" t="n">
        <x:v>0</x:v>
      </x:c>
      <x:c r="H5844" s="30" t="n">
        <x:v>3152.47</x:v>
      </x:c>
      <x:c r="I5844" t="str">
        <x:v>Sim</x:v>
      </x:c>
    </x:row>
    <x:row r="5845">
      <x:c r="A5845" t="str">
        <x:v>M0005844</x:v>
      </x:c>
      <x:c r="B5845" s="28" t="n">
        <x:v>46082</x:v>
      </x:c>
      <x:c r="C5845" t="str">
        <x:v>C00452</x:v>
      </x:c>
      <x:c r="D5845" t="str">
        <x:v>P003</x:v>
      </x:c>
      <x:c r="E5845" t="n">
        <x:v>15</x:v>
      </x:c>
      <x:c r="F5845" s="30" t="n">
        <x:v>1725735.08</x:v>
      </x:c>
      <x:c r="G5845" s="30" t="n">
        <x:v>0</x:v>
      </x:c>
      <x:c r="H5845" s="30" t="n">
        <x:v>5177.21</x:v>
      </x:c>
      <x:c r="I5845" t="str">
        <x:v>Sim</x:v>
      </x:c>
    </x:row>
    <x:row r="5846">
      <x:c r="A5846" t="str">
        <x:v>M0005845</x:v>
      </x:c>
      <x:c r="B5846" s="28" t="n">
        <x:v>46082</x:v>
      </x:c>
      <x:c r="C5846" t="str">
        <x:v>C00235</x:v>
      </x:c>
      <x:c r="D5846" t="str">
        <x:v>P002</x:v>
      </x:c>
      <x:c r="E5846" t="n">
        <x:v>28</x:v>
      </x:c>
      <x:c r="F5846" s="30" t="n">
        <x:v>2258031.5</x:v>
      </x:c>
      <x:c r="G5846" s="30" t="n">
        <x:v>0</x:v>
      </x:c>
      <x:c r="H5846" s="30" t="n">
        <x:v>1354.82</x:v>
      </x:c>
      <x:c r="I5846" t="str">
        <x:v>Sim</x:v>
      </x:c>
    </x:row>
    <x:row r="5847">
      <x:c r="A5847" t="str">
        <x:v>M0005846</x:v>
      </x:c>
      <x:c r="B5847" s="28" t="n">
        <x:v>46082</x:v>
      </x:c>
      <x:c r="C5847" t="str">
        <x:v>C01529</x:v>
      </x:c>
      <x:c r="D5847" t="str">
        <x:v>P001</x:v>
      </x:c>
      <x:c r="E5847" t="n">
        <x:v>26</x:v>
      </x:c>
      <x:c r="F5847" s="30" t="n">
        <x:v>8212015.31</x:v>
      </x:c>
      <x:c r="G5847" s="30" t="n">
        <x:v>0</x:v>
      </x:c>
      <x:c r="H5847" s="30" t="n">
        <x:v>12318.02</x:v>
      </x:c>
      <x:c r="I5847" t="str">
        <x:v>Sim</x:v>
      </x:c>
    </x:row>
    <x:row r="5848">
      <x:c r="A5848" t="str">
        <x:v>M0005847</x:v>
      </x:c>
      <x:c r="B5848" s="28" t="n">
        <x:v>46082</x:v>
      </x:c>
      <x:c r="C5848" t="str">
        <x:v>C01649</x:v>
      </x:c>
      <x:c r="D5848" t="str">
        <x:v>P001</x:v>
      </x:c>
      <x:c r="E5848" t="n">
        <x:v>30</x:v>
      </x:c>
      <x:c r="F5848" s="30" t="n">
        <x:v>9624334.22</x:v>
      </x:c>
      <x:c r="G5848" s="30" t="n">
        <x:v>1395020.06</x:v>
      </x:c>
      <x:c r="H5848" s="30" t="n">
        <x:v>14436.5</x:v>
      </x:c>
      <x:c r="I5848" t="str">
        <x:v>Sim</x:v>
      </x:c>
    </x:row>
    <x:row r="5849">
      <x:c r="A5849" t="str">
        <x:v>M0005848</x:v>
      </x:c>
      <x:c r="B5849" s="28" t="n">
        <x:v>46082</x:v>
      </x:c>
      <x:c r="C5849" t="str">
        <x:v>C01558</x:v>
      </x:c>
      <x:c r="D5849" t="str">
        <x:v>P003</x:v>
      </x:c>
      <x:c r="E5849" t="n">
        <x:v>11</x:v>
      </x:c>
      <x:c r="F5849" s="30" t="n">
        <x:v>1396570.86</x:v>
      </x:c>
      <x:c r="G5849" s="30" t="n">
        <x:v>0</x:v>
      </x:c>
      <x:c r="H5849" s="30" t="n">
        <x:v>4189.71</x:v>
      </x:c>
      <x:c r="I5849" t="str">
        <x:v>Sim</x:v>
      </x:c>
    </x:row>
    <x:row r="5850">
      <x:c r="A5850" t="str">
        <x:v>M0005849</x:v>
      </x:c>
      <x:c r="B5850" s="28" t="n">
        <x:v>46082</x:v>
      </x:c>
      <x:c r="C5850" t="str">
        <x:v>C00174</x:v>
      </x:c>
      <x:c r="D5850" t="str">
        <x:v>P001</x:v>
      </x:c>
      <x:c r="E5850" t="n">
        <x:v>19</x:v>
      </x:c>
      <x:c r="F5850" s="30" t="n">
        <x:v>4971860.34</x:v>
      </x:c>
      <x:c r="G5850" s="30" t="n">
        <x:v>316811.87</x:v>
      </x:c>
      <x:c r="H5850" s="30" t="n">
        <x:v>7457.79</x:v>
      </x:c>
      <x:c r="I5850" t="str">
        <x:v>Sim</x:v>
      </x:c>
    </x:row>
    <x:row r="5851">
      <x:c r="A5851" t="str">
        <x:v>M0005850</x:v>
      </x:c>
      <x:c r="B5851" s="28" t="n">
        <x:v>46082</x:v>
      </x:c>
      <x:c r="C5851" t="str">
        <x:v>C01410</x:v>
      </x:c>
      <x:c r="D5851" t="str">
        <x:v>P002</x:v>
      </x:c>
      <x:c r="E5851" t="n">
        <x:v>13</x:v>
      </x:c>
      <x:c r="F5851" s="30" t="n">
        <x:v>1846942.19</x:v>
      </x:c>
      <x:c r="G5851" s="30" t="n">
        <x:v>0</x:v>
      </x:c>
      <x:c r="H5851" s="30" t="n">
        <x:v>1108.17</x:v>
      </x:c>
      <x:c r="I5851" t="str">
        <x:v>Sim</x:v>
      </x:c>
    </x:row>
    <x:row r="5852">
      <x:c r="A5852" t="str">
        <x:v>M0005851</x:v>
      </x:c>
      <x:c r="B5852" s="28" t="n">
        <x:v>46082</x:v>
      </x:c>
      <x:c r="C5852" t="str">
        <x:v>C00251</x:v>
      </x:c>
      <x:c r="D5852" t="str">
        <x:v>P002</x:v>
      </x:c>
      <x:c r="E5852" t="n">
        <x:v>10</x:v>
      </x:c>
      <x:c r="F5852" s="30" t="n">
        <x:v>1785238.86</x:v>
      </x:c>
      <x:c r="G5852" s="30" t="n">
        <x:v>0</x:v>
      </x:c>
      <x:c r="H5852" s="30" t="n">
        <x:v>1071.14</x:v>
      </x:c>
      <x:c r="I5852" t="str">
        <x:v>Sim</x:v>
      </x:c>
    </x:row>
    <x:row r="5853">
      <x:c r="A5853" t="str">
        <x:v>M0005852</x:v>
      </x:c>
      <x:c r="B5853" s="28" t="n">
        <x:v>46082</x:v>
      </x:c>
      <x:c r="C5853" t="str">
        <x:v>C00197</x:v>
      </x:c>
      <x:c r="D5853" t="str">
        <x:v>P003</x:v>
      </x:c>
      <x:c r="E5853" t="n">
        <x:v>10</x:v>
      </x:c>
      <x:c r="F5853" s="30" t="n">
        <x:v>912392.42</x:v>
      </x:c>
      <x:c r="G5853" s="30" t="n">
        <x:v>0</x:v>
      </x:c>
      <x:c r="H5853" s="30" t="n">
        <x:v>2737.18</x:v>
      </x:c>
      <x:c r="I5853" t="str">
        <x:v>Sim</x:v>
      </x:c>
    </x:row>
    <x:row r="5854">
      <x:c r="A5854" t="str">
        <x:v>M0005853</x:v>
      </x:c>
      <x:c r="B5854" s="28" t="n">
        <x:v>46082</x:v>
      </x:c>
      <x:c r="C5854" t="str">
        <x:v>C01398</x:v>
      </x:c>
      <x:c r="D5854" t="str">
        <x:v>P009</x:v>
      </x:c>
      <x:c r="E5854" t="n">
        <x:v>0</x:v>
      </x:c>
      <x:c r="F5854" s="30" t="n">
        <x:v>0</x:v>
      </x:c>
      <x:c r="G5854" s="30" t="n">
        <x:v>0</x:v>
      </x:c>
      <x:c r="H5854" s="30" t="n">
        <x:v>0</x:v>
      </x:c>
      <x:c r="I5854" t="str">
        <x:v>Não</x:v>
      </x:c>
    </x:row>
    <x:row r="5855">
      <x:c r="A5855" t="str">
        <x:v>M0005854</x:v>
      </x:c>
      <x:c r="B5855" s="28" t="n">
        <x:v>46082</x:v>
      </x:c>
      <x:c r="C5855" t="str">
        <x:v>C01495</x:v>
      </x:c>
      <x:c r="D5855" t="str">
        <x:v>P003</x:v>
      </x:c>
      <x:c r="E5855" t="n">
        <x:v>17</x:v>
      </x:c>
      <x:c r="F5855" s="30" t="n">
        <x:v>415509.64</x:v>
      </x:c>
      <x:c r="G5855" s="30" t="n">
        <x:v>0</x:v>
      </x:c>
      <x:c r="H5855" s="30" t="n">
        <x:v>1246.53</x:v>
      </x:c>
      <x:c r="I5855" t="str">
        <x:v>Sim</x:v>
      </x:c>
    </x:row>
    <x:row r="5856">
      <x:c r="A5856" t="str">
        <x:v>M0005855</x:v>
      </x:c>
      <x:c r="B5856" s="28" t="n">
        <x:v>46082</x:v>
      </x:c>
      <x:c r="C5856" t="str">
        <x:v>C00536</x:v>
      </x:c>
      <x:c r="D5856" t="str">
        <x:v>P003</x:v>
      </x:c>
      <x:c r="E5856" t="n">
        <x:v>17</x:v>
      </x:c>
      <x:c r="F5856" s="30" t="n">
        <x:v>624007.43</x:v>
      </x:c>
      <x:c r="G5856" s="30" t="n">
        <x:v>0</x:v>
      </x:c>
      <x:c r="H5856" s="30" t="n">
        <x:v>1872.02</x:v>
      </x:c>
      <x:c r="I5856" t="str">
        <x:v>Sim</x:v>
      </x:c>
    </x:row>
    <x:row r="5857">
      <x:c r="A5857" t="str">
        <x:v>M0005856</x:v>
      </x:c>
      <x:c r="B5857" s="28" t="n">
        <x:v>46082</x:v>
      </x:c>
      <x:c r="C5857" t="str">
        <x:v>C00235</x:v>
      </x:c>
      <x:c r="D5857" t="str">
        <x:v>P001</x:v>
      </x:c>
      <x:c r="E5857" t="n">
        <x:v>9</x:v>
      </x:c>
      <x:c r="F5857" s="30" t="n">
        <x:v>2464327.11</x:v>
      </x:c>
      <x:c r="G5857" s="30" t="n">
        <x:v>414005.68</x:v>
      </x:c>
      <x:c r="H5857" s="30" t="n">
        <x:v>3696.49</x:v>
      </x:c>
      <x:c r="I5857" t="str">
        <x:v>Sim</x:v>
      </x:c>
    </x:row>
    <x:row r="5858">
      <x:c r="A5858" t="str">
        <x:v>M0005857</x:v>
      </x:c>
      <x:c r="B5858" s="28" t="n">
        <x:v>46082</x:v>
      </x:c>
      <x:c r="C5858" t="str">
        <x:v>C00597</x:v>
      </x:c>
      <x:c r="D5858" t="str">
        <x:v>P002</x:v>
      </x:c>
      <x:c r="E5858" t="n">
        <x:v>5</x:v>
      </x:c>
      <x:c r="F5858" s="30" t="n">
        <x:v>424761.74</x:v>
      </x:c>
      <x:c r="G5858" s="30" t="n">
        <x:v>0</x:v>
      </x:c>
      <x:c r="H5858" s="30" t="n">
        <x:v>254.86</x:v>
      </x:c>
      <x:c r="I5858" t="str">
        <x:v>Sim</x:v>
      </x:c>
    </x:row>
    <x:row r="5859">
      <x:c r="A5859" t="str">
        <x:v>M0005858</x:v>
      </x:c>
      <x:c r="B5859" s="28" t="n">
        <x:v>46082</x:v>
      </x:c>
      <x:c r="C5859" t="str">
        <x:v>C00755</x:v>
      </x:c>
      <x:c r="D5859" t="str">
        <x:v>P001</x:v>
      </x:c>
      <x:c r="E5859" t="n">
        <x:v>26</x:v>
      </x:c>
      <x:c r="F5859" s="30" t="n">
        <x:v>3907388.7</x:v>
      </x:c>
      <x:c r="G5859" s="30" t="n">
        <x:v>1001765.32</x:v>
      </x:c>
      <x:c r="H5859" s="30" t="n">
        <x:v>5861.08</x:v>
      </x:c>
      <x:c r="I5859" t="str">
        <x:v>Sim</x:v>
      </x:c>
    </x:row>
    <x:row r="5860">
      <x:c r="A5860" t="str">
        <x:v>M0005859</x:v>
      </x:c>
      <x:c r="B5860" s="28" t="n">
        <x:v>46082</x:v>
      </x:c>
      <x:c r="C5860" t="str">
        <x:v>C00983</x:v>
      </x:c>
      <x:c r="D5860" t="str">
        <x:v>P002</x:v>
      </x:c>
      <x:c r="E5860" t="n">
        <x:v>10</x:v>
      </x:c>
      <x:c r="F5860" s="30" t="n">
        <x:v>1193857</x:v>
      </x:c>
      <x:c r="G5860" s="30" t="n">
        <x:v>0</x:v>
      </x:c>
      <x:c r="H5860" s="30" t="n">
        <x:v>716.31</x:v>
      </x:c>
      <x:c r="I5860" t="str">
        <x:v>Sim</x:v>
      </x:c>
    </x:row>
    <x:row r="5861">
      <x:c r="A5861" t="str">
        <x:v>M0005860</x:v>
      </x:c>
      <x:c r="B5861" s="28" t="n">
        <x:v>46082</x:v>
      </x:c>
      <x:c r="C5861" t="str">
        <x:v>C00257</x:v>
      </x:c>
      <x:c r="D5861" t="str">
        <x:v>P001</x:v>
      </x:c>
      <x:c r="E5861" t="n">
        <x:v>40</x:v>
      </x:c>
      <x:c r="F5861" s="30" t="n">
        <x:v>13942307.06</x:v>
      </x:c>
      <x:c r="G5861" s="30" t="n">
        <x:v>1275052.35</x:v>
      </x:c>
      <x:c r="H5861" s="30" t="n">
        <x:v>20913.46</x:v>
      </x:c>
      <x:c r="I5861" t="str">
        <x:v>Sim</x:v>
      </x:c>
    </x:row>
    <x:row r="5862">
      <x:c r="A5862" t="str">
        <x:v>M0005861</x:v>
      </x:c>
      <x:c r="B5862" s="28" t="n">
        <x:v>46082</x:v>
      </x:c>
      <x:c r="C5862" t="str">
        <x:v>C00756</x:v>
      </x:c>
      <x:c r="D5862" t="str">
        <x:v>P003</x:v>
      </x:c>
      <x:c r="E5862" t="n">
        <x:v>10</x:v>
      </x:c>
      <x:c r="F5862" s="30" t="n">
        <x:v>1010463.76</x:v>
      </x:c>
      <x:c r="G5862" s="30" t="n">
        <x:v>0</x:v>
      </x:c>
      <x:c r="H5862" s="30" t="n">
        <x:v>3031.39</x:v>
      </x:c>
      <x:c r="I5862" t="str">
        <x:v>Sim</x:v>
      </x:c>
    </x:row>
    <x:row r="5863">
      <x:c r="A5863" t="str">
        <x:v>M0005862</x:v>
      </x:c>
      <x:c r="B5863" s="28" t="n">
        <x:v>46082</x:v>
      </x:c>
      <x:c r="C5863" t="str">
        <x:v>C00298</x:v>
      </x:c>
      <x:c r="D5863" t="str">
        <x:v>P003</x:v>
      </x:c>
      <x:c r="E5863" t="n">
        <x:v>28</x:v>
      </x:c>
      <x:c r="F5863" s="30" t="n">
        <x:v>1753443.41</x:v>
      </x:c>
      <x:c r="G5863" s="30" t="n">
        <x:v>0</x:v>
      </x:c>
      <x:c r="H5863" s="30" t="n">
        <x:v>5260.33</x:v>
      </x:c>
      <x:c r="I5863" t="str">
        <x:v>Sim</x:v>
      </x:c>
    </x:row>
    <x:row r="5864">
      <x:c r="A5864" t="str">
        <x:v>M0005863</x:v>
      </x:c>
      <x:c r="B5864" s="28" t="n">
        <x:v>46082</x:v>
      </x:c>
      <x:c r="C5864" t="str">
        <x:v>C00114</x:v>
      </x:c>
      <x:c r="D5864" t="str">
        <x:v>P005</x:v>
      </x:c>
      <x:c r="E5864" t="n">
        <x:v>1</x:v>
      </x:c>
      <x:c r="F5864" s="30" t="n">
        <x:v>3282864.12</x:v>
      </x:c>
      <x:c r="G5864" s="30" t="n">
        <x:v>0</x:v>
      </x:c>
      <x:c r="H5864" s="30" t="n">
        <x:v>59091.55</x:v>
      </x:c>
      <x:c r="I5864" t="str">
        <x:v>Sim</x:v>
      </x:c>
    </x:row>
    <x:row r="5865">
      <x:c r="A5865" t="str">
        <x:v>M0005864</x:v>
      </x:c>
      <x:c r="B5865" s="28" t="n">
        <x:v>46082</x:v>
      </x:c>
      <x:c r="C5865" t="str">
        <x:v>C00065</x:v>
      </x:c>
      <x:c r="D5865" t="str">
        <x:v>P001</x:v>
      </x:c>
      <x:c r="E5865" t="n">
        <x:v>18</x:v>
      </x:c>
      <x:c r="F5865" s="30" t="n">
        <x:v>2502985.51</x:v>
      </x:c>
      <x:c r="G5865" s="30" t="n">
        <x:v>21775.63</x:v>
      </x:c>
      <x:c r="H5865" s="30" t="n">
        <x:v>3754.48</x:v>
      </x:c>
      <x:c r="I5865" t="str">
        <x:v>Sim</x:v>
      </x:c>
    </x:row>
    <x:row r="5866">
      <x:c r="A5866" t="str">
        <x:v>M0005865</x:v>
      </x:c>
      <x:c r="B5866" s="28" t="n">
        <x:v>46082</x:v>
      </x:c>
      <x:c r="C5866" t="str">
        <x:v>C00375</x:v>
      </x:c>
      <x:c r="D5866" t="str">
        <x:v>P010</x:v>
      </x:c>
      <x:c r="E5866" t="n">
        <x:v>5</x:v>
      </x:c>
      <x:c r="F5866" s="30" t="n">
        <x:v>313366.78</x:v>
      </x:c>
      <x:c r="G5866" s="30" t="n">
        <x:v>0</x:v>
      </x:c>
      <x:c r="H5866" s="30" t="n">
        <x:v>783.42</x:v>
      </x:c>
      <x:c r="I5866" t="str">
        <x:v>Sim</x:v>
      </x:c>
    </x:row>
    <x:row r="5867">
      <x:c r="A5867" t="str">
        <x:v>M0005866</x:v>
      </x:c>
      <x:c r="B5867" s="28" t="n">
        <x:v>46082</x:v>
      </x:c>
      <x:c r="C5867" t="str">
        <x:v>C01070</x:v>
      </x:c>
      <x:c r="D5867" t="str">
        <x:v>P007</x:v>
      </x:c>
      <x:c r="E5867" t="n">
        <x:v>1</x:v>
      </x:c>
      <x:c r="F5867" s="30" t="n">
        <x:v>4414725.35</x:v>
      </x:c>
      <x:c r="G5867" s="30" t="n">
        <x:v>0</x:v>
      </x:c>
      <x:c r="H5867" s="30" t="n">
        <x:v>17658.9</x:v>
      </x:c>
      <x:c r="I5867" t="str">
        <x:v>Sim</x:v>
      </x:c>
    </x:row>
    <x:row r="5868">
      <x:c r="A5868" t="str">
        <x:v>M0005867</x:v>
      </x:c>
      <x:c r="B5868" s="28" t="n">
        <x:v>46082</x:v>
      </x:c>
      <x:c r="C5868" t="str">
        <x:v>C01001</x:v>
      </x:c>
      <x:c r="D5868" t="str">
        <x:v>P001</x:v>
      </x:c>
      <x:c r="E5868" t="n">
        <x:v>30</x:v>
      </x:c>
      <x:c r="F5868" s="30" t="n">
        <x:v>3894295.96</x:v>
      </x:c>
      <x:c r="G5868" s="30" t="n">
        <x:v>204808.53</x:v>
      </x:c>
      <x:c r="H5868" s="30" t="n">
        <x:v>5841.44</x:v>
      </x:c>
      <x:c r="I5868" t="str">
        <x:v>Sim</x:v>
      </x:c>
    </x:row>
    <x:row r="5869">
      <x:c r="A5869" t="str">
        <x:v>M0005868</x:v>
      </x:c>
      <x:c r="B5869" s="28" t="n">
        <x:v>46082</x:v>
      </x:c>
      <x:c r="C5869" t="str">
        <x:v>C01002</x:v>
      </x:c>
      <x:c r="D5869" t="str">
        <x:v>P001</x:v>
      </x:c>
      <x:c r="E5869" t="n">
        <x:v>19</x:v>
      </x:c>
      <x:c r="F5869" s="30" t="n">
        <x:v>4099686.27</x:v>
      </x:c>
      <x:c r="G5869" s="30" t="n">
        <x:v>706675.54</x:v>
      </x:c>
      <x:c r="H5869" s="30" t="n">
        <x:v>6149.53</x:v>
      </x:c>
      <x:c r="I5869" t="str">
        <x:v>Sim</x:v>
      </x:c>
    </x:row>
    <x:row r="5870">
      <x:c r="A5870" t="str">
        <x:v>M0005869</x:v>
      </x:c>
      <x:c r="B5870" s="28" t="n">
        <x:v>46082</x:v>
      </x:c>
      <x:c r="C5870" t="str">
        <x:v>C00881</x:v>
      </x:c>
      <x:c r="D5870" t="str">
        <x:v>P001</x:v>
      </x:c>
      <x:c r="E5870" t="n">
        <x:v>15</x:v>
      </x:c>
      <x:c r="F5870" s="30" t="n">
        <x:v>3281447.51</x:v>
      </x:c>
      <x:c r="G5870" s="30" t="n">
        <x:v>746420.85</x:v>
      </x:c>
      <x:c r="H5870" s="30" t="n">
        <x:v>4922.17</x:v>
      </x:c>
      <x:c r="I5870" t="str">
        <x:v>Sim</x:v>
      </x:c>
    </x:row>
    <x:row r="5871">
      <x:c r="A5871" t="str">
        <x:v>M0005870</x:v>
      </x:c>
      <x:c r="B5871" s="28" t="n">
        <x:v>46082</x:v>
      </x:c>
      <x:c r="C5871" t="str">
        <x:v>C01356</x:v>
      </x:c>
      <x:c r="D5871" t="str">
        <x:v>P002</x:v>
      </x:c>
      <x:c r="E5871" t="n">
        <x:v>19</x:v>
      </x:c>
      <x:c r="F5871" s="30" t="n">
        <x:v>3153942.89</x:v>
      </x:c>
      <x:c r="G5871" s="30" t="n">
        <x:v>0</x:v>
      </x:c>
      <x:c r="H5871" s="30" t="n">
        <x:v>1892.37</x:v>
      </x:c>
      <x:c r="I5871" t="str">
        <x:v>Sim</x:v>
      </x:c>
    </x:row>
    <x:row r="5872">
      <x:c r="A5872" t="str">
        <x:v>M0005871</x:v>
      </x:c>
      <x:c r="B5872" s="28" t="n">
        <x:v>46082</x:v>
      </x:c>
      <x:c r="C5872" t="str">
        <x:v>C01760</x:v>
      </x:c>
      <x:c r="D5872" t="str">
        <x:v>P001</x:v>
      </x:c>
      <x:c r="E5872" t="n">
        <x:v>29</x:v>
      </x:c>
      <x:c r="F5872" s="30" t="n">
        <x:v>3545411.68</x:v>
      </x:c>
      <x:c r="G5872" s="30" t="n">
        <x:v>1126282.51</x:v>
      </x:c>
      <x:c r="H5872" s="30" t="n">
        <x:v>5318.12</x:v>
      </x:c>
      <x:c r="I5872" t="str">
        <x:v>Sim</x:v>
      </x:c>
    </x:row>
    <x:row r="5873">
      <x:c r="A5873" t="str">
        <x:v>M0005872</x:v>
      </x:c>
      <x:c r="B5873" s="28" t="n">
        <x:v>46082</x:v>
      </x:c>
      <x:c r="C5873" t="str">
        <x:v>C01178</x:v>
      </x:c>
      <x:c r="D5873" t="str">
        <x:v>P001</x:v>
      </x:c>
      <x:c r="E5873" t="n">
        <x:v>12</x:v>
      </x:c>
      <x:c r="F5873" s="30" t="n">
        <x:v>3380161.75</x:v>
      </x:c>
      <x:c r="G5873" s="30" t="n">
        <x:v>924988.39</x:v>
      </x:c>
      <x:c r="H5873" s="30" t="n">
        <x:v>5070.24</x:v>
      </x:c>
      <x:c r="I5873" t="str">
        <x:v>Sim</x:v>
      </x:c>
    </x:row>
    <x:row r="5874">
      <x:c r="A5874" t="str">
        <x:v>M0005873</x:v>
      </x:c>
      <x:c r="B5874" s="28" t="n">
        <x:v>46082</x:v>
      </x:c>
      <x:c r="C5874" t="str">
        <x:v>C00173</x:v>
      </x:c>
      <x:c r="D5874" t="str">
        <x:v>P002</x:v>
      </x:c>
      <x:c r="E5874" t="n">
        <x:v>14</x:v>
      </x:c>
      <x:c r="F5874" s="30" t="n">
        <x:v>2089541.15</x:v>
      </x:c>
      <x:c r="G5874" s="30" t="n">
        <x:v>0</x:v>
      </x:c>
      <x:c r="H5874" s="30" t="n">
        <x:v>1253.72</x:v>
      </x:c>
      <x:c r="I5874" t="str">
        <x:v>Sim</x:v>
      </x:c>
    </x:row>
    <x:row r="5875">
      <x:c r="A5875" t="str">
        <x:v>M0005874</x:v>
      </x:c>
      <x:c r="B5875" s="28" t="n">
        <x:v>46082</x:v>
      </x:c>
      <x:c r="C5875" t="str">
        <x:v>C01747</x:v>
      </x:c>
      <x:c r="D5875" t="str">
        <x:v>P003</x:v>
      </x:c>
      <x:c r="E5875" t="n">
        <x:v>12</x:v>
      </x:c>
      <x:c r="F5875" s="30" t="n">
        <x:v>1377127.33</x:v>
      </x:c>
      <x:c r="G5875" s="30" t="n">
        <x:v>0</x:v>
      </x:c>
      <x:c r="H5875" s="30" t="n">
        <x:v>4131.38</x:v>
      </x:c>
      <x:c r="I5875" t="str">
        <x:v>Sim</x:v>
      </x:c>
    </x:row>
    <x:row r="5876">
      <x:c r="A5876" t="str">
        <x:v>M0005875</x:v>
      </x:c>
      <x:c r="B5876" s="28" t="n">
        <x:v>46082</x:v>
      </x:c>
      <x:c r="C5876" t="str">
        <x:v>C00677</x:v>
      </x:c>
      <x:c r="D5876" t="str">
        <x:v>P001</x:v>
      </x:c>
      <x:c r="E5876" t="n">
        <x:v>19</x:v>
      </x:c>
      <x:c r="F5876" s="30" t="n">
        <x:v>2455058.79</x:v>
      </x:c>
      <x:c r="G5876" s="30" t="n">
        <x:v>597373.89</x:v>
      </x:c>
      <x:c r="H5876" s="30" t="n">
        <x:v>3682.59</x:v>
      </x:c>
      <x:c r="I5876" t="str">
        <x:v>Sim</x:v>
      </x:c>
    </x:row>
    <x:row r="5877">
      <x:c r="A5877" t="str">
        <x:v>M0005876</x:v>
      </x:c>
      <x:c r="B5877" s="28" t="n">
        <x:v>46082</x:v>
      </x:c>
      <x:c r="C5877" t="str">
        <x:v>C00892</x:v>
      </x:c>
      <x:c r="D5877" t="str">
        <x:v>P003</x:v>
      </x:c>
      <x:c r="E5877" t="n">
        <x:v>12</x:v>
      </x:c>
      <x:c r="F5877" s="30" t="n">
        <x:v>1025156.83</x:v>
      </x:c>
      <x:c r="G5877" s="30" t="n">
        <x:v>0</x:v>
      </x:c>
      <x:c r="H5877" s="30" t="n">
        <x:v>3075.47</x:v>
      </x:c>
      <x:c r="I5877" t="str">
        <x:v>Sim</x:v>
      </x:c>
    </x:row>
    <x:row r="5878">
      <x:c r="A5878" t="str">
        <x:v>M0005877</x:v>
      </x:c>
      <x:c r="B5878" s="28" t="n">
        <x:v>46082</x:v>
      </x:c>
      <x:c r="C5878" t="str">
        <x:v>C00189</x:v>
      </x:c>
      <x:c r="D5878" t="str">
        <x:v>P004</x:v>
      </x:c>
      <x:c r="E5878" t="n">
        <x:v>3</x:v>
      </x:c>
      <x:c r="F5878" s="30" t="n">
        <x:v>432071.57</x:v>
      </x:c>
      <x:c r="G5878" s="30" t="n">
        <x:v>0</x:v>
      </x:c>
      <x:c r="H5878" s="30" t="n">
        <x:v>5184.86</x:v>
      </x:c>
      <x:c r="I5878" t="str">
        <x:v>Sim</x:v>
      </x:c>
    </x:row>
    <x:row r="5879">
      <x:c r="A5879" t="str">
        <x:v>M0005878</x:v>
      </x:c>
      <x:c r="B5879" s="28" t="n">
        <x:v>46082</x:v>
      </x:c>
      <x:c r="C5879" t="str">
        <x:v>C00666</x:v>
      </x:c>
      <x:c r="D5879" t="str">
        <x:v>P002</x:v>
      </x:c>
      <x:c r="E5879" t="n">
        <x:v>11</x:v>
      </x:c>
      <x:c r="F5879" s="30" t="n">
        <x:v>1307689.43</x:v>
      </x:c>
      <x:c r="G5879" s="30" t="n">
        <x:v>0</x:v>
      </x:c>
      <x:c r="H5879" s="30" t="n">
        <x:v>784.61</x:v>
      </x:c>
      <x:c r="I5879" t="str">
        <x:v>Sim</x:v>
      </x:c>
    </x:row>
    <x:row r="5880">
      <x:c r="A5880" t="str">
        <x:v>M0005879</x:v>
      </x:c>
      <x:c r="B5880" s="28" t="n">
        <x:v>46082</x:v>
      </x:c>
      <x:c r="C5880" t="str">
        <x:v>C00129</x:v>
      </x:c>
      <x:c r="D5880" t="str">
        <x:v>P002</x:v>
      </x:c>
      <x:c r="E5880" t="n">
        <x:v>15</x:v>
      </x:c>
      <x:c r="F5880" s="30" t="n">
        <x:v>425247.82</x:v>
      </x:c>
      <x:c r="G5880" s="30" t="n">
        <x:v>0</x:v>
      </x:c>
      <x:c r="H5880" s="30" t="n">
        <x:v>255.15</x:v>
      </x:c>
      <x:c r="I5880" t="str">
        <x:v>Sim</x:v>
      </x:c>
    </x:row>
    <x:row r="5881">
      <x:c r="A5881" t="str">
        <x:v>M0005880</x:v>
      </x:c>
      <x:c r="B5881" s="28" t="n">
        <x:v>46082</x:v>
      </x:c>
      <x:c r="C5881" t="str">
        <x:v>C01496</x:v>
      </x:c>
      <x:c r="D5881" t="str">
        <x:v>P001</x:v>
      </x:c>
      <x:c r="E5881" t="n">
        <x:v>19</x:v>
      </x:c>
      <x:c r="F5881" s="30" t="n">
        <x:v>4000239.53</x:v>
      </x:c>
      <x:c r="G5881" s="30" t="n">
        <x:v>0</x:v>
      </x:c>
      <x:c r="H5881" s="30" t="n">
        <x:v>6000.36</x:v>
      </x:c>
      <x:c r="I5881" t="str">
        <x:v>Sim</x:v>
      </x:c>
    </x:row>
    <x:row r="5882">
      <x:c r="A5882" t="str">
        <x:v>M0005881</x:v>
      </x:c>
      <x:c r="B5882" s="28" t="n">
        <x:v>46082</x:v>
      </x:c>
      <x:c r="C5882" t="str">
        <x:v>C01795</x:v>
      </x:c>
      <x:c r="D5882" t="str">
        <x:v>P002</x:v>
      </x:c>
      <x:c r="E5882" t="n">
        <x:v>13</x:v>
      </x:c>
      <x:c r="F5882" s="30" t="n">
        <x:v>13000</x:v>
      </x:c>
      <x:c r="G5882" s="30" t="n">
        <x:v>0</x:v>
      </x:c>
      <x:c r="H5882" s="30" t="n">
        <x:v>7.8</x:v>
      </x:c>
      <x:c r="I5882" t="str">
        <x:v>Sim</x:v>
      </x:c>
    </x:row>
    <x:row r="5883">
      <x:c r="A5883" t="str">
        <x:v>M0005882</x:v>
      </x:c>
      <x:c r="B5883" s="28" t="n">
        <x:v>46082</x:v>
      </x:c>
      <x:c r="C5883" t="str">
        <x:v>C00828</x:v>
      </x:c>
      <x:c r="D5883" t="str">
        <x:v>P009</x:v>
      </x:c>
      <x:c r="E5883" t="n">
        <x:v>0</x:v>
      </x:c>
      <x:c r="F5883" s="30" t="n">
        <x:v>0</x:v>
      </x:c>
      <x:c r="G5883" s="30" t="n">
        <x:v>0</x:v>
      </x:c>
      <x:c r="H5883" s="30" t="n">
        <x:v>0</x:v>
      </x:c>
      <x:c r="I5883" t="str">
        <x:v>Não</x:v>
      </x:c>
    </x:row>
    <x:row r="5884">
      <x:c r="A5884" t="str">
        <x:v>M0005883</x:v>
      </x:c>
      <x:c r="B5884" s="28" t="n">
        <x:v>46082</x:v>
      </x:c>
      <x:c r="C5884" t="str">
        <x:v>C00477</x:v>
      </x:c>
      <x:c r="D5884" t="str">
        <x:v>P001</x:v>
      </x:c>
      <x:c r="E5884" t="n">
        <x:v>8</x:v>
      </x:c>
      <x:c r="F5884" s="30" t="n">
        <x:v>1075904.88</x:v>
      </x:c>
      <x:c r="G5884" s="30" t="n">
        <x:v>35535.25</x:v>
      </x:c>
      <x:c r="H5884" s="30" t="n">
        <x:v>1613.86</x:v>
      </x:c>
      <x:c r="I5884" t="str">
        <x:v>Sim</x:v>
      </x:c>
    </x:row>
    <x:row r="5885">
      <x:c r="A5885" t="str">
        <x:v>M0005884</x:v>
      </x:c>
      <x:c r="B5885" s="28" t="n">
        <x:v>46082</x:v>
      </x:c>
      <x:c r="C5885" t="str">
        <x:v>C00262</x:v>
      </x:c>
      <x:c r="D5885" t="str">
        <x:v>P007</x:v>
      </x:c>
      <x:c r="E5885" t="n">
        <x:v>1</x:v>
      </x:c>
      <x:c r="F5885" s="30" t="n">
        <x:v>3599202.38</x:v>
      </x:c>
      <x:c r="G5885" s="30" t="n">
        <x:v>0</x:v>
      </x:c>
      <x:c r="H5885" s="30" t="n">
        <x:v>14396.81</x:v>
      </x:c>
      <x:c r="I5885" t="str">
        <x:v>Sim</x:v>
      </x:c>
    </x:row>
    <x:row r="5886">
      <x:c r="A5886" t="str">
        <x:v>M0005885</x:v>
      </x:c>
      <x:c r="B5886" s="28" t="n">
        <x:v>46082</x:v>
      </x:c>
      <x:c r="C5886" t="str">
        <x:v>C01164</x:v>
      </x:c>
      <x:c r="D5886" t="str">
        <x:v>P007</x:v>
      </x:c>
      <x:c r="E5886" t="n">
        <x:v>2</x:v>
      </x:c>
      <x:c r="F5886" s="30" t="n">
        <x:v>3829270.23</x:v>
      </x:c>
      <x:c r="G5886" s="30" t="n">
        <x:v>6002020.52</x:v>
      </x:c>
      <x:c r="H5886" s="30" t="n">
        <x:v>15317.08</x:v>
      </x:c>
      <x:c r="I5886" t="str">
        <x:v>Sim</x:v>
      </x:c>
    </x:row>
    <x:row r="5887">
      <x:c r="A5887" t="str">
        <x:v>M0005886</x:v>
      </x:c>
      <x:c r="B5887" s="28" t="n">
        <x:v>46082</x:v>
      </x:c>
      <x:c r="C5887" t="str">
        <x:v>C00417</x:v>
      </x:c>
      <x:c r="D5887" t="str">
        <x:v>P003</x:v>
      </x:c>
      <x:c r="E5887" t="n">
        <x:v>28</x:v>
      </x:c>
      <x:c r="F5887" s="30" t="n">
        <x:v>1290170.2</x:v>
      </x:c>
      <x:c r="G5887" s="30" t="n">
        <x:v>0</x:v>
      </x:c>
      <x:c r="H5887" s="30" t="n">
        <x:v>3870.51</x:v>
      </x:c>
      <x:c r="I5887" t="str">
        <x:v>Sim</x:v>
      </x:c>
    </x:row>
    <x:row r="5888">
      <x:c r="A5888" t="str">
        <x:v>M0005887</x:v>
      </x:c>
      <x:c r="B5888" s="28" t="n">
        <x:v>46082</x:v>
      </x:c>
      <x:c r="C5888" t="str">
        <x:v>C01619</x:v>
      </x:c>
      <x:c r="D5888" t="str">
        <x:v>P003</x:v>
      </x:c>
      <x:c r="E5888" t="n">
        <x:v>24</x:v>
      </x:c>
      <x:c r="F5888" s="30" t="n">
        <x:v>2772587.42</x:v>
      </x:c>
      <x:c r="G5888" s="30" t="n">
        <x:v>0</x:v>
      </x:c>
      <x:c r="H5888" s="30" t="n">
        <x:v>8317.76</x:v>
      </x:c>
      <x:c r="I5888" t="str">
        <x:v>Sim</x:v>
      </x:c>
    </x:row>
    <x:row r="5889">
      <x:c r="A5889" t="str">
        <x:v>M0005888</x:v>
      </x:c>
      <x:c r="B5889" s="28" t="n">
        <x:v>46082</x:v>
      </x:c>
      <x:c r="C5889" t="str">
        <x:v>C01214</x:v>
      </x:c>
      <x:c r="D5889" t="str">
        <x:v>P003</x:v>
      </x:c>
      <x:c r="E5889" t="n">
        <x:v>11</x:v>
      </x:c>
      <x:c r="F5889" s="30" t="n">
        <x:v>474873.58</x:v>
      </x:c>
      <x:c r="G5889" s="30" t="n">
        <x:v>0</x:v>
      </x:c>
      <x:c r="H5889" s="30" t="n">
        <x:v>1424.62</x:v>
      </x:c>
      <x:c r="I5889" t="str">
        <x:v>Sim</x:v>
      </x:c>
    </x:row>
    <x:row r="5890">
      <x:c r="A5890" t="str">
        <x:v>M0005889</x:v>
      </x:c>
      <x:c r="B5890" s="28" t="n">
        <x:v>46082</x:v>
      </x:c>
      <x:c r="C5890" t="str">
        <x:v>C00493</x:v>
      </x:c>
      <x:c r="D5890" t="str">
        <x:v>P003</x:v>
      </x:c>
      <x:c r="E5890" t="n">
        <x:v>12</x:v>
      </x:c>
      <x:c r="F5890" s="30" t="n">
        <x:v>1211104.73</x:v>
      </x:c>
      <x:c r="G5890" s="30" t="n">
        <x:v>0</x:v>
      </x:c>
      <x:c r="H5890" s="30" t="n">
        <x:v>3633.31</x:v>
      </x:c>
      <x:c r="I5890" t="str">
        <x:v>Sim</x:v>
      </x:c>
    </x:row>
    <x:row r="5891">
      <x:c r="A5891" t="str">
        <x:v>M0005890</x:v>
      </x:c>
      <x:c r="B5891" s="28" t="n">
        <x:v>46082</x:v>
      </x:c>
      <x:c r="C5891" t="str">
        <x:v>C01612</x:v>
      </x:c>
      <x:c r="D5891" t="str">
        <x:v>P001</x:v>
      </x:c>
      <x:c r="E5891" t="n">
        <x:v>18</x:v>
      </x:c>
      <x:c r="F5891" s="30" t="n">
        <x:v>4377158</x:v>
      </x:c>
      <x:c r="G5891" s="30" t="n">
        <x:v>934906.56</x:v>
      </x:c>
      <x:c r="H5891" s="30" t="n">
        <x:v>6565.74</x:v>
      </x:c>
      <x:c r="I5891" t="str">
        <x:v>Sim</x:v>
      </x:c>
    </x:row>
    <x:row r="5892">
      <x:c r="A5892" t="str">
        <x:v>M0005891</x:v>
      </x:c>
      <x:c r="B5892" s="28" t="n">
        <x:v>46082</x:v>
      </x:c>
      <x:c r="C5892" t="str">
        <x:v>C01099</x:v>
      </x:c>
      <x:c r="D5892" t="str">
        <x:v>P003</x:v>
      </x:c>
      <x:c r="E5892" t="n">
        <x:v>7</x:v>
      </x:c>
      <x:c r="F5892" s="30" t="n">
        <x:v>626370.17</x:v>
      </x:c>
      <x:c r="G5892" s="30" t="n">
        <x:v>0</x:v>
      </x:c>
      <x:c r="H5892" s="30" t="n">
        <x:v>1879.11</x:v>
      </x:c>
      <x:c r="I5892" t="str">
        <x:v>Sim</x:v>
      </x:c>
    </x:row>
    <x:row r="5893">
      <x:c r="A5893" t="str">
        <x:v>M0005892</x:v>
      </x:c>
      <x:c r="B5893" s="28" t="n">
        <x:v>46082</x:v>
      </x:c>
      <x:c r="C5893" t="str">
        <x:v>C01209</x:v>
      </x:c>
      <x:c r="D5893" t="str">
        <x:v>P001</x:v>
      </x:c>
      <x:c r="E5893" t="n">
        <x:v>10</x:v>
      </x:c>
      <x:c r="F5893" s="30" t="n">
        <x:v>2117639.4</x:v>
      </x:c>
      <x:c r="G5893" s="30" t="n">
        <x:v>1394178.17</x:v>
      </x:c>
      <x:c r="H5893" s="30" t="n">
        <x:v>3176.46</x:v>
      </x:c>
      <x:c r="I5893" t="str">
        <x:v>Sim</x:v>
      </x:c>
    </x:row>
    <x:row r="5894">
      <x:c r="A5894" t="str">
        <x:v>M0005893</x:v>
      </x:c>
      <x:c r="B5894" s="28" t="n">
        <x:v>46082</x:v>
      </x:c>
      <x:c r="C5894" t="str">
        <x:v>C01771</x:v>
      </x:c>
      <x:c r="D5894" t="str">
        <x:v>P003</x:v>
      </x:c>
      <x:c r="E5894" t="n">
        <x:v>15</x:v>
      </x:c>
      <x:c r="F5894" s="30" t="n">
        <x:v>1516623.3</x:v>
      </x:c>
      <x:c r="G5894" s="30" t="n">
        <x:v>0</x:v>
      </x:c>
      <x:c r="H5894" s="30" t="n">
        <x:v>4549.87</x:v>
      </x:c>
      <x:c r="I5894" t="str">
        <x:v>Sim</x:v>
      </x:c>
    </x:row>
    <x:row r="5895">
      <x:c r="A5895" t="str">
        <x:v>M0005894</x:v>
      </x:c>
      <x:c r="B5895" s="28" t="n">
        <x:v>46082</x:v>
      </x:c>
      <x:c r="C5895" t="str">
        <x:v>C00553</x:v>
      </x:c>
      <x:c r="D5895" t="str">
        <x:v>P003</x:v>
      </x:c>
      <x:c r="E5895" t="n">
        <x:v>6</x:v>
      </x:c>
      <x:c r="F5895" s="30" t="n">
        <x:v>577490.97</x:v>
      </x:c>
      <x:c r="G5895" s="30" t="n">
        <x:v>0</x:v>
      </x:c>
      <x:c r="H5895" s="30" t="n">
        <x:v>1732.47</x:v>
      </x:c>
      <x:c r="I5895" t="str">
        <x:v>Sim</x:v>
      </x:c>
    </x:row>
    <x:row r="5896">
      <x:c r="A5896" t="str">
        <x:v>M0005895</x:v>
      </x:c>
      <x:c r="B5896" s="28" t="n">
        <x:v>46082</x:v>
      </x:c>
      <x:c r="C5896" t="str">
        <x:v>C00250</x:v>
      </x:c>
      <x:c r="D5896" t="str">
        <x:v>P001</x:v>
      </x:c>
      <x:c r="E5896" t="n">
        <x:v>16</x:v>
      </x:c>
      <x:c r="F5896" s="30" t="n">
        <x:v>2312766.55</x:v>
      </x:c>
      <x:c r="G5896" s="30" t="n">
        <x:v>642824.79</x:v>
      </x:c>
      <x:c r="H5896" s="30" t="n">
        <x:v>3469.15</x:v>
      </x:c>
      <x:c r="I5896" t="str">
        <x:v>Sim</x:v>
      </x:c>
    </x:row>
    <x:row r="5897">
      <x:c r="A5897" t="str">
        <x:v>M0005896</x:v>
      </x:c>
      <x:c r="B5897" s="28" t="n">
        <x:v>46082</x:v>
      </x:c>
      <x:c r="C5897" t="str">
        <x:v>C01754</x:v>
      </x:c>
      <x:c r="D5897" t="str">
        <x:v>P009</x:v>
      </x:c>
      <x:c r="E5897" t="n">
        <x:v>1</x:v>
      </x:c>
      <x:c r="F5897" s="30" t="n">
        <x:v>615575.46</x:v>
      </x:c>
      <x:c r="G5897" s="30" t="n">
        <x:v>0</x:v>
      </x:c>
      <x:c r="H5897" s="30" t="n">
        <x:v>492.46</x:v>
      </x:c>
      <x:c r="I5897" t="str">
        <x:v>Sim</x:v>
      </x:c>
    </x:row>
    <x:row r="5898">
      <x:c r="A5898" t="str">
        <x:v>M0005897</x:v>
      </x:c>
      <x:c r="B5898" s="28" t="n">
        <x:v>46082</x:v>
      </x:c>
      <x:c r="C5898" t="str">
        <x:v>C01738</x:v>
      </x:c>
      <x:c r="D5898" t="str">
        <x:v>P009</x:v>
      </x:c>
      <x:c r="E5898" t="n">
        <x:v>0</x:v>
      </x:c>
      <x:c r="F5898" s="30" t="n">
        <x:v>0</x:v>
      </x:c>
      <x:c r="G5898" s="30" t="n">
        <x:v>0</x:v>
      </x:c>
      <x:c r="H5898" s="30" t="n">
        <x:v>0</x:v>
      </x:c>
      <x:c r="I5898" t="str">
        <x:v>Não</x:v>
      </x:c>
    </x:row>
    <x:row r="5899">
      <x:c r="A5899" t="str">
        <x:v>M0005898</x:v>
      </x:c>
      <x:c r="B5899" s="28" t="n">
        <x:v>46082</x:v>
      </x:c>
      <x:c r="C5899" t="str">
        <x:v>C01250</x:v>
      </x:c>
      <x:c r="D5899" t="str">
        <x:v>P001</x:v>
      </x:c>
      <x:c r="E5899" t="n">
        <x:v>27</x:v>
      </x:c>
      <x:c r="F5899" s="30" t="n">
        <x:v>4786284.4</x:v>
      </x:c>
      <x:c r="G5899" s="30" t="n">
        <x:v>903586.28</x:v>
      </x:c>
      <x:c r="H5899" s="30" t="n">
        <x:v>7179.43</x:v>
      </x:c>
      <x:c r="I5899" t="str">
        <x:v>Sim</x:v>
      </x:c>
    </x:row>
    <x:row r="5900">
      <x:c r="A5900" t="str">
        <x:v>M0005899</x:v>
      </x:c>
      <x:c r="B5900" s="28" t="n">
        <x:v>46082</x:v>
      </x:c>
      <x:c r="C5900" t="str">
        <x:v>C01185</x:v>
      </x:c>
      <x:c r="D5900" t="str">
        <x:v>P003</x:v>
      </x:c>
      <x:c r="E5900" t="n">
        <x:v>9</x:v>
      </x:c>
      <x:c r="F5900" s="30" t="n">
        <x:v>768193</x:v>
      </x:c>
      <x:c r="G5900" s="30" t="n">
        <x:v>0</x:v>
      </x:c>
      <x:c r="H5900" s="30" t="n">
        <x:v>2304.58</x:v>
      </x:c>
      <x:c r="I5900" t="str">
        <x:v>Sim</x:v>
      </x:c>
    </x:row>
    <x:row r="5901">
      <x:c r="A5901" t="str">
        <x:v>M0005900</x:v>
      </x:c>
      <x:c r="B5901" s="28" t="n">
        <x:v>46082</x:v>
      </x:c>
      <x:c r="C5901" t="str">
        <x:v>C01469</x:v>
      </x:c>
      <x:c r="D5901" t="str">
        <x:v>P008</x:v>
      </x:c>
      <x:c r="E5901" t="n">
        <x:v>1</x:v>
      </x:c>
      <x:c r="F5901" s="30" t="n">
        <x:v>80868.66</x:v>
      </x:c>
      <x:c r="G5901" s="30" t="n">
        <x:v>0</x:v>
      </x:c>
      <x:c r="H5901" s="30" t="n">
        <x:v>2426.06</x:v>
      </x:c>
      <x:c r="I5901" t="str">
        <x:v>Sim</x:v>
      </x:c>
    </x:row>
    <x:row r="5902">
      <x:c r="A5902" t="str">
        <x:v>M0005901</x:v>
      </x:c>
      <x:c r="B5902" s="28" t="n">
        <x:v>46082</x:v>
      </x:c>
      <x:c r="C5902" t="str">
        <x:v>C00428</x:v>
      </x:c>
      <x:c r="D5902" t="str">
        <x:v>P001</x:v>
      </x:c>
      <x:c r="E5902" t="n">
        <x:v>16</x:v>
      </x:c>
      <x:c r="F5902" s="30" t="n">
        <x:v>2311515</x:v>
      </x:c>
      <x:c r="G5902" s="30" t="n">
        <x:v>0</x:v>
      </x:c>
      <x:c r="H5902" s="30" t="n">
        <x:v>3467.27</x:v>
      </x:c>
      <x:c r="I5902" t="str">
        <x:v>Sim</x:v>
      </x:c>
    </x:row>
    <x:row r="5903">
      <x:c r="A5903" t="str">
        <x:v>M0005902</x:v>
      </x:c>
      <x:c r="B5903" s="28" t="n">
        <x:v>46082</x:v>
      </x:c>
      <x:c r="C5903" t="str">
        <x:v>C01036</x:v>
      </x:c>
      <x:c r="D5903" t="str">
        <x:v>P002</x:v>
      </x:c>
      <x:c r="E5903" t="n">
        <x:v>6</x:v>
      </x:c>
      <x:c r="F5903" s="30" t="n">
        <x:v>592112.5</x:v>
      </x:c>
      <x:c r="G5903" s="30" t="n">
        <x:v>0</x:v>
      </x:c>
      <x:c r="H5903" s="30" t="n">
        <x:v>355.27</x:v>
      </x:c>
      <x:c r="I5903" t="str">
        <x:v>Sim</x:v>
      </x:c>
    </x:row>
    <x:row r="5904">
      <x:c r="A5904" t="str">
        <x:v>M0005903</x:v>
      </x:c>
      <x:c r="B5904" s="28" t="n">
        <x:v>46082</x:v>
      </x:c>
      <x:c r="C5904" t="str">
        <x:v>C01291</x:v>
      </x:c>
      <x:c r="D5904" t="str">
        <x:v>P009</x:v>
      </x:c>
      <x:c r="E5904" t="n">
        <x:v>1</x:v>
      </x:c>
      <x:c r="F5904" s="30" t="n">
        <x:v>648630.44</x:v>
      </x:c>
      <x:c r="G5904" s="30" t="n">
        <x:v>0</x:v>
      </x:c>
      <x:c r="H5904" s="30" t="n">
        <x:v>518.9</x:v>
      </x:c>
      <x:c r="I5904" t="str">
        <x:v>Sim</x:v>
      </x:c>
    </x:row>
    <x:row r="5905">
      <x:c r="A5905" t="str">
        <x:v>M0005904</x:v>
      </x:c>
      <x:c r="B5905" s="28" t="n">
        <x:v>46082</x:v>
      </x:c>
      <x:c r="C5905" t="str">
        <x:v>C00920</x:v>
      </x:c>
      <x:c r="D5905" t="str">
        <x:v>P005</x:v>
      </x:c>
      <x:c r="E5905" t="n">
        <x:v>1</x:v>
      </x:c>
      <x:c r="F5905" s="30" t="n">
        <x:v>2058196.23</x:v>
      </x:c>
      <x:c r="G5905" s="30" t="n">
        <x:v>0</x:v>
      </x:c>
      <x:c r="H5905" s="30" t="n">
        <x:v>37047.53</x:v>
      </x:c>
      <x:c r="I5905" t="str">
        <x:v>Sim</x:v>
      </x:c>
    </x:row>
    <x:row r="5906">
      <x:c r="A5906" t="str">
        <x:v>M0005905</x:v>
      </x:c>
      <x:c r="B5906" s="28" t="n">
        <x:v>46082</x:v>
      </x:c>
      <x:c r="C5906" t="str">
        <x:v>C00233</x:v>
      </x:c>
      <x:c r="D5906" t="str">
        <x:v>P001</x:v>
      </x:c>
      <x:c r="E5906" t="n">
        <x:v>19</x:v>
      </x:c>
      <x:c r="F5906" s="30" t="n">
        <x:v>3467583.98</x:v>
      </x:c>
      <x:c r="G5906" s="30" t="n">
        <x:v>6617.26</x:v>
      </x:c>
      <x:c r="H5906" s="30" t="n">
        <x:v>5201.38</x:v>
      </x:c>
      <x:c r="I5906" t="str">
        <x:v>Sim</x:v>
      </x:c>
    </x:row>
    <x:row r="5907">
      <x:c r="A5907" t="str">
        <x:v>M0005906</x:v>
      </x:c>
      <x:c r="B5907" s="28" t="n">
        <x:v>46082</x:v>
      </x:c>
      <x:c r="C5907" t="str">
        <x:v>C00605</x:v>
      </x:c>
      <x:c r="D5907" t="str">
        <x:v>P003</x:v>
      </x:c>
      <x:c r="E5907" t="n">
        <x:v>5</x:v>
      </x:c>
      <x:c r="F5907" s="30" t="n">
        <x:v>665527.75</x:v>
      </x:c>
      <x:c r="G5907" s="30" t="n">
        <x:v>0</x:v>
      </x:c>
      <x:c r="H5907" s="30" t="n">
        <x:v>1996.58</x:v>
      </x:c>
      <x:c r="I5907" t="str">
        <x:v>Sim</x:v>
      </x:c>
    </x:row>
    <x:row r="5908">
      <x:c r="A5908" t="str">
        <x:v>M0005907</x:v>
      </x:c>
      <x:c r="B5908" s="28" t="n">
        <x:v>46082</x:v>
      </x:c>
      <x:c r="C5908" t="str">
        <x:v>C00036</x:v>
      </x:c>
      <x:c r="D5908" t="str">
        <x:v>P001</x:v>
      </x:c>
      <x:c r="E5908" t="n">
        <x:v>9</x:v>
      </x:c>
      <x:c r="F5908" s="30" t="n">
        <x:v>1830795.78</x:v>
      </x:c>
      <x:c r="G5908" s="30" t="n">
        <x:v>1004084.05</x:v>
      </x:c>
      <x:c r="H5908" s="30" t="n">
        <x:v>2746.19</x:v>
      </x:c>
      <x:c r="I5908" t="str">
        <x:v>Sim</x:v>
      </x:c>
    </x:row>
    <x:row r="5909">
      <x:c r="A5909" t="str">
        <x:v>M0005908</x:v>
      </x:c>
      <x:c r="B5909" s="28" t="n">
        <x:v>46082</x:v>
      </x:c>
      <x:c r="C5909" t="str">
        <x:v>C01089</x:v>
      </x:c>
      <x:c r="D5909" t="str">
        <x:v>P008</x:v>
      </x:c>
      <x:c r="E5909" t="n">
        <x:v>1</x:v>
      </x:c>
      <x:c r="F5909" s="30" t="n">
        <x:v>68958.89</x:v>
      </x:c>
      <x:c r="G5909" s="30" t="n">
        <x:v>0</x:v>
      </x:c>
      <x:c r="H5909" s="30" t="n">
        <x:v>2068.77</x:v>
      </x:c>
      <x:c r="I5909" t="str">
        <x:v>Sim</x:v>
      </x:c>
    </x:row>
    <x:row r="5910">
      <x:c r="A5910" t="str">
        <x:v>M0005909</x:v>
      </x:c>
      <x:c r="B5910" s="28" t="n">
        <x:v>46082</x:v>
      </x:c>
      <x:c r="C5910" t="str">
        <x:v>C00091</x:v>
      </x:c>
      <x:c r="D5910" t="str">
        <x:v>P002</x:v>
      </x:c>
      <x:c r="E5910" t="n">
        <x:v>15</x:v>
      </x:c>
      <x:c r="F5910" s="30" t="n">
        <x:v>1479440.31</x:v>
      </x:c>
      <x:c r="G5910" s="30" t="n">
        <x:v>0</x:v>
      </x:c>
      <x:c r="H5910" s="30" t="n">
        <x:v>887.66</x:v>
      </x:c>
      <x:c r="I5910" t="str">
        <x:v>Sim</x:v>
      </x:c>
    </x:row>
    <x:row r="5911">
      <x:c r="A5911" t="str">
        <x:v>M0005910</x:v>
      </x:c>
      <x:c r="B5911" s="28" t="n">
        <x:v>46082</x:v>
      </x:c>
      <x:c r="C5911" t="str">
        <x:v>C01400</x:v>
      </x:c>
      <x:c r="D5911" t="str">
        <x:v>P003</x:v>
      </x:c>
      <x:c r="E5911" t="n">
        <x:v>14</x:v>
      </x:c>
      <x:c r="F5911" s="30" t="n">
        <x:v>1451978.71</x:v>
      </x:c>
      <x:c r="G5911" s="30" t="n">
        <x:v>0</x:v>
      </x:c>
      <x:c r="H5911" s="30" t="n">
        <x:v>4355.94</x:v>
      </x:c>
      <x:c r="I5911" t="str">
        <x:v>Sim</x:v>
      </x:c>
    </x:row>
    <x:row r="5912">
      <x:c r="A5912" t="str">
        <x:v>M0005911</x:v>
      </x:c>
      <x:c r="B5912" s="28" t="n">
        <x:v>46082</x:v>
      </x:c>
      <x:c r="C5912" t="str">
        <x:v>C00929</x:v>
      </x:c>
      <x:c r="D5912" t="str">
        <x:v>P002</x:v>
      </x:c>
      <x:c r="E5912" t="n">
        <x:v>13</x:v>
      </x:c>
      <x:c r="F5912" s="30" t="n">
        <x:v>1808824.57</x:v>
      </x:c>
      <x:c r="G5912" s="30" t="n">
        <x:v>0</x:v>
      </x:c>
      <x:c r="H5912" s="30" t="n">
        <x:v>1085.29</x:v>
      </x:c>
      <x:c r="I5912" t="str">
        <x:v>Sim</x:v>
      </x:c>
    </x:row>
    <x:row r="5913">
      <x:c r="A5913" t="str">
        <x:v>M0005912</x:v>
      </x:c>
      <x:c r="B5913" s="28" t="n">
        <x:v>46082</x:v>
      </x:c>
      <x:c r="C5913" t="str">
        <x:v>C01583</x:v>
      </x:c>
      <x:c r="D5913" t="str">
        <x:v>P004</x:v>
      </x:c>
      <x:c r="E5913" t="n">
        <x:v>5</x:v>
      </x:c>
      <x:c r="F5913" s="30" t="n">
        <x:v>782669.61</x:v>
      </x:c>
      <x:c r="G5913" s="30" t="n">
        <x:v>0</x:v>
      </x:c>
      <x:c r="H5913" s="30" t="n">
        <x:v>9392.04</x:v>
      </x:c>
      <x:c r="I5913" t="str">
        <x:v>Sim</x:v>
      </x:c>
    </x:row>
    <x:row r="5914">
      <x:c r="A5914" t="str">
        <x:v>M0005913</x:v>
      </x:c>
      <x:c r="B5914" s="28" t="n">
        <x:v>46082</x:v>
      </x:c>
      <x:c r="C5914" t="str">
        <x:v>C00418</x:v>
      </x:c>
      <x:c r="D5914" t="str">
        <x:v>P009</x:v>
      </x:c>
      <x:c r="E5914" t="n">
        <x:v>1</x:v>
      </x:c>
      <x:c r="F5914" s="30" t="n">
        <x:v>306096.17</x:v>
      </x:c>
      <x:c r="G5914" s="30" t="n">
        <x:v>0</x:v>
      </x:c>
      <x:c r="H5914" s="30" t="n">
        <x:v>244.88</x:v>
      </x:c>
      <x:c r="I5914" t="str">
        <x:v>Sim</x:v>
      </x:c>
    </x:row>
    <x:row r="5915">
      <x:c r="A5915" t="str">
        <x:v>M0005914</x:v>
      </x:c>
      <x:c r="B5915" s="28" t="n">
        <x:v>46082</x:v>
      </x:c>
      <x:c r="C5915" t="str">
        <x:v>C01670</x:v>
      </x:c>
      <x:c r="D5915" t="str">
        <x:v>P003</x:v>
      </x:c>
      <x:c r="E5915" t="n">
        <x:v>15</x:v>
      </x:c>
      <x:c r="F5915" s="30" t="n">
        <x:v>843822.44</x:v>
      </x:c>
      <x:c r="G5915" s="30" t="n">
        <x:v>0</x:v>
      </x:c>
      <x:c r="H5915" s="30" t="n">
        <x:v>2531.47</x:v>
      </x:c>
      <x:c r="I5915" t="str">
        <x:v>Sim</x:v>
      </x:c>
    </x:row>
    <x:row r="5916">
      <x:c r="A5916" t="str">
        <x:v>M0005915</x:v>
      </x:c>
      <x:c r="B5916" s="28" t="n">
        <x:v>46082</x:v>
      </x:c>
      <x:c r="C5916" t="str">
        <x:v>C01687</x:v>
      </x:c>
      <x:c r="D5916" t="str">
        <x:v>P001</x:v>
      </x:c>
      <x:c r="E5916" t="n">
        <x:v>39</x:v>
      </x:c>
      <x:c r="F5916" s="30" t="n">
        <x:v>5588915.98</x:v>
      </x:c>
      <x:c r="G5916" s="30" t="n">
        <x:v>473743.76</x:v>
      </x:c>
      <x:c r="H5916" s="30" t="n">
        <x:v>8383.37</x:v>
      </x:c>
      <x:c r="I5916" t="str">
        <x:v>Sim</x:v>
      </x:c>
    </x:row>
    <x:row r="5917">
      <x:c r="A5917" t="str">
        <x:v>M0005916</x:v>
      </x:c>
      <x:c r="B5917" s="28" t="n">
        <x:v>46082</x:v>
      </x:c>
      <x:c r="C5917" t="str">
        <x:v>C00865</x:v>
      </x:c>
      <x:c r="D5917" t="str">
        <x:v>P003</x:v>
      </x:c>
      <x:c r="E5917" t="n">
        <x:v>18</x:v>
      </x:c>
      <x:c r="F5917" s="30" t="n">
        <x:v>1577797.04</x:v>
      </x:c>
      <x:c r="G5917" s="30" t="n">
        <x:v>0</x:v>
      </x:c>
      <x:c r="H5917" s="30" t="n">
        <x:v>4733.39</x:v>
      </x:c>
      <x:c r="I5917" t="str">
        <x:v>Sim</x:v>
      </x:c>
    </x:row>
    <x:row r="5918">
      <x:c r="A5918" t="str">
        <x:v>M0005917</x:v>
      </x:c>
      <x:c r="B5918" s="28" t="n">
        <x:v>46082</x:v>
      </x:c>
      <x:c r="C5918" t="str">
        <x:v>C01281</x:v>
      </x:c>
      <x:c r="D5918" t="str">
        <x:v>P005</x:v>
      </x:c>
      <x:c r="E5918" t="n">
        <x:v>1</x:v>
      </x:c>
      <x:c r="F5918" s="30" t="n">
        <x:v>2241375.03</x:v>
      </x:c>
      <x:c r="G5918" s="30" t="n">
        <x:v>0</x:v>
      </x:c>
      <x:c r="H5918" s="30" t="n">
        <x:v>40344.75</x:v>
      </x:c>
      <x:c r="I5918" t="str">
        <x:v>Sim</x:v>
      </x:c>
    </x:row>
    <x:row r="5919">
      <x:c r="A5919" t="str">
        <x:v>M0005918</x:v>
      </x:c>
      <x:c r="B5919" s="28" t="n">
        <x:v>46082</x:v>
      </x:c>
      <x:c r="C5919" t="str">
        <x:v>C00513</x:v>
      </x:c>
      <x:c r="D5919" t="str">
        <x:v>P009</x:v>
      </x:c>
      <x:c r="E5919" t="n">
        <x:v>1</x:v>
      </x:c>
      <x:c r="F5919" s="30" t="n">
        <x:v>386180.67</x:v>
      </x:c>
      <x:c r="G5919" s="30" t="n">
        <x:v>0</x:v>
      </x:c>
      <x:c r="H5919" s="30" t="n">
        <x:v>308.94</x:v>
      </x:c>
      <x:c r="I5919" t="str">
        <x:v>Sim</x:v>
      </x:c>
    </x:row>
    <x:row r="5920">
      <x:c r="A5920" t="str">
        <x:v>M0005919</x:v>
      </x:c>
      <x:c r="B5920" s="28" t="n">
        <x:v>46082</x:v>
      </x:c>
      <x:c r="C5920" t="str">
        <x:v>C00419</x:v>
      </x:c>
      <x:c r="D5920" t="str">
        <x:v>P003</x:v>
      </x:c>
      <x:c r="E5920" t="n">
        <x:v>7</x:v>
      </x:c>
      <x:c r="F5920" s="30" t="n">
        <x:v>621135.05</x:v>
      </x:c>
      <x:c r="G5920" s="30" t="n">
        <x:v>0</x:v>
      </x:c>
      <x:c r="H5920" s="30" t="n">
        <x:v>1863.41</x:v>
      </x:c>
      <x:c r="I5920" t="str">
        <x:v>Sim</x:v>
      </x:c>
    </x:row>
    <x:row r="5921">
      <x:c r="A5921" t="str">
        <x:v>M0005920</x:v>
      </x:c>
      <x:c r="B5921" s="28" t="n">
        <x:v>46082</x:v>
      </x:c>
      <x:c r="C5921" t="str">
        <x:v>C00803</x:v>
      </x:c>
      <x:c r="D5921" t="str">
        <x:v>P003</x:v>
      </x:c>
      <x:c r="E5921" t="n">
        <x:v>19</x:v>
      </x:c>
      <x:c r="F5921" s="30" t="n">
        <x:v>1074268.18</x:v>
      </x:c>
      <x:c r="G5921" s="30" t="n">
        <x:v>0</x:v>
      </x:c>
      <x:c r="H5921" s="30" t="n">
        <x:v>3222.8</x:v>
      </x:c>
      <x:c r="I5921" t="str">
        <x:v>Sim</x:v>
      </x:c>
    </x:row>
    <x:row r="5922">
      <x:c r="A5922" t="str">
        <x:v>M0005921</x:v>
      </x:c>
      <x:c r="B5922" s="28" t="n">
        <x:v>46082</x:v>
      </x:c>
      <x:c r="C5922" t="str">
        <x:v>C01485</x:v>
      </x:c>
      <x:c r="D5922" t="str">
        <x:v>P003</x:v>
      </x:c>
      <x:c r="E5922" t="n">
        <x:v>13</x:v>
      </x:c>
      <x:c r="F5922" s="30" t="n">
        <x:v>1557470.95</x:v>
      </x:c>
      <x:c r="G5922" s="30" t="n">
        <x:v>0</x:v>
      </x:c>
      <x:c r="H5922" s="30" t="n">
        <x:v>4672.41</x:v>
      </x:c>
      <x:c r="I5922" t="str">
        <x:v>Sim</x:v>
      </x:c>
    </x:row>
    <x:row r="5923">
      <x:c r="A5923" t="str">
        <x:v>M0005922</x:v>
      </x:c>
      <x:c r="B5923" s="28" t="n">
        <x:v>46082</x:v>
      </x:c>
      <x:c r="C5923" t="str">
        <x:v>C01518</x:v>
      </x:c>
      <x:c r="D5923" t="str">
        <x:v>P002</x:v>
      </x:c>
      <x:c r="E5923" t="n">
        <x:v>11</x:v>
      </x:c>
      <x:c r="F5923" s="30" t="n">
        <x:v>1452196.63</x:v>
      </x:c>
      <x:c r="G5923" s="30" t="n">
        <x:v>0</x:v>
      </x:c>
      <x:c r="H5923" s="30" t="n">
        <x:v>871.32</x:v>
      </x:c>
      <x:c r="I5923" t="str">
        <x:v>Sim</x:v>
      </x:c>
    </x:row>
    <x:row r="5924">
      <x:c r="A5924" t="str">
        <x:v>M0005923</x:v>
      </x:c>
      <x:c r="B5924" s="28" t="n">
        <x:v>46082</x:v>
      </x:c>
      <x:c r="C5924" t="str">
        <x:v>C01575</x:v>
      </x:c>
      <x:c r="D5924" t="str">
        <x:v>P004</x:v>
      </x:c>
      <x:c r="E5924" t="n">
        <x:v>6</x:v>
      </x:c>
      <x:c r="F5924" s="30" t="n">
        <x:v>474526</x:v>
      </x:c>
      <x:c r="G5924" s="30" t="n">
        <x:v>0</x:v>
      </x:c>
      <x:c r="H5924" s="30" t="n">
        <x:v>5694.31</x:v>
      </x:c>
      <x:c r="I5924" t="str">
        <x:v>Sim</x:v>
      </x:c>
    </x:row>
    <x:row r="5925">
      <x:c r="A5925" t="str">
        <x:v>M0005924</x:v>
      </x:c>
      <x:c r="B5925" s="28" t="n">
        <x:v>46082</x:v>
      </x:c>
      <x:c r="C5925" t="str">
        <x:v>C01242</x:v>
      </x:c>
      <x:c r="D5925" t="str">
        <x:v>P004</x:v>
      </x:c>
      <x:c r="E5925" t="n">
        <x:v>3</x:v>
      </x:c>
      <x:c r="F5925" s="30" t="n">
        <x:v>601223</x:v>
      </x:c>
      <x:c r="G5925" s="30" t="n">
        <x:v>0</x:v>
      </x:c>
      <x:c r="H5925" s="30" t="n">
        <x:v>7214.68</x:v>
      </x:c>
      <x:c r="I5925" t="str">
        <x:v>Sim</x:v>
      </x:c>
    </x:row>
    <x:row r="5926">
      <x:c r="A5926" t="str">
        <x:v>M0005925</x:v>
      </x:c>
      <x:c r="B5926" s="28" t="n">
        <x:v>46082</x:v>
      </x:c>
      <x:c r="C5926" t="str">
        <x:v>C00400</x:v>
      </x:c>
      <x:c r="D5926" t="str">
        <x:v>P005</x:v>
      </x:c>
      <x:c r="E5926" t="n">
        <x:v>0</x:v>
      </x:c>
      <x:c r="F5926" s="30" t="n">
        <x:v>0</x:v>
      </x:c>
      <x:c r="G5926" s="30" t="n">
        <x:v>0</x:v>
      </x:c>
      <x:c r="H5926" s="30" t="n">
        <x:v>0</x:v>
      </x:c>
      <x:c r="I5926" t="str">
        <x:v>Não</x:v>
      </x:c>
    </x:row>
    <x:row r="5927">
      <x:c r="A5927" t="str">
        <x:v>M0005926</x:v>
      </x:c>
      <x:c r="B5927" s="28" t="n">
        <x:v>46082</x:v>
      </x:c>
      <x:c r="C5927" t="str">
        <x:v>C00716</x:v>
      </x:c>
      <x:c r="D5927" t="str">
        <x:v>P003</x:v>
      </x:c>
      <x:c r="E5927" t="n">
        <x:v>8</x:v>
      </x:c>
      <x:c r="F5927" s="30" t="n">
        <x:v>988086.15</x:v>
      </x:c>
      <x:c r="G5927" s="30" t="n">
        <x:v>0</x:v>
      </x:c>
      <x:c r="H5927" s="30" t="n">
        <x:v>2964.26</x:v>
      </x:c>
      <x:c r="I5927" t="str">
        <x:v>Sim</x:v>
      </x:c>
    </x:row>
    <x:row r="5928">
      <x:c r="A5928" t="str">
        <x:v>M0005927</x:v>
      </x:c>
      <x:c r="B5928" s="28" t="n">
        <x:v>46082</x:v>
      </x:c>
      <x:c r="C5928" t="str">
        <x:v>C01618</x:v>
      </x:c>
      <x:c r="D5928" t="str">
        <x:v>P009</x:v>
      </x:c>
      <x:c r="E5928" t="n">
        <x:v>0</x:v>
      </x:c>
      <x:c r="F5928" s="30" t="n">
        <x:v>0</x:v>
      </x:c>
      <x:c r="G5928" s="30" t="n">
        <x:v>0</x:v>
      </x:c>
      <x:c r="H5928" s="30" t="n">
        <x:v>0</x:v>
      </x:c>
      <x:c r="I5928" t="str">
        <x:v>Não</x:v>
      </x:c>
    </x:row>
    <x:row r="5929">
      <x:c r="A5929" t="str">
        <x:v>M0005928</x:v>
      </x:c>
      <x:c r="B5929" s="28" t="n">
        <x:v>46082</x:v>
      </x:c>
      <x:c r="C5929" t="str">
        <x:v>C00230</x:v>
      </x:c>
      <x:c r="D5929" t="str">
        <x:v>P002</x:v>
      </x:c>
      <x:c r="E5929" t="n">
        <x:v>14</x:v>
      </x:c>
      <x:c r="F5929" s="30" t="n">
        <x:v>106226.4</x:v>
      </x:c>
      <x:c r="G5929" s="30" t="n">
        <x:v>0</x:v>
      </x:c>
      <x:c r="H5929" s="30" t="n">
        <x:v>63.74</x:v>
      </x:c>
      <x:c r="I5929" t="str">
        <x:v>Sim</x:v>
      </x:c>
    </x:row>
    <x:row r="5930">
      <x:c r="A5930" t="str">
        <x:v>M0005929</x:v>
      </x:c>
      <x:c r="B5930" s="28" t="n">
        <x:v>46082</x:v>
      </x:c>
      <x:c r="C5930" t="str">
        <x:v>C00243</x:v>
      </x:c>
      <x:c r="D5930" t="str">
        <x:v>P003</x:v>
      </x:c>
      <x:c r="E5930" t="n">
        <x:v>11</x:v>
      </x:c>
      <x:c r="F5930" s="30" t="n">
        <x:v>957541.8</x:v>
      </x:c>
      <x:c r="G5930" s="30" t="n">
        <x:v>0</x:v>
      </x:c>
      <x:c r="H5930" s="30" t="n">
        <x:v>2872.63</x:v>
      </x:c>
      <x:c r="I5930" t="str">
        <x:v>Sim</x:v>
      </x:c>
    </x:row>
    <x:row r="5931">
      <x:c r="A5931" t="str">
        <x:v>M0005930</x:v>
      </x:c>
      <x:c r="B5931" s="28" t="n">
        <x:v>46082</x:v>
      </x:c>
      <x:c r="C5931" t="str">
        <x:v>C00468</x:v>
      </x:c>
      <x:c r="D5931" t="str">
        <x:v>P005</x:v>
      </x:c>
      <x:c r="E5931" t="n">
        <x:v>1</x:v>
      </x:c>
      <x:c r="F5931" s="30" t="n">
        <x:v>2043650.81</x:v>
      </x:c>
      <x:c r="G5931" s="30" t="n">
        <x:v>0</x:v>
      </x:c>
      <x:c r="H5931" s="30" t="n">
        <x:v>36785.71</x:v>
      </x:c>
      <x:c r="I5931" t="str">
        <x:v>Sim</x:v>
      </x:c>
    </x:row>
    <x:row r="5932">
      <x:c r="A5932" t="str">
        <x:v>M0005931</x:v>
      </x:c>
      <x:c r="B5932" s="28" t="n">
        <x:v>46082</x:v>
      </x:c>
      <x:c r="C5932" t="str">
        <x:v>C00048</x:v>
      </x:c>
      <x:c r="D5932" t="str">
        <x:v>P001</x:v>
      </x:c>
      <x:c r="E5932" t="n">
        <x:v>17</x:v>
      </x:c>
      <x:c r="F5932" s="30" t="n">
        <x:v>4082732.21</x:v>
      </x:c>
      <x:c r="G5932" s="30" t="n">
        <x:v>619359.59</x:v>
      </x:c>
      <x:c r="H5932" s="30" t="n">
        <x:v>6124.1</x:v>
      </x:c>
      <x:c r="I5932" t="str">
        <x:v>Sim</x:v>
      </x:c>
    </x:row>
    <x:row r="5933">
      <x:c r="A5933" t="str">
        <x:v>M0005932</x:v>
      </x:c>
      <x:c r="B5933" s="28" t="n">
        <x:v>46082</x:v>
      </x:c>
      <x:c r="C5933" t="str">
        <x:v>C00381</x:v>
      </x:c>
      <x:c r="D5933" t="str">
        <x:v>P002</x:v>
      </x:c>
      <x:c r="E5933" t="n">
        <x:v>21</x:v>
      </x:c>
      <x:c r="F5933" s="30" t="n">
        <x:v>1784152.73</x:v>
      </x:c>
      <x:c r="G5933" s="30" t="n">
        <x:v>0</x:v>
      </x:c>
      <x:c r="H5933" s="30" t="n">
        <x:v>1070.49</x:v>
      </x:c>
      <x:c r="I5933" t="str">
        <x:v>Sim</x:v>
      </x:c>
    </x:row>
    <x:row r="5934">
      <x:c r="A5934" t="str">
        <x:v>M0005933</x:v>
      </x:c>
      <x:c r="B5934" s="28" t="n">
        <x:v>46082</x:v>
      </x:c>
      <x:c r="C5934" t="str">
        <x:v>C00481</x:v>
      </x:c>
      <x:c r="D5934" t="str">
        <x:v>P002</x:v>
      </x:c>
      <x:c r="E5934" t="n">
        <x:v>18</x:v>
      </x:c>
      <x:c r="F5934" s="30" t="n">
        <x:v>2776848.26</x:v>
      </x:c>
      <x:c r="G5934" s="30" t="n">
        <x:v>0</x:v>
      </x:c>
      <x:c r="H5934" s="30" t="n">
        <x:v>1666.11</x:v>
      </x:c>
      <x:c r="I5934" t="str">
        <x:v>Sim</x:v>
      </x:c>
    </x:row>
    <x:row r="5935">
      <x:c r="A5935" t="str">
        <x:v>M0005934</x:v>
      </x:c>
      <x:c r="B5935" s="28" t="n">
        <x:v>46082</x:v>
      </x:c>
      <x:c r="C5935" t="str">
        <x:v>C00149</x:v>
      </x:c>
      <x:c r="D5935" t="str">
        <x:v>P003</x:v>
      </x:c>
      <x:c r="E5935" t="n">
        <x:v>13</x:v>
      </x:c>
      <x:c r="F5935" s="30" t="n">
        <x:v>1143434.98</x:v>
      </x:c>
      <x:c r="G5935" s="30" t="n">
        <x:v>0</x:v>
      </x:c>
      <x:c r="H5935" s="30" t="n">
        <x:v>3430.3</x:v>
      </x:c>
      <x:c r="I5935" t="str">
        <x:v>Sim</x:v>
      </x:c>
    </x:row>
    <x:row r="5936">
      <x:c r="A5936" t="str">
        <x:v>M0005935</x:v>
      </x:c>
      <x:c r="B5936" s="28" t="n">
        <x:v>46082</x:v>
      </x:c>
      <x:c r="C5936" t="str">
        <x:v>C01422</x:v>
      </x:c>
      <x:c r="D5936" t="str">
        <x:v>P007</x:v>
      </x:c>
      <x:c r="E5936" t="n">
        <x:v>1</x:v>
      </x:c>
      <x:c r="F5936" s="30" t="n">
        <x:v>4386138.2</x:v>
      </x:c>
      <x:c r="G5936" s="30" t="n">
        <x:v>7050109.81</x:v>
      </x:c>
      <x:c r="H5936" s="30" t="n">
        <x:v>17544.55</x:v>
      </x:c>
      <x:c r="I5936" t="str">
        <x:v>Sim</x:v>
      </x:c>
    </x:row>
    <x:row r="5937">
      <x:c r="A5937" t="str">
        <x:v>M0005936</x:v>
      </x:c>
      <x:c r="B5937" s="28" t="n">
        <x:v>46082</x:v>
      </x:c>
      <x:c r="C5937" t="str">
        <x:v>C00785</x:v>
      </x:c>
      <x:c r="D5937" t="str">
        <x:v>P002</x:v>
      </x:c>
      <x:c r="E5937" t="n">
        <x:v>6</x:v>
      </x:c>
      <x:c r="F5937" s="30" t="n">
        <x:v>1269500.08</x:v>
      </x:c>
      <x:c r="G5937" s="30" t="n">
        <x:v>0</x:v>
      </x:c>
      <x:c r="H5937" s="30" t="n">
        <x:v>761.7</x:v>
      </x:c>
      <x:c r="I5937" t="str">
        <x:v>Sim</x:v>
      </x:c>
    </x:row>
    <x:row r="5938">
      <x:c r="A5938" t="str">
        <x:v>M0005937</x:v>
      </x:c>
      <x:c r="B5938" s="28" t="n">
        <x:v>46082</x:v>
      </x:c>
      <x:c r="C5938" t="str">
        <x:v>C01633</x:v>
      </x:c>
      <x:c r="D5938" t="str">
        <x:v>P001</x:v>
      </x:c>
      <x:c r="E5938" t="n">
        <x:v>0</x:v>
      </x:c>
      <x:c r="F5938" s="30" t="n">
        <x:v>0</x:v>
      </x:c>
      <x:c r="G5938" s="30" t="n">
        <x:v>1652259.77</x:v>
      </x:c>
      <x:c r="H5938" s="30" t="n">
        <x:v>0</x:v>
      </x:c>
      <x:c r="I5938" t="str">
        <x:v>Não</x:v>
      </x:c>
    </x:row>
    <x:row r="5939">
      <x:c r="A5939" t="str">
        <x:v>M0005938</x:v>
      </x:c>
      <x:c r="B5939" s="28" t="n">
        <x:v>46082</x:v>
      </x:c>
      <x:c r="C5939" t="str">
        <x:v>C01560</x:v>
      </x:c>
      <x:c r="D5939" t="str">
        <x:v>P003</x:v>
      </x:c>
      <x:c r="E5939" t="n">
        <x:v>15</x:v>
      </x:c>
      <x:c r="F5939" s="30" t="n">
        <x:v>1196492.15</x:v>
      </x:c>
      <x:c r="G5939" s="30" t="n">
        <x:v>0</x:v>
      </x:c>
      <x:c r="H5939" s="30" t="n">
        <x:v>3589.48</x:v>
      </x:c>
      <x:c r="I5939" t="str">
        <x:v>Sim</x:v>
      </x:c>
    </x:row>
    <x:row r="5940">
      <x:c r="A5940" t="str">
        <x:v>M0005939</x:v>
      </x:c>
      <x:c r="B5940" s="28" t="n">
        <x:v>46082</x:v>
      </x:c>
      <x:c r="C5940" t="str">
        <x:v>C00694</x:v>
      </x:c>
      <x:c r="D5940" t="str">
        <x:v>P007</x:v>
      </x:c>
      <x:c r="E5940" t="n">
        <x:v>2</x:v>
      </x:c>
      <x:c r="F5940" s="30" t="n">
        <x:v>4328387.77</x:v>
      </x:c>
      <x:c r="G5940" s="30" t="n">
        <x:v>1442583.68</x:v>
      </x:c>
      <x:c r="H5940" s="30" t="n">
        <x:v>17313.55</x:v>
      </x:c>
      <x:c r="I5940" t="str">
        <x:v>Sim</x:v>
      </x:c>
    </x:row>
    <x:row r="5941">
      <x:c r="A5941" t="str">
        <x:v>M0005940</x:v>
      </x:c>
      <x:c r="B5941" s="28" t="n">
        <x:v>46082</x:v>
      </x:c>
      <x:c r="C5941" t="str">
        <x:v>C01147</x:v>
      </x:c>
      <x:c r="D5941" t="str">
        <x:v>P001</x:v>
      </x:c>
      <x:c r="E5941" t="n">
        <x:v>18</x:v>
      </x:c>
      <x:c r="F5941" s="30" t="n">
        <x:v>2664279.95</x:v>
      </x:c>
      <x:c r="G5941" s="30" t="n">
        <x:v>0</x:v>
      </x:c>
      <x:c r="H5941" s="30" t="n">
        <x:v>3996.42</x:v>
      </x:c>
      <x:c r="I5941" t="str">
        <x:v>Sim</x:v>
      </x:c>
    </x:row>
    <x:row r="5942">
      <x:c r="A5942" t="str">
        <x:v>M0005941</x:v>
      </x:c>
      <x:c r="B5942" s="28" t="n">
        <x:v>46082</x:v>
      </x:c>
      <x:c r="C5942" t="str">
        <x:v>C00170</x:v>
      </x:c>
      <x:c r="D5942" t="str">
        <x:v>P009</x:v>
      </x:c>
      <x:c r="E5942" t="n">
        <x:v>1</x:v>
      </x:c>
      <x:c r="F5942" s="30" t="n">
        <x:v>678797.2</x:v>
      </x:c>
      <x:c r="G5942" s="30" t="n">
        <x:v>0</x:v>
      </x:c>
      <x:c r="H5942" s="30" t="n">
        <x:v>543.04</x:v>
      </x:c>
      <x:c r="I5942" t="str">
        <x:v>Sim</x:v>
      </x:c>
    </x:row>
    <x:row r="5943">
      <x:c r="A5943" t="str">
        <x:v>M0005942</x:v>
      </x:c>
      <x:c r="B5943" s="28" t="n">
        <x:v>46082</x:v>
      </x:c>
      <x:c r="C5943" t="str">
        <x:v>C00351</x:v>
      </x:c>
      <x:c r="D5943" t="str">
        <x:v>P001</x:v>
      </x:c>
      <x:c r="E5943" t="n">
        <x:v>13</x:v>
      </x:c>
      <x:c r="F5943" s="30" t="n">
        <x:v>3605912.13</x:v>
      </x:c>
      <x:c r="G5943" s="30" t="n">
        <x:v>1547423.86</x:v>
      </x:c>
      <x:c r="H5943" s="30" t="n">
        <x:v>5408.87</x:v>
      </x:c>
      <x:c r="I5943" t="str">
        <x:v>Sim</x:v>
      </x:c>
    </x:row>
    <x:row r="5944">
      <x:c r="A5944" t="str">
        <x:v>M0005943</x:v>
      </x:c>
      <x:c r="B5944" s="28" t="n">
        <x:v>46082</x:v>
      </x:c>
      <x:c r="C5944" t="str">
        <x:v>C00686</x:v>
      </x:c>
      <x:c r="D5944" t="str">
        <x:v>P002</x:v>
      </x:c>
      <x:c r="E5944" t="n">
        <x:v>22</x:v>
      </x:c>
      <x:c r="F5944" s="30" t="n">
        <x:v>3943007.41</x:v>
      </x:c>
      <x:c r="G5944" s="30" t="n">
        <x:v>0</x:v>
      </x:c>
      <x:c r="H5944" s="30" t="n">
        <x:v>2365.8</x:v>
      </x:c>
      <x:c r="I5944" t="str">
        <x:v>Sim</x:v>
      </x:c>
    </x:row>
    <x:row r="5945">
      <x:c r="A5945" t="str">
        <x:v>M0005944</x:v>
      </x:c>
      <x:c r="B5945" s="28" t="n">
        <x:v>46082</x:v>
      </x:c>
      <x:c r="C5945" t="str">
        <x:v>C00787</x:v>
      </x:c>
      <x:c r="D5945" t="str">
        <x:v>P002</x:v>
      </x:c>
      <x:c r="E5945" t="n">
        <x:v>22</x:v>
      </x:c>
      <x:c r="F5945" s="30" t="n">
        <x:v>3399984.17</x:v>
      </x:c>
      <x:c r="G5945" s="30" t="n">
        <x:v>0</x:v>
      </x:c>
      <x:c r="H5945" s="30" t="n">
        <x:v>2039.99</x:v>
      </x:c>
      <x:c r="I5945" t="str">
        <x:v>Sim</x:v>
      </x:c>
    </x:row>
    <x:row r="5946">
      <x:c r="A5946" t="str">
        <x:v>M0005945</x:v>
      </x:c>
      <x:c r="B5946" s="28" t="n">
        <x:v>46082</x:v>
      </x:c>
      <x:c r="C5946" t="str">
        <x:v>C00754</x:v>
      </x:c>
      <x:c r="D5946" t="str">
        <x:v>P007</x:v>
      </x:c>
      <x:c r="E5946" t="n">
        <x:v>1</x:v>
      </x:c>
      <x:c r="F5946" s="30" t="n">
        <x:v>2319263.23</x:v>
      </x:c>
      <x:c r="G5946" s="30" t="n">
        <x:v>3432233.44</x:v>
      </x:c>
      <x:c r="H5946" s="30" t="n">
        <x:v>9277.05</x:v>
      </x:c>
      <x:c r="I5946" t="str">
        <x:v>Sim</x:v>
      </x:c>
    </x:row>
    <x:row r="5947">
      <x:c r="A5947" t="str">
        <x:v>M0005946</x:v>
      </x:c>
      <x:c r="B5947" s="28" t="n">
        <x:v>46082</x:v>
      </x:c>
      <x:c r="C5947" t="str">
        <x:v>C01186</x:v>
      </x:c>
      <x:c r="D5947" t="str">
        <x:v>P010</x:v>
      </x:c>
      <x:c r="E5947" t="n">
        <x:v>5</x:v>
      </x:c>
      <x:c r="F5947" s="30" t="n">
        <x:v>204062.16</x:v>
      </x:c>
      <x:c r="G5947" s="30" t="n">
        <x:v>0</x:v>
      </x:c>
      <x:c r="H5947" s="30" t="n">
        <x:v>510.16</x:v>
      </x:c>
      <x:c r="I5947" t="str">
        <x:v>Sim</x:v>
      </x:c>
    </x:row>
    <x:row r="5948">
      <x:c r="A5948" t="str">
        <x:v>M0005947</x:v>
      </x:c>
      <x:c r="B5948" s="28" t="n">
        <x:v>46082</x:v>
      </x:c>
      <x:c r="C5948" t="str">
        <x:v>C01356</x:v>
      </x:c>
      <x:c r="D5948" t="str">
        <x:v>P003</x:v>
      </x:c>
      <x:c r="E5948" t="n">
        <x:v>7</x:v>
      </x:c>
      <x:c r="F5948" s="30" t="n">
        <x:v>196056.83</x:v>
      </x:c>
      <x:c r="G5948" s="30" t="n">
        <x:v>0</x:v>
      </x:c>
      <x:c r="H5948" s="30" t="n">
        <x:v>588.17</x:v>
      </x:c>
      <x:c r="I5948" t="str">
        <x:v>Sim</x:v>
      </x:c>
    </x:row>
    <x:row r="5949">
      <x:c r="A5949" t="str">
        <x:v>M0005948</x:v>
      </x:c>
      <x:c r="B5949" s="28" t="n">
        <x:v>46082</x:v>
      </x:c>
      <x:c r="C5949" t="str">
        <x:v>C00463</x:v>
      </x:c>
      <x:c r="D5949" t="str">
        <x:v>P001</x:v>
      </x:c>
      <x:c r="E5949" t="n">
        <x:v>31</x:v>
      </x:c>
      <x:c r="F5949" s="30" t="n">
        <x:v>5074933.56</x:v>
      </x:c>
      <x:c r="G5949" s="30" t="n">
        <x:v>1285126.57</x:v>
      </x:c>
      <x:c r="H5949" s="30" t="n">
        <x:v>7612.4</x:v>
      </x:c>
      <x:c r="I5949" t="str">
        <x:v>Sim</x:v>
      </x:c>
    </x:row>
    <x:row r="5950">
      <x:c r="A5950" t="str">
        <x:v>M0005949</x:v>
      </x:c>
      <x:c r="B5950" s="28" t="n">
        <x:v>46082</x:v>
      </x:c>
      <x:c r="C5950" t="str">
        <x:v>C01053</x:v>
      </x:c>
      <x:c r="D5950" t="str">
        <x:v>P001</x:v>
      </x:c>
      <x:c r="E5950" t="n">
        <x:v>7</x:v>
      </x:c>
      <x:c r="F5950" s="30" t="n">
        <x:v>1006664.91</x:v>
      </x:c>
      <x:c r="G5950" s="30" t="n">
        <x:v>0</x:v>
      </x:c>
      <x:c r="H5950" s="30" t="n">
        <x:v>1510</x:v>
      </x:c>
      <x:c r="I5950" t="str">
        <x:v>Sim</x:v>
      </x:c>
    </x:row>
    <x:row r="5951">
      <x:c r="A5951" t="str">
        <x:v>M0005950</x:v>
      </x:c>
      <x:c r="B5951" s="28" t="n">
        <x:v>46082</x:v>
      </x:c>
      <x:c r="C5951" t="str">
        <x:v>C01409</x:v>
      </x:c>
      <x:c r="D5951" t="str">
        <x:v>P007</x:v>
      </x:c>
      <x:c r="E5951" t="n">
        <x:v>1</x:v>
      </x:c>
      <x:c r="F5951" s="30" t="n">
        <x:v>2784450.61</x:v>
      </x:c>
      <x:c r="G5951" s="30" t="n">
        <x:v>4260249.38</x:v>
      </x:c>
      <x:c r="H5951" s="30" t="n">
        <x:v>11137.8</x:v>
      </x:c>
      <x:c r="I5951" t="str">
        <x:v>Sim</x:v>
      </x:c>
    </x:row>
    <x:row r="5952">
      <x:c r="A5952" t="str">
        <x:v>M0005951</x:v>
      </x:c>
      <x:c r="B5952" s="28" t="n">
        <x:v>46082</x:v>
      </x:c>
      <x:c r="C5952" t="str">
        <x:v>C01460</x:v>
      </x:c>
      <x:c r="D5952" t="str">
        <x:v>P003</x:v>
      </x:c>
      <x:c r="E5952" t="n">
        <x:v>9</x:v>
      </x:c>
      <x:c r="F5952" s="30" t="n">
        <x:v>419467.46</x:v>
      </x:c>
      <x:c r="G5952" s="30" t="n">
        <x:v>0</x:v>
      </x:c>
      <x:c r="H5952" s="30" t="n">
        <x:v>1258.4</x:v>
      </x:c>
      <x:c r="I5952" t="str">
        <x:v>Sim</x:v>
      </x:c>
    </x:row>
    <x:row r="5953">
      <x:c r="A5953" t="str">
        <x:v>M0005952</x:v>
      </x:c>
      <x:c r="B5953" s="28" t="n">
        <x:v>46082</x:v>
      </x:c>
      <x:c r="C5953" t="str">
        <x:v>C00933</x:v>
      </x:c>
      <x:c r="D5953" t="str">
        <x:v>P002</x:v>
      </x:c>
      <x:c r="E5953" t="n">
        <x:v>9</x:v>
      </x:c>
      <x:c r="F5953" s="30" t="n">
        <x:v>1658693.7</x:v>
      </x:c>
      <x:c r="G5953" s="30" t="n">
        <x:v>0</x:v>
      </x:c>
      <x:c r="H5953" s="30" t="n">
        <x:v>995.22</x:v>
      </x:c>
      <x:c r="I5953" t="str">
        <x:v>Sim</x:v>
      </x:c>
    </x:row>
    <x:row r="5954">
      <x:c r="A5954" t="str">
        <x:v>M0005953</x:v>
      </x:c>
      <x:c r="B5954" s="28" t="n">
        <x:v>46082</x:v>
      </x:c>
      <x:c r="C5954" t="str">
        <x:v>C00218</x:v>
      </x:c>
      <x:c r="D5954" t="str">
        <x:v>P003</x:v>
      </x:c>
      <x:c r="E5954" t="n">
        <x:v>4</x:v>
      </x:c>
      <x:c r="F5954" s="30" t="n">
        <x:v>255060.58</x:v>
      </x:c>
      <x:c r="G5954" s="30" t="n">
        <x:v>0</x:v>
      </x:c>
      <x:c r="H5954" s="30" t="n">
        <x:v>765.18</x:v>
      </x:c>
      <x:c r="I5954" t="str">
        <x:v>Sim</x:v>
      </x:c>
    </x:row>
    <x:row r="5955">
      <x:c r="A5955" t="str">
        <x:v>M0005954</x:v>
      </x:c>
      <x:c r="B5955" s="28" t="n">
        <x:v>46082</x:v>
      </x:c>
      <x:c r="C5955" t="str">
        <x:v>C01545</x:v>
      </x:c>
      <x:c r="D5955" t="str">
        <x:v>P002</x:v>
      </x:c>
      <x:c r="E5955" t="n">
        <x:v>16</x:v>
      </x:c>
      <x:c r="F5955" s="30" t="n">
        <x:v>2953695.24</x:v>
      </x:c>
      <x:c r="G5955" s="30" t="n">
        <x:v>0</x:v>
      </x:c>
      <x:c r="H5955" s="30" t="n">
        <x:v>1772.22</x:v>
      </x:c>
      <x:c r="I5955" t="str">
        <x:v>Sim</x:v>
      </x:c>
    </x:row>
    <x:row r="5956">
      <x:c r="A5956" t="str">
        <x:v>M0005955</x:v>
      </x:c>
      <x:c r="B5956" s="28" t="n">
        <x:v>46082</x:v>
      </x:c>
      <x:c r="C5956" t="str">
        <x:v>C00841</x:v>
      </x:c>
      <x:c r="D5956" t="str">
        <x:v>P001</x:v>
      </x:c>
      <x:c r="E5956" t="n">
        <x:v>3</x:v>
      </x:c>
      <x:c r="F5956" s="30" t="n">
        <x:v>324305.71</x:v>
      </x:c>
      <x:c r="G5956" s="30" t="n">
        <x:v>837609.26</x:v>
      </x:c>
      <x:c r="H5956" s="30" t="n">
        <x:v>486.46</x:v>
      </x:c>
      <x:c r="I5956" t="str">
        <x:v>Sim</x:v>
      </x:c>
    </x:row>
    <x:row r="5957">
      <x:c r="A5957" t="str">
        <x:v>M0005956</x:v>
      </x:c>
      <x:c r="B5957" s="28" t="n">
        <x:v>46082</x:v>
      </x:c>
      <x:c r="C5957" t="str">
        <x:v>C00366</x:v>
      </x:c>
      <x:c r="D5957" t="str">
        <x:v>P010</x:v>
      </x:c>
      <x:c r="E5957" t="n">
        <x:v>5</x:v>
      </x:c>
      <x:c r="F5957" s="30" t="n">
        <x:v>266969.44</x:v>
      </x:c>
      <x:c r="G5957" s="30" t="n">
        <x:v>0</x:v>
      </x:c>
      <x:c r="H5957" s="30" t="n">
        <x:v>667.42</x:v>
      </x:c>
      <x:c r="I5957" t="str">
        <x:v>Sim</x:v>
      </x:c>
    </x:row>
    <x:row r="5958">
      <x:c r="A5958" t="str">
        <x:v>M0005957</x:v>
      </x:c>
      <x:c r="B5958" s="28" t="n">
        <x:v>46082</x:v>
      </x:c>
      <x:c r="C5958" t="str">
        <x:v>C01434</x:v>
      </x:c>
      <x:c r="D5958" t="str">
        <x:v>P001</x:v>
      </x:c>
      <x:c r="E5958" t="n">
        <x:v>17</x:v>
      </x:c>
      <x:c r="F5958" s="30" t="n">
        <x:v>1452620.43</x:v>
      </x:c>
      <x:c r="G5958" s="30" t="n">
        <x:v>804365.15</x:v>
      </x:c>
      <x:c r="H5958" s="30" t="n">
        <x:v>2178.93</x:v>
      </x:c>
      <x:c r="I5958" t="str">
        <x:v>Sim</x:v>
      </x:c>
    </x:row>
    <x:row r="5959">
      <x:c r="A5959" t="str">
        <x:v>M0005958</x:v>
      </x:c>
      <x:c r="B5959" s="28" t="n">
        <x:v>46082</x:v>
      </x:c>
      <x:c r="C5959" t="str">
        <x:v>C00118</x:v>
      </x:c>
      <x:c r="D5959" t="str">
        <x:v>P002</x:v>
      </x:c>
      <x:c r="E5959" t="n">
        <x:v>11</x:v>
      </x:c>
      <x:c r="F5959" s="30" t="n">
        <x:v>1230861.89</x:v>
      </x:c>
      <x:c r="G5959" s="30" t="n">
        <x:v>0</x:v>
      </x:c>
      <x:c r="H5959" s="30" t="n">
        <x:v>738.52</x:v>
      </x:c>
      <x:c r="I5959" t="str">
        <x:v>Sim</x:v>
      </x:c>
    </x:row>
    <x:row r="5960">
      <x:c r="A5960" t="str">
        <x:v>M0005959</x:v>
      </x:c>
      <x:c r="B5960" s="28" t="n">
        <x:v>46082</x:v>
      </x:c>
      <x:c r="C5960" t="str">
        <x:v>C01199</x:v>
      </x:c>
      <x:c r="D5960" t="str">
        <x:v>P007</x:v>
      </x:c>
      <x:c r="E5960" t="n">
        <x:v>1</x:v>
      </x:c>
      <x:c r="F5960" s="30" t="n">
        <x:v>2876644.14</x:v>
      </x:c>
      <x:c r="G5960" s="30" t="n">
        <x:v>1652445.91</x:v>
      </x:c>
      <x:c r="H5960" s="30" t="n">
        <x:v>11506.58</x:v>
      </x:c>
      <x:c r="I5960" t="str">
        <x:v>Sim</x:v>
      </x:c>
    </x:row>
    <x:row r="5961">
      <x:c r="A5961" t="str">
        <x:v>M0005960</x:v>
      </x:c>
      <x:c r="B5961" s="28" t="n">
        <x:v>46082</x:v>
      </x:c>
      <x:c r="C5961" t="str">
        <x:v>C00733</x:v>
      </x:c>
      <x:c r="D5961" t="str">
        <x:v>P003</x:v>
      </x:c>
      <x:c r="E5961" t="n">
        <x:v>21</x:v>
      </x:c>
      <x:c r="F5961" s="30" t="n">
        <x:v>748873.18</x:v>
      </x:c>
      <x:c r="G5961" s="30" t="n">
        <x:v>0</x:v>
      </x:c>
      <x:c r="H5961" s="30" t="n">
        <x:v>2246.62</x:v>
      </x:c>
      <x:c r="I5961" t="str">
        <x:v>Sim</x:v>
      </x:c>
    </x:row>
    <x:row r="5962">
      <x:c r="A5962" t="str">
        <x:v>M0005961</x:v>
      </x:c>
      <x:c r="B5962" s="28" t="n">
        <x:v>46082</x:v>
      </x:c>
      <x:c r="C5962" t="str">
        <x:v>C00920</x:v>
      </x:c>
      <x:c r="D5962" t="str">
        <x:v>P009</x:v>
      </x:c>
      <x:c r="E5962" t="n">
        <x:v>0</x:v>
      </x:c>
      <x:c r="F5962" s="30" t="n">
        <x:v>0</x:v>
      </x:c>
      <x:c r="G5962" s="30" t="n">
        <x:v>0</x:v>
      </x:c>
      <x:c r="H5962" s="30" t="n">
        <x:v>0</x:v>
      </x:c>
      <x:c r="I5962" t="str">
        <x:v>Não</x:v>
      </x:c>
    </x:row>
    <x:row r="5963">
      <x:c r="A5963" t="str">
        <x:v>M0005962</x:v>
      </x:c>
      <x:c r="B5963" s="28" t="n">
        <x:v>46082</x:v>
      </x:c>
      <x:c r="C5963" t="str">
        <x:v>C01024</x:v>
      </x:c>
      <x:c r="D5963" t="str">
        <x:v>P004</x:v>
      </x:c>
      <x:c r="E5963" t="n">
        <x:v>4</x:v>
      </x:c>
      <x:c r="F5963" s="30" t="n">
        <x:v>257448.61</x:v>
      </x:c>
      <x:c r="G5963" s="30" t="n">
        <x:v>0</x:v>
      </x:c>
      <x:c r="H5963" s="30" t="n">
        <x:v>3089.38</x:v>
      </x:c>
      <x:c r="I5963" t="str">
        <x:v>Sim</x:v>
      </x:c>
    </x:row>
    <x:row r="5964">
      <x:c r="A5964" t="str">
        <x:v>M0005963</x:v>
      </x:c>
      <x:c r="B5964" s="28" t="n">
        <x:v>46082</x:v>
      </x:c>
      <x:c r="C5964" t="str">
        <x:v>C00907</x:v>
      </x:c>
      <x:c r="D5964" t="str">
        <x:v>P001</x:v>
      </x:c>
      <x:c r="E5964" t="n">
        <x:v>9</x:v>
      </x:c>
      <x:c r="F5964" s="30" t="n">
        <x:v>938014.69</x:v>
      </x:c>
      <x:c r="G5964" s="30" t="n">
        <x:v>0</x:v>
      </x:c>
      <x:c r="H5964" s="30" t="n">
        <x:v>1407.02</x:v>
      </x:c>
      <x:c r="I5964" t="str">
        <x:v>Sim</x:v>
      </x:c>
    </x:row>
    <x:row r="5965">
      <x:c r="A5965" t="str">
        <x:v>M0005964</x:v>
      </x:c>
      <x:c r="B5965" s="28" t="n">
        <x:v>46082</x:v>
      </x:c>
      <x:c r="C5965" t="str">
        <x:v>C01306</x:v>
      </x:c>
      <x:c r="D5965" t="str">
        <x:v>P007</x:v>
      </x:c>
      <x:c r="E5965" t="n">
        <x:v>1</x:v>
      </x:c>
      <x:c r="F5965" s="30" t="n">
        <x:v>2117104.84</x:v>
      </x:c>
      <x:c r="G5965" s="30" t="n">
        <x:v>3788123.68</x:v>
      </x:c>
      <x:c r="H5965" s="30" t="n">
        <x:v>8468.42</x:v>
      </x:c>
      <x:c r="I5965" t="str">
        <x:v>Sim</x:v>
      </x:c>
    </x:row>
    <x:row r="5966">
      <x:c r="A5966" t="str">
        <x:v>M0005965</x:v>
      </x:c>
      <x:c r="B5966" s="28" t="n">
        <x:v>46082</x:v>
      </x:c>
      <x:c r="C5966" t="str">
        <x:v>C01550</x:v>
      </x:c>
      <x:c r="D5966" t="str">
        <x:v>P001</x:v>
      </x:c>
      <x:c r="E5966" t="n">
        <x:v>10</x:v>
      </x:c>
      <x:c r="F5966" s="30" t="n">
        <x:v>2445002.29</x:v>
      </x:c>
      <x:c r="G5966" s="30" t="n">
        <x:v>0</x:v>
      </x:c>
      <x:c r="H5966" s="30" t="n">
        <x:v>3667.5</x:v>
      </x:c>
      <x:c r="I5966" t="str">
        <x:v>Sim</x:v>
      </x:c>
    </x:row>
    <x:row r="5967">
      <x:c r="A5967" t="str">
        <x:v>M0005966</x:v>
      </x:c>
      <x:c r="B5967" s="28" t="n">
        <x:v>46082</x:v>
      </x:c>
      <x:c r="C5967" t="str">
        <x:v>C01378</x:v>
      </x:c>
      <x:c r="D5967" t="str">
        <x:v>P002</x:v>
      </x:c>
      <x:c r="E5967" t="n">
        <x:v>19</x:v>
      </x:c>
      <x:c r="F5967" s="30" t="n">
        <x:v>2966906.28</x:v>
      </x:c>
      <x:c r="G5967" s="30" t="n">
        <x:v>0</x:v>
      </x:c>
      <x:c r="H5967" s="30" t="n">
        <x:v>1780.14</x:v>
      </x:c>
      <x:c r="I5967" t="str">
        <x:v>Sim</x:v>
      </x:c>
    </x:row>
    <x:row r="5968">
      <x:c r="A5968" t="str">
        <x:v>M0005967</x:v>
      </x:c>
      <x:c r="B5968" s="28" t="n">
        <x:v>46082</x:v>
      </x:c>
      <x:c r="C5968" t="str">
        <x:v>C01104</x:v>
      </x:c>
      <x:c r="D5968" t="str">
        <x:v>P003</x:v>
      </x:c>
      <x:c r="E5968" t="n">
        <x:v>7</x:v>
      </x:c>
      <x:c r="F5968" s="30" t="n">
        <x:v>422829.59</x:v>
      </x:c>
      <x:c r="G5968" s="30" t="n">
        <x:v>0</x:v>
      </x:c>
      <x:c r="H5968" s="30" t="n">
        <x:v>1268.49</x:v>
      </x:c>
      <x:c r="I5968" t="str">
        <x:v>Sim</x:v>
      </x:c>
    </x:row>
    <x:row r="5969">
      <x:c r="A5969" t="str">
        <x:v>M0005968</x:v>
      </x:c>
      <x:c r="B5969" s="28" t="n">
        <x:v>46082</x:v>
      </x:c>
      <x:c r="C5969" t="str">
        <x:v>C01395</x:v>
      </x:c>
      <x:c r="D5969" t="str">
        <x:v>P008</x:v>
      </x:c>
      <x:c r="E5969" t="n">
        <x:v>2</x:v>
      </x:c>
      <x:c r="F5969" s="30" t="n">
        <x:v>127167.97</x:v>
      </x:c>
      <x:c r="G5969" s="30" t="n">
        <x:v>0</x:v>
      </x:c>
      <x:c r="H5969" s="30" t="n">
        <x:v>3815.04</x:v>
      </x:c>
      <x:c r="I5969" t="str">
        <x:v>Sim</x:v>
      </x:c>
    </x:row>
    <x:row r="5970">
      <x:c r="A5970" t="str">
        <x:v>M0005969</x:v>
      </x:c>
      <x:c r="B5970" s="28" t="n">
        <x:v>46082</x:v>
      </x:c>
      <x:c r="C5970" t="str">
        <x:v>C01626</x:v>
      </x:c>
      <x:c r="D5970" t="str">
        <x:v>P009</x:v>
      </x:c>
      <x:c r="E5970" t="n">
        <x:v>1</x:v>
      </x:c>
      <x:c r="F5970" s="30" t="n">
        <x:v>715798.6</x:v>
      </x:c>
      <x:c r="G5970" s="30" t="n">
        <x:v>0</x:v>
      </x:c>
      <x:c r="H5970" s="30" t="n">
        <x:v>572.64</x:v>
      </x:c>
      <x:c r="I5970" t="str">
        <x:v>Sim</x:v>
      </x:c>
    </x:row>
    <x:row r="5971">
      <x:c r="A5971" t="str">
        <x:v>M0005970</x:v>
      </x:c>
      <x:c r="B5971" s="28" t="n">
        <x:v>46082</x:v>
      </x:c>
      <x:c r="C5971" t="str">
        <x:v>C01567</x:v>
      </x:c>
      <x:c r="D5971" t="str">
        <x:v>P002</x:v>
      </x:c>
      <x:c r="E5971" t="n">
        <x:v>3</x:v>
      </x:c>
      <x:c r="F5971" s="30" t="n">
        <x:v>428799.72</x:v>
      </x:c>
      <x:c r="G5971" s="30" t="n">
        <x:v>0</x:v>
      </x:c>
      <x:c r="H5971" s="30" t="n">
        <x:v>257.28</x:v>
      </x:c>
      <x:c r="I5971" t="str">
        <x:v>Sim</x:v>
      </x:c>
    </x:row>
    <x:row r="5972">
      <x:c r="A5972" t="str">
        <x:v>M0005971</x:v>
      </x:c>
      <x:c r="B5972" s="28" t="n">
        <x:v>46082</x:v>
      </x:c>
      <x:c r="C5972" t="str">
        <x:v>C01297</x:v>
      </x:c>
      <x:c r="D5972" t="str">
        <x:v>P001</x:v>
      </x:c>
      <x:c r="E5972" t="n">
        <x:v>15</x:v>
      </x:c>
      <x:c r="F5972" s="30" t="n">
        <x:v>3379891.52</x:v>
      </x:c>
      <x:c r="G5972" s="30" t="n">
        <x:v>987914.82</x:v>
      </x:c>
      <x:c r="H5972" s="30" t="n">
        <x:v>5069.84</x:v>
      </x:c>
      <x:c r="I5972" t="str">
        <x:v>Sim</x:v>
      </x:c>
    </x:row>
    <x:row r="5973">
      <x:c r="A5973" t="str">
        <x:v>M0005972</x:v>
      </x:c>
      <x:c r="B5973" s="28" t="n">
        <x:v>46082</x:v>
      </x:c>
      <x:c r="C5973" t="str">
        <x:v>C00146</x:v>
      </x:c>
      <x:c r="D5973" t="str">
        <x:v>P003</x:v>
      </x:c>
      <x:c r="E5973" t="n">
        <x:v>10</x:v>
      </x:c>
      <x:c r="F5973" s="30" t="n">
        <x:v>520002.64</x:v>
      </x:c>
      <x:c r="G5973" s="30" t="n">
        <x:v>0</x:v>
      </x:c>
      <x:c r="H5973" s="30" t="n">
        <x:v>1560.01</x:v>
      </x:c>
      <x:c r="I5973" t="str">
        <x:v>Sim</x:v>
      </x:c>
    </x:row>
    <x:row r="5974">
      <x:c r="A5974" t="str">
        <x:v>M0005973</x:v>
      </x:c>
      <x:c r="B5974" s="28" t="n">
        <x:v>46082</x:v>
      </x:c>
      <x:c r="C5974" t="str">
        <x:v>C00440</x:v>
      </x:c>
      <x:c r="D5974" t="str">
        <x:v>P003</x:v>
      </x:c>
      <x:c r="E5974" t="n">
        <x:v>11</x:v>
      </x:c>
      <x:c r="F5974" s="30" t="n">
        <x:v>998543.31</x:v>
      </x:c>
      <x:c r="G5974" s="30" t="n">
        <x:v>0</x:v>
      </x:c>
      <x:c r="H5974" s="30" t="n">
        <x:v>2995.63</x:v>
      </x:c>
      <x:c r="I5974" t="str">
        <x:v>Sim</x:v>
      </x:c>
    </x:row>
    <x:row r="5975">
      <x:c r="A5975" t="str">
        <x:v>M0005974</x:v>
      </x:c>
      <x:c r="B5975" s="28" t="n">
        <x:v>46082</x:v>
      </x:c>
      <x:c r="C5975" t="str">
        <x:v>C01200</x:v>
      </x:c>
      <x:c r="D5975" t="str">
        <x:v>P010</x:v>
      </x:c>
      <x:c r="E5975" t="n">
        <x:v>3</x:v>
      </x:c>
      <x:c r="F5975" s="30" t="n">
        <x:v>94058.95</x:v>
      </x:c>
      <x:c r="G5975" s="30" t="n">
        <x:v>0</x:v>
      </x:c>
      <x:c r="H5975" s="30" t="n">
        <x:v>235.15</x:v>
      </x:c>
      <x:c r="I5975" t="str">
        <x:v>Sim</x:v>
      </x:c>
    </x:row>
    <x:row r="5976">
      <x:c r="A5976" t="str">
        <x:v>M0005975</x:v>
      </x:c>
      <x:c r="B5976" s="28" t="n">
        <x:v>46082</x:v>
      </x:c>
      <x:c r="C5976" t="str">
        <x:v>C00671</x:v>
      </x:c>
      <x:c r="D5976" t="str">
        <x:v>P001</x:v>
      </x:c>
      <x:c r="E5976" t="n">
        <x:v>20</x:v>
      </x:c>
      <x:c r="F5976" s="30" t="n">
        <x:v>3312211.92</x:v>
      </x:c>
      <x:c r="G5976" s="30" t="n">
        <x:v>1678854.59</x:v>
      </x:c>
      <x:c r="H5976" s="30" t="n">
        <x:v>4968.32</x:v>
      </x:c>
      <x:c r="I5976" t="str">
        <x:v>Sim</x:v>
      </x:c>
    </x:row>
    <x:row r="5977">
      <x:c r="A5977" t="str">
        <x:v>M0005976</x:v>
      </x:c>
      <x:c r="B5977" s="28" t="n">
        <x:v>46082</x:v>
      </x:c>
      <x:c r="C5977" t="str">
        <x:v>C01089</x:v>
      </x:c>
      <x:c r="D5977" t="str">
        <x:v>P009</x:v>
      </x:c>
      <x:c r="E5977" t="n">
        <x:v>1</x:v>
      </x:c>
      <x:c r="F5977" s="30" t="n">
        <x:v>479914.56</x:v>
      </x:c>
      <x:c r="G5977" s="30" t="n">
        <x:v>0</x:v>
      </x:c>
      <x:c r="H5977" s="30" t="n">
        <x:v>383.93</x:v>
      </x:c>
      <x:c r="I5977" t="str">
        <x:v>Sim</x:v>
      </x:c>
    </x:row>
    <x:row r="5978">
      <x:c r="A5978" t="str">
        <x:v>M0005977</x:v>
      </x:c>
      <x:c r="B5978" s="28" t="n">
        <x:v>46082</x:v>
      </x:c>
      <x:c r="C5978" t="str">
        <x:v>C00073</x:v>
      </x:c>
      <x:c r="D5978" t="str">
        <x:v>P003</x:v>
      </x:c>
      <x:c r="E5978" t="n">
        <x:v>5</x:v>
      </x:c>
      <x:c r="F5978" s="30" t="n">
        <x:v>474899.72</x:v>
      </x:c>
      <x:c r="G5978" s="30" t="n">
        <x:v>0</x:v>
      </x:c>
      <x:c r="H5978" s="30" t="n">
        <x:v>1424.7</x:v>
      </x:c>
      <x:c r="I5978" t="str">
        <x:v>Sim</x:v>
      </x:c>
    </x:row>
    <x:row r="5979">
      <x:c r="A5979" t="str">
        <x:v>M0005978</x:v>
      </x:c>
      <x:c r="B5979" s="28" t="n">
        <x:v>46082</x:v>
      </x:c>
      <x:c r="C5979" t="str">
        <x:v>C00245</x:v>
      </x:c>
      <x:c r="D5979" t="str">
        <x:v>P005</x:v>
      </x:c>
      <x:c r="E5979" t="n">
        <x:v>1</x:v>
      </x:c>
      <x:c r="F5979" s="30" t="n">
        <x:v>1235278.16</x:v>
      </x:c>
      <x:c r="G5979" s="30" t="n">
        <x:v>0</x:v>
      </x:c>
      <x:c r="H5979" s="30" t="n">
        <x:v>22235.01</x:v>
      </x:c>
      <x:c r="I5979" t="str">
        <x:v>Sim</x:v>
      </x:c>
    </x:row>
    <x:row r="5980">
      <x:c r="A5980" t="str">
        <x:v>M0005979</x:v>
      </x:c>
      <x:c r="B5980" s="28" t="n">
        <x:v>46082</x:v>
      </x:c>
      <x:c r="C5980" t="str">
        <x:v>C00610</x:v>
      </x:c>
      <x:c r="D5980" t="str">
        <x:v>P001</x:v>
      </x:c>
      <x:c r="E5980" t="n">
        <x:v>19</x:v>
      </x:c>
      <x:c r="F5980" s="30" t="n">
        <x:v>4924114.65</x:v>
      </x:c>
      <x:c r="G5980" s="30" t="n">
        <x:v>816895.03</x:v>
      </x:c>
      <x:c r="H5980" s="30" t="n">
        <x:v>7386.17</x:v>
      </x:c>
      <x:c r="I5980" t="str">
        <x:v>Sim</x:v>
      </x:c>
    </x:row>
    <x:row r="5981">
      <x:c r="A5981" t="str">
        <x:v>M0005980</x:v>
      </x:c>
      <x:c r="B5981" s="28" t="n">
        <x:v>46082</x:v>
      </x:c>
      <x:c r="C5981" t="str">
        <x:v>C01710</x:v>
      </x:c>
      <x:c r="D5981" t="str">
        <x:v>P002</x:v>
      </x:c>
      <x:c r="E5981" t="n">
        <x:v>15</x:v>
      </x:c>
      <x:c r="F5981" s="30" t="n">
        <x:v>1841076.04</x:v>
      </x:c>
      <x:c r="G5981" s="30" t="n">
        <x:v>0</x:v>
      </x:c>
      <x:c r="H5981" s="30" t="n">
        <x:v>1104.65</x:v>
      </x:c>
      <x:c r="I5981" t="str">
        <x:v>Sim</x:v>
      </x:c>
    </x:row>
    <x:row r="5982">
      <x:c r="A5982" t="str">
        <x:v>M0005981</x:v>
      </x:c>
      <x:c r="B5982" s="28" t="n">
        <x:v>46082</x:v>
      </x:c>
      <x:c r="C5982" t="str">
        <x:v>C01046</x:v>
      </x:c>
      <x:c r="D5982" t="str">
        <x:v>P001</x:v>
      </x:c>
      <x:c r="E5982" t="n">
        <x:v>28</x:v>
      </x:c>
      <x:c r="F5982" s="30" t="n">
        <x:v>5478085.74</x:v>
      </x:c>
      <x:c r="G5982" s="30" t="n">
        <x:v>90370.63</x:v>
      </x:c>
      <x:c r="H5982" s="30" t="n">
        <x:v>8217.13</x:v>
      </x:c>
      <x:c r="I5982" t="str">
        <x:v>Sim</x:v>
      </x:c>
    </x:row>
    <x:row r="5983">
      <x:c r="A5983" t="str">
        <x:v>M0005982</x:v>
      </x:c>
      <x:c r="B5983" s="28" t="n">
        <x:v>46082</x:v>
      </x:c>
      <x:c r="C5983" t="str">
        <x:v>C01422</x:v>
      </x:c>
      <x:c r="D5983" t="str">
        <x:v>P002</x:v>
      </x:c>
      <x:c r="E5983" t="n">
        <x:v>8</x:v>
      </x:c>
      <x:c r="F5983" s="30" t="n">
        <x:v>1343202.15</x:v>
      </x:c>
      <x:c r="G5983" s="30" t="n">
        <x:v>0</x:v>
      </x:c>
      <x:c r="H5983" s="30" t="n">
        <x:v>805.92</x:v>
      </x:c>
      <x:c r="I5983" t="str">
        <x:v>Sim</x:v>
      </x:c>
    </x:row>
    <x:row r="5984">
      <x:c r="A5984" t="str">
        <x:v>M0005983</x:v>
      </x:c>
      <x:c r="B5984" s="28" t="n">
        <x:v>46082</x:v>
      </x:c>
      <x:c r="C5984" t="str">
        <x:v>C01517</x:v>
      </x:c>
      <x:c r="D5984" t="str">
        <x:v>P002</x:v>
      </x:c>
      <x:c r="E5984" t="n">
        <x:v>18</x:v>
      </x:c>
      <x:c r="F5984" s="30" t="n">
        <x:v>3298752.52</x:v>
      </x:c>
      <x:c r="G5984" s="30" t="n">
        <x:v>0</x:v>
      </x:c>
      <x:c r="H5984" s="30" t="n">
        <x:v>1979.25</x:v>
      </x:c>
      <x:c r="I5984" t="str">
        <x:v>Sim</x:v>
      </x:c>
    </x:row>
    <x:row r="5985">
      <x:c r="A5985" t="str">
        <x:v>M0005984</x:v>
      </x:c>
      <x:c r="B5985" s="28" t="n">
        <x:v>46082</x:v>
      </x:c>
      <x:c r="C5985" t="str">
        <x:v>C00669</x:v>
      </x:c>
      <x:c r="D5985" t="str">
        <x:v>P001</x:v>
      </x:c>
      <x:c r="E5985" t="n">
        <x:v>33</x:v>
      </x:c>
      <x:c r="F5985" s="30" t="n">
        <x:v>2854226.69</x:v>
      </x:c>
      <x:c r="G5985" s="30" t="n">
        <x:v>114951.81</x:v>
      </x:c>
      <x:c r="H5985" s="30" t="n">
        <x:v>4281.34</x:v>
      </x:c>
      <x:c r="I5985" t="str">
        <x:v>Sim</x:v>
      </x:c>
    </x:row>
    <x:row r="5986">
      <x:c r="A5986" t="str">
        <x:v>M0005985</x:v>
      </x:c>
      <x:c r="B5986" s="28" t="n">
        <x:v>46082</x:v>
      </x:c>
      <x:c r="C5986" t="str">
        <x:v>C00381</x:v>
      </x:c>
      <x:c r="D5986" t="str">
        <x:v>P003</x:v>
      </x:c>
      <x:c r="E5986" t="n">
        <x:v>16</x:v>
      </x:c>
      <x:c r="F5986" s="30" t="n">
        <x:v>1425393.16</x:v>
      </x:c>
      <x:c r="G5986" s="30" t="n">
        <x:v>0</x:v>
      </x:c>
      <x:c r="H5986" s="30" t="n">
        <x:v>4276.18</x:v>
      </x:c>
      <x:c r="I5986" t="str">
        <x:v>Sim</x:v>
      </x:c>
    </x:row>
    <x:row r="5987">
      <x:c r="A5987" t="str">
        <x:v>M0005986</x:v>
      </x:c>
      <x:c r="B5987" s="28" t="n">
        <x:v>46082</x:v>
      </x:c>
      <x:c r="C5987" t="str">
        <x:v>C01200</x:v>
      </x:c>
      <x:c r="D5987" t="str">
        <x:v>P001</x:v>
      </x:c>
      <x:c r="E5987" t="n">
        <x:v>15</x:v>
      </x:c>
      <x:c r="F5987" s="30" t="n">
        <x:v>3056684.24</x:v>
      </x:c>
      <x:c r="G5987" s="30" t="n">
        <x:v>363883.66</x:v>
      </x:c>
      <x:c r="H5987" s="30" t="n">
        <x:v>4585.03</x:v>
      </x:c>
      <x:c r="I5987" t="str">
        <x:v>Sim</x:v>
      </x:c>
    </x:row>
    <x:row r="5988">
      <x:c r="A5988" t="str">
        <x:v>M0005987</x:v>
      </x:c>
      <x:c r="B5988" s="28" t="n">
        <x:v>46082</x:v>
      </x:c>
      <x:c r="C5988" t="str">
        <x:v>C00245</x:v>
      </x:c>
      <x:c r="D5988" t="str">
        <x:v>P001</x:v>
      </x:c>
      <x:c r="E5988" t="n">
        <x:v>16</x:v>
      </x:c>
      <x:c r="F5988" s="30" t="n">
        <x:v>2486951.39</x:v>
      </x:c>
      <x:c r="G5988" s="30" t="n">
        <x:v>790798.33</x:v>
      </x:c>
      <x:c r="H5988" s="30" t="n">
        <x:v>3730.43</x:v>
      </x:c>
      <x:c r="I5988" t="str">
        <x:v>Sim</x:v>
      </x:c>
    </x:row>
    <x:row r="5989">
      <x:c r="A5989" t="str">
        <x:v>M0005988</x:v>
      </x:c>
      <x:c r="B5989" s="28" t="n">
        <x:v>46082</x:v>
      </x:c>
      <x:c r="C5989" t="str">
        <x:v>C01730</x:v>
      </x:c>
      <x:c r="D5989" t="str">
        <x:v>P003</x:v>
      </x:c>
      <x:c r="E5989" t="n">
        <x:v>13</x:v>
      </x:c>
      <x:c r="F5989" s="30" t="n">
        <x:v>716984.71</x:v>
      </x:c>
      <x:c r="G5989" s="30" t="n">
        <x:v>0</x:v>
      </x:c>
      <x:c r="H5989" s="30" t="n">
        <x:v>2150.95</x:v>
      </x:c>
      <x:c r="I5989" t="str">
        <x:v>Sim</x:v>
      </x:c>
    </x:row>
    <x:row r="5990">
      <x:c r="A5990" t="str">
        <x:v>M0005989</x:v>
      </x:c>
      <x:c r="B5990" s="28" t="n">
        <x:v>46082</x:v>
      </x:c>
      <x:c r="C5990" t="str">
        <x:v>C01326</x:v>
      </x:c>
      <x:c r="D5990" t="str">
        <x:v>P001</x:v>
      </x:c>
      <x:c r="E5990" t="n">
        <x:v>24</x:v>
      </x:c>
      <x:c r="F5990" s="30" t="n">
        <x:v>2740316.64</x:v>
      </x:c>
      <x:c r="G5990" s="30" t="n">
        <x:v>1115516.61</x:v>
      </x:c>
      <x:c r="H5990" s="30" t="n">
        <x:v>4110.47</x:v>
      </x:c>
      <x:c r="I5990" t="str">
        <x:v>Sim</x:v>
      </x:c>
    </x:row>
    <x:row r="5991">
      <x:c r="A5991" t="str">
        <x:v>M0005990</x:v>
      </x:c>
      <x:c r="B5991" s="28" t="n">
        <x:v>46082</x:v>
      </x:c>
      <x:c r="C5991" t="str">
        <x:v>C00816</x:v>
      </x:c>
      <x:c r="D5991" t="str">
        <x:v>P001</x:v>
      </x:c>
      <x:c r="E5991" t="n">
        <x:v>19</x:v>
      </x:c>
      <x:c r="F5991" s="30" t="n">
        <x:v>3178383.69</x:v>
      </x:c>
      <x:c r="G5991" s="30" t="n">
        <x:v>686946.9</x:v>
      </x:c>
      <x:c r="H5991" s="30" t="n">
        <x:v>4767.58</x:v>
      </x:c>
      <x:c r="I5991" t="str">
        <x:v>Sim</x:v>
      </x:c>
    </x:row>
    <x:row r="5992">
      <x:c r="A5992" t="str">
        <x:v>M0005991</x:v>
      </x:c>
      <x:c r="B5992" s="28" t="n">
        <x:v>46082</x:v>
      </x:c>
      <x:c r="C5992" t="str">
        <x:v>C01762</x:v>
      </x:c>
      <x:c r="D5992" t="str">
        <x:v>P003</x:v>
      </x:c>
      <x:c r="E5992" t="n">
        <x:v>13</x:v>
      </x:c>
      <x:c r="F5992" s="30" t="n">
        <x:v>1069111.75</x:v>
      </x:c>
      <x:c r="G5992" s="30" t="n">
        <x:v>0</x:v>
      </x:c>
      <x:c r="H5992" s="30" t="n">
        <x:v>3207.34</x:v>
      </x:c>
      <x:c r="I5992" t="str">
        <x:v>Sim</x:v>
      </x:c>
    </x:row>
    <x:row r="5993">
      <x:c r="A5993" t="str">
        <x:v>M0005992</x:v>
      </x:c>
      <x:c r="B5993" s="28" t="n">
        <x:v>46082</x:v>
      </x:c>
      <x:c r="C5993" t="str">
        <x:v>C00454</x:v>
      </x:c>
      <x:c r="D5993" t="str">
        <x:v>P009</x:v>
      </x:c>
      <x:c r="E5993" t="n">
        <x:v>1</x:v>
      </x:c>
      <x:c r="F5993" s="30" t="n">
        <x:v>369606.17</x:v>
      </x:c>
      <x:c r="G5993" s="30" t="n">
        <x:v>0</x:v>
      </x:c>
      <x:c r="H5993" s="30" t="n">
        <x:v>295.68</x:v>
      </x:c>
      <x:c r="I5993" t="str">
        <x:v>Sim</x:v>
      </x:c>
    </x:row>
    <x:row r="5994">
      <x:c r="A5994" t="str">
        <x:v>M0005993</x:v>
      </x:c>
      <x:c r="B5994" s="28" t="n">
        <x:v>46082</x:v>
      </x:c>
      <x:c r="C5994" t="str">
        <x:v>C00382</x:v>
      </x:c>
      <x:c r="D5994" t="str">
        <x:v>P008</x:v>
      </x:c>
      <x:c r="E5994" t="n">
        <x:v>2</x:v>
      </x:c>
      <x:c r="F5994" s="30" t="n">
        <x:v>164129.32</x:v>
      </x:c>
      <x:c r="G5994" s="30" t="n">
        <x:v>0</x:v>
      </x:c>
      <x:c r="H5994" s="30" t="n">
        <x:v>4923.88</x:v>
      </x:c>
      <x:c r="I5994" t="str">
        <x:v>Sim</x:v>
      </x:c>
    </x:row>
    <x:row r="5995">
      <x:c r="A5995" t="str">
        <x:v>M0005994</x:v>
      </x:c>
      <x:c r="B5995" s="28" t="n">
        <x:v>46082</x:v>
      </x:c>
      <x:c r="C5995" t="str">
        <x:v>C00619</x:v>
      </x:c>
      <x:c r="D5995" t="str">
        <x:v>P003</x:v>
      </x:c>
      <x:c r="E5995" t="n">
        <x:v>10</x:v>
      </x:c>
      <x:c r="F5995" s="30" t="n">
        <x:v>517083.1</x:v>
      </x:c>
      <x:c r="G5995" s="30" t="n">
        <x:v>0</x:v>
      </x:c>
      <x:c r="H5995" s="30" t="n">
        <x:v>1551.25</x:v>
      </x:c>
      <x:c r="I5995" t="str">
        <x:v>Sim</x:v>
      </x:c>
    </x:row>
    <x:row r="5996">
      <x:c r="A5996" t="str">
        <x:v>M0005995</x:v>
      </x:c>
      <x:c r="B5996" s="28" t="n">
        <x:v>46082</x:v>
      </x:c>
      <x:c r="C5996" t="str">
        <x:v>C00246</x:v>
      </x:c>
      <x:c r="D5996" t="str">
        <x:v>P009</x:v>
      </x:c>
      <x:c r="E5996" t="n">
        <x:v>1</x:v>
      </x:c>
      <x:c r="F5996" s="30" t="n">
        <x:v>562386.35</x:v>
      </x:c>
      <x:c r="G5996" s="30" t="n">
        <x:v>0</x:v>
      </x:c>
      <x:c r="H5996" s="30" t="n">
        <x:v>449.91</x:v>
      </x:c>
      <x:c r="I5996" t="str">
        <x:v>Sim</x:v>
      </x:c>
    </x:row>
    <x:row r="5997">
      <x:c r="A5997" t="str">
        <x:v>M0005996</x:v>
      </x:c>
      <x:c r="B5997" s="28" t="n">
        <x:v>46082</x:v>
      </x:c>
      <x:c r="C5997" t="str">
        <x:v>C01644</x:v>
      </x:c>
      <x:c r="D5997" t="str">
        <x:v>P002</x:v>
      </x:c>
      <x:c r="E5997" t="n">
        <x:v>27</x:v>
      </x:c>
      <x:c r="F5997" s="30" t="n">
        <x:v>3141233.84</x:v>
      </x:c>
      <x:c r="G5997" s="30" t="n">
        <x:v>0</x:v>
      </x:c>
      <x:c r="H5997" s="30" t="n">
        <x:v>1884.74</x:v>
      </x:c>
      <x:c r="I5997" t="str">
        <x:v>Sim</x:v>
      </x:c>
    </x:row>
    <x:row r="5998">
      <x:c r="A5998" t="str">
        <x:v>M0005997</x:v>
      </x:c>
      <x:c r="B5998" s="28" t="n">
        <x:v>46082</x:v>
      </x:c>
      <x:c r="C5998" t="str">
        <x:v>C00842</x:v>
      </x:c>
      <x:c r="D5998" t="str">
        <x:v>P008</x:v>
      </x:c>
      <x:c r="E5998" t="n">
        <x:v>1</x:v>
      </x:c>
      <x:c r="F5998" s="30" t="n">
        <x:v>74416.36</x:v>
      </x:c>
      <x:c r="G5998" s="30" t="n">
        <x:v>0</x:v>
      </x:c>
      <x:c r="H5998" s="30" t="n">
        <x:v>2232.49</x:v>
      </x:c>
      <x:c r="I5998" t="str">
        <x:v>Sim</x:v>
      </x:c>
    </x:row>
    <x:row r="5999">
      <x:c r="A5999" t="str">
        <x:v>M0005998</x:v>
      </x:c>
      <x:c r="B5999" s="28" t="n">
        <x:v>46082</x:v>
      </x:c>
      <x:c r="C5999" t="str">
        <x:v>C00880</x:v>
      </x:c>
      <x:c r="D5999" t="str">
        <x:v>P003</x:v>
      </x:c>
      <x:c r="E5999" t="n">
        <x:v>12</x:v>
      </x:c>
      <x:c r="F5999" s="30" t="n">
        <x:v>816667</x:v>
      </x:c>
      <x:c r="G5999" s="30" t="n">
        <x:v>0</x:v>
      </x:c>
      <x:c r="H5999" s="30" t="n">
        <x:v>2450</x:v>
      </x:c>
      <x:c r="I5999" t="str">
        <x:v>Sim</x:v>
      </x:c>
    </x:row>
    <x:row r="6000">
      <x:c r="A6000" t="str">
        <x:v>M0005999</x:v>
      </x:c>
      <x:c r="B6000" s="28" t="n">
        <x:v>46082</x:v>
      </x:c>
      <x:c r="C6000" t="str">
        <x:v>C01302</x:v>
      </x:c>
      <x:c r="D6000" t="str">
        <x:v>P009</x:v>
      </x:c>
      <x:c r="E6000" t="n">
        <x:v>1</x:v>
      </x:c>
      <x:c r="F6000" s="30" t="n">
        <x:v>422208.17</x:v>
      </x:c>
      <x:c r="G6000" s="30" t="n">
        <x:v>0</x:v>
      </x:c>
      <x:c r="H6000" s="30" t="n">
        <x:v>337.77</x:v>
      </x:c>
      <x:c r="I6000" t="str">
        <x:v>Sim</x:v>
      </x:c>
    </x:row>
    <x:row r="6001">
      <x:c r="A6001" t="str">
        <x:v>M0006000</x:v>
      </x:c>
      <x:c r="B6001" s="28" t="n">
        <x:v>46082</x:v>
      </x:c>
      <x:c r="C6001" t="str">
        <x:v>C01003</x:v>
      </x:c>
      <x:c r="D6001" t="str">
        <x:v>P001</x:v>
      </x:c>
      <x:c r="E6001" t="n">
        <x:v>32</x:v>
      </x:c>
      <x:c r="F6001" s="30" t="n">
        <x:v>8989319.18</x:v>
      </x:c>
      <x:c r="G6001" s="30" t="n">
        <x:v>0</x:v>
      </x:c>
      <x:c r="H6001" s="30" t="n">
        <x:v>13483.98</x:v>
      </x:c>
      <x:c r="I6001" t="str">
        <x:v>Sim</x:v>
      </x:c>
    </x:row>
    <x:row r="6002">
      <x:c r="A6002" t="str">
        <x:v>M0006001</x:v>
      </x:c>
      <x:c r="B6002" s="28" t="n">
        <x:v>46082</x:v>
      </x:c>
      <x:c r="C6002" t="str">
        <x:v>C01728</x:v>
      </x:c>
      <x:c r="D6002" t="str">
        <x:v>P005</x:v>
      </x:c>
      <x:c r="E6002" t="n">
        <x:v>1</x:v>
      </x:c>
      <x:c r="F6002" s="30" t="n">
        <x:v>2952552.2</x:v>
      </x:c>
      <x:c r="G6002" s="30" t="n">
        <x:v>0</x:v>
      </x:c>
      <x:c r="H6002" s="30" t="n">
        <x:v>53145.94</x:v>
      </x:c>
      <x:c r="I6002" t="str">
        <x:v>Sim</x:v>
      </x:c>
    </x:row>
    <x:row r="6003">
      <x:c r="A6003" t="str">
        <x:v>M0006002</x:v>
      </x:c>
      <x:c r="B6003" s="28" t="n">
        <x:v>46082</x:v>
      </x:c>
      <x:c r="C6003" t="str">
        <x:v>C01568</x:v>
      </x:c>
      <x:c r="D6003" t="str">
        <x:v>P002</x:v>
      </x:c>
      <x:c r="E6003" t="n">
        <x:v>4</x:v>
      </x:c>
      <x:c r="F6003" s="30" t="n">
        <x:v>321876.71</x:v>
      </x:c>
      <x:c r="G6003" s="30" t="n">
        <x:v>0</x:v>
      </x:c>
      <x:c r="H6003" s="30" t="n">
        <x:v>193.13</x:v>
      </x:c>
      <x:c r="I6003" t="str">
        <x:v>Sim</x:v>
      </x:c>
    </x:row>
    <x:row r="6004">
      <x:c r="A6004" t="str">
        <x:v>M0006003</x:v>
      </x:c>
      <x:c r="B6004" s="28" t="n">
        <x:v>46082</x:v>
      </x:c>
      <x:c r="C6004" t="str">
        <x:v>C01705</x:v>
      </x:c>
      <x:c r="D6004" t="str">
        <x:v>P007</x:v>
      </x:c>
      <x:c r="E6004" t="n">
        <x:v>2</x:v>
      </x:c>
      <x:c r="F6004" s="30" t="n">
        <x:v>5507187.55</x:v>
      </x:c>
      <x:c r="G6004" s="30" t="n">
        <x:v>5120422.72</x:v>
      </x:c>
      <x:c r="H6004" s="30" t="n">
        <x:v>22028.75</x:v>
      </x:c>
      <x:c r="I6004" t="str">
        <x:v>Sim</x:v>
      </x:c>
    </x:row>
    <x:row r="6005">
      <x:c r="A6005" t="str">
        <x:v>M0006004</x:v>
      </x:c>
      <x:c r="B6005" s="28" t="n">
        <x:v>46082</x:v>
      </x:c>
      <x:c r="C6005" t="str">
        <x:v>C00615</x:v>
      </x:c>
      <x:c r="D6005" t="str">
        <x:v>P001</x:v>
      </x:c>
      <x:c r="E6005" t="n">
        <x:v>27</x:v>
      </x:c>
      <x:c r="F6005" s="30" t="n">
        <x:v>4240238.21</x:v>
      </x:c>
      <x:c r="G6005" s="30" t="n">
        <x:v>987249.37</x:v>
      </x:c>
      <x:c r="H6005" s="30" t="n">
        <x:v>6360.36</x:v>
      </x:c>
      <x:c r="I6005" t="str">
        <x:v>Sim</x:v>
      </x:c>
    </x:row>
    <x:row r="6006">
      <x:c r="A6006" t="str">
        <x:v>M0006005</x:v>
      </x:c>
      <x:c r="B6006" s="28" t="n">
        <x:v>46082</x:v>
      </x:c>
      <x:c r="C6006" t="str">
        <x:v>C00955</x:v>
      </x:c>
      <x:c r="D6006" t="str">
        <x:v>P002</x:v>
      </x:c>
      <x:c r="E6006" t="n">
        <x:v>15</x:v>
      </x:c>
      <x:c r="F6006" s="30" t="n">
        <x:v>1678731.46</x:v>
      </x:c>
      <x:c r="G6006" s="30" t="n">
        <x:v>0</x:v>
      </x:c>
      <x:c r="H6006" s="30" t="n">
        <x:v>1007.24</x:v>
      </x:c>
      <x:c r="I6006" t="str">
        <x:v>Sim</x:v>
      </x:c>
    </x:row>
    <x:row r="6007">
      <x:c r="A6007" t="str">
        <x:v>M0006006</x:v>
      </x:c>
      <x:c r="B6007" s="28" t="n">
        <x:v>46082</x:v>
      </x:c>
      <x:c r="C6007" t="str">
        <x:v>C00890</x:v>
      </x:c>
      <x:c r="D6007" t="str">
        <x:v>P002</x:v>
      </x:c>
      <x:c r="E6007" t="n">
        <x:v>16</x:v>
      </x:c>
      <x:c r="F6007" s="30" t="n">
        <x:v>1972276.04</x:v>
      </x:c>
      <x:c r="G6007" s="30" t="n">
        <x:v>0</x:v>
      </x:c>
      <x:c r="H6007" s="30" t="n">
        <x:v>1183.37</x:v>
      </x:c>
      <x:c r="I6007" t="str">
        <x:v>Sim</x:v>
      </x:c>
    </x:row>
    <x:row r="6008">
      <x:c r="A6008" t="str">
        <x:v>M0006007</x:v>
      </x:c>
      <x:c r="B6008" s="28" t="n">
        <x:v>46082</x:v>
      </x:c>
      <x:c r="C6008" t="str">
        <x:v>C01525</x:v>
      </x:c>
      <x:c r="D6008" t="str">
        <x:v>P003</x:v>
      </x:c>
      <x:c r="E6008" t="n">
        <x:v>5</x:v>
      </x:c>
      <x:c r="F6008" s="30" t="n">
        <x:v>312087.01</x:v>
      </x:c>
      <x:c r="G6008" s="30" t="n">
        <x:v>0</x:v>
      </x:c>
      <x:c r="H6008" s="30" t="n">
        <x:v>936.26</x:v>
      </x:c>
      <x:c r="I6008" t="str">
        <x:v>Sim</x:v>
      </x:c>
    </x:row>
    <x:row r="6009">
      <x:c r="A6009" t="str">
        <x:v>M0006008</x:v>
      </x:c>
      <x:c r="B6009" s="28" t="n">
        <x:v>46082</x:v>
      </x:c>
      <x:c r="C6009" t="str">
        <x:v>C00563</x:v>
      </x:c>
      <x:c r="D6009" t="str">
        <x:v>P007</x:v>
      </x:c>
      <x:c r="E6009" t="n">
        <x:v>2</x:v>
      </x:c>
      <x:c r="F6009" s="30" t="n">
        <x:v>4889359.47</x:v>
      </x:c>
      <x:c r="G6009" s="30" t="n">
        <x:v>6443925.06</x:v>
      </x:c>
      <x:c r="H6009" s="30" t="n">
        <x:v>19557.44</x:v>
      </x:c>
      <x:c r="I6009" t="str">
        <x:v>Sim</x:v>
      </x:c>
    </x:row>
    <x:row r="6010">
      <x:c r="A6010" t="str">
        <x:v>M0006009</x:v>
      </x:c>
      <x:c r="B6010" s="28" t="n">
        <x:v>46082</x:v>
      </x:c>
      <x:c r="C6010" t="str">
        <x:v>C01551</x:v>
      </x:c>
      <x:c r="D6010" t="str">
        <x:v>P002</x:v>
      </x:c>
      <x:c r="E6010" t="n">
        <x:v>28</x:v>
      </x:c>
      <x:c r="F6010" s="30" t="n">
        <x:v>2066190.42</x:v>
      </x:c>
      <x:c r="G6010" s="30" t="n">
        <x:v>0</x:v>
      </x:c>
      <x:c r="H6010" s="30" t="n">
        <x:v>1239.71</x:v>
      </x:c>
      <x:c r="I6010" t="str">
        <x:v>Sim</x:v>
      </x:c>
    </x:row>
    <x:row r="6011">
      <x:c r="A6011" t="str">
        <x:v>M0006010</x:v>
      </x:c>
      <x:c r="B6011" s="28" t="n">
        <x:v>46082</x:v>
      </x:c>
      <x:c r="C6011" t="str">
        <x:v>C00134</x:v>
      </x:c>
      <x:c r="D6011" t="str">
        <x:v>P002</x:v>
      </x:c>
      <x:c r="E6011" t="n">
        <x:v>7</x:v>
      </x:c>
      <x:c r="F6011" s="30" t="n">
        <x:v>1235475.02</x:v>
      </x:c>
      <x:c r="G6011" s="30" t="n">
        <x:v>0</x:v>
      </x:c>
      <x:c r="H6011" s="30" t="n">
        <x:v>741.29</x:v>
      </x:c>
      <x:c r="I6011" t="str">
        <x:v>Sim</x:v>
      </x:c>
    </x:row>
    <x:row r="6012">
      <x:c r="A6012" t="str">
        <x:v>M0006011</x:v>
      </x:c>
      <x:c r="B6012" s="28" t="n">
        <x:v>46082</x:v>
      </x:c>
      <x:c r="C6012" t="str">
        <x:v>C00211</x:v>
      </x:c>
      <x:c r="D6012" t="str">
        <x:v>P001</x:v>
      </x:c>
      <x:c r="E6012" t="n">
        <x:v>14</x:v>
      </x:c>
      <x:c r="F6012" s="30" t="n">
        <x:v>1741242.19</x:v>
      </x:c>
      <x:c r="G6012" s="30" t="n">
        <x:v>872540.9</x:v>
      </x:c>
      <x:c r="H6012" s="30" t="n">
        <x:v>2611.86</x:v>
      </x:c>
      <x:c r="I6012" t="str">
        <x:v>Sim</x:v>
      </x:c>
    </x:row>
    <x:row r="6013">
      <x:c r="A6013" t="str">
        <x:v>M0006012</x:v>
      </x:c>
      <x:c r="B6013" s="28" t="n">
        <x:v>46082</x:v>
      </x:c>
      <x:c r="C6013" t="str">
        <x:v>C00543</x:v>
      </x:c>
      <x:c r="D6013" t="str">
        <x:v>P010</x:v>
      </x:c>
      <x:c r="E6013" t="n">
        <x:v>13</x:v>
      </x:c>
      <x:c r="F6013" s="30" t="n">
        <x:v>787260.92</x:v>
      </x:c>
      <x:c r="G6013" s="30" t="n">
        <x:v>0</x:v>
      </x:c>
      <x:c r="H6013" s="30" t="n">
        <x:v>1968.15</x:v>
      </x:c>
      <x:c r="I6013" t="str">
        <x:v>Sim</x:v>
      </x:c>
    </x:row>
    <x:row r="6014">
      <x:c r="A6014" t="str">
        <x:v>M0006013</x:v>
      </x:c>
      <x:c r="B6014" s="28" t="n">
        <x:v>46082</x:v>
      </x:c>
      <x:c r="C6014" t="str">
        <x:v>C01461</x:v>
      </x:c>
      <x:c r="D6014" t="str">
        <x:v>P001</x:v>
      </x:c>
      <x:c r="E6014" t="n">
        <x:v>17</x:v>
      </x:c>
      <x:c r="F6014" s="30" t="n">
        <x:v>2568914.17</x:v>
      </x:c>
      <x:c r="G6014" s="30" t="n">
        <x:v>0</x:v>
      </x:c>
      <x:c r="H6014" s="30" t="n">
        <x:v>3853.37</x:v>
      </x:c>
      <x:c r="I6014" t="str">
        <x:v>Sim</x:v>
      </x:c>
    </x:row>
    <x:row r="6015">
      <x:c r="A6015" t="str">
        <x:v>M0006014</x:v>
      </x:c>
      <x:c r="B6015" s="28" t="n">
        <x:v>46082</x:v>
      </x:c>
      <x:c r="C6015" t="str">
        <x:v>C01119</x:v>
      </x:c>
      <x:c r="D6015" t="str">
        <x:v>P003</x:v>
      </x:c>
      <x:c r="E6015" t="n">
        <x:v>3</x:v>
      </x:c>
      <x:c r="F6015" s="30" t="n">
        <x:v>143537.25</x:v>
      </x:c>
      <x:c r="G6015" s="30" t="n">
        <x:v>0</x:v>
      </x:c>
      <x:c r="H6015" s="30" t="n">
        <x:v>430.61</x:v>
      </x:c>
      <x:c r="I6015" t="str">
        <x:v>Sim</x:v>
      </x:c>
    </x:row>
    <x:row r="6016">
      <x:c r="A6016" t="str">
        <x:v>M0006015</x:v>
      </x:c>
      <x:c r="B6016" s="28" t="n">
        <x:v>46082</x:v>
      </x:c>
      <x:c r="C6016" t="str">
        <x:v>C01323</x:v>
      </x:c>
      <x:c r="D6016" t="str">
        <x:v>P002</x:v>
      </x:c>
      <x:c r="E6016" t="n">
        <x:v>9</x:v>
      </x:c>
      <x:c r="F6016" s="30" t="n">
        <x:v>1266700.21</x:v>
      </x:c>
      <x:c r="G6016" s="30" t="n">
        <x:v>0</x:v>
      </x:c>
      <x:c r="H6016" s="30" t="n">
        <x:v>760.02</x:v>
      </x:c>
      <x:c r="I6016" t="str">
        <x:v>Sim</x:v>
      </x:c>
    </x:row>
    <x:row r="6017">
      <x:c r="A6017" t="str">
        <x:v>M0006016</x:v>
      </x:c>
      <x:c r="B6017" s="28" t="n">
        <x:v>46082</x:v>
      </x:c>
      <x:c r="C6017" t="str">
        <x:v>C01095</x:v>
      </x:c>
      <x:c r="D6017" t="str">
        <x:v>P001</x:v>
      </x:c>
      <x:c r="E6017" t="n">
        <x:v>33</x:v>
      </x:c>
      <x:c r="F6017" s="30" t="n">
        <x:v>8214130.07</x:v>
      </x:c>
      <x:c r="G6017" s="30" t="n">
        <x:v>1524767.85</x:v>
      </x:c>
      <x:c r="H6017" s="30" t="n">
        <x:v>12321.2</x:v>
      </x:c>
      <x:c r="I6017" t="str">
        <x:v>Sim</x:v>
      </x:c>
    </x:row>
    <x:row r="6018">
      <x:c r="A6018" t="str">
        <x:v>M0006017</x:v>
      </x:c>
      <x:c r="B6018" s="28" t="n">
        <x:v>46082</x:v>
      </x:c>
      <x:c r="C6018" t="str">
        <x:v>C00271</x:v>
      </x:c>
      <x:c r="D6018" t="str">
        <x:v>P002</x:v>
      </x:c>
      <x:c r="E6018" t="n">
        <x:v>5</x:v>
      </x:c>
      <x:c r="F6018" s="30" t="n">
        <x:v>572637.08</x:v>
      </x:c>
      <x:c r="G6018" s="30" t="n">
        <x:v>0</x:v>
      </x:c>
      <x:c r="H6018" s="30" t="n">
        <x:v>343.58</x:v>
      </x:c>
      <x:c r="I6018" t="str">
        <x:v>Sim</x:v>
      </x:c>
    </x:row>
    <x:row r="6019">
      <x:c r="A6019" t="str">
        <x:v>M0006018</x:v>
      </x:c>
      <x:c r="B6019" s="28" t="n">
        <x:v>46082</x:v>
      </x:c>
      <x:c r="C6019" t="str">
        <x:v>C00583</x:v>
      </x:c>
      <x:c r="D6019" t="str">
        <x:v>P001</x:v>
      </x:c>
      <x:c r="E6019" t="n">
        <x:v>22</x:v>
      </x:c>
      <x:c r="F6019" s="30" t="n">
        <x:v>6279011.33</x:v>
      </x:c>
      <x:c r="G6019" s="30" t="n">
        <x:v>113076.76</x:v>
      </x:c>
      <x:c r="H6019" s="30" t="n">
        <x:v>9418.52</x:v>
      </x:c>
      <x:c r="I6019" t="str">
        <x:v>Sim</x:v>
      </x:c>
    </x:row>
    <x:row r="6020">
      <x:c r="A6020" t="str">
        <x:v>M0006019</x:v>
      </x:c>
      <x:c r="B6020" s="28" t="n">
        <x:v>46082</x:v>
      </x:c>
      <x:c r="C6020" t="str">
        <x:v>C01068</x:v>
      </x:c>
      <x:c r="D6020" t="str">
        <x:v>P007</x:v>
      </x:c>
      <x:c r="E6020" t="n">
        <x:v>1</x:v>
      </x:c>
      <x:c r="F6020" s="30" t="n">
        <x:v>2296731.95</x:v>
      </x:c>
      <x:c r="G6020" s="30" t="n">
        <x:v>2953546.37</x:v>
      </x:c>
      <x:c r="H6020" s="30" t="n">
        <x:v>9186.93</x:v>
      </x:c>
      <x:c r="I6020" t="str">
        <x:v>Sim</x:v>
      </x:c>
    </x:row>
    <x:row r="6021">
      <x:c r="A6021" t="str">
        <x:v>M0006020</x:v>
      </x:c>
      <x:c r="B6021" s="28" t="n">
        <x:v>46082</x:v>
      </x:c>
      <x:c r="C6021" t="str">
        <x:v>C01393</x:v>
      </x:c>
      <x:c r="D6021" t="str">
        <x:v>P003</x:v>
      </x:c>
      <x:c r="E6021" t="n">
        <x:v>17</x:v>
      </x:c>
      <x:c r="F6021" s="30" t="n">
        <x:v>832755.49</x:v>
      </x:c>
      <x:c r="G6021" s="30" t="n">
        <x:v>0</x:v>
      </x:c>
      <x:c r="H6021" s="30" t="n">
        <x:v>2498.27</x:v>
      </x:c>
      <x:c r="I6021" t="str">
        <x:v>Sim</x:v>
      </x:c>
    </x:row>
    <x:row r="6022">
      <x:c r="A6022" t="str">
        <x:v>M0006021</x:v>
      </x:c>
      <x:c r="B6022" s="28" t="n">
        <x:v>46082</x:v>
      </x:c>
      <x:c r="C6022" t="str">
        <x:v>C00020</x:v>
      </x:c>
      <x:c r="D6022" t="str">
        <x:v>P001</x:v>
      </x:c>
      <x:c r="E6022" t="n">
        <x:v>18</x:v>
      </x:c>
      <x:c r="F6022" s="30" t="n">
        <x:v>4268605.06</x:v>
      </x:c>
      <x:c r="G6022" s="30" t="n">
        <x:v>1317262.78</x:v>
      </x:c>
      <x:c r="H6022" s="30" t="n">
        <x:v>6402.91</x:v>
      </x:c>
      <x:c r="I6022" t="str">
        <x:v>Sim</x:v>
      </x:c>
    </x:row>
    <x:row r="6023">
      <x:c r="A6023" t="str">
        <x:v>M0006022</x:v>
      </x:c>
      <x:c r="B6023" s="28" t="n">
        <x:v>46082</x:v>
      </x:c>
      <x:c r="C6023" t="str">
        <x:v>C01016</x:v>
      </x:c>
      <x:c r="D6023" t="str">
        <x:v>P002</x:v>
      </x:c>
      <x:c r="E6023" t="n">
        <x:v>11</x:v>
      </x:c>
      <x:c r="F6023" s="30" t="n">
        <x:v>1636994.28</x:v>
      </x:c>
      <x:c r="G6023" s="30" t="n">
        <x:v>0</x:v>
      </x:c>
      <x:c r="H6023" s="30" t="n">
        <x:v>982.2</x:v>
      </x:c>
      <x:c r="I6023" t="str">
        <x:v>Sim</x:v>
      </x:c>
    </x:row>
    <x:row r="6024">
      <x:c r="A6024" t="str">
        <x:v>M0006023</x:v>
      </x:c>
      <x:c r="B6024" s="28" t="n">
        <x:v>46082</x:v>
      </x:c>
      <x:c r="C6024" t="str">
        <x:v>C00484</x:v>
      </x:c>
      <x:c r="D6024" t="str">
        <x:v>P003</x:v>
      </x:c>
      <x:c r="E6024" t="n">
        <x:v>10</x:v>
      </x:c>
      <x:c r="F6024" s="30" t="n">
        <x:v>857413.85</x:v>
      </x:c>
      <x:c r="G6024" s="30" t="n">
        <x:v>0</x:v>
      </x:c>
      <x:c r="H6024" s="30" t="n">
        <x:v>2572.24</x:v>
      </x:c>
      <x:c r="I6024" t="str">
        <x:v>Sim</x:v>
      </x:c>
    </x:row>
    <x:row r="6025">
      <x:c r="A6025" t="str">
        <x:v>M0006024</x:v>
      </x:c>
      <x:c r="B6025" s="28" t="n">
        <x:v>46082</x:v>
      </x:c>
      <x:c r="C6025" t="str">
        <x:v>C00577</x:v>
      </x:c>
      <x:c r="D6025" t="str">
        <x:v>P003</x:v>
      </x:c>
      <x:c r="E6025" t="n">
        <x:v>18</x:v>
      </x:c>
      <x:c r="F6025" s="30" t="n">
        <x:v>1878170.46</x:v>
      </x:c>
      <x:c r="G6025" s="30" t="n">
        <x:v>0</x:v>
      </x:c>
      <x:c r="H6025" s="30" t="n">
        <x:v>5634.51</x:v>
      </x:c>
      <x:c r="I6025" t="str">
        <x:v>Sim</x:v>
      </x:c>
    </x:row>
    <x:row r="6026">
      <x:c r="A6026" t="str">
        <x:v>M0006025</x:v>
      </x:c>
      <x:c r="B6026" s="28" t="n">
        <x:v>46082</x:v>
      </x:c>
      <x:c r="C6026" t="str">
        <x:v>C00199</x:v>
      </x:c>
      <x:c r="D6026" t="str">
        <x:v>P001</x:v>
      </x:c>
      <x:c r="E6026" t="n">
        <x:v>24</x:v>
      </x:c>
      <x:c r="F6026" s="30" t="n">
        <x:v>4846819.03</x:v>
      </x:c>
      <x:c r="G6026" s="30" t="n">
        <x:v>773079.45</x:v>
      </x:c>
      <x:c r="H6026" s="30" t="n">
        <x:v>7270.23</x:v>
      </x:c>
      <x:c r="I6026" t="str">
        <x:v>Sim</x:v>
      </x:c>
    </x:row>
    <x:row r="6027">
      <x:c r="A6027" t="str">
        <x:v>M0006026</x:v>
      </x:c>
      <x:c r="B6027" s="28" t="n">
        <x:v>46082</x:v>
      </x:c>
      <x:c r="C6027" t="str">
        <x:v>C00533</x:v>
      </x:c>
      <x:c r="D6027" t="str">
        <x:v>P001</x:v>
      </x:c>
      <x:c r="E6027" t="n">
        <x:v>16</x:v>
      </x:c>
      <x:c r="F6027" s="30" t="n">
        <x:v>2888540.69</x:v>
      </x:c>
      <x:c r="G6027" s="30" t="n">
        <x:v>0</x:v>
      </x:c>
      <x:c r="H6027" s="30" t="n">
        <x:v>4332.81</x:v>
      </x:c>
      <x:c r="I6027" t="str">
        <x:v>Sim</x:v>
      </x:c>
    </x:row>
    <x:row r="6028">
      <x:c r="A6028" t="str">
        <x:v>M0006027</x:v>
      </x:c>
      <x:c r="B6028" s="28" t="n">
        <x:v>46082</x:v>
      </x:c>
      <x:c r="C6028" t="str">
        <x:v>C00399</x:v>
      </x:c>
      <x:c r="D6028" t="str">
        <x:v>P003</x:v>
      </x:c>
      <x:c r="E6028" t="n">
        <x:v>12</x:v>
      </x:c>
      <x:c r="F6028" s="30" t="n">
        <x:v>532660.93</x:v>
      </x:c>
      <x:c r="G6028" s="30" t="n">
        <x:v>0</x:v>
      </x:c>
      <x:c r="H6028" s="30" t="n">
        <x:v>1597.98</x:v>
      </x:c>
      <x:c r="I6028" t="str">
        <x:v>Sim</x:v>
      </x:c>
    </x:row>
    <x:row r="6029">
      <x:c r="A6029" t="str">
        <x:v>M0006028</x:v>
      </x:c>
      <x:c r="B6029" s="28" t="n">
        <x:v>46082</x:v>
      </x:c>
      <x:c r="C6029" t="str">
        <x:v>C01122</x:v>
      </x:c>
      <x:c r="D6029" t="str">
        <x:v>P007</x:v>
      </x:c>
      <x:c r="E6029" t="n">
        <x:v>1</x:v>
      </x:c>
      <x:c r="F6029" s="30" t="n">
        <x:v>1957378.41</x:v>
      </x:c>
      <x:c r="G6029" s="30" t="n">
        <x:v>3384938.46</x:v>
      </x:c>
      <x:c r="H6029" s="30" t="n">
        <x:v>7829.51</x:v>
      </x:c>
      <x:c r="I6029" t="str">
        <x:v>Sim</x:v>
      </x:c>
    </x:row>
    <x:row r="6030">
      <x:c r="A6030" t="str">
        <x:v>M0006029</x:v>
      </x:c>
      <x:c r="B6030" s="28" t="n">
        <x:v>46082</x:v>
      </x:c>
      <x:c r="C6030" t="str">
        <x:v>C00591</x:v>
      </x:c>
      <x:c r="D6030" t="str">
        <x:v>P002</x:v>
      </x:c>
      <x:c r="E6030" t="n">
        <x:v>17</x:v>
      </x:c>
      <x:c r="F6030" s="30" t="n">
        <x:v>865377.85</x:v>
      </x:c>
      <x:c r="G6030" s="30" t="n">
        <x:v>0</x:v>
      </x:c>
      <x:c r="H6030" s="30" t="n">
        <x:v>519.23</x:v>
      </x:c>
      <x:c r="I6030" t="str">
        <x:v>Sim</x:v>
      </x:c>
    </x:row>
    <x:row r="6031">
      <x:c r="A6031" t="str">
        <x:v>M0006030</x:v>
      </x:c>
      <x:c r="B6031" s="28" t="n">
        <x:v>46082</x:v>
      </x:c>
      <x:c r="C6031" t="str">
        <x:v>C01379</x:v>
      </x:c>
      <x:c r="D6031" t="str">
        <x:v>P008</x:v>
      </x:c>
      <x:c r="E6031" t="n">
        <x:v>1</x:v>
      </x:c>
      <x:c r="F6031" s="30" t="n">
        <x:v>88299.5</x:v>
      </x:c>
      <x:c r="G6031" s="30" t="n">
        <x:v>0</x:v>
      </x:c>
      <x:c r="H6031" s="30" t="n">
        <x:v>2648.99</x:v>
      </x:c>
      <x:c r="I6031" t="str">
        <x:v>Sim</x:v>
      </x:c>
    </x:row>
    <x:row r="6032">
      <x:c r="A6032" t="str">
        <x:v>M0006031</x:v>
      </x:c>
      <x:c r="B6032" s="28" t="n">
        <x:v>46082</x:v>
      </x:c>
      <x:c r="C6032" t="str">
        <x:v>C01542</x:v>
      </x:c>
      <x:c r="D6032" t="str">
        <x:v>P005</x:v>
      </x:c>
      <x:c r="E6032" t="n">
        <x:v>0</x:v>
      </x:c>
      <x:c r="F6032" s="30" t="n">
        <x:v>0</x:v>
      </x:c>
      <x:c r="G6032" s="30" t="n">
        <x:v>0</x:v>
      </x:c>
      <x:c r="H6032" s="30" t="n">
        <x:v>0</x:v>
      </x:c>
      <x:c r="I6032" t="str">
        <x:v>Não</x:v>
      </x:c>
    </x:row>
    <x:row r="6033">
      <x:c r="A6033" t="str">
        <x:v>M0006032</x:v>
      </x:c>
      <x:c r="B6033" s="28" t="n">
        <x:v>46082</x:v>
      </x:c>
      <x:c r="C6033" t="str">
        <x:v>C00466</x:v>
      </x:c>
      <x:c r="D6033" t="str">
        <x:v>P001</x:v>
      </x:c>
      <x:c r="E6033" t="n">
        <x:v>20</x:v>
      </x:c>
      <x:c r="F6033" s="30" t="n">
        <x:v>4220648.53</x:v>
      </x:c>
      <x:c r="G6033" s="30" t="n">
        <x:v>630251.73</x:v>
      </x:c>
      <x:c r="H6033" s="30" t="n">
        <x:v>6330.97</x:v>
      </x:c>
      <x:c r="I6033" t="str">
        <x:v>Sim</x:v>
      </x:c>
    </x:row>
    <x:row r="6034">
      <x:c r="A6034" t="str">
        <x:v>M0006033</x:v>
      </x:c>
      <x:c r="B6034" s="28" t="n">
        <x:v>46082</x:v>
      </x:c>
      <x:c r="C6034" t="str">
        <x:v>C00159</x:v>
      </x:c>
      <x:c r="D6034" t="str">
        <x:v>P002</x:v>
      </x:c>
      <x:c r="E6034" t="n">
        <x:v>7</x:v>
      </x:c>
      <x:c r="F6034" s="30" t="n">
        <x:v>1355361.18</x:v>
      </x:c>
      <x:c r="G6034" s="30" t="n">
        <x:v>0</x:v>
      </x:c>
      <x:c r="H6034" s="30" t="n">
        <x:v>813.22</x:v>
      </x:c>
      <x:c r="I6034" t="str">
        <x:v>Sim</x:v>
      </x:c>
    </x:row>
    <x:row r="6035">
      <x:c r="A6035" t="str">
        <x:v>M0006034</x:v>
      </x:c>
      <x:c r="B6035" s="28" t="n">
        <x:v>46082</x:v>
      </x:c>
      <x:c r="C6035" t="str">
        <x:v>C00895</x:v>
      </x:c>
      <x:c r="D6035" t="str">
        <x:v>P003</x:v>
      </x:c>
      <x:c r="E6035" t="n">
        <x:v>3</x:v>
      </x:c>
      <x:c r="F6035" s="30" t="n">
        <x:v>140249.89</x:v>
      </x:c>
      <x:c r="G6035" s="30" t="n">
        <x:v>0</x:v>
      </x:c>
      <x:c r="H6035" s="30" t="n">
        <x:v>420.75</x:v>
      </x:c>
      <x:c r="I6035" t="str">
        <x:v>Sim</x:v>
      </x:c>
    </x:row>
    <x:row r="6036">
      <x:c r="A6036" t="str">
        <x:v>M0006035</x:v>
      </x:c>
      <x:c r="B6036" s="28" t="n">
        <x:v>46082</x:v>
      </x:c>
      <x:c r="C6036" t="str">
        <x:v>C01191</x:v>
      </x:c>
      <x:c r="D6036" t="str">
        <x:v>P002</x:v>
      </x:c>
      <x:c r="E6036" t="n">
        <x:v>16</x:v>
      </x:c>
      <x:c r="F6036" s="30" t="n">
        <x:v>1585886.68</x:v>
      </x:c>
      <x:c r="G6036" s="30" t="n">
        <x:v>0</x:v>
      </x:c>
      <x:c r="H6036" s="30" t="n">
        <x:v>951.53</x:v>
      </x:c>
      <x:c r="I6036" t="str">
        <x:v>Sim</x:v>
      </x:c>
    </x:row>
    <x:row r="6037">
      <x:c r="A6037" t="str">
        <x:v>M0006036</x:v>
      </x:c>
      <x:c r="B6037" s="28" t="n">
        <x:v>46082</x:v>
      </x:c>
      <x:c r="C6037" t="str">
        <x:v>C00843</x:v>
      </x:c>
      <x:c r="D6037" t="str">
        <x:v>P008</x:v>
      </x:c>
      <x:c r="E6037" t="n">
        <x:v>1</x:v>
      </x:c>
      <x:c r="F6037" s="30" t="n">
        <x:v>85403.8</x:v>
      </x:c>
      <x:c r="G6037" s="30" t="n">
        <x:v>0</x:v>
      </x:c>
      <x:c r="H6037" s="30" t="n">
        <x:v>2562.11</x:v>
      </x:c>
      <x:c r="I6037" t="str">
        <x:v>Sim</x:v>
      </x:c>
    </x:row>
    <x:row r="6038">
      <x:c r="A6038" t="str">
        <x:v>M0006037</x:v>
      </x:c>
      <x:c r="B6038" s="28" t="n">
        <x:v>46082</x:v>
      </x:c>
      <x:c r="C6038" t="str">
        <x:v>C00285</x:v>
      </x:c>
      <x:c r="D6038" t="str">
        <x:v>P001</x:v>
      </x:c>
      <x:c r="E6038" t="n">
        <x:v>16</x:v>
      </x:c>
      <x:c r="F6038" s="30" t="n">
        <x:v>3215249.57</x:v>
      </x:c>
      <x:c r="G6038" s="30" t="n">
        <x:v>759662.01</x:v>
      </x:c>
      <x:c r="H6038" s="30" t="n">
        <x:v>4822.87</x:v>
      </x:c>
      <x:c r="I6038" t="str">
        <x:v>Sim</x:v>
      </x:c>
    </x:row>
    <x:row r="6039">
      <x:c r="A6039" t="str">
        <x:v>M0006038</x:v>
      </x:c>
      <x:c r="B6039" s="28" t="n">
        <x:v>46082</x:v>
      </x:c>
      <x:c r="C6039" t="str">
        <x:v>C00062</x:v>
      </x:c>
      <x:c r="D6039" t="str">
        <x:v>P001</x:v>
      </x:c>
      <x:c r="E6039" t="n">
        <x:v>19</x:v>
      </x:c>
      <x:c r="F6039" s="30" t="n">
        <x:v>6435107.98</x:v>
      </x:c>
      <x:c r="G6039" s="30" t="n">
        <x:v>1589128.88</x:v>
      </x:c>
      <x:c r="H6039" s="30" t="n">
        <x:v>9652.66</x:v>
      </x:c>
      <x:c r="I6039" t="str">
        <x:v>Sim</x:v>
      </x:c>
    </x:row>
    <x:row r="6040">
      <x:c r="A6040" t="str">
        <x:v>M0006039</x:v>
      </x:c>
      <x:c r="B6040" s="28" t="n">
        <x:v>46082</x:v>
      </x:c>
      <x:c r="C6040" t="str">
        <x:v>C01499</x:v>
      </x:c>
      <x:c r="D6040" t="str">
        <x:v>P001</x:v>
      </x:c>
      <x:c r="E6040" t="n">
        <x:v>13</x:v>
      </x:c>
      <x:c r="F6040" s="30" t="n">
        <x:v>2783193.25</x:v>
      </x:c>
      <x:c r="G6040" s="30" t="n">
        <x:v>313782.97</x:v>
      </x:c>
      <x:c r="H6040" s="30" t="n">
        <x:v>4174.79</x:v>
      </x:c>
      <x:c r="I6040" t="str">
        <x:v>Sim</x:v>
      </x:c>
    </x:row>
    <x:row r="6041">
      <x:c r="A6041" t="str">
        <x:v>M0006040</x:v>
      </x:c>
      <x:c r="B6041" s="28" t="n">
        <x:v>46082</x:v>
      </x:c>
      <x:c r="C6041" t="str">
        <x:v>C00475</x:v>
      </x:c>
      <x:c r="D6041" t="str">
        <x:v>P002</x:v>
      </x:c>
      <x:c r="E6041" t="n">
        <x:v>14</x:v>
      </x:c>
      <x:c r="F6041" s="30" t="n">
        <x:v>1684450.88</x:v>
      </x:c>
      <x:c r="G6041" s="30" t="n">
        <x:v>0</x:v>
      </x:c>
      <x:c r="H6041" s="30" t="n">
        <x:v>1010.67</x:v>
      </x:c>
      <x:c r="I6041" t="str">
        <x:v>Sim</x:v>
      </x:c>
    </x:row>
    <x:row r="6042">
      <x:c r="A6042" t="str">
        <x:v>M0006041</x:v>
      </x:c>
      <x:c r="B6042" s="28" t="n">
        <x:v>46082</x:v>
      </x:c>
      <x:c r="C6042" t="str">
        <x:v>C00425</x:v>
      </x:c>
      <x:c r="D6042" t="str">
        <x:v>P001</x:v>
      </x:c>
      <x:c r="E6042" t="n">
        <x:v>23</x:v>
      </x:c>
      <x:c r="F6042" s="30" t="n">
        <x:v>6507476.15</x:v>
      </x:c>
      <x:c r="G6042" s="30" t="n">
        <x:v>355435.55</x:v>
      </x:c>
      <x:c r="H6042" s="30" t="n">
        <x:v>9761.21</x:v>
      </x:c>
      <x:c r="I6042" t="str">
        <x:v>Sim</x:v>
      </x:c>
    </x:row>
    <x:row r="6043">
      <x:c r="A6043" t="str">
        <x:v>M0006042</x:v>
      </x:c>
      <x:c r="B6043" s="28" t="n">
        <x:v>46082</x:v>
      </x:c>
      <x:c r="C6043" t="str">
        <x:v>C01734</x:v>
      </x:c>
      <x:c r="D6043" t="str">
        <x:v>P002</x:v>
      </x:c>
      <x:c r="E6043" t="n">
        <x:v>0</x:v>
      </x:c>
      <x:c r="F6043" s="30" t="n">
        <x:v>0</x:v>
      </x:c>
      <x:c r="G6043" s="30" t="n">
        <x:v>0</x:v>
      </x:c>
      <x:c r="H6043" s="30" t="n">
        <x:v>0</x:v>
      </x:c>
      <x:c r="I6043" t="str">
        <x:v>Não</x:v>
      </x:c>
    </x:row>
    <x:row r="6044">
      <x:c r="A6044" t="str">
        <x:v>M0006043</x:v>
      </x:c>
      <x:c r="B6044" s="28" t="n">
        <x:v>46082</x:v>
      </x:c>
      <x:c r="C6044" t="str">
        <x:v>C01000</x:v>
      </x:c>
      <x:c r="D6044" t="str">
        <x:v>P002</x:v>
      </x:c>
      <x:c r="E6044" t="n">
        <x:v>15</x:v>
      </x:c>
      <x:c r="F6044" s="30" t="n">
        <x:v>2522076.33</x:v>
      </x:c>
      <x:c r="G6044" s="30" t="n">
        <x:v>0</x:v>
      </x:c>
      <x:c r="H6044" s="30" t="n">
        <x:v>1513.25</x:v>
      </x:c>
      <x:c r="I6044" t="str">
        <x:v>Sim</x:v>
      </x:c>
    </x:row>
    <x:row r="6045">
      <x:c r="A6045" t="str">
        <x:v>M0006044</x:v>
      </x:c>
      <x:c r="B6045" s="28" t="n">
        <x:v>46082</x:v>
      </x:c>
      <x:c r="C6045" t="str">
        <x:v>C00644</x:v>
      </x:c>
      <x:c r="D6045" t="str">
        <x:v>P002</x:v>
      </x:c>
      <x:c r="E6045" t="n">
        <x:v>14</x:v>
      </x:c>
      <x:c r="F6045" s="30" t="n">
        <x:v>1425239.66</x:v>
      </x:c>
      <x:c r="G6045" s="30" t="n">
        <x:v>0</x:v>
      </x:c>
      <x:c r="H6045" s="30" t="n">
        <x:v>855.14</x:v>
      </x:c>
      <x:c r="I6045" t="str">
        <x:v>Sim</x:v>
      </x:c>
    </x:row>
    <x:row r="6046">
      <x:c r="A6046" t="str">
        <x:v>M0006045</x:v>
      </x:c>
      <x:c r="B6046" s="28" t="n">
        <x:v>46082</x:v>
      </x:c>
      <x:c r="C6046" t="str">
        <x:v>C01108</x:v>
      </x:c>
      <x:c r="D6046" t="str">
        <x:v>P003</x:v>
      </x:c>
      <x:c r="E6046" t="n">
        <x:v>9</x:v>
      </x:c>
      <x:c r="F6046" s="30" t="n">
        <x:v>833877.16</x:v>
      </x:c>
      <x:c r="G6046" s="30" t="n">
        <x:v>0</x:v>
      </x:c>
      <x:c r="H6046" s="30" t="n">
        <x:v>2501.63</x:v>
      </x:c>
      <x:c r="I6046" t="str">
        <x:v>Sim</x:v>
      </x:c>
    </x:row>
    <x:row r="6047">
      <x:c r="A6047" t="str">
        <x:v>M0006046</x:v>
      </x:c>
      <x:c r="B6047" s="28" t="n">
        <x:v>46082</x:v>
      </x:c>
      <x:c r="C6047" t="str">
        <x:v>C01713</x:v>
      </x:c>
      <x:c r="D6047" t="str">
        <x:v>P003</x:v>
      </x:c>
      <x:c r="E6047" t="n">
        <x:v>8</x:v>
      </x:c>
      <x:c r="F6047" s="30" t="n">
        <x:v>1109954.03</x:v>
      </x:c>
      <x:c r="G6047" s="30" t="n">
        <x:v>0</x:v>
      </x:c>
      <x:c r="H6047" s="30" t="n">
        <x:v>3329.86</x:v>
      </x:c>
      <x:c r="I6047" t="str">
        <x:v>Sim</x:v>
      </x:c>
    </x:row>
    <x:row r="6048">
      <x:c r="A6048" t="str">
        <x:v>M0006047</x:v>
      </x:c>
      <x:c r="B6048" s="28" t="n">
        <x:v>46082</x:v>
      </x:c>
      <x:c r="C6048" t="str">
        <x:v>C00936</x:v>
      </x:c>
      <x:c r="D6048" t="str">
        <x:v>P008</x:v>
      </x:c>
      <x:c r="E6048" t="n">
        <x:v>1</x:v>
      </x:c>
      <x:c r="F6048" s="30" t="n">
        <x:v>142937.84</x:v>
      </x:c>
      <x:c r="G6048" s="30" t="n">
        <x:v>0</x:v>
      </x:c>
      <x:c r="H6048" s="30" t="n">
        <x:v>4288.14</x:v>
      </x:c>
      <x:c r="I6048" t="str">
        <x:v>Sim</x:v>
      </x:c>
    </x:row>
    <x:row r="6049">
      <x:c r="A6049" t="str">
        <x:v>M0006048</x:v>
      </x:c>
      <x:c r="B6049" s="28" t="n">
        <x:v>46082</x:v>
      </x:c>
      <x:c r="C6049" t="str">
        <x:v>C00915</x:v>
      </x:c>
      <x:c r="D6049" t="str">
        <x:v>P008</x:v>
      </x:c>
      <x:c r="E6049" t="n">
        <x:v>1</x:v>
      </x:c>
      <x:c r="F6049" s="30" t="n">
        <x:v>111599.29</x:v>
      </x:c>
      <x:c r="G6049" s="30" t="n">
        <x:v>0</x:v>
      </x:c>
      <x:c r="H6049" s="30" t="n">
        <x:v>3347.98</x:v>
      </x:c>
      <x:c r="I6049" t="str">
        <x:v>Sim</x:v>
      </x:c>
    </x:row>
    <x:row r="6050">
      <x:c r="A6050" t="str">
        <x:v>M0006049</x:v>
      </x:c>
      <x:c r="B6050" s="28" t="n">
        <x:v>46082</x:v>
      </x:c>
      <x:c r="C6050" t="str">
        <x:v>C01253</x:v>
      </x:c>
      <x:c r="D6050" t="str">
        <x:v>P005</x:v>
      </x:c>
      <x:c r="E6050" t="n">
        <x:v>0</x:v>
      </x:c>
      <x:c r="F6050" s="30" t="n">
        <x:v>0</x:v>
      </x:c>
      <x:c r="G6050" s="30" t="n">
        <x:v>0</x:v>
      </x:c>
      <x:c r="H6050" s="30" t="n">
        <x:v>0</x:v>
      </x:c>
      <x:c r="I6050" t="str">
        <x:v>Não</x:v>
      </x:c>
    </x:row>
    <x:row r="6051">
      <x:c r="A6051" t="str">
        <x:v>M0006050</x:v>
      </x:c>
      <x:c r="B6051" s="28" t="n">
        <x:v>46082</x:v>
      </x:c>
      <x:c r="C6051" t="str">
        <x:v>C01318</x:v>
      </x:c>
      <x:c r="D6051" t="str">
        <x:v>P009</x:v>
      </x:c>
      <x:c r="E6051" t="n">
        <x:v>1</x:v>
      </x:c>
      <x:c r="F6051" s="30" t="n">
        <x:v>494217</x:v>
      </x:c>
      <x:c r="G6051" s="30" t="n">
        <x:v>0</x:v>
      </x:c>
      <x:c r="H6051" s="30" t="n">
        <x:v>395.37</x:v>
      </x:c>
      <x:c r="I6051" t="str">
        <x:v>Sim</x:v>
      </x:c>
    </x:row>
    <x:row r="6052">
      <x:c r="A6052" t="str">
        <x:v>M0006051</x:v>
      </x:c>
      <x:c r="B6052" s="28" t="n">
        <x:v>46082</x:v>
      </x:c>
      <x:c r="C6052" t="str">
        <x:v>C00289</x:v>
      </x:c>
      <x:c r="D6052" t="str">
        <x:v>P001</x:v>
      </x:c>
      <x:c r="E6052" t="n">
        <x:v>14</x:v>
      </x:c>
      <x:c r="F6052" s="30" t="n">
        <x:v>2457282.91</x:v>
      </x:c>
      <x:c r="G6052" s="30" t="n">
        <x:v>522734.59</x:v>
      </x:c>
      <x:c r="H6052" s="30" t="n">
        <x:v>3685.92</x:v>
      </x:c>
      <x:c r="I6052" t="str">
        <x:v>Sim</x:v>
      </x:c>
    </x:row>
    <x:row r="6053">
      <x:c r="A6053" t="str">
        <x:v>M0006052</x:v>
      </x:c>
      <x:c r="B6053" s="28" t="n">
        <x:v>46082</x:v>
      </x:c>
      <x:c r="C6053" t="str">
        <x:v>C00272</x:v>
      </x:c>
      <x:c r="D6053" t="str">
        <x:v>P002</x:v>
      </x:c>
      <x:c r="E6053" t="n">
        <x:v>12</x:v>
      </x:c>
      <x:c r="F6053" s="30" t="n">
        <x:v>1389545.56</x:v>
      </x:c>
      <x:c r="G6053" s="30" t="n">
        <x:v>0</x:v>
      </x:c>
      <x:c r="H6053" s="30" t="n">
        <x:v>833.73</x:v>
      </x:c>
      <x:c r="I6053" t="str">
        <x:v>Sim</x:v>
      </x:c>
    </x:row>
    <x:row r="6054">
      <x:c r="A6054" t="str">
        <x:v>M0006053</x:v>
      </x:c>
      <x:c r="B6054" s="28" t="n">
        <x:v>46082</x:v>
      </x:c>
      <x:c r="C6054" t="str">
        <x:v>C01685</x:v>
      </x:c>
      <x:c r="D6054" t="str">
        <x:v>P001</x:v>
      </x:c>
      <x:c r="E6054" t="n">
        <x:v>12</x:v>
      </x:c>
      <x:c r="F6054" s="30" t="n">
        <x:v>2198946.93</x:v>
      </x:c>
      <x:c r="G6054" s="30" t="n">
        <x:v>1110065.3</x:v>
      </x:c>
      <x:c r="H6054" s="30" t="n">
        <x:v>3298.42</x:v>
      </x:c>
      <x:c r="I6054" t="str">
        <x:v>Sim</x:v>
      </x:c>
    </x:row>
    <x:row r="6055">
      <x:c r="A6055" t="str">
        <x:v>M0006054</x:v>
      </x:c>
      <x:c r="B6055" s="28" t="n">
        <x:v>46082</x:v>
      </x:c>
      <x:c r="C6055" t="str">
        <x:v>C00829</x:v>
      </x:c>
      <x:c r="D6055" t="str">
        <x:v>P003</x:v>
      </x:c>
      <x:c r="E6055" t="n">
        <x:v>11</x:v>
      </x:c>
      <x:c r="F6055" s="30" t="n">
        <x:v>492293.42</x:v>
      </x:c>
      <x:c r="G6055" s="30" t="n">
        <x:v>0</x:v>
      </x:c>
      <x:c r="H6055" s="30" t="n">
        <x:v>1476.88</x:v>
      </x:c>
      <x:c r="I6055" t="str">
        <x:v>Sim</x:v>
      </x:c>
    </x:row>
    <x:row r="6056">
      <x:c r="A6056" t="str">
        <x:v>M0006055</x:v>
      </x:c>
      <x:c r="B6056" s="28" t="n">
        <x:v>46082</x:v>
      </x:c>
      <x:c r="C6056" t="str">
        <x:v>C00859</x:v>
      </x:c>
      <x:c r="D6056" t="str">
        <x:v>P003</x:v>
      </x:c>
      <x:c r="E6056" t="n">
        <x:v>14</x:v>
      </x:c>
      <x:c r="F6056" s="30" t="n">
        <x:v>1173788.59</x:v>
      </x:c>
      <x:c r="G6056" s="30" t="n">
        <x:v>0</x:v>
      </x:c>
      <x:c r="H6056" s="30" t="n">
        <x:v>3521.37</x:v>
      </x:c>
      <x:c r="I6056" t="str">
        <x:v>Sim</x:v>
      </x:c>
    </x:row>
    <x:row r="6057">
      <x:c r="A6057" t="str">
        <x:v>M0006056</x:v>
      </x:c>
      <x:c r="B6057" s="28" t="n">
        <x:v>46082</x:v>
      </x:c>
      <x:c r="C6057" t="str">
        <x:v>C00150</x:v>
      </x:c>
      <x:c r="D6057" t="str">
        <x:v>P002</x:v>
      </x:c>
      <x:c r="E6057" t="n">
        <x:v>18</x:v>
      </x:c>
      <x:c r="F6057" s="30" t="n">
        <x:v>1954658.12</x:v>
      </x:c>
      <x:c r="G6057" s="30" t="n">
        <x:v>0</x:v>
      </x:c>
      <x:c r="H6057" s="30" t="n">
        <x:v>1172.79</x:v>
      </x:c>
      <x:c r="I6057" t="str">
        <x:v>Sim</x:v>
      </x:c>
    </x:row>
    <x:row r="6058">
      <x:c r="A6058" t="str">
        <x:v>M0006057</x:v>
      </x:c>
      <x:c r="B6058" s="28" t="n">
        <x:v>46082</x:v>
      </x:c>
      <x:c r="C6058" t="str">
        <x:v>C01260</x:v>
      </x:c>
      <x:c r="D6058" t="str">
        <x:v>P002</x:v>
      </x:c>
      <x:c r="E6058" t="n">
        <x:v>17</x:v>
      </x:c>
      <x:c r="F6058" s="30" t="n">
        <x:v>2223389.09</x:v>
      </x:c>
      <x:c r="G6058" s="30" t="n">
        <x:v>0</x:v>
      </x:c>
      <x:c r="H6058" s="30" t="n">
        <x:v>1334.03</x:v>
      </x:c>
      <x:c r="I6058" t="str">
        <x:v>Sim</x:v>
      </x:c>
    </x:row>
    <x:row r="6059">
      <x:c r="A6059" t="str">
        <x:v>M0006058</x:v>
      </x:c>
      <x:c r="B6059" s="28" t="n">
        <x:v>46082</x:v>
      </x:c>
      <x:c r="C6059" t="str">
        <x:v>C01121</x:v>
      </x:c>
      <x:c r="D6059" t="str">
        <x:v>P001</x:v>
      </x:c>
      <x:c r="E6059" t="n">
        <x:v>14</x:v>
      </x:c>
      <x:c r="F6059" s="30" t="n">
        <x:v>1930792.29</x:v>
      </x:c>
      <x:c r="G6059" s="30" t="n">
        <x:v>398783.04</x:v>
      </x:c>
      <x:c r="H6059" s="30" t="n">
        <x:v>2896.19</x:v>
      </x:c>
      <x:c r="I6059" t="str">
        <x:v>Sim</x:v>
      </x:c>
    </x:row>
    <x:row r="6060">
      <x:c r="A6060" t="str">
        <x:v>M0006059</x:v>
      </x:c>
      <x:c r="B6060" s="28" t="n">
        <x:v>46082</x:v>
      </x:c>
      <x:c r="C6060" t="str">
        <x:v>C00715</x:v>
      </x:c>
      <x:c r="D6060" t="str">
        <x:v>P002</x:v>
      </x:c>
      <x:c r="E6060" t="n">
        <x:v>19</x:v>
      </x:c>
      <x:c r="F6060" s="30" t="n">
        <x:v>3893987.87</x:v>
      </x:c>
      <x:c r="G6060" s="30" t="n">
        <x:v>0</x:v>
      </x:c>
      <x:c r="H6060" s="30" t="n">
        <x:v>2336.39</x:v>
      </x:c>
      <x:c r="I6060" t="str">
        <x:v>Sim</x:v>
      </x:c>
    </x:row>
    <x:row r="6061">
      <x:c r="A6061" t="str">
        <x:v>M0006060</x:v>
      </x:c>
      <x:c r="B6061" s="28" t="n">
        <x:v>46082</x:v>
      </x:c>
      <x:c r="C6061" t="str">
        <x:v>C00634</x:v>
      </x:c>
      <x:c r="D6061" t="str">
        <x:v>P003</x:v>
      </x:c>
      <x:c r="E6061" t="n">
        <x:v>0</x:v>
      </x:c>
      <x:c r="F6061" s="30" t="n">
        <x:v>0</x:v>
      </x:c>
      <x:c r="G6061" s="30" t="n">
        <x:v>0</x:v>
      </x:c>
      <x:c r="H6061" s="30" t="n">
        <x:v>0</x:v>
      </x:c>
      <x:c r="I6061" t="str">
        <x:v>Não</x:v>
      </x:c>
    </x:row>
    <x:row r="6062">
      <x:c r="A6062" t="str">
        <x:v>M0006061</x:v>
      </x:c>
      <x:c r="B6062" s="28" t="n">
        <x:v>46082</x:v>
      </x:c>
      <x:c r="C6062" t="str">
        <x:v>C00441</x:v>
      </x:c>
      <x:c r="D6062" t="str">
        <x:v>P002</x:v>
      </x:c>
      <x:c r="E6062" t="n">
        <x:v>11</x:v>
      </x:c>
      <x:c r="F6062" s="30" t="n">
        <x:v>1786670.06</x:v>
      </x:c>
      <x:c r="G6062" s="30" t="n">
        <x:v>0</x:v>
      </x:c>
      <x:c r="H6062" s="30" t="n">
        <x:v>1072</x:v>
      </x:c>
      <x:c r="I6062" t="str">
        <x:v>Sim</x:v>
      </x:c>
    </x:row>
    <x:row r="6063">
      <x:c r="A6063" t="str">
        <x:v>M0006062</x:v>
      </x:c>
      <x:c r="B6063" s="28" t="n">
        <x:v>46082</x:v>
      </x:c>
      <x:c r="C6063" t="str">
        <x:v>C00288</x:v>
      </x:c>
      <x:c r="D6063" t="str">
        <x:v>P003</x:v>
      </x:c>
      <x:c r="E6063" t="n">
        <x:v>13</x:v>
      </x:c>
      <x:c r="F6063" s="30" t="n">
        <x:v>1159446.84</x:v>
      </x:c>
      <x:c r="G6063" s="30" t="n">
        <x:v>0</x:v>
      </x:c>
      <x:c r="H6063" s="30" t="n">
        <x:v>3478.34</x:v>
      </x:c>
      <x:c r="I6063" t="str">
        <x:v>Sim</x:v>
      </x:c>
    </x:row>
    <x:row r="6064">
      <x:c r="A6064" t="str">
        <x:v>M0006063</x:v>
      </x:c>
      <x:c r="B6064" s="28" t="n">
        <x:v>46082</x:v>
      </x:c>
      <x:c r="C6064" t="str">
        <x:v>C01798</x:v>
      </x:c>
      <x:c r="D6064" t="str">
        <x:v>P002</x:v>
      </x:c>
      <x:c r="E6064" t="n">
        <x:v>16</x:v>
      </x:c>
      <x:c r="F6064" s="30" t="n">
        <x:v>1351913.63</x:v>
      </x:c>
      <x:c r="G6064" s="30" t="n">
        <x:v>0</x:v>
      </x:c>
      <x:c r="H6064" s="30" t="n">
        <x:v>811.15</x:v>
      </x:c>
      <x:c r="I6064" t="str">
        <x:v>Sim</x:v>
      </x:c>
    </x:row>
    <x:row r="6065">
      <x:c r="A6065" t="str">
        <x:v>M0006064</x:v>
      </x:c>
      <x:c r="B6065" s="28" t="n">
        <x:v>46082</x:v>
      </x:c>
      <x:c r="C6065" t="str">
        <x:v>C01414</x:v>
      </x:c>
      <x:c r="D6065" t="str">
        <x:v>P003</x:v>
      </x:c>
      <x:c r="E6065" t="n">
        <x:v>17</x:v>
      </x:c>
      <x:c r="F6065" s="30" t="n">
        <x:v>1177957.36</x:v>
      </x:c>
      <x:c r="G6065" s="30" t="n">
        <x:v>0</x:v>
      </x:c>
      <x:c r="H6065" s="30" t="n">
        <x:v>3533.87</x:v>
      </x:c>
      <x:c r="I6065" t="str">
        <x:v>Sim</x:v>
      </x:c>
    </x:row>
    <x:row r="6066">
      <x:c r="A6066" t="str">
        <x:v>M0006065</x:v>
      </x:c>
      <x:c r="B6066" s="28" t="n">
        <x:v>46082</x:v>
      </x:c>
      <x:c r="C6066" t="str">
        <x:v>C01249</x:v>
      </x:c>
      <x:c r="D6066" t="str">
        <x:v>P003</x:v>
      </x:c>
      <x:c r="E6066" t="n">
        <x:v>11</x:v>
      </x:c>
      <x:c r="F6066" s="30" t="n">
        <x:v>472122.75</x:v>
      </x:c>
      <x:c r="G6066" s="30" t="n">
        <x:v>0</x:v>
      </x:c>
      <x:c r="H6066" s="30" t="n">
        <x:v>1416.37</x:v>
      </x:c>
      <x:c r="I6066" t="str">
        <x:v>Sim</x:v>
      </x:c>
    </x:row>
    <x:row r="6067">
      <x:c r="A6067" t="str">
        <x:v>M0006066</x:v>
      </x:c>
      <x:c r="B6067" s="28" t="n">
        <x:v>46082</x:v>
      </x:c>
      <x:c r="C6067" t="str">
        <x:v>C01535</x:v>
      </x:c>
      <x:c r="D6067" t="str">
        <x:v>P003</x:v>
      </x:c>
      <x:c r="E6067" t="n">
        <x:v>16</x:v>
      </x:c>
      <x:c r="F6067" s="30" t="n">
        <x:v>1091094.57</x:v>
      </x:c>
      <x:c r="G6067" s="30" t="n">
        <x:v>0</x:v>
      </x:c>
      <x:c r="H6067" s="30" t="n">
        <x:v>3273.28</x:v>
      </x:c>
      <x:c r="I6067" t="str">
        <x:v>Sim</x:v>
      </x:c>
    </x:row>
    <x:row r="6068">
      <x:c r="A6068" t="str">
        <x:v>M0006067</x:v>
      </x:c>
      <x:c r="B6068" s="28" t="n">
        <x:v>46082</x:v>
      </x:c>
      <x:c r="C6068" t="str">
        <x:v>C00462</x:v>
      </x:c>
      <x:c r="D6068" t="str">
        <x:v>P003</x:v>
      </x:c>
      <x:c r="E6068" t="n">
        <x:v>15</x:v>
      </x:c>
      <x:c r="F6068" s="30" t="n">
        <x:v>1191444.96</x:v>
      </x:c>
      <x:c r="G6068" s="30" t="n">
        <x:v>0</x:v>
      </x:c>
      <x:c r="H6068" s="30" t="n">
        <x:v>3574.33</x:v>
      </x:c>
      <x:c r="I6068" t="str">
        <x:v>Sim</x:v>
      </x:c>
    </x:row>
    <x:row r="6069">
      <x:c r="A6069" t="str">
        <x:v>M0006068</x:v>
      </x:c>
      <x:c r="B6069" s="28" t="n">
        <x:v>46082</x:v>
      </x:c>
      <x:c r="C6069" t="str">
        <x:v>C00121</x:v>
      </x:c>
      <x:c r="D6069" t="str">
        <x:v>P006</x:v>
      </x:c>
      <x:c r="E6069" t="n">
        <x:v>1</x:v>
      </x:c>
      <x:c r="F6069" s="30" t="n">
        <x:v>2455901.26</x:v>
      </x:c>
      <x:c r="G6069" s="30" t="n">
        <x:v>0</x:v>
      </x:c>
      <x:c r="H6069" s="30" t="n">
        <x:v>36838.52</x:v>
      </x:c>
      <x:c r="I6069" t="str">
        <x:v>Sim</x:v>
      </x:c>
    </x:row>
    <x:row r="6070">
      <x:c r="A6070" t="str">
        <x:v>M0006069</x:v>
      </x:c>
      <x:c r="B6070" s="28" t="n">
        <x:v>46082</x:v>
      </x:c>
      <x:c r="C6070" t="str">
        <x:v>C00038</x:v>
      </x:c>
      <x:c r="D6070" t="str">
        <x:v>P002</x:v>
      </x:c>
      <x:c r="E6070" t="n">
        <x:v>14</x:v>
      </x:c>
      <x:c r="F6070" s="30" t="n">
        <x:v>2270881.25</x:v>
      </x:c>
      <x:c r="G6070" s="30" t="n">
        <x:v>0</x:v>
      </x:c>
      <x:c r="H6070" s="30" t="n">
        <x:v>1362.53</x:v>
      </x:c>
      <x:c r="I6070" t="str">
        <x:v>Sim</x:v>
      </x:c>
    </x:row>
    <x:row r="6071">
      <x:c r="A6071" t="str">
        <x:v>M0006070</x:v>
      </x:c>
      <x:c r="B6071" s="28" t="n">
        <x:v>46082</x:v>
      </x:c>
      <x:c r="C6071" t="str">
        <x:v>C01616</x:v>
      </x:c>
      <x:c r="D6071" t="str">
        <x:v>P002</x:v>
      </x:c>
      <x:c r="E6071" t="n">
        <x:v>14</x:v>
      </x:c>
      <x:c r="F6071" s="30" t="n">
        <x:v>1732255.7</x:v>
      </x:c>
      <x:c r="G6071" s="30" t="n">
        <x:v>0</x:v>
      </x:c>
      <x:c r="H6071" s="30" t="n">
        <x:v>1039.35</x:v>
      </x:c>
      <x:c r="I6071" t="str">
        <x:v>Sim</x:v>
      </x:c>
    </x:row>
    <x:row r="6072">
      <x:c r="A6072" t="str">
        <x:v>M0006071</x:v>
      </x:c>
      <x:c r="B6072" s="28" t="n">
        <x:v>46082</x:v>
      </x:c>
      <x:c r="C6072" t="str">
        <x:v>C00247</x:v>
      </x:c>
      <x:c r="D6072" t="str">
        <x:v>P001</x:v>
      </x:c>
      <x:c r="E6072" t="n">
        <x:v>18</x:v>
      </x:c>
      <x:c r="F6072" s="30" t="n">
        <x:v>4248336.56</x:v>
      </x:c>
      <x:c r="G6072" s="30" t="n">
        <x:v>863696.89</x:v>
      </x:c>
      <x:c r="H6072" s="30" t="n">
        <x:v>6372.5</x:v>
      </x:c>
      <x:c r="I6072" t="str">
        <x:v>Sim</x:v>
      </x:c>
    </x:row>
    <x:row r="6073">
      <x:c r="A6073" t="str">
        <x:v>M0006072</x:v>
      </x:c>
      <x:c r="B6073" s="28" t="n">
        <x:v>46082</x:v>
      </x:c>
      <x:c r="C6073" t="str">
        <x:v>C00681</x:v>
      </x:c>
      <x:c r="D6073" t="str">
        <x:v>P007</x:v>
      </x:c>
      <x:c r="E6073" t="n">
        <x:v>1</x:v>
      </x:c>
      <x:c r="F6073" s="30" t="n">
        <x:v>3728357.92</x:v>
      </x:c>
      <x:c r="G6073" s="30" t="n">
        <x:v>1394074.65</x:v>
      </x:c>
      <x:c r="H6073" s="30" t="n">
        <x:v>14913.43</x:v>
      </x:c>
      <x:c r="I6073" t="str">
        <x:v>Sim</x:v>
      </x:c>
    </x:row>
    <x:row r="6074">
      <x:c r="A6074" t="str">
        <x:v>M0006073</x:v>
      </x:c>
      <x:c r="B6074" s="28" t="n">
        <x:v>46082</x:v>
      </x:c>
      <x:c r="C6074" t="str">
        <x:v>C00554</x:v>
      </x:c>
      <x:c r="D6074" t="str">
        <x:v>P010</x:v>
      </x:c>
      <x:c r="E6074" t="n">
        <x:v>8</x:v>
      </x:c>
      <x:c r="F6074" s="30" t="n">
        <x:v>160652.06</x:v>
      </x:c>
      <x:c r="G6074" s="30" t="n">
        <x:v>0</x:v>
      </x:c>
      <x:c r="H6074" s="30" t="n">
        <x:v>401.63</x:v>
      </x:c>
      <x:c r="I6074" t="str">
        <x:v>Sim</x:v>
      </x:c>
    </x:row>
    <x:row r="6075">
      <x:c r="A6075" t="str">
        <x:v>M0006074</x:v>
      </x:c>
      <x:c r="B6075" s="28" t="n">
        <x:v>46082</x:v>
      </x:c>
      <x:c r="C6075" t="str">
        <x:v>C01295</x:v>
      </x:c>
      <x:c r="D6075" t="str">
        <x:v>P008</x:v>
      </x:c>
      <x:c r="E6075" t="n">
        <x:v>1</x:v>
      </x:c>
      <x:c r="F6075" s="30" t="n">
        <x:v>64139.87</x:v>
      </x:c>
      <x:c r="G6075" s="30" t="n">
        <x:v>0</x:v>
      </x:c>
      <x:c r="H6075" s="30" t="n">
        <x:v>1924.2</x:v>
      </x:c>
      <x:c r="I6075" t="str">
        <x:v>Sim</x:v>
      </x:c>
    </x:row>
    <x:row r="6076">
      <x:c r="A6076" t="str">
        <x:v>M0006075</x:v>
      </x:c>
      <x:c r="B6076" s="28" t="n">
        <x:v>46082</x:v>
      </x:c>
      <x:c r="C6076" t="str">
        <x:v>C00919</x:v>
      </x:c>
      <x:c r="D6076" t="str">
        <x:v>P001</x:v>
      </x:c>
      <x:c r="E6076" t="n">
        <x:v>20</x:v>
      </x:c>
      <x:c r="F6076" s="30" t="n">
        <x:v>4751544.01</x:v>
      </x:c>
      <x:c r="G6076" s="30" t="n">
        <x:v>985175.81</x:v>
      </x:c>
      <x:c r="H6076" s="30" t="n">
        <x:v>7127.32</x:v>
      </x:c>
      <x:c r="I6076" t="str">
        <x:v>Sim</x:v>
      </x:c>
    </x:row>
    <x:row r="6077">
      <x:c r="A6077" t="str">
        <x:v>M0006076</x:v>
      </x:c>
      <x:c r="B6077" s="28" t="n">
        <x:v>46082</x:v>
      </x:c>
      <x:c r="C6077" t="str">
        <x:v>C01680</x:v>
      </x:c>
      <x:c r="D6077" t="str">
        <x:v>P005</x:v>
      </x:c>
      <x:c r="E6077" t="n">
        <x:v>1</x:v>
      </x:c>
      <x:c r="F6077" s="30" t="n">
        <x:v>2322352.4</x:v>
      </x:c>
      <x:c r="G6077" s="30" t="n">
        <x:v>0</x:v>
      </x:c>
      <x:c r="H6077" s="30" t="n">
        <x:v>41802.34</x:v>
      </x:c>
      <x:c r="I6077" t="str">
        <x:v>Sim</x:v>
      </x:c>
    </x:row>
    <x:row r="6078">
      <x:c r="A6078" t="str">
        <x:v>M0006077</x:v>
      </x:c>
      <x:c r="B6078" s="28" t="n">
        <x:v>46082</x:v>
      </x:c>
      <x:c r="C6078" t="str">
        <x:v>C00409</x:v>
      </x:c>
      <x:c r="D6078" t="str">
        <x:v>P003</x:v>
      </x:c>
      <x:c r="E6078" t="n">
        <x:v>18</x:v>
      </x:c>
      <x:c r="F6078" s="30" t="n">
        <x:v>1336056.45</x:v>
      </x:c>
      <x:c r="G6078" s="30" t="n">
        <x:v>0</x:v>
      </x:c>
      <x:c r="H6078" s="30" t="n">
        <x:v>4008.17</x:v>
      </x:c>
      <x:c r="I6078" t="str">
        <x:v>Sim</x:v>
      </x:c>
    </x:row>
    <x:row r="6079">
      <x:c r="A6079" t="str">
        <x:v>M0006078</x:v>
      </x:c>
      <x:c r="B6079" s="28" t="n">
        <x:v>46082</x:v>
      </x:c>
      <x:c r="C6079" t="str">
        <x:v>C00599</x:v>
      </x:c>
      <x:c r="D6079" t="str">
        <x:v>P002</x:v>
      </x:c>
      <x:c r="E6079" t="n">
        <x:v>12</x:v>
      </x:c>
      <x:c r="F6079" s="30" t="n">
        <x:v>740516.5</x:v>
      </x:c>
      <x:c r="G6079" s="30" t="n">
        <x:v>0</x:v>
      </x:c>
      <x:c r="H6079" s="30" t="n">
        <x:v>444.31</x:v>
      </x:c>
      <x:c r="I6079" t="str">
        <x:v>Sim</x:v>
      </x:c>
    </x:row>
    <x:row r="6080">
      <x:c r="A6080" t="str">
        <x:v>M0006079</x:v>
      </x:c>
      <x:c r="B6080" s="28" t="n">
        <x:v>46082</x:v>
      </x:c>
      <x:c r="C6080" t="str">
        <x:v>C01588</x:v>
      </x:c>
      <x:c r="D6080" t="str">
        <x:v>P009</x:v>
      </x:c>
      <x:c r="E6080" t="n">
        <x:v>0</x:v>
      </x:c>
      <x:c r="F6080" s="30" t="n">
        <x:v>0</x:v>
      </x:c>
      <x:c r="G6080" s="30" t="n">
        <x:v>0</x:v>
      </x:c>
      <x:c r="H6080" s="30" t="n">
        <x:v>0</x:v>
      </x:c>
      <x:c r="I6080" t="str">
        <x:v>Não</x:v>
      </x:c>
    </x:row>
    <x:row r="6081">
      <x:c r="A6081" t="str">
        <x:v>M0006080</x:v>
      </x:c>
      <x:c r="B6081" s="28" t="n">
        <x:v>46082</x:v>
      </x:c>
      <x:c r="C6081" t="str">
        <x:v>C01663</x:v>
      </x:c>
      <x:c r="D6081" t="str">
        <x:v>P001</x:v>
      </x:c>
      <x:c r="E6081" t="n">
        <x:v>23</x:v>
      </x:c>
      <x:c r="F6081" s="30" t="n">
        <x:v>1179062.18</x:v>
      </x:c>
      <x:c r="G6081" s="30" t="n">
        <x:v>0</x:v>
      </x:c>
      <x:c r="H6081" s="30" t="n">
        <x:v>1768.59</x:v>
      </x:c>
      <x:c r="I6081" t="str">
        <x:v>Sim</x:v>
      </x:c>
    </x:row>
    <x:row r="6082">
      <x:c r="A6082" t="str">
        <x:v>M0006081</x:v>
      </x:c>
      <x:c r="B6082" s="28" t="n">
        <x:v>46082</x:v>
      </x:c>
      <x:c r="C6082" t="str">
        <x:v>C01638</x:v>
      </x:c>
      <x:c r="D6082" t="str">
        <x:v>P001</x:v>
      </x:c>
      <x:c r="E6082" t="n">
        <x:v>18</x:v>
      </x:c>
      <x:c r="F6082" s="30" t="n">
        <x:v>2510279.81</x:v>
      </x:c>
      <x:c r="G6082" s="30" t="n">
        <x:v>972242.28</x:v>
      </x:c>
      <x:c r="H6082" s="30" t="n">
        <x:v>3765.42</x:v>
      </x:c>
      <x:c r="I6082" t="str">
        <x:v>Sim</x:v>
      </x:c>
    </x:row>
    <x:row r="6083">
      <x:c r="A6083" t="str">
        <x:v>M0006082</x:v>
      </x:c>
      <x:c r="B6083" s="28" t="n">
        <x:v>46082</x:v>
      </x:c>
      <x:c r="C6083" t="str">
        <x:v>C00564</x:v>
      </x:c>
      <x:c r="D6083" t="str">
        <x:v>P001</x:v>
      </x:c>
      <x:c r="E6083" t="n">
        <x:v>39</x:v>
      </x:c>
      <x:c r="F6083" s="30" t="n">
        <x:v>7007010.48</x:v>
      </x:c>
      <x:c r="G6083" s="30" t="n">
        <x:v>290428.35</x:v>
      </x:c>
      <x:c r="H6083" s="30" t="n">
        <x:v>10510.52</x:v>
      </x:c>
      <x:c r="I6083" t="str">
        <x:v>Sim</x:v>
      </x:c>
    </x:row>
    <x:row r="6084">
      <x:c r="A6084" t="str">
        <x:v>M0006083</x:v>
      </x:c>
      <x:c r="B6084" s="28" t="n">
        <x:v>46082</x:v>
      </x:c>
      <x:c r="C6084" t="str">
        <x:v>C00587</x:v>
      </x:c>
      <x:c r="D6084" t="str">
        <x:v>P008</x:v>
      </x:c>
      <x:c r="E6084" t="n">
        <x:v>1</x:v>
      </x:c>
      <x:c r="F6084" s="30" t="n">
        <x:v>58987.41</x:v>
      </x:c>
      <x:c r="G6084" s="30" t="n">
        <x:v>0</x:v>
      </x:c>
      <x:c r="H6084" s="30" t="n">
        <x:v>1769.62</x:v>
      </x:c>
      <x:c r="I6084" t="str">
        <x:v>Sim</x:v>
      </x:c>
    </x:row>
    <x:row r="6085">
      <x:c r="A6085" t="str">
        <x:v>M0006084</x:v>
      </x:c>
      <x:c r="B6085" s="28" t="n">
        <x:v>46082</x:v>
      </x:c>
      <x:c r="C6085" t="str">
        <x:v>C00278</x:v>
      </x:c>
      <x:c r="D6085" t="str">
        <x:v>P003</x:v>
      </x:c>
      <x:c r="E6085" t="n">
        <x:v>9</x:v>
      </x:c>
      <x:c r="F6085" s="30" t="n">
        <x:v>1339441.36</x:v>
      </x:c>
      <x:c r="G6085" s="30" t="n">
        <x:v>0</x:v>
      </x:c>
      <x:c r="H6085" s="30" t="n">
        <x:v>4018.32</x:v>
      </x:c>
      <x:c r="I6085" t="str">
        <x:v>Sim</x:v>
      </x:c>
    </x:row>
    <x:row r="6086">
      <x:c r="A6086" t="str">
        <x:v>M0006085</x:v>
      </x:c>
      <x:c r="B6086" s="28" t="n">
        <x:v>46082</x:v>
      </x:c>
      <x:c r="C6086" t="str">
        <x:v>C00398</x:v>
      </x:c>
      <x:c r="D6086" t="str">
        <x:v>P008</x:v>
      </x:c>
      <x:c r="E6086" t="n">
        <x:v>1</x:v>
      </x:c>
      <x:c r="F6086" s="30" t="n">
        <x:v>73174.53</x:v>
      </x:c>
      <x:c r="G6086" s="30" t="n">
        <x:v>0</x:v>
      </x:c>
      <x:c r="H6086" s="30" t="n">
        <x:v>2195.24</x:v>
      </x:c>
      <x:c r="I6086" t="str">
        <x:v>Sim</x:v>
      </x:c>
    </x:row>
    <x:row r="6087">
      <x:c r="A6087" t="str">
        <x:v>M0006086</x:v>
      </x:c>
      <x:c r="B6087" s="28" t="n">
        <x:v>46082</x:v>
      </x:c>
      <x:c r="C6087" t="str">
        <x:v>C00778</x:v>
      </x:c>
      <x:c r="D6087" t="str">
        <x:v>P003</x:v>
      </x:c>
      <x:c r="E6087" t="n">
        <x:v>7</x:v>
      </x:c>
      <x:c r="F6087" s="30" t="n">
        <x:v>466124.48</x:v>
      </x:c>
      <x:c r="G6087" s="30" t="n">
        <x:v>0</x:v>
      </x:c>
      <x:c r="H6087" s="30" t="n">
        <x:v>1398.37</x:v>
      </x:c>
      <x:c r="I6087" t="str">
        <x:v>Sim</x:v>
      </x:c>
    </x:row>
    <x:row r="6088">
      <x:c r="A6088" t="str">
        <x:v>M0006087</x:v>
      </x:c>
      <x:c r="B6088" s="28" t="n">
        <x:v>46082</x:v>
      </x:c>
      <x:c r="C6088" t="str">
        <x:v>C00848</x:v>
      </x:c>
      <x:c r="D6088" t="str">
        <x:v>P010</x:v>
      </x:c>
      <x:c r="E6088" t="n">
        <x:v>6</x:v>
      </x:c>
      <x:c r="F6088" s="30" t="n">
        <x:v>256422.78</x:v>
      </x:c>
      <x:c r="G6088" s="30" t="n">
        <x:v>0</x:v>
      </x:c>
      <x:c r="H6088" s="30" t="n">
        <x:v>641.06</x:v>
      </x:c>
      <x:c r="I6088" t="str">
        <x:v>Sim</x:v>
      </x:c>
    </x:row>
    <x:row r="6089">
      <x:c r="A6089" t="str">
        <x:v>M0006088</x:v>
      </x:c>
      <x:c r="B6089" s="28" t="n">
        <x:v>46082</x:v>
      </x:c>
      <x:c r="C6089" t="str">
        <x:v>C00971</x:v>
      </x:c>
      <x:c r="D6089" t="str">
        <x:v>P002</x:v>
      </x:c>
      <x:c r="E6089" t="n">
        <x:v>17</x:v>
      </x:c>
      <x:c r="F6089" s="30" t="n">
        <x:v>2547318.21</x:v>
      </x:c>
      <x:c r="G6089" s="30" t="n">
        <x:v>0</x:v>
      </x:c>
      <x:c r="H6089" s="30" t="n">
        <x:v>1528.39</x:v>
      </x:c>
      <x:c r="I6089" t="str">
        <x:v>Sim</x:v>
      </x:c>
    </x:row>
    <x:row r="6090">
      <x:c r="A6090" t="str">
        <x:v>M0006089</x:v>
      </x:c>
      <x:c r="B6090" s="28" t="n">
        <x:v>46082</x:v>
      </x:c>
      <x:c r="C6090" t="str">
        <x:v>C01359</x:v>
      </x:c>
      <x:c r="D6090" t="str">
        <x:v>P002</x:v>
      </x:c>
      <x:c r="E6090" t="n">
        <x:v>12</x:v>
      </x:c>
      <x:c r="F6090" s="30" t="n">
        <x:v>1098258.63</x:v>
      </x:c>
      <x:c r="G6090" s="30" t="n">
        <x:v>0</x:v>
      </x:c>
      <x:c r="H6090" s="30" t="n">
        <x:v>658.96</x:v>
      </x:c>
      <x:c r="I6090" t="str">
        <x:v>Sim</x:v>
      </x:c>
    </x:row>
    <x:row r="6091">
      <x:c r="A6091" t="str">
        <x:v>M0006090</x:v>
      </x:c>
      <x:c r="B6091" s="28" t="n">
        <x:v>46082</x:v>
      </x:c>
      <x:c r="C6091" t="str">
        <x:v>C00191</x:v>
      </x:c>
      <x:c r="D6091" t="str">
        <x:v>P001</x:v>
      </x:c>
      <x:c r="E6091" t="n">
        <x:v>24</x:v>
      </x:c>
      <x:c r="F6091" s="30" t="n">
        <x:v>2775113.62</x:v>
      </x:c>
      <x:c r="G6091" s="30" t="n">
        <x:v>921121.2</x:v>
      </x:c>
      <x:c r="H6091" s="30" t="n">
        <x:v>4162.67</x:v>
      </x:c>
      <x:c r="I6091" t="str">
        <x:v>Sim</x:v>
      </x:c>
    </x:row>
    <x:row r="6092">
      <x:c r="A6092" t="str">
        <x:v>M0006091</x:v>
      </x:c>
      <x:c r="B6092" s="28" t="n">
        <x:v>46082</x:v>
      </x:c>
      <x:c r="C6092" t="str">
        <x:v>C01433</x:v>
      </x:c>
      <x:c r="D6092" t="str">
        <x:v>P002</x:v>
      </x:c>
      <x:c r="E6092" t="n">
        <x:v>18</x:v>
      </x:c>
      <x:c r="F6092" s="30" t="n">
        <x:v>1895959.33</x:v>
      </x:c>
      <x:c r="G6092" s="30" t="n">
        <x:v>0</x:v>
      </x:c>
      <x:c r="H6092" s="30" t="n">
        <x:v>1137.58</x:v>
      </x:c>
      <x:c r="I6092" t="str">
        <x:v>Sim</x:v>
      </x:c>
    </x:row>
    <x:row r="6093">
      <x:c r="A6093" t="str">
        <x:v>M0006092</x:v>
      </x:c>
      <x:c r="B6093" s="28" t="n">
        <x:v>46082</x:v>
      </x:c>
      <x:c r="C6093" t="str">
        <x:v>C00172</x:v>
      </x:c>
      <x:c r="D6093" t="str">
        <x:v>P002</x:v>
      </x:c>
      <x:c r="E6093" t="n">
        <x:v>13</x:v>
      </x:c>
      <x:c r="F6093" s="30" t="n">
        <x:v>1953114.54</x:v>
      </x:c>
      <x:c r="G6093" s="30" t="n">
        <x:v>0</x:v>
      </x:c>
      <x:c r="H6093" s="30" t="n">
        <x:v>1171.87</x:v>
      </x:c>
      <x:c r="I6093" t="str">
        <x:v>Sim</x:v>
      </x:c>
    </x:row>
    <x:row r="6094">
      <x:c r="A6094" t="str">
        <x:v>M0006093</x:v>
      </x:c>
      <x:c r="B6094" s="28" t="n">
        <x:v>46082</x:v>
      </x:c>
      <x:c r="C6094" t="str">
        <x:v>C01746</x:v>
      </x:c>
      <x:c r="D6094" t="str">
        <x:v>P001</x:v>
      </x:c>
      <x:c r="E6094" t="n">
        <x:v>19</x:v>
      </x:c>
      <x:c r="F6094" s="30" t="n">
        <x:v>7248435.46</x:v>
      </x:c>
      <x:c r="G6094" s="30" t="n">
        <x:v>297023.92</x:v>
      </x:c>
      <x:c r="H6094" s="30" t="n">
        <x:v>10872.65</x:v>
      </x:c>
      <x:c r="I6094" t="str">
        <x:v>Sim</x:v>
      </x:c>
    </x:row>
    <x:row r="6095">
      <x:c r="A6095" t="str">
        <x:v>M0006094</x:v>
      </x:c>
      <x:c r="B6095" s="28" t="n">
        <x:v>46082</x:v>
      </x:c>
      <x:c r="C6095" t="str">
        <x:v>C00870</x:v>
      </x:c>
      <x:c r="D6095" t="str">
        <x:v>P001</x:v>
      </x:c>
      <x:c r="E6095" t="n">
        <x:v>6</x:v>
      </x:c>
      <x:c r="F6095" s="30" t="n">
        <x:v>1195690.72</x:v>
      </x:c>
      <x:c r="G6095" s="30" t="n">
        <x:v>419714.95</x:v>
      </x:c>
      <x:c r="H6095" s="30" t="n">
        <x:v>1793.54</x:v>
      </x:c>
      <x:c r="I6095" t="str">
        <x:v>Sim</x:v>
      </x:c>
    </x:row>
    <x:row r="6096">
      <x:c r="A6096" t="str">
        <x:v>M0006095</x:v>
      </x:c>
      <x:c r="B6096" s="28" t="n">
        <x:v>46082</x:v>
      </x:c>
      <x:c r="C6096" t="str">
        <x:v>C00683</x:v>
      </x:c>
      <x:c r="D6096" t="str">
        <x:v>P007</x:v>
      </x:c>
      <x:c r="E6096" t="n">
        <x:v>1</x:v>
      </x:c>
      <x:c r="F6096" s="30" t="n">
        <x:v>1262553.45</x:v>
      </x:c>
      <x:c r="G6096" s="30" t="n">
        <x:v>0</x:v>
      </x:c>
      <x:c r="H6096" s="30" t="n">
        <x:v>5050.21</x:v>
      </x:c>
      <x:c r="I6096" t="str">
        <x:v>Sim</x:v>
      </x:c>
    </x:row>
    <x:row r="6097">
      <x:c r="A6097" t="str">
        <x:v>M0006096</x:v>
      </x:c>
      <x:c r="B6097" s="28" t="n">
        <x:v>46082</x:v>
      </x:c>
      <x:c r="C6097" t="str">
        <x:v>C01172</x:v>
      </x:c>
      <x:c r="D6097" t="str">
        <x:v>P002</x:v>
      </x:c>
      <x:c r="E6097" t="n">
        <x:v>17</x:v>
      </x:c>
      <x:c r="F6097" s="30" t="n">
        <x:v>1304045.42</x:v>
      </x:c>
      <x:c r="G6097" s="30" t="n">
        <x:v>0</x:v>
      </x:c>
      <x:c r="H6097" s="30" t="n">
        <x:v>782.43</x:v>
      </x:c>
      <x:c r="I6097" t="str">
        <x:v>Sim</x:v>
      </x:c>
    </x:row>
    <x:row r="6098">
      <x:c r="A6098" t="str">
        <x:v>M0006097</x:v>
      </x:c>
      <x:c r="B6098" s="28" t="n">
        <x:v>46082</x:v>
      </x:c>
      <x:c r="C6098" t="str">
        <x:v>C00382</x:v>
      </x:c>
      <x:c r="D6098" t="str">
        <x:v>P007</x:v>
      </x:c>
      <x:c r="E6098" t="n">
        <x:v>0</x:v>
      </x:c>
      <x:c r="F6098" s="30" t="n">
        <x:v>0</x:v>
      </x:c>
      <x:c r="G6098" s="30" t="n">
        <x:v>5724960.78</x:v>
      </x:c>
      <x:c r="H6098" s="30" t="n">
        <x:v>0</x:v>
      </x:c>
      <x:c r="I6098" t="str">
        <x:v>Não</x:v>
      </x:c>
    </x:row>
    <x:row r="6099">
      <x:c r="A6099" t="str">
        <x:v>M0006098</x:v>
      </x:c>
      <x:c r="B6099" s="28" t="n">
        <x:v>46082</x:v>
      </x:c>
      <x:c r="C6099" t="str">
        <x:v>C01224</x:v>
      </x:c>
      <x:c r="D6099" t="str">
        <x:v>P001</x:v>
      </x:c>
      <x:c r="E6099" t="n">
        <x:v>26</x:v>
      </x:c>
      <x:c r="F6099" s="30" t="n">
        <x:v>3627957.6</x:v>
      </x:c>
      <x:c r="G6099" s="30" t="n">
        <x:v>0</x:v>
      </x:c>
      <x:c r="H6099" s="30" t="n">
        <x:v>5441.94</x:v>
      </x:c>
      <x:c r="I6099" t="str">
        <x:v>Sim</x:v>
      </x:c>
    </x:row>
    <x:row r="6100">
      <x:c r="A6100" t="str">
        <x:v>M0006099</x:v>
      </x:c>
      <x:c r="B6100" s="28" t="n">
        <x:v>46082</x:v>
      </x:c>
      <x:c r="C6100" t="str">
        <x:v>C00973</x:v>
      </x:c>
      <x:c r="D6100" t="str">
        <x:v>P009</x:v>
      </x:c>
      <x:c r="E6100" t="n">
        <x:v>1</x:v>
      </x:c>
      <x:c r="F6100" s="30" t="n">
        <x:v>357626.95</x:v>
      </x:c>
      <x:c r="G6100" s="30" t="n">
        <x:v>0</x:v>
      </x:c>
      <x:c r="H6100" s="30" t="n">
        <x:v>286.1</x:v>
      </x:c>
      <x:c r="I6100" t="str">
        <x:v>Sim</x:v>
      </x:c>
    </x:row>
    <x:row r="6101">
      <x:c r="A6101" t="str">
        <x:v>M0006100</x:v>
      </x:c>
      <x:c r="B6101" s="28" t="n">
        <x:v>46082</x:v>
      </x:c>
      <x:c r="C6101" t="str">
        <x:v>C00308</x:v>
      </x:c>
      <x:c r="D6101" t="str">
        <x:v>P010</x:v>
      </x:c>
      <x:c r="E6101" t="n">
        <x:v>4</x:v>
      </x:c>
      <x:c r="F6101" s="30" t="n">
        <x:v>136364.92</x:v>
      </x:c>
      <x:c r="G6101" s="30" t="n">
        <x:v>0</x:v>
      </x:c>
      <x:c r="H6101" s="30" t="n">
        <x:v>340.91</x:v>
      </x:c>
      <x:c r="I6101" t="str">
        <x:v>Sim</x:v>
      </x:c>
    </x:row>
    <x:row r="6102">
      <x:c r="A6102" t="str">
        <x:v>M0006101</x:v>
      </x:c>
      <x:c r="B6102" s="28" t="n">
        <x:v>46082</x:v>
      </x:c>
      <x:c r="C6102" t="str">
        <x:v>C00409</x:v>
      </x:c>
      <x:c r="D6102" t="str">
        <x:v>P001</x:v>
      </x:c>
      <x:c r="E6102" t="n">
        <x:v>15</x:v>
      </x:c>
      <x:c r="F6102" s="30" t="n">
        <x:v>2522897.73</x:v>
      </x:c>
      <x:c r="G6102" s="30" t="n">
        <x:v>879565.61</x:v>
      </x:c>
      <x:c r="H6102" s="30" t="n">
        <x:v>3784.35</x:v>
      </x:c>
      <x:c r="I6102" t="str">
        <x:v>Sim</x:v>
      </x:c>
    </x:row>
    <x:row r="6103">
      <x:c r="A6103" t="str">
        <x:v>M0006102</x:v>
      </x:c>
      <x:c r="B6103" s="28" t="n">
        <x:v>46082</x:v>
      </x:c>
      <x:c r="C6103" t="str">
        <x:v>C01028</x:v>
      </x:c>
      <x:c r="D6103" t="str">
        <x:v>P003</x:v>
      </x:c>
      <x:c r="E6103" t="n">
        <x:v>12</x:v>
      </x:c>
      <x:c r="F6103" s="30" t="n">
        <x:v>786939.06</x:v>
      </x:c>
      <x:c r="G6103" s="30" t="n">
        <x:v>0</x:v>
      </x:c>
      <x:c r="H6103" s="30" t="n">
        <x:v>2360.82</x:v>
      </x:c>
      <x:c r="I6103" t="str">
        <x:v>Sim</x:v>
      </x:c>
    </x:row>
    <x:row r="6104">
      <x:c r="A6104" t="str">
        <x:v>M0006103</x:v>
      </x:c>
      <x:c r="B6104" s="28" t="n">
        <x:v>46082</x:v>
      </x:c>
      <x:c r="C6104" t="str">
        <x:v>C00836</x:v>
      </x:c>
      <x:c r="D6104" t="str">
        <x:v>P002</x:v>
      </x:c>
      <x:c r="E6104" t="n">
        <x:v>3</x:v>
      </x:c>
      <x:c r="F6104" s="30" t="n">
        <x:v>474750.92</x:v>
      </x:c>
      <x:c r="G6104" s="30" t="n">
        <x:v>0</x:v>
      </x:c>
      <x:c r="H6104" s="30" t="n">
        <x:v>284.85</x:v>
      </x:c>
      <x:c r="I6104" t="str">
        <x:v>Sim</x:v>
      </x:c>
    </x:row>
    <x:row r="6105">
      <x:c r="A6105" t="str">
        <x:v>M0006104</x:v>
      </x:c>
      <x:c r="B6105" s="28" t="n">
        <x:v>46082</x:v>
      </x:c>
      <x:c r="C6105" t="str">
        <x:v>C00294</x:v>
      </x:c>
      <x:c r="D6105" t="str">
        <x:v>P001</x:v>
      </x:c>
      <x:c r="E6105" t="n">
        <x:v>25</x:v>
      </x:c>
      <x:c r="F6105" s="30" t="n">
        <x:v>5202516.14</x:v>
      </x:c>
      <x:c r="G6105" s="30" t="n">
        <x:v>760130.89</x:v>
      </x:c>
      <x:c r="H6105" s="30" t="n">
        <x:v>7803.77</x:v>
      </x:c>
      <x:c r="I6105" t="str">
        <x:v>Sim</x:v>
      </x:c>
    </x:row>
    <x:row r="6106">
      <x:c r="A6106" t="str">
        <x:v>M0006105</x:v>
      </x:c>
      <x:c r="B6106" s="28" t="n">
        <x:v>46082</x:v>
      </x:c>
      <x:c r="C6106" t="str">
        <x:v>C01406</x:v>
      </x:c>
      <x:c r="D6106" t="str">
        <x:v>P002</x:v>
      </x:c>
      <x:c r="E6106" t="n">
        <x:v>13</x:v>
      </x:c>
      <x:c r="F6106" s="30" t="n">
        <x:v>1611432.18</x:v>
      </x:c>
      <x:c r="G6106" s="30" t="n">
        <x:v>0</x:v>
      </x:c>
      <x:c r="H6106" s="30" t="n">
        <x:v>966.86</x:v>
      </x:c>
      <x:c r="I6106" t="str">
        <x:v>Sim</x:v>
      </x:c>
    </x:row>
    <x:row r="6107">
      <x:c r="A6107" t="str">
        <x:v>M0006106</x:v>
      </x:c>
      <x:c r="B6107" s="28" t="n">
        <x:v>46082</x:v>
      </x:c>
      <x:c r="C6107" t="str">
        <x:v>C00881</x:v>
      </x:c>
      <x:c r="D6107" t="str">
        <x:v>P002</x:v>
      </x:c>
      <x:c r="E6107" t="n">
        <x:v>17</x:v>
      </x:c>
      <x:c r="F6107" s="30" t="n">
        <x:v>2135435.74</x:v>
      </x:c>
      <x:c r="G6107" s="30" t="n">
        <x:v>0</x:v>
      </x:c>
      <x:c r="H6107" s="30" t="n">
        <x:v>1281.26</x:v>
      </x:c>
      <x:c r="I6107" t="str">
        <x:v>Sim</x:v>
      </x:c>
    </x:row>
    <x:row r="6108">
      <x:c r="A6108" t="str">
        <x:v>M0006107</x:v>
      </x:c>
      <x:c r="B6108" s="28" t="n">
        <x:v>46082</x:v>
      </x:c>
      <x:c r="C6108" t="str">
        <x:v>C00975</x:v>
      </x:c>
      <x:c r="D6108" t="str">
        <x:v>P003</x:v>
      </x:c>
      <x:c r="E6108" t="n">
        <x:v>14</x:v>
      </x:c>
      <x:c r="F6108" s="30" t="n">
        <x:v>724022.92</x:v>
      </x:c>
      <x:c r="G6108" s="30" t="n">
        <x:v>0</x:v>
      </x:c>
      <x:c r="H6108" s="30" t="n">
        <x:v>2172.07</x:v>
      </x:c>
      <x:c r="I6108" t="str">
        <x:v>Sim</x:v>
      </x:c>
    </x:row>
    <x:row r="6109">
      <x:c r="A6109" t="str">
        <x:v>M0006108</x:v>
      </x:c>
      <x:c r="B6109" s="28" t="n">
        <x:v>46082</x:v>
      </x:c>
      <x:c r="C6109" t="str">
        <x:v>C01033</x:v>
      </x:c>
      <x:c r="D6109" t="str">
        <x:v>P002</x:v>
      </x:c>
      <x:c r="E6109" t="n">
        <x:v>15</x:v>
      </x:c>
      <x:c r="F6109" s="30" t="n">
        <x:v>1163685.6</x:v>
      </x:c>
      <x:c r="G6109" s="30" t="n">
        <x:v>0</x:v>
      </x:c>
      <x:c r="H6109" s="30" t="n">
        <x:v>698.21</x:v>
      </x:c>
      <x:c r="I6109" t="str">
        <x:v>Sim</x:v>
      </x:c>
    </x:row>
    <x:row r="6110">
      <x:c r="A6110" t="str">
        <x:v>M0006109</x:v>
      </x:c>
      <x:c r="B6110" s="28" t="n">
        <x:v>46082</x:v>
      </x:c>
      <x:c r="C6110" t="str">
        <x:v>C00204</x:v>
      </x:c>
      <x:c r="D6110" t="str">
        <x:v>P003</x:v>
      </x:c>
      <x:c r="E6110" t="n">
        <x:v>14</x:v>
      </x:c>
      <x:c r="F6110" s="30" t="n">
        <x:v>1745713.02</x:v>
      </x:c>
      <x:c r="G6110" s="30" t="n">
        <x:v>0</x:v>
      </x:c>
      <x:c r="H6110" s="30" t="n">
        <x:v>5237.14</x:v>
      </x:c>
      <x:c r="I6110" t="str">
        <x:v>Sim</x:v>
      </x:c>
    </x:row>
    <x:row r="6111">
      <x:c r="A6111" t="str">
        <x:v>M0006110</x:v>
      </x:c>
      <x:c r="B6111" s="28" t="n">
        <x:v>46082</x:v>
      </x:c>
      <x:c r="C6111" t="str">
        <x:v>C00874</x:v>
      </x:c>
      <x:c r="D6111" t="str">
        <x:v>P001</x:v>
      </x:c>
      <x:c r="E6111" t="n">
        <x:v>12</x:v>
      </x:c>
      <x:c r="F6111" s="30" t="n">
        <x:v>2434165.82</x:v>
      </x:c>
      <x:c r="G6111" s="30" t="n">
        <x:v>835103.83</x:v>
      </x:c>
      <x:c r="H6111" s="30" t="n">
        <x:v>3651.25</x:v>
      </x:c>
      <x:c r="I6111" t="str">
        <x:v>Sim</x:v>
      </x:c>
    </x:row>
    <x:row r="6112">
      <x:c r="A6112" t="str">
        <x:v>M0006111</x:v>
      </x:c>
      <x:c r="B6112" s="28" t="n">
        <x:v>46082</x:v>
      </x:c>
      <x:c r="C6112" t="str">
        <x:v>C01540</x:v>
      </x:c>
      <x:c r="D6112" t="str">
        <x:v>P005</x:v>
      </x:c>
      <x:c r="E6112" t="n">
        <x:v>1</x:v>
      </x:c>
      <x:c r="F6112" s="30" t="n">
        <x:v>2146828.76</x:v>
      </x:c>
      <x:c r="G6112" s="30" t="n">
        <x:v>0</x:v>
      </x:c>
      <x:c r="H6112" s="30" t="n">
        <x:v>38642.92</x:v>
      </x:c>
      <x:c r="I6112" t="str">
        <x:v>Sim</x:v>
      </x:c>
    </x:row>
    <x:row r="6113">
      <x:c r="A6113" t="str">
        <x:v>M0006112</x:v>
      </x:c>
      <x:c r="B6113" s="28" t="n">
        <x:v>46082</x:v>
      </x:c>
      <x:c r="C6113" t="str">
        <x:v>C00780</x:v>
      </x:c>
      <x:c r="D6113" t="str">
        <x:v>P003</x:v>
      </x:c>
      <x:c r="E6113" t="n">
        <x:v>17</x:v>
      </x:c>
      <x:c r="F6113" s="30" t="n">
        <x:v>700873.67</x:v>
      </x:c>
      <x:c r="G6113" s="30" t="n">
        <x:v>0</x:v>
      </x:c>
      <x:c r="H6113" s="30" t="n">
        <x:v>2102.62</x:v>
      </x:c>
      <x:c r="I6113" t="str">
        <x:v>Sim</x:v>
      </x:c>
    </x:row>
    <x:row r="6114">
      <x:c r="A6114" t="str">
        <x:v>M0006113</x:v>
      </x:c>
      <x:c r="B6114" s="28" t="n">
        <x:v>46082</x:v>
      </x:c>
      <x:c r="C6114" t="str">
        <x:v>C01595</x:v>
      </x:c>
      <x:c r="D6114" t="str">
        <x:v>P003</x:v>
      </x:c>
      <x:c r="E6114" t="n">
        <x:v>8</x:v>
      </x:c>
      <x:c r="F6114" s="30" t="n">
        <x:v>949159.71</x:v>
      </x:c>
      <x:c r="G6114" s="30" t="n">
        <x:v>0</x:v>
      </x:c>
      <x:c r="H6114" s="30" t="n">
        <x:v>2847.48</x:v>
      </x:c>
      <x:c r="I6114" t="str">
        <x:v>Sim</x:v>
      </x:c>
    </x:row>
    <x:row r="6115">
      <x:c r="A6115" t="str">
        <x:v>M0006114</x:v>
      </x:c>
      <x:c r="B6115" s="28" t="n">
        <x:v>46082</x:v>
      </x:c>
      <x:c r="C6115" t="str">
        <x:v>C00690</x:v>
      </x:c>
      <x:c r="D6115" t="str">
        <x:v>P008</x:v>
      </x:c>
      <x:c r="E6115" t="n">
        <x:v>1</x:v>
      </x:c>
      <x:c r="F6115" s="30" t="n">
        <x:v>99300.22</x:v>
      </x:c>
      <x:c r="G6115" s="30" t="n">
        <x:v>0</x:v>
      </x:c>
      <x:c r="H6115" s="30" t="n">
        <x:v>2979.01</x:v>
      </x:c>
      <x:c r="I6115" t="str">
        <x:v>Sim</x:v>
      </x:c>
    </x:row>
    <x:row r="6116">
      <x:c r="A6116" t="str">
        <x:v>M0006115</x:v>
      </x:c>
      <x:c r="B6116" s="28" t="n">
        <x:v>46082</x:v>
      </x:c>
      <x:c r="C6116" t="str">
        <x:v>C00790</x:v>
      </x:c>
      <x:c r="D6116" t="str">
        <x:v>P002</x:v>
      </x:c>
      <x:c r="E6116" t="n">
        <x:v>21</x:v>
      </x:c>
      <x:c r="F6116" s="30" t="n">
        <x:v>2403199.72</x:v>
      </x:c>
      <x:c r="G6116" s="30" t="n">
        <x:v>0</x:v>
      </x:c>
      <x:c r="H6116" s="30" t="n">
        <x:v>1441.92</x:v>
      </x:c>
      <x:c r="I6116" t="str">
        <x:v>Sim</x:v>
      </x:c>
    </x:row>
    <x:row r="6117">
      <x:c r="A6117" t="str">
        <x:v>M0006116</x:v>
      </x:c>
      <x:c r="B6117" s="28" t="n">
        <x:v>46082</x:v>
      </x:c>
      <x:c r="C6117" t="str">
        <x:v>C01747</x:v>
      </x:c>
      <x:c r="D6117" t="str">
        <x:v>P002</x:v>
      </x:c>
      <x:c r="E6117" t="n">
        <x:v>13</x:v>
      </x:c>
      <x:c r="F6117" s="30" t="n">
        <x:v>2215232.56</x:v>
      </x:c>
      <x:c r="G6117" s="30" t="n">
        <x:v>0</x:v>
      </x:c>
      <x:c r="H6117" s="30" t="n">
        <x:v>1329.14</x:v>
      </x:c>
      <x:c r="I6117" t="str">
        <x:v>Sim</x:v>
      </x:c>
    </x:row>
    <x:row r="6118">
      <x:c r="A6118" t="str">
        <x:v>M0006117</x:v>
      </x:c>
      <x:c r="B6118" s="28" t="n">
        <x:v>46082</x:v>
      </x:c>
      <x:c r="C6118" t="str">
        <x:v>C00378</x:v>
      </x:c>
      <x:c r="D6118" t="str">
        <x:v>P005</x:v>
      </x:c>
      <x:c r="E6118" t="n">
        <x:v>1</x:v>
      </x:c>
      <x:c r="F6118" s="30" t="n">
        <x:v>2665266.97</x:v>
      </x:c>
      <x:c r="G6118" s="30" t="n">
        <x:v>0</x:v>
      </x:c>
      <x:c r="H6118" s="30" t="n">
        <x:v>47974.81</x:v>
      </x:c>
      <x:c r="I6118" t="str">
        <x:v>Sim</x:v>
      </x:c>
    </x:row>
    <x:row r="6119">
      <x:c r="A6119" t="str">
        <x:v>M0006118</x:v>
      </x:c>
      <x:c r="B6119" s="28" t="n">
        <x:v>46082</x:v>
      </x:c>
      <x:c r="C6119" t="str">
        <x:v>C01470</x:v>
      </x:c>
      <x:c r="D6119" t="str">
        <x:v>P002</x:v>
      </x:c>
      <x:c r="E6119" t="n">
        <x:v>14</x:v>
      </x:c>
      <x:c r="F6119" s="30" t="n">
        <x:v>2226506.21</x:v>
      </x:c>
      <x:c r="G6119" s="30" t="n">
        <x:v>0</x:v>
      </x:c>
      <x:c r="H6119" s="30" t="n">
        <x:v>1335.9</x:v>
      </x:c>
      <x:c r="I6119" t="str">
        <x:v>Sim</x:v>
      </x:c>
    </x:row>
    <x:row r="6120">
      <x:c r="A6120" t="str">
        <x:v>M0006119</x:v>
      </x:c>
      <x:c r="B6120" s="28" t="n">
        <x:v>46082</x:v>
      </x:c>
      <x:c r="C6120" t="str">
        <x:v>C00757</x:v>
      </x:c>
      <x:c r="D6120" t="str">
        <x:v>P001</x:v>
      </x:c>
      <x:c r="E6120" t="n">
        <x:v>9</x:v>
      </x:c>
      <x:c r="F6120" s="30" t="n">
        <x:v>1347205.43</x:v>
      </x:c>
      <x:c r="G6120" s="30" t="n">
        <x:v>526131.66</x:v>
      </x:c>
      <x:c r="H6120" s="30" t="n">
        <x:v>2020.81</x:v>
      </x:c>
      <x:c r="I6120" t="str">
        <x:v>Sim</x:v>
      </x:c>
    </x:row>
    <x:row r="6121">
      <x:c r="A6121" t="str">
        <x:v>M0006120</x:v>
      </x:c>
      <x:c r="B6121" s="28" t="n">
        <x:v>46082</x:v>
      </x:c>
      <x:c r="C6121" t="str">
        <x:v>C00417</x:v>
      </x:c>
      <x:c r="D6121" t="str">
        <x:v>P001</x:v>
      </x:c>
      <x:c r="E6121" t="n">
        <x:v>10</x:v>
      </x:c>
      <x:c r="F6121" s="30" t="n">
        <x:v>1920393.96</x:v>
      </x:c>
      <x:c r="G6121" s="30" t="n">
        <x:v>1010565.76</x:v>
      </x:c>
      <x:c r="H6121" s="30" t="n">
        <x:v>2880.59</x:v>
      </x:c>
      <x:c r="I6121" t="str">
        <x:v>Sim</x:v>
      </x:c>
    </x:row>
    <x:row r="6122">
      <x:c r="A6122" t="str">
        <x:v>M0006121</x:v>
      </x:c>
      <x:c r="B6122" s="28" t="n">
        <x:v>46082</x:v>
      </x:c>
      <x:c r="C6122" t="str">
        <x:v>C00197</x:v>
      </x:c>
      <x:c r="D6122" t="str">
        <x:v>P001</x:v>
      </x:c>
      <x:c r="E6122" t="n">
        <x:v>22</x:v>
      </x:c>
      <x:c r="F6122" s="30" t="n">
        <x:v>5539530.78</x:v>
      </x:c>
      <x:c r="G6122" s="30" t="n">
        <x:v>442473.46</x:v>
      </x:c>
      <x:c r="H6122" s="30" t="n">
        <x:v>8309.3</x:v>
      </x:c>
      <x:c r="I6122" t="str">
        <x:v>Sim</x:v>
      </x:c>
    </x:row>
    <x:row r="6123">
      <x:c r="A6123" t="str">
        <x:v>M0006122</x:v>
      </x:c>
      <x:c r="B6123" s="28" t="n">
        <x:v>46082</x:v>
      </x:c>
      <x:c r="C6123" t="str">
        <x:v>C01469</x:v>
      </x:c>
      <x:c r="D6123" t="str">
        <x:v>P004</x:v>
      </x:c>
      <x:c r="E6123" t="n">
        <x:v>5</x:v>
      </x:c>
      <x:c r="F6123" s="30" t="n">
        <x:v>1033491.81</x:v>
      </x:c>
      <x:c r="G6123" s="30" t="n">
        <x:v>0</x:v>
      </x:c>
      <x:c r="H6123" s="30" t="n">
        <x:v>12401.9</x:v>
      </x:c>
      <x:c r="I6123" t="str">
        <x:v>Sim</x:v>
      </x:c>
    </x:row>
    <x:row r="6124">
      <x:c r="A6124" t="str">
        <x:v>M0006123</x:v>
      </x:c>
      <x:c r="B6124" s="28" t="n">
        <x:v>46082</x:v>
      </x:c>
      <x:c r="C6124" t="str">
        <x:v>C00599</x:v>
      </x:c>
      <x:c r="D6124" t="str">
        <x:v>P001</x:v>
      </x:c>
      <x:c r="E6124" t="n">
        <x:v>8</x:v>
      </x:c>
      <x:c r="F6124" s="30" t="n">
        <x:v>1512846.62</x:v>
      </x:c>
      <x:c r="G6124" s="30" t="n">
        <x:v>1275997.57</x:v>
      </x:c>
      <x:c r="H6124" s="30" t="n">
        <x:v>2269.27</x:v>
      </x:c>
      <x:c r="I6124" t="str">
        <x:v>Sim</x:v>
      </x:c>
    </x:row>
    <x:row r="6125">
      <x:c r="A6125" t="str">
        <x:v>M0006124</x:v>
      </x:c>
      <x:c r="B6125" s="28" t="n">
        <x:v>46082</x:v>
      </x:c>
      <x:c r="C6125" t="str">
        <x:v>C00652</x:v>
      </x:c>
      <x:c r="D6125" t="str">
        <x:v>P002</x:v>
      </x:c>
      <x:c r="E6125" t="n">
        <x:v>14</x:v>
      </x:c>
      <x:c r="F6125" s="30" t="n">
        <x:v>1387039.72</x:v>
      </x:c>
      <x:c r="G6125" s="30" t="n">
        <x:v>0</x:v>
      </x:c>
      <x:c r="H6125" s="30" t="n">
        <x:v>832.22</x:v>
      </x:c>
      <x:c r="I6125" t="str">
        <x:v>Sim</x:v>
      </x:c>
    </x:row>
    <x:row r="6126">
      <x:c r="A6126" t="str">
        <x:v>M0006125</x:v>
      </x:c>
      <x:c r="B6126" s="28" t="n">
        <x:v>46082</x:v>
      </x:c>
      <x:c r="C6126" t="str">
        <x:v>C01294</x:v>
      </x:c>
      <x:c r="D6126" t="str">
        <x:v>P005</x:v>
      </x:c>
      <x:c r="E6126" t="n">
        <x:v>1</x:v>
      </x:c>
      <x:c r="F6126" s="30" t="n">
        <x:v>2972427.54</x:v>
      </x:c>
      <x:c r="G6126" s="30" t="n">
        <x:v>0</x:v>
      </x:c>
      <x:c r="H6126" s="30" t="n">
        <x:v>53503.7</x:v>
      </x:c>
      <x:c r="I6126" t="str">
        <x:v>Sim</x:v>
      </x:c>
    </x:row>
    <x:row r="6127">
      <x:c r="A6127" t="str">
        <x:v>M0006126</x:v>
      </x:c>
      <x:c r="B6127" s="28" t="n">
        <x:v>46082</x:v>
      </x:c>
      <x:c r="C6127" t="str">
        <x:v>C01285</x:v>
      </x:c>
      <x:c r="D6127" t="str">
        <x:v>P001</x:v>
      </x:c>
      <x:c r="E6127" t="n">
        <x:v>21</x:v>
      </x:c>
      <x:c r="F6127" s="30" t="n">
        <x:v>3969757.96</x:v>
      </x:c>
      <x:c r="G6127" s="30" t="n">
        <x:v>1135723.54</x:v>
      </x:c>
      <x:c r="H6127" s="30" t="n">
        <x:v>5954.64</x:v>
      </x:c>
      <x:c r="I6127" t="str">
        <x:v>Sim</x:v>
      </x:c>
    </x:row>
    <x:row r="6128">
      <x:c r="A6128" t="str">
        <x:v>M0006127</x:v>
      </x:c>
      <x:c r="B6128" s="28" t="n">
        <x:v>46082</x:v>
      </x:c>
      <x:c r="C6128" t="str">
        <x:v>C01167</x:v>
      </x:c>
      <x:c r="D6128" t="str">
        <x:v>P006</x:v>
      </x:c>
      <x:c r="E6128" t="n">
        <x:v>1</x:v>
      </x:c>
      <x:c r="F6128" s="30" t="n">
        <x:v>981468.58</x:v>
      </x:c>
      <x:c r="G6128" s="30" t="n">
        <x:v>0</x:v>
      </x:c>
      <x:c r="H6128" s="30" t="n">
        <x:v>14722.03</x:v>
      </x:c>
      <x:c r="I6128" t="str">
        <x:v>Sim</x:v>
      </x:c>
    </x:row>
    <x:row r="6129">
      <x:c r="A6129" t="str">
        <x:v>M0006128</x:v>
      </x:c>
      <x:c r="B6129" s="28" t="n">
        <x:v>46082</x:v>
      </x:c>
      <x:c r="C6129" t="str">
        <x:v>C00927</x:v>
      </x:c>
      <x:c r="D6129" t="str">
        <x:v>P004</x:v>
      </x:c>
      <x:c r="E6129" t="n">
        <x:v>5</x:v>
      </x:c>
      <x:c r="F6129" s="30" t="n">
        <x:v>552485.92</x:v>
      </x:c>
      <x:c r="G6129" s="30" t="n">
        <x:v>0</x:v>
      </x:c>
      <x:c r="H6129" s="30" t="n">
        <x:v>6629.83</x:v>
      </x:c>
      <x:c r="I6129" t="str">
        <x:v>Sim</x:v>
      </x:c>
    </x:row>
    <x:row r="6130">
      <x:c r="A6130" t="str">
        <x:v>M0006129</x:v>
      </x:c>
      <x:c r="B6130" s="28" t="n">
        <x:v>46082</x:v>
      </x:c>
      <x:c r="C6130" t="str">
        <x:v>C00727</x:v>
      </x:c>
      <x:c r="D6130" t="str">
        <x:v>P004</x:v>
      </x:c>
      <x:c r="E6130" t="n">
        <x:v>4</x:v>
      </x:c>
      <x:c r="F6130" s="30" t="n">
        <x:v>741053.42</x:v>
      </x:c>
      <x:c r="G6130" s="30" t="n">
        <x:v>0</x:v>
      </x:c>
      <x:c r="H6130" s="30" t="n">
        <x:v>8892.64</x:v>
      </x:c>
      <x:c r="I6130" t="str">
        <x:v>Sim</x:v>
      </x:c>
    </x:row>
    <x:row r="6131">
      <x:c r="A6131" t="str">
        <x:v>M0006130</x:v>
      </x:c>
      <x:c r="B6131" s="28" t="n">
        <x:v>46082</x:v>
      </x:c>
      <x:c r="C6131" t="str">
        <x:v>C01525</x:v>
      </x:c>
      <x:c r="D6131" t="str">
        <x:v>P007</x:v>
      </x:c>
      <x:c r="E6131" t="n">
        <x:v>0</x:v>
      </x:c>
      <x:c r="F6131" s="30" t="n">
        <x:v>0</x:v>
      </x:c>
      <x:c r="G6131" s="30" t="n">
        <x:v>0</x:v>
      </x:c>
      <x:c r="H6131" s="30" t="n">
        <x:v>0</x:v>
      </x:c>
      <x:c r="I6131" t="str">
        <x:v>Não</x:v>
      </x:c>
    </x:row>
    <x:row r="6132">
      <x:c r="A6132" t="str">
        <x:v>M0006131</x:v>
      </x:c>
      <x:c r="B6132" s="28" t="n">
        <x:v>46082</x:v>
      </x:c>
      <x:c r="C6132" t="str">
        <x:v>C01059</x:v>
      </x:c>
      <x:c r="D6132" t="str">
        <x:v>P002</x:v>
      </x:c>
      <x:c r="E6132" t="n">
        <x:v>18</x:v>
      </x:c>
      <x:c r="F6132" s="30" t="n">
        <x:v>2232267.16</x:v>
      </x:c>
      <x:c r="G6132" s="30" t="n">
        <x:v>0</x:v>
      </x:c>
      <x:c r="H6132" s="30" t="n">
        <x:v>1339.36</x:v>
      </x:c>
      <x:c r="I6132" t="str">
        <x:v>Sim</x:v>
      </x:c>
    </x:row>
    <x:row r="6133">
      <x:c r="A6133" t="str">
        <x:v>M0006132</x:v>
      </x:c>
      <x:c r="B6133" s="28" t="n">
        <x:v>46082</x:v>
      </x:c>
      <x:c r="C6133" t="str">
        <x:v>C00773</x:v>
      </x:c>
      <x:c r="D6133" t="str">
        <x:v>P001</x:v>
      </x:c>
      <x:c r="E6133" t="n">
        <x:v>16</x:v>
      </x:c>
      <x:c r="F6133" s="30" t="n">
        <x:v>2541845.98</x:v>
      </x:c>
      <x:c r="G6133" s="30" t="n">
        <x:v>190548.76</x:v>
      </x:c>
      <x:c r="H6133" s="30" t="n">
        <x:v>3812.77</x:v>
      </x:c>
      <x:c r="I6133" t="str">
        <x:v>Sim</x:v>
      </x:c>
    </x:row>
    <x:row r="6134">
      <x:c r="A6134" t="str">
        <x:v>M0006133</x:v>
      </x:c>
      <x:c r="B6134" s="28" t="n">
        <x:v>46082</x:v>
      </x:c>
      <x:c r="C6134" t="str">
        <x:v>C01062</x:v>
      </x:c>
      <x:c r="D6134" t="str">
        <x:v>P008</x:v>
      </x:c>
      <x:c r="E6134" t="n">
        <x:v>2</x:v>
      </x:c>
      <x:c r="F6134" s="30" t="n">
        <x:v>244966.5</x:v>
      </x:c>
      <x:c r="G6134" s="30" t="n">
        <x:v>0</x:v>
      </x:c>
      <x:c r="H6134" s="30" t="n">
        <x:v>7348.99</x:v>
      </x:c>
      <x:c r="I6134" t="str">
        <x:v>Sim</x:v>
      </x:c>
    </x:row>
    <x:row r="6135">
      <x:c r="A6135" t="str">
        <x:v>M0006134</x:v>
      </x:c>
      <x:c r="B6135" s="28" t="n">
        <x:v>46082</x:v>
      </x:c>
      <x:c r="C6135" t="str">
        <x:v>C01116</x:v>
      </x:c>
      <x:c r="D6135" t="str">
        <x:v>P001</x:v>
      </x:c>
      <x:c r="E6135" t="n">
        <x:v>27</x:v>
      </x:c>
      <x:c r="F6135" s="30" t="n">
        <x:v>5820449.77</x:v>
      </x:c>
      <x:c r="G6135" s="30" t="n">
        <x:v>333734.09</x:v>
      </x:c>
      <x:c r="H6135" s="30" t="n">
        <x:v>8730.67</x:v>
      </x:c>
      <x:c r="I6135" t="str">
        <x:v>Sim</x:v>
      </x:c>
    </x:row>
    <x:row r="6136">
      <x:c r="A6136" t="str">
        <x:v>M0006135</x:v>
      </x:c>
      <x:c r="B6136" s="28" t="n">
        <x:v>46082</x:v>
      </x:c>
      <x:c r="C6136" t="str">
        <x:v>C01348</x:v>
      </x:c>
      <x:c r="D6136" t="str">
        <x:v>P002</x:v>
      </x:c>
      <x:c r="E6136" t="n">
        <x:v>19</x:v>
      </x:c>
      <x:c r="F6136" s="30" t="n">
        <x:v>1537463.08</x:v>
      </x:c>
      <x:c r="G6136" s="30" t="n">
        <x:v>0</x:v>
      </x:c>
      <x:c r="H6136" s="30" t="n">
        <x:v>922.48</x:v>
      </x:c>
      <x:c r="I6136" t="str">
        <x:v>Sim</x:v>
      </x:c>
    </x:row>
    <x:row r="6137">
      <x:c r="A6137" t="str">
        <x:v>M0006136</x:v>
      </x:c>
      <x:c r="B6137" s="28" t="n">
        <x:v>46082</x:v>
      </x:c>
      <x:c r="C6137" t="str">
        <x:v>C00037</x:v>
      </x:c>
      <x:c r="D6137" t="str">
        <x:v>P008</x:v>
      </x:c>
      <x:c r="E6137" t="n">
        <x:v>1</x:v>
      </x:c>
      <x:c r="F6137" s="30" t="n">
        <x:v>77302.48</x:v>
      </x:c>
      <x:c r="G6137" s="30" t="n">
        <x:v>0</x:v>
      </x:c>
      <x:c r="H6137" s="30" t="n">
        <x:v>2319.07</x:v>
      </x:c>
      <x:c r="I6137" t="str">
        <x:v>Sim</x:v>
      </x:c>
    </x:row>
    <x:row r="6138">
      <x:c r="A6138" t="str">
        <x:v>M0006137</x:v>
      </x:c>
      <x:c r="B6138" s="28" t="n">
        <x:v>46082</x:v>
      </x:c>
      <x:c r="C6138" t="str">
        <x:v>C01615</x:v>
      </x:c>
      <x:c r="D6138" t="str">
        <x:v>P006</x:v>
      </x:c>
      <x:c r="E6138" t="n">
        <x:v>1</x:v>
      </x:c>
      <x:c r="F6138" s="30" t="n">
        <x:v>1334107.91</x:v>
      </x:c>
      <x:c r="G6138" s="30" t="n">
        <x:v>0</x:v>
      </x:c>
      <x:c r="H6138" s="30" t="n">
        <x:v>20011.62</x:v>
      </x:c>
      <x:c r="I6138" t="str">
        <x:v>Sim</x:v>
      </x:c>
    </x:row>
    <x:row r="6139">
      <x:c r="A6139" t="str">
        <x:v>M0006138</x:v>
      </x:c>
      <x:c r="B6139" s="28" t="n">
        <x:v>46082</x:v>
      </x:c>
      <x:c r="C6139" t="str">
        <x:v>C00053</x:v>
      </x:c>
      <x:c r="D6139" t="str">
        <x:v>P001</x:v>
      </x:c>
      <x:c r="E6139" t="n">
        <x:v>26</x:v>
      </x:c>
      <x:c r="F6139" s="30" t="n">
        <x:v>5505918.29</x:v>
      </x:c>
      <x:c r="G6139" s="30" t="n">
        <x:v>160257</x:v>
      </x:c>
      <x:c r="H6139" s="30" t="n">
        <x:v>8258.88</x:v>
      </x:c>
      <x:c r="I6139" t="str">
        <x:v>Sim</x:v>
      </x:c>
    </x:row>
    <x:row r="6140">
      <x:c r="A6140" t="str">
        <x:v>M0006139</x:v>
      </x:c>
      <x:c r="B6140" s="28" t="n">
        <x:v>46082</x:v>
      </x:c>
      <x:c r="C6140" t="str">
        <x:v>C00774</x:v>
      </x:c>
      <x:c r="D6140" t="str">
        <x:v>P003</x:v>
      </x:c>
      <x:c r="E6140" t="n">
        <x:v>6</x:v>
      </x:c>
      <x:c r="F6140" s="30" t="n">
        <x:v>598908.56</x:v>
      </x:c>
      <x:c r="G6140" s="30" t="n">
        <x:v>0</x:v>
      </x:c>
      <x:c r="H6140" s="30" t="n">
        <x:v>1796.73</x:v>
      </x:c>
      <x:c r="I6140" t="str">
        <x:v>Sim</x:v>
      </x:c>
    </x:row>
    <x:row r="6141">
      <x:c r="A6141" t="str">
        <x:v>M0006140</x:v>
      </x:c>
      <x:c r="B6141" s="28" t="n">
        <x:v>46082</x:v>
      </x:c>
      <x:c r="C6141" t="str">
        <x:v>C00933</x:v>
      </x:c>
      <x:c r="D6141" t="str">
        <x:v>P001</x:v>
      </x:c>
      <x:c r="E6141" t="n">
        <x:v>13</x:v>
      </x:c>
      <x:c r="F6141" s="30" t="n">
        <x:v>2195636.06</x:v>
      </x:c>
      <x:c r="G6141" s="30" t="n">
        <x:v>440985.54</x:v>
      </x:c>
      <x:c r="H6141" s="30" t="n">
        <x:v>3293.45</x:v>
      </x:c>
      <x:c r="I6141" t="str">
        <x:v>Sim</x:v>
      </x:c>
    </x:row>
    <x:row r="6142">
      <x:c r="A6142" t="str">
        <x:v>M0006141</x:v>
      </x:c>
      <x:c r="B6142" s="28" t="n">
        <x:v>46082</x:v>
      </x:c>
      <x:c r="C6142" t="str">
        <x:v>C00131</x:v>
      </x:c>
      <x:c r="D6142" t="str">
        <x:v>P009</x:v>
      </x:c>
      <x:c r="E6142" t="n">
        <x:v>1</x:v>
      </x:c>
      <x:c r="F6142" s="30" t="n">
        <x:v>270639.87</x:v>
      </x:c>
      <x:c r="G6142" s="30" t="n">
        <x:v>0</x:v>
      </x:c>
      <x:c r="H6142" s="30" t="n">
        <x:v>216.51</x:v>
      </x:c>
      <x:c r="I6142" t="str">
        <x:v>Sim</x:v>
      </x:c>
    </x:row>
    <x:row r="6143">
      <x:c r="A6143" t="str">
        <x:v>M0006142</x:v>
      </x:c>
      <x:c r="B6143" s="28" t="n">
        <x:v>46082</x:v>
      </x:c>
      <x:c r="C6143" t="str">
        <x:v>C01257</x:v>
      </x:c>
      <x:c r="D6143" t="str">
        <x:v>P003</x:v>
      </x:c>
      <x:c r="E6143" t="n">
        <x:v>13</x:v>
      </x:c>
      <x:c r="F6143" s="30" t="n">
        <x:v>942213.97</x:v>
      </x:c>
      <x:c r="G6143" s="30" t="n">
        <x:v>0</x:v>
      </x:c>
      <x:c r="H6143" s="30" t="n">
        <x:v>2826.64</x:v>
      </x:c>
      <x:c r="I6143" t="str">
        <x:v>Sim</x:v>
      </x:c>
    </x:row>
    <x:row r="6144">
      <x:c r="A6144" t="str">
        <x:v>M0006143</x:v>
      </x:c>
      <x:c r="B6144" s="28" t="n">
        <x:v>46082</x:v>
      </x:c>
      <x:c r="C6144" t="str">
        <x:v>C01673</x:v>
      </x:c>
      <x:c r="D6144" t="str">
        <x:v>P005</x:v>
      </x:c>
      <x:c r="E6144" t="n">
        <x:v>1</x:v>
      </x:c>
      <x:c r="F6144" s="30" t="n">
        <x:v>2629242.98</x:v>
      </x:c>
      <x:c r="G6144" s="30" t="n">
        <x:v>0</x:v>
      </x:c>
      <x:c r="H6144" s="30" t="n">
        <x:v>47326.37</x:v>
      </x:c>
      <x:c r="I6144" t="str">
        <x:v>Sim</x:v>
      </x:c>
    </x:row>
    <x:row r="6145">
      <x:c r="A6145" t="str">
        <x:v>M0006144</x:v>
      </x:c>
      <x:c r="B6145" s="28" t="n">
        <x:v>46082</x:v>
      </x:c>
      <x:c r="C6145" t="str">
        <x:v>C01267</x:v>
      </x:c>
      <x:c r="D6145" t="str">
        <x:v>P009</x:v>
      </x:c>
      <x:c r="E6145" t="n">
        <x:v>1</x:v>
      </x:c>
      <x:c r="F6145" s="30" t="n">
        <x:v>434351.25</x:v>
      </x:c>
      <x:c r="G6145" s="30" t="n">
        <x:v>0</x:v>
      </x:c>
      <x:c r="H6145" s="30" t="n">
        <x:v>347.48</x:v>
      </x:c>
      <x:c r="I6145" t="str">
        <x:v>Sim</x:v>
      </x:c>
    </x:row>
    <x:row r="6146">
      <x:c r="A6146" t="str">
        <x:v>M0006145</x:v>
      </x:c>
      <x:c r="B6146" s="28" t="n">
        <x:v>46082</x:v>
      </x:c>
      <x:c r="C6146" t="str">
        <x:v>C01517</x:v>
      </x:c>
      <x:c r="D6146" t="str">
        <x:v>P001</x:v>
      </x:c>
      <x:c r="E6146" t="n">
        <x:v>11</x:v>
      </x:c>
      <x:c r="F6146" s="30" t="n">
        <x:v>2275208.36</x:v>
      </x:c>
      <x:c r="G6146" s="30" t="n">
        <x:v>0</x:v>
      </x:c>
      <x:c r="H6146" s="30" t="n">
        <x:v>3412.81</x:v>
      </x:c>
      <x:c r="I6146" t="str">
        <x:v>Sim</x:v>
      </x:c>
    </x:row>
    <x:row r="6147">
      <x:c r="A6147" t="str">
        <x:v>M0006146</x:v>
      </x:c>
      <x:c r="B6147" s="28" t="n">
        <x:v>46082</x:v>
      </x:c>
      <x:c r="C6147" t="str">
        <x:v>C00555</x:v>
      </x:c>
      <x:c r="D6147" t="str">
        <x:v>P008</x:v>
      </x:c>
      <x:c r="E6147" t="n">
        <x:v>1</x:v>
      </x:c>
      <x:c r="F6147" s="30" t="n">
        <x:v>74315.87</x:v>
      </x:c>
      <x:c r="G6147" s="30" t="n">
        <x:v>0</x:v>
      </x:c>
      <x:c r="H6147" s="30" t="n">
        <x:v>2229.48</x:v>
      </x:c>
      <x:c r="I6147" t="str">
        <x:v>Sim</x:v>
      </x:c>
    </x:row>
    <x:row r="6148">
      <x:c r="A6148" t="str">
        <x:v>M0006147</x:v>
      </x:c>
      <x:c r="B6148" s="28" t="n">
        <x:v>46082</x:v>
      </x:c>
      <x:c r="C6148" t="str">
        <x:v>C00636</x:v>
      </x:c>
      <x:c r="D6148" t="str">
        <x:v>P009</x:v>
      </x:c>
      <x:c r="E6148" t="n">
        <x:v>2</x:v>
      </x:c>
      <x:c r="F6148" s="30" t="n">
        <x:v>1819229.99</x:v>
      </x:c>
      <x:c r="G6148" s="30" t="n">
        <x:v>0</x:v>
      </x:c>
      <x:c r="H6148" s="30" t="n">
        <x:v>1455.38</x:v>
      </x:c>
      <x:c r="I6148" t="str">
        <x:v>Sim</x:v>
      </x:c>
    </x:row>
    <x:row r="6149">
      <x:c r="A6149" t="str">
        <x:v>M0006148</x:v>
      </x:c>
      <x:c r="B6149" s="28" t="n">
        <x:v>46082</x:v>
      </x:c>
      <x:c r="C6149" t="str">
        <x:v>C00771</x:v>
      </x:c>
      <x:c r="D6149" t="str">
        <x:v>P003</x:v>
      </x:c>
      <x:c r="E6149" t="n">
        <x:v>19</x:v>
      </x:c>
      <x:c r="F6149" s="30" t="n">
        <x:v>2114482.72</x:v>
      </x:c>
      <x:c r="G6149" s="30" t="n">
        <x:v>0</x:v>
      </x:c>
      <x:c r="H6149" s="30" t="n">
        <x:v>6343.45</x:v>
      </x:c>
      <x:c r="I6149" t="str">
        <x:v>Sim</x:v>
      </x:c>
    </x:row>
    <x:row r="6150">
      <x:c r="A6150" t="str">
        <x:v>M0006149</x:v>
      </x:c>
      <x:c r="B6150" s="28" t="n">
        <x:v>46082</x:v>
      </x:c>
      <x:c r="C6150" t="str">
        <x:v>C01274</x:v>
      </x:c>
      <x:c r="D6150" t="str">
        <x:v>P010</x:v>
      </x:c>
      <x:c r="E6150" t="n">
        <x:v>5</x:v>
      </x:c>
      <x:c r="F6150" s="30" t="n">
        <x:v>118685.08</x:v>
      </x:c>
      <x:c r="G6150" s="30" t="n">
        <x:v>0</x:v>
      </x:c>
      <x:c r="H6150" s="30" t="n">
        <x:v>296.71</x:v>
      </x:c>
      <x:c r="I6150" t="str">
        <x:v>Sim</x:v>
      </x:c>
    </x:row>
    <x:row r="6151">
      <x:c r="A6151" t="str">
        <x:v>M0006150</x:v>
      </x:c>
      <x:c r="B6151" s="28" t="n">
        <x:v>46082</x:v>
      </x:c>
      <x:c r="C6151" t="str">
        <x:v>C00894</x:v>
      </x:c>
      <x:c r="D6151" t="str">
        <x:v>P009</x:v>
      </x:c>
      <x:c r="E6151" t="n">
        <x:v>2</x:v>
      </x:c>
      <x:c r="F6151" s="30" t="n">
        <x:v>1415723.05</x:v>
      </x:c>
      <x:c r="G6151" s="30" t="n">
        <x:v>0</x:v>
      </x:c>
      <x:c r="H6151" s="30" t="n">
        <x:v>1132.58</x:v>
      </x:c>
      <x:c r="I6151" t="str">
        <x:v>Sim</x:v>
      </x:c>
    </x:row>
    <x:row r="6152">
      <x:c r="A6152" t="str">
        <x:v>M0006151</x:v>
      </x:c>
      <x:c r="B6152" s="28" t="n">
        <x:v>46082</x:v>
      </x:c>
      <x:c r="C6152" t="str">
        <x:v>C00983</x:v>
      </x:c>
      <x:c r="D6152" t="str">
        <x:v>P001</x:v>
      </x:c>
      <x:c r="E6152" t="n">
        <x:v>21</x:v>
      </x:c>
      <x:c r="F6152" s="30" t="n">
        <x:v>4212142.75</x:v>
      </x:c>
      <x:c r="G6152" s="30" t="n">
        <x:v>0</x:v>
      </x:c>
      <x:c r="H6152" s="30" t="n">
        <x:v>6318.21</x:v>
      </x:c>
      <x:c r="I6152" t="str">
        <x:v>Sim</x:v>
      </x:c>
    </x:row>
    <x:row r="6153">
      <x:c r="A6153" t="str">
        <x:v>M0006152</x:v>
      </x:c>
      <x:c r="B6153" s="28" t="n">
        <x:v>46082</x:v>
      </x:c>
      <x:c r="C6153" t="str">
        <x:v>C01133</x:v>
      </x:c>
      <x:c r="D6153" t="str">
        <x:v>P009</x:v>
      </x:c>
      <x:c r="E6153" t="n">
        <x:v>0</x:v>
      </x:c>
      <x:c r="F6153" s="30" t="n">
        <x:v>0</x:v>
      </x:c>
      <x:c r="G6153" s="30" t="n">
        <x:v>0</x:v>
      </x:c>
      <x:c r="H6153" s="30" t="n">
        <x:v>0</x:v>
      </x:c>
      <x:c r="I6153" t="str">
        <x:v>Não</x:v>
      </x:c>
    </x:row>
    <x:row r="6154">
      <x:c r="A6154" t="str">
        <x:v>M0006153</x:v>
      </x:c>
      <x:c r="B6154" s="28" t="n">
        <x:v>46082</x:v>
      </x:c>
      <x:c r="C6154" t="str">
        <x:v>C00944</x:v>
      </x:c>
      <x:c r="D6154" t="str">
        <x:v>P003</x:v>
      </x:c>
      <x:c r="E6154" t="n">
        <x:v>8</x:v>
      </x:c>
      <x:c r="F6154" s="30" t="n">
        <x:v>569923.94</x:v>
      </x:c>
      <x:c r="G6154" s="30" t="n">
        <x:v>0</x:v>
      </x:c>
      <x:c r="H6154" s="30" t="n">
        <x:v>1709.77</x:v>
      </x:c>
      <x:c r="I6154" t="str">
        <x:v>Sim</x:v>
      </x:c>
    </x:row>
    <x:row r="6155">
      <x:c r="A6155" t="str">
        <x:v>M0006154</x:v>
      </x:c>
      <x:c r="B6155" s="28" t="n">
        <x:v>46082</x:v>
      </x:c>
      <x:c r="C6155" t="str">
        <x:v>C00675</x:v>
      </x:c>
      <x:c r="D6155" t="str">
        <x:v>P003</x:v>
      </x:c>
      <x:c r="E6155" t="n">
        <x:v>7</x:v>
      </x:c>
      <x:c r="F6155" s="30" t="n">
        <x:v>811293.27</x:v>
      </x:c>
      <x:c r="G6155" s="30" t="n">
        <x:v>0</x:v>
      </x:c>
      <x:c r="H6155" s="30" t="n">
        <x:v>2433.88</x:v>
      </x:c>
      <x:c r="I6155" t="str">
        <x:v>Sim</x:v>
      </x:c>
    </x:row>
    <x:row r="6156">
      <x:c r="A6156" t="str">
        <x:v>M0006155</x:v>
      </x:c>
      <x:c r="B6156" s="28" t="n">
        <x:v>46082</x:v>
      </x:c>
      <x:c r="C6156" t="str">
        <x:v>C01268</x:v>
      </x:c>
      <x:c r="D6156" t="str">
        <x:v>P001</x:v>
      </x:c>
      <x:c r="E6156" t="n">
        <x:v>40</x:v>
      </x:c>
      <x:c r="F6156" s="30" t="n">
        <x:v>8836109.74</x:v>
      </x:c>
      <x:c r="G6156" s="30" t="n">
        <x:v>351974.03</x:v>
      </x:c>
      <x:c r="H6156" s="30" t="n">
        <x:v>13254.16</x:v>
      </x:c>
      <x:c r="I6156" t="str">
        <x:v>Sim</x:v>
      </x:c>
    </x:row>
    <x:row r="6157">
      <x:c r="A6157" t="str">
        <x:v>M0006156</x:v>
      </x:c>
      <x:c r="B6157" s="28" t="n">
        <x:v>46082</x:v>
      </x:c>
      <x:c r="C6157" t="str">
        <x:v>C01701</x:v>
      </x:c>
      <x:c r="D6157" t="str">
        <x:v>P008</x:v>
      </x:c>
      <x:c r="E6157" t="n">
        <x:v>1</x:v>
      </x:c>
      <x:c r="F6157" s="30" t="n">
        <x:v>98129.1</x:v>
      </x:c>
      <x:c r="G6157" s="30" t="n">
        <x:v>0</x:v>
      </x:c>
      <x:c r="H6157" s="30" t="n">
        <x:v>2943.87</x:v>
      </x:c>
      <x:c r="I6157" t="str">
        <x:v>Sim</x:v>
      </x:c>
    </x:row>
    <x:row r="6158">
      <x:c r="A6158" t="str">
        <x:v>M0006157</x:v>
      </x:c>
      <x:c r="B6158" s="28" t="n">
        <x:v>46082</x:v>
      </x:c>
      <x:c r="C6158" t="str">
        <x:v>C01787</x:v>
      </x:c>
      <x:c r="D6158" t="str">
        <x:v>P003</x:v>
      </x:c>
      <x:c r="E6158" t="n">
        <x:v>13</x:v>
      </x:c>
      <x:c r="F6158" s="30" t="n">
        <x:v>1240835.11</x:v>
      </x:c>
      <x:c r="G6158" s="30" t="n">
        <x:v>0</x:v>
      </x:c>
      <x:c r="H6158" s="30" t="n">
        <x:v>3722.51</x:v>
      </x:c>
      <x:c r="I6158" t="str">
        <x:v>Sim</x:v>
      </x:c>
    </x:row>
    <x:row r="6159">
      <x:c r="A6159" t="str">
        <x:v>M0006158</x:v>
      </x:c>
      <x:c r="B6159" s="28" t="n">
        <x:v>46082</x:v>
      </x:c>
      <x:c r="C6159" t="str">
        <x:v>C00848</x:v>
      </x:c>
      <x:c r="D6159" t="str">
        <x:v>P001</x:v>
      </x:c>
      <x:c r="E6159" t="n">
        <x:v>12</x:v>
      </x:c>
      <x:c r="F6159" s="30" t="n">
        <x:v>1962470.62</x:v>
      </x:c>
      <x:c r="G6159" s="30" t="n">
        <x:v>44089.59</x:v>
      </x:c>
      <x:c r="H6159" s="30" t="n">
        <x:v>2943.71</x:v>
      </x:c>
      <x:c r="I6159" t="str">
        <x:v>Sim</x:v>
      </x:c>
    </x:row>
    <x:row r="6160">
      <x:c r="A6160" t="str">
        <x:v>M0006159</x:v>
      </x:c>
      <x:c r="B6160" s="28" t="n">
        <x:v>46082</x:v>
      </x:c>
      <x:c r="C6160" t="str">
        <x:v>C01211</x:v>
      </x:c>
      <x:c r="D6160" t="str">
        <x:v>P003</x:v>
      </x:c>
      <x:c r="E6160" t="n">
        <x:v>14</x:v>
      </x:c>
      <x:c r="F6160" s="30" t="n">
        <x:v>1285147.85</x:v>
      </x:c>
      <x:c r="G6160" s="30" t="n">
        <x:v>0</x:v>
      </x:c>
      <x:c r="H6160" s="30" t="n">
        <x:v>3855.44</x:v>
      </x:c>
      <x:c r="I6160" t="str">
        <x:v>Sim</x:v>
      </x:c>
    </x:row>
    <x:row r="6161">
      <x:c r="A6161" t="str">
        <x:v>M0006160</x:v>
      </x:c>
      <x:c r="B6161" s="28" t="n">
        <x:v>46082</x:v>
      </x:c>
      <x:c r="C6161" t="str">
        <x:v>C00306</x:v>
      </x:c>
      <x:c r="D6161" t="str">
        <x:v>P003</x:v>
      </x:c>
      <x:c r="E6161" t="n">
        <x:v>19</x:v>
      </x:c>
      <x:c r="F6161" s="30" t="n">
        <x:v>596359.42</x:v>
      </x:c>
      <x:c r="G6161" s="30" t="n">
        <x:v>0</x:v>
      </x:c>
      <x:c r="H6161" s="30" t="n">
        <x:v>1789.08</x:v>
      </x:c>
      <x:c r="I6161" t="str">
        <x:v>Sim</x:v>
      </x:c>
    </x:row>
    <x:row r="6162">
      <x:c r="A6162" t="str">
        <x:v>M0006161</x:v>
      </x:c>
      <x:c r="B6162" s="28" t="n">
        <x:v>46082</x:v>
      </x:c>
      <x:c r="C6162" t="str">
        <x:v>C01314</x:v>
      </x:c>
      <x:c r="D6162" t="str">
        <x:v>P003</x:v>
      </x:c>
      <x:c r="E6162" t="n">
        <x:v>14</x:v>
      </x:c>
      <x:c r="F6162" s="30" t="n">
        <x:v>447969.08</x:v>
      </x:c>
      <x:c r="G6162" s="30" t="n">
        <x:v>0</x:v>
      </x:c>
      <x:c r="H6162" s="30" t="n">
        <x:v>1343.91</x:v>
      </x:c>
      <x:c r="I6162" t="str">
        <x:v>Sim</x:v>
      </x:c>
    </x:row>
    <x:row r="6163">
      <x:c r="A6163" t="str">
        <x:v>M0006162</x:v>
      </x:c>
      <x:c r="B6163" s="28" t="n">
        <x:v>46082</x:v>
      </x:c>
      <x:c r="C6163" t="str">
        <x:v>C00772</x:v>
      </x:c>
      <x:c r="D6163" t="str">
        <x:v>P003</x:v>
      </x:c>
      <x:c r="E6163" t="n">
        <x:v>9</x:v>
      </x:c>
      <x:c r="F6163" s="30" t="n">
        <x:v>660328.81</x:v>
      </x:c>
      <x:c r="G6163" s="30" t="n">
        <x:v>0</x:v>
      </x:c>
      <x:c r="H6163" s="30" t="n">
        <x:v>1980.99</x:v>
      </x:c>
      <x:c r="I6163" t="str">
        <x:v>Sim</x:v>
      </x:c>
    </x:row>
    <x:row r="6164">
      <x:c r="A6164" t="str">
        <x:v>M0006163</x:v>
      </x:c>
      <x:c r="B6164" s="28" t="n">
        <x:v>46082</x:v>
      </x:c>
      <x:c r="C6164" t="str">
        <x:v>C00293</x:v>
      </x:c>
      <x:c r="D6164" t="str">
        <x:v>P001</x:v>
      </x:c>
      <x:c r="E6164" t="n">
        <x:v>23</x:v>
      </x:c>
      <x:c r="F6164" s="30" t="n">
        <x:v>4065480.41</x:v>
      </x:c>
      <x:c r="G6164" s="30" t="n">
        <x:v>434072.73</x:v>
      </x:c>
      <x:c r="H6164" s="30" t="n">
        <x:v>6098.22</x:v>
      </x:c>
      <x:c r="I6164" t="str">
        <x:v>Sim</x:v>
      </x:c>
    </x:row>
    <x:row r="6165">
      <x:c r="A6165" t="str">
        <x:v>M0006164</x:v>
      </x:c>
      <x:c r="B6165" s="28" t="n">
        <x:v>46082</x:v>
      </x:c>
      <x:c r="C6165" t="str">
        <x:v>C01022</x:v>
      </x:c>
      <x:c r="D6165" t="str">
        <x:v>P004</x:v>
      </x:c>
      <x:c r="E6165" t="n">
        <x:v>4</x:v>
      </x:c>
      <x:c r="F6165" s="30" t="n">
        <x:v>872277.95</x:v>
      </x:c>
      <x:c r="G6165" s="30" t="n">
        <x:v>0</x:v>
      </x:c>
      <x:c r="H6165" s="30" t="n">
        <x:v>10467.34</x:v>
      </x:c>
      <x:c r="I6165" t="str">
        <x:v>Sim</x:v>
      </x:c>
    </x:row>
    <x:row r="6166">
      <x:c r="A6166" t="str">
        <x:v>M0006165</x:v>
      </x:c>
      <x:c r="B6166" s="28" t="n">
        <x:v>46082</x:v>
      </x:c>
      <x:c r="C6166" t="str">
        <x:v>C01549</x:v>
      </x:c>
      <x:c r="D6166" t="str">
        <x:v>P009</x:v>
      </x:c>
      <x:c r="E6166" t="n">
        <x:v>0</x:v>
      </x:c>
      <x:c r="F6166" s="30" t="n">
        <x:v>0</x:v>
      </x:c>
      <x:c r="G6166" s="30" t="n">
        <x:v>0</x:v>
      </x:c>
      <x:c r="H6166" s="30" t="n">
        <x:v>0</x:v>
      </x:c>
      <x:c r="I6166" t="str">
        <x:v>Não</x:v>
      </x:c>
    </x:row>
    <x:row r="6167">
      <x:c r="A6167" t="str">
        <x:v>M0006166</x:v>
      </x:c>
      <x:c r="B6167" s="28" t="n">
        <x:v>46082</x:v>
      </x:c>
      <x:c r="C6167" t="str">
        <x:v>C00552</x:v>
      </x:c>
      <x:c r="D6167" t="str">
        <x:v>P009</x:v>
      </x:c>
      <x:c r="E6167" t="n">
        <x:v>1</x:v>
      </x:c>
      <x:c r="F6167" s="30" t="n">
        <x:v>606428.9</x:v>
      </x:c>
      <x:c r="G6167" s="30" t="n">
        <x:v>0</x:v>
      </x:c>
      <x:c r="H6167" s="30" t="n">
        <x:v>485.14</x:v>
      </x:c>
      <x:c r="I6167" t="str">
        <x:v>Sim</x:v>
      </x:c>
    </x:row>
    <x:row r="6168">
      <x:c r="A6168" t="str">
        <x:v>M0006167</x:v>
      </x:c>
      <x:c r="B6168" s="28" t="n">
        <x:v>46082</x:v>
      </x:c>
      <x:c r="C6168" t="str">
        <x:v>C00824</x:v>
      </x:c>
      <x:c r="D6168" t="str">
        <x:v>P002</x:v>
      </x:c>
      <x:c r="E6168" t="n">
        <x:v>19</x:v>
      </x:c>
      <x:c r="F6168" s="30" t="n">
        <x:v>2877648.65</x:v>
      </x:c>
      <x:c r="G6168" s="30" t="n">
        <x:v>0</x:v>
      </x:c>
      <x:c r="H6168" s="30" t="n">
        <x:v>1726.59</x:v>
      </x:c>
      <x:c r="I6168" t="str">
        <x:v>Sim</x:v>
      </x:c>
    </x:row>
    <x:row r="6169">
      <x:c r="A6169" t="str">
        <x:v>M0006168</x:v>
      </x:c>
      <x:c r="B6169" s="28" t="n">
        <x:v>46082</x:v>
      </x:c>
      <x:c r="C6169" t="str">
        <x:v>C00356</x:v>
      </x:c>
      <x:c r="D6169" t="str">
        <x:v>P003</x:v>
      </x:c>
      <x:c r="E6169" t="n">
        <x:v>11</x:v>
      </x:c>
      <x:c r="F6169" s="30" t="n">
        <x:v>747407.66</x:v>
      </x:c>
      <x:c r="G6169" s="30" t="n">
        <x:v>0</x:v>
      </x:c>
      <x:c r="H6169" s="30" t="n">
        <x:v>2242.22</x:v>
      </x:c>
      <x:c r="I6169" t="str">
        <x:v>Sim</x:v>
      </x:c>
    </x:row>
    <x:row r="6170">
      <x:c r="A6170" t="str">
        <x:v>M0006169</x:v>
      </x:c>
      <x:c r="B6170" s="28" t="n">
        <x:v>46082</x:v>
      </x:c>
      <x:c r="C6170" t="str">
        <x:v>C01184</x:v>
      </x:c>
      <x:c r="D6170" t="str">
        <x:v>P003</x:v>
      </x:c>
      <x:c r="E6170" t="n">
        <x:v>2</x:v>
      </x:c>
      <x:c r="F6170" s="30" t="n">
        <x:v>62309.2</x:v>
      </x:c>
      <x:c r="G6170" s="30" t="n">
        <x:v>0</x:v>
      </x:c>
      <x:c r="H6170" s="30" t="n">
        <x:v>186.93</x:v>
      </x:c>
      <x:c r="I6170" t="str">
        <x:v>Sim</x:v>
      </x:c>
    </x:row>
    <x:row r="6171">
      <x:c r="A6171" t="str">
        <x:v>M0006170</x:v>
      </x:c>
      <x:c r="B6171" s="28" t="n">
        <x:v>46082</x:v>
      </x:c>
      <x:c r="C6171" t="str">
        <x:v>C00901</x:v>
      </x:c>
      <x:c r="D6171" t="str">
        <x:v>P002</x:v>
      </x:c>
      <x:c r="E6171" t="n">
        <x:v>15</x:v>
      </x:c>
      <x:c r="F6171" s="30" t="n">
        <x:v>1478838.86</x:v>
      </x:c>
      <x:c r="G6171" s="30" t="n">
        <x:v>0</x:v>
      </x:c>
      <x:c r="H6171" s="30" t="n">
        <x:v>887.3</x:v>
      </x:c>
      <x:c r="I6171" t="str">
        <x:v>Sim</x:v>
      </x:c>
    </x:row>
    <x:row r="6172">
      <x:c r="A6172" t="str">
        <x:v>M0006171</x:v>
      </x:c>
      <x:c r="B6172" s="28" t="n">
        <x:v>46082</x:v>
      </x:c>
      <x:c r="C6172" t="str">
        <x:v>C01695</x:v>
      </x:c>
      <x:c r="D6172" t="str">
        <x:v>P001</x:v>
      </x:c>
      <x:c r="E6172" t="n">
        <x:v>20</x:v>
      </x:c>
      <x:c r="F6172" s="30" t="n">
        <x:v>1563185.32</x:v>
      </x:c>
      <x:c r="G6172" s="30" t="n">
        <x:v>947443.94</x:v>
      </x:c>
      <x:c r="H6172" s="30" t="n">
        <x:v>2344.78</x:v>
      </x:c>
      <x:c r="I6172" t="str">
        <x:v>Sim</x:v>
      </x:c>
    </x:row>
    <x:row r="6173">
      <x:c r="A6173" t="str">
        <x:v>M0006172</x:v>
      </x:c>
      <x:c r="B6173" s="28" t="n">
        <x:v>46082</x:v>
      </x:c>
      <x:c r="C6173" t="str">
        <x:v>C01717</x:v>
      </x:c>
      <x:c r="D6173" t="str">
        <x:v>P002</x:v>
      </x:c>
      <x:c r="E6173" t="n">
        <x:v>22</x:v>
      </x:c>
      <x:c r="F6173" s="30" t="n">
        <x:v>2809006.88</x:v>
      </x:c>
      <x:c r="G6173" s="30" t="n">
        <x:v>0</x:v>
      </x:c>
      <x:c r="H6173" s="30" t="n">
        <x:v>1685.4</x:v>
      </x:c>
      <x:c r="I6173" t="str">
        <x:v>Sim</x:v>
      </x:c>
    </x:row>
    <x:row r="6174">
      <x:c r="A6174" t="str">
        <x:v>M0006173</x:v>
      </x:c>
      <x:c r="B6174" s="28" t="n">
        <x:v>46082</x:v>
      </x:c>
      <x:c r="C6174" t="str">
        <x:v>C00912</x:v>
      </x:c>
      <x:c r="D6174" t="str">
        <x:v>P001</x:v>
      </x:c>
      <x:c r="E6174" t="n">
        <x:v>26</x:v>
      </x:c>
      <x:c r="F6174" s="30" t="n">
        <x:v>3833951</x:v>
      </x:c>
      <x:c r="G6174" s="30" t="n">
        <x:v>787614.8</x:v>
      </x:c>
      <x:c r="H6174" s="30" t="n">
        <x:v>5750.93</x:v>
      </x:c>
      <x:c r="I6174" t="str">
        <x:v>Sim</x:v>
      </x:c>
    </x:row>
    <x:row r="6175">
      <x:c r="A6175" t="str">
        <x:v>M0006174</x:v>
      </x:c>
      <x:c r="B6175" s="28" t="n">
        <x:v>46082</x:v>
      </x:c>
      <x:c r="C6175" t="str">
        <x:v>C00267</x:v>
      </x:c>
      <x:c r="D6175" t="str">
        <x:v>P003</x:v>
      </x:c>
      <x:c r="E6175" t="n">
        <x:v>13</x:v>
      </x:c>
      <x:c r="F6175" s="30" t="n">
        <x:v>646643.35</x:v>
      </x:c>
      <x:c r="G6175" s="30" t="n">
        <x:v>0</x:v>
      </x:c>
      <x:c r="H6175" s="30" t="n">
        <x:v>1939.93</x:v>
      </x:c>
      <x:c r="I6175" t="str">
        <x:v>Sim</x:v>
      </x:c>
    </x:row>
    <x:row r="6176">
      <x:c r="A6176" t="str">
        <x:v>M0006175</x:v>
      </x:c>
      <x:c r="B6176" s="28" t="n">
        <x:v>46082</x:v>
      </x:c>
      <x:c r="C6176" t="str">
        <x:v>C01433</x:v>
      </x:c>
      <x:c r="D6176" t="str">
        <x:v>P003</x:v>
      </x:c>
      <x:c r="E6176" t="n">
        <x:v>17</x:v>
      </x:c>
      <x:c r="F6176" s="30" t="n">
        <x:v>1270483.81</x:v>
      </x:c>
      <x:c r="G6176" s="30" t="n">
        <x:v>0</x:v>
      </x:c>
      <x:c r="H6176" s="30" t="n">
        <x:v>3811.45</x:v>
      </x:c>
      <x:c r="I6176" t="str">
        <x:v>Sim</x:v>
      </x:c>
    </x:row>
    <x:row r="6177">
      <x:c r="A6177" t="str">
        <x:v>M0006176</x:v>
      </x:c>
      <x:c r="B6177" s="28" t="n">
        <x:v>46082</x:v>
      </x:c>
      <x:c r="C6177" t="str">
        <x:v>C00922</x:v>
      </x:c>
      <x:c r="D6177" t="str">
        <x:v>P003</x:v>
      </x:c>
      <x:c r="E6177" t="n">
        <x:v>11</x:v>
      </x:c>
      <x:c r="F6177" s="30" t="n">
        <x:v>666573.62</x:v>
      </x:c>
      <x:c r="G6177" s="30" t="n">
        <x:v>0</x:v>
      </x:c>
      <x:c r="H6177" s="30" t="n">
        <x:v>1999.72</x:v>
      </x:c>
      <x:c r="I6177" t="str">
        <x:v>Sim</x:v>
      </x:c>
    </x:row>
    <x:row r="6178">
      <x:c r="A6178" t="str">
        <x:v>M0006177</x:v>
      </x:c>
      <x:c r="B6178" s="28" t="n">
        <x:v>46082</x:v>
      </x:c>
      <x:c r="C6178" t="str">
        <x:v>C01239</x:v>
      </x:c>
      <x:c r="D6178" t="str">
        <x:v>P001</x:v>
      </x:c>
      <x:c r="E6178" t="n">
        <x:v>34</x:v>
      </x:c>
      <x:c r="F6178" s="30" t="n">
        <x:v>8001029.23</x:v>
      </x:c>
      <x:c r="G6178" s="30" t="n">
        <x:v>633238.55</x:v>
      </x:c>
      <x:c r="H6178" s="30" t="n">
        <x:v>12001.54</x:v>
      </x:c>
      <x:c r="I6178" t="str">
        <x:v>Sim</x:v>
      </x:c>
    </x:row>
    <x:row r="6179">
      <x:c r="A6179" t="str">
        <x:v>M0006178</x:v>
      </x:c>
      <x:c r="B6179" s="28" t="n">
        <x:v>46082</x:v>
      </x:c>
      <x:c r="C6179" t="str">
        <x:v>C00847</x:v>
      </x:c>
      <x:c r="D6179" t="str">
        <x:v>P007</x:v>
      </x:c>
      <x:c r="E6179" t="n">
        <x:v>1</x:v>
      </x:c>
      <x:c r="F6179" s="30" t="n">
        <x:v>3191801.18</x:v>
      </x:c>
      <x:c r="G6179" s="30" t="n">
        <x:v>6689807.55</x:v>
      </x:c>
      <x:c r="H6179" s="30" t="n">
        <x:v>12767.2</x:v>
      </x:c>
      <x:c r="I6179" t="str">
        <x:v>Sim</x:v>
      </x:c>
    </x:row>
    <x:row r="6180">
      <x:c r="A6180" t="str">
        <x:v>M0006179</x:v>
      </x:c>
      <x:c r="B6180" s="28" t="n">
        <x:v>46082</x:v>
      </x:c>
      <x:c r="C6180" t="str">
        <x:v>C00611</x:v>
      </x:c>
      <x:c r="D6180" t="str">
        <x:v>P009</x:v>
      </x:c>
      <x:c r="E6180" t="n">
        <x:v>1</x:v>
      </x:c>
      <x:c r="F6180" s="30" t="n">
        <x:v>468798.33</x:v>
      </x:c>
      <x:c r="G6180" s="30" t="n">
        <x:v>0</x:v>
      </x:c>
      <x:c r="H6180" s="30" t="n">
        <x:v>375.04</x:v>
      </x:c>
      <x:c r="I6180" t="str">
        <x:v>Sim</x:v>
      </x:c>
    </x:row>
    <x:row r="6181">
      <x:c r="A6181" t="str">
        <x:v>M0006180</x:v>
      </x:c>
      <x:c r="B6181" s="28" t="n">
        <x:v>46082</x:v>
      </x:c>
      <x:c r="C6181" t="str">
        <x:v>C00282</x:v>
      </x:c>
      <x:c r="D6181" t="str">
        <x:v>P009</x:v>
      </x:c>
      <x:c r="E6181" t="n">
        <x:v>1</x:v>
      </x:c>
      <x:c r="F6181" s="30" t="n">
        <x:v>651887.65</x:v>
      </x:c>
      <x:c r="G6181" s="30" t="n">
        <x:v>0</x:v>
      </x:c>
      <x:c r="H6181" s="30" t="n">
        <x:v>521.51</x:v>
      </x:c>
      <x:c r="I6181" t="str">
        <x:v>Sim</x:v>
      </x:c>
    </x:row>
    <x:row r="6182">
      <x:c r="A6182" t="str">
        <x:v>M0006181</x:v>
      </x:c>
      <x:c r="B6182" s="28" t="n">
        <x:v>46082</x:v>
      </x:c>
      <x:c r="C6182" t="str">
        <x:v>C00488</x:v>
      </x:c>
      <x:c r="D6182" t="str">
        <x:v>P002</x:v>
      </x:c>
      <x:c r="E6182" t="n">
        <x:v>13</x:v>
      </x:c>
      <x:c r="F6182" s="30" t="n">
        <x:v>3229824.39</x:v>
      </x:c>
      <x:c r="G6182" s="30" t="n">
        <x:v>0</x:v>
      </x:c>
      <x:c r="H6182" s="30" t="n">
        <x:v>1937.89</x:v>
      </x:c>
      <x:c r="I6182" t="str">
        <x:v>Sim</x:v>
      </x:c>
    </x:row>
    <x:row r="6183">
      <x:c r="A6183" t="str">
        <x:v>M0006182</x:v>
      </x:c>
      <x:c r="B6183" s="28" t="n">
        <x:v>46082</x:v>
      </x:c>
      <x:c r="C6183" t="str">
        <x:v>C01756</x:v>
      </x:c>
      <x:c r="D6183" t="str">
        <x:v>P005</x:v>
      </x:c>
      <x:c r="E6183" t="n">
        <x:v>1</x:v>
      </x:c>
      <x:c r="F6183" s="30" t="n">
        <x:v>3168421.14</x:v>
      </x:c>
      <x:c r="G6183" s="30" t="n">
        <x:v>0</x:v>
      </x:c>
      <x:c r="H6183" s="30" t="n">
        <x:v>57031.58</x:v>
      </x:c>
      <x:c r="I6183" t="str">
        <x:v>Sim</x:v>
      </x:c>
    </x:row>
    <x:row r="6184">
      <x:c r="A6184" t="str">
        <x:v>M0006183</x:v>
      </x:c>
      <x:c r="B6184" s="28" t="n">
        <x:v>46082</x:v>
      </x:c>
      <x:c r="C6184" t="str">
        <x:v>C01194</x:v>
      </x:c>
      <x:c r="D6184" t="str">
        <x:v>P002</x:v>
      </x:c>
      <x:c r="E6184" t="n">
        <x:v>19</x:v>
      </x:c>
      <x:c r="F6184" s="30" t="n">
        <x:v>2330239.06</x:v>
      </x:c>
      <x:c r="G6184" s="30" t="n">
        <x:v>0</x:v>
      </x:c>
      <x:c r="H6184" s="30" t="n">
        <x:v>1398.14</x:v>
      </x:c>
      <x:c r="I6184" t="str">
        <x:v>Sim</x:v>
      </x:c>
    </x:row>
    <x:row r="6185">
      <x:c r="A6185" t="str">
        <x:v>M0006184</x:v>
      </x:c>
      <x:c r="B6185" s="28" t="n">
        <x:v>46082</x:v>
      </x:c>
      <x:c r="C6185" t="str">
        <x:v>C00170</x:v>
      </x:c>
      <x:c r="D6185" t="str">
        <x:v>P001</x:v>
      </x:c>
      <x:c r="E6185" t="n">
        <x:v>19</x:v>
      </x:c>
      <x:c r="F6185" s="30" t="n">
        <x:v>2900138.51</x:v>
      </x:c>
      <x:c r="G6185" s="30" t="n">
        <x:v>531968.7</x:v>
      </x:c>
      <x:c r="H6185" s="30" t="n">
        <x:v>4350.21</x:v>
      </x:c>
      <x:c r="I6185" t="str">
        <x:v>Sim</x:v>
      </x:c>
    </x:row>
    <x:row r="6186">
      <x:c r="A6186" t="str">
        <x:v>M0006185</x:v>
      </x:c>
      <x:c r="B6186" s="28" t="n">
        <x:v>46082</x:v>
      </x:c>
      <x:c r="C6186" t="str">
        <x:v>C00815</x:v>
      </x:c>
      <x:c r="D6186" t="str">
        <x:v>P008</x:v>
      </x:c>
      <x:c r="E6186" t="n">
        <x:v>1</x:v>
      </x:c>
      <x:c r="F6186" s="30" t="n">
        <x:v>53025.6</x:v>
      </x:c>
      <x:c r="G6186" s="30" t="n">
        <x:v>0</x:v>
      </x:c>
      <x:c r="H6186" s="30" t="n">
        <x:v>1590.77</x:v>
      </x:c>
      <x:c r="I6186" t="str">
        <x:v>Sim</x:v>
      </x:c>
    </x:row>
    <x:row r="6187">
      <x:c r="A6187" t="str">
        <x:v>M0006186</x:v>
      </x:c>
      <x:c r="B6187" s="28" t="n">
        <x:v>46082</x:v>
      </x:c>
      <x:c r="C6187" t="str">
        <x:v>C00055</x:v>
      </x:c>
      <x:c r="D6187" t="str">
        <x:v>P002</x:v>
      </x:c>
      <x:c r="E6187" t="n">
        <x:v>16</x:v>
      </x:c>
      <x:c r="F6187" s="30" t="n">
        <x:v>2378440.63</x:v>
      </x:c>
      <x:c r="G6187" s="30" t="n">
        <x:v>0</x:v>
      </x:c>
      <x:c r="H6187" s="30" t="n">
        <x:v>1427.06</x:v>
      </x:c>
      <x:c r="I6187" t="str">
        <x:v>Sim</x:v>
      </x:c>
    </x:row>
    <x:row r="6188">
      <x:c r="A6188" t="str">
        <x:v>M0006187</x:v>
      </x:c>
      <x:c r="B6188" s="28" t="n">
        <x:v>46082</x:v>
      </x:c>
      <x:c r="C6188" t="str">
        <x:v>C00510</x:v>
      </x:c>
      <x:c r="D6188" t="str">
        <x:v>P005</x:v>
      </x:c>
      <x:c r="E6188" t="n">
        <x:v>1</x:v>
      </x:c>
      <x:c r="F6188" s="30" t="n">
        <x:v>2352960.8</x:v>
      </x:c>
      <x:c r="G6188" s="30" t="n">
        <x:v>0</x:v>
      </x:c>
      <x:c r="H6188" s="30" t="n">
        <x:v>42353.29</x:v>
      </x:c>
      <x:c r="I6188" t="str">
        <x:v>Sim</x:v>
      </x:c>
    </x:row>
    <x:row r="6189">
      <x:c r="A6189" t="str">
        <x:v>M0006188</x:v>
      </x:c>
      <x:c r="B6189" s="28" t="n">
        <x:v>46082</x:v>
      </x:c>
      <x:c r="C6189" t="str">
        <x:v>C01502</x:v>
      </x:c>
      <x:c r="D6189" t="str">
        <x:v>P002</x:v>
      </x:c>
      <x:c r="E6189" t="n">
        <x:v>22</x:v>
      </x:c>
      <x:c r="F6189" s="30" t="n">
        <x:v>2367307.93</x:v>
      </x:c>
      <x:c r="G6189" s="30" t="n">
        <x:v>0</x:v>
      </x:c>
      <x:c r="H6189" s="30" t="n">
        <x:v>1420.38</x:v>
      </x:c>
      <x:c r="I6189" t="str">
        <x:v>Sim</x:v>
      </x:c>
    </x:row>
    <x:row r="6190">
      <x:c r="A6190" t="str">
        <x:v>M0006189</x:v>
      </x:c>
      <x:c r="B6190" s="28" t="n">
        <x:v>46082</x:v>
      </x:c>
      <x:c r="C6190" t="str">
        <x:v>C00945</x:v>
      </x:c>
      <x:c r="D6190" t="str">
        <x:v>P003</x:v>
      </x:c>
      <x:c r="E6190" t="n">
        <x:v>4</x:v>
      </x:c>
      <x:c r="F6190" s="30" t="n">
        <x:v>382709.71</x:v>
      </x:c>
      <x:c r="G6190" s="30" t="n">
        <x:v>0</x:v>
      </x:c>
      <x:c r="H6190" s="30" t="n">
        <x:v>1148.13</x:v>
      </x:c>
      <x:c r="I6190" t="str">
        <x:v>Sim</x:v>
      </x:c>
    </x:row>
    <x:row r="6191">
      <x:c r="A6191" t="str">
        <x:v>M0006190</x:v>
      </x:c>
      <x:c r="B6191" s="28" t="n">
        <x:v>46082</x:v>
      </x:c>
      <x:c r="C6191" t="str">
        <x:v>C01640</x:v>
      </x:c>
      <x:c r="D6191" t="str">
        <x:v>P007</x:v>
      </x:c>
      <x:c r="E6191" t="n">
        <x:v>1</x:v>
      </x:c>
      <x:c r="F6191" s="30" t="n">
        <x:v>3591116.16</x:v>
      </x:c>
      <x:c r="G6191" s="30" t="n">
        <x:v>7333270.94</x:v>
      </x:c>
      <x:c r="H6191" s="30" t="n">
        <x:v>14364.46</x:v>
      </x:c>
      <x:c r="I6191" t="str">
        <x:v>Sim</x:v>
      </x:c>
    </x:row>
    <x:row r="6192">
      <x:c r="A6192" t="str">
        <x:v>M0006191</x:v>
      </x:c>
      <x:c r="B6192" s="28" t="n">
        <x:v>46082</x:v>
      </x:c>
      <x:c r="C6192" t="str">
        <x:v>C01537</x:v>
      </x:c>
      <x:c r="D6192" t="str">
        <x:v>P001</x:v>
      </x:c>
      <x:c r="E6192" t="n">
        <x:v>12</x:v>
      </x:c>
      <x:c r="F6192" s="30" t="n">
        <x:v>3102180.55</x:v>
      </x:c>
      <x:c r="G6192" s="30" t="n">
        <x:v>1528431.76</x:v>
      </x:c>
      <x:c r="H6192" s="30" t="n">
        <x:v>4653.27</x:v>
      </x:c>
      <x:c r="I6192" t="str">
        <x:v>Sim</x:v>
      </x:c>
    </x:row>
    <x:row r="6193">
      <x:c r="A6193" t="str">
        <x:v>M0006192</x:v>
      </x:c>
      <x:c r="B6193" s="28" t="n">
        <x:v>46082</x:v>
      </x:c>
      <x:c r="C6193" t="str">
        <x:v>C01506</x:v>
      </x:c>
      <x:c r="D6193" t="str">
        <x:v>P002</x:v>
      </x:c>
      <x:c r="E6193" t="n">
        <x:v>13</x:v>
      </x:c>
      <x:c r="F6193" s="30" t="n">
        <x:v>1609557.75</x:v>
      </x:c>
      <x:c r="G6193" s="30" t="n">
        <x:v>0</x:v>
      </x:c>
      <x:c r="H6193" s="30" t="n">
        <x:v>965.73</x:v>
      </x:c>
      <x:c r="I6193" t="str">
        <x:v>Sim</x:v>
      </x:c>
    </x:row>
    <x:row r="6194">
      <x:c r="A6194" t="str">
        <x:v>M0006193</x:v>
      </x:c>
      <x:c r="B6194" s="28" t="n">
        <x:v>46082</x:v>
      </x:c>
      <x:c r="C6194" t="str">
        <x:v>C01050</x:v>
      </x:c>
      <x:c r="D6194" t="str">
        <x:v>P001</x:v>
      </x:c>
      <x:c r="E6194" t="n">
        <x:v>25</x:v>
      </x:c>
      <x:c r="F6194" s="30" t="n">
        <x:v>6937875.31</x:v>
      </x:c>
      <x:c r="G6194" s="30" t="n">
        <x:v>83076.08</x:v>
      </x:c>
      <x:c r="H6194" s="30" t="n">
        <x:v>10406.81</x:v>
      </x:c>
      <x:c r="I6194" t="str">
        <x:v>Sim</x:v>
      </x:c>
    </x:row>
    <x:row r="6195">
      <x:c r="A6195" t="str">
        <x:v>M0006194</x:v>
      </x:c>
      <x:c r="B6195" s="28" t="n">
        <x:v>46082</x:v>
      </x:c>
      <x:c r="C6195" t="str">
        <x:v>C00843</x:v>
      </x:c>
      <x:c r="D6195" t="str">
        <x:v>P009</x:v>
      </x:c>
      <x:c r="E6195" t="n">
        <x:v>1</x:v>
      </x:c>
      <x:c r="F6195" s="30" t="n">
        <x:v>382052.98</x:v>
      </x:c>
      <x:c r="G6195" s="30" t="n">
        <x:v>0</x:v>
      </x:c>
      <x:c r="H6195" s="30" t="n">
        <x:v>305.64</x:v>
      </x:c>
      <x:c r="I6195" t="str">
        <x:v>Sim</x:v>
      </x:c>
    </x:row>
    <x:row r="6196">
      <x:c r="A6196" t="str">
        <x:v>M0006195</x:v>
      </x:c>
      <x:c r="B6196" s="28" t="n">
        <x:v>46082</x:v>
      </x:c>
      <x:c r="C6196" t="str">
        <x:v>C01407</x:v>
      </x:c>
      <x:c r="D6196" t="str">
        <x:v>P003</x:v>
      </x:c>
      <x:c r="E6196" t="n">
        <x:v>7</x:v>
      </x:c>
      <x:c r="F6196" s="30" t="n">
        <x:v>287886.77</x:v>
      </x:c>
      <x:c r="G6196" s="30" t="n">
        <x:v>0</x:v>
      </x:c>
      <x:c r="H6196" s="30" t="n">
        <x:v>863.66</x:v>
      </x:c>
      <x:c r="I6196" t="str">
        <x:v>Sim</x:v>
      </x:c>
    </x:row>
    <x:row r="6197">
      <x:c r="A6197" t="str">
        <x:v>M0006196</x:v>
      </x:c>
      <x:c r="B6197" s="28" t="n">
        <x:v>46082</x:v>
      </x:c>
      <x:c r="C6197" t="str">
        <x:v>C00927</x:v>
      </x:c>
      <x:c r="D6197" t="str">
        <x:v>P003</x:v>
      </x:c>
      <x:c r="E6197" t="n">
        <x:v>20</x:v>
      </x:c>
      <x:c r="F6197" s="30" t="n">
        <x:v>968493.66</x:v>
      </x:c>
      <x:c r="G6197" s="30" t="n">
        <x:v>0</x:v>
      </x:c>
      <x:c r="H6197" s="30" t="n">
        <x:v>2905.48</x:v>
      </x:c>
      <x:c r="I6197" t="str">
        <x:v>Sim</x:v>
      </x:c>
    </x:row>
    <x:row r="6198">
      <x:c r="A6198" t="str">
        <x:v>M0006197</x:v>
      </x:c>
      <x:c r="B6198" s="28" t="n">
        <x:v>46082</x:v>
      </x:c>
      <x:c r="C6198" t="str">
        <x:v>C01095</x:v>
      </x:c>
      <x:c r="D6198" t="str">
        <x:v>P008</x:v>
      </x:c>
      <x:c r="E6198" t="n">
        <x:v>1</x:v>
      </x:c>
      <x:c r="F6198" s="30" t="n">
        <x:v>131519.5</x:v>
      </x:c>
      <x:c r="G6198" s="30" t="n">
        <x:v>0</x:v>
      </x:c>
      <x:c r="H6198" s="30" t="n">
        <x:v>3945.59</x:v>
      </x:c>
      <x:c r="I6198" t="str">
        <x:v>Sim</x:v>
      </x:c>
    </x:row>
    <x:row r="6199">
      <x:c r="A6199" t="str">
        <x:v>M0006198</x:v>
      </x:c>
      <x:c r="B6199" s="28" t="n">
        <x:v>46082</x:v>
      </x:c>
      <x:c r="C6199" t="str">
        <x:v>C00491</x:v>
      </x:c>
      <x:c r="D6199" t="str">
        <x:v>P003</x:v>
      </x:c>
      <x:c r="E6199" t="n">
        <x:v>14</x:v>
      </x:c>
      <x:c r="F6199" s="30" t="n">
        <x:v>1289544.43</x:v>
      </x:c>
      <x:c r="G6199" s="30" t="n">
        <x:v>0</x:v>
      </x:c>
      <x:c r="H6199" s="30" t="n">
        <x:v>3868.63</x:v>
      </x:c>
      <x:c r="I6199" t="str">
        <x:v>Sim</x:v>
      </x:c>
    </x:row>
    <x:row r="6200">
      <x:c r="A6200" t="str">
        <x:v>M0006199</x:v>
      </x:c>
      <x:c r="B6200" s="28" t="n">
        <x:v>46082</x:v>
      </x:c>
      <x:c r="C6200" t="str">
        <x:v>C00327</x:v>
      </x:c>
      <x:c r="D6200" t="str">
        <x:v>P003</x:v>
      </x:c>
      <x:c r="E6200" t="n">
        <x:v>19</x:v>
      </x:c>
      <x:c r="F6200" s="30" t="n">
        <x:v>1834352.27</x:v>
      </x:c>
      <x:c r="G6200" s="30" t="n">
        <x:v>0</x:v>
      </x:c>
      <x:c r="H6200" s="30" t="n">
        <x:v>5503.06</x:v>
      </x:c>
      <x:c r="I6200" t="str">
        <x:v>Sim</x:v>
      </x:c>
    </x:row>
    <x:row r="6201">
      <x:c r="A6201" t="str">
        <x:v>M0006200</x:v>
      </x:c>
      <x:c r="B6201" s="28" t="n">
        <x:v>46082</x:v>
      </x:c>
      <x:c r="C6201" t="str">
        <x:v>C01513</x:v>
      </x:c>
      <x:c r="D6201" t="str">
        <x:v>P003</x:v>
      </x:c>
      <x:c r="E6201" t="n">
        <x:v>9</x:v>
      </x:c>
      <x:c r="F6201" s="30" t="n">
        <x:v>750177.34</x:v>
      </x:c>
      <x:c r="G6201" s="30" t="n">
        <x:v>0</x:v>
      </x:c>
      <x:c r="H6201" s="30" t="n">
        <x:v>2250.53</x:v>
      </x:c>
      <x:c r="I6201" t="str">
        <x:v>Sim</x:v>
      </x:c>
    </x:row>
    <x:row r="6202">
      <x:c r="A6202" t="str">
        <x:v>M0006201</x:v>
      </x:c>
      <x:c r="B6202" s="28" t="n">
        <x:v>46082</x:v>
      </x:c>
      <x:c r="C6202" t="str">
        <x:v>C00201</x:v>
      </x:c>
      <x:c r="D6202" t="str">
        <x:v>P003</x:v>
      </x:c>
      <x:c r="E6202" t="n">
        <x:v>12</x:v>
      </x:c>
      <x:c r="F6202" s="30" t="n">
        <x:v>1144917.11</x:v>
      </x:c>
      <x:c r="G6202" s="30" t="n">
        <x:v>0</x:v>
      </x:c>
      <x:c r="H6202" s="30" t="n">
        <x:v>3434.75</x:v>
      </x:c>
      <x:c r="I6202" t="str">
        <x:v>Sim</x:v>
      </x:c>
    </x:row>
    <x:row r="6203">
      <x:c r="A6203" t="str">
        <x:v>M0006202</x:v>
      </x:c>
      <x:c r="B6203" s="28" t="n">
        <x:v>46082</x:v>
      </x:c>
      <x:c r="C6203" t="str">
        <x:v>C01186</x:v>
      </x:c>
      <x:c r="D6203" t="str">
        <x:v>P001</x:v>
      </x:c>
      <x:c r="E6203" t="n">
        <x:v>15</x:v>
      </x:c>
      <x:c r="F6203" s="30" t="n">
        <x:v>1842337.7</x:v>
      </x:c>
      <x:c r="G6203" s="30" t="n">
        <x:v>954861.58</x:v>
      </x:c>
      <x:c r="H6203" s="30" t="n">
        <x:v>2763.51</x:v>
      </x:c>
      <x:c r="I6203" t="str">
        <x:v>Sim</x:v>
      </x:c>
    </x:row>
    <x:row r="6204">
      <x:c r="A6204" t="str">
        <x:v>M0006203</x:v>
      </x:c>
      <x:c r="B6204" s="28" t="n">
        <x:v>46082</x:v>
      </x:c>
      <x:c r="C6204" t="str">
        <x:v>C00429</x:v>
      </x:c>
      <x:c r="D6204" t="str">
        <x:v>P003</x:v>
      </x:c>
      <x:c r="E6204" t="n">
        <x:v>8</x:v>
      </x:c>
      <x:c r="F6204" s="30" t="n">
        <x:v>780416.79</x:v>
      </x:c>
      <x:c r="G6204" s="30" t="n">
        <x:v>0</x:v>
      </x:c>
      <x:c r="H6204" s="30" t="n">
        <x:v>2341.25</x:v>
      </x:c>
      <x:c r="I6204" t="str">
        <x:v>Sim</x:v>
      </x:c>
    </x:row>
    <x:row r="6205">
      <x:c r="A6205" t="str">
        <x:v>M0006204</x:v>
      </x:c>
      <x:c r="B6205" s="28" t="n">
        <x:v>46082</x:v>
      </x:c>
      <x:c r="C6205" t="str">
        <x:v>C00014</x:v>
      </x:c>
      <x:c r="D6205" t="str">
        <x:v>P005</x:v>
      </x:c>
      <x:c r="E6205" t="n">
        <x:v>1</x:v>
      </x:c>
      <x:c r="F6205" s="30" t="n">
        <x:v>3100635.59</x:v>
      </x:c>
      <x:c r="G6205" s="30" t="n">
        <x:v>0</x:v>
      </x:c>
      <x:c r="H6205" s="30" t="n">
        <x:v>55811.44</x:v>
      </x:c>
      <x:c r="I6205" t="str">
        <x:v>Sim</x:v>
      </x:c>
    </x:row>
    <x:row r="6206">
      <x:c r="A6206" t="str">
        <x:v>M0006205</x:v>
      </x:c>
      <x:c r="B6206" s="28" t="n">
        <x:v>46082</x:v>
      </x:c>
      <x:c r="C6206" t="str">
        <x:v>C01732</x:v>
      </x:c>
      <x:c r="D6206" t="str">
        <x:v>P003</x:v>
      </x:c>
      <x:c r="E6206" t="n">
        <x:v>9</x:v>
      </x:c>
      <x:c r="F6206" s="30" t="n">
        <x:v>806060.25</x:v>
      </x:c>
      <x:c r="G6206" s="30" t="n">
        <x:v>0</x:v>
      </x:c>
      <x:c r="H6206" s="30" t="n">
        <x:v>2418.18</x:v>
      </x:c>
      <x:c r="I6206" t="str">
        <x:v>Sim</x:v>
      </x:c>
    </x:row>
    <x:row r="6207">
      <x:c r="A6207" t="str">
        <x:v>M0006206</x:v>
      </x:c>
      <x:c r="B6207" s="28" t="n">
        <x:v>46082</x:v>
      </x:c>
      <x:c r="C6207" t="str">
        <x:v>C00816</x:v>
      </x:c>
      <x:c r="D6207" t="str">
        <x:v>P003</x:v>
      </x:c>
      <x:c r="E6207" t="n">
        <x:v>12</x:v>
      </x:c>
      <x:c r="F6207" s="30" t="n">
        <x:v>839903.06</x:v>
      </x:c>
      <x:c r="G6207" s="30" t="n">
        <x:v>0</x:v>
      </x:c>
      <x:c r="H6207" s="30" t="n">
        <x:v>2519.71</x:v>
      </x:c>
      <x:c r="I6207" t="str">
        <x:v>Sim</x:v>
      </x:c>
    </x:row>
    <x:row r="6208">
      <x:c r="A6208" t="str">
        <x:v>M0006207</x:v>
      </x:c>
      <x:c r="B6208" s="28" t="n">
        <x:v>46082</x:v>
      </x:c>
      <x:c r="C6208" t="str">
        <x:v>C00968</x:v>
      </x:c>
      <x:c r="D6208" t="str">
        <x:v>P001</x:v>
      </x:c>
      <x:c r="E6208" t="n">
        <x:v>17</x:v>
      </x:c>
      <x:c r="F6208" s="30" t="n">
        <x:v>1490236.48</x:v>
      </x:c>
      <x:c r="G6208" s="30" t="n">
        <x:v>1004287.71</x:v>
      </x:c>
      <x:c r="H6208" s="30" t="n">
        <x:v>2235.35</x:v>
      </x:c>
      <x:c r="I6208" t="str">
        <x:v>Sim</x:v>
      </x:c>
    </x:row>
    <x:row r="6209">
      <x:c r="A6209" t="str">
        <x:v>M0006208</x:v>
      </x:c>
      <x:c r="B6209" s="28" t="n">
        <x:v>46082</x:v>
      </x:c>
      <x:c r="C6209" t="str">
        <x:v>C01408</x:v>
      </x:c>
      <x:c r="D6209" t="str">
        <x:v>P003</x:v>
      </x:c>
      <x:c r="E6209" t="n">
        <x:v>12</x:v>
      </x:c>
      <x:c r="F6209" s="30" t="n">
        <x:v>1396792.92</x:v>
      </x:c>
      <x:c r="G6209" s="30" t="n">
        <x:v>0</x:v>
      </x:c>
      <x:c r="H6209" s="30" t="n">
        <x:v>4190.38</x:v>
      </x:c>
      <x:c r="I6209" t="str">
        <x:v>Sim</x:v>
      </x:c>
    </x:row>
    <x:row r="6210">
      <x:c r="A6210" t="str">
        <x:v>M0006209</x:v>
      </x:c>
      <x:c r="B6210" s="28" t="n">
        <x:v>46082</x:v>
      </x:c>
      <x:c r="C6210" t="str">
        <x:v>C01244</x:v>
      </x:c>
      <x:c r="D6210" t="str">
        <x:v>P010</x:v>
      </x:c>
      <x:c r="E6210" t="n">
        <x:v>7</x:v>
      </x:c>
      <x:c r="F6210" s="30" t="n">
        <x:v>287466.66</x:v>
      </x:c>
      <x:c r="G6210" s="30" t="n">
        <x:v>0</x:v>
      </x:c>
      <x:c r="H6210" s="30" t="n">
        <x:v>718.67</x:v>
      </x:c>
      <x:c r="I6210" t="str">
        <x:v>Sim</x:v>
      </x:c>
    </x:row>
    <x:row r="6211">
      <x:c r="A6211" t="str">
        <x:v>M0006210</x:v>
      </x:c>
      <x:c r="B6211" s="28" t="n">
        <x:v>46082</x:v>
      </x:c>
      <x:c r="C6211" t="str">
        <x:v>C00188</x:v>
      </x:c>
      <x:c r="D6211" t="str">
        <x:v>P001</x:v>
      </x:c>
      <x:c r="E6211" t="n">
        <x:v>17</x:v>
      </x:c>
      <x:c r="F6211" s="30" t="n">
        <x:v>3729846.07</x:v>
      </x:c>
      <x:c r="G6211" s="30" t="n">
        <x:v>1109605.14</x:v>
      </x:c>
      <x:c r="H6211" s="30" t="n">
        <x:v>5594.77</x:v>
      </x:c>
      <x:c r="I6211" t="str">
        <x:v>Sim</x:v>
      </x:c>
    </x:row>
    <x:row r="6212">
      <x:c r="A6212" t="str">
        <x:v>M0006211</x:v>
      </x:c>
      <x:c r="B6212" s="28" t="n">
        <x:v>46082</x:v>
      </x:c>
      <x:c r="C6212" t="str">
        <x:v>C01554</x:v>
      </x:c>
      <x:c r="D6212" t="str">
        <x:v>P004</x:v>
      </x:c>
      <x:c r="E6212" t="n">
        <x:v>3</x:v>
      </x:c>
      <x:c r="F6212" s="30" t="n">
        <x:v>204776.28</x:v>
      </x:c>
      <x:c r="G6212" s="30" t="n">
        <x:v>0</x:v>
      </x:c>
      <x:c r="H6212" s="30" t="n">
        <x:v>2457.32</x:v>
      </x:c>
      <x:c r="I6212" t="str">
        <x:v>Sim</x:v>
      </x:c>
    </x:row>
    <x:row r="6213">
      <x:c r="A6213" t="str">
        <x:v>M0006212</x:v>
      </x:c>
      <x:c r="B6213" s="28" t="n">
        <x:v>46082</x:v>
      </x:c>
      <x:c r="C6213" t="str">
        <x:v>C01333</x:v>
      </x:c>
      <x:c r="D6213" t="str">
        <x:v>P005</x:v>
      </x:c>
      <x:c r="E6213" t="n">
        <x:v>1</x:v>
      </x:c>
      <x:c r="F6213" s="30" t="n">
        <x:v>1959899.01</x:v>
      </x:c>
      <x:c r="G6213" s="30" t="n">
        <x:v>0</x:v>
      </x:c>
      <x:c r="H6213" s="30" t="n">
        <x:v>35278.18</x:v>
      </x:c>
      <x:c r="I6213" t="str">
        <x:v>Sim</x:v>
      </x:c>
    </x:row>
    <x:row r="6214">
      <x:c r="A6214" t="str">
        <x:v>M0006213</x:v>
      </x:c>
      <x:c r="B6214" s="28" t="n">
        <x:v>46082</x:v>
      </x:c>
      <x:c r="C6214" t="str">
        <x:v>C01282</x:v>
      </x:c>
      <x:c r="D6214" t="str">
        <x:v>P003</x:v>
      </x:c>
      <x:c r="E6214" t="n">
        <x:v>12</x:v>
      </x:c>
      <x:c r="F6214" s="30" t="n">
        <x:v>1409582.36</x:v>
      </x:c>
      <x:c r="G6214" s="30" t="n">
        <x:v>0</x:v>
      </x:c>
      <x:c r="H6214" s="30" t="n">
        <x:v>4228.75</x:v>
      </x:c>
      <x:c r="I6214" t="str">
        <x:v>Sim</x:v>
      </x:c>
    </x:row>
    <x:row r="6215">
      <x:c r="A6215" t="str">
        <x:v>M0006214</x:v>
      </x:c>
      <x:c r="B6215" s="28" t="n">
        <x:v>46082</x:v>
      </x:c>
      <x:c r="C6215" t="str">
        <x:v>C00161</x:v>
      </x:c>
      <x:c r="D6215" t="str">
        <x:v>P002</x:v>
      </x:c>
      <x:c r="E6215" t="n">
        <x:v>9</x:v>
      </x:c>
      <x:c r="F6215" s="30" t="n">
        <x:v>827411.86</x:v>
      </x:c>
      <x:c r="G6215" s="30" t="n">
        <x:v>0</x:v>
      </x:c>
      <x:c r="H6215" s="30" t="n">
        <x:v>496.45</x:v>
      </x:c>
      <x:c r="I6215" t="str">
        <x:v>Sim</x:v>
      </x:c>
    </x:row>
    <x:row r="6216">
      <x:c r="A6216" t="str">
        <x:v>M0006215</x:v>
      </x:c>
      <x:c r="B6216" s="28" t="n">
        <x:v>46082</x:v>
      </x:c>
      <x:c r="C6216" t="str">
        <x:v>C00377</x:v>
      </x:c>
      <x:c r="D6216" t="str">
        <x:v>P003</x:v>
      </x:c>
      <x:c r="E6216" t="n">
        <x:v>15</x:v>
      </x:c>
      <x:c r="F6216" s="30" t="n">
        <x:v>1357157.55</x:v>
      </x:c>
      <x:c r="G6216" s="30" t="n">
        <x:v>0</x:v>
      </x:c>
      <x:c r="H6216" s="30" t="n">
        <x:v>4071.47</x:v>
      </x:c>
      <x:c r="I6216" t="str">
        <x:v>Sim</x:v>
      </x:c>
    </x:row>
    <x:row r="6217">
      <x:c r="A6217" t="str">
        <x:v>M0006216</x:v>
      </x:c>
      <x:c r="B6217" s="28" t="n">
        <x:v>46082</x:v>
      </x:c>
      <x:c r="C6217" t="str">
        <x:v>C01193</x:v>
      </x:c>
      <x:c r="D6217" t="str">
        <x:v>P008</x:v>
      </x:c>
      <x:c r="E6217" t="n">
        <x:v>1</x:v>
      </x:c>
      <x:c r="F6217" s="30" t="n">
        <x:v>120750.2</x:v>
      </x:c>
      <x:c r="G6217" s="30" t="n">
        <x:v>0</x:v>
      </x:c>
      <x:c r="H6217" s="30" t="n">
        <x:v>3622.51</x:v>
      </x:c>
      <x:c r="I6217" t="str">
        <x:v>Sim</x:v>
      </x:c>
    </x:row>
    <x:row r="6218">
      <x:c r="A6218" t="str">
        <x:v>M0006217</x:v>
      </x:c>
      <x:c r="B6218" s="28" t="n">
        <x:v>46082</x:v>
      </x:c>
      <x:c r="C6218" t="str">
        <x:v>C00477</x:v>
      </x:c>
      <x:c r="D6218" t="str">
        <x:v>P003</x:v>
      </x:c>
      <x:c r="E6218" t="n">
        <x:v>13</x:v>
      </x:c>
      <x:c r="F6218" s="30" t="n">
        <x:v>523541.47</x:v>
      </x:c>
      <x:c r="G6218" s="30" t="n">
        <x:v>0</x:v>
      </x:c>
      <x:c r="H6218" s="30" t="n">
        <x:v>1570.62</x:v>
      </x:c>
      <x:c r="I6218" t="str">
        <x:v>Sim</x:v>
      </x:c>
    </x:row>
    <x:row r="6219">
      <x:c r="A6219" t="str">
        <x:v>M0006218</x:v>
      </x:c>
      <x:c r="B6219" s="28" t="n">
        <x:v>46082</x:v>
      </x:c>
      <x:c r="C6219" t="str">
        <x:v>C01655</x:v>
      </x:c>
      <x:c r="D6219" t="str">
        <x:v>P001</x:v>
      </x:c>
      <x:c r="E6219" t="n">
        <x:v>14</x:v>
      </x:c>
      <x:c r="F6219" s="30" t="n">
        <x:v>1602091.97</x:v>
      </x:c>
      <x:c r="G6219" s="30" t="n">
        <x:v>761518.23</x:v>
      </x:c>
      <x:c r="H6219" s="30" t="n">
        <x:v>2403.14</x:v>
      </x:c>
      <x:c r="I6219" t="str">
        <x:v>Sim</x:v>
      </x:c>
    </x:row>
    <x:row r="6220">
      <x:c r="A6220" t="str">
        <x:v>M0006219</x:v>
      </x:c>
      <x:c r="B6220" s="28" t="n">
        <x:v>46082</x:v>
      </x:c>
      <x:c r="C6220" t="str">
        <x:v>C01231</x:v>
      </x:c>
      <x:c r="D6220" t="str">
        <x:v>P001</x:v>
      </x:c>
      <x:c r="E6220" t="n">
        <x:v>27</x:v>
      </x:c>
      <x:c r="F6220" s="30" t="n">
        <x:v>5394059.92</x:v>
      </x:c>
      <x:c r="G6220" s="30" t="n">
        <x:v>746955.02</x:v>
      </x:c>
      <x:c r="H6220" s="30" t="n">
        <x:v>8091.09</x:v>
      </x:c>
      <x:c r="I6220" t="str">
        <x:v>Sim</x:v>
      </x:c>
    </x:row>
    <x:row r="6221">
      <x:c r="A6221" t="str">
        <x:v>M0006220</x:v>
      </x:c>
      <x:c r="B6221" s="28" t="n">
        <x:v>46082</x:v>
      </x:c>
      <x:c r="C6221" t="str">
        <x:v>C00241</x:v>
      </x:c>
      <x:c r="D6221" t="str">
        <x:v>P006</x:v>
      </x:c>
      <x:c r="E6221" t="n">
        <x:v>1</x:v>
      </x:c>
      <x:c r="F6221" s="30" t="n">
        <x:v>2143957.21</x:v>
      </x:c>
      <x:c r="G6221" s="30" t="n">
        <x:v>0</x:v>
      </x:c>
      <x:c r="H6221" s="30" t="n">
        <x:v>32159.36</x:v>
      </x:c>
      <x:c r="I6221" t="str">
        <x:v>Sim</x:v>
      </x:c>
    </x:row>
    <x:row r="6222">
      <x:c r="A6222" t="str">
        <x:v>M0006221</x:v>
      </x:c>
      <x:c r="B6222" s="28" t="n">
        <x:v>46082</x:v>
      </x:c>
      <x:c r="C6222" t="str">
        <x:v>C01686</x:v>
      </x:c>
      <x:c r="D6222" t="str">
        <x:v>P001</x:v>
      </x:c>
      <x:c r="E6222" t="n">
        <x:v>15</x:v>
      </x:c>
      <x:c r="F6222" s="30" t="n">
        <x:v>4261890.95</x:v>
      </x:c>
      <x:c r="G6222" s="30" t="n">
        <x:v>1178495.38</x:v>
      </x:c>
      <x:c r="H6222" s="30" t="n">
        <x:v>6392.84</x:v>
      </x:c>
      <x:c r="I6222" t="str">
        <x:v>Sim</x:v>
      </x:c>
    </x:row>
    <x:row r="6223">
      <x:c r="A6223" t="str">
        <x:v>M0006222</x:v>
      </x:c>
      <x:c r="B6223" s="28" t="n">
        <x:v>46082</x:v>
      </x:c>
      <x:c r="C6223" t="str">
        <x:v>C00470</x:v>
      </x:c>
      <x:c r="D6223" t="str">
        <x:v>P008</x:v>
      </x:c>
      <x:c r="E6223" t="n">
        <x:v>1</x:v>
      </x:c>
      <x:c r="F6223" s="30" t="n">
        <x:v>104354.26</x:v>
      </x:c>
      <x:c r="G6223" s="30" t="n">
        <x:v>0</x:v>
      </x:c>
      <x:c r="H6223" s="30" t="n">
        <x:v>3130.63</x:v>
      </x:c>
      <x:c r="I6223" t="str">
        <x:v>Sim</x:v>
      </x:c>
    </x:row>
    <x:row r="6224">
      <x:c r="A6224" t="str">
        <x:v>M0006223</x:v>
      </x:c>
      <x:c r="B6224" s="28" t="n">
        <x:v>46082</x:v>
      </x:c>
      <x:c r="C6224" t="str">
        <x:v>C00920</x:v>
      </x:c>
      <x:c r="D6224" t="str">
        <x:v>P007</x:v>
      </x:c>
      <x:c r="E6224" t="n">
        <x:v>1</x:v>
      </x:c>
      <x:c r="F6224" s="30" t="n">
        <x:v>2311995.39</x:v>
      </x:c>
      <x:c r="G6224" s="30" t="n">
        <x:v>4182755.62</x:v>
      </x:c>
      <x:c r="H6224" s="30" t="n">
        <x:v>9247.98</x:v>
      </x:c>
      <x:c r="I6224" t="str">
        <x:v>Sim</x:v>
      </x:c>
    </x:row>
    <x:row r="6225">
      <x:c r="A6225" t="str">
        <x:v>M0006224</x:v>
      </x:c>
      <x:c r="B6225" s="28" t="n">
        <x:v>46082</x:v>
      </x:c>
      <x:c r="C6225" t="str">
        <x:v>C00518</x:v>
      </x:c>
      <x:c r="D6225" t="str">
        <x:v>P002</x:v>
      </x:c>
      <x:c r="E6225" t="n">
        <x:v>14</x:v>
      </x:c>
      <x:c r="F6225" s="30" t="n">
        <x:v>643810.5</x:v>
      </x:c>
      <x:c r="G6225" s="30" t="n">
        <x:v>0</x:v>
      </x:c>
      <x:c r="H6225" s="30" t="n">
        <x:v>386.29</x:v>
      </x:c>
      <x:c r="I6225" t="str">
        <x:v>Sim</x:v>
      </x:c>
    </x:row>
    <x:row r="6226">
      <x:c r="A6226" t="str">
        <x:v>M0006225</x:v>
      </x:c>
      <x:c r="B6226" s="28" t="n">
        <x:v>46082</x:v>
      </x:c>
      <x:c r="C6226" t="str">
        <x:v>C01431</x:v>
      </x:c>
      <x:c r="D6226" t="str">
        <x:v>P008</x:v>
      </x:c>
      <x:c r="E6226" t="n">
        <x:v>1</x:v>
      </x:c>
      <x:c r="F6226" s="30" t="n">
        <x:v>111409.52</x:v>
      </x:c>
      <x:c r="G6226" s="30" t="n">
        <x:v>0</x:v>
      </x:c>
      <x:c r="H6226" s="30" t="n">
        <x:v>3342.29</x:v>
      </x:c>
      <x:c r="I6226" t="str">
        <x:v>Sim</x:v>
      </x:c>
    </x:row>
    <x:row r="6227">
      <x:c r="A6227" t="str">
        <x:v>M0006226</x:v>
      </x:c>
      <x:c r="B6227" s="28" t="n">
        <x:v>46082</x:v>
      </x:c>
      <x:c r="C6227" t="str">
        <x:v>C00512</x:v>
      </x:c>
      <x:c r="D6227" t="str">
        <x:v>P003</x:v>
      </x:c>
      <x:c r="E6227" t="n">
        <x:v>0</x:v>
      </x:c>
      <x:c r="F6227" s="30" t="n">
        <x:v>0</x:v>
      </x:c>
      <x:c r="G6227" s="30" t="n">
        <x:v>0</x:v>
      </x:c>
      <x:c r="H6227" s="30" t="n">
        <x:v>0</x:v>
      </x:c>
      <x:c r="I6227" t="str">
        <x:v>Não</x:v>
      </x:c>
    </x:row>
    <x:row r="6228">
      <x:c r="A6228" t="str">
        <x:v>M0006227</x:v>
      </x:c>
      <x:c r="B6228" s="28" t="n">
        <x:v>46082</x:v>
      </x:c>
      <x:c r="C6228" t="str">
        <x:v>C01153</x:v>
      </x:c>
      <x:c r="D6228" t="str">
        <x:v>P003</x:v>
      </x:c>
      <x:c r="E6228" t="n">
        <x:v>9</x:v>
      </x:c>
      <x:c r="F6228" s="30" t="n">
        <x:v>1094573.44</x:v>
      </x:c>
      <x:c r="G6228" s="30" t="n">
        <x:v>0</x:v>
      </x:c>
      <x:c r="H6228" s="30" t="n">
        <x:v>3283.72</x:v>
      </x:c>
      <x:c r="I6228" t="str">
        <x:v>Sim</x:v>
      </x:c>
    </x:row>
    <x:row r="6229">
      <x:c r="A6229" t="str">
        <x:v>M0006228</x:v>
      </x:c>
      <x:c r="B6229" s="28" t="n">
        <x:v>46082</x:v>
      </x:c>
      <x:c r="C6229" t="str">
        <x:v>C01739</x:v>
      </x:c>
      <x:c r="D6229" t="str">
        <x:v>P005</x:v>
      </x:c>
      <x:c r="E6229" t="n">
        <x:v>1</x:v>
      </x:c>
      <x:c r="F6229" s="30" t="n">
        <x:v>3372371.09</x:v>
      </x:c>
      <x:c r="G6229" s="30" t="n">
        <x:v>0</x:v>
      </x:c>
      <x:c r="H6229" s="30" t="n">
        <x:v>60702.68</x:v>
      </x:c>
      <x:c r="I6229" t="str">
        <x:v>Sim</x:v>
      </x:c>
    </x:row>
    <x:row r="6230">
      <x:c r="A6230" t="str">
        <x:v>M0006229</x:v>
      </x:c>
      <x:c r="B6230" s="28" t="n">
        <x:v>46082</x:v>
      </x:c>
      <x:c r="C6230" t="str">
        <x:v>C00512</x:v>
      </x:c>
      <x:c r="D6230" t="str">
        <x:v>P006</x:v>
      </x:c>
      <x:c r="E6230" t="n">
        <x:v>0</x:v>
      </x:c>
      <x:c r="F6230" s="30" t="n">
        <x:v>0</x:v>
      </x:c>
      <x:c r="G6230" s="30" t="n">
        <x:v>0</x:v>
      </x:c>
      <x:c r="H6230" s="30" t="n">
        <x:v>0</x:v>
      </x:c>
      <x:c r="I6230" t="str">
        <x:v>Não</x:v>
      </x:c>
    </x:row>
    <x:row r="6231">
      <x:c r="A6231" t="str">
        <x:v>M0006230</x:v>
      </x:c>
      <x:c r="B6231" s="28" t="n">
        <x:v>46082</x:v>
      </x:c>
      <x:c r="C6231" t="str">
        <x:v>C01618</x:v>
      </x:c>
      <x:c r="D6231" t="str">
        <x:v>P001</x:v>
      </x:c>
      <x:c r="E6231" t="n">
        <x:v>19</x:v>
      </x:c>
      <x:c r="F6231" s="30" t="n">
        <x:v>1463935.53</x:v>
      </x:c>
      <x:c r="G6231" s="30" t="n">
        <x:v>369227.13</x:v>
      </x:c>
      <x:c r="H6231" s="30" t="n">
        <x:v>2195.9</x:v>
      </x:c>
      <x:c r="I6231" t="str">
        <x:v>Sim</x:v>
      </x:c>
    </x:row>
    <x:row r="6232">
      <x:c r="A6232" t="str">
        <x:v>M0006231</x:v>
      </x:c>
      <x:c r="B6232" s="28" t="n">
        <x:v>46082</x:v>
      </x:c>
      <x:c r="C6232" t="str">
        <x:v>C00156</x:v>
      </x:c>
      <x:c r="D6232" t="str">
        <x:v>P003</x:v>
      </x:c>
      <x:c r="E6232" t="n">
        <x:v>16</x:v>
      </x:c>
      <x:c r="F6232" s="30" t="n">
        <x:v>1377141.2</x:v>
      </x:c>
      <x:c r="G6232" s="30" t="n">
        <x:v>0</x:v>
      </x:c>
      <x:c r="H6232" s="30" t="n">
        <x:v>4131.42</x:v>
      </x:c>
      <x:c r="I6232" t="str">
        <x:v>Sim</x:v>
      </x:c>
    </x:row>
    <x:row r="6233">
      <x:c r="A6233" t="str">
        <x:v>M0006232</x:v>
      </x:c>
      <x:c r="B6233" s="28" t="n">
        <x:v>46082</x:v>
      </x:c>
      <x:c r="C6233" t="str">
        <x:v>C00685</x:v>
      </x:c>
      <x:c r="D6233" t="str">
        <x:v>P003</x:v>
      </x:c>
      <x:c r="E6233" t="n">
        <x:v>4</x:v>
      </x:c>
      <x:c r="F6233" s="30" t="n">
        <x:v>330902.57</x:v>
      </x:c>
      <x:c r="G6233" s="30" t="n">
        <x:v>0</x:v>
      </x:c>
      <x:c r="H6233" s="30" t="n">
        <x:v>992.71</x:v>
      </x:c>
      <x:c r="I6233" t="str">
        <x:v>Sim</x:v>
      </x:c>
    </x:row>
    <x:row r="6234">
      <x:c r="A6234" t="str">
        <x:v>M0006233</x:v>
      </x:c>
      <x:c r="B6234" s="28" t="n">
        <x:v>46082</x:v>
      </x:c>
      <x:c r="C6234" t="str">
        <x:v>C01342</x:v>
      </x:c>
      <x:c r="D6234" t="str">
        <x:v>P003</x:v>
      </x:c>
      <x:c r="E6234" t="n">
        <x:v>15</x:v>
      </x:c>
      <x:c r="F6234" s="30" t="n">
        <x:v>1324220.06</x:v>
      </x:c>
      <x:c r="G6234" s="30" t="n">
        <x:v>0</x:v>
      </x:c>
      <x:c r="H6234" s="30" t="n">
        <x:v>3972.66</x:v>
      </x:c>
      <x:c r="I6234" t="str">
        <x:v>Sim</x:v>
      </x:c>
    </x:row>
    <x:row r="6235">
      <x:c r="A6235" t="str">
        <x:v>M0006234</x:v>
      </x:c>
      <x:c r="B6235" s="28" t="n">
        <x:v>46082</x:v>
      </x:c>
      <x:c r="C6235" t="str">
        <x:v>C01557</x:v>
      </x:c>
      <x:c r="D6235" t="str">
        <x:v>P001</x:v>
      </x:c>
      <x:c r="E6235" t="n">
        <x:v>23</x:v>
      </x:c>
      <x:c r="F6235" s="30" t="n">
        <x:v>4037427.02</x:v>
      </x:c>
      <x:c r="G6235" s="30" t="n">
        <x:v>936848.71</x:v>
      </x:c>
      <x:c r="H6235" s="30" t="n">
        <x:v>6056.14</x:v>
      </x:c>
      <x:c r="I6235" t="str">
        <x:v>Sim</x:v>
      </x:c>
    </x:row>
    <x:row r="6236">
      <x:c r="A6236" t="str">
        <x:v>M0006235</x:v>
      </x:c>
      <x:c r="B6236" s="28" t="n">
        <x:v>46082</x:v>
      </x:c>
      <x:c r="C6236" t="str">
        <x:v>C01530</x:v>
      </x:c>
      <x:c r="D6236" t="str">
        <x:v>P002</x:v>
      </x:c>
      <x:c r="E6236" t="n">
        <x:v>15</x:v>
      </x:c>
      <x:c r="F6236" s="30" t="n">
        <x:v>1472718.33</x:v>
      </x:c>
      <x:c r="G6236" s="30" t="n">
        <x:v>0</x:v>
      </x:c>
      <x:c r="H6236" s="30" t="n">
        <x:v>883.63</x:v>
      </x:c>
      <x:c r="I6236" t="str">
        <x:v>Sim</x:v>
      </x:c>
    </x:row>
    <x:row r="6237">
      <x:c r="A6237" t="str">
        <x:v>M0006236</x:v>
      </x:c>
      <x:c r="B6237" s="28" t="n">
        <x:v>46082</x:v>
      </x:c>
      <x:c r="C6237" t="str">
        <x:v>C00084</x:v>
      </x:c>
      <x:c r="D6237" t="str">
        <x:v>P009</x:v>
      </x:c>
      <x:c r="E6237" t="n">
        <x:v>1</x:v>
      </x:c>
      <x:c r="F6237" s="30" t="n">
        <x:v>601116.13</x:v>
      </x:c>
      <x:c r="G6237" s="30" t="n">
        <x:v>0</x:v>
      </x:c>
      <x:c r="H6237" s="30" t="n">
        <x:v>480.89</x:v>
      </x:c>
      <x:c r="I6237" t="str">
        <x:v>Sim</x:v>
      </x:c>
    </x:row>
    <x:row r="6238">
      <x:c r="A6238" t="str">
        <x:v>M0006237</x:v>
      </x:c>
      <x:c r="B6238" s="28" t="n">
        <x:v>46082</x:v>
      </x:c>
      <x:c r="C6238" t="str">
        <x:v>C01543</x:v>
      </x:c>
      <x:c r="D6238" t="str">
        <x:v>P001</x:v>
      </x:c>
      <x:c r="E6238" t="n">
        <x:v>9</x:v>
      </x:c>
      <x:c r="F6238" s="30" t="n">
        <x:v>1860741.09</x:v>
      </x:c>
      <x:c r="G6238" s="30" t="n">
        <x:v>658683.25</x:v>
      </x:c>
      <x:c r="H6238" s="30" t="n">
        <x:v>2791.11</x:v>
      </x:c>
      <x:c r="I6238" t="str">
        <x:v>Sim</x:v>
      </x:c>
    </x:row>
    <x:row r="6239">
      <x:c r="A6239" t="str">
        <x:v>M0006238</x:v>
      </x:c>
      <x:c r="B6239" s="28" t="n">
        <x:v>46082</x:v>
      </x:c>
      <x:c r="C6239" t="str">
        <x:v>C00690</x:v>
      </x:c>
      <x:c r="D6239" t="str">
        <x:v>P001</x:v>
      </x:c>
      <x:c r="E6239" t="n">
        <x:v>13</x:v>
      </x:c>
      <x:c r="F6239" s="30" t="n">
        <x:v>4422380</x:v>
      </x:c>
      <x:c r="G6239" s="30" t="n">
        <x:v>29850.64</x:v>
      </x:c>
      <x:c r="H6239" s="30" t="n">
        <x:v>6633.57</x:v>
      </x:c>
      <x:c r="I6239" t="str">
        <x:v>Sim</x:v>
      </x:c>
    </x:row>
    <x:row r="6240">
      <x:c r="A6240" t="str">
        <x:v>M0006239</x:v>
      </x:c>
      <x:c r="B6240" s="28" t="n">
        <x:v>46082</x:v>
      </x:c>
      <x:c r="C6240" t="str">
        <x:v>C01599</x:v>
      </x:c>
      <x:c r="D6240" t="str">
        <x:v>P001</x:v>
      </x:c>
      <x:c r="E6240" t="n">
        <x:v>20</x:v>
      </x:c>
      <x:c r="F6240" s="30" t="n">
        <x:v>5675615.25</x:v>
      </x:c>
      <x:c r="G6240" s="30" t="n">
        <x:v>195368.53</x:v>
      </x:c>
      <x:c r="H6240" s="30" t="n">
        <x:v>8513.42</x:v>
      </x:c>
      <x:c r="I6240" t="str">
        <x:v>Sim</x:v>
      </x:c>
    </x:row>
    <x:row r="6241">
      <x:c r="A6241" t="str">
        <x:v>M0006240</x:v>
      </x:c>
      <x:c r="B6241" s="28" t="n">
        <x:v>46082</x:v>
      </x:c>
      <x:c r="C6241" t="str">
        <x:v>C01594</x:v>
      </x:c>
      <x:c r="D6241" t="str">
        <x:v>P002</x:v>
      </x:c>
      <x:c r="E6241" t="n">
        <x:v>6</x:v>
      </x:c>
      <x:c r="F6241" s="30" t="n">
        <x:v>519361.41</x:v>
      </x:c>
      <x:c r="G6241" s="30" t="n">
        <x:v>0</x:v>
      </x:c>
      <x:c r="H6241" s="30" t="n">
        <x:v>311.62</x:v>
      </x:c>
      <x:c r="I6241" t="str">
        <x:v>Sim</x:v>
      </x:c>
    </x:row>
    <x:row r="6242">
      <x:c r="A6242" t="str">
        <x:v>M0006241</x:v>
      </x:c>
      <x:c r="B6242" s="28" t="n">
        <x:v>46082</x:v>
      </x:c>
      <x:c r="C6242" t="str">
        <x:v>C00311</x:v>
      </x:c>
      <x:c r="D6242" t="str">
        <x:v>P003</x:v>
      </x:c>
      <x:c r="E6242" t="n">
        <x:v>17</x:v>
      </x:c>
      <x:c r="F6242" s="30" t="n">
        <x:v>823504</x:v>
      </x:c>
      <x:c r="G6242" s="30" t="n">
        <x:v>0</x:v>
      </x:c>
      <x:c r="H6242" s="30" t="n">
        <x:v>2470.51</x:v>
      </x:c>
      <x:c r="I6242" t="str">
        <x:v>Sim</x:v>
      </x:c>
    </x:row>
    <x:row r="6243">
      <x:c r="A6243" t="str">
        <x:v>M0006242</x:v>
      </x:c>
      <x:c r="B6243" s="28" t="n">
        <x:v>46082</x:v>
      </x:c>
      <x:c r="C6243" t="str">
        <x:v>C01621</x:v>
      </x:c>
      <x:c r="D6243" t="str">
        <x:v>P002</x:v>
      </x:c>
      <x:c r="E6243" t="n">
        <x:v>10</x:v>
      </x:c>
      <x:c r="F6243" s="30" t="n">
        <x:v>1878200.52</x:v>
      </x:c>
      <x:c r="G6243" s="30" t="n">
        <x:v>0</x:v>
      </x:c>
      <x:c r="H6243" s="30" t="n">
        <x:v>1126.92</x:v>
      </x:c>
      <x:c r="I6243" t="str">
        <x:v>Sim</x:v>
      </x:c>
    </x:row>
    <x:row r="6244">
      <x:c r="A6244" t="str">
        <x:v>M0006243</x:v>
      </x:c>
      <x:c r="B6244" s="28" t="n">
        <x:v>46082</x:v>
      </x:c>
      <x:c r="C6244" t="str">
        <x:v>C00162</x:v>
      </x:c>
      <x:c r="D6244" t="str">
        <x:v>P002</x:v>
      </x:c>
      <x:c r="E6244" t="n">
        <x:v>9</x:v>
      </x:c>
      <x:c r="F6244" s="30" t="n">
        <x:v>1017157.11</x:v>
      </x:c>
      <x:c r="G6244" s="30" t="n">
        <x:v>0</x:v>
      </x:c>
      <x:c r="H6244" s="30" t="n">
        <x:v>610.29</x:v>
      </x:c>
      <x:c r="I6244" t="str">
        <x:v>Sim</x:v>
      </x:c>
    </x:row>
    <x:row r="6245">
      <x:c r="A6245" t="str">
        <x:v>M0006244</x:v>
      </x:c>
      <x:c r="B6245" s="28" t="n">
        <x:v>46082</x:v>
      </x:c>
      <x:c r="C6245" t="str">
        <x:v>C00015</x:v>
      </x:c>
      <x:c r="D6245" t="str">
        <x:v>P001</x:v>
      </x:c>
      <x:c r="E6245" t="n">
        <x:v>19</x:v>
      </x:c>
      <x:c r="F6245" s="30" t="n">
        <x:v>3624179.5</x:v>
      </x:c>
      <x:c r="G6245" s="30" t="n">
        <x:v>0</x:v>
      </x:c>
      <x:c r="H6245" s="30" t="n">
        <x:v>5436.27</x:v>
      </x:c>
      <x:c r="I6245" t="str">
        <x:v>Sim</x:v>
      </x:c>
    </x:row>
    <x:row r="6246">
      <x:c r="A6246" t="str">
        <x:v>M0006245</x:v>
      </x:c>
      <x:c r="B6246" s="28" t="n">
        <x:v>46082</x:v>
      </x:c>
      <x:c r="C6246" t="str">
        <x:v>C01554</x:v>
      </x:c>
      <x:c r="D6246" t="str">
        <x:v>P007</x:v>
      </x:c>
      <x:c r="E6246" t="n">
        <x:v>1</x:v>
      </x:c>
      <x:c r="F6246" s="30" t="n">
        <x:v>4212358</x:v>
      </x:c>
      <x:c r="G6246" s="30" t="n">
        <x:v>5118445.72</x:v>
      </x:c>
      <x:c r="H6246" s="30" t="n">
        <x:v>16849.43</x:v>
      </x:c>
      <x:c r="I6246" t="str">
        <x:v>Sim</x:v>
      </x:c>
    </x:row>
    <x:row r="6247">
      <x:c r="A6247" t="str">
        <x:v>M0006246</x:v>
      </x:c>
      <x:c r="B6247" s="28" t="n">
        <x:v>46082</x:v>
      </x:c>
      <x:c r="C6247" t="str">
        <x:v>C00696</x:v>
      </x:c>
      <x:c r="D6247" t="str">
        <x:v>P001</x:v>
      </x:c>
      <x:c r="E6247" t="n">
        <x:v>13</x:v>
      </x:c>
      <x:c r="F6247" s="30" t="n">
        <x:v>361078.33</x:v>
      </x:c>
      <x:c r="G6247" s="30" t="n">
        <x:v>1087018.72</x:v>
      </x:c>
      <x:c r="H6247" s="30" t="n">
        <x:v>541.62</x:v>
      </x:c>
      <x:c r="I6247" t="str">
        <x:v>Sim</x:v>
      </x:c>
    </x:row>
    <x:row r="6248">
      <x:c r="A6248" t="str">
        <x:v>M0006247</x:v>
      </x:c>
      <x:c r="B6248" s="28" t="n">
        <x:v>46082</x:v>
      </x:c>
      <x:c r="C6248" t="str">
        <x:v>C00603</x:v>
      </x:c>
      <x:c r="D6248" t="str">
        <x:v>P005</x:v>
      </x:c>
      <x:c r="E6248" t="n">
        <x:v>1</x:v>
      </x:c>
      <x:c r="F6248" s="30" t="n">
        <x:v>1750295.81</x:v>
      </x:c>
      <x:c r="G6248" s="30" t="n">
        <x:v>0</x:v>
      </x:c>
      <x:c r="H6248" s="30" t="n">
        <x:v>31505.32</x:v>
      </x:c>
      <x:c r="I6248" t="str">
        <x:v>Sim</x:v>
      </x:c>
    </x:row>
    <x:row r="6249">
      <x:c r="A6249" t="str">
        <x:v>M0006248</x:v>
      </x:c>
      <x:c r="B6249" s="28" t="n">
        <x:v>46082</x:v>
      </x:c>
      <x:c r="C6249" t="str">
        <x:v>C00848</x:v>
      </x:c>
      <x:c r="D6249" t="str">
        <x:v>P002</x:v>
      </x:c>
      <x:c r="E6249" t="n">
        <x:v>9</x:v>
      </x:c>
      <x:c r="F6249" s="30" t="n">
        <x:v>1851854.98</x:v>
      </x:c>
      <x:c r="G6249" s="30" t="n">
        <x:v>0</x:v>
      </x:c>
      <x:c r="H6249" s="30" t="n">
        <x:v>1111.11</x:v>
      </x:c>
      <x:c r="I6249" t="str">
        <x:v>Sim</x:v>
      </x:c>
    </x:row>
    <x:row r="6250">
      <x:c r="A6250" t="str">
        <x:v>M0006249</x:v>
      </x:c>
      <x:c r="B6250" s="28" t="n">
        <x:v>46082</x:v>
      </x:c>
      <x:c r="C6250" t="str">
        <x:v>C00380</x:v>
      </x:c>
      <x:c r="D6250" t="str">
        <x:v>P009</x:v>
      </x:c>
      <x:c r="E6250" t="n">
        <x:v>1</x:v>
      </x:c>
      <x:c r="F6250" s="30" t="n">
        <x:v>146412.44</x:v>
      </x:c>
      <x:c r="G6250" s="30" t="n">
        <x:v>0</x:v>
      </x:c>
      <x:c r="H6250" s="30" t="n">
        <x:v>117.13</x:v>
      </x:c>
      <x:c r="I6250" t="str">
        <x:v>Sim</x:v>
      </x:c>
    </x:row>
    <x:row r="6251">
      <x:c r="A6251" t="str">
        <x:v>M0006250</x:v>
      </x:c>
      <x:c r="B6251" s="28" t="n">
        <x:v>46082</x:v>
      </x:c>
      <x:c r="C6251" t="str">
        <x:v>C00453</x:v>
      </x:c>
      <x:c r="D6251" t="str">
        <x:v>P001</x:v>
      </x:c>
      <x:c r="E6251" t="n">
        <x:v>32</x:v>
      </x:c>
      <x:c r="F6251" s="30" t="n">
        <x:v>9554239.34</x:v>
      </x:c>
      <x:c r="G6251" s="30" t="n">
        <x:v>198596.44</x:v>
      </x:c>
      <x:c r="H6251" s="30" t="n">
        <x:v>14331.36</x:v>
      </x:c>
      <x:c r="I6251" t="str">
        <x:v>Sim</x:v>
      </x:c>
    </x:row>
    <x:row r="6252">
      <x:c r="A6252" t="str">
        <x:v>M0006251</x:v>
      </x:c>
      <x:c r="B6252" s="28" t="n">
        <x:v>46082</x:v>
      </x:c>
      <x:c r="C6252" t="str">
        <x:v>C00613</x:v>
      </x:c>
      <x:c r="D6252" t="str">
        <x:v>P008</x:v>
      </x:c>
      <x:c r="E6252" t="n">
        <x:v>1</x:v>
      </x:c>
      <x:c r="F6252" s="30" t="n">
        <x:v>108104.49</x:v>
      </x:c>
      <x:c r="G6252" s="30" t="n">
        <x:v>0</x:v>
      </x:c>
      <x:c r="H6252" s="30" t="n">
        <x:v>3243.13</x:v>
      </x:c>
      <x:c r="I6252" t="str">
        <x:v>Sim</x:v>
      </x:c>
    </x:row>
    <x:row r="6253">
      <x:c r="A6253" t="str">
        <x:v>M0006252</x:v>
      </x:c>
      <x:c r="B6253" s="28" t="n">
        <x:v>46082</x:v>
      </x:c>
      <x:c r="C6253" t="str">
        <x:v>C01249</x:v>
      </x:c>
      <x:c r="D6253" t="str">
        <x:v>P002</x:v>
      </x:c>
      <x:c r="E6253" t="n">
        <x:v>11</x:v>
      </x:c>
      <x:c r="F6253" s="30" t="n">
        <x:v>1663324.02</x:v>
      </x:c>
      <x:c r="G6253" s="30" t="n">
        <x:v>0</x:v>
      </x:c>
      <x:c r="H6253" s="30" t="n">
        <x:v>997.99</x:v>
      </x:c>
      <x:c r="I6253" t="str">
        <x:v>Sim</x:v>
      </x:c>
    </x:row>
    <x:row r="6254">
      <x:c r="A6254" t="str">
        <x:v>M0006253</x:v>
      </x:c>
      <x:c r="B6254" s="28" t="n">
        <x:v>46082</x:v>
      </x:c>
      <x:c r="C6254" t="str">
        <x:v>C01040</x:v>
      </x:c>
      <x:c r="D6254" t="str">
        <x:v>P001</x:v>
      </x:c>
      <x:c r="E6254" t="n">
        <x:v>18</x:v>
      </x:c>
      <x:c r="F6254" s="30" t="n">
        <x:v>4037939.75</x:v>
      </x:c>
      <x:c r="G6254" s="30" t="n">
        <x:v>886844.91</x:v>
      </x:c>
      <x:c r="H6254" s="30" t="n">
        <x:v>6056.91</x:v>
      </x:c>
      <x:c r="I6254" t="str">
        <x:v>Sim</x:v>
      </x:c>
    </x:row>
    <x:row r="6255">
      <x:c r="A6255" t="str">
        <x:v>M0006254</x:v>
      </x:c>
      <x:c r="B6255" s="28" t="n">
        <x:v>46082</x:v>
      </x:c>
      <x:c r="C6255" t="str">
        <x:v>C01506</x:v>
      </x:c>
      <x:c r="D6255" t="str">
        <x:v>P001</x:v>
      </x:c>
      <x:c r="E6255" t="n">
        <x:v>26</x:v>
      </x:c>
      <x:c r="F6255" s="30" t="n">
        <x:v>5605635.12</x:v>
      </x:c>
      <x:c r="G6255" s="30" t="n">
        <x:v>456928.28</x:v>
      </x:c>
      <x:c r="H6255" s="30" t="n">
        <x:v>8408.45</x:v>
      </x:c>
      <x:c r="I6255" t="str">
        <x:v>Sim</x:v>
      </x:c>
    </x:row>
    <x:row r="6256">
      <x:c r="A6256" t="str">
        <x:v>M0006255</x:v>
      </x:c>
      <x:c r="B6256" s="28" t="n">
        <x:v>46082</x:v>
      </x:c>
      <x:c r="C6256" t="str">
        <x:v>C01554</x:v>
      </x:c>
      <x:c r="D6256" t="str">
        <x:v>P003</x:v>
      </x:c>
      <x:c r="E6256" t="n">
        <x:v>8</x:v>
      </x:c>
      <x:c r="F6256" s="30" t="n">
        <x:v>666887.99</x:v>
      </x:c>
      <x:c r="G6256" s="30" t="n">
        <x:v>0</x:v>
      </x:c>
      <x:c r="H6256" s="30" t="n">
        <x:v>2000.66</x:v>
      </x:c>
      <x:c r="I6256" t="str">
        <x:v>Sim</x:v>
      </x:c>
    </x:row>
    <x:row r="6257">
      <x:c r="A6257" t="str">
        <x:v>M0006256</x:v>
      </x:c>
      <x:c r="B6257" s="28" t="n">
        <x:v>46082</x:v>
      </x:c>
      <x:c r="C6257" t="str">
        <x:v>C00185</x:v>
      </x:c>
      <x:c r="D6257" t="str">
        <x:v>P001</x:v>
      </x:c>
      <x:c r="E6257" t="n">
        <x:v>12</x:v>
      </x:c>
      <x:c r="F6257" s="30" t="n">
        <x:v>2492546.59</x:v>
      </x:c>
      <x:c r="G6257" s="30" t="n">
        <x:v>1259269.02</x:v>
      </x:c>
      <x:c r="H6257" s="30" t="n">
        <x:v>3738.82</x:v>
      </x:c>
      <x:c r="I6257" t="str">
        <x:v>Sim</x:v>
      </x:c>
    </x:row>
    <x:row r="6258">
      <x:c r="A6258" t="str">
        <x:v>M0006257</x:v>
      </x:c>
      <x:c r="B6258" s="28" t="n">
        <x:v>46082</x:v>
      </x:c>
      <x:c r="C6258" t="str">
        <x:v>C01615</x:v>
      </x:c>
      <x:c r="D6258" t="str">
        <x:v>P003</x:v>
      </x:c>
      <x:c r="E6258" t="n">
        <x:v>22</x:v>
      </x:c>
      <x:c r="F6258" s="30" t="n">
        <x:v>862388.06</x:v>
      </x:c>
      <x:c r="G6258" s="30" t="n">
        <x:v>0</x:v>
      </x:c>
      <x:c r="H6258" s="30" t="n">
        <x:v>2587.16</x:v>
      </x:c>
      <x:c r="I6258" t="str">
        <x:v>Sim</x:v>
      </x:c>
    </x:row>
    <x:row r="6259">
      <x:c r="A6259" t="str">
        <x:v>M0006258</x:v>
      </x:c>
      <x:c r="B6259" s="28" t="n">
        <x:v>46082</x:v>
      </x:c>
      <x:c r="C6259" t="str">
        <x:v>C00596</x:v>
      </x:c>
      <x:c r="D6259" t="str">
        <x:v>P002</x:v>
      </x:c>
      <x:c r="E6259" t="n">
        <x:v>17</x:v>
      </x:c>
      <x:c r="F6259" s="30" t="n">
        <x:v>2105794.34</x:v>
      </x:c>
      <x:c r="G6259" s="30" t="n">
        <x:v>0</x:v>
      </x:c>
      <x:c r="H6259" s="30" t="n">
        <x:v>1263.48</x:v>
      </x:c>
      <x:c r="I6259" t="str">
        <x:v>Sim</x:v>
      </x:c>
    </x:row>
    <x:row r="6260">
      <x:c r="A6260" t="str">
        <x:v>M0006259</x:v>
      </x:c>
      <x:c r="B6260" s="28" t="n">
        <x:v>46082</x:v>
      </x:c>
      <x:c r="C6260" t="str">
        <x:v>C01432</x:v>
      </x:c>
      <x:c r="D6260" t="str">
        <x:v>P002</x:v>
      </x:c>
      <x:c r="E6260" t="n">
        <x:v>9</x:v>
      </x:c>
      <x:c r="F6260" s="30" t="n">
        <x:v>1725593.12</x:v>
      </x:c>
      <x:c r="G6260" s="30" t="n">
        <x:v>0</x:v>
      </x:c>
      <x:c r="H6260" s="30" t="n">
        <x:v>1035.36</x:v>
      </x:c>
      <x:c r="I6260" t="str">
        <x:v>Sim</x:v>
      </x:c>
    </x:row>
    <x:row r="6261">
      <x:c r="A6261" t="str">
        <x:v>M0006260</x:v>
      </x:c>
      <x:c r="B6261" s="28" t="n">
        <x:v>46082</x:v>
      </x:c>
      <x:c r="C6261" t="str">
        <x:v>C01352</x:v>
      </x:c>
      <x:c r="D6261" t="str">
        <x:v>P010</x:v>
      </x:c>
      <x:c r="E6261" t="n">
        <x:v>6</x:v>
      </x:c>
      <x:c r="F6261" s="30" t="n">
        <x:v>237845.19</x:v>
      </x:c>
      <x:c r="G6261" s="30" t="n">
        <x:v>0</x:v>
      </x:c>
      <x:c r="H6261" s="30" t="n">
        <x:v>594.61</x:v>
      </x:c>
      <x:c r="I6261" t="str">
        <x:v>Sim</x:v>
      </x:c>
    </x:row>
    <x:row r="6262">
      <x:c r="A6262" t="str">
        <x:v>M0006261</x:v>
      </x:c>
      <x:c r="B6262" s="28" t="n">
        <x:v>46082</x:v>
      </x:c>
      <x:c r="C6262" t="str">
        <x:v>C01190</x:v>
      </x:c>
      <x:c r="D6262" t="str">
        <x:v>P003</x:v>
      </x:c>
      <x:c r="E6262" t="n">
        <x:v>15</x:v>
      </x:c>
      <x:c r="F6262" s="30" t="n">
        <x:v>1164267.24</x:v>
      </x:c>
      <x:c r="G6262" s="30" t="n">
        <x:v>0</x:v>
      </x:c>
      <x:c r="H6262" s="30" t="n">
        <x:v>3492.8</x:v>
      </x:c>
      <x:c r="I6262" t="str">
        <x:v>Sim</x:v>
      </x:c>
    </x:row>
    <x:row r="6263">
      <x:c r="A6263" t="str">
        <x:v>M0006262</x:v>
      </x:c>
      <x:c r="B6263" s="28" t="n">
        <x:v>46082</x:v>
      </x:c>
      <x:c r="C6263" t="str">
        <x:v>C00024</x:v>
      </x:c>
      <x:c r="D6263" t="str">
        <x:v>P003</x:v>
      </x:c>
      <x:c r="E6263" t="n">
        <x:v>12</x:v>
      </x:c>
      <x:c r="F6263" s="30" t="n">
        <x:v>394578.6</x:v>
      </x:c>
      <x:c r="G6263" s="30" t="n">
        <x:v>0</x:v>
      </x:c>
      <x:c r="H6263" s="30" t="n">
        <x:v>1183.74</x:v>
      </x:c>
      <x:c r="I6263" t="str">
        <x:v>Sim</x:v>
      </x:c>
    </x:row>
    <x:row r="6264">
      <x:c r="A6264" t="str">
        <x:v>M0006263</x:v>
      </x:c>
      <x:c r="B6264" s="28" t="n">
        <x:v>46082</x:v>
      </x:c>
      <x:c r="C6264" t="str">
        <x:v>C01286</x:v>
      </x:c>
      <x:c r="D6264" t="str">
        <x:v>P004</x:v>
      </x:c>
      <x:c r="E6264" t="n">
        <x:v>3</x:v>
      </x:c>
      <x:c r="F6264" s="30" t="n">
        <x:v>470623.03</x:v>
      </x:c>
      <x:c r="G6264" s="30" t="n">
        <x:v>0</x:v>
      </x:c>
      <x:c r="H6264" s="30" t="n">
        <x:v>5647.48</x:v>
      </x:c>
      <x:c r="I6264" t="str">
        <x:v>Sim</x:v>
      </x:c>
    </x:row>
    <x:row r="6265">
      <x:c r="A6265" t="str">
        <x:v>M0006264</x:v>
      </x:c>
      <x:c r="B6265" s="28" t="n">
        <x:v>46082</x:v>
      </x:c>
      <x:c r="C6265" t="str">
        <x:v>C01463</x:v>
      </x:c>
      <x:c r="D6265" t="str">
        <x:v>P003</x:v>
      </x:c>
      <x:c r="E6265" t="n">
        <x:v>10</x:v>
      </x:c>
      <x:c r="F6265" s="30" t="n">
        <x:v>697706.37</x:v>
      </x:c>
      <x:c r="G6265" s="30" t="n">
        <x:v>0</x:v>
      </x:c>
      <x:c r="H6265" s="30" t="n">
        <x:v>2093.12</x:v>
      </x:c>
      <x:c r="I6265" t="str">
        <x:v>Sim</x:v>
      </x:c>
    </x:row>
    <x:row r="6266">
      <x:c r="A6266" t="str">
        <x:v>M0006265</x:v>
      </x:c>
      <x:c r="B6266" s="28" t="n">
        <x:v>46082</x:v>
      </x:c>
      <x:c r="C6266" t="str">
        <x:v>C01660</x:v>
      </x:c>
      <x:c r="D6266" t="str">
        <x:v>P006</x:v>
      </x:c>
      <x:c r="E6266" t="n">
        <x:v>1</x:v>
      </x:c>
      <x:c r="F6266" s="30" t="n">
        <x:v>1988636.54</x:v>
      </x:c>
      <x:c r="G6266" s="30" t="n">
        <x:v>0</x:v>
      </x:c>
      <x:c r="H6266" s="30" t="n">
        <x:v>29829.55</x:v>
      </x:c>
      <x:c r="I6266" t="str">
        <x:v>Sim</x:v>
      </x:c>
    </x:row>
    <x:row r="6267">
      <x:c r="A6267" t="str">
        <x:v>M0006266</x:v>
      </x:c>
      <x:c r="B6267" s="28" t="n">
        <x:v>46082</x:v>
      </x:c>
      <x:c r="C6267" t="str">
        <x:v>C01729</x:v>
      </x:c>
      <x:c r="D6267" t="str">
        <x:v>P009</x:v>
      </x:c>
      <x:c r="E6267" t="n">
        <x:v>2</x:v>
      </x:c>
      <x:c r="F6267" s="30" t="n">
        <x:v>1156996.57</x:v>
      </x:c>
      <x:c r="G6267" s="30" t="n">
        <x:v>0</x:v>
      </x:c>
      <x:c r="H6267" s="30" t="n">
        <x:v>925.6</x:v>
      </x:c>
      <x:c r="I6267" t="str">
        <x:v>Sim</x:v>
      </x:c>
    </x:row>
    <x:row r="6268">
      <x:c r="A6268" t="str">
        <x:v>M0006267</x:v>
      </x:c>
      <x:c r="B6268" s="28" t="n">
        <x:v>46082</x:v>
      </x:c>
      <x:c r="C6268" t="str">
        <x:v>C01071</x:v>
      </x:c>
      <x:c r="D6268" t="str">
        <x:v>P001</x:v>
      </x:c>
      <x:c r="E6268" t="n">
        <x:v>13</x:v>
      </x:c>
      <x:c r="F6268" s="30" t="n">
        <x:v>4367715.39</x:v>
      </x:c>
      <x:c r="G6268" s="30" t="n">
        <x:v>974282.84</x:v>
      </x:c>
      <x:c r="H6268" s="30" t="n">
        <x:v>6551.57</x:v>
      </x:c>
      <x:c r="I6268" t="str">
        <x:v>Sim</x:v>
      </x:c>
    </x:row>
    <x:row r="6269">
      <x:c r="A6269" t="str">
        <x:v>M0006268</x:v>
      </x:c>
      <x:c r="B6269" s="28" t="n">
        <x:v>46082</x:v>
      </x:c>
      <x:c r="C6269" t="str">
        <x:v>C01283</x:v>
      </x:c>
      <x:c r="D6269" t="str">
        <x:v>P003</x:v>
      </x:c>
      <x:c r="E6269" t="n">
        <x:v>10</x:v>
      </x:c>
      <x:c r="F6269" s="30" t="n">
        <x:v>709445.56</x:v>
      </x:c>
      <x:c r="G6269" s="30" t="n">
        <x:v>0</x:v>
      </x:c>
      <x:c r="H6269" s="30" t="n">
        <x:v>2128.34</x:v>
      </x:c>
      <x:c r="I6269" t="str">
        <x:v>Sim</x:v>
      </x:c>
    </x:row>
    <x:row r="6270">
      <x:c r="A6270" t="str">
        <x:v>M0006269</x:v>
      </x:c>
      <x:c r="B6270" s="28" t="n">
        <x:v>46082</x:v>
      </x:c>
      <x:c r="C6270" t="str">
        <x:v>C01540</x:v>
      </x:c>
      <x:c r="D6270" t="str">
        <x:v>P009</x:v>
      </x:c>
      <x:c r="E6270" t="n">
        <x:v>1</x:v>
      </x:c>
      <x:c r="F6270" s="30" t="n">
        <x:v>688630.43</x:v>
      </x:c>
      <x:c r="G6270" s="30" t="n">
        <x:v>0</x:v>
      </x:c>
      <x:c r="H6270" s="30" t="n">
        <x:v>550.9</x:v>
      </x:c>
      <x:c r="I6270" t="str">
        <x:v>Sim</x:v>
      </x:c>
    </x:row>
    <x:row r="6271">
      <x:c r="A6271" t="str">
        <x:v>M0006270</x:v>
      </x:c>
      <x:c r="B6271" s="28" t="n">
        <x:v>46082</x:v>
      </x:c>
      <x:c r="C6271" t="str">
        <x:v>C00943</x:v>
      </x:c>
      <x:c r="D6271" t="str">
        <x:v>P010</x:v>
      </x:c>
      <x:c r="E6271" t="n">
        <x:v>3</x:v>
      </x:c>
      <x:c r="F6271" s="30" t="n">
        <x:v>139967.18</x:v>
      </x:c>
      <x:c r="G6271" s="30" t="n">
        <x:v>0</x:v>
      </x:c>
      <x:c r="H6271" s="30" t="n">
        <x:v>349.92</x:v>
      </x:c>
      <x:c r="I6271" t="str">
        <x:v>Sim</x:v>
      </x:c>
    </x:row>
    <x:row r="6272">
      <x:c r="A6272" t="str">
        <x:v>M0006271</x:v>
      </x:c>
      <x:c r="B6272" s="28" t="n">
        <x:v>46082</x:v>
      </x:c>
      <x:c r="C6272" t="str">
        <x:v>C01488</x:v>
      </x:c>
      <x:c r="D6272" t="str">
        <x:v>P003</x:v>
      </x:c>
      <x:c r="E6272" t="n">
        <x:v>13</x:v>
      </x:c>
      <x:c r="F6272" s="30" t="n">
        <x:v>1024452.26</x:v>
      </x:c>
      <x:c r="G6272" s="30" t="n">
        <x:v>0</x:v>
      </x:c>
      <x:c r="H6272" s="30" t="n">
        <x:v>3073.36</x:v>
      </x:c>
      <x:c r="I6272" t="str">
        <x:v>Sim</x:v>
      </x:c>
    </x:row>
    <x:row r="6273">
      <x:c r="A6273" t="str">
        <x:v>M0006272</x:v>
      </x:c>
      <x:c r="B6273" s="28" t="n">
        <x:v>46082</x:v>
      </x:c>
      <x:c r="C6273" t="str">
        <x:v>C01196</x:v>
      </x:c>
      <x:c r="D6273" t="str">
        <x:v>P002</x:v>
      </x:c>
      <x:c r="E6273" t="n">
        <x:v>2</x:v>
      </x:c>
      <x:c r="F6273" s="30" t="n">
        <x:v>284070.71</x:v>
      </x:c>
      <x:c r="G6273" s="30" t="n">
        <x:v>0</x:v>
      </x:c>
      <x:c r="H6273" s="30" t="n">
        <x:v>170.44</x:v>
      </x:c>
      <x:c r="I6273" t="str">
        <x:v>Sim</x:v>
      </x:c>
    </x:row>
    <x:row r="6274">
      <x:c r="A6274" t="str">
        <x:v>M0006273</x:v>
      </x:c>
      <x:c r="B6274" s="28" t="n">
        <x:v>46082</x:v>
      </x:c>
      <x:c r="C6274" t="str">
        <x:v>C00385</x:v>
      </x:c>
      <x:c r="D6274" t="str">
        <x:v>P001</x:v>
      </x:c>
      <x:c r="E6274" t="n">
        <x:v>18</x:v>
      </x:c>
      <x:c r="F6274" s="30" t="n">
        <x:v>3422235.74</x:v>
      </x:c>
      <x:c r="G6274" s="30" t="n">
        <x:v>1015106.22</x:v>
      </x:c>
      <x:c r="H6274" s="30" t="n">
        <x:v>5133.35</x:v>
      </x:c>
      <x:c r="I6274" t="str">
        <x:v>Sim</x:v>
      </x:c>
    </x:row>
    <x:row r="6275">
      <x:c r="A6275" t="str">
        <x:v>M0006274</x:v>
      </x:c>
      <x:c r="B6275" s="28" t="n">
        <x:v>46082</x:v>
      </x:c>
      <x:c r="C6275" t="str">
        <x:v>C01483</x:v>
      </x:c>
      <x:c r="D6275" t="str">
        <x:v>P003</x:v>
      </x:c>
      <x:c r="E6275" t="n">
        <x:v>7</x:v>
      </x:c>
      <x:c r="F6275" s="30" t="n">
        <x:v>956362.01</x:v>
      </x:c>
      <x:c r="G6275" s="30" t="n">
        <x:v>0</x:v>
      </x:c>
      <x:c r="H6275" s="30" t="n">
        <x:v>2869.09</x:v>
      </x:c>
      <x:c r="I6275" t="str">
        <x:v>Sim</x:v>
      </x:c>
    </x:row>
    <x:row r="6276">
      <x:c r="A6276" t="str">
        <x:v>M0006275</x:v>
      </x:c>
      <x:c r="B6276" s="28" t="n">
        <x:v>46082</x:v>
      </x:c>
      <x:c r="C6276" t="str">
        <x:v>C01094</x:v>
      </x:c>
      <x:c r="D6276" t="str">
        <x:v>P003</x:v>
      </x:c>
      <x:c r="E6276" t="n">
        <x:v>11</x:v>
      </x:c>
      <x:c r="F6276" s="30" t="n">
        <x:v>519826.1</x:v>
      </x:c>
      <x:c r="G6276" s="30" t="n">
        <x:v>0</x:v>
      </x:c>
      <x:c r="H6276" s="30" t="n">
        <x:v>1559.48</x:v>
      </x:c>
      <x:c r="I6276" t="str">
        <x:v>Sim</x:v>
      </x:c>
    </x:row>
    <x:row r="6277">
      <x:c r="A6277" t="str">
        <x:v>M0006276</x:v>
      </x:c>
      <x:c r="B6277" s="28" t="n">
        <x:v>46082</x:v>
      </x:c>
      <x:c r="C6277" t="str">
        <x:v>C01227</x:v>
      </x:c>
      <x:c r="D6277" t="str">
        <x:v>P002</x:v>
      </x:c>
      <x:c r="E6277" t="n">
        <x:v>16</x:v>
      </x:c>
      <x:c r="F6277" s="30" t="n">
        <x:v>2253816.21</x:v>
      </x:c>
      <x:c r="G6277" s="30" t="n">
        <x:v>0</x:v>
      </x:c>
      <x:c r="H6277" s="30" t="n">
        <x:v>1352.29</x:v>
      </x:c>
      <x:c r="I6277" t="str">
        <x:v>Sim</x:v>
      </x:c>
    </x:row>
    <x:row r="6278">
      <x:c r="A6278" t="str">
        <x:v>M0006277</x:v>
      </x:c>
      <x:c r="B6278" s="28" t="n">
        <x:v>46082</x:v>
      </x:c>
      <x:c r="C6278" t="str">
        <x:v>C00231</x:v>
      </x:c>
      <x:c r="D6278" t="str">
        <x:v>P004</x:v>
      </x:c>
      <x:c r="E6278" t="n">
        <x:v>4</x:v>
      </x:c>
      <x:c r="F6278" s="30" t="n">
        <x:v>384933.63</x:v>
      </x:c>
      <x:c r="G6278" s="30" t="n">
        <x:v>0</x:v>
      </x:c>
      <x:c r="H6278" s="30" t="n">
        <x:v>4619.2</x:v>
      </x:c>
      <x:c r="I6278" t="str">
        <x:v>Sim</x:v>
      </x:c>
    </x:row>
    <x:row r="6279">
      <x:c r="A6279" t="str">
        <x:v>M0006278</x:v>
      </x:c>
      <x:c r="B6279" s="28" t="n">
        <x:v>46082</x:v>
      </x:c>
      <x:c r="C6279" t="str">
        <x:v>C00691</x:v>
      </x:c>
      <x:c r="D6279" t="str">
        <x:v>P003</x:v>
      </x:c>
      <x:c r="E6279" t="n">
        <x:v>10</x:v>
      </x:c>
      <x:c r="F6279" s="30" t="n">
        <x:v>630437.12</x:v>
      </x:c>
      <x:c r="G6279" s="30" t="n">
        <x:v>0</x:v>
      </x:c>
      <x:c r="H6279" s="30" t="n">
        <x:v>1891.31</x:v>
      </x:c>
      <x:c r="I6279" t="str">
        <x:v>Sim</x:v>
      </x:c>
    </x:row>
    <x:row r="6280">
      <x:c r="A6280" t="str">
        <x:v>M0006279</x:v>
      </x:c>
      <x:c r="B6280" s="28" t="n">
        <x:v>46082</x:v>
      </x:c>
      <x:c r="C6280" t="str">
        <x:v>C01524</x:v>
      </x:c>
      <x:c r="D6280" t="str">
        <x:v>P003</x:v>
      </x:c>
      <x:c r="E6280" t="n">
        <x:v>15</x:v>
      </x:c>
      <x:c r="F6280" s="30" t="n">
        <x:v>1514342.27</x:v>
      </x:c>
      <x:c r="G6280" s="30" t="n">
        <x:v>0</x:v>
      </x:c>
      <x:c r="H6280" s="30" t="n">
        <x:v>4543.03</x:v>
      </x:c>
      <x:c r="I6280" t="str">
        <x:v>Sim</x:v>
      </x:c>
    </x:row>
    <x:row r="6281">
      <x:c r="A6281" t="str">
        <x:v>M0006280</x:v>
      </x:c>
      <x:c r="B6281" s="28" t="n">
        <x:v>46082</x:v>
      </x:c>
      <x:c r="C6281" t="str">
        <x:v>C01633</x:v>
      </x:c>
      <x:c r="D6281" t="str">
        <x:v>P008</x:v>
      </x:c>
      <x:c r="E6281" t="n">
        <x:v>1</x:v>
      </x:c>
      <x:c r="F6281" s="30" t="n">
        <x:v>60791.63</x:v>
      </x:c>
      <x:c r="G6281" s="30" t="n">
        <x:v>0</x:v>
      </x:c>
      <x:c r="H6281" s="30" t="n">
        <x:v>1823.75</x:v>
      </x:c>
      <x:c r="I6281" t="str">
        <x:v>Sim</x:v>
      </x:c>
    </x:row>
    <x:row r="6282">
      <x:c r="A6282" t="str">
        <x:v>M0006281</x:v>
      </x:c>
      <x:c r="B6282" s="28" t="n">
        <x:v>46082</x:v>
      </x:c>
      <x:c r="C6282" t="str">
        <x:v>C00824</x:v>
      </x:c>
      <x:c r="D6282" t="str">
        <x:v>P001</x:v>
      </x:c>
      <x:c r="E6282" t="n">
        <x:v>19</x:v>
      </x:c>
      <x:c r="F6282" s="30" t="n">
        <x:v>2385033.94</x:v>
      </x:c>
      <x:c r="G6282" s="30" t="n">
        <x:v>589419.62</x:v>
      </x:c>
      <x:c r="H6282" s="30" t="n">
        <x:v>3577.55</x:v>
      </x:c>
      <x:c r="I6282" t="str">
        <x:v>Sim</x:v>
      </x:c>
    </x:row>
    <x:row r="6283">
      <x:c r="A6283" t="str">
        <x:v>M0006282</x:v>
      </x:c>
      <x:c r="B6283" s="28" t="n">
        <x:v>46082</x:v>
      </x:c>
      <x:c r="C6283" t="str">
        <x:v>C00068</x:v>
      </x:c>
      <x:c r="D6283" t="str">
        <x:v>P005</x:v>
      </x:c>
      <x:c r="E6283" t="n">
        <x:v>1</x:v>
      </x:c>
      <x:c r="F6283" s="30" t="n">
        <x:v>1678643.3</x:v>
      </x:c>
      <x:c r="G6283" s="30" t="n">
        <x:v>0</x:v>
      </x:c>
      <x:c r="H6283" s="30" t="n">
        <x:v>30215.58</x:v>
      </x:c>
      <x:c r="I6283" t="str">
        <x:v>Sim</x:v>
      </x:c>
    </x:row>
    <x:row r="6284">
      <x:c r="A6284" t="str">
        <x:v>M0006283</x:v>
      </x:c>
      <x:c r="B6284" s="28" t="n">
        <x:v>46082</x:v>
      </x:c>
      <x:c r="C6284" t="str">
        <x:v>C01591</x:v>
      </x:c>
      <x:c r="D6284" t="str">
        <x:v>P002</x:v>
      </x:c>
      <x:c r="E6284" t="n">
        <x:v>19</x:v>
      </x:c>
      <x:c r="F6284" s="30" t="n">
        <x:v>3143041.02</x:v>
      </x:c>
      <x:c r="G6284" s="30" t="n">
        <x:v>0</x:v>
      </x:c>
      <x:c r="H6284" s="30" t="n">
        <x:v>1885.82</x:v>
      </x:c>
      <x:c r="I6284" t="str">
        <x:v>Sim</x:v>
      </x:c>
    </x:row>
    <x:row r="6285">
      <x:c r="A6285" t="str">
        <x:v>M0006284</x:v>
      </x:c>
      <x:c r="B6285" s="28" t="n">
        <x:v>46082</x:v>
      </x:c>
      <x:c r="C6285" t="str">
        <x:v>C00534</x:v>
      </x:c>
      <x:c r="D6285" t="str">
        <x:v>P002</x:v>
      </x:c>
      <x:c r="E6285" t="n">
        <x:v>18</x:v>
      </x:c>
      <x:c r="F6285" s="30" t="n">
        <x:v>2062249.62</x:v>
      </x:c>
      <x:c r="G6285" s="30" t="n">
        <x:v>0</x:v>
      </x:c>
      <x:c r="H6285" s="30" t="n">
        <x:v>1237.35</x:v>
      </x:c>
      <x:c r="I6285" t="str">
        <x:v>Sim</x:v>
      </x:c>
    </x:row>
    <x:row r="6286">
      <x:c r="A6286" t="str">
        <x:v>M0006285</x:v>
      </x:c>
      <x:c r="B6286" s="28" t="n">
        <x:v>46082</x:v>
      </x:c>
      <x:c r="C6286" t="str">
        <x:v>C01082</x:v>
      </x:c>
      <x:c r="D6286" t="str">
        <x:v>P001</x:v>
      </x:c>
      <x:c r="E6286" t="n">
        <x:v>19</x:v>
      </x:c>
      <x:c r="F6286" s="30" t="n">
        <x:v>3807780.5</x:v>
      </x:c>
      <x:c r="G6286" s="30" t="n">
        <x:v>1489433.02</x:v>
      </x:c>
      <x:c r="H6286" s="30" t="n">
        <x:v>5711.67</x:v>
      </x:c>
      <x:c r="I6286" t="str">
        <x:v>Sim</x:v>
      </x:c>
    </x:row>
    <x:row r="6287">
      <x:c r="A6287" t="str">
        <x:v>M0006286</x:v>
      </x:c>
      <x:c r="B6287" s="28" t="n">
        <x:v>46082</x:v>
      </x:c>
      <x:c r="C6287" t="str">
        <x:v>C00023</x:v>
      </x:c>
      <x:c r="D6287" t="str">
        <x:v>P001</x:v>
      </x:c>
      <x:c r="E6287" t="n">
        <x:v>26</x:v>
      </x:c>
      <x:c r="F6287" s="30" t="n">
        <x:v>3929112.17</x:v>
      </x:c>
      <x:c r="G6287" s="30" t="n">
        <x:v>458692.76</x:v>
      </x:c>
      <x:c r="H6287" s="30" t="n">
        <x:v>5893.67</x:v>
      </x:c>
      <x:c r="I6287" t="str">
        <x:v>Sim</x:v>
      </x:c>
    </x:row>
    <x:row r="6288">
      <x:c r="A6288" t="str">
        <x:v>M0006287</x:v>
      </x:c>
      <x:c r="B6288" s="28" t="n">
        <x:v>46082</x:v>
      </x:c>
      <x:c r="C6288" t="str">
        <x:v>C01161</x:v>
      </x:c>
      <x:c r="D6288" t="str">
        <x:v>P002</x:v>
      </x:c>
      <x:c r="E6288" t="n">
        <x:v>13</x:v>
      </x:c>
      <x:c r="F6288" s="30" t="n">
        <x:v>1038431.37</x:v>
      </x:c>
      <x:c r="G6288" s="30" t="n">
        <x:v>0</x:v>
      </x:c>
      <x:c r="H6288" s="30" t="n">
        <x:v>623.06</x:v>
      </x:c>
      <x:c r="I6288" t="str">
        <x:v>Sim</x:v>
      </x:c>
    </x:row>
    <x:row r="6289">
      <x:c r="A6289" t="str">
        <x:v>M0006288</x:v>
      </x:c>
      <x:c r="B6289" s="28" t="n">
        <x:v>46082</x:v>
      </x:c>
      <x:c r="C6289" t="str">
        <x:v>C00228</x:v>
      </x:c>
      <x:c r="D6289" t="str">
        <x:v>P001</x:v>
      </x:c>
      <x:c r="E6289" t="n">
        <x:v>17</x:v>
      </x:c>
      <x:c r="F6289" s="30" t="n">
        <x:v>2469589.03</x:v>
      </x:c>
      <x:c r="G6289" s="30" t="n">
        <x:v>1030347.74</x:v>
      </x:c>
      <x:c r="H6289" s="30" t="n">
        <x:v>3704.38</x:v>
      </x:c>
      <x:c r="I6289" t="str">
        <x:v>Sim</x:v>
      </x:c>
    </x:row>
    <x:row r="6290">
      <x:c r="A6290" t="str">
        <x:v>M0006289</x:v>
      </x:c>
      <x:c r="B6290" s="28" t="n">
        <x:v>46082</x:v>
      </x:c>
      <x:c r="C6290" t="str">
        <x:v>C01348</x:v>
      </x:c>
      <x:c r="D6290" t="str">
        <x:v>P003</x:v>
      </x:c>
      <x:c r="E6290" t="n">
        <x:v>16</x:v>
      </x:c>
      <x:c r="F6290" s="30" t="n">
        <x:v>1057855.97</x:v>
      </x:c>
      <x:c r="G6290" s="30" t="n">
        <x:v>0</x:v>
      </x:c>
      <x:c r="H6290" s="30" t="n">
        <x:v>3173.57</x:v>
      </x:c>
      <x:c r="I6290" t="str">
        <x:v>Sim</x:v>
      </x:c>
    </x:row>
    <x:row r="6291">
      <x:c r="A6291" t="str">
        <x:v>M0006290</x:v>
      </x:c>
      <x:c r="B6291" s="28" t="n">
        <x:v>46082</x:v>
      </x:c>
      <x:c r="C6291" t="str">
        <x:v>C01444</x:v>
      </x:c>
      <x:c r="D6291" t="str">
        <x:v>P001</x:v>
      </x:c>
      <x:c r="E6291" t="n">
        <x:v>23</x:v>
      </x:c>
      <x:c r="F6291" s="30" t="n">
        <x:v>3593511.98</x:v>
      </x:c>
      <x:c r="G6291" s="30" t="n">
        <x:v>618107.08</x:v>
      </x:c>
      <x:c r="H6291" s="30" t="n">
        <x:v>5390.27</x:v>
      </x:c>
      <x:c r="I6291" t="str">
        <x:v>Sim</x:v>
      </x:c>
    </x:row>
    <x:row r="6292">
      <x:c r="A6292" t="str">
        <x:v>M0006291</x:v>
      </x:c>
      <x:c r="B6292" s="28" t="n">
        <x:v>46082</x:v>
      </x:c>
      <x:c r="C6292" t="str">
        <x:v>C00418</x:v>
      </x:c>
      <x:c r="D6292" t="str">
        <x:v>P003</x:v>
      </x:c>
      <x:c r="E6292" t="n">
        <x:v>13</x:v>
      </x:c>
      <x:c r="F6292" s="30" t="n">
        <x:v>1496222.28</x:v>
      </x:c>
      <x:c r="G6292" s="30" t="n">
        <x:v>0</x:v>
      </x:c>
      <x:c r="H6292" s="30" t="n">
        <x:v>4488.67</x:v>
      </x:c>
      <x:c r="I6292" t="str">
        <x:v>Sim</x:v>
      </x:c>
    </x:row>
    <x:row r="6293">
      <x:c r="A6293" t="str">
        <x:v>M0006292</x:v>
      </x:c>
      <x:c r="B6293" s="28" t="n">
        <x:v>46082</x:v>
      </x:c>
      <x:c r="C6293" t="str">
        <x:v>C01518</x:v>
      </x:c>
      <x:c r="D6293" t="str">
        <x:v>P003</x:v>
      </x:c>
      <x:c r="E6293" t="n">
        <x:v>10</x:v>
      </x:c>
      <x:c r="F6293" s="30" t="n">
        <x:v>915492.86</x:v>
      </x:c>
      <x:c r="G6293" s="30" t="n">
        <x:v>0</x:v>
      </x:c>
      <x:c r="H6293" s="30" t="n">
        <x:v>2746.48</x:v>
      </x:c>
      <x:c r="I6293" t="str">
        <x:v>Sim</x:v>
      </x:c>
    </x:row>
    <x:row r="6294">
      <x:c r="A6294" t="str">
        <x:v>M0006293</x:v>
      </x:c>
      <x:c r="B6294" s="28" t="n">
        <x:v>46082</x:v>
      </x:c>
      <x:c r="C6294" t="str">
        <x:v>C01463</x:v>
      </x:c>
      <x:c r="D6294" t="str">
        <x:v>P008</x:v>
      </x:c>
      <x:c r="E6294" t="n">
        <x:v>2</x:v>
      </x:c>
      <x:c r="F6294" s="30" t="n">
        <x:v>163538.81</x:v>
      </x:c>
      <x:c r="G6294" s="30" t="n">
        <x:v>0</x:v>
      </x:c>
      <x:c r="H6294" s="30" t="n">
        <x:v>4906.16</x:v>
      </x:c>
      <x:c r="I6294" t="str">
        <x:v>Sim</x:v>
      </x:c>
    </x:row>
    <x:row r="6295">
      <x:c r="A6295" t="str">
        <x:v>M0006294</x:v>
      </x:c>
      <x:c r="B6295" s="28" t="n">
        <x:v>46082</x:v>
      </x:c>
      <x:c r="C6295" t="str">
        <x:v>C00705</x:v>
      </x:c>
      <x:c r="D6295" t="str">
        <x:v>P002</x:v>
      </x:c>
      <x:c r="E6295" t="n">
        <x:v>16</x:v>
      </x:c>
      <x:c r="F6295" s="30" t="n">
        <x:v>2188728.3</x:v>
      </x:c>
      <x:c r="G6295" s="30" t="n">
        <x:v>0</x:v>
      </x:c>
      <x:c r="H6295" s="30" t="n">
        <x:v>1313.24</x:v>
      </x:c>
      <x:c r="I6295" t="str">
        <x:v>Sim</x:v>
      </x:c>
    </x:row>
    <x:row r="6296">
      <x:c r="A6296" t="str">
        <x:v>M0006295</x:v>
      </x:c>
      <x:c r="B6296" s="28" t="n">
        <x:v>46082</x:v>
      </x:c>
      <x:c r="C6296" t="str">
        <x:v>C00623</x:v>
      </x:c>
      <x:c r="D6296" t="str">
        <x:v>P001</x:v>
      </x:c>
      <x:c r="E6296" t="n">
        <x:v>26</x:v>
      </x:c>
      <x:c r="F6296" s="30" t="n">
        <x:v>3097398.06</x:v>
      </x:c>
      <x:c r="G6296" s="30" t="n">
        <x:v>977874.21</x:v>
      </x:c>
      <x:c r="H6296" s="30" t="n">
        <x:v>4646.1</x:v>
      </x:c>
      <x:c r="I6296" t="str">
        <x:v>Sim</x:v>
      </x:c>
    </x:row>
    <x:row r="6297">
      <x:c r="A6297" t="str">
        <x:v>M0006296</x:v>
      </x:c>
      <x:c r="B6297" s="28" t="n">
        <x:v>46082</x:v>
      </x:c>
      <x:c r="C6297" t="str">
        <x:v>C01726</x:v>
      </x:c>
      <x:c r="D6297" t="str">
        <x:v>P001</x:v>
      </x:c>
      <x:c r="E6297" t="n">
        <x:v>21</x:v>
      </x:c>
      <x:c r="F6297" s="30" t="n">
        <x:v>2181310.33</x:v>
      </x:c>
      <x:c r="G6297" s="30" t="n">
        <x:v>701158</x:v>
      </x:c>
      <x:c r="H6297" s="30" t="n">
        <x:v>3271.97</x:v>
      </x:c>
      <x:c r="I6297" t="str">
        <x:v>Sim</x:v>
      </x:c>
    </x:row>
    <x:row r="6298">
      <x:c r="A6298" t="str">
        <x:v>M0006297</x:v>
      </x:c>
      <x:c r="B6298" s="28" t="n">
        <x:v>46082</x:v>
      </x:c>
      <x:c r="C6298" t="str">
        <x:v>C00478</x:v>
      </x:c>
      <x:c r="D6298" t="str">
        <x:v>P003</x:v>
      </x:c>
      <x:c r="E6298" t="n">
        <x:v>7</x:v>
      </x:c>
      <x:c r="F6298" s="30" t="n">
        <x:v>403433.6</x:v>
      </x:c>
      <x:c r="G6298" s="30" t="n">
        <x:v>0</x:v>
      </x:c>
      <x:c r="H6298" s="30" t="n">
        <x:v>1210.3</x:v>
      </x:c>
      <x:c r="I6298" t="str">
        <x:v>Sim</x:v>
      </x:c>
    </x:row>
    <x:row r="6299">
      <x:c r="A6299" t="str">
        <x:v>M0006298</x:v>
      </x:c>
      <x:c r="B6299" s="28" t="n">
        <x:v>46082</x:v>
      </x:c>
      <x:c r="C6299" t="str">
        <x:v>C00968</x:v>
      </x:c>
      <x:c r="D6299" t="str">
        <x:v>P009</x:v>
      </x:c>
      <x:c r="E6299" t="n">
        <x:v>2</x:v>
      </x:c>
      <x:c r="F6299" s="30" t="n">
        <x:v>1519301.53</x:v>
      </x:c>
      <x:c r="G6299" s="30" t="n">
        <x:v>0</x:v>
      </x:c>
      <x:c r="H6299" s="30" t="n">
        <x:v>1215.44</x:v>
      </x:c>
      <x:c r="I6299" t="str">
        <x:v>Sim</x:v>
      </x:c>
    </x:row>
    <x:row r="6300">
      <x:c r="A6300" t="str">
        <x:v>M0006299</x:v>
      </x:c>
      <x:c r="B6300" s="28" t="n">
        <x:v>46082</x:v>
      </x:c>
      <x:c r="C6300" t="str">
        <x:v>C01540</x:v>
      </x:c>
      <x:c r="D6300" t="str">
        <x:v>P003</x:v>
      </x:c>
      <x:c r="E6300" t="n">
        <x:v>6</x:v>
      </x:c>
      <x:c r="F6300" s="30" t="n">
        <x:v>559234.92</x:v>
      </x:c>
      <x:c r="G6300" s="30" t="n">
        <x:v>0</x:v>
      </x:c>
      <x:c r="H6300" s="30" t="n">
        <x:v>1677.7</x:v>
      </x:c>
      <x:c r="I6300" t="str">
        <x:v>Sim</x:v>
      </x:c>
    </x:row>
    <x:row r="6301">
      <x:c r="A6301" t="str">
        <x:v>M0006300</x:v>
      </x:c>
      <x:c r="B6301" s="28" t="n">
        <x:v>46082</x:v>
      </x:c>
      <x:c r="C6301" t="str">
        <x:v>C00178</x:v>
      </x:c>
      <x:c r="D6301" t="str">
        <x:v>P002</x:v>
      </x:c>
      <x:c r="E6301" t="n">
        <x:v>7</x:v>
      </x:c>
      <x:c r="F6301" s="30" t="n">
        <x:v>681496.64</x:v>
      </x:c>
      <x:c r="G6301" s="30" t="n">
        <x:v>0</x:v>
      </x:c>
      <x:c r="H6301" s="30" t="n">
        <x:v>408.9</x:v>
      </x:c>
      <x:c r="I6301" t="str">
        <x:v>Sim</x:v>
      </x:c>
    </x:row>
    <x:row r="6302">
      <x:c r="A6302" t="str">
        <x:v>M0006301</x:v>
      </x:c>
      <x:c r="B6302" s="28" t="n">
        <x:v>46082</x:v>
      </x:c>
      <x:c r="C6302" t="str">
        <x:v>C00945</x:v>
      </x:c>
      <x:c r="D6302" t="str">
        <x:v>P007</x:v>
      </x:c>
      <x:c r="E6302" t="n">
        <x:v>1</x:v>
      </x:c>
      <x:c r="F6302" s="30" t="n">
        <x:v>3052012.04</x:v>
      </x:c>
      <x:c r="G6302" s="30" t="n">
        <x:v>2567251.83</x:v>
      </x:c>
      <x:c r="H6302" s="30" t="n">
        <x:v>12208.05</x:v>
      </x:c>
      <x:c r="I6302" t="str">
        <x:v>Sim</x:v>
      </x:c>
    </x:row>
    <x:row r="6303">
      <x:c r="A6303" t="str">
        <x:v>M0006302</x:v>
      </x:c>
      <x:c r="B6303" s="28" t="n">
        <x:v>46082</x:v>
      </x:c>
      <x:c r="C6303" t="str">
        <x:v>C01311</x:v>
      </x:c>
      <x:c r="D6303" t="str">
        <x:v>P007</x:v>
      </x:c>
      <x:c r="E6303" t="n">
        <x:v>1</x:v>
      </x:c>
      <x:c r="F6303" s="30" t="n">
        <x:v>2627393.88</x:v>
      </x:c>
      <x:c r="G6303" s="30" t="n">
        <x:v>7077348.05</x:v>
      </x:c>
      <x:c r="H6303" s="30" t="n">
        <x:v>10509.58</x:v>
      </x:c>
      <x:c r="I6303" t="str">
        <x:v>Sim</x:v>
      </x:c>
    </x:row>
    <x:row r="6304">
      <x:c r="A6304" t="str">
        <x:v>M0006303</x:v>
      </x:c>
      <x:c r="B6304" s="28" t="n">
        <x:v>46082</x:v>
      </x:c>
      <x:c r="C6304" t="str">
        <x:v>C01765</x:v>
      </x:c>
      <x:c r="D6304" t="str">
        <x:v>P003</x:v>
      </x:c>
      <x:c r="E6304" t="n">
        <x:v>7</x:v>
      </x:c>
      <x:c r="F6304" s="30" t="n">
        <x:v>479539.06</x:v>
      </x:c>
      <x:c r="G6304" s="30" t="n">
        <x:v>0</x:v>
      </x:c>
      <x:c r="H6304" s="30" t="n">
        <x:v>1438.62</x:v>
      </x:c>
      <x:c r="I6304" t="str">
        <x:v>Sim</x:v>
      </x:c>
    </x:row>
    <x:row r="6305">
      <x:c r="A6305" t="str">
        <x:v>M0006304</x:v>
      </x:c>
      <x:c r="B6305" s="28" t="n">
        <x:v>46082</x:v>
      </x:c>
      <x:c r="C6305" t="str">
        <x:v>C01509</x:v>
      </x:c>
      <x:c r="D6305" t="str">
        <x:v>P007</x:v>
      </x:c>
      <x:c r="E6305" t="n">
        <x:v>1</x:v>
      </x:c>
      <x:c r="F6305" s="30" t="n">
        <x:v>1353820.09</x:v>
      </x:c>
      <x:c r="G6305" s="30" t="n">
        <x:v>1580681.35</x:v>
      </x:c>
      <x:c r="H6305" s="30" t="n">
        <x:v>5415.28</x:v>
      </x:c>
      <x:c r="I6305" t="str">
        <x:v>Sim</x:v>
      </x:c>
    </x:row>
    <x:row r="6306">
      <x:c r="A6306" t="str">
        <x:v>M0006305</x:v>
      </x:c>
      <x:c r="B6306" s="28" t="n">
        <x:v>46082</x:v>
      </x:c>
      <x:c r="C6306" t="str">
        <x:v>C00295</x:v>
      </x:c>
      <x:c r="D6306" t="str">
        <x:v>P001</x:v>
      </x:c>
      <x:c r="E6306" t="n">
        <x:v>25</x:v>
      </x:c>
      <x:c r="F6306" s="30" t="n">
        <x:v>2022532.93</x:v>
      </x:c>
      <x:c r="G6306" s="30" t="n">
        <x:v>881508.36</x:v>
      </x:c>
      <x:c r="H6306" s="30" t="n">
        <x:v>3033.8</x:v>
      </x:c>
      <x:c r="I6306" t="str">
        <x:v>Sim</x:v>
      </x:c>
    </x:row>
    <x:row r="6307">
      <x:c r="A6307" t="str">
        <x:v>M0006306</x:v>
      </x:c>
      <x:c r="B6307" s="28" t="n">
        <x:v>46082</x:v>
      </x:c>
      <x:c r="C6307" t="str">
        <x:v>C00316</x:v>
      </x:c>
      <x:c r="D6307" t="str">
        <x:v>P003</x:v>
      </x:c>
      <x:c r="E6307" t="n">
        <x:v>0</x:v>
      </x:c>
      <x:c r="F6307" s="30" t="n">
        <x:v>0</x:v>
      </x:c>
      <x:c r="G6307" s="30" t="n">
        <x:v>0</x:v>
      </x:c>
      <x:c r="H6307" s="30" t="n">
        <x:v>0</x:v>
      </x:c>
      <x:c r="I6307" t="str">
        <x:v>Não</x:v>
      </x:c>
    </x:row>
    <x:row r="6308">
      <x:c r="A6308" t="str">
        <x:v>M0006307</x:v>
      </x:c>
      <x:c r="B6308" s="28" t="n">
        <x:v>46082</x:v>
      </x:c>
      <x:c r="C6308" t="str">
        <x:v>C00772</x:v>
      </x:c>
      <x:c r="D6308" t="str">
        <x:v>P010</x:v>
      </x:c>
      <x:c r="E6308" t="n">
        <x:v>3</x:v>
      </x:c>
      <x:c r="F6308" s="30" t="n">
        <x:v>151864.03</x:v>
      </x:c>
      <x:c r="G6308" s="30" t="n">
        <x:v>0</x:v>
      </x:c>
      <x:c r="H6308" s="30" t="n">
        <x:v>379.66</x:v>
      </x:c>
      <x:c r="I6308" t="str">
        <x:v>Sim</x:v>
      </x:c>
    </x:row>
    <x:row r="6309">
      <x:c r="A6309" t="str">
        <x:v>M0006308</x:v>
      </x:c>
      <x:c r="B6309" s="28" t="n">
        <x:v>46082</x:v>
      </x:c>
      <x:c r="C6309" t="str">
        <x:v>C00340</x:v>
      </x:c>
      <x:c r="D6309" t="str">
        <x:v>P001</x:v>
      </x:c>
      <x:c r="E6309" t="n">
        <x:v>17</x:v>
      </x:c>
      <x:c r="F6309" s="30" t="n">
        <x:v>2734609.26</x:v>
      </x:c>
      <x:c r="G6309" s="30" t="n">
        <x:v>1216380.67</x:v>
      </x:c>
      <x:c r="H6309" s="30" t="n">
        <x:v>4101.91</x:v>
      </x:c>
      <x:c r="I6309" t="str">
        <x:v>Sim</x:v>
      </x:c>
    </x:row>
    <x:row r="6310">
      <x:c r="A6310" t="str">
        <x:v>M0006309</x:v>
      </x:c>
      <x:c r="B6310" s="28" t="n">
        <x:v>46082</x:v>
      </x:c>
      <x:c r="C6310" t="str">
        <x:v>C00056</x:v>
      </x:c>
      <x:c r="D6310" t="str">
        <x:v>P003</x:v>
      </x:c>
      <x:c r="E6310" t="n">
        <x:v>19</x:v>
      </x:c>
      <x:c r="F6310" s="30" t="n">
        <x:v>1020817.12</x:v>
      </x:c>
      <x:c r="G6310" s="30" t="n">
        <x:v>0</x:v>
      </x:c>
      <x:c r="H6310" s="30" t="n">
        <x:v>3062.45</x:v>
      </x:c>
      <x:c r="I6310" t="str">
        <x:v>Sim</x:v>
      </x:c>
    </x:row>
    <x:row r="6311">
      <x:c r="A6311" t="str">
        <x:v>M0006310</x:v>
      </x:c>
      <x:c r="B6311" s="28" t="n">
        <x:v>46082</x:v>
      </x:c>
      <x:c r="C6311" t="str">
        <x:v>C01634</x:v>
      </x:c>
      <x:c r="D6311" t="str">
        <x:v>P003</x:v>
      </x:c>
      <x:c r="E6311" t="n">
        <x:v>8</x:v>
      </x:c>
      <x:c r="F6311" s="30" t="n">
        <x:v>263569.58</x:v>
      </x:c>
      <x:c r="G6311" s="30" t="n">
        <x:v>0</x:v>
      </x:c>
      <x:c r="H6311" s="30" t="n">
        <x:v>790.71</x:v>
      </x:c>
      <x:c r="I6311" t="str">
        <x:v>Sim</x:v>
      </x:c>
    </x:row>
    <x:row r="6312">
      <x:c r="A6312" t="str">
        <x:v>M0006311</x:v>
      </x:c>
      <x:c r="B6312" s="28" t="n">
        <x:v>46082</x:v>
      </x:c>
      <x:c r="C6312" t="str">
        <x:v>C00114</x:v>
      </x:c>
      <x:c r="D6312" t="str">
        <x:v>P002</x:v>
      </x:c>
      <x:c r="E6312" t="n">
        <x:v>16</x:v>
      </x:c>
      <x:c r="F6312" s="30" t="n">
        <x:v>1402024.56</x:v>
      </x:c>
      <x:c r="G6312" s="30" t="n">
        <x:v>0</x:v>
      </x:c>
      <x:c r="H6312" s="30" t="n">
        <x:v>841.21</x:v>
      </x:c>
      <x:c r="I6312" t="str">
        <x:v>Sim</x:v>
      </x:c>
    </x:row>
    <x:row r="6313">
      <x:c r="A6313" t="str">
        <x:v>M0006312</x:v>
      </x:c>
      <x:c r="B6313" s="28" t="n">
        <x:v>46082</x:v>
      </x:c>
      <x:c r="C6313" t="str">
        <x:v>C00476</x:v>
      </x:c>
      <x:c r="D6313" t="str">
        <x:v>P001</x:v>
      </x:c>
      <x:c r="E6313" t="n">
        <x:v>6</x:v>
      </x:c>
      <x:c r="F6313" s="30" t="n">
        <x:v>730546.58</x:v>
      </x:c>
      <x:c r="G6313" s="30" t="n">
        <x:v>512316.74</x:v>
      </x:c>
      <x:c r="H6313" s="30" t="n">
        <x:v>1095.82</x:v>
      </x:c>
      <x:c r="I6313" t="str">
        <x:v>Sim</x:v>
      </x:c>
    </x:row>
    <x:row r="6314">
      <x:c r="A6314" t="str">
        <x:v>M0006313</x:v>
      </x:c>
      <x:c r="B6314" s="28" t="n">
        <x:v>46082</x:v>
      </x:c>
      <x:c r="C6314" t="str">
        <x:v>C00942</x:v>
      </x:c>
      <x:c r="D6314" t="str">
        <x:v>P003</x:v>
      </x:c>
      <x:c r="E6314" t="n">
        <x:v>0</x:v>
      </x:c>
      <x:c r="F6314" s="30" t="n">
        <x:v>0</x:v>
      </x:c>
      <x:c r="G6314" s="30" t="n">
        <x:v>0</x:v>
      </x:c>
      <x:c r="H6314" s="30" t="n">
        <x:v>0</x:v>
      </x:c>
      <x:c r="I6314" t="str">
        <x:v>Não</x:v>
      </x:c>
    </x:row>
    <x:row r="6315">
      <x:c r="A6315" t="str">
        <x:v>M0006314</x:v>
      </x:c>
      <x:c r="B6315" s="28" t="n">
        <x:v>46082</x:v>
      </x:c>
      <x:c r="C6315" t="str">
        <x:v>C00056</x:v>
      </x:c>
      <x:c r="D6315" t="str">
        <x:v>P001</x:v>
      </x:c>
      <x:c r="E6315" t="n">
        <x:v>24</x:v>
      </x:c>
      <x:c r="F6315" s="30" t="n">
        <x:v>3812476.79</x:v>
      </x:c>
      <x:c r="G6315" s="30" t="n">
        <x:v>660364.3</x:v>
      </x:c>
      <x:c r="H6315" s="30" t="n">
        <x:v>5718.72</x:v>
      </x:c>
      <x:c r="I6315" t="str">
        <x:v>Sim</x:v>
      </x:c>
    </x:row>
    <x:row r="6316">
      <x:c r="A6316" t="str">
        <x:v>M0006315</x:v>
      </x:c>
      <x:c r="B6316" s="28" t="n">
        <x:v>46082</x:v>
      </x:c>
      <x:c r="C6316" t="str">
        <x:v>C01565</x:v>
      </x:c>
      <x:c r="D6316" t="str">
        <x:v>P003</x:v>
      </x:c>
      <x:c r="E6316" t="n">
        <x:v>11</x:v>
      </x:c>
      <x:c r="F6316" s="30" t="n">
        <x:v>137981.46</x:v>
      </x:c>
      <x:c r="G6316" s="30" t="n">
        <x:v>0</x:v>
      </x:c>
      <x:c r="H6316" s="30" t="n">
        <x:v>413.94</x:v>
      </x:c>
      <x:c r="I6316" t="str">
        <x:v>Sim</x:v>
      </x:c>
    </x:row>
    <x:row r="6317">
      <x:c r="A6317" t="str">
        <x:v>M0006316</x:v>
      </x:c>
      <x:c r="B6317" s="28" t="n">
        <x:v>46082</x:v>
      </x:c>
      <x:c r="C6317" t="str">
        <x:v>C00785</x:v>
      </x:c>
      <x:c r="D6317" t="str">
        <x:v>P001</x:v>
      </x:c>
      <x:c r="E6317" t="n">
        <x:v>17</x:v>
      </x:c>
      <x:c r="F6317" s="30" t="n">
        <x:v>2303619.99</x:v>
      </x:c>
      <x:c r="G6317" s="30" t="n">
        <x:v>0</x:v>
      </x:c>
      <x:c r="H6317" s="30" t="n">
        <x:v>3455.43</x:v>
      </x:c>
      <x:c r="I6317" t="str">
        <x:v>Sim</x:v>
      </x:c>
    </x:row>
    <x:row r="6318">
      <x:c r="A6318" t="str">
        <x:v>M0006317</x:v>
      </x:c>
      <x:c r="B6318" s="28" t="n">
        <x:v>46082</x:v>
      </x:c>
      <x:c r="C6318" t="str">
        <x:v>C00863</x:v>
      </x:c>
      <x:c r="D6318" t="str">
        <x:v>P001</x:v>
      </x:c>
      <x:c r="E6318" t="n">
        <x:v>12</x:v>
      </x:c>
      <x:c r="F6318" s="30" t="n">
        <x:v>1608905.87</x:v>
      </x:c>
      <x:c r="G6318" s="30" t="n">
        <x:v>0</x:v>
      </x:c>
      <x:c r="H6318" s="30" t="n">
        <x:v>2413.36</x:v>
      </x:c>
      <x:c r="I6318" t="str">
        <x:v>Sim</x:v>
      </x:c>
    </x:row>
    <x:row r="6319">
      <x:c r="A6319" t="str">
        <x:v>M0006318</x:v>
      </x:c>
      <x:c r="B6319" s="28" t="n">
        <x:v>46082</x:v>
      </x:c>
      <x:c r="C6319" t="str">
        <x:v>C01481</x:v>
      </x:c>
      <x:c r="D6319" t="str">
        <x:v>P002</x:v>
      </x:c>
      <x:c r="E6319" t="n">
        <x:v>1</x:v>
      </x:c>
      <x:c r="F6319" s="30" t="n">
        <x:v>137764.3</x:v>
      </x:c>
      <x:c r="G6319" s="30" t="n">
        <x:v>0</x:v>
      </x:c>
      <x:c r="H6319" s="30" t="n">
        <x:v>82.66</x:v>
      </x:c>
      <x:c r="I6319" t="str">
        <x:v>Sim</x:v>
      </x:c>
    </x:row>
    <x:row r="6320">
      <x:c r="A6320" t="str">
        <x:v>M0006319</x:v>
      </x:c>
      <x:c r="B6320" s="28" t="n">
        <x:v>46082</x:v>
      </x:c>
      <x:c r="C6320" t="str">
        <x:v>C01685</x:v>
      </x:c>
      <x:c r="D6320" t="str">
        <x:v>P004</x:v>
      </x:c>
      <x:c r="E6320" t="n">
        <x:v>4</x:v>
      </x:c>
      <x:c r="F6320" s="30" t="n">
        <x:v>658204.32</x:v>
      </x:c>
      <x:c r="G6320" s="30" t="n">
        <x:v>0</x:v>
      </x:c>
      <x:c r="H6320" s="30" t="n">
        <x:v>7898.45</x:v>
      </x:c>
      <x:c r="I6320" t="str">
        <x:v>Sim</x:v>
      </x:c>
    </x:row>
    <x:row r="6321">
      <x:c r="A6321" t="str">
        <x:v>M0006320</x:v>
      </x:c>
      <x:c r="B6321" s="28" t="n">
        <x:v>46082</x:v>
      </x:c>
      <x:c r="C6321" t="str">
        <x:v>C00851</x:v>
      </x:c>
      <x:c r="D6321" t="str">
        <x:v>P008</x:v>
      </x:c>
      <x:c r="E6321" t="n">
        <x:v>1</x:v>
      </x:c>
      <x:c r="F6321" s="30" t="n">
        <x:v>88781.5</x:v>
      </x:c>
      <x:c r="G6321" s="30" t="n">
        <x:v>0</x:v>
      </x:c>
      <x:c r="H6321" s="30" t="n">
        <x:v>2663.44</x:v>
      </x:c>
      <x:c r="I6321" t="str">
        <x:v>Sim</x:v>
      </x:c>
    </x:row>
    <x:row r="6322">
      <x:c r="A6322" t="str">
        <x:v>M0006321</x:v>
      </x:c>
      <x:c r="B6322" s="28" t="n">
        <x:v>46082</x:v>
      </x:c>
      <x:c r="C6322" t="str">
        <x:v>C01459</x:v>
      </x:c>
      <x:c r="D6322" t="str">
        <x:v>P001</x:v>
      </x:c>
      <x:c r="E6322" t="n">
        <x:v>22</x:v>
      </x:c>
      <x:c r="F6322" s="30" t="n">
        <x:v>3613904.32</x:v>
      </x:c>
      <x:c r="G6322" s="30" t="n">
        <x:v>1615139.77</x:v>
      </x:c>
      <x:c r="H6322" s="30" t="n">
        <x:v>5420.86</x:v>
      </x:c>
      <x:c r="I6322" t="str">
        <x:v>Sim</x:v>
      </x:c>
    </x:row>
    <x:row r="6323">
      <x:c r="A6323" t="str">
        <x:v>M0006322</x:v>
      </x:c>
      <x:c r="B6323" s="28" t="n">
        <x:v>46082</x:v>
      </x:c>
      <x:c r="C6323" t="str">
        <x:v>C00340</x:v>
      </x:c>
      <x:c r="D6323" t="str">
        <x:v>P004</x:v>
      </x:c>
      <x:c r="E6323" t="n">
        <x:v>6</x:v>
      </x:c>
      <x:c r="F6323" s="30" t="n">
        <x:v>1166456.35</x:v>
      </x:c>
      <x:c r="G6323" s="30" t="n">
        <x:v>0</x:v>
      </x:c>
      <x:c r="H6323" s="30" t="n">
        <x:v>13997.48</x:v>
      </x:c>
      <x:c r="I6323" t="str">
        <x:v>Sim</x:v>
      </x:c>
    </x:row>
    <x:row r="6324">
      <x:c r="A6324" t="str">
        <x:v>M0006323</x:v>
      </x:c>
      <x:c r="B6324" s="28" t="n">
        <x:v>46082</x:v>
      </x:c>
      <x:c r="C6324" t="str">
        <x:v>C00357</x:v>
      </x:c>
      <x:c r="D6324" t="str">
        <x:v>P010</x:v>
      </x:c>
      <x:c r="E6324" t="n">
        <x:v>6</x:v>
      </x:c>
      <x:c r="F6324" s="30" t="n">
        <x:v>254397.73</x:v>
      </x:c>
      <x:c r="G6324" s="30" t="n">
        <x:v>0</x:v>
      </x:c>
      <x:c r="H6324" s="30" t="n">
        <x:v>635.99</x:v>
      </x:c>
      <x:c r="I6324" t="str">
        <x:v>Sim</x:v>
      </x:c>
    </x:row>
    <x:row r="6325">
      <x:c r="A6325" t="str">
        <x:v>M0006324</x:v>
      </x:c>
      <x:c r="B6325" s="28" t="n">
        <x:v>46082</x:v>
      </x:c>
      <x:c r="C6325" t="str">
        <x:v>C01128</x:v>
      </x:c>
      <x:c r="D6325" t="str">
        <x:v>P001</x:v>
      </x:c>
      <x:c r="E6325" t="n">
        <x:v>24</x:v>
      </x:c>
      <x:c r="F6325" s="30" t="n">
        <x:v>8401685.99</x:v>
      </x:c>
      <x:c r="G6325" s="30" t="n">
        <x:v>1034712.17</x:v>
      </x:c>
      <x:c r="H6325" s="30" t="n">
        <x:v>12602.53</x:v>
      </x:c>
      <x:c r="I6325" t="str">
        <x:v>Sim</x:v>
      </x:c>
    </x:row>
    <x:row r="6326">
      <x:c r="A6326" t="str">
        <x:v>M0006325</x:v>
      </x:c>
      <x:c r="B6326" s="28" t="n">
        <x:v>46082</x:v>
      </x:c>
      <x:c r="C6326" t="str">
        <x:v>C00105</x:v>
      </x:c>
      <x:c r="D6326" t="str">
        <x:v>P003</x:v>
      </x:c>
      <x:c r="E6326" t="n">
        <x:v>9</x:v>
      </x:c>
      <x:c r="F6326" s="30" t="n">
        <x:v>1305905.6</x:v>
      </x:c>
      <x:c r="G6326" s="30" t="n">
        <x:v>0</x:v>
      </x:c>
      <x:c r="H6326" s="30" t="n">
        <x:v>3917.72</x:v>
      </x:c>
      <x:c r="I6326" t="str">
        <x:v>Sim</x:v>
      </x:c>
    </x:row>
    <x:row r="6327">
      <x:c r="A6327" t="str">
        <x:v>M0006326</x:v>
      </x:c>
      <x:c r="B6327" s="28" t="n">
        <x:v>46082</x:v>
      </x:c>
      <x:c r="C6327" t="str">
        <x:v>C00509</x:v>
      </x:c>
      <x:c r="D6327" t="str">
        <x:v>P003</x:v>
      </x:c>
      <x:c r="E6327" t="n">
        <x:v>12</x:v>
      </x:c>
      <x:c r="F6327" s="30" t="n">
        <x:v>1435348.66</x:v>
      </x:c>
      <x:c r="G6327" s="30" t="n">
        <x:v>0</x:v>
      </x:c>
      <x:c r="H6327" s="30" t="n">
        <x:v>4306.05</x:v>
      </x:c>
      <x:c r="I6327" t="str">
        <x:v>Sim</x:v>
      </x:c>
    </x:row>
    <x:row r="6328">
      <x:c r="A6328" t="str">
        <x:v>M0006327</x:v>
      </x:c>
      <x:c r="B6328" s="28" t="n">
        <x:v>46082</x:v>
      </x:c>
      <x:c r="C6328" t="str">
        <x:v>C01108</x:v>
      </x:c>
      <x:c r="D6328" t="str">
        <x:v>P009</x:v>
      </x:c>
      <x:c r="E6328" t="n">
        <x:v>1</x:v>
      </x:c>
      <x:c r="F6328" s="30" t="n">
        <x:v>324414.56</x:v>
      </x:c>
      <x:c r="G6328" s="30" t="n">
        <x:v>0</x:v>
      </x:c>
      <x:c r="H6328" s="30" t="n">
        <x:v>259.53</x:v>
      </x:c>
      <x:c r="I6328" t="str">
        <x:v>Sim</x:v>
      </x:c>
    </x:row>
    <x:row r="6329">
      <x:c r="A6329" t="str">
        <x:v>M0006328</x:v>
      </x:c>
      <x:c r="B6329" s="28" t="n">
        <x:v>46082</x:v>
      </x:c>
      <x:c r="C6329" t="str">
        <x:v>C01473</x:v>
      </x:c>
      <x:c r="D6329" t="str">
        <x:v>P001</x:v>
      </x:c>
      <x:c r="E6329" t="n">
        <x:v>0</x:v>
      </x:c>
      <x:c r="F6329" s="30" t="n">
        <x:v>0</x:v>
      </x:c>
      <x:c r="G6329" s="30" t="n">
        <x:v>449929.1</x:v>
      </x:c>
      <x:c r="H6329" s="30" t="n">
        <x:v>0</x:v>
      </x:c>
      <x:c r="I6329" t="str">
        <x:v>Não</x:v>
      </x:c>
    </x:row>
    <x:row r="6330">
      <x:c r="A6330" t="str">
        <x:v>M0006329</x:v>
      </x:c>
      <x:c r="B6330" s="28" t="n">
        <x:v>46082</x:v>
      </x:c>
      <x:c r="C6330" t="str">
        <x:v>C00324</x:v>
      </x:c>
      <x:c r="D6330" t="str">
        <x:v>P001</x:v>
      </x:c>
      <x:c r="E6330" t="n">
        <x:v>8</x:v>
      </x:c>
      <x:c r="F6330" s="30" t="n">
        <x:v>1295730.03</x:v>
      </x:c>
      <x:c r="G6330" s="30" t="n">
        <x:v>637024.93</x:v>
      </x:c>
      <x:c r="H6330" s="30" t="n">
        <x:v>1943.6</x:v>
      </x:c>
      <x:c r="I6330" t="str">
        <x:v>Sim</x:v>
      </x:c>
    </x:row>
    <x:row r="6331">
      <x:c r="A6331" t="str">
        <x:v>M0006330</x:v>
      </x:c>
      <x:c r="B6331" s="28" t="n">
        <x:v>46082</x:v>
      </x:c>
      <x:c r="C6331" t="str">
        <x:v>C01284</x:v>
      </x:c>
      <x:c r="D6331" t="str">
        <x:v>P002</x:v>
      </x:c>
      <x:c r="E6331" t="n">
        <x:v>11</x:v>
      </x:c>
      <x:c r="F6331" s="30" t="n">
        <x:v>831158.08</x:v>
      </x:c>
      <x:c r="G6331" s="30" t="n">
        <x:v>0</x:v>
      </x:c>
      <x:c r="H6331" s="30" t="n">
        <x:v>498.69</x:v>
      </x:c>
      <x:c r="I6331" t="str">
        <x:v>Sim</x:v>
      </x:c>
    </x:row>
    <x:row r="6332">
      <x:c r="A6332" t="str">
        <x:v>M0006331</x:v>
      </x:c>
      <x:c r="B6332" s="28" t="n">
        <x:v>46082</x:v>
      </x:c>
      <x:c r="C6332" t="str">
        <x:v>C00018</x:v>
      </x:c>
      <x:c r="D6332" t="str">
        <x:v>P008</x:v>
      </x:c>
      <x:c r="E6332" t="n">
        <x:v>1</x:v>
      </x:c>
      <x:c r="F6332" s="30" t="n">
        <x:v>90310.35</x:v>
      </x:c>
      <x:c r="G6332" s="30" t="n">
        <x:v>0</x:v>
      </x:c>
      <x:c r="H6332" s="30" t="n">
        <x:v>2709.31</x:v>
      </x:c>
      <x:c r="I6332" t="str">
        <x:v>Sim</x:v>
      </x:c>
    </x:row>
    <x:row r="6333">
      <x:c r="A6333" t="str">
        <x:v>M0006332</x:v>
      </x:c>
      <x:c r="B6333" s="28" t="n">
        <x:v>46082</x:v>
      </x:c>
      <x:c r="C6333" t="str">
        <x:v>C00427</x:v>
      </x:c>
      <x:c r="D6333" t="str">
        <x:v>P001</x:v>
      </x:c>
      <x:c r="E6333" t="n">
        <x:v>14</x:v>
      </x:c>
      <x:c r="F6333" s="30" t="n">
        <x:v>2300448.21</x:v>
      </x:c>
      <x:c r="G6333" s="30" t="n">
        <x:v>924561.42</x:v>
      </x:c>
      <x:c r="H6333" s="30" t="n">
        <x:v>3450.67</x:v>
      </x:c>
      <x:c r="I6333" t="str">
        <x:v>Sim</x:v>
      </x:c>
    </x:row>
    <x:row r="6334">
      <x:c r="A6334" t="str">
        <x:v>M0006333</x:v>
      </x:c>
      <x:c r="B6334" s="28" t="n">
        <x:v>46082</x:v>
      </x:c>
      <x:c r="C6334" t="str">
        <x:v>C01497</x:v>
      </x:c>
      <x:c r="D6334" t="str">
        <x:v>P001</x:v>
      </x:c>
      <x:c r="E6334" t="n">
        <x:v>11</x:v>
      </x:c>
      <x:c r="F6334" s="30" t="n">
        <x:v>3283031.8</x:v>
      </x:c>
      <x:c r="G6334" s="30" t="n">
        <x:v>616906.84</x:v>
      </x:c>
      <x:c r="H6334" s="30" t="n">
        <x:v>4924.55</x:v>
      </x:c>
      <x:c r="I6334" t="str">
        <x:v>Sim</x:v>
      </x:c>
    </x:row>
    <x:row r="6335">
      <x:c r="A6335" t="str">
        <x:v>M0006334</x:v>
      </x:c>
      <x:c r="B6335" s="28" t="n">
        <x:v>46082</x:v>
      </x:c>
      <x:c r="C6335" t="str">
        <x:v>C01570</x:v>
      </x:c>
      <x:c r="D6335" t="str">
        <x:v>P001</x:v>
      </x:c>
      <x:c r="E6335" t="n">
        <x:v>28</x:v>
      </x:c>
      <x:c r="F6335" s="30" t="n">
        <x:v>8611827.5</x:v>
      </x:c>
      <x:c r="G6335" s="30" t="n">
        <x:v>0</x:v>
      </x:c>
      <x:c r="H6335" s="30" t="n">
        <x:v>12917.74</x:v>
      </x:c>
      <x:c r="I6335" t="str">
        <x:v>Sim</x:v>
      </x:c>
    </x:row>
    <x:row r="6336">
      <x:c r="A6336" t="str">
        <x:v>M0006335</x:v>
      </x:c>
      <x:c r="B6336" s="28" t="n">
        <x:v>46082</x:v>
      </x:c>
      <x:c r="C6336" t="str">
        <x:v>C00613</x:v>
      </x:c>
      <x:c r="D6336" t="str">
        <x:v>P003</x:v>
      </x:c>
      <x:c r="E6336" t="n">
        <x:v>4</x:v>
      </x:c>
      <x:c r="F6336" s="30" t="n">
        <x:v>257532.72</x:v>
      </x:c>
      <x:c r="G6336" s="30" t="n">
        <x:v>0</x:v>
      </x:c>
      <x:c r="H6336" s="30" t="n">
        <x:v>772.6</x:v>
      </x:c>
      <x:c r="I6336" t="str">
        <x:v>Sim</x:v>
      </x:c>
    </x:row>
    <x:row r="6337">
      <x:c r="A6337" t="str">
        <x:v>M0006336</x:v>
      </x:c>
      <x:c r="B6337" s="28" t="n">
        <x:v>46082</x:v>
      </x:c>
      <x:c r="C6337" t="str">
        <x:v>C00864</x:v>
      </x:c>
      <x:c r="D6337" t="str">
        <x:v>P002</x:v>
      </x:c>
      <x:c r="E6337" t="n">
        <x:v>6</x:v>
      </x:c>
      <x:c r="F6337" s="30" t="n">
        <x:v>1050665.05</x:v>
      </x:c>
      <x:c r="G6337" s="30" t="n">
        <x:v>0</x:v>
      </x:c>
      <x:c r="H6337" s="30" t="n">
        <x:v>630.4</x:v>
      </x:c>
      <x:c r="I6337" t="str">
        <x:v>Sim</x:v>
      </x:c>
    </x:row>
    <x:row r="6338">
      <x:c r="A6338" t="str">
        <x:v>M0006337</x:v>
      </x:c>
      <x:c r="B6338" s="28" t="n">
        <x:v>46082</x:v>
      </x:c>
      <x:c r="C6338" t="str">
        <x:v>C00483</x:v>
      </x:c>
      <x:c r="D6338" t="str">
        <x:v>P002</x:v>
      </x:c>
      <x:c r="E6338" t="n">
        <x:v>6</x:v>
      </x:c>
      <x:c r="F6338" s="30" t="n">
        <x:v>989730.3</x:v>
      </x:c>
      <x:c r="G6338" s="30" t="n">
        <x:v>0</x:v>
      </x:c>
      <x:c r="H6338" s="30" t="n">
        <x:v>593.84</x:v>
      </x:c>
      <x:c r="I6338" t="str">
        <x:v>Sim</x:v>
      </x:c>
    </x:row>
    <x:row r="6339">
      <x:c r="A6339" t="str">
        <x:v>M0006338</x:v>
      </x:c>
      <x:c r="B6339" s="28" t="n">
        <x:v>46082</x:v>
      </x:c>
      <x:c r="C6339" t="str">
        <x:v>C00775</x:v>
      </x:c>
      <x:c r="D6339" t="str">
        <x:v>P005</x:v>
      </x:c>
      <x:c r="E6339" t="n">
        <x:v>1</x:v>
      </x:c>
      <x:c r="F6339" s="30" t="n">
        <x:v>2281062.42</x:v>
      </x:c>
      <x:c r="G6339" s="30" t="n">
        <x:v>0</x:v>
      </x:c>
      <x:c r="H6339" s="30" t="n">
        <x:v>41059.12</x:v>
      </x:c>
      <x:c r="I6339" t="str">
        <x:v>Sim</x:v>
      </x:c>
    </x:row>
    <x:row r="6340">
      <x:c r="A6340" t="str">
        <x:v>M0006339</x:v>
      </x:c>
      <x:c r="B6340" s="28" t="n">
        <x:v>46082</x:v>
      </x:c>
      <x:c r="C6340" t="str">
        <x:v>C00920</x:v>
      </x:c>
      <x:c r="D6340" t="str">
        <x:v>P002</x:v>
      </x:c>
      <x:c r="E6340" t="n">
        <x:v>19</x:v>
      </x:c>
      <x:c r="F6340" s="30" t="n">
        <x:v>2784728.82</x:v>
      </x:c>
      <x:c r="G6340" s="30" t="n">
        <x:v>0</x:v>
      </x:c>
      <x:c r="H6340" s="30" t="n">
        <x:v>1670.84</x:v>
      </x:c>
      <x:c r="I6340" t="str">
        <x:v>Sim</x:v>
      </x:c>
    </x:row>
    <x:row r="6341">
      <x:c r="A6341" t="str">
        <x:v>M0006340</x:v>
      </x:c>
      <x:c r="B6341" s="28" t="n">
        <x:v>46082</x:v>
      </x:c>
      <x:c r="C6341" t="str">
        <x:v>C01541</x:v>
      </x:c>
      <x:c r="D6341" t="str">
        <x:v>P002</x:v>
      </x:c>
      <x:c r="E6341" t="n">
        <x:v>11</x:v>
      </x:c>
      <x:c r="F6341" s="30" t="n">
        <x:v>1163496.73</x:v>
      </x:c>
      <x:c r="G6341" s="30" t="n">
        <x:v>0</x:v>
      </x:c>
      <x:c r="H6341" s="30" t="n">
        <x:v>698.1</x:v>
      </x:c>
      <x:c r="I6341" t="str">
        <x:v>Sim</x:v>
      </x:c>
    </x:row>
    <x:row r="6342">
      <x:c r="A6342" t="str">
        <x:v>M0006341</x:v>
      </x:c>
      <x:c r="B6342" s="28" t="n">
        <x:v>46082</x:v>
      </x:c>
      <x:c r="C6342" t="str">
        <x:v>C01004</x:v>
      </x:c>
      <x:c r="D6342" t="str">
        <x:v>P009</x:v>
      </x:c>
      <x:c r="E6342" t="n">
        <x:v>1</x:v>
      </x:c>
      <x:c r="F6342" s="30" t="n">
        <x:v>672202.82</x:v>
      </x:c>
      <x:c r="G6342" s="30" t="n">
        <x:v>0</x:v>
      </x:c>
      <x:c r="H6342" s="30" t="n">
        <x:v>537.76</x:v>
      </x:c>
      <x:c r="I6342" t="str">
        <x:v>Sim</x:v>
      </x:c>
    </x:row>
    <x:row r="6343">
      <x:c r="A6343" t="str">
        <x:v>M0006342</x:v>
      </x:c>
      <x:c r="B6343" s="28" t="n">
        <x:v>46082</x:v>
      </x:c>
      <x:c r="C6343" t="str">
        <x:v>C00159</x:v>
      </x:c>
      <x:c r="D6343" t="str">
        <x:v>P009</x:v>
      </x:c>
      <x:c r="E6343" t="n">
        <x:v>1</x:v>
      </x:c>
      <x:c r="F6343" s="30" t="n">
        <x:v>105197.49</x:v>
      </x:c>
      <x:c r="G6343" s="30" t="n">
        <x:v>0</x:v>
      </x:c>
      <x:c r="H6343" s="30" t="n">
        <x:v>84.16</x:v>
      </x:c>
      <x:c r="I6343" t="str">
        <x:v>Sim</x:v>
      </x:c>
    </x:row>
    <x:row r="6344">
      <x:c r="A6344" t="str">
        <x:v>M0006343</x:v>
      </x:c>
      <x:c r="B6344" s="28" t="n">
        <x:v>46082</x:v>
      </x:c>
      <x:c r="C6344" t="str">
        <x:v>C00025</x:v>
      </x:c>
      <x:c r="D6344" t="str">
        <x:v>P005</x:v>
      </x:c>
      <x:c r="E6344" t="n">
        <x:v>1</x:v>
      </x:c>
      <x:c r="F6344" s="30" t="n">
        <x:v>2927649.88</x:v>
      </x:c>
      <x:c r="G6344" s="30" t="n">
        <x:v>0</x:v>
      </x:c>
      <x:c r="H6344" s="30" t="n">
        <x:v>52697.7</x:v>
      </x:c>
      <x:c r="I6344" t="str">
        <x:v>Sim</x:v>
      </x:c>
    </x:row>
    <x:row r="6345">
      <x:c r="A6345" t="str">
        <x:v>M0006344</x:v>
      </x:c>
      <x:c r="B6345" s="28" t="n">
        <x:v>46082</x:v>
      </x:c>
      <x:c r="C6345" t="str">
        <x:v>C00812</x:v>
      </x:c>
      <x:c r="D6345" t="str">
        <x:v>P009</x:v>
      </x:c>
      <x:c r="E6345" t="n">
        <x:v>1</x:v>
      </x:c>
      <x:c r="F6345" s="30" t="n">
        <x:v>670109.26</x:v>
      </x:c>
      <x:c r="G6345" s="30" t="n">
        <x:v>0</x:v>
      </x:c>
      <x:c r="H6345" s="30" t="n">
        <x:v>536.09</x:v>
      </x:c>
      <x:c r="I6345" t="str">
        <x:v>Sim</x:v>
      </x:c>
    </x:row>
    <x:row r="6346">
      <x:c r="A6346" t="str">
        <x:v>M0006345</x:v>
      </x:c>
      <x:c r="B6346" s="28" t="n">
        <x:v>46082</x:v>
      </x:c>
      <x:c r="C6346" t="str">
        <x:v>C01694</x:v>
      </x:c>
      <x:c r="D6346" t="str">
        <x:v>P004</x:v>
      </x:c>
      <x:c r="E6346" t="n">
        <x:v>4</x:v>
      </x:c>
      <x:c r="F6346" s="30" t="n">
        <x:v>885292.77</x:v>
      </x:c>
      <x:c r="G6346" s="30" t="n">
        <x:v>0</x:v>
      </x:c>
      <x:c r="H6346" s="30" t="n">
        <x:v>10623.51</x:v>
      </x:c>
      <x:c r="I6346" t="str">
        <x:v>Sim</x:v>
      </x:c>
    </x:row>
    <x:row r="6347">
      <x:c r="A6347" t="str">
        <x:v>M0006346</x:v>
      </x:c>
      <x:c r="B6347" s="28" t="n">
        <x:v>46082</x:v>
      </x:c>
      <x:c r="C6347" t="str">
        <x:v>C01179</x:v>
      </x:c>
      <x:c r="D6347" t="str">
        <x:v>P003</x:v>
      </x:c>
      <x:c r="E6347" t="n">
        <x:v>11</x:v>
      </x:c>
      <x:c r="F6347" s="30" t="n">
        <x:v>858042.06</x:v>
      </x:c>
      <x:c r="G6347" s="30" t="n">
        <x:v>0</x:v>
      </x:c>
      <x:c r="H6347" s="30" t="n">
        <x:v>2574.13</x:v>
      </x:c>
      <x:c r="I6347" t="str">
        <x:v>Sim</x:v>
      </x:c>
    </x:row>
    <x:row r="6348">
      <x:c r="A6348" t="str">
        <x:v>M0006347</x:v>
      </x:c>
      <x:c r="B6348" s="28" t="n">
        <x:v>46082</x:v>
      </x:c>
      <x:c r="C6348" t="str">
        <x:v>C00871</x:v>
      </x:c>
      <x:c r="D6348" t="str">
        <x:v>P001</x:v>
      </x:c>
      <x:c r="E6348" t="n">
        <x:v>7</x:v>
      </x:c>
      <x:c r="F6348" s="30" t="n">
        <x:v>1190226.52</x:v>
      </x:c>
      <x:c r="G6348" s="30" t="n">
        <x:v>763588.65</x:v>
      </x:c>
      <x:c r="H6348" s="30" t="n">
        <x:v>1785.34</x:v>
      </x:c>
      <x:c r="I6348" t="str">
        <x:v>Sim</x:v>
      </x:c>
    </x:row>
    <x:row r="6349">
      <x:c r="A6349" t="str">
        <x:v>M0006348</x:v>
      </x:c>
      <x:c r="B6349" s="28" t="n">
        <x:v>46082</x:v>
      </x:c>
      <x:c r="C6349" t="str">
        <x:v>C00212</x:v>
      </x:c>
      <x:c r="D6349" t="str">
        <x:v>P002</x:v>
      </x:c>
      <x:c r="E6349" t="n">
        <x:v>22</x:v>
      </x:c>
      <x:c r="F6349" s="30" t="n">
        <x:v>2591392.67</x:v>
      </x:c>
      <x:c r="G6349" s="30" t="n">
        <x:v>0</x:v>
      </x:c>
      <x:c r="H6349" s="30" t="n">
        <x:v>1554.84</x:v>
      </x:c>
      <x:c r="I6349" t="str">
        <x:v>Sim</x:v>
      </x:c>
    </x:row>
    <x:row r="6350">
      <x:c r="A6350" t="str">
        <x:v>M0006349</x:v>
      </x:c>
      <x:c r="B6350" s="28" t="n">
        <x:v>46082</x:v>
      </x:c>
      <x:c r="C6350" t="str">
        <x:v>C01510</x:v>
      </x:c>
      <x:c r="D6350" t="str">
        <x:v>P009</x:v>
      </x:c>
      <x:c r="E6350" t="n">
        <x:v>2</x:v>
      </x:c>
      <x:c r="F6350" s="30" t="n">
        <x:v>780874.28</x:v>
      </x:c>
      <x:c r="G6350" s="30" t="n">
        <x:v>0</x:v>
      </x:c>
      <x:c r="H6350" s="30" t="n">
        <x:v>624.7</x:v>
      </x:c>
      <x:c r="I6350" t="str">
        <x:v>Sim</x:v>
      </x:c>
    </x:row>
    <x:row r="6351">
      <x:c r="A6351" t="str">
        <x:v>M0006350</x:v>
      </x:c>
      <x:c r="B6351" s="28" t="n">
        <x:v>46082</x:v>
      </x:c>
      <x:c r="C6351" t="str">
        <x:v>C00697</x:v>
      </x:c>
      <x:c r="D6351" t="str">
        <x:v>P002</x:v>
      </x:c>
      <x:c r="E6351" t="n">
        <x:v>6</x:v>
      </x:c>
      <x:c r="F6351" s="30" t="n">
        <x:v>633204.88</x:v>
      </x:c>
      <x:c r="G6351" s="30" t="n">
        <x:v>0</x:v>
      </x:c>
      <x:c r="H6351" s="30" t="n">
        <x:v>379.92</x:v>
      </x:c>
      <x:c r="I6351" t="str">
        <x:v>Sim</x:v>
      </x:c>
    </x:row>
    <x:row r="6352">
      <x:c r="A6352" t="str">
        <x:v>M0006351</x:v>
      </x:c>
      <x:c r="B6352" s="28" t="n">
        <x:v>46082</x:v>
      </x:c>
      <x:c r="C6352" t="str">
        <x:v>C01119</x:v>
      </x:c>
      <x:c r="D6352" t="str">
        <x:v>P002</x:v>
      </x:c>
      <x:c r="E6352" t="n">
        <x:v>16</x:v>
      </x:c>
      <x:c r="F6352" s="30" t="n">
        <x:v>2212371.09</x:v>
      </x:c>
      <x:c r="G6352" s="30" t="n">
        <x:v>0</x:v>
      </x:c>
      <x:c r="H6352" s="30" t="n">
        <x:v>1327.42</x:v>
      </x:c>
      <x:c r="I6352" t="str">
        <x:v>Sim</x:v>
      </x:c>
    </x:row>
    <x:row r="6353">
      <x:c r="A6353" t="str">
        <x:v>M0006352</x:v>
      </x:c>
      <x:c r="B6353" s="28" t="n">
        <x:v>46082</x:v>
      </x:c>
      <x:c r="C6353" t="str">
        <x:v>C00098</x:v>
      </x:c>
      <x:c r="D6353" t="str">
        <x:v>P003</x:v>
      </x:c>
      <x:c r="E6353" t="n">
        <x:v>20</x:v>
      </x:c>
      <x:c r="F6353" s="30" t="n">
        <x:v>856837.81</x:v>
      </x:c>
      <x:c r="G6353" s="30" t="n">
        <x:v>0</x:v>
      </x:c>
      <x:c r="H6353" s="30" t="n">
        <x:v>2570.51</x:v>
      </x:c>
      <x:c r="I6353" t="str">
        <x:v>Sim</x:v>
      </x:c>
    </x:row>
    <x:row r="6354">
      <x:c r="A6354" t="str">
        <x:v>M0006353</x:v>
      </x:c>
      <x:c r="B6354" s="28" t="n">
        <x:v>46082</x:v>
      </x:c>
      <x:c r="C6354" t="str">
        <x:v>C00718</x:v>
      </x:c>
      <x:c r="D6354" t="str">
        <x:v>P007</x:v>
      </x:c>
      <x:c r="E6354" t="n">
        <x:v>1</x:v>
      </x:c>
      <x:c r="F6354" s="30" t="n">
        <x:v>725644.54</x:v>
      </x:c>
      <x:c r="G6354" s="30" t="n">
        <x:v>3107523.43</x:v>
      </x:c>
      <x:c r="H6354" s="30" t="n">
        <x:v>2902.58</x:v>
      </x:c>
      <x:c r="I6354" t="str">
        <x:v>Sim</x:v>
      </x:c>
    </x:row>
    <x:row r="6355">
      <x:c r="A6355" t="str">
        <x:v>M0006354</x:v>
      </x:c>
      <x:c r="B6355" s="28" t="n">
        <x:v>46082</x:v>
      </x:c>
      <x:c r="C6355" t="str">
        <x:v>C00606</x:v>
      </x:c>
      <x:c r="D6355" t="str">
        <x:v>P005</x:v>
      </x:c>
      <x:c r="E6355" t="n">
        <x:v>1</x:v>
      </x:c>
      <x:c r="F6355" s="30" t="n">
        <x:v>2131005.16</x:v>
      </x:c>
      <x:c r="G6355" s="30" t="n">
        <x:v>0</x:v>
      </x:c>
      <x:c r="H6355" s="30" t="n">
        <x:v>38358.09</x:v>
      </x:c>
      <x:c r="I6355" t="str">
        <x:v>Sim</x:v>
      </x:c>
    </x:row>
    <x:row r="6356">
      <x:c r="A6356" t="str">
        <x:v>M0006355</x:v>
      </x:c>
      <x:c r="B6356" s="28" t="n">
        <x:v>46082</x:v>
      </x:c>
      <x:c r="C6356" t="str">
        <x:v>C00343</x:v>
      </x:c>
      <x:c r="D6356" t="str">
        <x:v>P002</x:v>
      </x:c>
      <x:c r="E6356" t="n">
        <x:v>11</x:v>
      </x:c>
      <x:c r="F6356" s="30" t="n">
        <x:v>425816.93</x:v>
      </x:c>
      <x:c r="G6356" s="30" t="n">
        <x:v>0</x:v>
      </x:c>
      <x:c r="H6356" s="30" t="n">
        <x:v>255.49</x:v>
      </x:c>
      <x:c r="I6356" t="str">
        <x:v>Sim</x:v>
      </x:c>
    </x:row>
    <x:row r="6357">
      <x:c r="A6357" t="str">
        <x:v>M0006356</x:v>
      </x:c>
      <x:c r="B6357" s="28" t="n">
        <x:v>46082</x:v>
      </x:c>
      <x:c r="C6357" t="str">
        <x:v>C01353</x:v>
      </x:c>
      <x:c r="D6357" t="str">
        <x:v>P001</x:v>
      </x:c>
      <x:c r="E6357" t="n">
        <x:v>23</x:v>
      </x:c>
      <x:c r="F6357" s="30" t="n">
        <x:v>4774862.89</x:v>
      </x:c>
      <x:c r="G6357" s="30" t="n">
        <x:v>0</x:v>
      </x:c>
      <x:c r="H6357" s="30" t="n">
        <x:v>7162.29</x:v>
      </x:c>
      <x:c r="I6357" t="str">
        <x:v>Sim</x:v>
      </x:c>
    </x:row>
    <x:row r="6358">
      <x:c r="A6358" t="str">
        <x:v>M0006357</x:v>
      </x:c>
      <x:c r="B6358" s="28" t="n">
        <x:v>46082</x:v>
      </x:c>
      <x:c r="C6358" t="str">
        <x:v>C00737</x:v>
      </x:c>
      <x:c r="D6358" t="str">
        <x:v>P001</x:v>
      </x:c>
      <x:c r="E6358" t="n">
        <x:v>25</x:v>
      </x:c>
      <x:c r="F6358" s="30" t="n">
        <x:v>5270134.76</x:v>
      </x:c>
      <x:c r="G6358" s="30" t="n">
        <x:v>734750.81</x:v>
      </x:c>
      <x:c r="H6358" s="30" t="n">
        <x:v>7905.2</x:v>
      </x:c>
      <x:c r="I6358" t="str">
        <x:v>Sim</x:v>
      </x:c>
    </x:row>
    <x:row r="6359">
      <x:c r="A6359" t="str">
        <x:v>M0006358</x:v>
      </x:c>
      <x:c r="B6359" s="28" t="n">
        <x:v>46082</x:v>
      </x:c>
      <x:c r="C6359" t="str">
        <x:v>C01358</x:v>
      </x:c>
      <x:c r="D6359" t="str">
        <x:v>P002</x:v>
      </x:c>
      <x:c r="E6359" t="n">
        <x:v>9</x:v>
      </x:c>
      <x:c r="F6359" s="30" t="n">
        <x:v>698202.24</x:v>
      </x:c>
      <x:c r="G6359" s="30" t="n">
        <x:v>0</x:v>
      </x:c>
      <x:c r="H6359" s="30" t="n">
        <x:v>418.92</x:v>
      </x:c>
      <x:c r="I6359" t="str">
        <x:v>Sim</x:v>
      </x:c>
    </x:row>
    <x:row r="6360">
      <x:c r="A6360" t="str">
        <x:v>M0006359</x:v>
      </x:c>
      <x:c r="B6360" s="28" t="n">
        <x:v>46082</x:v>
      </x:c>
      <x:c r="C6360" t="str">
        <x:v>C00043</x:v>
      </x:c>
      <x:c r="D6360" t="str">
        <x:v>P002</x:v>
      </x:c>
      <x:c r="E6360" t="n">
        <x:v>8</x:v>
      </x:c>
      <x:c r="F6360" s="30" t="n">
        <x:v>732182.03</x:v>
      </x:c>
      <x:c r="G6360" s="30" t="n">
        <x:v>0</x:v>
      </x:c>
      <x:c r="H6360" s="30" t="n">
        <x:v>439.31</x:v>
      </x:c>
      <x:c r="I6360" t="str">
        <x:v>Sim</x:v>
      </x:c>
    </x:row>
    <x:row r="6361">
      <x:c r="A6361" t="str">
        <x:v>M0006360</x:v>
      </x:c>
      <x:c r="B6361" s="28" t="n">
        <x:v>46082</x:v>
      </x:c>
      <x:c r="C6361" t="str">
        <x:v>C00422</x:v>
      </x:c>
      <x:c r="D6361" t="str">
        <x:v>P009</x:v>
      </x:c>
      <x:c r="E6361" t="n">
        <x:v>1</x:v>
      </x:c>
      <x:c r="F6361" s="30" t="n">
        <x:v>693455.98</x:v>
      </x:c>
      <x:c r="G6361" s="30" t="n">
        <x:v>0</x:v>
      </x:c>
      <x:c r="H6361" s="30" t="n">
        <x:v>554.76</x:v>
      </x:c>
      <x:c r="I6361" t="str">
        <x:v>Sim</x:v>
      </x:c>
    </x:row>
    <x:row r="6362">
      <x:c r="A6362" t="str">
        <x:v>M0006361</x:v>
      </x:c>
      <x:c r="B6362" s="28" t="n">
        <x:v>46082</x:v>
      </x:c>
      <x:c r="C6362" t="str">
        <x:v>C01799</x:v>
      </x:c>
      <x:c r="D6362" t="str">
        <x:v>P001</x:v>
      </x:c>
      <x:c r="E6362" t="n">
        <x:v>14</x:v>
      </x:c>
      <x:c r="F6362" s="30" t="n">
        <x:v>963043.8</x:v>
      </x:c>
      <x:c r="G6362" s="30" t="n">
        <x:v>750434.29</x:v>
      </x:c>
      <x:c r="H6362" s="30" t="n">
        <x:v>1444.57</x:v>
      </x:c>
      <x:c r="I6362" t="str">
        <x:v>Sim</x:v>
      </x:c>
    </x:row>
    <x:row r="6363">
      <x:c r="A6363" t="str">
        <x:v>M0006362</x:v>
      </x:c>
      <x:c r="B6363" s="28" t="n">
        <x:v>46082</x:v>
      </x:c>
      <x:c r="C6363" t="str">
        <x:v>C01150</x:v>
      </x:c>
      <x:c r="D6363" t="str">
        <x:v>P009</x:v>
      </x:c>
      <x:c r="E6363" t="n">
        <x:v>1</x:v>
      </x:c>
      <x:c r="F6363" s="30" t="n">
        <x:v>781732.27</x:v>
      </x:c>
      <x:c r="G6363" s="30" t="n">
        <x:v>0</x:v>
      </x:c>
      <x:c r="H6363" s="30" t="n">
        <x:v>625.39</x:v>
      </x:c>
      <x:c r="I6363" t="str">
        <x:v>Sim</x:v>
      </x:c>
    </x:row>
    <x:row r="6364">
      <x:c r="A6364" t="str">
        <x:v>M0006363</x:v>
      </x:c>
      <x:c r="B6364" s="28" t="n">
        <x:v>46082</x:v>
      </x:c>
      <x:c r="C6364" t="str">
        <x:v>C00385</x:v>
      </x:c>
      <x:c r="D6364" t="str">
        <x:v>P003</x:v>
      </x:c>
      <x:c r="E6364" t="n">
        <x:v>19</x:v>
      </x:c>
      <x:c r="F6364" s="30" t="n">
        <x:v>1258136.93</x:v>
      </x:c>
      <x:c r="G6364" s="30" t="n">
        <x:v>0</x:v>
      </x:c>
      <x:c r="H6364" s="30" t="n">
        <x:v>3774.41</x:v>
      </x:c>
      <x:c r="I6364" t="str">
        <x:v>Sim</x:v>
      </x:c>
    </x:row>
    <x:row r="6365">
      <x:c r="A6365" t="str">
        <x:v>M0006364</x:v>
      </x:c>
      <x:c r="B6365" s="28" t="n">
        <x:v>46082</x:v>
      </x:c>
      <x:c r="C6365" t="str">
        <x:v>C00916</x:v>
      </x:c>
      <x:c r="D6365" t="str">
        <x:v>P009</x:v>
      </x:c>
      <x:c r="E6365" t="n">
        <x:v>1</x:v>
      </x:c>
      <x:c r="F6365" s="30" t="n">
        <x:v>428626.78</x:v>
      </x:c>
      <x:c r="G6365" s="30" t="n">
        <x:v>0</x:v>
      </x:c>
      <x:c r="H6365" s="30" t="n">
        <x:v>342.9</x:v>
      </x:c>
      <x:c r="I6365" t="str">
        <x:v>Sim</x:v>
      </x:c>
    </x:row>
    <x:row r="6366">
      <x:c r="A6366" t="str">
        <x:v>M0006365</x:v>
      </x:c>
      <x:c r="B6366" s="28" t="n">
        <x:v>46082</x:v>
      </x:c>
      <x:c r="C6366" t="str">
        <x:v>C01270</x:v>
      </x:c>
      <x:c r="D6366" t="str">
        <x:v>P007</x:v>
      </x:c>
      <x:c r="E6366" t="n">
        <x:v>2</x:v>
      </x:c>
      <x:c r="F6366" s="30" t="n">
        <x:v>6156251.31</x:v>
      </x:c>
      <x:c r="G6366" s="30" t="n">
        <x:v>3278732.09</x:v>
      </x:c>
      <x:c r="H6366" s="30" t="n">
        <x:v>24625.01</x:v>
      </x:c>
      <x:c r="I6366" t="str">
        <x:v>Sim</x:v>
      </x:c>
    </x:row>
    <x:row r="6367">
      <x:c r="A6367" t="str">
        <x:v>M0006366</x:v>
      </x:c>
      <x:c r="B6367" s="28" t="n">
        <x:v>46082</x:v>
      </x:c>
      <x:c r="C6367" t="str">
        <x:v>C00139</x:v>
      </x:c>
      <x:c r="D6367" t="str">
        <x:v>P007</x:v>
      </x:c>
      <x:c r="E6367" t="n">
        <x:v>1</x:v>
      </x:c>
      <x:c r="F6367" s="30" t="n">
        <x:v>2343524.8</x:v>
      </x:c>
      <x:c r="G6367" s="30" t="n">
        <x:v>2506982.66</x:v>
      </x:c>
      <x:c r="H6367" s="30" t="n">
        <x:v>9374.1</x:v>
      </x:c>
      <x:c r="I6367" t="str">
        <x:v>Sim</x:v>
      </x:c>
    </x:row>
    <x:row r="6368">
      <x:c r="A6368" t="str">
        <x:v>M0006367</x:v>
      </x:c>
      <x:c r="B6368" s="28" t="n">
        <x:v>46082</x:v>
      </x:c>
      <x:c r="C6368" t="str">
        <x:v>C01775</x:v>
      </x:c>
      <x:c r="D6368" t="str">
        <x:v>P003</x:v>
      </x:c>
      <x:c r="E6368" t="n">
        <x:v>6</x:v>
      </x:c>
      <x:c r="F6368" s="30" t="n">
        <x:v>385004.5</x:v>
      </x:c>
      <x:c r="G6368" s="30" t="n">
        <x:v>0</x:v>
      </x:c>
      <x:c r="H6368" s="30" t="n">
        <x:v>1155.01</x:v>
      </x:c>
      <x:c r="I6368" t="str">
        <x:v>Sim</x:v>
      </x:c>
    </x:row>
    <x:row r="6369">
      <x:c r="A6369" t="str">
        <x:v>M0006368</x:v>
      </x:c>
      <x:c r="B6369" s="28" t="n">
        <x:v>46082</x:v>
      </x:c>
      <x:c r="C6369" t="str">
        <x:v>C00549</x:v>
      </x:c>
      <x:c r="D6369" t="str">
        <x:v>P001</x:v>
      </x:c>
      <x:c r="E6369" t="n">
        <x:v>17</x:v>
      </x:c>
      <x:c r="F6369" s="30" t="n">
        <x:v>3560570.36</x:v>
      </x:c>
      <x:c r="G6369" s="30" t="n">
        <x:v>942055.52</x:v>
      </x:c>
      <x:c r="H6369" s="30" t="n">
        <x:v>5340.86</x:v>
      </x:c>
      <x:c r="I6369" t="str">
        <x:v>Sim</x:v>
      </x:c>
    </x:row>
    <x:row r="6370">
      <x:c r="A6370" t="str">
        <x:v>M0006369</x:v>
      </x:c>
      <x:c r="B6370" s="28" t="n">
        <x:v>46082</x:v>
      </x:c>
      <x:c r="C6370" t="str">
        <x:v>C01004</x:v>
      </x:c>
      <x:c r="D6370" t="str">
        <x:v>P001</x:v>
      </x:c>
      <x:c r="E6370" t="n">
        <x:v>12</x:v>
      </x:c>
      <x:c r="F6370" s="30" t="n">
        <x:v>2292526.68</x:v>
      </x:c>
      <x:c r="G6370" s="30" t="n">
        <x:v>531752.14</x:v>
      </x:c>
      <x:c r="H6370" s="30" t="n">
        <x:v>3438.79</x:v>
      </x:c>
      <x:c r="I6370" t="str">
        <x:v>Sim</x:v>
      </x:c>
    </x:row>
    <x:row r="6371">
      <x:c r="A6371" t="str">
        <x:v>M0006370</x:v>
      </x:c>
      <x:c r="B6371" s="28" t="n">
        <x:v>46082</x:v>
      </x:c>
      <x:c r="C6371" t="str">
        <x:v>C01196</x:v>
      </x:c>
      <x:c r="D6371" t="str">
        <x:v>P005</x:v>
      </x:c>
      <x:c r="E6371" t="n">
        <x:v>1</x:v>
      </x:c>
      <x:c r="F6371" s="30" t="n">
        <x:v>598070.85</x:v>
      </x:c>
      <x:c r="G6371" s="30" t="n">
        <x:v>0</x:v>
      </x:c>
      <x:c r="H6371" s="30" t="n">
        <x:v>10765.28</x:v>
      </x:c>
      <x:c r="I6371" t="str">
        <x:v>Sim</x:v>
      </x:c>
    </x:row>
    <x:row r="6372">
      <x:c r="A6372" t="str">
        <x:v>M0006371</x:v>
      </x:c>
      <x:c r="B6372" s="28" t="n">
        <x:v>46082</x:v>
      </x:c>
      <x:c r="C6372" t="str">
        <x:v>C00678</x:v>
      </x:c>
      <x:c r="D6372" t="str">
        <x:v>P001</x:v>
      </x:c>
      <x:c r="E6372" t="n">
        <x:v>16</x:v>
      </x:c>
      <x:c r="F6372" s="30" t="n">
        <x:v>2165204.24</x:v>
      </x:c>
      <x:c r="G6372" s="30" t="n">
        <x:v>993995.36</x:v>
      </x:c>
      <x:c r="H6372" s="30" t="n">
        <x:v>3247.81</x:v>
      </x:c>
      <x:c r="I6372" t="str">
        <x:v>Sim</x:v>
      </x:c>
    </x:row>
    <x:row r="6373">
      <x:c r="A6373" t="str">
        <x:v>M0006372</x:v>
      </x:c>
      <x:c r="B6373" s="28" t="n">
        <x:v>46082</x:v>
      </x:c>
      <x:c r="C6373" t="str">
        <x:v>C00233</x:v>
      </x:c>
      <x:c r="D6373" t="str">
        <x:v>P003</x:v>
      </x:c>
      <x:c r="E6373" t="n">
        <x:v>7</x:v>
      </x:c>
      <x:c r="F6373" s="30" t="n">
        <x:v>507398.75</x:v>
      </x:c>
      <x:c r="G6373" s="30" t="n">
        <x:v>0</x:v>
      </x:c>
      <x:c r="H6373" s="30" t="n">
        <x:v>1522.2</x:v>
      </x:c>
      <x:c r="I6373" t="str">
        <x:v>Sim</x:v>
      </x:c>
    </x:row>
    <x:row r="6374">
      <x:c r="A6374" t="str">
        <x:v>M0006373</x:v>
      </x:c>
      <x:c r="B6374" s="28" t="n">
        <x:v>46082</x:v>
      </x:c>
      <x:c r="C6374" t="str">
        <x:v>C01127</x:v>
      </x:c>
      <x:c r="D6374" t="str">
        <x:v>P001</x:v>
      </x:c>
      <x:c r="E6374" t="n">
        <x:v>12</x:v>
      </x:c>
      <x:c r="F6374" s="30" t="n">
        <x:v>1715604.83</x:v>
      </x:c>
      <x:c r="G6374" s="30" t="n">
        <x:v>888565.67</x:v>
      </x:c>
      <x:c r="H6374" s="30" t="n">
        <x:v>2573.41</x:v>
      </x:c>
      <x:c r="I6374" t="str">
        <x:v>Sim</x:v>
      </x:c>
    </x:row>
    <x:row r="6375">
      <x:c r="A6375" t="str">
        <x:v>M0006374</x:v>
      </x:c>
      <x:c r="B6375" s="28" t="n">
        <x:v>46082</x:v>
      </x:c>
      <x:c r="C6375" t="str">
        <x:v>C01792</x:v>
      </x:c>
      <x:c r="D6375" t="str">
        <x:v>P002</x:v>
      </x:c>
      <x:c r="E6375" t="n">
        <x:v>3</x:v>
      </x:c>
      <x:c r="F6375" s="30" t="n">
        <x:v>428038.4</x:v>
      </x:c>
      <x:c r="G6375" s="30" t="n">
        <x:v>0</x:v>
      </x:c>
      <x:c r="H6375" s="30" t="n">
        <x:v>256.82</x:v>
      </x:c>
      <x:c r="I6375" t="str">
        <x:v>Sim</x:v>
      </x:c>
    </x:row>
    <x:row r="6376">
      <x:c r="A6376" t="str">
        <x:v>M0006375</x:v>
      </x:c>
      <x:c r="B6376" s="28" t="n">
        <x:v>46082</x:v>
      </x:c>
      <x:c r="C6376" t="str">
        <x:v>C01084</x:v>
      </x:c>
      <x:c r="D6376" t="str">
        <x:v>P003</x:v>
      </x:c>
      <x:c r="E6376" t="n">
        <x:v>8</x:v>
      </x:c>
      <x:c r="F6376" s="30" t="n">
        <x:v>503850.39</x:v>
      </x:c>
      <x:c r="G6376" s="30" t="n">
        <x:v>0</x:v>
      </x:c>
      <x:c r="H6376" s="30" t="n">
        <x:v>1511.55</x:v>
      </x:c>
      <x:c r="I6376" t="str">
        <x:v>Sim</x:v>
      </x:c>
    </x:row>
    <x:row r="6377">
      <x:c r="A6377" t="str">
        <x:v>M0006376</x:v>
      </x:c>
      <x:c r="B6377" s="28" t="n">
        <x:v>46082</x:v>
      </x:c>
      <x:c r="C6377" t="str">
        <x:v>C00511</x:v>
      </x:c>
      <x:c r="D6377" t="str">
        <x:v>P008</x:v>
      </x:c>
      <x:c r="E6377" t="n">
        <x:v>1</x:v>
      </x:c>
      <x:c r="F6377" s="30" t="n">
        <x:v>63830.59</x:v>
      </x:c>
      <x:c r="G6377" s="30" t="n">
        <x:v>0</x:v>
      </x:c>
      <x:c r="H6377" s="30" t="n">
        <x:v>1914.92</x:v>
      </x:c>
      <x:c r="I6377" t="str">
        <x:v>Sim</x:v>
      </x:c>
    </x:row>
    <x:row r="6378">
      <x:c r="A6378" t="str">
        <x:v>M0006377</x:v>
      </x:c>
      <x:c r="B6378" s="28" t="n">
        <x:v>46082</x:v>
      </x:c>
      <x:c r="C6378" t="str">
        <x:v>C01295</x:v>
      </x:c>
      <x:c r="D6378" t="str">
        <x:v>P009</x:v>
      </x:c>
      <x:c r="E6378" t="n">
        <x:v>2</x:v>
      </x:c>
      <x:c r="F6378" s="30" t="n">
        <x:v>1158969.13</x:v>
      </x:c>
      <x:c r="G6378" s="30" t="n">
        <x:v>0</x:v>
      </x:c>
      <x:c r="H6378" s="30" t="n">
        <x:v>927.18</x:v>
      </x:c>
      <x:c r="I6378" t="str">
        <x:v>Sim</x:v>
      </x:c>
    </x:row>
    <x:row r="6379">
      <x:c r="A6379" t="str">
        <x:v>M0006378</x:v>
      </x:c>
      <x:c r="B6379" s="28" t="n">
        <x:v>46082</x:v>
      </x:c>
      <x:c r="C6379" t="str">
        <x:v>C00774</x:v>
      </x:c>
      <x:c r="D6379" t="str">
        <x:v>P001</x:v>
      </x:c>
      <x:c r="E6379" t="n">
        <x:v>26</x:v>
      </x:c>
      <x:c r="F6379" s="30" t="n">
        <x:v>2138152.95</x:v>
      </x:c>
      <x:c r="G6379" s="30" t="n">
        <x:v>775020.3</x:v>
      </x:c>
      <x:c r="H6379" s="30" t="n">
        <x:v>3207.23</x:v>
      </x:c>
      <x:c r="I6379" t="str">
        <x:v>Sim</x:v>
      </x:c>
    </x:row>
    <x:row r="6380">
      <x:c r="A6380" t="str">
        <x:v>M0006379</x:v>
      </x:c>
      <x:c r="B6380" s="28" t="n">
        <x:v>46082</x:v>
      </x:c>
      <x:c r="C6380" t="str">
        <x:v>C00853</x:v>
      </x:c>
      <x:c r="D6380" t="str">
        <x:v>P002</x:v>
      </x:c>
      <x:c r="E6380" t="n">
        <x:v>21</x:v>
      </x:c>
      <x:c r="F6380" s="30" t="n">
        <x:v>4340002.43</x:v>
      </x:c>
      <x:c r="G6380" s="30" t="n">
        <x:v>0</x:v>
      </x:c>
      <x:c r="H6380" s="30" t="n">
        <x:v>2604</x:v>
      </x:c>
      <x:c r="I6380" t="str">
        <x:v>Sim</x:v>
      </x:c>
    </x:row>
    <x:row r="6381">
      <x:c r="A6381" t="str">
        <x:v>M0006380</x:v>
      </x:c>
      <x:c r="B6381" s="28" t="n">
        <x:v>46082</x:v>
      </x:c>
      <x:c r="C6381" t="str">
        <x:v>C01074</x:v>
      </x:c>
      <x:c r="D6381" t="str">
        <x:v>P003</x:v>
      </x:c>
      <x:c r="E6381" t="n">
        <x:v>22</x:v>
      </x:c>
      <x:c r="F6381" s="30" t="n">
        <x:v>1786287.67</x:v>
      </x:c>
      <x:c r="G6381" s="30" t="n">
        <x:v>0</x:v>
      </x:c>
      <x:c r="H6381" s="30" t="n">
        <x:v>5358.86</x:v>
      </x:c>
      <x:c r="I6381" t="str">
        <x:v>Sim</x:v>
      </x:c>
    </x:row>
    <x:row r="6382">
      <x:c r="A6382" t="str">
        <x:v>M0006381</x:v>
      </x:c>
      <x:c r="B6382" s="28" t="n">
        <x:v>46082</x:v>
      </x:c>
      <x:c r="C6382" t="str">
        <x:v>C00655</x:v>
      </x:c>
      <x:c r="D6382" t="str">
        <x:v>P003</x:v>
      </x:c>
      <x:c r="E6382" t="n">
        <x:v>9</x:v>
      </x:c>
      <x:c r="F6382" s="30" t="n">
        <x:v>436633.84</x:v>
      </x:c>
      <x:c r="G6382" s="30" t="n">
        <x:v>0</x:v>
      </x:c>
      <x:c r="H6382" s="30" t="n">
        <x:v>1309.9</x:v>
      </x:c>
      <x:c r="I6382" t="str">
        <x:v>Sim</x:v>
      </x:c>
    </x:row>
    <x:row r="6383">
      <x:c r="A6383" t="str">
        <x:v>M0006382</x:v>
      </x:c>
      <x:c r="B6383" s="28" t="n">
        <x:v>46082</x:v>
      </x:c>
      <x:c r="C6383" t="str">
        <x:v>C00709</x:v>
      </x:c>
      <x:c r="D6383" t="str">
        <x:v>P002</x:v>
      </x:c>
      <x:c r="E6383" t="n">
        <x:v>16</x:v>
      </x:c>
      <x:c r="F6383" s="30" t="n">
        <x:v>1113857.82</x:v>
      </x:c>
      <x:c r="G6383" s="30" t="n">
        <x:v>0</x:v>
      </x:c>
      <x:c r="H6383" s="30" t="n">
        <x:v>668.31</x:v>
      </x:c>
      <x:c r="I6383" t="str">
        <x:v>Sim</x:v>
      </x:c>
    </x:row>
    <x:row r="6384">
      <x:c r="A6384" t="str">
        <x:v>M0006383</x:v>
      </x:c>
      <x:c r="B6384" s="28" t="n">
        <x:v>46082</x:v>
      </x:c>
      <x:c r="C6384" t="str">
        <x:v>C00834</x:v>
      </x:c>
      <x:c r="D6384" t="str">
        <x:v>P003</x:v>
      </x:c>
      <x:c r="E6384" t="n">
        <x:v>14</x:v>
      </x:c>
      <x:c r="F6384" s="30" t="n">
        <x:v>1156124.2</x:v>
      </x:c>
      <x:c r="G6384" s="30" t="n">
        <x:v>0</x:v>
      </x:c>
      <x:c r="H6384" s="30" t="n">
        <x:v>3468.37</x:v>
      </x:c>
      <x:c r="I6384" t="str">
        <x:v>Sim</x:v>
      </x:c>
    </x:row>
    <x:row r="6385">
      <x:c r="A6385" t="str">
        <x:v>M0006384</x:v>
      </x:c>
      <x:c r="B6385" s="28" t="n">
        <x:v>46082</x:v>
      </x:c>
      <x:c r="C6385" t="str">
        <x:v>C00631</x:v>
      </x:c>
      <x:c r="D6385" t="str">
        <x:v>P001</x:v>
      </x:c>
      <x:c r="E6385" t="n">
        <x:v>24</x:v>
      </x:c>
      <x:c r="F6385" s="30" t="n">
        <x:v>6558351.3</x:v>
      </x:c>
      <x:c r="G6385" s="30" t="n">
        <x:v>638321.87</x:v>
      </x:c>
      <x:c r="H6385" s="30" t="n">
        <x:v>9837.53</x:v>
      </x:c>
      <x:c r="I6385" t="str">
        <x:v>Sim</x:v>
      </x:c>
    </x:row>
    <x:row r="6386">
      <x:c r="A6386" t="str">
        <x:v>M0006385</x:v>
      </x:c>
      <x:c r="B6386" s="28" t="n">
        <x:v>46082</x:v>
      </x:c>
      <x:c r="C6386" t="str">
        <x:v>C00436</x:v>
      </x:c>
      <x:c r="D6386" t="str">
        <x:v>P003</x:v>
      </x:c>
      <x:c r="E6386" t="n">
        <x:v>18</x:v>
      </x:c>
      <x:c r="F6386" s="30" t="n">
        <x:v>1543924.99</x:v>
      </x:c>
      <x:c r="G6386" s="30" t="n">
        <x:v>0</x:v>
      </x:c>
      <x:c r="H6386" s="30" t="n">
        <x:v>4631.77</x:v>
      </x:c>
      <x:c r="I6386" t="str">
        <x:v>Sim</x:v>
      </x:c>
    </x:row>
    <x:row r="6387">
      <x:c r="A6387" t="str">
        <x:v>M0006386</x:v>
      </x:c>
      <x:c r="B6387" s="28" t="n">
        <x:v>46082</x:v>
      </x:c>
      <x:c r="C6387" t="str">
        <x:v>C00222</x:v>
      </x:c>
      <x:c r="D6387" t="str">
        <x:v>P009</x:v>
      </x:c>
      <x:c r="E6387" t="n">
        <x:v>1</x:v>
      </x:c>
      <x:c r="F6387" s="30" t="n">
        <x:v>330305.45</x:v>
      </x:c>
      <x:c r="G6387" s="30" t="n">
        <x:v>0</x:v>
      </x:c>
      <x:c r="H6387" s="30" t="n">
        <x:v>264.24</x:v>
      </x:c>
      <x:c r="I6387" t="str">
        <x:v>Sim</x:v>
      </x:c>
    </x:row>
    <x:row r="6388">
      <x:c r="A6388" t="str">
        <x:v>M0006387</x:v>
      </x:c>
      <x:c r="B6388" s="28" t="n">
        <x:v>46082</x:v>
      </x:c>
      <x:c r="C6388" t="str">
        <x:v>C00927</x:v>
      </x:c>
      <x:c r="D6388" t="str">
        <x:v>P001</x:v>
      </x:c>
      <x:c r="E6388" t="n">
        <x:v>4</x:v>
      </x:c>
      <x:c r="F6388" s="30" t="n">
        <x:v>745316.57</x:v>
      </x:c>
      <x:c r="G6388" s="30" t="n">
        <x:v>0</x:v>
      </x:c>
      <x:c r="H6388" s="30" t="n">
        <x:v>1117.97</x:v>
      </x:c>
      <x:c r="I6388" t="str">
        <x:v>Sim</x:v>
      </x:c>
    </x:row>
    <x:row r="6389">
      <x:c r="A6389" t="str">
        <x:v>M0006388</x:v>
      </x:c>
      <x:c r="B6389" s="28" t="n">
        <x:v>46082</x:v>
      </x:c>
      <x:c r="C6389" t="str">
        <x:v>C01582</x:v>
      </x:c>
      <x:c r="D6389" t="str">
        <x:v>P001</x:v>
      </x:c>
      <x:c r="E6389" t="n">
        <x:v>25</x:v>
      </x:c>
      <x:c r="F6389" s="30" t="n">
        <x:v>3375983.01</x:v>
      </x:c>
      <x:c r="G6389" s="30" t="n">
        <x:v>1636476.99</x:v>
      </x:c>
      <x:c r="H6389" s="30" t="n">
        <x:v>5063.97</x:v>
      </x:c>
      <x:c r="I6389" t="str">
        <x:v>Sim</x:v>
      </x:c>
    </x:row>
    <x:row r="6390">
      <x:c r="A6390" t="str">
        <x:v>M0006389</x:v>
      </x:c>
      <x:c r="B6390" s="28" t="n">
        <x:v>46082</x:v>
      </x:c>
      <x:c r="C6390" t="str">
        <x:v>C00149</x:v>
      </x:c>
      <x:c r="D6390" t="str">
        <x:v>P001</x:v>
      </x:c>
      <x:c r="E6390" t="n">
        <x:v>27</x:v>
      </x:c>
      <x:c r="F6390" s="30" t="n">
        <x:v>3438296.9</x:v>
      </x:c>
      <x:c r="G6390" s="30" t="n">
        <x:v>765690.34</x:v>
      </x:c>
      <x:c r="H6390" s="30" t="n">
        <x:v>5157.45</x:v>
      </x:c>
      <x:c r="I6390" t="str">
        <x:v>Sim</x:v>
      </x:c>
    </x:row>
    <x:row r="6391">
      <x:c r="A6391" t="str">
        <x:v>M0006390</x:v>
      </x:c>
      <x:c r="B6391" s="28" t="n">
        <x:v>46082</x:v>
      </x:c>
      <x:c r="C6391" t="str">
        <x:v>C01769</x:v>
      </x:c>
      <x:c r="D6391" t="str">
        <x:v>P008</x:v>
      </x:c>
      <x:c r="E6391" t="n">
        <x:v>0</x:v>
      </x:c>
      <x:c r="F6391" s="30" t="n">
        <x:v>0</x:v>
      </x:c>
      <x:c r="G6391" s="30" t="n">
        <x:v>0</x:v>
      </x:c>
      <x:c r="H6391" s="30" t="n">
        <x:v>0</x:v>
      </x:c>
      <x:c r="I6391" t="str">
        <x:v>Não</x:v>
      </x:c>
    </x:row>
    <x:row r="6392">
      <x:c r="A6392" t="str">
        <x:v>M0006391</x:v>
      </x:c>
      <x:c r="B6392" s="28" t="n">
        <x:v>46082</x:v>
      </x:c>
      <x:c r="C6392" t="str">
        <x:v>C01165</x:v>
      </x:c>
      <x:c r="D6392" t="str">
        <x:v>P007</x:v>
      </x:c>
      <x:c r="E6392" t="n">
        <x:v>1</x:v>
      </x:c>
      <x:c r="F6392" s="30" t="n">
        <x:v>2971723.64</x:v>
      </x:c>
      <x:c r="G6392" s="30" t="n">
        <x:v>3887886.64</x:v>
      </x:c>
      <x:c r="H6392" s="30" t="n">
        <x:v>11886.89</x:v>
      </x:c>
      <x:c r="I6392" t="str">
        <x:v>Sim</x:v>
      </x:c>
    </x:row>
    <x:row r="6393">
      <x:c r="A6393" t="str">
        <x:v>M0006392</x:v>
      </x:c>
      <x:c r="B6393" s="28" t="n">
        <x:v>46082</x:v>
      </x:c>
      <x:c r="C6393" t="str">
        <x:v>C00782</x:v>
      </x:c>
      <x:c r="D6393" t="str">
        <x:v>P003</x:v>
      </x:c>
      <x:c r="E6393" t="n">
        <x:v>15</x:v>
      </x:c>
      <x:c r="F6393" s="30" t="n">
        <x:v>688391.56</x:v>
      </x:c>
      <x:c r="G6393" s="30" t="n">
        <x:v>0</x:v>
      </x:c>
      <x:c r="H6393" s="30" t="n">
        <x:v>2065.17</x:v>
      </x:c>
      <x:c r="I6393" t="str">
        <x:v>Sim</x:v>
      </x:c>
    </x:row>
    <x:row r="6394">
      <x:c r="A6394" t="str">
        <x:v>M0006393</x:v>
      </x:c>
      <x:c r="B6394" s="28" t="n">
        <x:v>46082</x:v>
      </x:c>
      <x:c r="C6394" t="str">
        <x:v>C00968</x:v>
      </x:c>
      <x:c r="D6394" t="str">
        <x:v>P002</x:v>
      </x:c>
      <x:c r="E6394" t="n">
        <x:v>20</x:v>
      </x:c>
      <x:c r="F6394" s="30" t="n">
        <x:v>5008430.14</x:v>
      </x:c>
      <x:c r="G6394" s="30" t="n">
        <x:v>0</x:v>
      </x:c>
      <x:c r="H6394" s="30" t="n">
        <x:v>3005.06</x:v>
      </x:c>
      <x:c r="I6394" t="str">
        <x:v>Sim</x:v>
      </x:c>
    </x:row>
    <x:row r="6395">
      <x:c r="A6395" t="str">
        <x:v>M0006394</x:v>
      </x:c>
      <x:c r="B6395" s="28" t="n">
        <x:v>46082</x:v>
      </x:c>
      <x:c r="C6395" t="str">
        <x:v>C00695</x:v>
      </x:c>
      <x:c r="D6395" t="str">
        <x:v>P003</x:v>
      </x:c>
      <x:c r="E6395" t="n">
        <x:v>10</x:v>
      </x:c>
      <x:c r="F6395" s="30" t="n">
        <x:v>503330.63</x:v>
      </x:c>
      <x:c r="G6395" s="30" t="n">
        <x:v>0</x:v>
      </x:c>
      <x:c r="H6395" s="30" t="n">
        <x:v>1509.99</x:v>
      </x:c>
      <x:c r="I6395" t="str">
        <x:v>Sim</x:v>
      </x:c>
    </x:row>
    <x:row r="6396">
      <x:c r="A6396" t="str">
        <x:v>M0006395</x:v>
      </x:c>
      <x:c r="B6396" s="28" t="n">
        <x:v>46082</x:v>
      </x:c>
      <x:c r="C6396" t="str">
        <x:v>C01759</x:v>
      </x:c>
      <x:c r="D6396" t="str">
        <x:v>P001</x:v>
      </x:c>
      <x:c r="E6396" t="n">
        <x:v>3</x:v>
      </x:c>
      <x:c r="F6396" s="30" t="n">
        <x:v>526853.82</x:v>
      </x:c>
      <x:c r="G6396" s="30" t="n">
        <x:v>0</x:v>
      </x:c>
      <x:c r="H6396" s="30" t="n">
        <x:v>790.28</x:v>
      </x:c>
      <x:c r="I6396" t="str">
        <x:v>Sim</x:v>
      </x:c>
    </x:row>
    <x:row r="6397">
      <x:c r="A6397" t="str">
        <x:v>M0006396</x:v>
      </x:c>
      <x:c r="B6397" s="28" t="n">
        <x:v>46082</x:v>
      </x:c>
      <x:c r="C6397" t="str">
        <x:v>C01397</x:v>
      </x:c>
      <x:c r="D6397" t="str">
        <x:v>P003</x:v>
      </x:c>
      <x:c r="E6397" t="n">
        <x:v>8</x:v>
      </x:c>
      <x:c r="F6397" s="30" t="n">
        <x:v>673046.34</x:v>
      </x:c>
      <x:c r="G6397" s="30" t="n">
        <x:v>0</x:v>
      </x:c>
      <x:c r="H6397" s="30" t="n">
        <x:v>2019.14</x:v>
      </x:c>
      <x:c r="I6397" t="str">
        <x:v>Sim</x:v>
      </x:c>
    </x:row>
    <x:row r="6398">
      <x:c r="A6398" t="str">
        <x:v>M0006397</x:v>
      </x:c>
      <x:c r="B6398" s="28" t="n">
        <x:v>46082</x:v>
      </x:c>
      <x:c r="C6398" t="str">
        <x:v>C00628</x:v>
      </x:c>
      <x:c r="D6398" t="str">
        <x:v>P009</x:v>
      </x:c>
      <x:c r="E6398" t="n">
        <x:v>1</x:v>
      </x:c>
      <x:c r="F6398" s="30" t="n">
        <x:v>365530.2</x:v>
      </x:c>
      <x:c r="G6398" s="30" t="n">
        <x:v>0</x:v>
      </x:c>
      <x:c r="H6398" s="30" t="n">
        <x:v>292.42</x:v>
      </x:c>
      <x:c r="I6398" t="str">
        <x:v>Sim</x:v>
      </x:c>
    </x:row>
    <x:row r="6399">
      <x:c r="A6399" t="str">
        <x:v>M0006398</x:v>
      </x:c>
      <x:c r="B6399" s="28" t="n">
        <x:v>46082</x:v>
      </x:c>
      <x:c r="C6399" t="str">
        <x:v>C00523</x:v>
      </x:c>
      <x:c r="D6399" t="str">
        <x:v>P005</x:v>
      </x:c>
      <x:c r="E6399" t="n">
        <x:v>1</x:v>
      </x:c>
      <x:c r="F6399" s="30" t="n">
        <x:v>1922439.82</x:v>
      </x:c>
      <x:c r="G6399" s="30" t="n">
        <x:v>0</x:v>
      </x:c>
      <x:c r="H6399" s="30" t="n">
        <x:v>34603.92</x:v>
      </x:c>
      <x:c r="I6399" t="str">
        <x:v>Sim</x:v>
      </x:c>
    </x:row>
    <x:row r="6400">
      <x:c r="A6400" t="str">
        <x:v>M0006399</x:v>
      </x:c>
      <x:c r="B6400" s="28" t="n">
        <x:v>46082</x:v>
      </x:c>
      <x:c r="C6400" t="str">
        <x:v>C00545</x:v>
      </x:c>
      <x:c r="D6400" t="str">
        <x:v>P001</x:v>
      </x:c>
      <x:c r="E6400" t="n">
        <x:v>23</x:v>
      </x:c>
      <x:c r="F6400" s="30" t="n">
        <x:v>6463573.16</x:v>
      </x:c>
      <x:c r="G6400" s="30" t="n">
        <x:v>67262.4</x:v>
      </x:c>
      <x:c r="H6400" s="30" t="n">
        <x:v>9695.36</x:v>
      </x:c>
      <x:c r="I6400" t="str">
        <x:v>Sim</x:v>
      </x:c>
    </x:row>
    <x:row r="6401">
      <x:c r="A6401" t="str">
        <x:v>M0006400</x:v>
      </x:c>
      <x:c r="B6401" s="28" t="n">
        <x:v>46082</x:v>
      </x:c>
      <x:c r="C6401" t="str">
        <x:v>C01098</x:v>
      </x:c>
      <x:c r="D6401" t="str">
        <x:v>P003</x:v>
      </x:c>
      <x:c r="E6401" t="n">
        <x:v>12</x:v>
      </x:c>
      <x:c r="F6401" s="30" t="n">
        <x:v>966886.55</x:v>
      </x:c>
      <x:c r="G6401" s="30" t="n">
        <x:v>0</x:v>
      </x:c>
      <x:c r="H6401" s="30" t="n">
        <x:v>2900.66</x:v>
      </x:c>
      <x:c r="I6401" t="str">
        <x:v>Sim</x:v>
      </x:c>
    </x:row>
    <x:row r="6402">
      <x:c r="A6402" t="str">
        <x:v>M0006401</x:v>
      </x:c>
      <x:c r="B6402" s="28" t="n">
        <x:v>46082</x:v>
      </x:c>
      <x:c r="C6402" t="str">
        <x:v>C00402</x:v>
      </x:c>
      <x:c r="D6402" t="str">
        <x:v>P002</x:v>
      </x:c>
      <x:c r="E6402" t="n">
        <x:v>21</x:v>
      </x:c>
      <x:c r="F6402" s="30" t="n">
        <x:v>3733629.2</x:v>
      </x:c>
      <x:c r="G6402" s="30" t="n">
        <x:v>0</x:v>
      </x:c>
      <x:c r="H6402" s="30" t="n">
        <x:v>2240.18</x:v>
      </x:c>
      <x:c r="I6402" t="str">
        <x:v>Sim</x:v>
      </x:c>
    </x:row>
    <x:row r="6403">
      <x:c r="A6403" t="str">
        <x:v>M0006402</x:v>
      </x:c>
      <x:c r="B6403" s="28" t="n">
        <x:v>46082</x:v>
      </x:c>
      <x:c r="C6403" t="str">
        <x:v>C01476</x:v>
      </x:c>
      <x:c r="D6403" t="str">
        <x:v>P001</x:v>
      </x:c>
      <x:c r="E6403" t="n">
        <x:v>9</x:v>
      </x:c>
      <x:c r="F6403" s="30" t="n">
        <x:v>2289104.79</x:v>
      </x:c>
      <x:c r="G6403" s="30" t="n">
        <x:v>1103480.7</x:v>
      </x:c>
      <x:c r="H6403" s="30" t="n">
        <x:v>3433.66</x:v>
      </x:c>
      <x:c r="I6403" t="str">
        <x:v>Sim</x:v>
      </x:c>
    </x:row>
    <x:row r="6404">
      <x:c r="A6404" t="str">
        <x:v>M0006403</x:v>
      </x:c>
      <x:c r="B6404" s="28" t="n">
        <x:v>46082</x:v>
      </x:c>
      <x:c r="C6404" t="str">
        <x:v>C01549</x:v>
      </x:c>
      <x:c r="D6404" t="str">
        <x:v>P001</x:v>
      </x:c>
      <x:c r="E6404" t="n">
        <x:v>14</x:v>
      </x:c>
      <x:c r="F6404" s="30" t="n">
        <x:v>3759543.44</x:v>
      </x:c>
      <x:c r="G6404" s="30" t="n">
        <x:v>373732.3</x:v>
      </x:c>
      <x:c r="H6404" s="30" t="n">
        <x:v>5639.32</x:v>
      </x:c>
      <x:c r="I6404" t="str">
        <x:v>Sim</x:v>
      </x:c>
    </x:row>
    <x:row r="6405">
      <x:c r="A6405" t="str">
        <x:v>M0006404</x:v>
      </x:c>
      <x:c r="B6405" s="28" t="n">
        <x:v>46082</x:v>
      </x:c>
      <x:c r="C6405" t="str">
        <x:v>C01208</x:v>
      </x:c>
      <x:c r="D6405" t="str">
        <x:v>P003</x:v>
      </x:c>
      <x:c r="E6405" t="n">
        <x:v>11</x:v>
      </x:c>
      <x:c r="F6405" s="30" t="n">
        <x:v>768142.35</x:v>
      </x:c>
      <x:c r="G6405" s="30" t="n">
        <x:v>0</x:v>
      </x:c>
      <x:c r="H6405" s="30" t="n">
        <x:v>2304.43</x:v>
      </x:c>
      <x:c r="I6405" t="str">
        <x:v>Sim</x:v>
      </x:c>
    </x:row>
    <x:row r="6406">
      <x:c r="A6406" t="str">
        <x:v>M0006405</x:v>
      </x:c>
      <x:c r="B6406" s="28" t="n">
        <x:v>46082</x:v>
      </x:c>
      <x:c r="C6406" t="str">
        <x:v>C01642</x:v>
      </x:c>
      <x:c r="D6406" t="str">
        <x:v>P009</x:v>
      </x:c>
      <x:c r="E6406" t="n">
        <x:v>2</x:v>
      </x:c>
      <x:c r="F6406" s="30" t="n">
        <x:v>1124998.62</x:v>
      </x:c>
      <x:c r="G6406" s="30" t="n">
        <x:v>0</x:v>
      </x:c>
      <x:c r="H6406" s="30" t="n">
        <x:v>900</x:v>
      </x:c>
      <x:c r="I6406" t="str">
        <x:v>Sim</x:v>
      </x:c>
    </x:row>
    <x:row r="6407">
      <x:c r="A6407" t="str">
        <x:v>M0006406</x:v>
      </x:c>
      <x:c r="B6407" s="28" t="n">
        <x:v>46082</x:v>
      </x:c>
      <x:c r="C6407" t="str">
        <x:v>C01776</x:v>
      </x:c>
      <x:c r="D6407" t="str">
        <x:v>P001</x:v>
      </x:c>
      <x:c r="E6407" t="n">
        <x:v>15</x:v>
      </x:c>
      <x:c r="F6407" s="30" t="n">
        <x:v>1814506.77</x:v>
      </x:c>
      <x:c r="G6407" s="30" t="n">
        <x:v>460757.58</x:v>
      </x:c>
      <x:c r="H6407" s="30" t="n">
        <x:v>2721.76</x:v>
      </x:c>
      <x:c r="I6407" t="str">
        <x:v>Sim</x:v>
      </x:c>
    </x:row>
    <x:row r="6408">
      <x:c r="A6408" t="str">
        <x:v>M0006407</x:v>
      </x:c>
      <x:c r="B6408" s="28" t="n">
        <x:v>46082</x:v>
      </x:c>
      <x:c r="C6408" t="str">
        <x:v>C00842</x:v>
      </x:c>
      <x:c r="D6408" t="str">
        <x:v>P004</x:v>
      </x:c>
      <x:c r="E6408" t="n">
        <x:v>2</x:v>
      </x:c>
      <x:c r="F6408" s="30" t="n">
        <x:v>279115.43</x:v>
      </x:c>
      <x:c r="G6408" s="30" t="n">
        <x:v>0</x:v>
      </x:c>
      <x:c r="H6408" s="30" t="n">
        <x:v>3349.39</x:v>
      </x:c>
      <x:c r="I6408" t="str">
        <x:v>Sim</x:v>
      </x:c>
    </x:row>
    <x:row r="6409">
      <x:c r="A6409" t="str">
        <x:v>M0006408</x:v>
      </x:c>
      <x:c r="B6409" s="28" t="n">
        <x:v>46082</x:v>
      </x:c>
      <x:c r="C6409" t="str">
        <x:v>C01115</x:v>
      </x:c>
      <x:c r="D6409" t="str">
        <x:v>P001</x:v>
      </x:c>
      <x:c r="E6409" t="n">
        <x:v>19</x:v>
      </x:c>
      <x:c r="F6409" s="30" t="n">
        <x:v>5230914.93</x:v>
      </x:c>
      <x:c r="G6409" s="30" t="n">
        <x:v>957301.48</x:v>
      </x:c>
      <x:c r="H6409" s="30" t="n">
        <x:v>7846.37</x:v>
      </x:c>
      <x:c r="I6409" t="str">
        <x:v>Sim</x:v>
      </x:c>
    </x:row>
    <x:row r="6410">
      <x:c r="A6410" t="str">
        <x:v>M0006409</x:v>
      </x:c>
      <x:c r="B6410" s="28" t="n">
        <x:v>46082</x:v>
      </x:c>
      <x:c r="C6410" t="str">
        <x:v>C01299</x:v>
      </x:c>
      <x:c r="D6410" t="str">
        <x:v>P002</x:v>
      </x:c>
      <x:c r="E6410" t="n">
        <x:v>17</x:v>
      </x:c>
      <x:c r="F6410" s="30" t="n">
        <x:v>664044.33</x:v>
      </x:c>
      <x:c r="G6410" s="30" t="n">
        <x:v>0</x:v>
      </x:c>
      <x:c r="H6410" s="30" t="n">
        <x:v>398.43</x:v>
      </x:c>
      <x:c r="I6410" t="str">
        <x:v>Sim</x:v>
      </x:c>
    </x:row>
    <x:row r="6411">
      <x:c r="A6411" t="str">
        <x:v>M0006410</x:v>
      </x:c>
      <x:c r="B6411" s="28" t="n">
        <x:v>46082</x:v>
      </x:c>
      <x:c r="C6411" t="str">
        <x:v>C00946</x:v>
      </x:c>
      <x:c r="D6411" t="str">
        <x:v>P002</x:v>
      </x:c>
      <x:c r="E6411" t="n">
        <x:v>9</x:v>
      </x:c>
      <x:c r="F6411" s="30" t="n">
        <x:v>2054981.08</x:v>
      </x:c>
      <x:c r="G6411" s="30" t="n">
        <x:v>0</x:v>
      </x:c>
      <x:c r="H6411" s="30" t="n">
        <x:v>1232.99</x:v>
      </x:c>
      <x:c r="I6411" t="str">
        <x:v>Sim</x:v>
      </x:c>
    </x:row>
    <x:row r="6412">
      <x:c r="A6412" t="str">
        <x:v>M0006411</x:v>
      </x:c>
      <x:c r="B6412" s="28" t="n">
        <x:v>46082</x:v>
      </x:c>
      <x:c r="C6412" t="str">
        <x:v>C01057</x:v>
      </x:c>
      <x:c r="D6412" t="str">
        <x:v>P001</x:v>
      </x:c>
      <x:c r="E6412" t="n">
        <x:v>35</x:v>
      </x:c>
      <x:c r="F6412" s="30" t="n">
        <x:v>11870262.73</x:v>
      </x:c>
      <x:c r="G6412" s="30" t="n">
        <x:v>208189.91</x:v>
      </x:c>
      <x:c r="H6412" s="30" t="n">
        <x:v>17805.39</x:v>
      </x:c>
      <x:c r="I6412" t="str">
        <x:v>Sim</x:v>
      </x:c>
    </x:row>
    <x:row r="6413">
      <x:c r="A6413" t="str">
        <x:v>M0006412</x:v>
      </x:c>
      <x:c r="B6413" s="28" t="n">
        <x:v>46082</x:v>
      </x:c>
      <x:c r="C6413" t="str">
        <x:v>C00110</x:v>
      </x:c>
      <x:c r="D6413" t="str">
        <x:v>P002</x:v>
      </x:c>
      <x:c r="E6413" t="n">
        <x:v>19</x:v>
      </x:c>
      <x:c r="F6413" s="30" t="n">
        <x:v>2213533.01</x:v>
      </x:c>
      <x:c r="G6413" s="30" t="n">
        <x:v>0</x:v>
      </x:c>
      <x:c r="H6413" s="30" t="n">
        <x:v>1328.12</x:v>
      </x:c>
      <x:c r="I6413" t="str">
        <x:v>Sim</x:v>
      </x:c>
    </x:row>
    <x:row r="6414">
      <x:c r="A6414" t="str">
        <x:v>M0006413</x:v>
      </x:c>
      <x:c r="B6414" s="28" t="n">
        <x:v>46082</x:v>
      </x:c>
      <x:c r="C6414" t="str">
        <x:v>C01259</x:v>
      </x:c>
      <x:c r="D6414" t="str">
        <x:v>P009</x:v>
      </x:c>
      <x:c r="E6414" t="n">
        <x:v>1</x:v>
      </x:c>
      <x:c r="F6414" s="30" t="n">
        <x:v>791969.54</x:v>
      </x:c>
      <x:c r="G6414" s="30" t="n">
        <x:v>0</x:v>
      </x:c>
      <x:c r="H6414" s="30" t="n">
        <x:v>633.58</x:v>
      </x:c>
      <x:c r="I6414" t="str">
        <x:v>Sim</x:v>
      </x:c>
    </x:row>
    <x:row r="6415">
      <x:c r="A6415" t="str">
        <x:v>M0006414</x:v>
      </x:c>
      <x:c r="B6415" s="28" t="n">
        <x:v>46082</x:v>
      </x:c>
      <x:c r="C6415" t="str">
        <x:v>C00830</x:v>
      </x:c>
      <x:c r="D6415" t="str">
        <x:v>P003</x:v>
      </x:c>
      <x:c r="E6415" t="n">
        <x:v>15</x:v>
      </x:c>
      <x:c r="F6415" s="30" t="n">
        <x:v>638878.27</x:v>
      </x:c>
      <x:c r="G6415" s="30" t="n">
        <x:v>0</x:v>
      </x:c>
      <x:c r="H6415" s="30" t="n">
        <x:v>1916.63</x:v>
      </x:c>
      <x:c r="I6415" t="str">
        <x:v>Sim</x:v>
      </x:c>
    </x:row>
    <x:row r="6416">
      <x:c r="A6416" t="str">
        <x:v>M0006415</x:v>
      </x:c>
      <x:c r="B6416" s="28" t="n">
        <x:v>46082</x:v>
      </x:c>
      <x:c r="C6416" t="str">
        <x:v>C01110</x:v>
      </x:c>
      <x:c r="D6416" t="str">
        <x:v>P005</x:v>
      </x:c>
      <x:c r="E6416" t="n">
        <x:v>0</x:v>
      </x:c>
      <x:c r="F6416" s="30" t="n">
        <x:v>0</x:v>
      </x:c>
      <x:c r="G6416" s="30" t="n">
        <x:v>0</x:v>
      </x:c>
      <x:c r="H6416" s="30" t="n">
        <x:v>0</x:v>
      </x:c>
      <x:c r="I6416" t="str">
        <x:v>Não</x:v>
      </x:c>
    </x:row>
    <x:row r="6417">
      <x:c r="A6417" t="str">
        <x:v>M0006416</x:v>
      </x:c>
      <x:c r="B6417" s="28" t="n">
        <x:v>46082</x:v>
      </x:c>
      <x:c r="C6417" t="str">
        <x:v>C01667</x:v>
      </x:c>
      <x:c r="D6417" t="str">
        <x:v>P008</x:v>
      </x:c>
      <x:c r="E6417" t="n">
        <x:v>1</x:v>
      </x:c>
      <x:c r="F6417" s="30" t="n">
        <x:v>56370.57</x:v>
      </x:c>
      <x:c r="G6417" s="30" t="n">
        <x:v>0</x:v>
      </x:c>
      <x:c r="H6417" s="30" t="n">
        <x:v>1691.12</x:v>
      </x:c>
      <x:c r="I6417" t="str">
        <x:v>Sim</x:v>
      </x:c>
    </x:row>
    <x:row r="6418">
      <x:c r="A6418" t="str">
        <x:v>M0006417</x:v>
      </x:c>
      <x:c r="B6418" s="28" t="n">
        <x:v>46082</x:v>
      </x:c>
      <x:c r="C6418" t="str">
        <x:v>C01636</x:v>
      </x:c>
      <x:c r="D6418" t="str">
        <x:v>P001</x:v>
      </x:c>
      <x:c r="E6418" t="n">
        <x:v>15</x:v>
      </x:c>
      <x:c r="F6418" s="30" t="n">
        <x:v>4721566.68</x:v>
      </x:c>
      <x:c r="G6418" s="30" t="n">
        <x:v>776019.9</x:v>
      </x:c>
      <x:c r="H6418" s="30" t="n">
        <x:v>7082.35</x:v>
      </x:c>
      <x:c r="I6418" t="str">
        <x:v>Sim</x:v>
      </x:c>
    </x:row>
    <x:row r="6419">
      <x:c r="A6419" t="str">
        <x:v>M0006418</x:v>
      </x:c>
      <x:c r="B6419" s="28" t="n">
        <x:v>46082</x:v>
      </x:c>
      <x:c r="C6419" t="str">
        <x:v>C00048</x:v>
      </x:c>
      <x:c r="D6419" t="str">
        <x:v>P002</x:v>
      </x:c>
      <x:c r="E6419" t="n">
        <x:v>25</x:v>
      </x:c>
      <x:c r="F6419" s="30" t="n">
        <x:v>3189943.21</x:v>
      </x:c>
      <x:c r="G6419" s="30" t="n">
        <x:v>0</x:v>
      </x:c>
      <x:c r="H6419" s="30" t="n">
        <x:v>1913.97</x:v>
      </x:c>
      <x:c r="I6419" t="str">
        <x:v>Sim</x:v>
      </x:c>
    </x:row>
    <x:row r="6420">
      <x:c r="A6420" t="str">
        <x:v>M0006419</x:v>
      </x:c>
      <x:c r="B6420" s="28" t="n">
        <x:v>46082</x:v>
      </x:c>
      <x:c r="C6420" t="str">
        <x:v>C01500</x:v>
      </x:c>
      <x:c r="D6420" t="str">
        <x:v>P001</x:v>
      </x:c>
      <x:c r="E6420" t="n">
        <x:v>20</x:v>
      </x:c>
      <x:c r="F6420" s="30" t="n">
        <x:v>3191055.89</x:v>
      </x:c>
      <x:c r="G6420" s="30" t="n">
        <x:v>599744.49</x:v>
      </x:c>
      <x:c r="H6420" s="30" t="n">
        <x:v>4786.58</x:v>
      </x:c>
      <x:c r="I6420" t="str">
        <x:v>Sim</x:v>
      </x:c>
    </x:row>
    <x:row r="6421">
      <x:c r="A6421" t="str">
        <x:v>M0006420</x:v>
      </x:c>
      <x:c r="B6421" s="28" t="n">
        <x:v>46082</x:v>
      </x:c>
      <x:c r="C6421" t="str">
        <x:v>C01707</x:v>
      </x:c>
      <x:c r="D6421" t="str">
        <x:v>P001</x:v>
      </x:c>
      <x:c r="E6421" t="n">
        <x:v>17</x:v>
      </x:c>
      <x:c r="F6421" s="30" t="n">
        <x:v>2509931.83</x:v>
      </x:c>
      <x:c r="G6421" s="30" t="n">
        <x:v>431084.18</x:v>
      </x:c>
      <x:c r="H6421" s="30" t="n">
        <x:v>3764.9</x:v>
      </x:c>
      <x:c r="I6421" t="str">
        <x:v>Sim</x:v>
      </x:c>
    </x:row>
    <x:row r="6422">
      <x:c r="A6422" t="str">
        <x:v>M0006421</x:v>
      </x:c>
      <x:c r="B6422" s="28" t="n">
        <x:v>46082</x:v>
      </x:c>
      <x:c r="C6422" t="str">
        <x:v>C00670</x:v>
      </x:c>
      <x:c r="D6422" t="str">
        <x:v>P003</x:v>
      </x:c>
      <x:c r="E6422" t="n">
        <x:v>4</x:v>
      </x:c>
      <x:c r="F6422" s="30" t="n">
        <x:v>268879.92</x:v>
      </x:c>
      <x:c r="G6422" s="30" t="n">
        <x:v>0</x:v>
      </x:c>
      <x:c r="H6422" s="30" t="n">
        <x:v>806.64</x:v>
      </x:c>
      <x:c r="I6422" t="str">
        <x:v>Sim</x:v>
      </x:c>
    </x:row>
    <x:row r="6423">
      <x:c r="A6423" t="str">
        <x:v>M0006422</x:v>
      </x:c>
      <x:c r="B6423" s="28" t="n">
        <x:v>46082</x:v>
      </x:c>
      <x:c r="C6423" t="str">
        <x:v>C01763</x:v>
      </x:c>
      <x:c r="D6423" t="str">
        <x:v>P007</x:v>
      </x:c>
      <x:c r="E6423" t="n">
        <x:v>2</x:v>
      </x:c>
      <x:c r="F6423" s="30" t="n">
        <x:v>6288776.81</x:v>
      </x:c>
      <x:c r="G6423" s="30" t="n">
        <x:v>2461423.53</x:v>
      </x:c>
      <x:c r="H6423" s="30" t="n">
        <x:v>25155.11</x:v>
      </x:c>
      <x:c r="I6423" t="str">
        <x:v>Sim</x:v>
      </x:c>
    </x:row>
    <x:row r="6424">
      <x:c r="A6424" t="str">
        <x:v>M0006423</x:v>
      </x:c>
      <x:c r="B6424" s="28" t="n">
        <x:v>46082</x:v>
      </x:c>
      <x:c r="C6424" t="str">
        <x:v>C00866</x:v>
      </x:c>
      <x:c r="D6424" t="str">
        <x:v>P003</x:v>
      </x:c>
      <x:c r="E6424" t="n">
        <x:v>10</x:v>
      </x:c>
      <x:c r="F6424" s="30" t="n">
        <x:v>770107.8</x:v>
      </x:c>
      <x:c r="G6424" s="30" t="n">
        <x:v>0</x:v>
      </x:c>
      <x:c r="H6424" s="30" t="n">
        <x:v>2310.32</x:v>
      </x:c>
      <x:c r="I6424" t="str">
        <x:v>Sim</x:v>
      </x:c>
    </x:row>
    <x:row r="6425">
      <x:c r="A6425" t="str">
        <x:v>M0006424</x:v>
      </x:c>
      <x:c r="B6425" s="28" t="n">
        <x:v>46082</x:v>
      </x:c>
      <x:c r="C6425" t="str">
        <x:v>C00695</x:v>
      </x:c>
      <x:c r="D6425" t="str">
        <x:v>P001</x:v>
      </x:c>
      <x:c r="E6425" t="n">
        <x:v>28</x:v>
      </x:c>
      <x:c r="F6425" s="30" t="n">
        <x:v>3654152.43</x:v>
      </x:c>
      <x:c r="G6425" s="30" t="n">
        <x:v>1366772.76</x:v>
      </x:c>
      <x:c r="H6425" s="30" t="n">
        <x:v>5481.23</x:v>
      </x:c>
      <x:c r="I6425" t="str">
        <x:v>Sim</x:v>
      </x:c>
    </x:row>
    <x:row r="6426">
      <x:c r="A6426" t="str">
        <x:v>M0006425</x:v>
      </x:c>
      <x:c r="B6426" s="28" t="n">
        <x:v>46082</x:v>
      </x:c>
      <x:c r="C6426" t="str">
        <x:v>C00398</x:v>
      </x:c>
      <x:c r="D6426" t="str">
        <x:v>P009</x:v>
      </x:c>
      <x:c r="E6426" t="n">
        <x:v>1</x:v>
      </x:c>
      <x:c r="F6426" s="30" t="n">
        <x:v>681070.39</x:v>
      </x:c>
      <x:c r="G6426" s="30" t="n">
        <x:v>0</x:v>
      </x:c>
      <x:c r="H6426" s="30" t="n">
        <x:v>544.86</x:v>
      </x:c>
      <x:c r="I6426" t="str">
        <x:v>Sim</x:v>
      </x:c>
    </x:row>
    <x:row r="6427">
      <x:c r="A6427" t="str">
        <x:v>M0006426</x:v>
      </x:c>
      <x:c r="B6427" s="28" t="n">
        <x:v>46082</x:v>
      </x:c>
      <x:c r="C6427" t="str">
        <x:v>C00607</x:v>
      </x:c>
      <x:c r="D6427" t="str">
        <x:v>P002</x:v>
      </x:c>
      <x:c r="E6427" t="n">
        <x:v>14</x:v>
      </x:c>
      <x:c r="F6427" s="30" t="n">
        <x:v>1747684.36</x:v>
      </x:c>
      <x:c r="G6427" s="30" t="n">
        <x:v>0</x:v>
      </x:c>
      <x:c r="H6427" s="30" t="n">
        <x:v>1048.61</x:v>
      </x:c>
      <x:c r="I6427" t="str">
        <x:v>Sim</x:v>
      </x:c>
    </x:row>
    <x:row r="6428">
      <x:c r="A6428" t="str">
        <x:v>M0006427</x:v>
      </x:c>
      <x:c r="B6428" s="28" t="n">
        <x:v>46082</x:v>
      </x:c>
      <x:c r="C6428" t="str">
        <x:v>C01603</x:v>
      </x:c>
      <x:c r="D6428" t="str">
        <x:v>P001</x:v>
      </x:c>
      <x:c r="E6428" t="n">
        <x:v>18</x:v>
      </x:c>
      <x:c r="F6428" s="30" t="n">
        <x:v>5495911.07</x:v>
      </x:c>
      <x:c r="G6428" s="30" t="n">
        <x:v>376898.63</x:v>
      </x:c>
      <x:c r="H6428" s="30" t="n">
        <x:v>8243.87</x:v>
      </x:c>
      <x:c r="I6428" t="str">
        <x:v>Sim</x:v>
      </x:c>
    </x:row>
    <x:row r="6429">
      <x:c r="A6429" t="str">
        <x:v>M0006428</x:v>
      </x:c>
      <x:c r="B6429" s="28" t="n">
        <x:v>46082</x:v>
      </x:c>
      <x:c r="C6429" t="str">
        <x:v>C00466</x:v>
      </x:c>
      <x:c r="D6429" t="str">
        <x:v>P002</x:v>
      </x:c>
      <x:c r="E6429" t="n">
        <x:v>12</x:v>
      </x:c>
      <x:c r="F6429" s="30" t="n">
        <x:v>1503021.73</x:v>
      </x:c>
      <x:c r="G6429" s="30" t="n">
        <x:v>0</x:v>
      </x:c>
      <x:c r="H6429" s="30" t="n">
        <x:v>901.81</x:v>
      </x:c>
      <x:c r="I6429" t="str">
        <x:v>Sim</x:v>
      </x:c>
    </x:row>
    <x:row r="6430">
      <x:c r="A6430" t="str">
        <x:v>M0006429</x:v>
      </x:c>
      <x:c r="B6430" s="28" t="n">
        <x:v>46082</x:v>
      </x:c>
      <x:c r="C6430" t="str">
        <x:v>C01112</x:v>
      </x:c>
      <x:c r="D6430" t="str">
        <x:v>P009</x:v>
      </x:c>
      <x:c r="E6430" t="n">
        <x:v>1</x:v>
      </x:c>
      <x:c r="F6430" s="30" t="n">
        <x:v>435560.54</x:v>
      </x:c>
      <x:c r="G6430" s="30" t="n">
        <x:v>0</x:v>
      </x:c>
      <x:c r="H6430" s="30" t="n">
        <x:v>348.45</x:v>
      </x:c>
      <x:c r="I6430" t="str">
        <x:v>Sim</x:v>
      </x:c>
    </x:row>
    <x:row r="6431">
      <x:c r="A6431" t="str">
        <x:v>M0006430</x:v>
      </x:c>
      <x:c r="B6431" s="28" t="n">
        <x:v>46082</x:v>
      </x:c>
      <x:c r="C6431" t="str">
        <x:v>C00689</x:v>
      </x:c>
      <x:c r="D6431" t="str">
        <x:v>P003</x:v>
      </x:c>
      <x:c r="E6431" t="n">
        <x:v>10</x:v>
      </x:c>
      <x:c r="F6431" s="30" t="n">
        <x:v>579465.39</x:v>
      </x:c>
      <x:c r="G6431" s="30" t="n">
        <x:v>0</x:v>
      </x:c>
      <x:c r="H6431" s="30" t="n">
        <x:v>1738.4</x:v>
      </x:c>
      <x:c r="I6431" t="str">
        <x:v>Sim</x:v>
      </x:c>
    </x:row>
    <x:row r="6432">
      <x:c r="A6432" t="str">
        <x:v>M0006431</x:v>
      </x:c>
      <x:c r="B6432" s="28" t="n">
        <x:v>46082</x:v>
      </x:c>
      <x:c r="C6432" t="str">
        <x:v>C01773</x:v>
      </x:c>
      <x:c r="D6432" t="str">
        <x:v>P002</x:v>
      </x:c>
      <x:c r="E6432" t="n">
        <x:v>8</x:v>
      </x:c>
      <x:c r="F6432" s="30" t="n">
        <x:v>738207.65</x:v>
      </x:c>
      <x:c r="G6432" s="30" t="n">
        <x:v>0</x:v>
      </x:c>
      <x:c r="H6432" s="30" t="n">
        <x:v>442.92</x:v>
      </x:c>
      <x:c r="I6432" t="str">
        <x:v>Sim</x:v>
      </x:c>
    </x:row>
    <x:row r="6433">
      <x:c r="A6433" t="str">
        <x:v>M0006432</x:v>
      </x:c>
      <x:c r="B6433" s="28" t="n">
        <x:v>46082</x:v>
      </x:c>
      <x:c r="C6433" t="str">
        <x:v>C00987</x:v>
      </x:c>
      <x:c r="D6433" t="str">
        <x:v>P001</x:v>
      </x:c>
      <x:c r="E6433" t="n">
        <x:v>25</x:v>
      </x:c>
      <x:c r="F6433" s="30" t="n">
        <x:v>1651467.7</x:v>
      </x:c>
      <x:c r="G6433" s="30" t="n">
        <x:v>955625.68</x:v>
      </x:c>
      <x:c r="H6433" s="30" t="n">
        <x:v>2477.2</x:v>
      </x:c>
      <x:c r="I6433" t="str">
        <x:v>Sim</x:v>
      </x:c>
    </x:row>
    <x:row r="6434">
      <x:c r="A6434" t="str">
        <x:v>M0006433</x:v>
      </x:c>
      <x:c r="B6434" s="28" t="n">
        <x:v>46082</x:v>
      </x:c>
      <x:c r="C6434" t="str">
        <x:v>C00708</x:v>
      </x:c>
      <x:c r="D6434" t="str">
        <x:v>P005</x:v>
      </x:c>
      <x:c r="E6434" t="n">
        <x:v>1</x:v>
      </x:c>
      <x:c r="F6434" s="30" t="n">
        <x:v>3056984.76</x:v>
      </x:c>
      <x:c r="G6434" s="30" t="n">
        <x:v>0</x:v>
      </x:c>
      <x:c r="H6434" s="30" t="n">
        <x:v>55025.73</x:v>
      </x:c>
      <x:c r="I6434" t="str">
        <x:v>Sim</x:v>
      </x:c>
    </x:row>
    <x:row r="6435">
      <x:c r="A6435" t="str">
        <x:v>M0006434</x:v>
      </x:c>
      <x:c r="B6435" s="28" t="n">
        <x:v>46082</x:v>
      </x:c>
      <x:c r="C6435" t="str">
        <x:v>C01121</x:v>
      </x:c>
      <x:c r="D6435" t="str">
        <x:v>P002</x:v>
      </x:c>
      <x:c r="E6435" t="n">
        <x:v>16</x:v>
      </x:c>
      <x:c r="F6435" s="30" t="n">
        <x:v>2849928.97</x:v>
      </x:c>
      <x:c r="G6435" s="30" t="n">
        <x:v>0</x:v>
      </x:c>
      <x:c r="H6435" s="30" t="n">
        <x:v>1709.96</x:v>
      </x:c>
      <x:c r="I6435" t="str">
        <x:v>Sim</x:v>
      </x:c>
    </x:row>
    <x:row r="6436">
      <x:c r="A6436" t="str">
        <x:v>M0006435</x:v>
      </x:c>
      <x:c r="B6436" s="28" t="n">
        <x:v>46082</x:v>
      </x:c>
      <x:c r="C6436" t="str">
        <x:v>C01196</x:v>
      </x:c>
      <x:c r="D6436" t="str">
        <x:v>P001</x:v>
      </x:c>
      <x:c r="E6436" t="n">
        <x:v>21</x:v>
      </x:c>
      <x:c r="F6436" s="30" t="n">
        <x:v>5529780.54</x:v>
      </x:c>
      <x:c r="G6436" s="30" t="n">
        <x:v>1499716.89</x:v>
      </x:c>
      <x:c r="H6436" s="30" t="n">
        <x:v>8294.67</x:v>
      </x:c>
      <x:c r="I6436" t="str">
        <x:v>Sim</x:v>
      </x:c>
    </x:row>
    <x:row r="6437">
      <x:c r="A6437" t="str">
        <x:v>M0006436</x:v>
      </x:c>
      <x:c r="B6437" s="28" t="n">
        <x:v>46082</x:v>
      </x:c>
      <x:c r="C6437" t="str">
        <x:v>C00503</x:v>
      </x:c>
      <x:c r="D6437" t="str">
        <x:v>P003</x:v>
      </x:c>
      <x:c r="E6437" t="n">
        <x:v>18</x:v>
      </x:c>
      <x:c r="F6437" s="30" t="n">
        <x:v>1372699.2</x:v>
      </x:c>
      <x:c r="G6437" s="30" t="n">
        <x:v>0</x:v>
      </x:c>
      <x:c r="H6437" s="30" t="n">
        <x:v>4118.1</x:v>
      </x:c>
      <x:c r="I6437" t="str">
        <x:v>Sim</x:v>
      </x:c>
    </x:row>
    <x:row r="6438">
      <x:c r="A6438" t="str">
        <x:v>M0006437</x:v>
      </x:c>
      <x:c r="B6438" s="28" t="n">
        <x:v>46082</x:v>
      </x:c>
      <x:c r="C6438" t="str">
        <x:v>C01205</x:v>
      </x:c>
      <x:c r="D6438" t="str">
        <x:v>P001</x:v>
      </x:c>
      <x:c r="E6438" t="n">
        <x:v>5</x:v>
      </x:c>
      <x:c r="F6438" s="30" t="n">
        <x:v>918677.95</x:v>
      </x:c>
      <x:c r="G6438" s="30" t="n">
        <x:v>1157414.42</x:v>
      </x:c>
      <x:c r="H6438" s="30" t="n">
        <x:v>1378.02</x:v>
      </x:c>
      <x:c r="I6438" t="str">
        <x:v>Sim</x:v>
      </x:c>
    </x:row>
    <x:row r="6439">
      <x:c r="A6439" t="str">
        <x:v>M0006438</x:v>
      </x:c>
      <x:c r="B6439" s="28" t="n">
        <x:v>46082</x:v>
      </x:c>
      <x:c r="C6439" t="str">
        <x:v>C01348</x:v>
      </x:c>
      <x:c r="D6439" t="str">
        <x:v>P001</x:v>
      </x:c>
      <x:c r="E6439" t="n">
        <x:v>16</x:v>
      </x:c>
      <x:c r="F6439" s="30" t="n">
        <x:v>2806993.59</x:v>
      </x:c>
      <x:c r="G6439" s="30" t="n">
        <x:v>1408895.44</x:v>
      </x:c>
      <x:c r="H6439" s="30" t="n">
        <x:v>4210.49</x:v>
      </x:c>
      <x:c r="I6439" t="str">
        <x:v>Sim</x:v>
      </x:c>
    </x:row>
    <x:row r="6440">
      <x:c r="A6440" t="str">
        <x:v>M0006439</x:v>
      </x:c>
      <x:c r="B6440" s="28" t="n">
        <x:v>46082</x:v>
      </x:c>
      <x:c r="C6440" t="str">
        <x:v>C00142</x:v>
      </x:c>
      <x:c r="D6440" t="str">
        <x:v>P002</x:v>
      </x:c>
      <x:c r="E6440" t="n">
        <x:v>14</x:v>
      </x:c>
      <x:c r="F6440" s="30" t="n">
        <x:v>2473772.58</x:v>
      </x:c>
      <x:c r="G6440" s="30" t="n">
        <x:v>0</x:v>
      </x:c>
      <x:c r="H6440" s="30" t="n">
        <x:v>1484.26</x:v>
      </x:c>
      <x:c r="I6440" t="str">
        <x:v>Sim</x:v>
      </x:c>
    </x:row>
    <x:row r="6441">
      <x:c r="A6441" t="str">
        <x:v>M0006440</x:v>
      </x:c>
      <x:c r="B6441" s="28" t="n">
        <x:v>46082</x:v>
      </x:c>
      <x:c r="C6441" t="str">
        <x:v>C00716</x:v>
      </x:c>
      <x:c r="D6441" t="str">
        <x:v>P002</x:v>
      </x:c>
      <x:c r="E6441" t="n">
        <x:v>10</x:v>
      </x:c>
      <x:c r="F6441" s="30" t="n">
        <x:v>669004.83</x:v>
      </x:c>
      <x:c r="G6441" s="30" t="n">
        <x:v>0</x:v>
      </x:c>
      <x:c r="H6441" s="30" t="n">
        <x:v>401.4</x:v>
      </x:c>
      <x:c r="I6441" t="str">
        <x:v>Sim</x:v>
      </x:c>
    </x:row>
    <x:row r="6442">
      <x:c r="A6442" t="str">
        <x:v>M0006441</x:v>
      </x:c>
      <x:c r="B6442" s="28" t="n">
        <x:v>46082</x:v>
      </x:c>
      <x:c r="C6442" t="str">
        <x:v>C01778</x:v>
      </x:c>
      <x:c r="D6442" t="str">
        <x:v>P002</x:v>
      </x:c>
      <x:c r="E6442" t="n">
        <x:v>6</x:v>
      </x:c>
      <x:c r="F6442" s="30" t="n">
        <x:v>596090.14</x:v>
      </x:c>
      <x:c r="G6442" s="30" t="n">
        <x:v>0</x:v>
      </x:c>
      <x:c r="H6442" s="30" t="n">
        <x:v>357.65</x:v>
      </x:c>
      <x:c r="I6442" t="str">
        <x:v>Sim</x:v>
      </x:c>
    </x:row>
    <x:row r="6443">
      <x:c r="A6443" t="str">
        <x:v>M0006442</x:v>
      </x:c>
      <x:c r="B6443" s="28" t="n">
        <x:v>46082</x:v>
      </x:c>
      <x:c r="C6443" t="str">
        <x:v>C01678</x:v>
      </x:c>
      <x:c r="D6443" t="str">
        <x:v>P004</x:v>
      </x:c>
      <x:c r="E6443" t="n">
        <x:v>3</x:v>
      </x:c>
      <x:c r="F6443" s="30" t="n">
        <x:v>472659.52</x:v>
      </x:c>
      <x:c r="G6443" s="30" t="n">
        <x:v>0</x:v>
      </x:c>
      <x:c r="H6443" s="30" t="n">
        <x:v>5671.91</x:v>
      </x:c>
      <x:c r="I6443" t="str">
        <x:v>Sim</x:v>
      </x:c>
    </x:row>
    <x:row r="6444">
      <x:c r="A6444" t="str">
        <x:v>M0006443</x:v>
      </x:c>
      <x:c r="B6444" s="28" t="n">
        <x:v>46082</x:v>
      </x:c>
      <x:c r="C6444" t="str">
        <x:v>C00548</x:v>
      </x:c>
      <x:c r="D6444" t="str">
        <x:v>P003</x:v>
      </x:c>
      <x:c r="E6444" t="n">
        <x:v>8</x:v>
      </x:c>
      <x:c r="F6444" s="30" t="n">
        <x:v>374825.05</x:v>
      </x:c>
      <x:c r="G6444" s="30" t="n">
        <x:v>0</x:v>
      </x:c>
      <x:c r="H6444" s="30" t="n">
        <x:v>1124.48</x:v>
      </x:c>
      <x:c r="I6444" t="str">
        <x:v>Sim</x:v>
      </x:c>
    </x:row>
    <x:row r="6445">
      <x:c r="A6445" t="str">
        <x:v>M0006444</x:v>
      </x:c>
      <x:c r="B6445" s="28" t="n">
        <x:v>46082</x:v>
      </x:c>
      <x:c r="C6445" t="str">
        <x:v>C01741</x:v>
      </x:c>
      <x:c r="D6445" t="str">
        <x:v>P004</x:v>
      </x:c>
      <x:c r="E6445" t="n">
        <x:v>5</x:v>
      </x:c>
      <x:c r="F6445" s="30" t="n">
        <x:v>897546.07</x:v>
      </x:c>
      <x:c r="G6445" s="30" t="n">
        <x:v>0</x:v>
      </x:c>
      <x:c r="H6445" s="30" t="n">
        <x:v>10770.55</x:v>
      </x:c>
      <x:c r="I6445" t="str">
        <x:v>Sim</x:v>
      </x:c>
    </x:row>
    <x:row r="6446">
      <x:c r="A6446" t="str">
        <x:v>M0006445</x:v>
      </x:c>
      <x:c r="B6446" s="28" t="n">
        <x:v>46082</x:v>
      </x:c>
      <x:c r="C6446" t="str">
        <x:v>C01144</x:v>
      </x:c>
      <x:c r="D6446" t="str">
        <x:v>P003</x:v>
      </x:c>
      <x:c r="E6446" t="n">
        <x:v>15</x:v>
      </x:c>
      <x:c r="F6446" s="30" t="n">
        <x:v>1112034.18</x:v>
      </x:c>
      <x:c r="G6446" s="30" t="n">
        <x:v>0</x:v>
      </x:c>
      <x:c r="H6446" s="30" t="n">
        <x:v>3336.1</x:v>
      </x:c>
      <x:c r="I6446" t="str">
        <x:v>Sim</x:v>
      </x:c>
    </x:row>
    <x:row r="6447">
      <x:c r="A6447" t="str">
        <x:v>M0006446</x:v>
      </x:c>
      <x:c r="B6447" s="28" t="n">
        <x:v>46082</x:v>
      </x:c>
      <x:c r="C6447" t="str">
        <x:v>C00729</x:v>
      </x:c>
      <x:c r="D6447" t="str">
        <x:v>P003</x:v>
      </x:c>
      <x:c r="E6447" t="n">
        <x:v>7</x:v>
      </x:c>
      <x:c r="F6447" s="30" t="n">
        <x:v>774894.54</x:v>
      </x:c>
      <x:c r="G6447" s="30" t="n">
        <x:v>0</x:v>
      </x:c>
      <x:c r="H6447" s="30" t="n">
        <x:v>2324.68</x:v>
      </x:c>
      <x:c r="I6447" t="str">
        <x:v>Sim</x:v>
      </x:c>
    </x:row>
    <x:row r="6448">
      <x:c r="A6448" t="str">
        <x:v>M0006447</x:v>
      </x:c>
      <x:c r="B6448" s="28" t="n">
        <x:v>46082</x:v>
      </x:c>
      <x:c r="C6448" t="str">
        <x:v>C00370</x:v>
      </x:c>
      <x:c r="D6448" t="str">
        <x:v>P001</x:v>
      </x:c>
      <x:c r="E6448" t="n">
        <x:v>3</x:v>
      </x:c>
      <x:c r="F6448" s="30" t="n">
        <x:v>709532.07</x:v>
      </x:c>
      <x:c r="G6448" s="30" t="n">
        <x:v>568833.66</x:v>
      </x:c>
      <x:c r="H6448" s="30" t="n">
        <x:v>1064.3</x:v>
      </x:c>
      <x:c r="I6448" t="str">
        <x:v>Sim</x:v>
      </x:c>
    </x:row>
    <x:row r="6449">
      <x:c r="A6449" t="str">
        <x:v>M0006448</x:v>
      </x:c>
      <x:c r="B6449" s="28" t="n">
        <x:v>46082</x:v>
      </x:c>
      <x:c r="C6449" t="str">
        <x:v>C00616</x:v>
      </x:c>
      <x:c r="D6449" t="str">
        <x:v>P001</x:v>
      </x:c>
      <x:c r="E6449" t="n">
        <x:v>15</x:v>
      </x:c>
      <x:c r="F6449" s="30" t="n">
        <x:v>3193338.6</x:v>
      </x:c>
      <x:c r="G6449" s="30" t="n">
        <x:v>748961.71</x:v>
      </x:c>
      <x:c r="H6449" s="30" t="n">
        <x:v>4790.01</x:v>
      </x:c>
      <x:c r="I6449" t="str">
        <x:v>Sim</x:v>
      </x:c>
    </x:row>
    <x:row r="6450">
      <x:c r="A6450" t="str">
        <x:v>M0006449</x:v>
      </x:c>
      <x:c r="B6450" s="28" t="n">
        <x:v>46082</x:v>
      </x:c>
      <x:c r="C6450" t="str">
        <x:v>C00144</x:v>
      </x:c>
      <x:c r="D6450" t="str">
        <x:v>P002</x:v>
      </x:c>
      <x:c r="E6450" t="n">
        <x:v>17</x:v>
      </x:c>
      <x:c r="F6450" s="30" t="n">
        <x:v>1818050.85</x:v>
      </x:c>
      <x:c r="G6450" s="30" t="n">
        <x:v>0</x:v>
      </x:c>
      <x:c r="H6450" s="30" t="n">
        <x:v>1090.83</x:v>
      </x:c>
      <x:c r="I6450" t="str">
        <x:v>Sim</x:v>
      </x:c>
    </x:row>
    <x:row r="6451">
      <x:c r="A6451" t="str">
        <x:v>M0006450</x:v>
      </x:c>
      <x:c r="B6451" s="28" t="n">
        <x:v>46082</x:v>
      </x:c>
      <x:c r="C6451" t="str">
        <x:v>C00495</x:v>
      </x:c>
      <x:c r="D6451" t="str">
        <x:v>P001</x:v>
      </x:c>
      <x:c r="E6451" t="n">
        <x:v>21</x:v>
      </x:c>
      <x:c r="F6451" s="30" t="n">
        <x:v>5267582.52</x:v>
      </x:c>
      <x:c r="G6451" s="30" t="n">
        <x:v>330415.17</x:v>
      </x:c>
      <x:c r="H6451" s="30" t="n">
        <x:v>7901.37</x:v>
      </x:c>
      <x:c r="I6451" t="str">
        <x:v>Sim</x:v>
      </x:c>
    </x:row>
    <x:row r="6452">
      <x:c r="A6452" t="str">
        <x:v>M0006451</x:v>
      </x:c>
      <x:c r="B6452" s="28" t="n">
        <x:v>46082</x:v>
      </x:c>
      <x:c r="C6452" t="str">
        <x:v>C00145</x:v>
      </x:c>
      <x:c r="D6452" t="str">
        <x:v>P002</x:v>
      </x:c>
      <x:c r="E6452" t="n">
        <x:v>9</x:v>
      </x:c>
      <x:c r="F6452" s="30" t="n">
        <x:v>595444.07</x:v>
      </x:c>
      <x:c r="G6452" s="30" t="n">
        <x:v>0</x:v>
      </x:c>
      <x:c r="H6452" s="30" t="n">
        <x:v>357.27</x:v>
      </x:c>
      <x:c r="I6452" t="str">
        <x:v>Sim</x:v>
      </x:c>
    </x:row>
    <x:row r="6453">
      <x:c r="A6453" t="str">
        <x:v>M0006452</x:v>
      </x:c>
      <x:c r="B6453" s="28" t="n">
        <x:v>46082</x:v>
      </x:c>
      <x:c r="C6453" t="str">
        <x:v>C00427</x:v>
      </x:c>
      <x:c r="D6453" t="str">
        <x:v>P003</x:v>
      </x:c>
      <x:c r="E6453" t="n">
        <x:v>18</x:v>
      </x:c>
      <x:c r="F6453" s="30" t="n">
        <x:v>1552360.23</x:v>
      </x:c>
      <x:c r="G6453" s="30" t="n">
        <x:v>0</x:v>
      </x:c>
      <x:c r="H6453" s="30" t="n">
        <x:v>4657.08</x:v>
      </x:c>
      <x:c r="I6453" t="str">
        <x:v>Sim</x:v>
      </x:c>
    </x:row>
    <x:row r="6454">
      <x:c r="A6454" t="str">
        <x:v>M0006453</x:v>
      </x:c>
      <x:c r="B6454" s="28" t="n">
        <x:v>46082</x:v>
      </x:c>
      <x:c r="C6454" t="str">
        <x:v>C00539</x:v>
      </x:c>
      <x:c r="D6454" t="str">
        <x:v>P003</x:v>
      </x:c>
      <x:c r="E6454" t="n">
        <x:v>4</x:v>
      </x:c>
      <x:c r="F6454" s="30" t="n">
        <x:v>127143.55</x:v>
      </x:c>
      <x:c r="G6454" s="30" t="n">
        <x:v>0</x:v>
      </x:c>
      <x:c r="H6454" s="30" t="n">
        <x:v>381.43</x:v>
      </x:c>
      <x:c r="I6454" t="str">
        <x:v>Sim</x:v>
      </x:c>
    </x:row>
    <x:row r="6455">
      <x:c r="A6455" t="str">
        <x:v>M0006454</x:v>
      </x:c>
      <x:c r="B6455" s="28" t="n">
        <x:v>46082</x:v>
      </x:c>
      <x:c r="C6455" t="str">
        <x:v>C01365</x:v>
      </x:c>
      <x:c r="D6455" t="str">
        <x:v>P003</x:v>
      </x:c>
      <x:c r="E6455" t="n">
        <x:v>12</x:v>
      </x:c>
      <x:c r="F6455" s="30" t="n">
        <x:v>1063718.96</x:v>
      </x:c>
      <x:c r="G6455" s="30" t="n">
        <x:v>0</x:v>
      </x:c>
      <x:c r="H6455" s="30" t="n">
        <x:v>3191.16</x:v>
      </x:c>
      <x:c r="I6455" t="str">
        <x:v>Sim</x:v>
      </x:c>
    </x:row>
    <x:row r="6456">
      <x:c r="A6456" t="str">
        <x:v>M0006455</x:v>
      </x:c>
      <x:c r="B6456" s="28" t="n">
        <x:v>46082</x:v>
      </x:c>
      <x:c r="C6456" t="str">
        <x:v>C00741</x:v>
      </x:c>
      <x:c r="D6456" t="str">
        <x:v>P003</x:v>
      </x:c>
      <x:c r="E6456" t="n">
        <x:v>14</x:v>
      </x:c>
      <x:c r="F6456" s="30" t="n">
        <x:v>948443.71</x:v>
      </x:c>
      <x:c r="G6456" s="30" t="n">
        <x:v>0</x:v>
      </x:c>
      <x:c r="H6456" s="30" t="n">
        <x:v>2845.33</x:v>
      </x:c>
      <x:c r="I6456" t="str">
        <x:v>Sim</x:v>
      </x:c>
    </x:row>
    <x:row r="6457">
      <x:c r="A6457" t="str">
        <x:v>M0006456</x:v>
      </x:c>
      <x:c r="B6457" s="28" t="n">
        <x:v>46082</x:v>
      </x:c>
      <x:c r="C6457" t="str">
        <x:v>C00116</x:v>
      </x:c>
      <x:c r="D6457" t="str">
        <x:v>P001</x:v>
      </x:c>
      <x:c r="E6457" t="n">
        <x:v>5</x:v>
      </x:c>
      <x:c r="F6457" s="30" t="n">
        <x:v>1151949.82</x:v>
      </x:c>
      <x:c r="G6457" s="30" t="n">
        <x:v>753869.01</x:v>
      </x:c>
      <x:c r="H6457" s="30" t="n">
        <x:v>1727.92</x:v>
      </x:c>
      <x:c r="I6457" t="str">
        <x:v>Sim</x:v>
      </x:c>
    </x:row>
    <x:row r="6458">
      <x:c r="A6458" t="str">
        <x:v>M0006457</x:v>
      </x:c>
      <x:c r="B6458" s="28" t="n">
        <x:v>46082</x:v>
      </x:c>
      <x:c r="C6458" t="str">
        <x:v>C01484</x:v>
      </x:c>
      <x:c r="D6458" t="str">
        <x:v>P001</x:v>
      </x:c>
      <x:c r="E6458" t="n">
        <x:v>21</x:v>
      </x:c>
      <x:c r="F6458" s="30" t="n">
        <x:v>3053177.67</x:v>
      </x:c>
      <x:c r="G6458" s="30" t="n">
        <x:v>771311.57</x:v>
      </x:c>
      <x:c r="H6458" s="30" t="n">
        <x:v>4579.77</x:v>
      </x:c>
      <x:c r="I6458" t="str">
        <x:v>Sim</x:v>
      </x:c>
    </x:row>
    <x:row r="6459">
      <x:c r="A6459" t="str">
        <x:v>M0006458</x:v>
      </x:c>
      <x:c r="B6459" s="28" t="n">
        <x:v>46082</x:v>
      </x:c>
      <x:c r="C6459" t="str">
        <x:v>C01481</x:v>
      </x:c>
      <x:c r="D6459" t="str">
        <x:v>P003</x:v>
      </x:c>
      <x:c r="E6459" t="n">
        <x:v>20</x:v>
      </x:c>
      <x:c r="F6459" s="30" t="n">
        <x:v>833384.23</x:v>
      </x:c>
      <x:c r="G6459" s="30" t="n">
        <x:v>0</x:v>
      </x:c>
      <x:c r="H6459" s="30" t="n">
        <x:v>2500.15</x:v>
      </x:c>
      <x:c r="I6459" t="str">
        <x:v>Sim</x:v>
      </x:c>
    </x:row>
    <x:row r="6460">
      <x:c r="A6460" t="str">
        <x:v>M0006459</x:v>
      </x:c>
      <x:c r="B6460" s="28" t="n">
        <x:v>46082</x:v>
      </x:c>
      <x:c r="C6460" t="str">
        <x:v>C01304</x:v>
      </x:c>
      <x:c r="D6460" t="str">
        <x:v>P009</x:v>
      </x:c>
      <x:c r="E6460" t="n">
        <x:v>1</x:v>
      </x:c>
      <x:c r="F6460" s="30" t="n">
        <x:v>315750.04</x:v>
      </x:c>
      <x:c r="G6460" s="30" t="n">
        <x:v>0</x:v>
      </x:c>
      <x:c r="H6460" s="30" t="n">
        <x:v>252.6</x:v>
      </x:c>
      <x:c r="I6460" t="str">
        <x:v>Sim</x:v>
      </x:c>
    </x:row>
    <x:row r="6461">
      <x:c r="A6461" t="str">
        <x:v>M0006460</x:v>
      </x:c>
      <x:c r="B6461" s="28" t="n">
        <x:v>46082</x:v>
      </x:c>
      <x:c r="C6461" t="str">
        <x:v>C00193</x:v>
      </x:c>
      <x:c r="D6461" t="str">
        <x:v>P009</x:v>
      </x:c>
      <x:c r="E6461" t="n">
        <x:v>1</x:v>
      </x:c>
      <x:c r="F6461" s="30" t="n">
        <x:v>518283.54</x:v>
      </x:c>
      <x:c r="G6461" s="30" t="n">
        <x:v>0</x:v>
      </x:c>
      <x:c r="H6461" s="30" t="n">
        <x:v>414.63</x:v>
      </x:c>
      <x:c r="I6461" t="str">
        <x:v>Sim</x:v>
      </x:c>
    </x:row>
    <x:row r="6462">
      <x:c r="A6462" t="str">
        <x:v>M0006461</x:v>
      </x:c>
      <x:c r="B6462" s="28" t="n">
        <x:v>46082</x:v>
      </x:c>
      <x:c r="C6462" t="str">
        <x:v>C00219</x:v>
      </x:c>
      <x:c r="D6462" t="str">
        <x:v>P001</x:v>
      </x:c>
      <x:c r="E6462" t="n">
        <x:v>14</x:v>
      </x:c>
      <x:c r="F6462" s="30" t="n">
        <x:v>1281034.52</x:v>
      </x:c>
      <x:c r="G6462" s="30" t="n">
        <x:v>537656.89</x:v>
      </x:c>
      <x:c r="H6462" s="30" t="n">
        <x:v>1921.55</x:v>
      </x:c>
      <x:c r="I6462" t="str">
        <x:v>Sim</x:v>
      </x:c>
    </x:row>
    <x:row r="6463">
      <x:c r="A6463" t="str">
        <x:v>M0006462</x:v>
      </x:c>
      <x:c r="B6463" s="28" t="n">
        <x:v>46082</x:v>
      </x:c>
      <x:c r="C6463" t="str">
        <x:v>C01251</x:v>
      </x:c>
      <x:c r="D6463" t="str">
        <x:v>P004</x:v>
      </x:c>
      <x:c r="E6463" t="n">
        <x:v>2</x:v>
      </x:c>
      <x:c r="F6463" s="30" t="n">
        <x:v>290776.81</x:v>
      </x:c>
      <x:c r="G6463" s="30" t="n">
        <x:v>0</x:v>
      </x:c>
      <x:c r="H6463" s="30" t="n">
        <x:v>3489.32</x:v>
      </x:c>
      <x:c r="I6463" t="str">
        <x:v>Sim</x:v>
      </x:c>
    </x:row>
    <x:row r="6464">
      <x:c r="A6464" t="str">
        <x:v>M0006463</x:v>
      </x:c>
      <x:c r="B6464" s="28" t="n">
        <x:v>46082</x:v>
      </x:c>
      <x:c r="C6464" t="str">
        <x:v>C00055</x:v>
      </x:c>
      <x:c r="D6464" t="str">
        <x:v>P001</x:v>
      </x:c>
      <x:c r="E6464" t="n">
        <x:v>26</x:v>
      </x:c>
      <x:c r="F6464" s="30" t="n">
        <x:v>2909275.56</x:v>
      </x:c>
      <x:c r="G6464" s="30" t="n">
        <x:v>0</x:v>
      </x:c>
      <x:c r="H6464" s="30" t="n">
        <x:v>4363.91</x:v>
      </x:c>
      <x:c r="I6464" t="str">
        <x:v>Sim</x:v>
      </x:c>
    </x:row>
    <x:row r="6465">
      <x:c r="A6465" t="str">
        <x:v>M0006464</x:v>
      </x:c>
      <x:c r="B6465" s="28" t="n">
        <x:v>46082</x:v>
      </x:c>
      <x:c r="C6465" t="str">
        <x:v>C00189</x:v>
      </x:c>
      <x:c r="D6465" t="str">
        <x:v>P002</x:v>
      </x:c>
      <x:c r="E6465" t="n">
        <x:v>25</x:v>
      </x:c>
      <x:c r="F6465" s="30" t="n">
        <x:v>3194373.81</x:v>
      </x:c>
      <x:c r="G6465" s="30" t="n">
        <x:v>0</x:v>
      </x:c>
      <x:c r="H6465" s="30" t="n">
        <x:v>1916.62</x:v>
      </x:c>
      <x:c r="I6465" t="str">
        <x:v>Sim</x:v>
      </x:c>
    </x:row>
    <x:row r="6466">
      <x:c r="A6466" t="str">
        <x:v>M0006465</x:v>
      </x:c>
      <x:c r="B6466" s="28" t="n">
        <x:v>46082</x:v>
      </x:c>
      <x:c r="C6466" t="str">
        <x:v>C00560</x:v>
      </x:c>
      <x:c r="D6466" t="str">
        <x:v>P001</x:v>
      </x:c>
      <x:c r="E6466" t="n">
        <x:v>25</x:v>
      </x:c>
      <x:c r="F6466" s="30" t="n">
        <x:v>4554859.84</x:v>
      </x:c>
      <x:c r="G6466" s="30" t="n">
        <x:v>756561.66</x:v>
      </x:c>
      <x:c r="H6466" s="30" t="n">
        <x:v>6832.29</x:v>
      </x:c>
      <x:c r="I6466" t="str">
        <x:v>Sim</x:v>
      </x:c>
    </x:row>
    <x:row r="6467">
      <x:c r="A6467" t="str">
        <x:v>M0006466</x:v>
      </x:c>
      <x:c r="B6467" s="28" t="n">
        <x:v>46082</x:v>
      </x:c>
      <x:c r="C6467" t="str">
        <x:v>C01602</x:v>
      </x:c>
      <x:c r="D6467" t="str">
        <x:v>P007</x:v>
      </x:c>
      <x:c r="E6467" t="n">
        <x:v>1</x:v>
      </x:c>
      <x:c r="F6467" s="30" t="n">
        <x:v>1175083.48</x:v>
      </x:c>
      <x:c r="G6467" s="30" t="n">
        <x:v>3185962.62</x:v>
      </x:c>
      <x:c r="H6467" s="30" t="n">
        <x:v>4700.33</x:v>
      </x:c>
      <x:c r="I6467" t="str">
        <x:v>Sim</x:v>
      </x:c>
    </x:row>
    <x:row r="6468">
      <x:c r="A6468" t="str">
        <x:v>M0006467</x:v>
      </x:c>
      <x:c r="B6468" s="28" t="n">
        <x:v>46082</x:v>
      </x:c>
      <x:c r="C6468" t="str">
        <x:v>C00970</x:v>
      </x:c>
      <x:c r="D6468" t="str">
        <x:v>P002</x:v>
      </x:c>
      <x:c r="E6468" t="n">
        <x:v>11</x:v>
      </x:c>
      <x:c r="F6468" s="30" t="n">
        <x:v>1137975.35</x:v>
      </x:c>
      <x:c r="G6468" s="30" t="n">
        <x:v>0</x:v>
      </x:c>
      <x:c r="H6468" s="30" t="n">
        <x:v>682.79</x:v>
      </x:c>
      <x:c r="I6468" t="str">
        <x:v>Sim</x:v>
      </x:c>
    </x:row>
    <x:row r="6469">
      <x:c r="A6469" t="str">
        <x:v>M0006468</x:v>
      </x:c>
      <x:c r="B6469" s="28" t="n">
        <x:v>46082</x:v>
      </x:c>
      <x:c r="C6469" t="str">
        <x:v>C00100</x:v>
      </x:c>
      <x:c r="D6469" t="str">
        <x:v>P001</x:v>
      </x:c>
      <x:c r="E6469" t="n">
        <x:v>15</x:v>
      </x:c>
      <x:c r="F6469" s="30" t="n">
        <x:v>3738317.29</x:v>
      </x:c>
      <x:c r="G6469" s="30" t="n">
        <x:v>1770534.43</x:v>
      </x:c>
      <x:c r="H6469" s="30" t="n">
        <x:v>5607.48</x:v>
      </x:c>
      <x:c r="I6469" t="str">
        <x:v>Sim</x:v>
      </x:c>
    </x:row>
    <x:row r="6470">
      <x:c r="A6470" t="str">
        <x:v>M0006469</x:v>
      </x:c>
      <x:c r="B6470" s="28" t="n">
        <x:v>46082</x:v>
      </x:c>
      <x:c r="C6470" t="str">
        <x:v>C00319</x:v>
      </x:c>
      <x:c r="D6470" t="str">
        <x:v>P002</x:v>
      </x:c>
      <x:c r="E6470" t="n">
        <x:v>14</x:v>
      </x:c>
      <x:c r="F6470" s="30" t="n">
        <x:v>2080486.31</x:v>
      </x:c>
      <x:c r="G6470" s="30" t="n">
        <x:v>0</x:v>
      </x:c>
      <x:c r="H6470" s="30" t="n">
        <x:v>1248.29</x:v>
      </x:c>
      <x:c r="I6470" t="str">
        <x:v>Sim</x:v>
      </x:c>
    </x:row>
    <x:row r="6471">
      <x:c r="A6471" t="str">
        <x:v>M0006470</x:v>
      </x:c>
      <x:c r="B6471" s="28" t="n">
        <x:v>46082</x:v>
      </x:c>
      <x:c r="C6471" t="str">
        <x:v>C01611</x:v>
      </x:c>
      <x:c r="D6471" t="str">
        <x:v>P001</x:v>
      </x:c>
      <x:c r="E6471" t="n">
        <x:v>2</x:v>
      </x:c>
      <x:c r="F6471" s="30" t="n">
        <x:v>536957.67</x:v>
      </x:c>
      <x:c r="G6471" s="30" t="n">
        <x:v>802139.99</x:v>
      </x:c>
      <x:c r="H6471" s="30" t="n">
        <x:v>805.44</x:v>
      </x:c>
      <x:c r="I6471" t="str">
        <x:v>Sim</x:v>
      </x:c>
    </x:row>
    <x:row r="6472">
      <x:c r="A6472" t="str">
        <x:v>M0006471</x:v>
      </x:c>
      <x:c r="B6472" s="28" t="n">
        <x:v>46082</x:v>
      </x:c>
      <x:c r="C6472" t="str">
        <x:v>C01199</x:v>
      </x:c>
      <x:c r="D6472" t="str">
        <x:v>P003</x:v>
      </x:c>
      <x:c r="E6472" t="n">
        <x:v>19</x:v>
      </x:c>
      <x:c r="F6472" s="30" t="n">
        <x:v>1445892.97</x:v>
      </x:c>
      <x:c r="G6472" s="30" t="n">
        <x:v>0</x:v>
      </x:c>
      <x:c r="H6472" s="30" t="n">
        <x:v>4337.68</x:v>
      </x:c>
      <x:c r="I6472" t="str">
        <x:v>Sim</x:v>
      </x:c>
    </x:row>
    <x:row r="6473">
      <x:c r="A6473" t="str">
        <x:v>M0006472</x:v>
      </x:c>
      <x:c r="B6473" s="28" t="n">
        <x:v>46082</x:v>
      </x:c>
      <x:c r="C6473" t="str">
        <x:v>C00935</x:v>
      </x:c>
      <x:c r="D6473" t="str">
        <x:v>P002</x:v>
      </x:c>
      <x:c r="E6473" t="n">
        <x:v>11</x:v>
      </x:c>
      <x:c r="F6473" s="30" t="n">
        <x:v>1518359.64</x:v>
      </x:c>
      <x:c r="G6473" s="30" t="n">
        <x:v>0</x:v>
      </x:c>
      <x:c r="H6473" s="30" t="n">
        <x:v>911.02</x:v>
      </x:c>
      <x:c r="I6473" t="str">
        <x:v>Sim</x:v>
      </x:c>
    </x:row>
    <x:row r="6474">
      <x:c r="A6474" t="str">
        <x:v>M0006473</x:v>
      </x:c>
      <x:c r="B6474" s="28" t="n">
        <x:v>46082</x:v>
      </x:c>
      <x:c r="C6474" t="str">
        <x:v>C00393</x:v>
      </x:c>
      <x:c r="D6474" t="str">
        <x:v>P004</x:v>
      </x:c>
      <x:c r="E6474" t="n">
        <x:v>4</x:v>
      </x:c>
      <x:c r="F6474" s="30" t="n">
        <x:v>771008.79</x:v>
      </x:c>
      <x:c r="G6474" s="30" t="n">
        <x:v>0</x:v>
      </x:c>
      <x:c r="H6474" s="30" t="n">
        <x:v>9252.11</x:v>
      </x:c>
      <x:c r="I6474" t="str">
        <x:v>Sim</x:v>
      </x:c>
    </x:row>
    <x:row r="6475">
      <x:c r="A6475" t="str">
        <x:v>M0006474</x:v>
      </x:c>
      <x:c r="B6475" s="28" t="n">
        <x:v>46082</x:v>
      </x:c>
      <x:c r="C6475" t="str">
        <x:v>C00645</x:v>
      </x:c>
      <x:c r="D6475" t="str">
        <x:v>P001</x:v>
      </x:c>
      <x:c r="E6475" t="n">
        <x:v>37</x:v>
      </x:c>
      <x:c r="F6475" s="30" t="n">
        <x:v>4036379.36</x:v>
      </x:c>
      <x:c r="G6475" s="30" t="n">
        <x:v>1778256.17</x:v>
      </x:c>
      <x:c r="H6475" s="30" t="n">
        <x:v>6054.57</x:v>
      </x:c>
      <x:c r="I6475" t="str">
        <x:v>Sim</x:v>
      </x:c>
    </x:row>
    <x:row r="6476">
      <x:c r="A6476" t="str">
        <x:v>M0006475</x:v>
      </x:c>
      <x:c r="B6476" s="28" t="n">
        <x:v>46082</x:v>
      </x:c>
      <x:c r="C6476" t="str">
        <x:v>C01080</x:v>
      </x:c>
      <x:c r="D6476" t="str">
        <x:v>P001</x:v>
      </x:c>
      <x:c r="E6476" t="n">
        <x:v>8</x:v>
      </x:c>
      <x:c r="F6476" s="30" t="n">
        <x:v>1696931.65</x:v>
      </x:c>
      <x:c r="G6476" s="30" t="n">
        <x:v>951330.65</x:v>
      </x:c>
      <x:c r="H6476" s="30" t="n">
        <x:v>2545.4</x:v>
      </x:c>
      <x:c r="I6476" t="str">
        <x:v>Sim</x:v>
      </x:c>
    </x:row>
    <x:row r="6477">
      <x:c r="A6477" t="str">
        <x:v>M0006476</x:v>
      </x:c>
      <x:c r="B6477" s="28" t="n">
        <x:v>46082</x:v>
      </x:c>
      <x:c r="C6477" t="str">
        <x:v>C00624</x:v>
      </x:c>
      <x:c r="D6477" t="str">
        <x:v>P007</x:v>
      </x:c>
      <x:c r="E6477" t="n">
        <x:v>1</x:v>
      </x:c>
      <x:c r="F6477" s="30" t="n">
        <x:v>3945747.66</x:v>
      </x:c>
      <x:c r="G6477" s="30" t="n">
        <x:v>5685058.44</x:v>
      </x:c>
      <x:c r="H6477" s="30" t="n">
        <x:v>15782.99</x:v>
      </x:c>
      <x:c r="I6477" t="str">
        <x:v>Sim</x:v>
      </x:c>
    </x:row>
    <x:row r="6478">
      <x:c r="A6478" t="str">
        <x:v>M0006477</x:v>
      </x:c>
      <x:c r="B6478" s="28" t="n">
        <x:v>46082</x:v>
      </x:c>
      <x:c r="C6478" t="str">
        <x:v>C01060</x:v>
      </x:c>
      <x:c r="D6478" t="str">
        <x:v>P001</x:v>
      </x:c>
      <x:c r="E6478" t="n">
        <x:v>0</x:v>
      </x:c>
      <x:c r="F6478" s="30" t="n">
        <x:v>0</x:v>
      </x:c>
      <x:c r="G6478" s="30" t="n">
        <x:v>1405678.23</x:v>
      </x:c>
      <x:c r="H6478" s="30" t="n">
        <x:v>0</x:v>
      </x:c>
      <x:c r="I6478" t="str">
        <x:v>Não</x:v>
      </x:c>
    </x:row>
    <x:row r="6479">
      <x:c r="A6479" t="str">
        <x:v>M0006478</x:v>
      </x:c>
      <x:c r="B6479" s="28" t="n">
        <x:v>46082</x:v>
      </x:c>
      <x:c r="C6479" t="str">
        <x:v>C00682</x:v>
      </x:c>
      <x:c r="D6479" t="str">
        <x:v>P001</x:v>
      </x:c>
      <x:c r="E6479" t="n">
        <x:v>25</x:v>
      </x:c>
      <x:c r="F6479" s="30" t="n">
        <x:v>6137114.85</x:v>
      </x:c>
      <x:c r="G6479" s="30" t="n">
        <x:v>0</x:v>
      </x:c>
      <x:c r="H6479" s="30" t="n">
        <x:v>9205.67</x:v>
      </x:c>
      <x:c r="I6479" t="str">
        <x:v>Sim</x:v>
      </x:c>
    </x:row>
    <x:row r="6480">
      <x:c r="A6480" t="str">
        <x:v>M0006479</x:v>
      </x:c>
      <x:c r="B6480" s="28" t="n">
        <x:v>46082</x:v>
      </x:c>
      <x:c r="C6480" t="str">
        <x:v>C01016</x:v>
      </x:c>
      <x:c r="D6480" t="str">
        <x:v>P001</x:v>
      </x:c>
      <x:c r="E6480" t="n">
        <x:v>20</x:v>
      </x:c>
      <x:c r="F6480" s="30" t="n">
        <x:v>2857579.8</x:v>
      </x:c>
      <x:c r="G6480" s="30" t="n">
        <x:v>73672.82</x:v>
      </x:c>
      <x:c r="H6480" s="30" t="n">
        <x:v>4286.37</x:v>
      </x:c>
      <x:c r="I6480" t="str">
        <x:v>Sim</x:v>
      </x:c>
    </x:row>
    <x:row r="6481">
      <x:c r="A6481" t="str">
        <x:v>M0006480</x:v>
      </x:c>
      <x:c r="B6481" s="28" t="n">
        <x:v>46082</x:v>
      </x:c>
      <x:c r="C6481" t="str">
        <x:v>C01443</x:v>
      </x:c>
      <x:c r="D6481" t="str">
        <x:v>P005</x:v>
      </x:c>
      <x:c r="E6481" t="n">
        <x:v>1</x:v>
      </x:c>
      <x:c r="F6481" s="30" t="n">
        <x:v>2010740.08</x:v>
      </x:c>
      <x:c r="G6481" s="30" t="n">
        <x:v>0</x:v>
      </x:c>
      <x:c r="H6481" s="30" t="n">
        <x:v>36193.32</x:v>
      </x:c>
      <x:c r="I6481" t="str">
        <x:v>Sim</x:v>
      </x:c>
    </x:row>
    <x:row r="6482">
      <x:c r="A6482" t="str">
        <x:v>M0006481</x:v>
      </x:c>
      <x:c r="B6482" s="28" t="n">
        <x:v>46082</x:v>
      </x:c>
      <x:c r="C6482" t="str">
        <x:v>C01686</x:v>
      </x:c>
      <x:c r="D6482" t="str">
        <x:v>P007</x:v>
      </x:c>
      <x:c r="E6482" t="n">
        <x:v>1</x:v>
      </x:c>
      <x:c r="F6482" s="30" t="n">
        <x:v>1711911.21</x:v>
      </x:c>
      <x:c r="G6482" s="30" t="n">
        <x:v>1419493.92</x:v>
      </x:c>
      <x:c r="H6482" s="30" t="n">
        <x:v>6847.64</x:v>
      </x:c>
      <x:c r="I6482" t="str">
        <x:v>Sim</x:v>
      </x:c>
    </x:row>
    <x:row r="6483">
      <x:c r="A6483" t="str">
        <x:v>M0006482</x:v>
      </x:c>
      <x:c r="B6483" s="28" t="n">
        <x:v>46082</x:v>
      </x:c>
      <x:c r="C6483" t="str">
        <x:v>C00555</x:v>
      </x:c>
      <x:c r="D6483" t="str">
        <x:v>P003</x:v>
      </x:c>
      <x:c r="E6483" t="n">
        <x:v>16</x:v>
      </x:c>
      <x:c r="F6483" s="30" t="n">
        <x:v>1719380.6</x:v>
      </x:c>
      <x:c r="G6483" s="30" t="n">
        <x:v>0</x:v>
      </x:c>
      <x:c r="H6483" s="30" t="n">
        <x:v>5158.14</x:v>
      </x:c>
      <x:c r="I6483" t="str">
        <x:v>Sim</x:v>
      </x:c>
    </x:row>
    <x:row r="6484">
      <x:c r="A6484" t="str">
        <x:v>M0006483</x:v>
      </x:c>
      <x:c r="B6484" s="28" t="n">
        <x:v>46082</x:v>
      </x:c>
      <x:c r="C6484" t="str">
        <x:v>C00447</x:v>
      </x:c>
      <x:c r="D6484" t="str">
        <x:v>P002</x:v>
      </x:c>
      <x:c r="E6484" t="n">
        <x:v>16</x:v>
      </x:c>
      <x:c r="F6484" s="30" t="n">
        <x:v>1614122.67</x:v>
      </x:c>
      <x:c r="G6484" s="30" t="n">
        <x:v>0</x:v>
      </x:c>
      <x:c r="H6484" s="30" t="n">
        <x:v>968.47</x:v>
      </x:c>
      <x:c r="I6484" t="str">
        <x:v>Sim</x:v>
      </x:c>
    </x:row>
    <x:row r="6485">
      <x:c r="A6485" t="str">
        <x:v>M0006484</x:v>
      </x:c>
      <x:c r="B6485" s="28" t="n">
        <x:v>46082</x:v>
      </x:c>
      <x:c r="C6485" t="str">
        <x:v>C00651</x:v>
      </x:c>
      <x:c r="D6485" t="str">
        <x:v>P003</x:v>
      </x:c>
      <x:c r="E6485" t="n">
        <x:v>16</x:v>
      </x:c>
      <x:c r="F6485" s="30" t="n">
        <x:v>1456201.33</x:v>
      </x:c>
      <x:c r="G6485" s="30" t="n">
        <x:v>0</x:v>
      </x:c>
      <x:c r="H6485" s="30" t="n">
        <x:v>4368.6</x:v>
      </x:c>
      <x:c r="I6485" t="str">
        <x:v>Sim</x:v>
      </x:c>
    </x:row>
    <x:row r="6486">
      <x:c r="A6486" t="str">
        <x:v>M0006485</x:v>
      </x:c>
      <x:c r="B6486" s="28" t="n">
        <x:v>46082</x:v>
      </x:c>
      <x:c r="C6486" t="str">
        <x:v>C01166</x:v>
      </x:c>
      <x:c r="D6486" t="str">
        <x:v>P001</x:v>
      </x:c>
      <x:c r="E6486" t="n">
        <x:v>8</x:v>
      </x:c>
      <x:c r="F6486" s="30" t="n">
        <x:v>285219.65</x:v>
      </x:c>
      <x:c r="G6486" s="30" t="n">
        <x:v>729982.45</x:v>
      </x:c>
      <x:c r="H6486" s="30" t="n">
        <x:v>427.83</x:v>
      </x:c>
      <x:c r="I6486" t="str">
        <x:v>Sim</x:v>
      </x:c>
    </x:row>
    <x:row r="6487">
      <x:c r="A6487" t="str">
        <x:v>M0006486</x:v>
      </x:c>
      <x:c r="B6487" s="28" t="n">
        <x:v>46082</x:v>
      </x:c>
      <x:c r="C6487" t="str">
        <x:v>C01668</x:v>
      </x:c>
      <x:c r="D6487" t="str">
        <x:v>P003</x:v>
      </x:c>
      <x:c r="E6487" t="n">
        <x:v>21</x:v>
      </x:c>
      <x:c r="F6487" s="30" t="n">
        <x:v>1879778.9</x:v>
      </x:c>
      <x:c r="G6487" s="30" t="n">
        <x:v>0</x:v>
      </x:c>
      <x:c r="H6487" s="30" t="n">
        <x:v>5639.34</x:v>
      </x:c>
      <x:c r="I6487" t="str">
        <x:v>Sim</x:v>
      </x:c>
    </x:row>
    <x:row r="6488">
      <x:c r="A6488" t="str">
        <x:v>M0006487</x:v>
      </x:c>
      <x:c r="B6488" s="28" t="n">
        <x:v>46082</x:v>
      </x:c>
      <x:c r="C6488" t="str">
        <x:v>C01575</x:v>
      </x:c>
      <x:c r="D6488" t="str">
        <x:v>P002</x:v>
      </x:c>
      <x:c r="E6488" t="n">
        <x:v>16</x:v>
      </x:c>
      <x:c r="F6488" s="30" t="n">
        <x:v>884407.71</x:v>
      </x:c>
      <x:c r="G6488" s="30" t="n">
        <x:v>0</x:v>
      </x:c>
      <x:c r="H6488" s="30" t="n">
        <x:v>530.64</x:v>
      </x:c>
      <x:c r="I6488" t="str">
        <x:v>Sim</x:v>
      </x:c>
    </x:row>
    <x:row r="6489">
      <x:c r="A6489" t="str">
        <x:v>M0006488</x:v>
      </x:c>
      <x:c r="B6489" s="28" t="n">
        <x:v>46082</x:v>
      </x:c>
      <x:c r="C6489" t="str">
        <x:v>C01052</x:v>
      </x:c>
      <x:c r="D6489" t="str">
        <x:v>P004</x:v>
      </x:c>
      <x:c r="E6489" t="n">
        <x:v>4</x:v>
      </x:c>
      <x:c r="F6489" s="30" t="n">
        <x:v>432417.04</x:v>
      </x:c>
      <x:c r="G6489" s="30" t="n">
        <x:v>0</x:v>
      </x:c>
      <x:c r="H6489" s="30" t="n">
        <x:v>5189</x:v>
      </x:c>
      <x:c r="I6489" t="str">
        <x:v>Sim</x:v>
      </x:c>
    </x:row>
    <x:row r="6490">
      <x:c r="A6490" t="str">
        <x:v>M0006489</x:v>
      </x:c>
      <x:c r="B6490" s="28" t="n">
        <x:v>46082</x:v>
      </x:c>
      <x:c r="C6490" t="str">
        <x:v>C01007</x:v>
      </x:c>
      <x:c r="D6490" t="str">
        <x:v>P004</x:v>
      </x:c>
      <x:c r="E6490" t="n">
        <x:v>4</x:v>
      </x:c>
      <x:c r="F6490" s="30" t="n">
        <x:v>312109.56</x:v>
      </x:c>
      <x:c r="G6490" s="30" t="n">
        <x:v>0</x:v>
      </x:c>
      <x:c r="H6490" s="30" t="n">
        <x:v>3745.31</x:v>
      </x:c>
      <x:c r="I6490" t="str">
        <x:v>Sim</x:v>
      </x:c>
    </x:row>
    <x:row r="6491">
      <x:c r="A6491" t="str">
        <x:v>M0006490</x:v>
      </x:c>
      <x:c r="B6491" s="28" t="n">
        <x:v>46082</x:v>
      </x:c>
      <x:c r="C6491" t="str">
        <x:v>C01010</x:v>
      </x:c>
      <x:c r="D6491" t="str">
        <x:v>P009</x:v>
      </x:c>
      <x:c r="E6491" t="n">
        <x:v>1</x:v>
      </x:c>
      <x:c r="F6491" s="30" t="n">
        <x:v>479062.41</x:v>
      </x:c>
      <x:c r="G6491" s="30" t="n">
        <x:v>0</x:v>
      </x:c>
      <x:c r="H6491" s="30" t="n">
        <x:v>383.25</x:v>
      </x:c>
      <x:c r="I6491" t="str">
        <x:v>Sim</x:v>
      </x:c>
    </x:row>
    <x:row r="6492">
      <x:c r="A6492" t="str">
        <x:v>M0006491</x:v>
      </x:c>
      <x:c r="B6492" s="28" t="n">
        <x:v>46082</x:v>
      </x:c>
      <x:c r="C6492" t="str">
        <x:v>C01699</x:v>
      </x:c>
      <x:c r="D6492" t="str">
        <x:v>P002</x:v>
      </x:c>
      <x:c r="E6492" t="n">
        <x:v>14</x:v>
      </x:c>
      <x:c r="F6492" s="30" t="n">
        <x:v>2343513.51</x:v>
      </x:c>
      <x:c r="G6492" s="30" t="n">
        <x:v>0</x:v>
      </x:c>
      <x:c r="H6492" s="30" t="n">
        <x:v>1406.11</x:v>
      </x:c>
      <x:c r="I6492" t="str">
        <x:v>Sim</x:v>
      </x:c>
    </x:row>
    <x:row r="6493">
      <x:c r="A6493" t="str">
        <x:v>M0006492</x:v>
      </x:c>
      <x:c r="B6493" s="28" t="n">
        <x:v>46082</x:v>
      </x:c>
      <x:c r="C6493" t="str">
        <x:v>C00490</x:v>
      </x:c>
      <x:c r="D6493" t="str">
        <x:v>P002</x:v>
      </x:c>
      <x:c r="E6493" t="n">
        <x:v>10</x:v>
      </x:c>
      <x:c r="F6493" s="30" t="n">
        <x:v>957337</x:v>
      </x:c>
      <x:c r="G6493" s="30" t="n">
        <x:v>0</x:v>
      </x:c>
      <x:c r="H6493" s="30" t="n">
        <x:v>574.4</x:v>
      </x:c>
      <x:c r="I6493" t="str">
        <x:v>Sim</x:v>
      </x:c>
    </x:row>
    <x:row r="6494">
      <x:c r="A6494" t="str">
        <x:v>M0006493</x:v>
      </x:c>
      <x:c r="B6494" s="28" t="n">
        <x:v>46082</x:v>
      </x:c>
      <x:c r="C6494" t="str">
        <x:v>C00301</x:v>
      </x:c>
      <x:c r="D6494" t="str">
        <x:v>P009</x:v>
      </x:c>
      <x:c r="E6494" t="n">
        <x:v>1</x:v>
      </x:c>
      <x:c r="F6494" s="30" t="n">
        <x:v>692249.97</x:v>
      </x:c>
      <x:c r="G6494" s="30" t="n">
        <x:v>0</x:v>
      </x:c>
      <x:c r="H6494" s="30" t="n">
        <x:v>553.8</x:v>
      </x:c>
      <x:c r="I6494" t="str">
        <x:v>Sim</x:v>
      </x:c>
    </x:row>
    <x:row r="6495">
      <x:c r="A6495" t="str">
        <x:v>M0006494</x:v>
      </x:c>
      <x:c r="B6495" s="28" t="n">
        <x:v>46082</x:v>
      </x:c>
      <x:c r="C6495" t="str">
        <x:v>C01221</x:v>
      </x:c>
      <x:c r="D6495" t="str">
        <x:v>P003</x:v>
      </x:c>
      <x:c r="E6495" t="n">
        <x:v>8</x:v>
      </x:c>
      <x:c r="F6495" s="30" t="n">
        <x:v>729147.83</x:v>
      </x:c>
      <x:c r="G6495" s="30" t="n">
        <x:v>0</x:v>
      </x:c>
      <x:c r="H6495" s="30" t="n">
        <x:v>2187.44</x:v>
      </x:c>
      <x:c r="I6495" t="str">
        <x:v>Sim</x:v>
      </x:c>
    </x:row>
    <x:row r="6496">
      <x:c r="A6496" t="str">
        <x:v>M0006495</x:v>
      </x:c>
      <x:c r="B6496" s="28" t="n">
        <x:v>46082</x:v>
      </x:c>
      <x:c r="C6496" t="str">
        <x:v>C01282</x:v>
      </x:c>
      <x:c r="D6496" t="str">
        <x:v>P002</x:v>
      </x:c>
      <x:c r="E6496" t="n">
        <x:v>16</x:v>
      </x:c>
      <x:c r="F6496" s="30" t="n">
        <x:v>2013575.2</x:v>
      </x:c>
      <x:c r="G6496" s="30" t="n">
        <x:v>0</x:v>
      </x:c>
      <x:c r="H6496" s="30" t="n">
        <x:v>1208.15</x:v>
      </x:c>
      <x:c r="I6496" t="str">
        <x:v>Sim</x:v>
      </x:c>
    </x:row>
    <x:row r="6497">
      <x:c r="A6497" t="str">
        <x:v>M0006496</x:v>
      </x:c>
      <x:c r="B6497" s="28" t="n">
        <x:v>46082</x:v>
      </x:c>
      <x:c r="C6497" t="str">
        <x:v>C01051</x:v>
      </x:c>
      <x:c r="D6497" t="str">
        <x:v>P001</x:v>
      </x:c>
      <x:c r="E6497" t="n">
        <x:v>19</x:v>
      </x:c>
      <x:c r="F6497" s="30" t="n">
        <x:v>5764219.71</x:v>
      </x:c>
      <x:c r="G6497" s="30" t="n">
        <x:v>686468.09</x:v>
      </x:c>
      <x:c r="H6497" s="30" t="n">
        <x:v>8646.33</x:v>
      </x:c>
      <x:c r="I6497" t="str">
        <x:v>Sim</x:v>
      </x:c>
    </x:row>
    <x:row r="6498">
      <x:c r="A6498" t="str">
        <x:v>M0006497</x:v>
      </x:c>
      <x:c r="B6498" s="28" t="n">
        <x:v>46082</x:v>
      </x:c>
      <x:c r="C6498" t="str">
        <x:v>C00808</x:v>
      </x:c>
      <x:c r="D6498" t="str">
        <x:v>P002</x:v>
      </x:c>
      <x:c r="E6498" t="n">
        <x:v>6</x:v>
      </x:c>
      <x:c r="F6498" s="30" t="n">
        <x:v>635331.58</x:v>
      </x:c>
      <x:c r="G6498" s="30" t="n">
        <x:v>0</x:v>
      </x:c>
      <x:c r="H6498" s="30" t="n">
        <x:v>381.2</x:v>
      </x:c>
      <x:c r="I6498" t="str">
        <x:v>Sim</x:v>
      </x:c>
    </x:row>
    <x:row r="6499">
      <x:c r="A6499" t="str">
        <x:v>M0006498</x:v>
      </x:c>
      <x:c r="B6499" s="28" t="n">
        <x:v>46082</x:v>
      </x:c>
      <x:c r="C6499" t="str">
        <x:v>C00205</x:v>
      </x:c>
      <x:c r="D6499" t="str">
        <x:v>P001</x:v>
      </x:c>
      <x:c r="E6499" t="n">
        <x:v>11</x:v>
      </x:c>
      <x:c r="F6499" s="30" t="n">
        <x:v>1964776.26</x:v>
      </x:c>
      <x:c r="G6499" s="30" t="n">
        <x:v>0</x:v>
      </x:c>
      <x:c r="H6499" s="30" t="n">
        <x:v>2947.16</x:v>
      </x:c>
      <x:c r="I6499" t="str">
        <x:v>Sim</x:v>
      </x:c>
    </x:row>
    <x:row r="6500">
      <x:c r="A6500" t="str">
        <x:v>M0006499</x:v>
      </x:c>
      <x:c r="B6500" s="28" t="n">
        <x:v>46082</x:v>
      </x:c>
      <x:c r="C6500" t="str">
        <x:v>C00088</x:v>
      </x:c>
      <x:c r="D6500" t="str">
        <x:v>P001</x:v>
      </x:c>
      <x:c r="E6500" t="n">
        <x:v>23</x:v>
      </x:c>
      <x:c r="F6500" s="30" t="n">
        <x:v>5509208.8</x:v>
      </x:c>
      <x:c r="G6500" s="30" t="n">
        <x:v>902665.91</x:v>
      </x:c>
      <x:c r="H6500" s="30" t="n">
        <x:v>8263.81</x:v>
      </x:c>
      <x:c r="I6500" t="str">
        <x:v>Sim</x:v>
      </x:c>
    </x:row>
    <x:row r="6501">
      <x:c r="A6501" t="str">
        <x:v>M0006500</x:v>
      </x:c>
      <x:c r="B6501" s="28" t="n">
        <x:v>46082</x:v>
      </x:c>
      <x:c r="C6501" t="str">
        <x:v>C00989</x:v>
      </x:c>
      <x:c r="D6501" t="str">
        <x:v>P003</x:v>
      </x:c>
      <x:c r="E6501" t="n">
        <x:v>16</x:v>
      </x:c>
      <x:c r="F6501" s="30" t="n">
        <x:v>1060213.15</x:v>
      </x:c>
      <x:c r="G6501" s="30" t="n">
        <x:v>0</x:v>
      </x:c>
      <x:c r="H6501" s="30" t="n">
        <x:v>3180.64</x:v>
      </x:c>
      <x:c r="I6501" t="str">
        <x:v>Sim</x:v>
      </x:c>
    </x:row>
    <x:row r="6502">
      <x:c r="A6502" t="str">
        <x:v>M0006501</x:v>
      </x:c>
      <x:c r="B6502" s="28" t="n">
        <x:v>46082</x:v>
      </x:c>
      <x:c r="C6502" t="str">
        <x:v>C00715</x:v>
      </x:c>
      <x:c r="D6502" t="str">
        <x:v>P003</x:v>
      </x:c>
      <x:c r="E6502" t="n">
        <x:v>11</x:v>
      </x:c>
      <x:c r="F6502" s="30" t="n">
        <x:v>968340.54</x:v>
      </x:c>
      <x:c r="G6502" s="30" t="n">
        <x:v>0</x:v>
      </x:c>
      <x:c r="H6502" s="30" t="n">
        <x:v>2905.02</x:v>
      </x:c>
      <x:c r="I6502" t="str">
        <x:v>Sim</x:v>
      </x:c>
    </x:row>
    <x:row r="6503">
      <x:c r="A6503" t="str">
        <x:v>M0006502</x:v>
      </x:c>
      <x:c r="B6503" s="28" t="n">
        <x:v>46082</x:v>
      </x:c>
      <x:c r="C6503" t="str">
        <x:v>C00478</x:v>
      </x:c>
      <x:c r="D6503" t="str">
        <x:v>P001</x:v>
      </x:c>
      <x:c r="E6503" t="n">
        <x:v>14</x:v>
      </x:c>
      <x:c r="F6503" s="30" t="n">
        <x:v>2893682.37</x:v>
      </x:c>
      <x:c r="G6503" s="30" t="n">
        <x:v>438937.09</x:v>
      </x:c>
      <x:c r="H6503" s="30" t="n">
        <x:v>4340.52</x:v>
      </x:c>
      <x:c r="I6503" t="str">
        <x:v>Sim</x:v>
      </x:c>
    </x:row>
    <x:row r="6504">
      <x:c r="A6504" t="str">
        <x:v>M0006503</x:v>
      </x:c>
      <x:c r="B6504" s="28" t="n">
        <x:v>46082</x:v>
      </x:c>
      <x:c r="C6504" t="str">
        <x:v>C00066</x:v>
      </x:c>
      <x:c r="D6504" t="str">
        <x:v>P004</x:v>
      </x:c>
      <x:c r="E6504" t="n">
        <x:v>5</x:v>
      </x:c>
      <x:c r="F6504" s="30" t="n">
        <x:v>1213981.03</x:v>
      </x:c>
      <x:c r="G6504" s="30" t="n">
        <x:v>0</x:v>
      </x:c>
      <x:c r="H6504" s="30" t="n">
        <x:v>14567.77</x:v>
      </x:c>
      <x:c r="I6504" t="str">
        <x:v>Sim</x:v>
      </x:c>
    </x:row>
    <x:row r="6505">
      <x:c r="A6505" t="str">
        <x:v>M0006504</x:v>
      </x:c>
      <x:c r="B6505" s="28" t="n">
        <x:v>46082</x:v>
      </x:c>
      <x:c r="C6505" t="str">
        <x:v>C01075</x:v>
      </x:c>
      <x:c r="D6505" t="str">
        <x:v>P001</x:v>
      </x:c>
      <x:c r="E6505" t="n">
        <x:v>15</x:v>
      </x:c>
      <x:c r="F6505" s="30" t="n">
        <x:v>2338670.61</x:v>
      </x:c>
      <x:c r="G6505" s="30" t="n">
        <x:v>877600.7</x:v>
      </x:c>
      <x:c r="H6505" s="30" t="n">
        <x:v>3508.01</x:v>
      </x:c>
      <x:c r="I6505" t="str">
        <x:v>Sim</x:v>
      </x:c>
    </x:row>
    <x:row r="6506">
      <x:c r="A6506" t="str">
        <x:v>M0006505</x:v>
      </x:c>
      <x:c r="B6506" s="28" t="n">
        <x:v>46082</x:v>
      </x:c>
      <x:c r="C6506" t="str">
        <x:v>C00857</x:v>
      </x:c>
      <x:c r="D6506" t="str">
        <x:v>P001</x:v>
      </x:c>
      <x:c r="E6506" t="n">
        <x:v>27</x:v>
      </x:c>
      <x:c r="F6506" s="30" t="n">
        <x:v>3759835.87</x:v>
      </x:c>
      <x:c r="G6506" s="30" t="n">
        <x:v>430808.14</x:v>
      </x:c>
      <x:c r="H6506" s="30" t="n">
        <x:v>5639.75</x:v>
      </x:c>
      <x:c r="I6506" t="str">
        <x:v>Sim</x:v>
      </x:c>
    </x:row>
    <x:row r="6507">
      <x:c r="A6507" t="str">
        <x:v>M0006506</x:v>
      </x:c>
      <x:c r="B6507" s="28" t="n">
        <x:v>46082</x:v>
      </x:c>
      <x:c r="C6507" t="str">
        <x:v>C00510</x:v>
      </x:c>
      <x:c r="D6507" t="str">
        <x:v>P007</x:v>
      </x:c>
      <x:c r="E6507" t="n">
        <x:v>1</x:v>
      </x:c>
      <x:c r="F6507" s="30" t="n">
        <x:v>2827055.96</x:v>
      </x:c>
      <x:c r="G6507" s="30" t="n">
        <x:v>4915357</x:v>
      </x:c>
      <x:c r="H6507" s="30" t="n">
        <x:v>11308.22</x:v>
      </x:c>
      <x:c r="I6507" t="str">
        <x:v>Sim</x:v>
      </x:c>
    </x:row>
    <x:row r="6508">
      <x:c r="A6508" t="str">
        <x:v>M0006507</x:v>
      </x:c>
      <x:c r="B6508" s="28" t="n">
        <x:v>46082</x:v>
      </x:c>
      <x:c r="C6508" t="str">
        <x:v>C01595</x:v>
      </x:c>
      <x:c r="D6508" t="str">
        <x:v>P005</x:v>
      </x:c>
      <x:c r="E6508" t="n">
        <x:v>1</x:v>
      </x:c>
      <x:c r="F6508" s="30" t="n">
        <x:v>1616663.39</x:v>
      </x:c>
      <x:c r="G6508" s="30" t="n">
        <x:v>0</x:v>
      </x:c>
      <x:c r="H6508" s="30" t="n">
        <x:v>29099.94</x:v>
      </x:c>
      <x:c r="I6508" t="str">
        <x:v>Sim</x:v>
      </x:c>
    </x:row>
    <x:row r="6509">
      <x:c r="A6509" t="str">
        <x:v>M0006508</x:v>
      </x:c>
      <x:c r="B6509" s="28" t="n">
        <x:v>46082</x:v>
      </x:c>
      <x:c r="C6509" t="str">
        <x:v>C01756</x:v>
      </x:c>
      <x:c r="D6509" t="str">
        <x:v>P003</x:v>
      </x:c>
      <x:c r="E6509" t="n">
        <x:v>18</x:v>
      </x:c>
      <x:c r="F6509" s="30" t="n">
        <x:v>600860.52</x:v>
      </x:c>
      <x:c r="G6509" s="30" t="n">
        <x:v>0</x:v>
      </x:c>
      <x:c r="H6509" s="30" t="n">
        <x:v>1802.58</x:v>
      </x:c>
      <x:c r="I6509" t="str">
        <x:v>Sim</x:v>
      </x:c>
    </x:row>
    <x:row r="6510">
      <x:c r="A6510" t="str">
        <x:v>M0006509</x:v>
      </x:c>
      <x:c r="B6510" s="28" t="n">
        <x:v>46082</x:v>
      </x:c>
      <x:c r="C6510" t="str">
        <x:v>C01432</x:v>
      </x:c>
      <x:c r="D6510" t="str">
        <x:v>P001</x:v>
      </x:c>
      <x:c r="E6510" t="n">
        <x:v>5</x:v>
      </x:c>
      <x:c r="F6510" s="30" t="n">
        <x:v>377244.98</x:v>
      </x:c>
      <x:c r="G6510" s="30" t="n">
        <x:v>803863.09</x:v>
      </x:c>
      <x:c r="H6510" s="30" t="n">
        <x:v>565.87</x:v>
      </x:c>
      <x:c r="I6510" t="str">
        <x:v>Sim</x:v>
      </x:c>
    </x:row>
    <x:row r="6511">
      <x:c r="A6511" t="str">
        <x:v>M0006510</x:v>
      </x:c>
      <x:c r="B6511" s="28" t="n">
        <x:v>46082</x:v>
      </x:c>
      <x:c r="C6511" t="str">
        <x:v>C00099</x:v>
      </x:c>
      <x:c r="D6511" t="str">
        <x:v>P002</x:v>
      </x:c>
      <x:c r="E6511" t="n">
        <x:v>15</x:v>
      </x:c>
      <x:c r="F6511" s="30" t="n">
        <x:v>2330905.55</x:v>
      </x:c>
      <x:c r="G6511" s="30" t="n">
        <x:v>0</x:v>
      </x:c>
      <x:c r="H6511" s="30" t="n">
        <x:v>1398.54</x:v>
      </x:c>
      <x:c r="I6511" t="str">
        <x:v>Sim</x:v>
      </x:c>
    </x:row>
    <x:row r="6512">
      <x:c r="A6512" t="str">
        <x:v>M0006511</x:v>
      </x:c>
      <x:c r="B6512" s="28" t="n">
        <x:v>46082</x:v>
      </x:c>
      <x:c r="C6512" t="str">
        <x:v>C00722</x:v>
      </x:c>
      <x:c r="D6512" t="str">
        <x:v>P001</x:v>
      </x:c>
      <x:c r="E6512" t="n">
        <x:v>33</x:v>
      </x:c>
      <x:c r="F6512" s="30" t="n">
        <x:v>3979390.81</x:v>
      </x:c>
      <x:c r="G6512" s="30" t="n">
        <x:v>332397.38</x:v>
      </x:c>
      <x:c r="H6512" s="30" t="n">
        <x:v>5969.09</x:v>
      </x:c>
      <x:c r="I6512" t="str">
        <x:v>Sim</x:v>
      </x:c>
    </x:row>
    <x:row r="6513">
      <x:c r="A6513" t="str">
        <x:v>M0006512</x:v>
      </x:c>
      <x:c r="B6513" s="28" t="n">
        <x:v>46082</x:v>
      </x:c>
      <x:c r="C6513" t="str">
        <x:v>C00172</x:v>
      </x:c>
      <x:c r="D6513" t="str">
        <x:v>P003</x:v>
      </x:c>
      <x:c r="E6513" t="n">
        <x:v>2</x:v>
      </x:c>
      <x:c r="F6513" s="30" t="n">
        <x:v>153338.55</x:v>
      </x:c>
      <x:c r="G6513" s="30" t="n">
        <x:v>0</x:v>
      </x:c>
      <x:c r="H6513" s="30" t="n">
        <x:v>460.02</x:v>
      </x:c>
      <x:c r="I6513" t="str">
        <x:v>Sim</x:v>
      </x:c>
    </x:row>
    <x:row r="6514">
      <x:c r="A6514" t="str">
        <x:v>M0006513</x:v>
      </x:c>
      <x:c r="B6514" s="28" t="n">
        <x:v>46082</x:v>
      </x:c>
      <x:c r="C6514" t="str">
        <x:v>C00274</x:v>
      </x:c>
      <x:c r="D6514" t="str">
        <x:v>P003</x:v>
      </x:c>
      <x:c r="E6514" t="n">
        <x:v>13</x:v>
      </x:c>
      <x:c r="F6514" s="30" t="n">
        <x:v>1088598.83</x:v>
      </x:c>
      <x:c r="G6514" s="30" t="n">
        <x:v>0</x:v>
      </x:c>
      <x:c r="H6514" s="30" t="n">
        <x:v>3265.8</x:v>
      </x:c>
      <x:c r="I6514" t="str">
        <x:v>Sim</x:v>
      </x:c>
    </x:row>
    <x:row r="6515">
      <x:c r="A6515" t="str">
        <x:v>M0006514</x:v>
      </x:c>
      <x:c r="B6515" s="28" t="n">
        <x:v>46082</x:v>
      </x:c>
      <x:c r="C6515" t="str">
        <x:v>C00972</x:v>
      </x:c>
      <x:c r="D6515" t="str">
        <x:v>P003</x:v>
      </x:c>
      <x:c r="E6515" t="n">
        <x:v>7</x:v>
      </x:c>
      <x:c r="F6515" s="30" t="n">
        <x:v>541084.35</x:v>
      </x:c>
      <x:c r="G6515" s="30" t="n">
        <x:v>0</x:v>
      </x:c>
      <x:c r="H6515" s="30" t="n">
        <x:v>1623.25</x:v>
      </x:c>
      <x:c r="I6515" t="str">
        <x:v>Sim</x:v>
      </x:c>
    </x:row>
    <x:row r="6516">
      <x:c r="A6516" t="str">
        <x:v>M0006515</x:v>
      </x:c>
      <x:c r="B6516" s="28" t="n">
        <x:v>46082</x:v>
      </x:c>
      <x:c r="C6516" t="str">
        <x:v>C00315</x:v>
      </x:c>
      <x:c r="D6516" t="str">
        <x:v>P001</x:v>
      </x:c>
      <x:c r="E6516" t="n">
        <x:v>27</x:v>
      </x:c>
      <x:c r="F6516" s="30" t="n">
        <x:v>6644697.41</x:v>
      </x:c>
      <x:c r="G6516" s="30" t="n">
        <x:v>0</x:v>
      </x:c>
      <x:c r="H6516" s="30" t="n">
        <x:v>9967.05</x:v>
      </x:c>
      <x:c r="I6516" t="str">
        <x:v>Sim</x:v>
      </x:c>
    </x:row>
    <x:row r="6517">
      <x:c r="A6517" t="str">
        <x:v>M0006516</x:v>
      </x:c>
      <x:c r="B6517" s="28" t="n">
        <x:v>46082</x:v>
      </x:c>
      <x:c r="C6517" t="str">
        <x:v>C00251</x:v>
      </x:c>
      <x:c r="D6517" t="str">
        <x:v>P001</x:v>
      </x:c>
      <x:c r="E6517" t="n">
        <x:v>17</x:v>
      </x:c>
      <x:c r="F6517" s="30" t="n">
        <x:v>3419397.22</x:v>
      </x:c>
      <x:c r="G6517" s="30" t="n">
        <x:v>0</x:v>
      </x:c>
      <x:c r="H6517" s="30" t="n">
        <x:v>5129.1</x:v>
      </x:c>
      <x:c r="I6517" t="str">
        <x:v>Sim</x:v>
      </x:c>
    </x:row>
    <x:row r="6518">
      <x:c r="A6518" t="str">
        <x:v>M0006517</x:v>
      </x:c>
      <x:c r="B6518" s="28" t="n">
        <x:v>46082</x:v>
      </x:c>
      <x:c r="C6518" t="str">
        <x:v>C00253</x:v>
      </x:c>
      <x:c r="D6518" t="str">
        <x:v>P008</x:v>
      </x:c>
      <x:c r="E6518" t="n">
        <x:v>0</x:v>
      </x:c>
      <x:c r="F6518" s="30" t="n">
        <x:v>0</x:v>
      </x:c>
      <x:c r="G6518" s="30" t="n">
        <x:v>0</x:v>
      </x:c>
      <x:c r="H6518" s="30" t="n">
        <x:v>0</x:v>
      </x:c>
      <x:c r="I6518" t="str">
        <x:v>Não</x:v>
      </x:c>
    </x:row>
    <x:row r="6519">
      <x:c r="A6519" t="str">
        <x:v>M0006518</x:v>
      </x:c>
      <x:c r="B6519" s="28" t="n">
        <x:v>46082</x:v>
      </x:c>
      <x:c r="C6519" t="str">
        <x:v>C00282</x:v>
      </x:c>
      <x:c r="D6519" t="str">
        <x:v>P006</x:v>
      </x:c>
      <x:c r="E6519" t="n">
        <x:v>1</x:v>
      </x:c>
      <x:c r="F6519" s="30" t="n">
        <x:v>1692418.31</x:v>
      </x:c>
      <x:c r="G6519" s="30" t="n">
        <x:v>0</x:v>
      </x:c>
      <x:c r="H6519" s="30" t="n">
        <x:v>25386.27</x:v>
      </x:c>
      <x:c r="I6519" t="str">
        <x:v>Sim</x:v>
      </x:c>
    </x:row>
    <x:row r="6520">
      <x:c r="A6520" t="str">
        <x:v>M0006519</x:v>
      </x:c>
      <x:c r="B6520" s="28" t="n">
        <x:v>46082</x:v>
      </x:c>
      <x:c r="C6520" t="str">
        <x:v>C00130</x:v>
      </x:c>
      <x:c r="D6520" t="str">
        <x:v>P001</x:v>
      </x:c>
      <x:c r="E6520" t="n">
        <x:v>19</x:v>
      </x:c>
      <x:c r="F6520" s="30" t="n">
        <x:v>2951950.58</x:v>
      </x:c>
      <x:c r="G6520" s="30" t="n">
        <x:v>525065.07</x:v>
      </x:c>
      <x:c r="H6520" s="30" t="n">
        <x:v>4427.93</x:v>
      </x:c>
      <x:c r="I6520" t="str">
        <x:v>Sim</x:v>
      </x:c>
    </x:row>
    <x:row r="6521">
      <x:c r="A6521" t="str">
        <x:v>M0006520</x:v>
      </x:c>
      <x:c r="B6521" s="28" t="n">
        <x:v>46082</x:v>
      </x:c>
      <x:c r="C6521" t="str">
        <x:v>C01796</x:v>
      </x:c>
      <x:c r="D6521" t="str">
        <x:v>P003</x:v>
      </x:c>
      <x:c r="E6521" t="n">
        <x:v>0</x:v>
      </x:c>
      <x:c r="F6521" s="30" t="n">
        <x:v>0</x:v>
      </x:c>
      <x:c r="G6521" s="30" t="n">
        <x:v>0</x:v>
      </x:c>
      <x:c r="H6521" s="30" t="n">
        <x:v>0</x:v>
      </x:c>
      <x:c r="I6521" t="str">
        <x:v>Não</x:v>
      </x:c>
    </x:row>
    <x:row r="6522">
      <x:c r="A6522" t="str">
        <x:v>M0006521</x:v>
      </x:c>
      <x:c r="B6522" s="28" t="n">
        <x:v>46082</x:v>
      </x:c>
      <x:c r="C6522" t="str">
        <x:v>C01465</x:v>
      </x:c>
      <x:c r="D6522" t="str">
        <x:v>P002</x:v>
      </x:c>
      <x:c r="E6522" t="n">
        <x:v>17</x:v>
      </x:c>
      <x:c r="F6522" s="30" t="n">
        <x:v>3159058.87</x:v>
      </x:c>
      <x:c r="G6522" s="30" t="n">
        <x:v>0</x:v>
      </x:c>
      <x:c r="H6522" s="30" t="n">
        <x:v>1895.44</x:v>
      </x:c>
      <x:c r="I6522" t="str">
        <x:v>Sim</x:v>
      </x:c>
    </x:row>
    <x:row r="6523">
      <x:c r="A6523" t="str">
        <x:v>M0006522</x:v>
      </x:c>
      <x:c r="B6523" s="28" t="n">
        <x:v>46082</x:v>
      </x:c>
      <x:c r="C6523" t="str">
        <x:v>C00821</x:v>
      </x:c>
      <x:c r="D6523" t="str">
        <x:v>P003</x:v>
      </x:c>
      <x:c r="E6523" t="n">
        <x:v>3</x:v>
      </x:c>
      <x:c r="F6523" s="30" t="n">
        <x:v>207650.12</x:v>
      </x:c>
      <x:c r="G6523" s="30" t="n">
        <x:v>0</x:v>
      </x:c>
      <x:c r="H6523" s="30" t="n">
        <x:v>622.95</x:v>
      </x:c>
      <x:c r="I6523" t="str">
        <x:v>Sim</x:v>
      </x:c>
    </x:row>
    <x:row r="6524">
      <x:c r="A6524" t="str">
        <x:v>M0006523</x:v>
      </x:c>
      <x:c r="B6524" s="28" t="n">
        <x:v>46082</x:v>
      </x:c>
      <x:c r="C6524" t="str">
        <x:v>C00408</x:v>
      </x:c>
      <x:c r="D6524" t="str">
        <x:v>P003</x:v>
      </x:c>
      <x:c r="E6524" t="n">
        <x:v>10</x:v>
      </x:c>
      <x:c r="F6524" s="30" t="n">
        <x:v>493123.41</x:v>
      </x:c>
      <x:c r="G6524" s="30" t="n">
        <x:v>0</x:v>
      </x:c>
      <x:c r="H6524" s="30" t="n">
        <x:v>1479.37</x:v>
      </x:c>
      <x:c r="I6524" t="str">
        <x:v>Sim</x:v>
      </x:c>
    </x:row>
    <x:row r="6525">
      <x:c r="A6525" t="str">
        <x:v>M0006524</x:v>
      </x:c>
      <x:c r="B6525" s="28" t="n">
        <x:v>46082</x:v>
      </x:c>
      <x:c r="C6525" t="str">
        <x:v>C00387</x:v>
      </x:c>
      <x:c r="D6525" t="str">
        <x:v>P003</x:v>
      </x:c>
      <x:c r="E6525" t="n">
        <x:v>12</x:v>
      </x:c>
      <x:c r="F6525" s="30" t="n">
        <x:v>1045809.34</x:v>
      </x:c>
      <x:c r="G6525" s="30" t="n">
        <x:v>0</x:v>
      </x:c>
      <x:c r="H6525" s="30" t="n">
        <x:v>3137.43</x:v>
      </x:c>
      <x:c r="I6525" t="str">
        <x:v>Sim</x:v>
      </x:c>
    </x:row>
    <x:row r="6526">
      <x:c r="A6526" t="str">
        <x:v>M0006525</x:v>
      </x:c>
      <x:c r="B6526" s="28" t="n">
        <x:v>46082</x:v>
      </x:c>
      <x:c r="C6526" t="str">
        <x:v>C01057</x:v>
      </x:c>
      <x:c r="D6526" t="str">
        <x:v>P003</x:v>
      </x:c>
      <x:c r="E6526" t="n">
        <x:v>8</x:v>
      </x:c>
      <x:c r="F6526" s="30" t="n">
        <x:v>799463.72</x:v>
      </x:c>
      <x:c r="G6526" s="30" t="n">
        <x:v>0</x:v>
      </x:c>
      <x:c r="H6526" s="30" t="n">
        <x:v>2398.39</x:v>
      </x:c>
      <x:c r="I6526" t="str">
        <x:v>Sim</x:v>
      </x:c>
    </x:row>
    <x:row r="6527">
      <x:c r="A6527" t="str">
        <x:v>M0006526</x:v>
      </x:c>
      <x:c r="B6527" s="28" t="n">
        <x:v>46082</x:v>
      </x:c>
      <x:c r="C6527" t="str">
        <x:v>C01324</x:v>
      </x:c>
      <x:c r="D6527" t="str">
        <x:v>P002</x:v>
      </x:c>
      <x:c r="E6527" t="n">
        <x:v>2</x:v>
      </x:c>
      <x:c r="F6527" s="30" t="n">
        <x:v>383909.55</x:v>
      </x:c>
      <x:c r="G6527" s="30" t="n">
        <x:v>0</x:v>
      </x:c>
      <x:c r="H6527" s="30" t="n">
        <x:v>230.35</x:v>
      </x:c>
      <x:c r="I6527" t="str">
        <x:v>Sim</x:v>
      </x:c>
    </x:row>
    <x:row r="6528">
      <x:c r="A6528" t="str">
        <x:v>M0006527</x:v>
      </x:c>
      <x:c r="B6528" s="28" t="n">
        <x:v>46082</x:v>
      </x:c>
      <x:c r="C6528" t="str">
        <x:v>C00549</x:v>
      </x:c>
      <x:c r="D6528" t="str">
        <x:v>P003</x:v>
      </x:c>
      <x:c r="E6528" t="n">
        <x:v>21</x:v>
      </x:c>
      <x:c r="F6528" s="30" t="n">
        <x:v>2120399.29</x:v>
      </x:c>
      <x:c r="G6528" s="30" t="n">
        <x:v>0</x:v>
      </x:c>
      <x:c r="H6528" s="30" t="n">
        <x:v>6361.2</x:v>
      </x:c>
      <x:c r="I6528" t="str">
        <x:v>Sim</x:v>
      </x:c>
    </x:row>
    <x:row r="6529">
      <x:c r="A6529" t="str">
        <x:v>M0006528</x:v>
      </x:c>
      <x:c r="B6529" s="28" t="n">
        <x:v>46082</x:v>
      </x:c>
      <x:c r="C6529" t="str">
        <x:v>C00309</x:v>
      </x:c>
      <x:c r="D6529" t="str">
        <x:v>P004</x:v>
      </x:c>
      <x:c r="E6529" t="n">
        <x:v>3</x:v>
      </x:c>
      <x:c r="F6529" s="30" t="n">
        <x:v>627761.33</x:v>
      </x:c>
      <x:c r="G6529" s="30" t="n">
        <x:v>0</x:v>
      </x:c>
      <x:c r="H6529" s="30" t="n">
        <x:v>7533.14</x:v>
      </x:c>
      <x:c r="I6529" t="str">
        <x:v>Sim</x:v>
      </x:c>
    </x:row>
    <x:row r="6530">
      <x:c r="A6530" t="str">
        <x:v>M0006529</x:v>
      </x:c>
      <x:c r="B6530" s="28" t="n">
        <x:v>46082</x:v>
      </x:c>
      <x:c r="C6530" t="str">
        <x:v>C01246</x:v>
      </x:c>
      <x:c r="D6530" t="str">
        <x:v>P003</x:v>
      </x:c>
      <x:c r="E6530" t="n">
        <x:v>5</x:v>
      </x:c>
      <x:c r="F6530" s="30" t="n">
        <x:v>289981.14</x:v>
      </x:c>
      <x:c r="G6530" s="30" t="n">
        <x:v>0</x:v>
      </x:c>
      <x:c r="H6530" s="30" t="n">
        <x:v>869.94</x:v>
      </x:c>
      <x:c r="I6530" t="str">
        <x:v>Sim</x:v>
      </x:c>
    </x:row>
    <x:row r="6531">
      <x:c r="A6531" t="str">
        <x:v>M0006530</x:v>
      </x:c>
      <x:c r="B6531" s="28" t="n">
        <x:v>46082</x:v>
      </x:c>
      <x:c r="C6531" t="str">
        <x:v>C01528</x:v>
      </x:c>
      <x:c r="D6531" t="str">
        <x:v>P008</x:v>
      </x:c>
      <x:c r="E6531" t="n">
        <x:v>2</x:v>
      </x:c>
      <x:c r="F6531" s="30" t="n">
        <x:v>155038.03</x:v>
      </x:c>
      <x:c r="G6531" s="30" t="n">
        <x:v>0</x:v>
      </x:c>
      <x:c r="H6531" s="30" t="n">
        <x:v>4651.14</x:v>
      </x:c>
      <x:c r="I6531" t="str">
        <x:v>Sim</x:v>
      </x:c>
    </x:row>
    <x:row r="6532">
      <x:c r="A6532" t="str">
        <x:v>M0006531</x:v>
      </x:c>
      <x:c r="B6532" s="28" t="n">
        <x:v>46082</x:v>
      </x:c>
      <x:c r="C6532" t="str">
        <x:v>C01443</x:v>
      </x:c>
      <x:c r="D6532" t="str">
        <x:v>P002</x:v>
      </x:c>
      <x:c r="E6532" t="n">
        <x:v>2</x:v>
      </x:c>
      <x:c r="F6532" s="30" t="n">
        <x:v>344301.38</x:v>
      </x:c>
      <x:c r="G6532" s="30" t="n">
        <x:v>0</x:v>
      </x:c>
      <x:c r="H6532" s="30" t="n">
        <x:v>206.58</x:v>
      </x:c>
      <x:c r="I6532" t="str">
        <x:v>Sim</x:v>
      </x:c>
    </x:row>
    <x:row r="6533">
      <x:c r="A6533" t="str">
        <x:v>M0006532</x:v>
      </x:c>
      <x:c r="B6533" s="28" t="n">
        <x:v>46082</x:v>
      </x:c>
      <x:c r="C6533" t="str">
        <x:v>C00333</x:v>
      </x:c>
      <x:c r="D6533" t="str">
        <x:v>P001</x:v>
      </x:c>
      <x:c r="E6533" t="n">
        <x:v>13</x:v>
      </x:c>
      <x:c r="F6533" s="30" t="n">
        <x:v>2579081.06</x:v>
      </x:c>
      <x:c r="G6533" s="30" t="n">
        <x:v>0</x:v>
      </x:c>
      <x:c r="H6533" s="30" t="n">
        <x:v>3868.62</x:v>
      </x:c>
      <x:c r="I6533" t="str">
        <x:v>Sim</x:v>
      </x:c>
    </x:row>
    <x:row r="6534">
      <x:c r="A6534" t="str">
        <x:v>M0006533</x:v>
      </x:c>
      <x:c r="B6534" s="28" t="n">
        <x:v>46082</x:v>
      </x:c>
      <x:c r="C6534" t="str">
        <x:v>C01025</x:v>
      </x:c>
      <x:c r="D6534" t="str">
        <x:v>P001</x:v>
      </x:c>
      <x:c r="E6534" t="n">
        <x:v>12</x:v>
      </x:c>
      <x:c r="F6534" s="30" t="n">
        <x:v>1249637.26</x:v>
      </x:c>
      <x:c r="G6534" s="30" t="n">
        <x:v>963109.92</x:v>
      </x:c>
      <x:c r="H6534" s="30" t="n">
        <x:v>1874.46</x:v>
      </x:c>
      <x:c r="I6534" t="str">
        <x:v>Sim</x:v>
      </x:c>
    </x:row>
    <x:row r="6535">
      <x:c r="A6535" t="str">
        <x:v>M0006534</x:v>
      </x:c>
      <x:c r="B6535" s="28" t="n">
        <x:v>46082</x:v>
      </x:c>
      <x:c r="C6535" t="str">
        <x:v>C00591</x:v>
      </x:c>
      <x:c r="D6535" t="str">
        <x:v>P001</x:v>
      </x:c>
      <x:c r="E6535" t="n">
        <x:v>16</x:v>
      </x:c>
      <x:c r="F6535" s="30" t="n">
        <x:v>3290295.12</x:v>
      </x:c>
      <x:c r="G6535" s="30" t="n">
        <x:v>25401.27</x:v>
      </x:c>
      <x:c r="H6535" s="30" t="n">
        <x:v>4935.44</x:v>
      </x:c>
      <x:c r="I6535" t="str">
        <x:v>Sim</x:v>
      </x:c>
    </x:row>
    <x:row r="6536">
      <x:c r="A6536" t="str">
        <x:v>M0006535</x:v>
      </x:c>
      <x:c r="B6536" s="28" t="n">
        <x:v>46082</x:v>
      </x:c>
      <x:c r="C6536" t="str">
        <x:v>C00312</x:v>
      </x:c>
      <x:c r="D6536" t="str">
        <x:v>P010</x:v>
      </x:c>
      <x:c r="E6536" t="n">
        <x:v>0</x:v>
      </x:c>
      <x:c r="F6536" s="30" t="n">
        <x:v>0</x:v>
      </x:c>
      <x:c r="G6536" s="30" t="n">
        <x:v>0</x:v>
      </x:c>
      <x:c r="H6536" s="30" t="n">
        <x:v>0</x:v>
      </x:c>
      <x:c r="I6536" t="str">
        <x:v>Não</x:v>
      </x:c>
    </x:row>
    <x:row r="6537">
      <x:c r="A6537" t="str">
        <x:v>M0006536</x:v>
      </x:c>
      <x:c r="B6537" s="28" t="n">
        <x:v>46082</x:v>
      </x:c>
      <x:c r="C6537" t="str">
        <x:v>C01295</x:v>
      </x:c>
      <x:c r="D6537" t="str">
        <x:v>P001</x:v>
      </x:c>
      <x:c r="E6537" t="n">
        <x:v>22</x:v>
      </x:c>
      <x:c r="F6537" s="30" t="n">
        <x:v>3072608.37</x:v>
      </x:c>
      <x:c r="G6537" s="30" t="n">
        <x:v>495186.32</x:v>
      </x:c>
      <x:c r="H6537" s="30" t="n">
        <x:v>4608.91</x:v>
      </x:c>
      <x:c r="I6537" t="str">
        <x:v>Sim</x:v>
      </x:c>
    </x:row>
    <x:row r="6538">
      <x:c r="A6538" t="str">
        <x:v>M0006537</x:v>
      </x:c>
      <x:c r="B6538" s="28" t="n">
        <x:v>46082</x:v>
      </x:c>
      <x:c r="C6538" t="str">
        <x:v>C01110</x:v>
      </x:c>
      <x:c r="D6538" t="str">
        <x:v>P003</x:v>
      </x:c>
      <x:c r="E6538" t="n">
        <x:v>13</x:v>
      </x:c>
      <x:c r="F6538" s="30" t="n">
        <x:v>616063.36</x:v>
      </x:c>
      <x:c r="G6538" s="30" t="n">
        <x:v>0</x:v>
      </x:c>
      <x:c r="H6538" s="30" t="n">
        <x:v>1848.19</x:v>
      </x:c>
      <x:c r="I6538" t="str">
        <x:v>Sim</x:v>
      </x:c>
    </x:row>
    <x:row r="6539">
      <x:c r="A6539" t="str">
        <x:v>M0006538</x:v>
      </x:c>
      <x:c r="B6539" s="28" t="n">
        <x:v>46082</x:v>
      </x:c>
      <x:c r="C6539" t="str">
        <x:v>C01757</x:v>
      </x:c>
      <x:c r="D6539" t="str">
        <x:v>P001</x:v>
      </x:c>
      <x:c r="E6539" t="n">
        <x:v>13</x:v>
      </x:c>
      <x:c r="F6539" s="30" t="n">
        <x:v>2298974.49</x:v>
      </x:c>
      <x:c r="G6539" s="30" t="n">
        <x:v>810569.56</x:v>
      </x:c>
      <x:c r="H6539" s="30" t="n">
        <x:v>3448.46</x:v>
      </x:c>
      <x:c r="I6539" t="str">
        <x:v>Sim</x:v>
      </x:c>
    </x:row>
    <x:row r="6540">
      <x:c r="A6540" t="str">
        <x:v>M0006539</x:v>
      </x:c>
      <x:c r="B6540" s="28" t="n">
        <x:v>46082</x:v>
      </x:c>
      <x:c r="C6540" t="str">
        <x:v>C01047</x:v>
      </x:c>
      <x:c r="D6540" t="str">
        <x:v>P003</x:v>
      </x:c>
      <x:c r="E6540" t="n">
        <x:v>4</x:v>
      </x:c>
      <x:c r="F6540" s="30" t="n">
        <x:v>373856.93</x:v>
      </x:c>
      <x:c r="G6540" s="30" t="n">
        <x:v>0</x:v>
      </x:c>
      <x:c r="H6540" s="30" t="n">
        <x:v>1121.57</x:v>
      </x:c>
      <x:c r="I6540" t="str">
        <x:v>Sim</x:v>
      </x:c>
    </x:row>
    <x:row r="6541">
      <x:c r="A6541" t="str">
        <x:v>M0006540</x:v>
      </x:c>
      <x:c r="B6541" s="28" t="n">
        <x:v>46082</x:v>
      </x:c>
      <x:c r="C6541" t="str">
        <x:v>C00521</x:v>
      </x:c>
      <x:c r="D6541" t="str">
        <x:v>P007</x:v>
      </x:c>
      <x:c r="E6541" t="n">
        <x:v>1</x:v>
      </x:c>
      <x:c r="F6541" s="30" t="n">
        <x:v>1401620.55</x:v>
      </x:c>
      <x:c r="G6541" s="30" t="n">
        <x:v>3603099.95</x:v>
      </x:c>
      <x:c r="H6541" s="30" t="n">
        <x:v>5606.48</x:v>
      </x:c>
      <x:c r="I6541" t="str">
        <x:v>Sim</x:v>
      </x:c>
    </x:row>
    <x:row r="6542">
      <x:c r="A6542" t="str">
        <x:v>M0006541</x:v>
      </x:c>
      <x:c r="B6542" s="28" t="n">
        <x:v>46082</x:v>
      </x:c>
      <x:c r="C6542" t="str">
        <x:v>C00003</x:v>
      </x:c>
      <x:c r="D6542" t="str">
        <x:v>P001</x:v>
      </x:c>
      <x:c r="E6542" t="n">
        <x:v>32</x:v>
      </x:c>
      <x:c r="F6542" s="30" t="n">
        <x:v>4971828.99</x:v>
      </x:c>
      <x:c r="G6542" s="30" t="n">
        <x:v>997475.19</x:v>
      </x:c>
      <x:c r="H6542" s="30" t="n">
        <x:v>7457.74</x:v>
      </x:c>
      <x:c r="I6542" t="str">
        <x:v>Sim</x:v>
      </x:c>
    </x:row>
    <x:row r="6543">
      <x:c r="A6543" t="str">
        <x:v>M0006542</x:v>
      </x:c>
      <x:c r="B6543" s="28" t="n">
        <x:v>46082</x:v>
      </x:c>
      <x:c r="C6543" t="str">
        <x:v>C00463</x:v>
      </x:c>
      <x:c r="D6543" t="str">
        <x:v>P003</x:v>
      </x:c>
      <x:c r="E6543" t="n">
        <x:v>18</x:v>
      </x:c>
      <x:c r="F6543" s="30" t="n">
        <x:v>1523246.58</x:v>
      </x:c>
      <x:c r="G6543" s="30" t="n">
        <x:v>0</x:v>
      </x:c>
      <x:c r="H6543" s="30" t="n">
        <x:v>4569.74</x:v>
      </x:c>
      <x:c r="I6543" t="str">
        <x:v>Sim</x:v>
      </x:c>
    </x:row>
    <x:row r="6544">
      <x:c r="A6544" t="str">
        <x:v>M0006543</x:v>
      </x:c>
      <x:c r="B6544" s="28" t="n">
        <x:v>46082</x:v>
      </x:c>
      <x:c r="C6544" t="str">
        <x:v>C01741</x:v>
      </x:c>
      <x:c r="D6544" t="str">
        <x:v>P003</x:v>
      </x:c>
      <x:c r="E6544" t="n">
        <x:v>8</x:v>
      </x:c>
      <x:c r="F6544" s="30" t="n">
        <x:v>673685.6</x:v>
      </x:c>
      <x:c r="G6544" s="30" t="n">
        <x:v>0</x:v>
      </x:c>
      <x:c r="H6544" s="30" t="n">
        <x:v>2021.06</x:v>
      </x:c>
      <x:c r="I6544" t="str">
        <x:v>Sim</x:v>
      </x:c>
    </x:row>
    <x:row r="6545">
      <x:c r="A6545" t="str">
        <x:v>M0006544</x:v>
      </x:c>
      <x:c r="B6545" s="28" t="n">
        <x:v>46082</x:v>
      </x:c>
      <x:c r="C6545" t="str">
        <x:v>C00796</x:v>
      </x:c>
      <x:c r="D6545" t="str">
        <x:v>P003</x:v>
      </x:c>
      <x:c r="E6545" t="n">
        <x:v>12</x:v>
      </x:c>
      <x:c r="F6545" s="30" t="n">
        <x:v>611012.4</x:v>
      </x:c>
      <x:c r="G6545" s="30" t="n">
        <x:v>0</x:v>
      </x:c>
      <x:c r="H6545" s="30" t="n">
        <x:v>1833.04</x:v>
      </x:c>
      <x:c r="I6545" t="str">
        <x:v>Sim</x:v>
      </x:c>
    </x:row>
    <x:row r="6546">
      <x:c r="A6546" t="str">
        <x:v>M0006545</x:v>
      </x:c>
      <x:c r="B6546" s="28" t="n">
        <x:v>46082</x:v>
      </x:c>
      <x:c r="C6546" t="str">
        <x:v>C00827</x:v>
      </x:c>
      <x:c r="D6546" t="str">
        <x:v>P001</x:v>
      </x:c>
      <x:c r="E6546" t="n">
        <x:v>10</x:v>
      </x:c>
      <x:c r="F6546" s="30" t="n">
        <x:v>1126936.72</x:v>
      </x:c>
      <x:c r="G6546" s="30" t="n">
        <x:v>788474.37</x:v>
      </x:c>
      <x:c r="H6546" s="30" t="n">
        <x:v>1690.41</x:v>
      </x:c>
      <x:c r="I6546" t="str">
        <x:v>Sim</x:v>
      </x:c>
    </x:row>
    <x:row r="6547">
      <x:c r="A6547" t="str">
        <x:v>M0006546</x:v>
      </x:c>
      <x:c r="B6547" s="28" t="n">
        <x:v>46082</x:v>
      </x:c>
      <x:c r="C6547" t="str">
        <x:v>C00860</x:v>
      </x:c>
      <x:c r="D6547" t="str">
        <x:v>P002</x:v>
      </x:c>
      <x:c r="E6547" t="n">
        <x:v>4</x:v>
      </x:c>
      <x:c r="F6547" s="30" t="n">
        <x:v>483282.27</x:v>
      </x:c>
      <x:c r="G6547" s="30" t="n">
        <x:v>0</x:v>
      </x:c>
      <x:c r="H6547" s="30" t="n">
        <x:v>289.97</x:v>
      </x:c>
      <x:c r="I6547" t="str">
        <x:v>Sim</x:v>
      </x:c>
    </x:row>
    <x:row r="6548">
      <x:c r="A6548" t="str">
        <x:v>M0006547</x:v>
      </x:c>
      <x:c r="B6548" s="28" t="n">
        <x:v>46082</x:v>
      </x:c>
      <x:c r="C6548" t="str">
        <x:v>C00308</x:v>
      </x:c>
      <x:c r="D6548" t="str">
        <x:v>P007</x:v>
      </x:c>
      <x:c r="E6548" t="n">
        <x:v>0</x:v>
      </x:c>
      <x:c r="F6548" s="30" t="n">
        <x:v>0</x:v>
      </x:c>
      <x:c r="G6548" s="30" t="n">
        <x:v>0</x:v>
      </x:c>
      <x:c r="H6548" s="30" t="n">
        <x:v>0</x:v>
      </x:c>
      <x:c r="I6548" t="str">
        <x:v>Não</x:v>
      </x:c>
    </x:row>
    <x:row r="6549">
      <x:c r="A6549" t="str">
        <x:v>M0006548</x:v>
      </x:c>
      <x:c r="B6549" s="28" t="n">
        <x:v>46082</x:v>
      </x:c>
      <x:c r="C6549" t="str">
        <x:v>C01463</x:v>
      </x:c>
      <x:c r="D6549" t="str">
        <x:v>P001</x:v>
      </x:c>
      <x:c r="E6549" t="n">
        <x:v>23</x:v>
      </x:c>
      <x:c r="F6549" s="30" t="n">
        <x:v>3887069.95</x:v>
      </x:c>
      <x:c r="G6549" s="30" t="n">
        <x:v>196773.42</x:v>
      </x:c>
      <x:c r="H6549" s="30" t="n">
        <x:v>5830.6</x:v>
      </x:c>
      <x:c r="I6549" t="str">
        <x:v>Sim</x:v>
      </x:c>
    </x:row>
    <x:row r="6550">
      <x:c r="A6550" t="str">
        <x:v>M0006549</x:v>
      </x:c>
      <x:c r="B6550" s="28" t="n">
        <x:v>46082</x:v>
      </x:c>
      <x:c r="C6550" t="str">
        <x:v>C01097</x:v>
      </x:c>
      <x:c r="D6550" t="str">
        <x:v>P003</x:v>
      </x:c>
      <x:c r="E6550" t="n">
        <x:v>15</x:v>
      </x:c>
      <x:c r="F6550" s="30" t="n">
        <x:v>1642995.82</x:v>
      </x:c>
      <x:c r="G6550" s="30" t="n">
        <x:v>0</x:v>
      </x:c>
      <x:c r="H6550" s="30" t="n">
        <x:v>4928.99</x:v>
      </x:c>
      <x:c r="I6550" t="str">
        <x:v>Sim</x:v>
      </x:c>
    </x:row>
    <x:row r="6551">
      <x:c r="A6551" t="str">
        <x:v>M0006550</x:v>
      </x:c>
      <x:c r="B6551" s="28" t="n">
        <x:v>46082</x:v>
      </x:c>
      <x:c r="C6551" t="str">
        <x:v>C01272</x:v>
      </x:c>
      <x:c r="D6551" t="str">
        <x:v>P007</x:v>
      </x:c>
      <x:c r="E6551" t="n">
        <x:v>1</x:v>
      </x:c>
      <x:c r="F6551" s="30" t="n">
        <x:v>3511887.3</x:v>
      </x:c>
      <x:c r="G6551" s="30" t="n">
        <x:v>2849918.12</x:v>
      </x:c>
      <x:c r="H6551" s="30" t="n">
        <x:v>14047.55</x:v>
      </x:c>
      <x:c r="I6551" t="str">
        <x:v>Sim</x:v>
      </x:c>
    </x:row>
    <x:row r="6552">
      <x:c r="A6552" t="str">
        <x:v>M0006551</x:v>
      </x:c>
      <x:c r="B6552" s="28" t="n">
        <x:v>46082</x:v>
      </x:c>
      <x:c r="C6552" t="str">
        <x:v>C00216</x:v>
      </x:c>
      <x:c r="D6552" t="str">
        <x:v>P004</x:v>
      </x:c>
      <x:c r="E6552" t="n">
        <x:v>0</x:v>
      </x:c>
      <x:c r="F6552" s="30" t="n">
        <x:v>0</x:v>
      </x:c>
      <x:c r="G6552" s="30" t="n">
        <x:v>0</x:v>
      </x:c>
      <x:c r="H6552" s="30" t="n">
        <x:v>0</x:v>
      </x:c>
      <x:c r="I6552" t="str">
        <x:v>Não</x:v>
      </x:c>
    </x:row>
    <x:row r="6553">
      <x:c r="A6553" t="str">
        <x:v>M0006552</x:v>
      </x:c>
      <x:c r="B6553" s="28" t="n">
        <x:v>46082</x:v>
      </x:c>
      <x:c r="C6553" t="str">
        <x:v>C00929</x:v>
      </x:c>
      <x:c r="D6553" t="str">
        <x:v>P001</x:v>
      </x:c>
      <x:c r="E6553" t="n">
        <x:v>20</x:v>
      </x:c>
      <x:c r="F6553" s="30" t="n">
        <x:v>3747989.13</x:v>
      </x:c>
      <x:c r="G6553" s="30" t="n">
        <x:v>754137.99</x:v>
      </x:c>
      <x:c r="H6553" s="30" t="n">
        <x:v>5621.98</x:v>
      </x:c>
      <x:c r="I6553" t="str">
        <x:v>Sim</x:v>
      </x:c>
    </x:row>
    <x:row r="6554">
      <x:c r="A6554" t="str">
        <x:v>M0006553</x:v>
      </x:c>
      <x:c r="B6554" s="28" t="n">
        <x:v>46082</x:v>
      </x:c>
      <x:c r="C6554" t="str">
        <x:v>C00781</x:v>
      </x:c>
      <x:c r="D6554" t="str">
        <x:v>P003</x:v>
      </x:c>
      <x:c r="E6554" t="n">
        <x:v>14</x:v>
      </x:c>
      <x:c r="F6554" s="30" t="n">
        <x:v>1298332.95</x:v>
      </x:c>
      <x:c r="G6554" s="30" t="n">
        <x:v>0</x:v>
      </x:c>
      <x:c r="H6554" s="30" t="n">
        <x:v>3895</x:v>
      </x:c>
      <x:c r="I6554" t="str">
        <x:v>Sim</x:v>
      </x:c>
    </x:row>
    <x:row r="6555">
      <x:c r="A6555" t="str">
        <x:v>M0006554</x:v>
      </x:c>
      <x:c r="B6555" s="28" t="n">
        <x:v>46082</x:v>
      </x:c>
      <x:c r="C6555" t="str">
        <x:v>C00283</x:v>
      </x:c>
      <x:c r="D6555" t="str">
        <x:v>P001</x:v>
      </x:c>
      <x:c r="E6555" t="n">
        <x:v>17</x:v>
      </x:c>
      <x:c r="F6555" s="30" t="n">
        <x:v>3521866.18</x:v>
      </x:c>
      <x:c r="G6555" s="30" t="n">
        <x:v>431622.49</x:v>
      </x:c>
      <x:c r="H6555" s="30" t="n">
        <x:v>5282.8</x:v>
      </x:c>
      <x:c r="I6555" t="str">
        <x:v>Sim</x:v>
      </x:c>
    </x:row>
    <x:row r="6556">
      <x:c r="A6556" t="str">
        <x:v>M0006555</x:v>
      </x:c>
      <x:c r="B6556" s="28" t="n">
        <x:v>46082</x:v>
      </x:c>
      <x:c r="C6556" t="str">
        <x:v>C01795</x:v>
      </x:c>
      <x:c r="D6556" t="str">
        <x:v>P001</x:v>
      </x:c>
      <x:c r="E6556" t="n">
        <x:v>9</x:v>
      </x:c>
      <x:c r="F6556" s="30" t="n">
        <x:v>1984418.5</x:v>
      </x:c>
      <x:c r="G6556" s="30" t="n">
        <x:v>1311668.91</x:v>
      </x:c>
      <x:c r="H6556" s="30" t="n">
        <x:v>2976.63</x:v>
      </x:c>
      <x:c r="I6556" t="str">
        <x:v>Sim</x:v>
      </x:c>
    </x:row>
    <x:row r="6557">
      <x:c r="A6557" t="str">
        <x:v>M0006556</x:v>
      </x:c>
      <x:c r="B6557" s="28" t="n">
        <x:v>46082</x:v>
      </x:c>
      <x:c r="C6557" t="str">
        <x:v>C01007</x:v>
      </x:c>
      <x:c r="D6557" t="str">
        <x:v>P010</x:v>
      </x:c>
      <x:c r="E6557" t="n">
        <x:v>2</x:v>
      </x:c>
      <x:c r="F6557" s="30" t="n">
        <x:v>89415.75</x:v>
      </x:c>
      <x:c r="G6557" s="30" t="n">
        <x:v>0</x:v>
      </x:c>
      <x:c r="H6557" s="30" t="n">
        <x:v>223.54</x:v>
      </x:c>
      <x:c r="I6557" t="str">
        <x:v>Sim</x:v>
      </x:c>
    </x:row>
    <x:row r="6558">
      <x:c r="A6558" t="str">
        <x:v>M0006557</x:v>
      </x:c>
      <x:c r="B6558" s="28" t="n">
        <x:v>46082</x:v>
      </x:c>
      <x:c r="C6558" t="str">
        <x:v>C00729</x:v>
      </x:c>
      <x:c r="D6558" t="str">
        <x:v>P001</x:v>
      </x:c>
      <x:c r="E6558" t="n">
        <x:v>23</x:v>
      </x:c>
      <x:c r="F6558" s="30" t="n">
        <x:v>4173330.44</x:v>
      </x:c>
      <x:c r="G6558" s="30" t="n">
        <x:v>1276003.73</x:v>
      </x:c>
      <x:c r="H6558" s="30" t="n">
        <x:v>6260</x:v>
      </x:c>
      <x:c r="I6558" t="str">
        <x:v>Sim</x:v>
      </x:c>
    </x:row>
    <x:row r="6559">
      <x:c r="A6559" t="str">
        <x:v>M0006558</x:v>
      </x:c>
      <x:c r="B6559" s="28" t="n">
        <x:v>46082</x:v>
      </x:c>
      <x:c r="C6559" t="str">
        <x:v>C01395</x:v>
      </x:c>
      <x:c r="D6559" t="str">
        <x:v>P001</x:v>
      </x:c>
      <x:c r="E6559" t="n">
        <x:v>17</x:v>
      </x:c>
      <x:c r="F6559" s="30" t="n">
        <x:v>1761293.17</x:v>
      </x:c>
      <x:c r="G6559" s="30" t="n">
        <x:v>61377.82</x:v>
      </x:c>
      <x:c r="H6559" s="30" t="n">
        <x:v>2641.94</x:v>
      </x:c>
      <x:c r="I6559" t="str">
        <x:v>Sim</x:v>
      </x:c>
    </x:row>
    <x:row r="6560">
      <x:c r="A6560" t="str">
        <x:v>M0006559</x:v>
      </x:c>
      <x:c r="B6560" s="28" t="n">
        <x:v>46082</x:v>
      </x:c>
      <x:c r="C6560" t="str">
        <x:v>C00515</x:v>
      </x:c>
      <x:c r="D6560" t="str">
        <x:v>P010</x:v>
      </x:c>
      <x:c r="E6560" t="n">
        <x:v>4</x:v>
      </x:c>
      <x:c r="F6560" s="30" t="n">
        <x:v>148984.73</x:v>
      </x:c>
      <x:c r="G6560" s="30" t="n">
        <x:v>0</x:v>
      </x:c>
      <x:c r="H6560" s="30" t="n">
        <x:v>372.46</x:v>
      </x:c>
      <x:c r="I6560" t="str">
        <x:v>Sim</x:v>
      </x:c>
    </x:row>
    <x:row r="6561">
      <x:c r="A6561" t="str">
        <x:v>M0006560</x:v>
      </x:c>
      <x:c r="B6561" s="28" t="n">
        <x:v>46082</x:v>
      </x:c>
      <x:c r="C6561" t="str">
        <x:v>C01454</x:v>
      </x:c>
      <x:c r="D6561" t="str">
        <x:v>P003</x:v>
      </x:c>
      <x:c r="E6561" t="n">
        <x:v>9</x:v>
      </x:c>
      <x:c r="F6561" s="30" t="n">
        <x:v>465834.8</x:v>
      </x:c>
      <x:c r="G6561" s="30" t="n">
        <x:v>0</x:v>
      </x:c>
      <x:c r="H6561" s="30" t="n">
        <x:v>1397.5</x:v>
      </x:c>
      <x:c r="I6561" t="str">
        <x:v>Sim</x:v>
      </x:c>
    </x:row>
    <x:row r="6562">
      <x:c r="A6562" t="str">
        <x:v>M0006561</x:v>
      </x:c>
      <x:c r="B6562" s="28" t="n">
        <x:v>46082</x:v>
      </x:c>
      <x:c r="C6562" t="str">
        <x:v>C00998</x:v>
      </x:c>
      <x:c r="D6562" t="str">
        <x:v>P006</x:v>
      </x:c>
      <x:c r="E6562" t="n">
        <x:v>1</x:v>
      </x:c>
      <x:c r="F6562" s="30" t="n">
        <x:v>2366755.53</x:v>
      </x:c>
      <x:c r="G6562" s="30" t="n">
        <x:v>0</x:v>
      </x:c>
      <x:c r="H6562" s="30" t="n">
        <x:v>35501.33</x:v>
      </x:c>
      <x:c r="I6562" t="str">
        <x:v>Sim</x:v>
      </x:c>
    </x:row>
    <x:row r="6563">
      <x:c r="A6563" t="str">
        <x:v>M0006562</x:v>
      </x:c>
      <x:c r="B6563" s="28" t="n">
        <x:v>46082</x:v>
      </x:c>
      <x:c r="C6563" t="str">
        <x:v>C00966</x:v>
      </x:c>
      <x:c r="D6563" t="str">
        <x:v>P004</x:v>
      </x:c>
      <x:c r="E6563" t="n">
        <x:v>4</x:v>
      </x:c>
      <x:c r="F6563" s="30" t="n">
        <x:v>412498.04</x:v>
      </x:c>
      <x:c r="G6563" s="30" t="n">
        <x:v>0</x:v>
      </x:c>
      <x:c r="H6563" s="30" t="n">
        <x:v>4949.98</x:v>
      </x:c>
      <x:c r="I6563" t="str">
        <x:v>Sim</x:v>
      </x:c>
    </x:row>
    <x:row r="6564">
      <x:c r="A6564" t="str">
        <x:v>M0006563</x:v>
      </x:c>
      <x:c r="B6564" s="28" t="n">
        <x:v>46082</x:v>
      </x:c>
      <x:c r="C6564" t="str">
        <x:v>C00844</x:v>
      </x:c>
      <x:c r="D6564" t="str">
        <x:v>P001</x:v>
      </x:c>
      <x:c r="E6564" t="n">
        <x:v>24</x:v>
      </x:c>
      <x:c r="F6564" s="30" t="n">
        <x:v>5337989.44</x:v>
      </x:c>
      <x:c r="G6564" s="30" t="n">
        <x:v>418424.43</x:v>
      </x:c>
      <x:c r="H6564" s="30" t="n">
        <x:v>8006.98</x:v>
      </x:c>
      <x:c r="I6564" t="str">
        <x:v>Sim</x:v>
      </x:c>
    </x:row>
    <x:row r="6565">
      <x:c r="A6565" t="str">
        <x:v>M0006564</x:v>
      </x:c>
      <x:c r="B6565" s="28" t="n">
        <x:v>46082</x:v>
      </x:c>
      <x:c r="C6565" t="str">
        <x:v>C00267</x:v>
      </x:c>
      <x:c r="D6565" t="str">
        <x:v>P004</x:v>
      </x:c>
      <x:c r="E6565" t="n">
        <x:v>5</x:v>
      </x:c>
      <x:c r="F6565" s="30" t="n">
        <x:v>930600.96</x:v>
      </x:c>
      <x:c r="G6565" s="30" t="n">
        <x:v>0</x:v>
      </x:c>
      <x:c r="H6565" s="30" t="n">
        <x:v>11167.21</x:v>
      </x:c>
      <x:c r="I6565" t="str">
        <x:v>Sim</x:v>
      </x:c>
    </x:row>
    <x:row r="6566">
      <x:c r="A6566" t="str">
        <x:v>M0006565</x:v>
      </x:c>
      <x:c r="B6566" s="28" t="n">
        <x:v>46082</x:v>
      </x:c>
      <x:c r="C6566" t="str">
        <x:v>C00846</x:v>
      </x:c>
      <x:c r="D6566" t="str">
        <x:v>P007</x:v>
      </x:c>
      <x:c r="E6566" t="n">
        <x:v>1</x:v>
      </x:c>
      <x:c r="F6566" s="30" t="n">
        <x:v>2596477</x:v>
      </x:c>
      <x:c r="G6566" s="30" t="n">
        <x:v>3471888.96</x:v>
      </x:c>
      <x:c r="H6566" s="30" t="n">
        <x:v>10385.91</x:v>
      </x:c>
      <x:c r="I6566" t="str">
        <x:v>Sim</x:v>
      </x:c>
    </x:row>
    <x:row r="6567">
      <x:c r="A6567" t="str">
        <x:v>M0006566</x:v>
      </x:c>
      <x:c r="B6567" s="28" t="n">
        <x:v>46082</x:v>
      </x:c>
      <x:c r="C6567" t="str">
        <x:v>C01674</x:v>
      </x:c>
      <x:c r="D6567" t="str">
        <x:v>P001</x:v>
      </x:c>
      <x:c r="E6567" t="n">
        <x:v>34</x:v>
      </x:c>
      <x:c r="F6567" s="30" t="n">
        <x:v>5024503.21</x:v>
      </x:c>
      <x:c r="G6567" s="30" t="n">
        <x:v>405364.91</x:v>
      </x:c>
      <x:c r="H6567" s="30" t="n">
        <x:v>7536.75</x:v>
      </x:c>
      <x:c r="I6567" t="str">
        <x:v>Sim</x:v>
      </x:c>
    </x:row>
    <x:row r="6568">
      <x:c r="A6568" t="str">
        <x:v>M0006567</x:v>
      </x:c>
      <x:c r="B6568" s="28" t="n">
        <x:v>46082</x:v>
      </x:c>
      <x:c r="C6568" t="str">
        <x:v>C00137</x:v>
      </x:c>
      <x:c r="D6568" t="str">
        <x:v>P003</x:v>
      </x:c>
      <x:c r="E6568" t="n">
        <x:v>3</x:v>
      </x:c>
      <x:c r="F6568" s="30" t="n">
        <x:v>134535.69</x:v>
      </x:c>
      <x:c r="G6568" s="30" t="n">
        <x:v>0</x:v>
      </x:c>
      <x:c r="H6568" s="30" t="n">
        <x:v>403.61</x:v>
      </x:c>
      <x:c r="I6568" t="str">
        <x:v>Sim</x:v>
      </x:c>
    </x:row>
    <x:row r="6569">
      <x:c r="A6569" t="str">
        <x:v>M0006568</x:v>
      </x:c>
      <x:c r="B6569" s="28" t="n">
        <x:v>46082</x:v>
      </x:c>
      <x:c r="C6569" t="str">
        <x:v>C01507</x:v>
      </x:c>
      <x:c r="D6569" t="str">
        <x:v>P001</x:v>
      </x:c>
      <x:c r="E6569" t="n">
        <x:v>13</x:v>
      </x:c>
      <x:c r="F6569" s="30" t="n">
        <x:v>3624945.14</x:v>
      </x:c>
      <x:c r="G6569" s="30" t="n">
        <x:v>436628.02</x:v>
      </x:c>
      <x:c r="H6569" s="30" t="n">
        <x:v>5437.42</x:v>
      </x:c>
      <x:c r="I6569" t="str">
        <x:v>Sim</x:v>
      </x:c>
    </x:row>
    <x:row r="6570">
      <x:c r="A6570" t="str">
        <x:v>M0006569</x:v>
      </x:c>
      <x:c r="B6570" s="28" t="n">
        <x:v>46082</x:v>
      </x:c>
      <x:c r="C6570" t="str">
        <x:v>C01027</x:v>
      </x:c>
      <x:c r="D6570" t="str">
        <x:v>P002</x:v>
      </x:c>
      <x:c r="E6570" t="n">
        <x:v>22</x:v>
      </x:c>
      <x:c r="F6570" s="30" t="n">
        <x:v>4393436.45</x:v>
      </x:c>
      <x:c r="G6570" s="30" t="n">
        <x:v>0</x:v>
      </x:c>
      <x:c r="H6570" s="30" t="n">
        <x:v>2636.06</x:v>
      </x:c>
      <x:c r="I6570" t="str">
        <x:v>Sim</x:v>
      </x:c>
    </x:row>
    <x:row r="6571">
      <x:c r="A6571" t="str">
        <x:v>M0006570</x:v>
      </x:c>
      <x:c r="B6571" s="28" t="n">
        <x:v>46082</x:v>
      </x:c>
      <x:c r="C6571" t="str">
        <x:v>C00253</x:v>
      </x:c>
      <x:c r="D6571" t="str">
        <x:v>P009</x:v>
      </x:c>
      <x:c r="E6571" t="n">
        <x:v>1</x:v>
      </x:c>
      <x:c r="F6571" s="30" t="n">
        <x:v>550280.49</x:v>
      </x:c>
      <x:c r="G6571" s="30" t="n">
        <x:v>0</x:v>
      </x:c>
      <x:c r="H6571" s="30" t="n">
        <x:v>440.22</x:v>
      </x:c>
      <x:c r="I6571" t="str">
        <x:v>Sim</x:v>
      </x:c>
    </x:row>
    <x:row r="6572">
      <x:c r="A6572" t="str">
        <x:v>M0006571</x:v>
      </x:c>
      <x:c r="B6572" s="28" t="n">
        <x:v>46082</x:v>
      </x:c>
      <x:c r="C6572" t="str">
        <x:v>C01513</x:v>
      </x:c>
      <x:c r="D6572" t="str">
        <x:v>P010</x:v>
      </x:c>
      <x:c r="E6572" t="n">
        <x:v>3</x:v>
      </x:c>
      <x:c r="F6572" s="30" t="n">
        <x:v>201823.8</x:v>
      </x:c>
      <x:c r="G6572" s="30" t="n">
        <x:v>0</x:v>
      </x:c>
      <x:c r="H6572" s="30" t="n">
        <x:v>504.56</x:v>
      </x:c>
      <x:c r="I6572" t="str">
        <x:v>Sim</x:v>
      </x:c>
    </x:row>
    <x:row r="6573">
      <x:c r="A6573" t="str">
        <x:v>M0006572</x:v>
      </x:c>
      <x:c r="B6573" s="28" t="n">
        <x:v>46082</x:v>
      </x:c>
      <x:c r="C6573" t="str">
        <x:v>C00595</x:v>
      </x:c>
      <x:c r="D6573" t="str">
        <x:v>P001</x:v>
      </x:c>
      <x:c r="E6573" t="n">
        <x:v>23</x:v>
      </x:c>
      <x:c r="F6573" s="30" t="n">
        <x:v>4755062.78</x:v>
      </x:c>
      <x:c r="G6573" s="30" t="n">
        <x:v>1016132.83</x:v>
      </x:c>
      <x:c r="H6573" s="30" t="n">
        <x:v>7132.59</x:v>
      </x:c>
      <x:c r="I6573" t="str">
        <x:v>Sim</x:v>
      </x:c>
    </x:row>
    <x:row r="6574">
      <x:c r="A6574" t="str">
        <x:v>M0006573</x:v>
      </x:c>
      <x:c r="B6574" s="28" t="n">
        <x:v>46082</x:v>
      </x:c>
      <x:c r="C6574" t="str">
        <x:v>C01587</x:v>
      </x:c>
      <x:c r="D6574" t="str">
        <x:v>P001</x:v>
      </x:c>
      <x:c r="E6574" t="n">
        <x:v>14</x:v>
      </x:c>
      <x:c r="F6574" s="30" t="n">
        <x:v>1559612.7</x:v>
      </x:c>
      <x:c r="G6574" s="30" t="n">
        <x:v>1116351</x:v>
      </x:c>
      <x:c r="H6574" s="30" t="n">
        <x:v>2339.42</x:v>
      </x:c>
      <x:c r="I6574" t="str">
        <x:v>Sim</x:v>
      </x:c>
    </x:row>
    <x:row r="6575">
      <x:c r="A6575" t="str">
        <x:v>M0006574</x:v>
      </x:c>
      <x:c r="B6575" s="28" t="n">
        <x:v>46082</x:v>
      </x:c>
      <x:c r="C6575" t="str">
        <x:v>C01278</x:v>
      </x:c>
      <x:c r="D6575" t="str">
        <x:v>P002</x:v>
      </x:c>
      <x:c r="E6575" t="n">
        <x:v>12</x:v>
      </x:c>
      <x:c r="F6575" s="30" t="n">
        <x:v>872083.83</x:v>
      </x:c>
      <x:c r="G6575" s="30" t="n">
        <x:v>0</x:v>
      </x:c>
      <x:c r="H6575" s="30" t="n">
        <x:v>523.25</x:v>
      </x:c>
      <x:c r="I6575" t="str">
        <x:v>Sim</x:v>
      </x:c>
    </x:row>
    <x:row r="6576">
      <x:c r="A6576" t="str">
        <x:v>M0006575</x:v>
      </x:c>
      <x:c r="B6576" s="28" t="n">
        <x:v>46082</x:v>
      </x:c>
      <x:c r="C6576" t="str">
        <x:v>C00454</x:v>
      </x:c>
      <x:c r="D6576" t="str">
        <x:v>P002</x:v>
      </x:c>
      <x:c r="E6576" t="n">
        <x:v>20</x:v>
      </x:c>
      <x:c r="F6576" s="30" t="n">
        <x:v>3278280.02</x:v>
      </x:c>
      <x:c r="G6576" s="30" t="n">
        <x:v>0</x:v>
      </x:c>
      <x:c r="H6576" s="30" t="n">
        <x:v>1966.97</x:v>
      </x:c>
      <x:c r="I6576" t="str">
        <x:v>Sim</x:v>
      </x:c>
    </x:row>
    <x:row r="6577">
      <x:c r="A6577" t="str">
        <x:v>M0006576</x:v>
      </x:c>
      <x:c r="B6577" s="28" t="n">
        <x:v>46082</x:v>
      </x:c>
      <x:c r="C6577" t="str">
        <x:v>C00148</x:v>
      </x:c>
      <x:c r="D6577" t="str">
        <x:v>P001</x:v>
      </x:c>
      <x:c r="E6577" t="n">
        <x:v>10</x:v>
      </x:c>
      <x:c r="F6577" s="30" t="n">
        <x:v>2146207.36</x:v>
      </x:c>
      <x:c r="G6577" s="30" t="n">
        <x:v>670977.3</x:v>
      </x:c>
      <x:c r="H6577" s="30" t="n">
        <x:v>3219.31</x:v>
      </x:c>
      <x:c r="I6577" t="str">
        <x:v>Sim</x:v>
      </x:c>
    </x:row>
    <x:row r="6578">
      <x:c r="A6578" t="str">
        <x:v>M0006577</x:v>
      </x:c>
      <x:c r="B6578" s="28" t="n">
        <x:v>46082</x:v>
      </x:c>
      <x:c r="C6578" t="str">
        <x:v>C00828</x:v>
      </x:c>
      <x:c r="D6578" t="str">
        <x:v>P002</x:v>
      </x:c>
      <x:c r="E6578" t="n">
        <x:v>16</x:v>
      </x:c>
      <x:c r="F6578" s="30" t="n">
        <x:v>1599675.65</x:v>
      </x:c>
      <x:c r="G6578" s="30" t="n">
        <x:v>0</x:v>
      </x:c>
      <x:c r="H6578" s="30" t="n">
        <x:v>959.81</x:v>
      </x:c>
      <x:c r="I6578" t="str">
        <x:v>Sim</x:v>
      </x:c>
    </x:row>
    <x:row r="6579">
      <x:c r="A6579" t="str">
        <x:v>M0006578</x:v>
      </x:c>
      <x:c r="B6579" s="28" t="n">
        <x:v>46082</x:v>
      </x:c>
      <x:c r="C6579" t="str">
        <x:v>C01283</x:v>
      </x:c>
      <x:c r="D6579" t="str">
        <x:v>P001</x:v>
      </x:c>
      <x:c r="E6579" t="n">
        <x:v>15</x:v>
      </x:c>
      <x:c r="F6579" s="30" t="n">
        <x:v>5161467.87</x:v>
      </x:c>
      <x:c r="G6579" s="30" t="n">
        <x:v>1050332.94</x:v>
      </x:c>
      <x:c r="H6579" s="30" t="n">
        <x:v>7742.2</x:v>
      </x:c>
      <x:c r="I6579" t="str">
        <x:v>Sim</x:v>
      </x:c>
    </x:row>
    <x:row r="6580">
      <x:c r="A6580" t="str">
        <x:v>M0006579</x:v>
      </x:c>
      <x:c r="B6580" s="28" t="n">
        <x:v>46082</x:v>
      </x:c>
      <x:c r="C6580" t="str">
        <x:v>C00161</x:v>
      </x:c>
      <x:c r="D6580" t="str">
        <x:v>P008</x:v>
      </x:c>
      <x:c r="E6580" t="n">
        <x:v>1</x:v>
      </x:c>
      <x:c r="F6580" s="30" t="n">
        <x:v>61741.6</x:v>
      </x:c>
      <x:c r="G6580" s="30" t="n">
        <x:v>0</x:v>
      </x:c>
      <x:c r="H6580" s="30" t="n">
        <x:v>1852.25</x:v>
      </x:c>
      <x:c r="I6580" t="str">
        <x:v>Sim</x:v>
      </x:c>
    </x:row>
    <x:row r="6581">
      <x:c r="A6581" t="str">
        <x:v>M0006580</x:v>
      </x:c>
      <x:c r="B6581" s="28" t="n">
        <x:v>46082</x:v>
      </x:c>
      <x:c r="C6581" t="str">
        <x:v>C00434</x:v>
      </x:c>
      <x:c r="D6581" t="str">
        <x:v>P001</x:v>
      </x:c>
      <x:c r="E6581" t="n">
        <x:v>10</x:v>
      </x:c>
      <x:c r="F6581" s="30" t="n">
        <x:v>2506208.39</x:v>
      </x:c>
      <x:c r="G6581" s="30" t="n">
        <x:v>1451605.06</x:v>
      </x:c>
      <x:c r="H6581" s="30" t="n">
        <x:v>3759.31</x:v>
      </x:c>
      <x:c r="I6581" t="str">
        <x:v>Sim</x:v>
      </x:c>
    </x:row>
    <x:row r="6582">
      <x:c r="A6582" t="str">
        <x:v>M0006581</x:v>
      </x:c>
      <x:c r="B6582" s="28" t="n">
        <x:v>46082</x:v>
      </x:c>
      <x:c r="C6582" t="str">
        <x:v>C01587</x:v>
      </x:c>
      <x:c r="D6582" t="str">
        <x:v>P008</x:v>
      </x:c>
      <x:c r="E6582" t="n">
        <x:v>0</x:v>
      </x:c>
      <x:c r="F6582" s="30" t="n">
        <x:v>0</x:v>
      </x:c>
      <x:c r="G6582" s="30" t="n">
        <x:v>0</x:v>
      </x:c>
      <x:c r="H6582" s="30" t="n">
        <x:v>0</x:v>
      </x:c>
      <x:c r="I6582" t="str">
        <x:v>Não</x:v>
      </x:c>
    </x:row>
    <x:row r="6583">
      <x:c r="A6583" t="str">
        <x:v>M0006582</x:v>
      </x:c>
      <x:c r="B6583" s="28" t="n">
        <x:v>46082</x:v>
      </x:c>
      <x:c r="C6583" t="str">
        <x:v>C01647</x:v>
      </x:c>
      <x:c r="D6583" t="str">
        <x:v>P008</x:v>
      </x:c>
      <x:c r="E6583" t="n">
        <x:v>1</x:v>
      </x:c>
      <x:c r="F6583" s="30" t="n">
        <x:v>102772.76</x:v>
      </x:c>
      <x:c r="G6583" s="30" t="n">
        <x:v>0</x:v>
      </x:c>
      <x:c r="H6583" s="30" t="n">
        <x:v>3083.18</x:v>
      </x:c>
      <x:c r="I6583" t="str">
        <x:v>Sim</x:v>
      </x:c>
    </x:row>
    <x:row r="6584">
      <x:c r="A6584" t="str">
        <x:v>M0006583</x:v>
      </x:c>
      <x:c r="B6584" s="28" t="n">
        <x:v>46082</x:v>
      </x:c>
      <x:c r="C6584" t="str">
        <x:v>C00468</x:v>
      </x:c>
      <x:c r="D6584" t="str">
        <x:v>P003</x:v>
      </x:c>
      <x:c r="E6584" t="n">
        <x:v>7</x:v>
      </x:c>
      <x:c r="F6584" s="30" t="n">
        <x:v>686912.66</x:v>
      </x:c>
      <x:c r="G6584" s="30" t="n">
        <x:v>0</x:v>
      </x:c>
      <x:c r="H6584" s="30" t="n">
        <x:v>2060.74</x:v>
      </x:c>
      <x:c r="I6584" t="str">
        <x:v>Sim</x:v>
      </x:c>
    </x:row>
    <x:row r="6585">
      <x:c r="A6585" t="str">
        <x:v>M0006584</x:v>
      </x:c>
      <x:c r="B6585" s="28" t="n">
        <x:v>46082</x:v>
      </x:c>
      <x:c r="C6585" t="str">
        <x:v>C00569</x:v>
      </x:c>
      <x:c r="D6585" t="str">
        <x:v>P003</x:v>
      </x:c>
      <x:c r="E6585" t="n">
        <x:v>6</x:v>
      </x:c>
      <x:c r="F6585" s="30" t="n">
        <x:v>363708.71</x:v>
      </x:c>
      <x:c r="G6585" s="30" t="n">
        <x:v>0</x:v>
      </x:c>
      <x:c r="H6585" s="30" t="n">
        <x:v>1091.13</x:v>
      </x:c>
      <x:c r="I6585" t="str">
        <x:v>Sim</x:v>
      </x:c>
    </x:row>
    <x:row r="6586">
      <x:c r="A6586" t="str">
        <x:v>M0006585</x:v>
      </x:c>
      <x:c r="B6586" s="28" t="n">
        <x:v>46082</x:v>
      </x:c>
      <x:c r="C6586" t="str">
        <x:v>C00843</x:v>
      </x:c>
      <x:c r="D6586" t="str">
        <x:v>P005</x:v>
      </x:c>
      <x:c r="E6586" t="n">
        <x:v>1</x:v>
      </x:c>
      <x:c r="F6586" s="30" t="n">
        <x:v>2294293.07</x:v>
      </x:c>
      <x:c r="G6586" s="30" t="n">
        <x:v>0</x:v>
      </x:c>
      <x:c r="H6586" s="30" t="n">
        <x:v>41297.28</x:v>
      </x:c>
      <x:c r="I6586" t="str">
        <x:v>Sim</x:v>
      </x:c>
    </x:row>
    <x:row r="6587">
      <x:c r="A6587" t="str">
        <x:v>M0006586</x:v>
      </x:c>
      <x:c r="B6587" s="28" t="n">
        <x:v>46082</x:v>
      </x:c>
      <x:c r="C6587" t="str">
        <x:v>C00189</x:v>
      </x:c>
      <x:c r="D6587" t="str">
        <x:v>P007</x:v>
      </x:c>
      <x:c r="E6587" t="n">
        <x:v>1</x:v>
      </x:c>
      <x:c r="F6587" s="30" t="n">
        <x:v>3543938.26</x:v>
      </x:c>
      <x:c r="G6587" s="30" t="n">
        <x:v>117438.79</x:v>
      </x:c>
      <x:c r="H6587" s="30" t="n">
        <x:v>14175.75</x:v>
      </x:c>
      <x:c r="I6587" t="str">
        <x:v>Sim</x:v>
      </x:c>
    </x:row>
    <x:row r="6588">
      <x:c r="A6588" t="str">
        <x:v>M0006587</x:v>
      </x:c>
      <x:c r="B6588" s="28" t="n">
        <x:v>46082</x:v>
      </x:c>
      <x:c r="C6588" t="str">
        <x:v>C01377</x:v>
      </x:c>
      <x:c r="D6588" t="str">
        <x:v>P009</x:v>
      </x:c>
      <x:c r="E6588" t="n">
        <x:v>1</x:v>
      </x:c>
      <x:c r="F6588" s="30" t="n">
        <x:v>521982.29</x:v>
      </x:c>
      <x:c r="G6588" s="30" t="n">
        <x:v>0</x:v>
      </x:c>
      <x:c r="H6588" s="30" t="n">
        <x:v>417.59</x:v>
      </x:c>
      <x:c r="I6588" t="str">
        <x:v>Sim</x:v>
      </x:c>
    </x:row>
    <x:row r="6589">
      <x:c r="A6589" t="str">
        <x:v>M0006588</x:v>
      </x:c>
      <x:c r="B6589" s="28" t="n">
        <x:v>46082</x:v>
      </x:c>
      <x:c r="C6589" t="str">
        <x:v>C01581</x:v>
      </x:c>
      <x:c r="D6589" t="str">
        <x:v>P002</x:v>
      </x:c>
      <x:c r="E6589" t="n">
        <x:v>7</x:v>
      </x:c>
      <x:c r="F6589" s="30" t="n">
        <x:v>604992.48</x:v>
      </x:c>
      <x:c r="G6589" s="30" t="n">
        <x:v>0</x:v>
      </x:c>
      <x:c r="H6589" s="30" t="n">
        <x:v>363</x:v>
      </x:c>
      <x:c r="I6589" t="str">
        <x:v>Sim</x:v>
      </x:c>
    </x:row>
    <x:row r="6590">
      <x:c r="A6590" t="str">
        <x:v>M0006589</x:v>
      </x:c>
      <x:c r="B6590" s="28" t="n">
        <x:v>46082</x:v>
      </x:c>
      <x:c r="C6590" t="str">
        <x:v>C01680</x:v>
      </x:c>
      <x:c r="D6590" t="str">
        <x:v>P002</x:v>
      </x:c>
      <x:c r="E6590" t="n">
        <x:v>7</x:v>
      </x:c>
      <x:c r="F6590" s="30" t="n">
        <x:v>515450.88</x:v>
      </x:c>
      <x:c r="G6590" s="30" t="n">
        <x:v>0</x:v>
      </x:c>
      <x:c r="H6590" s="30" t="n">
        <x:v>309.27</x:v>
      </x:c>
      <x:c r="I6590" t="str">
        <x:v>Sim</x:v>
      </x:c>
    </x:row>
    <x:row r="6591">
      <x:c r="A6591" t="str">
        <x:v>M0006590</x:v>
      </x:c>
      <x:c r="B6591" s="28" t="n">
        <x:v>46082</x:v>
      </x:c>
      <x:c r="C6591" t="str">
        <x:v>C01733</x:v>
      </x:c>
      <x:c r="D6591" t="str">
        <x:v>P010</x:v>
      </x:c>
      <x:c r="E6591" t="n">
        <x:v>4</x:v>
      </x:c>
      <x:c r="F6591" s="30" t="n">
        <x:v>165405.4</x:v>
      </x:c>
      <x:c r="G6591" s="30" t="n">
        <x:v>0</x:v>
      </x:c>
      <x:c r="H6591" s="30" t="n">
        <x:v>413.51</x:v>
      </x:c>
      <x:c r="I6591" t="str">
        <x:v>Sim</x:v>
      </x:c>
    </x:row>
    <x:row r="6592">
      <x:c r="A6592" t="str">
        <x:v>M0006591</x:v>
      </x:c>
      <x:c r="B6592" s="28" t="n">
        <x:v>46082</x:v>
      </x:c>
      <x:c r="C6592" t="str">
        <x:v>C01353</x:v>
      </x:c>
      <x:c r="D6592" t="str">
        <x:v>P003</x:v>
      </x:c>
      <x:c r="E6592" t="n">
        <x:v>9</x:v>
      </x:c>
      <x:c r="F6592" s="30" t="n">
        <x:v>825550.88</x:v>
      </x:c>
      <x:c r="G6592" s="30" t="n">
        <x:v>0</x:v>
      </x:c>
      <x:c r="H6592" s="30" t="n">
        <x:v>2476.65</x:v>
      </x:c>
      <x:c r="I6592" t="str">
        <x:v>Sim</x:v>
      </x:c>
    </x:row>
    <x:row r="6593">
      <x:c r="A6593" t="str">
        <x:v>M0006592</x:v>
      </x:c>
      <x:c r="B6593" s="28" t="n">
        <x:v>46082</x:v>
      </x:c>
      <x:c r="C6593" t="str">
        <x:v>C00413</x:v>
      </x:c>
      <x:c r="D6593" t="str">
        <x:v>P003</x:v>
      </x:c>
      <x:c r="E6593" t="n">
        <x:v>11</x:v>
      </x:c>
      <x:c r="F6593" s="30" t="n">
        <x:v>1191873.28</x:v>
      </x:c>
      <x:c r="G6593" s="30" t="n">
        <x:v>0</x:v>
      </x:c>
      <x:c r="H6593" s="30" t="n">
        <x:v>3575.62</x:v>
      </x:c>
      <x:c r="I6593" t="str">
        <x:v>Sim</x:v>
      </x:c>
    </x:row>
    <x:row r="6594">
      <x:c r="A6594" t="str">
        <x:v>M0006593</x:v>
      </x:c>
      <x:c r="B6594" s="28" t="n">
        <x:v>46082</x:v>
      </x:c>
      <x:c r="C6594" t="str">
        <x:v>C01583</x:v>
      </x:c>
      <x:c r="D6594" t="str">
        <x:v>P001</x:v>
      </x:c>
      <x:c r="E6594" t="n">
        <x:v>14</x:v>
      </x:c>
      <x:c r="F6594" s="30" t="n">
        <x:v>2771949.84</x:v>
      </x:c>
      <x:c r="G6594" s="30" t="n">
        <x:v>229601.14</x:v>
      </x:c>
      <x:c r="H6594" s="30" t="n">
        <x:v>4157.92</x:v>
      </x:c>
      <x:c r="I6594" t="str">
        <x:v>Sim</x:v>
      </x:c>
    </x:row>
    <x:row r="6595">
      <x:c r="A6595" t="str">
        <x:v>M0006594</x:v>
      </x:c>
      <x:c r="B6595" s="28" t="n">
        <x:v>46082</x:v>
      </x:c>
      <x:c r="C6595" t="str">
        <x:v>C01256</x:v>
      </x:c>
      <x:c r="D6595" t="str">
        <x:v>P001</x:v>
      </x:c>
      <x:c r="E6595" t="n">
        <x:v>16</x:v>
      </x:c>
      <x:c r="F6595" s="30" t="n">
        <x:v>1481260.18</x:v>
      </x:c>
      <x:c r="G6595" s="30" t="n">
        <x:v>346054.35</x:v>
      </x:c>
      <x:c r="H6595" s="30" t="n">
        <x:v>2221.89</x:v>
      </x:c>
      <x:c r="I6595" t="str">
        <x:v>Sim</x:v>
      </x:c>
    </x:row>
    <x:row r="6596">
      <x:c r="A6596" t="str">
        <x:v>M0006595</x:v>
      </x:c>
      <x:c r="B6596" s="28" t="n">
        <x:v>46082</x:v>
      </x:c>
      <x:c r="C6596" t="str">
        <x:v>C01373</x:v>
      </x:c>
      <x:c r="D6596" t="str">
        <x:v>P001</x:v>
      </x:c>
      <x:c r="E6596" t="n">
        <x:v>17</x:v>
      </x:c>
      <x:c r="F6596" s="30" t="n">
        <x:v>1985743.19</x:v>
      </x:c>
      <x:c r="G6596" s="30" t="n">
        <x:v>920978.14</x:v>
      </x:c>
      <x:c r="H6596" s="30" t="n">
        <x:v>2978.61</x:v>
      </x:c>
      <x:c r="I6596" t="str">
        <x:v>Sim</x:v>
      </x:c>
    </x:row>
    <x:row r="6597">
      <x:c r="A6597" t="str">
        <x:v>M0006596</x:v>
      </x:c>
      <x:c r="B6597" s="28" t="n">
        <x:v>46082</x:v>
      </x:c>
      <x:c r="C6597" t="str">
        <x:v>C00300</x:v>
      </x:c>
      <x:c r="D6597" t="str">
        <x:v>P004</x:v>
      </x:c>
      <x:c r="E6597" t="n">
        <x:v>5</x:v>
      </x:c>
      <x:c r="F6597" s="30" t="n">
        <x:v>741230.09</x:v>
      </x:c>
      <x:c r="G6597" s="30" t="n">
        <x:v>0</x:v>
      </x:c>
      <x:c r="H6597" s="30" t="n">
        <x:v>8894.76</x:v>
      </x:c>
      <x:c r="I6597" t="str">
        <x:v>Sim</x:v>
      </x:c>
    </x:row>
    <x:row r="6598">
      <x:c r="A6598" t="str">
        <x:v>M0006597</x:v>
      </x:c>
      <x:c r="B6598" s="28" t="n">
        <x:v>46082</x:v>
      </x:c>
      <x:c r="C6598" t="str">
        <x:v>C00711</x:v>
      </x:c>
      <x:c r="D6598" t="str">
        <x:v>P003</x:v>
      </x:c>
      <x:c r="E6598" t="n">
        <x:v>6</x:v>
      </x:c>
      <x:c r="F6598" s="30" t="n">
        <x:v>411207.31</x:v>
      </x:c>
      <x:c r="G6598" s="30" t="n">
        <x:v>0</x:v>
      </x:c>
      <x:c r="H6598" s="30" t="n">
        <x:v>1233.62</x:v>
      </x:c>
      <x:c r="I6598" t="str">
        <x:v>Sim</x:v>
      </x:c>
    </x:row>
    <x:row r="6599">
      <x:c r="A6599" t="str">
        <x:v>M0006598</x:v>
      </x:c>
      <x:c r="B6599" s="28" t="n">
        <x:v>46082</x:v>
      </x:c>
      <x:c r="C6599" t="str">
        <x:v>C01156</x:v>
      </x:c>
      <x:c r="D6599" t="str">
        <x:v>P003</x:v>
      </x:c>
      <x:c r="E6599" t="n">
        <x:v>17</x:v>
      </x:c>
      <x:c r="F6599" s="30" t="n">
        <x:v>1513768.35</x:v>
      </x:c>
      <x:c r="G6599" s="30" t="n">
        <x:v>0</x:v>
      </x:c>
      <x:c r="H6599" s="30" t="n">
        <x:v>4541.31</x:v>
      </x:c>
      <x:c r="I6599" t="str">
        <x:v>Sim</x:v>
      </x:c>
    </x:row>
    <x:row r="6600">
      <x:c r="A6600" t="str">
        <x:v>M0006599</x:v>
      </x:c>
      <x:c r="B6600" s="28" t="n">
        <x:v>46082</x:v>
      </x:c>
      <x:c r="C6600" t="str">
        <x:v>C01129</x:v>
      </x:c>
      <x:c r="D6600" t="str">
        <x:v>P010</x:v>
      </x:c>
      <x:c r="E6600" t="n">
        <x:v>7</x:v>
      </x:c>
      <x:c r="F6600" s="30" t="n">
        <x:v>489200.88</x:v>
      </x:c>
      <x:c r="G6600" s="30" t="n">
        <x:v>0</x:v>
      </x:c>
      <x:c r="H6600" s="30" t="n">
        <x:v>1223</x:v>
      </x:c>
      <x:c r="I6600" t="str">
        <x:v>Sim</x:v>
      </x:c>
    </x:row>
    <x:row r="6601">
      <x:c r="A6601" t="str">
        <x:v>M0006600</x:v>
      </x:c>
      <x:c r="B6601" s="28" t="n">
        <x:v>46082</x:v>
      </x:c>
      <x:c r="C6601" t="str">
        <x:v>C00364</x:v>
      </x:c>
      <x:c r="D6601" t="str">
        <x:v>P003</x:v>
      </x:c>
      <x:c r="E6601" t="n">
        <x:v>13</x:v>
      </x:c>
      <x:c r="F6601" s="30" t="n">
        <x:v>329458.02</x:v>
      </x:c>
      <x:c r="G6601" s="30" t="n">
        <x:v>0</x:v>
      </x:c>
      <x:c r="H6601" s="30" t="n">
        <x:v>988.37</x:v>
      </x:c>
      <x:c r="I6601" t="str">
        <x:v>Sim</x:v>
      </x:c>
    </x:row>
    <x:row r="6602">
      <x:c r="A6602" t="str">
        <x:v>M0006601</x:v>
      </x:c>
      <x:c r="B6602" s="28" t="n">
        <x:v>46082</x:v>
      </x:c>
      <x:c r="C6602" t="str">
        <x:v>C00499</x:v>
      </x:c>
      <x:c r="D6602" t="str">
        <x:v>P008</x:v>
      </x:c>
      <x:c r="E6602" t="n">
        <x:v>1</x:v>
      </x:c>
      <x:c r="F6602" s="30" t="n">
        <x:v>144577.73</x:v>
      </x:c>
      <x:c r="G6602" s="30" t="n">
        <x:v>0</x:v>
      </x:c>
      <x:c r="H6602" s="30" t="n">
        <x:v>4337.33</x:v>
      </x:c>
      <x:c r="I6602" t="str">
        <x:v>Sim</x:v>
      </x:c>
    </x:row>
    <x:row r="6603">
      <x:c r="A6603" t="str">
        <x:v>M0006602</x:v>
      </x:c>
      <x:c r="B6603" s="28" t="n">
        <x:v>46082</x:v>
      </x:c>
      <x:c r="C6603" t="str">
        <x:v>C00028</x:v>
      </x:c>
      <x:c r="D6603" t="str">
        <x:v>P001</x:v>
      </x:c>
      <x:c r="E6603" t="n">
        <x:v>21</x:v>
      </x:c>
      <x:c r="F6603" s="30" t="n">
        <x:v>5068514.32</x:v>
      </x:c>
      <x:c r="G6603" s="30" t="n">
        <x:v>0</x:v>
      </x:c>
      <x:c r="H6603" s="30" t="n">
        <x:v>7602.77</x:v>
      </x:c>
      <x:c r="I6603" t="str">
        <x:v>Sim</x:v>
      </x:c>
    </x:row>
    <x:row r="6604">
      <x:c r="A6604" t="str">
        <x:v>M0006603</x:v>
      </x:c>
      <x:c r="B6604" s="28" t="n">
        <x:v>46082</x:v>
      </x:c>
      <x:c r="C6604" t="str">
        <x:v>C01693</x:v>
      </x:c>
      <x:c r="D6604" t="str">
        <x:v>P001</x:v>
      </x:c>
      <x:c r="E6604" t="n">
        <x:v>26</x:v>
      </x:c>
      <x:c r="F6604" s="30" t="n">
        <x:v>5923129.72</x:v>
      </x:c>
      <x:c r="G6604" s="30" t="n">
        <x:v>153376.28</x:v>
      </x:c>
      <x:c r="H6604" s="30" t="n">
        <x:v>8884.69</x:v>
      </x:c>
      <x:c r="I6604" t="str">
        <x:v>Sim</x:v>
      </x:c>
    </x:row>
    <x:row r="6605">
      <x:c r="A6605" t="str">
        <x:v>M0006604</x:v>
      </x:c>
      <x:c r="B6605" s="28" t="n">
        <x:v>46082</x:v>
      </x:c>
      <x:c r="C6605" t="str">
        <x:v>C00939</x:v>
      </x:c>
      <x:c r="D6605" t="str">
        <x:v>P002</x:v>
      </x:c>
      <x:c r="E6605" t="n">
        <x:v>18</x:v>
      </x:c>
      <x:c r="F6605" s="30" t="n">
        <x:v>3580040.38</x:v>
      </x:c>
      <x:c r="G6605" s="30" t="n">
        <x:v>0</x:v>
      </x:c>
      <x:c r="H6605" s="30" t="n">
        <x:v>2148.02</x:v>
      </x:c>
      <x:c r="I6605" t="str">
        <x:v>Sim</x:v>
      </x:c>
    </x:row>
    <x:row r="6606">
      <x:c r="A6606" t="str">
        <x:v>M0006605</x:v>
      </x:c>
      <x:c r="B6606" s="28" t="n">
        <x:v>46082</x:v>
      </x:c>
      <x:c r="C6606" t="str">
        <x:v>C00654</x:v>
      </x:c>
      <x:c r="D6606" t="str">
        <x:v>P003</x:v>
      </x:c>
      <x:c r="E6606" t="n">
        <x:v>9</x:v>
      </x:c>
      <x:c r="F6606" s="30" t="n">
        <x:v>631132.26</x:v>
      </x:c>
      <x:c r="G6606" s="30" t="n">
        <x:v>0</x:v>
      </x:c>
      <x:c r="H6606" s="30" t="n">
        <x:v>1893.4</x:v>
      </x:c>
      <x:c r="I6606" t="str">
        <x:v>Sim</x:v>
      </x:c>
    </x:row>
    <x:row r="6607">
      <x:c r="A6607" t="str">
        <x:v>M0006606</x:v>
      </x:c>
      <x:c r="B6607" s="28" t="n">
        <x:v>46082</x:v>
      </x:c>
      <x:c r="C6607" t="str">
        <x:v>C00865</x:v>
      </x:c>
      <x:c r="D6607" t="str">
        <x:v>P001</x:v>
      </x:c>
      <x:c r="E6607" t="n">
        <x:v>18</x:v>
      </x:c>
      <x:c r="F6607" s="30" t="n">
        <x:v>4182790.96</x:v>
      </x:c>
      <x:c r="G6607" s="30" t="n">
        <x:v>974620.41</x:v>
      </x:c>
      <x:c r="H6607" s="30" t="n">
        <x:v>6274.19</x:v>
      </x:c>
      <x:c r="I6607" t="str">
        <x:v>Sim</x:v>
      </x:c>
    </x:row>
    <x:row r="6608">
      <x:c r="A6608" t="str">
        <x:v>M0006607</x:v>
      </x:c>
      <x:c r="B6608" s="28" t="n">
        <x:v>46082</x:v>
      </x:c>
      <x:c r="C6608" t="str">
        <x:v>C01061</x:v>
      </x:c>
      <x:c r="D6608" t="str">
        <x:v>P001</x:v>
      </x:c>
      <x:c r="E6608" t="n">
        <x:v>15</x:v>
      </x:c>
      <x:c r="F6608" s="30" t="n">
        <x:v>3461107.37</x:v>
      </x:c>
      <x:c r="G6608" s="30" t="n">
        <x:v>698265.17</x:v>
      </x:c>
      <x:c r="H6608" s="30" t="n">
        <x:v>5191.66</x:v>
      </x:c>
      <x:c r="I6608" t="str">
        <x:v>Sim</x:v>
      </x:c>
    </x:row>
    <x:row r="6609">
      <x:c r="A6609" t="str">
        <x:v>M0006608</x:v>
      </x:c>
      <x:c r="B6609" s="28" t="n">
        <x:v>46082</x:v>
      </x:c>
      <x:c r="C6609" t="str">
        <x:v>C00531</x:v>
      </x:c>
      <x:c r="D6609" t="str">
        <x:v>P002</x:v>
      </x:c>
      <x:c r="E6609" t="n">
        <x:v>21</x:v>
      </x:c>
      <x:c r="F6609" s="30" t="n">
        <x:v>4234912.37</x:v>
      </x:c>
      <x:c r="G6609" s="30" t="n">
        <x:v>0</x:v>
      </x:c>
      <x:c r="H6609" s="30" t="n">
        <x:v>2540.95</x:v>
      </x:c>
      <x:c r="I6609" t="str">
        <x:v>Sim</x:v>
      </x:c>
    </x:row>
    <x:row r="6610">
      <x:c r="A6610" t="str">
        <x:v>M0006609</x:v>
      </x:c>
      <x:c r="B6610" s="28" t="n">
        <x:v>46082</x:v>
      </x:c>
      <x:c r="C6610" t="str">
        <x:v>C01129</x:v>
      </x:c>
      <x:c r="D6610" t="str">
        <x:v>P002</x:v>
      </x:c>
      <x:c r="E6610" t="n">
        <x:v>19</x:v>
      </x:c>
      <x:c r="F6610" s="30" t="n">
        <x:v>3068805.05</x:v>
      </x:c>
      <x:c r="G6610" s="30" t="n">
        <x:v>0</x:v>
      </x:c>
      <x:c r="H6610" s="30" t="n">
        <x:v>1841.28</x:v>
      </x:c>
      <x:c r="I6610" t="str">
        <x:v>Sim</x:v>
      </x:c>
    </x:row>
    <x:row r="6611">
      <x:c r="A6611" t="str">
        <x:v>M0006610</x:v>
      </x:c>
      <x:c r="B6611" s="28" t="n">
        <x:v>46082</x:v>
      </x:c>
      <x:c r="C6611" t="str">
        <x:v>C00308</x:v>
      </x:c>
      <x:c r="D6611" t="str">
        <x:v>P001</x:v>
      </x:c>
      <x:c r="E6611" t="n">
        <x:v>3</x:v>
      </x:c>
      <x:c r="F6611" s="30" t="n">
        <x:v>252033.48</x:v>
      </x:c>
      <x:c r="G6611" s="30" t="n">
        <x:v>0</x:v>
      </x:c>
      <x:c r="H6611" s="30" t="n">
        <x:v>378.05</x:v>
      </x:c>
      <x:c r="I6611" t="str">
        <x:v>Sim</x:v>
      </x:c>
    </x:row>
    <x:row r="6612">
      <x:c r="A6612" t="str">
        <x:v>M0006611</x:v>
      </x:c>
      <x:c r="B6612" s="28" t="n">
        <x:v>46082</x:v>
      </x:c>
      <x:c r="C6612" t="str">
        <x:v>C01727</x:v>
      </x:c>
      <x:c r="D6612" t="str">
        <x:v>P003</x:v>
      </x:c>
      <x:c r="E6612" t="n">
        <x:v>7</x:v>
      </x:c>
      <x:c r="F6612" s="30" t="n">
        <x:v>562707.54</x:v>
      </x:c>
      <x:c r="G6612" s="30" t="n">
        <x:v>0</x:v>
      </x:c>
      <x:c r="H6612" s="30" t="n">
        <x:v>1688.12</x:v>
      </x:c>
      <x:c r="I6612" t="str">
        <x:v>Sim</x:v>
      </x:c>
    </x:row>
    <x:row r="6613">
      <x:c r="A6613" t="str">
        <x:v>M0006612</x:v>
      </x:c>
      <x:c r="B6613" s="28" t="n">
        <x:v>46082</x:v>
      </x:c>
      <x:c r="C6613" t="str">
        <x:v>C00825</x:v>
      </x:c>
      <x:c r="D6613" t="str">
        <x:v>P007</x:v>
      </x:c>
      <x:c r="E6613" t="n">
        <x:v>0</x:v>
      </x:c>
      <x:c r="F6613" s="30" t="n">
        <x:v>0</x:v>
      </x:c>
      <x:c r="G6613" s="30" t="n">
        <x:v>1874621.53</x:v>
      </x:c>
      <x:c r="H6613" s="30" t="n">
        <x:v>0</x:v>
      </x:c>
      <x:c r="I6613" t="str">
        <x:v>Não</x:v>
      </x:c>
    </x:row>
    <x:row r="6614">
      <x:c r="A6614" t="str">
        <x:v>M0006613</x:v>
      </x:c>
      <x:c r="B6614" s="28" t="n">
        <x:v>46082</x:v>
      </x:c>
      <x:c r="C6614" t="str">
        <x:v>C01539</x:v>
      </x:c>
      <x:c r="D6614" t="str">
        <x:v>P002</x:v>
      </x:c>
      <x:c r="E6614" t="n">
        <x:v>21</x:v>
      </x:c>
      <x:c r="F6614" s="30" t="n">
        <x:v>3176154.64</x:v>
      </x:c>
      <x:c r="G6614" s="30" t="n">
        <x:v>0</x:v>
      </x:c>
      <x:c r="H6614" s="30" t="n">
        <x:v>1905.69</x:v>
      </x:c>
      <x:c r="I6614" t="str">
        <x:v>Sim</x:v>
      </x:c>
    </x:row>
    <x:row r="6615">
      <x:c r="A6615" t="str">
        <x:v>M0006614</x:v>
      </x:c>
      <x:c r="B6615" s="28" t="n">
        <x:v>46082</x:v>
      </x:c>
      <x:c r="C6615" t="str">
        <x:v>C01358</x:v>
      </x:c>
      <x:c r="D6615" t="str">
        <x:v>P003</x:v>
      </x:c>
      <x:c r="E6615" t="n">
        <x:v>4</x:v>
      </x:c>
      <x:c r="F6615" s="30" t="n">
        <x:v>326939.8</x:v>
      </x:c>
      <x:c r="G6615" s="30" t="n">
        <x:v>0</x:v>
      </x:c>
      <x:c r="H6615" s="30" t="n">
        <x:v>980.82</x:v>
      </x:c>
      <x:c r="I6615" t="str">
        <x:v>Sim</x:v>
      </x:c>
    </x:row>
    <x:row r="6616">
      <x:c r="A6616" t="str">
        <x:v>M0006615</x:v>
      </x:c>
      <x:c r="B6616" s="28" t="n">
        <x:v>46082</x:v>
      </x:c>
      <x:c r="C6616" t="str">
        <x:v>C01097</x:v>
      </x:c>
      <x:c r="D6616" t="str">
        <x:v>P002</x:v>
      </x:c>
      <x:c r="E6616" t="n">
        <x:v>13</x:v>
      </x:c>
      <x:c r="F6616" s="30" t="n">
        <x:v>386211.7</x:v>
      </x:c>
      <x:c r="G6616" s="30" t="n">
        <x:v>0</x:v>
      </x:c>
      <x:c r="H6616" s="30" t="n">
        <x:v>231.73</x:v>
      </x:c>
      <x:c r="I6616" t="str">
        <x:v>Sim</x:v>
      </x:c>
    </x:row>
    <x:row r="6617">
      <x:c r="A6617" t="str">
        <x:v>M0006616</x:v>
      </x:c>
      <x:c r="B6617" s="28" t="n">
        <x:v>46082</x:v>
      </x:c>
      <x:c r="C6617" t="str">
        <x:v>C00831</x:v>
      </x:c>
      <x:c r="D6617" t="str">
        <x:v>P003</x:v>
      </x:c>
      <x:c r="E6617" t="n">
        <x:v>12</x:v>
      </x:c>
      <x:c r="F6617" s="30" t="n">
        <x:v>817445.22</x:v>
      </x:c>
      <x:c r="G6617" s="30" t="n">
        <x:v>0</x:v>
      </x:c>
      <x:c r="H6617" s="30" t="n">
        <x:v>2452.34</x:v>
      </x:c>
      <x:c r="I6617" t="str">
        <x:v>Sim</x:v>
      </x:c>
    </x:row>
    <x:row r="6618">
      <x:c r="A6618" t="str">
        <x:v>M0006617</x:v>
      </x:c>
      <x:c r="B6618" s="28" t="n">
        <x:v>46082</x:v>
      </x:c>
      <x:c r="C6618" t="str">
        <x:v>C01206</x:v>
      </x:c>
      <x:c r="D6618" t="str">
        <x:v>P007</x:v>
      </x:c>
      <x:c r="E6618" t="n">
        <x:v>1</x:v>
      </x:c>
      <x:c r="F6618" s="30" t="n">
        <x:v>1980038.81</x:v>
      </x:c>
      <x:c r="G6618" s="30" t="n">
        <x:v>4205461.08</x:v>
      </x:c>
      <x:c r="H6618" s="30" t="n">
        <x:v>7920.16</x:v>
      </x:c>
      <x:c r="I6618" t="str">
        <x:v>Sim</x:v>
      </x:c>
    </x:row>
    <x:row r="6619">
      <x:c r="A6619" t="str">
        <x:v>M0006618</x:v>
      </x:c>
      <x:c r="B6619" s="28" t="n">
        <x:v>46082</x:v>
      </x:c>
      <x:c r="C6619" t="str">
        <x:v>C01704</x:v>
      </x:c>
      <x:c r="D6619" t="str">
        <x:v>P007</x:v>
      </x:c>
      <x:c r="E6619" t="n">
        <x:v>2</x:v>
      </x:c>
      <x:c r="F6619" s="30" t="n">
        <x:v>7300585.52</x:v>
      </x:c>
      <x:c r="G6619" s="30" t="n">
        <x:v>2570158.52</x:v>
      </x:c>
      <x:c r="H6619" s="30" t="n">
        <x:v>29202.34</x:v>
      </x:c>
      <x:c r="I6619" t="str">
        <x:v>Sim</x:v>
      </x:c>
    </x:row>
    <x:row r="6620">
      <x:c r="A6620" t="str">
        <x:v>M0006619</x:v>
      </x:c>
      <x:c r="B6620" s="28" t="n">
        <x:v>46082</x:v>
      </x:c>
      <x:c r="C6620" t="str">
        <x:v>C01155</x:v>
      </x:c>
      <x:c r="D6620" t="str">
        <x:v>P003</x:v>
      </x:c>
      <x:c r="E6620" t="n">
        <x:v>13</x:v>
      </x:c>
      <x:c r="F6620" s="30" t="n">
        <x:v>1327439.54</x:v>
      </x:c>
      <x:c r="G6620" s="30" t="n">
        <x:v>0</x:v>
      </x:c>
      <x:c r="H6620" s="30" t="n">
        <x:v>3982.32</x:v>
      </x:c>
      <x:c r="I6620" t="str">
        <x:v>Sim</x:v>
      </x:c>
    </x:row>
    <x:row r="6621">
      <x:c r="A6621" t="str">
        <x:v>M0006620</x:v>
      </x:c>
      <x:c r="B6621" s="28" t="n">
        <x:v>46082</x:v>
      </x:c>
      <x:c r="C6621" t="str">
        <x:v>C01330</x:v>
      </x:c>
      <x:c r="D6621" t="str">
        <x:v>P002</x:v>
      </x:c>
      <x:c r="E6621" t="n">
        <x:v>12</x:v>
      </x:c>
      <x:c r="F6621" s="30" t="n">
        <x:v>1453594.28</x:v>
      </x:c>
      <x:c r="G6621" s="30" t="n">
        <x:v>0</x:v>
      </x:c>
      <x:c r="H6621" s="30" t="n">
        <x:v>872.16</x:v>
      </x:c>
      <x:c r="I6621" t="str">
        <x:v>Sim</x:v>
      </x:c>
    </x:row>
    <x:row r="6622">
      <x:c r="A6622" t="str">
        <x:v>M0006621</x:v>
      </x:c>
      <x:c r="B6622" s="28" t="n">
        <x:v>46082</x:v>
      </x:c>
      <x:c r="C6622" t="str">
        <x:v>C00854</x:v>
      </x:c>
      <x:c r="D6622" t="str">
        <x:v>P001</x:v>
      </x:c>
      <x:c r="E6622" t="n">
        <x:v>9</x:v>
      </x:c>
      <x:c r="F6622" s="30" t="n">
        <x:v>517900.97</x:v>
      </x:c>
      <x:c r="G6622" s="30" t="n">
        <x:v>325965.33</x:v>
      </x:c>
      <x:c r="H6622" s="30" t="n">
        <x:v>776.85</x:v>
      </x:c>
      <x:c r="I6622" t="str">
        <x:v>Sim</x:v>
      </x:c>
    </x:row>
    <x:row r="6623">
      <x:c r="A6623" t="str">
        <x:v>M0006622</x:v>
      </x:c>
      <x:c r="B6623" s="28" t="n">
        <x:v>46082</x:v>
      </x:c>
      <x:c r="C6623" t="str">
        <x:v>C01052</x:v>
      </x:c>
      <x:c r="D6623" t="str">
        <x:v>P003</x:v>
      </x:c>
      <x:c r="E6623" t="n">
        <x:v>5</x:v>
      </x:c>
      <x:c r="F6623" s="30" t="n">
        <x:v>156043.22</x:v>
      </x:c>
      <x:c r="G6623" s="30" t="n">
        <x:v>0</x:v>
      </x:c>
      <x:c r="H6623" s="30" t="n">
        <x:v>468.13</x:v>
      </x:c>
      <x:c r="I6623" t="str">
        <x:v>Sim</x:v>
      </x:c>
    </x:row>
    <x:row r="6624">
      <x:c r="A6624" t="str">
        <x:v>M0006623</x:v>
      </x:c>
      <x:c r="B6624" s="28" t="n">
        <x:v>46082</x:v>
      </x:c>
      <x:c r="C6624" t="str">
        <x:v>C01727</x:v>
      </x:c>
      <x:c r="D6624" t="str">
        <x:v>P009</x:v>
      </x:c>
      <x:c r="E6624" t="n">
        <x:v>2</x:v>
      </x:c>
      <x:c r="F6624" s="30" t="n">
        <x:v>848021.35</x:v>
      </x:c>
      <x:c r="G6624" s="30" t="n">
        <x:v>0</x:v>
      </x:c>
      <x:c r="H6624" s="30" t="n">
        <x:v>678.42</x:v>
      </x:c>
      <x:c r="I6624" t="str">
        <x:v>Sim</x:v>
      </x:c>
    </x:row>
    <x:row r="6625">
      <x:c r="A6625" t="str">
        <x:v>M0006624</x:v>
      </x:c>
      <x:c r="B6625" s="28" t="n">
        <x:v>46082</x:v>
      </x:c>
      <x:c r="C6625" t="str">
        <x:v>C00393</x:v>
      </x:c>
      <x:c r="D6625" t="str">
        <x:v>P001</x:v>
      </x:c>
      <x:c r="E6625" t="n">
        <x:v>17</x:v>
      </x:c>
      <x:c r="F6625" s="30" t="n">
        <x:v>3990059.34</x:v>
      </x:c>
      <x:c r="G6625" s="30" t="n">
        <x:v>442885.05</x:v>
      </x:c>
      <x:c r="H6625" s="30" t="n">
        <x:v>5985.09</x:v>
      </x:c>
      <x:c r="I6625" t="str">
        <x:v>Sim</x:v>
      </x:c>
    </x:row>
    <x:row r="6626">
      <x:c r="A6626" t="str">
        <x:v>M0006625</x:v>
      </x:c>
      <x:c r="B6626" s="28" t="n">
        <x:v>46082</x:v>
      </x:c>
      <x:c r="C6626" t="str">
        <x:v>C00586</x:v>
      </x:c>
      <x:c r="D6626" t="str">
        <x:v>P009</x:v>
      </x:c>
      <x:c r="E6626" t="n">
        <x:v>1</x:v>
      </x:c>
      <x:c r="F6626" s="30" t="n">
        <x:v>702023.88</x:v>
      </x:c>
      <x:c r="G6626" s="30" t="n">
        <x:v>0</x:v>
      </x:c>
      <x:c r="H6626" s="30" t="n">
        <x:v>561.62</x:v>
      </x:c>
      <x:c r="I6626" t="str">
        <x:v>Sim</x:v>
      </x:c>
    </x:row>
    <x:row r="6627">
      <x:c r="A6627" t="str">
        <x:v>M0006626</x:v>
      </x:c>
      <x:c r="B6627" s="28" t="n">
        <x:v>46082</x:v>
      </x:c>
      <x:c r="C6627" t="str">
        <x:v>C00192</x:v>
      </x:c>
      <x:c r="D6627" t="str">
        <x:v>P009</x:v>
      </x:c>
      <x:c r="E6627" t="n">
        <x:v>1</x:v>
      </x:c>
      <x:c r="F6627" s="30" t="n">
        <x:v>257617.24</x:v>
      </x:c>
      <x:c r="G6627" s="30" t="n">
        <x:v>0</x:v>
      </x:c>
      <x:c r="H6627" s="30" t="n">
        <x:v>206.09</x:v>
      </x:c>
      <x:c r="I6627" t="str">
        <x:v>Sim</x:v>
      </x:c>
    </x:row>
    <x:row r="6628">
      <x:c r="A6628" t="str">
        <x:v>M0006627</x:v>
      </x:c>
      <x:c r="B6628" s="28" t="n">
        <x:v>46082</x:v>
      </x:c>
      <x:c r="C6628" t="str">
        <x:v>C01634</x:v>
      </x:c>
      <x:c r="D6628" t="str">
        <x:v>P001</x:v>
      </x:c>
      <x:c r="E6628" t="n">
        <x:v>15</x:v>
      </x:c>
      <x:c r="F6628" s="30" t="n">
        <x:v>30656.66</x:v>
      </x:c>
      <x:c r="G6628" s="30" t="n">
        <x:v>125181.66</x:v>
      </x:c>
      <x:c r="H6628" s="30" t="n">
        <x:v>45.98</x:v>
      </x:c>
      <x:c r="I6628" t="str">
        <x:v>Sim</x:v>
      </x:c>
    </x:row>
    <x:row r="6629">
      <x:c r="A6629" t="str">
        <x:v>M0006628</x:v>
      </x:c>
      <x:c r="B6629" s="28" t="n">
        <x:v>46082</x:v>
      </x:c>
      <x:c r="C6629" t="str">
        <x:v>C00079</x:v>
      </x:c>
      <x:c r="D6629" t="str">
        <x:v>P009</x:v>
      </x:c>
      <x:c r="E6629" t="n">
        <x:v>1</x:v>
      </x:c>
      <x:c r="F6629" s="30" t="n">
        <x:v>904450.55</x:v>
      </x:c>
      <x:c r="G6629" s="30" t="n">
        <x:v>0</x:v>
      </x:c>
      <x:c r="H6629" s="30" t="n">
        <x:v>723.56</x:v>
      </x:c>
      <x:c r="I6629" t="str">
        <x:v>Sim</x:v>
      </x:c>
    </x:row>
    <x:row r="6630">
      <x:c r="A6630" t="str">
        <x:v>M0006629</x:v>
      </x:c>
      <x:c r="B6630" s="28" t="n">
        <x:v>46082</x:v>
      </x:c>
      <x:c r="C6630" t="str">
        <x:v>C00604</x:v>
      </x:c>
      <x:c r="D6630" t="str">
        <x:v>P008</x:v>
      </x:c>
      <x:c r="E6630" t="n">
        <x:v>1</x:v>
      </x:c>
      <x:c r="F6630" s="30" t="n">
        <x:v>45769.48</x:v>
      </x:c>
      <x:c r="G6630" s="30" t="n">
        <x:v>0</x:v>
      </x:c>
      <x:c r="H6630" s="30" t="n">
        <x:v>1373.08</x:v>
      </x:c>
      <x:c r="I6630" t="str">
        <x:v>Sim</x:v>
      </x:c>
    </x:row>
    <x:row r="6631">
      <x:c r="A6631" t="str">
        <x:v>M0006630</x:v>
      </x:c>
      <x:c r="B6631" s="28" t="n">
        <x:v>46082</x:v>
      </x:c>
      <x:c r="C6631" t="str">
        <x:v>C01763</x:v>
      </x:c>
      <x:c r="D6631" t="str">
        <x:v>P003</x:v>
      </x:c>
      <x:c r="E6631" t="n">
        <x:v>10</x:v>
      </x:c>
      <x:c r="F6631" s="30" t="n">
        <x:v>671603.03</x:v>
      </x:c>
      <x:c r="G6631" s="30" t="n">
        <x:v>0</x:v>
      </x:c>
      <x:c r="H6631" s="30" t="n">
        <x:v>2014.81</x:v>
      </x:c>
      <x:c r="I6631" t="str">
        <x:v>Sim</x:v>
      </x:c>
    </x:row>
    <x:row r="6632">
      <x:c r="A6632" t="str">
        <x:v>M0006631</x:v>
      </x:c>
      <x:c r="B6632" s="28" t="n">
        <x:v>46082</x:v>
      </x:c>
      <x:c r="C6632" t="str">
        <x:v>C00283</x:v>
      </x:c>
      <x:c r="D6632" t="str">
        <x:v>P003</x:v>
      </x:c>
      <x:c r="E6632" t="n">
        <x:v>13</x:v>
      </x:c>
      <x:c r="F6632" s="30" t="n">
        <x:v>1285275.36</x:v>
      </x:c>
      <x:c r="G6632" s="30" t="n">
        <x:v>0</x:v>
      </x:c>
      <x:c r="H6632" s="30" t="n">
        <x:v>3855.83</x:v>
      </x:c>
      <x:c r="I6632" t="str">
        <x:v>Sim</x:v>
      </x:c>
    </x:row>
    <x:row r="6633">
      <x:c r="A6633" t="str">
        <x:v>M0006632</x:v>
      </x:c>
      <x:c r="B6633" s="28" t="n">
        <x:v>46082</x:v>
      </x:c>
      <x:c r="C6633" t="str">
        <x:v>C01296</x:v>
      </x:c>
      <x:c r="D6633" t="str">
        <x:v>P001</x:v>
      </x:c>
      <x:c r="E6633" t="n">
        <x:v>19</x:v>
      </x:c>
      <x:c r="F6633" s="30" t="n">
        <x:v>1726236.98</x:v>
      </x:c>
      <x:c r="G6633" s="30" t="n">
        <x:v>1171491.14</x:v>
      </x:c>
      <x:c r="H6633" s="30" t="n">
        <x:v>2589.36</x:v>
      </x:c>
      <x:c r="I6633" t="str">
        <x:v>Sim</x:v>
      </x:c>
    </x:row>
    <x:row r="6634">
      <x:c r="A6634" t="str">
        <x:v>M0006633</x:v>
      </x:c>
      <x:c r="B6634" s="28" t="n">
        <x:v>46082</x:v>
      </x:c>
      <x:c r="C6634" t="str">
        <x:v>C01714</x:v>
      </x:c>
      <x:c r="D6634" t="str">
        <x:v>P003</x:v>
      </x:c>
      <x:c r="E6634" t="n">
        <x:v>11</x:v>
      </x:c>
      <x:c r="F6634" s="30" t="n">
        <x:v>716128.32</x:v>
      </x:c>
      <x:c r="G6634" s="30" t="n">
        <x:v>0</x:v>
      </x:c>
      <x:c r="H6634" s="30" t="n">
        <x:v>2148.38</x:v>
      </x:c>
      <x:c r="I6634" t="str">
        <x:v>Sim</x:v>
      </x:c>
    </x:row>
    <x:row r="6635">
      <x:c r="A6635" t="str">
        <x:v>M0006634</x:v>
      </x:c>
      <x:c r="B6635" s="28" t="n">
        <x:v>46082</x:v>
      </x:c>
      <x:c r="C6635" t="str">
        <x:v>C01737</x:v>
      </x:c>
      <x:c r="D6635" t="str">
        <x:v>P003</x:v>
      </x:c>
      <x:c r="E6635" t="n">
        <x:v>18</x:v>
      </x:c>
      <x:c r="F6635" s="30" t="n">
        <x:v>1672983.34</x:v>
      </x:c>
      <x:c r="G6635" s="30" t="n">
        <x:v>0</x:v>
      </x:c>
      <x:c r="H6635" s="30" t="n">
        <x:v>5018.95</x:v>
      </x:c>
      <x:c r="I6635" t="str">
        <x:v>Sim</x:v>
      </x:c>
    </x:row>
    <x:row r="6636">
      <x:c r="A6636" t="str">
        <x:v>M0006635</x:v>
      </x:c>
      <x:c r="B6636" s="28" t="n">
        <x:v>46082</x:v>
      </x:c>
      <x:c r="C6636" t="str">
        <x:v>C01738</x:v>
      </x:c>
      <x:c r="D6636" t="str">
        <x:v>P001</x:v>
      </x:c>
      <x:c r="E6636" t="n">
        <x:v>32</x:v>
      </x:c>
      <x:c r="F6636" s="30" t="n">
        <x:v>5710568.17</x:v>
      </x:c>
      <x:c r="G6636" s="30" t="n">
        <x:v>1470146.73</x:v>
      </x:c>
      <x:c r="H6636" s="30" t="n">
        <x:v>8565.85</x:v>
      </x:c>
      <x:c r="I6636" t="str">
        <x:v>Sim</x:v>
      </x:c>
    </x:row>
    <x:row r="6637">
      <x:c r="A6637" t="str">
        <x:v>M0006636</x:v>
      </x:c>
      <x:c r="B6637" s="28" t="n">
        <x:v>46082</x:v>
      </x:c>
      <x:c r="C6637" t="str">
        <x:v>C00305</x:v>
      </x:c>
      <x:c r="D6637" t="str">
        <x:v>P003</x:v>
      </x:c>
      <x:c r="E6637" t="n">
        <x:v>11</x:v>
      </x:c>
      <x:c r="F6637" s="30" t="n">
        <x:v>659619.65</x:v>
      </x:c>
      <x:c r="G6637" s="30" t="n">
        <x:v>0</x:v>
      </x:c>
      <x:c r="H6637" s="30" t="n">
        <x:v>1978.86</x:v>
      </x:c>
      <x:c r="I6637" t="str">
        <x:v>Sim</x:v>
      </x:c>
    </x:row>
    <x:row r="6638">
      <x:c r="A6638" t="str">
        <x:v>M0006637</x:v>
      </x:c>
      <x:c r="B6638" s="28" t="n">
        <x:v>46082</x:v>
      </x:c>
      <x:c r="C6638" t="str">
        <x:v>C00971</x:v>
      </x:c>
      <x:c r="D6638" t="str">
        <x:v>P010</x:v>
      </x:c>
      <x:c r="E6638" t="n">
        <x:v>5</x:v>
      </x:c>
      <x:c r="F6638" s="30" t="n">
        <x:v>103756.81</x:v>
      </x:c>
      <x:c r="G6638" s="30" t="n">
        <x:v>0</x:v>
      </x:c>
      <x:c r="H6638" s="30" t="n">
        <x:v>259.39</x:v>
      </x:c>
      <x:c r="I6638" t="str">
        <x:v>Sim</x:v>
      </x:c>
    </x:row>
    <x:row r="6639">
      <x:c r="A6639" t="str">
        <x:v>M0006638</x:v>
      </x:c>
      <x:c r="B6639" s="28" t="n">
        <x:v>46082</x:v>
      </x:c>
      <x:c r="C6639" t="str">
        <x:v>C01138</x:v>
      </x:c>
      <x:c r="D6639" t="str">
        <x:v>P003</x:v>
      </x:c>
      <x:c r="E6639" t="n">
        <x:v>18</x:v>
      </x:c>
      <x:c r="F6639" s="30" t="n">
        <x:v>1163894.75</x:v>
      </x:c>
      <x:c r="G6639" s="30" t="n">
        <x:v>0</x:v>
      </x:c>
      <x:c r="H6639" s="30" t="n">
        <x:v>3491.68</x:v>
      </x:c>
      <x:c r="I6639" t="str">
        <x:v>Sim</x:v>
      </x:c>
    </x:row>
    <x:row r="6640">
      <x:c r="A6640" t="str">
        <x:v>M0006639</x:v>
      </x:c>
      <x:c r="B6640" s="28" t="n">
        <x:v>46082</x:v>
      </x:c>
      <x:c r="C6640" t="str">
        <x:v>C00998</x:v>
      </x:c>
      <x:c r="D6640" t="str">
        <x:v>P001</x:v>
      </x:c>
      <x:c r="E6640" t="n">
        <x:v>20</x:v>
      </x:c>
      <x:c r="F6640" s="30" t="n">
        <x:v>4735335.82</x:v>
      </x:c>
      <x:c r="G6640" s="30" t="n">
        <x:v>287593.02</x:v>
      </x:c>
      <x:c r="H6640" s="30" t="n">
        <x:v>7103</x:v>
      </x:c>
      <x:c r="I6640" t="str">
        <x:v>Sim</x:v>
      </x:c>
    </x:row>
    <x:row r="6641">
      <x:c r="A6641" t="str">
        <x:v>M0006640</x:v>
      </x:c>
      <x:c r="B6641" s="28" t="n">
        <x:v>46082</x:v>
      </x:c>
      <x:c r="C6641" t="str">
        <x:v>C01777</x:v>
      </x:c>
      <x:c r="D6641" t="str">
        <x:v>P001</x:v>
      </x:c>
      <x:c r="E6641" t="n">
        <x:v>30</x:v>
      </x:c>
      <x:c r="F6641" s="30" t="n">
        <x:v>4811809.01</x:v>
      </x:c>
      <x:c r="G6641" s="30" t="n">
        <x:v>1616676.05</x:v>
      </x:c>
      <x:c r="H6641" s="30" t="n">
        <x:v>7217.71</x:v>
      </x:c>
      <x:c r="I6641" t="str">
        <x:v>Sim</x:v>
      </x:c>
    </x:row>
    <x:row r="6642">
      <x:c r="A6642" t="str">
        <x:v>M0006641</x:v>
      </x:c>
      <x:c r="B6642" s="28" t="n">
        <x:v>46082</x:v>
      </x:c>
      <x:c r="C6642" t="str">
        <x:v>C00120</x:v>
      </x:c>
      <x:c r="D6642" t="str">
        <x:v>P002</x:v>
      </x:c>
      <x:c r="E6642" t="n">
        <x:v>9</x:v>
      </x:c>
      <x:c r="F6642" s="30" t="n">
        <x:v>851563.51</x:v>
      </x:c>
      <x:c r="G6642" s="30" t="n">
        <x:v>0</x:v>
      </x:c>
      <x:c r="H6642" s="30" t="n">
        <x:v>510.94</x:v>
      </x:c>
      <x:c r="I6642" t="str">
        <x:v>Sim</x:v>
      </x:c>
    </x:row>
    <x:row r="6643">
      <x:c r="A6643" t="str">
        <x:v>M0006642</x:v>
      </x:c>
      <x:c r="B6643" s="28" t="n">
        <x:v>46082</x:v>
      </x:c>
      <x:c r="C6643" t="str">
        <x:v>C01682</x:v>
      </x:c>
      <x:c r="D6643" t="str">
        <x:v>P009</x:v>
      </x:c>
      <x:c r="E6643" t="n">
        <x:v>1</x:v>
      </x:c>
      <x:c r="F6643" s="30" t="n">
        <x:v>333264.78</x:v>
      </x:c>
      <x:c r="G6643" s="30" t="n">
        <x:v>0</x:v>
      </x:c>
      <x:c r="H6643" s="30" t="n">
        <x:v>266.61</x:v>
      </x:c>
      <x:c r="I6643" t="str">
        <x:v>Sim</x:v>
      </x:c>
    </x:row>
    <x:row r="6644">
      <x:c r="A6644" t="str">
        <x:v>M0006643</x:v>
      </x:c>
      <x:c r="B6644" s="28" t="n">
        <x:v>46082</x:v>
      </x:c>
      <x:c r="C6644" t="str">
        <x:v>C00223</x:v>
      </x:c>
      <x:c r="D6644" t="str">
        <x:v>P003</x:v>
      </x:c>
      <x:c r="E6644" t="n">
        <x:v>6</x:v>
      </x:c>
      <x:c r="F6644" s="30" t="n">
        <x:v>408548.05</x:v>
      </x:c>
      <x:c r="G6644" s="30" t="n">
        <x:v>0</x:v>
      </x:c>
      <x:c r="H6644" s="30" t="n">
        <x:v>1225.64</x:v>
      </x:c>
      <x:c r="I6644" t="str">
        <x:v>Sim</x:v>
      </x:c>
    </x:row>
    <x:row r="6645">
      <x:c r="A6645" t="str">
        <x:v>M0006644</x:v>
      </x:c>
      <x:c r="B6645" s="28" t="n">
        <x:v>46082</x:v>
      </x:c>
      <x:c r="C6645" t="str">
        <x:v>C00841</x:v>
      </x:c>
      <x:c r="D6645" t="str">
        <x:v>P002</x:v>
      </x:c>
      <x:c r="E6645" t="n">
        <x:v>18</x:v>
      </x:c>
      <x:c r="F6645" s="30" t="n">
        <x:v>3323248.19</x:v>
      </x:c>
      <x:c r="G6645" s="30" t="n">
        <x:v>0</x:v>
      </x:c>
      <x:c r="H6645" s="30" t="n">
        <x:v>1993.95</x:v>
      </x:c>
      <x:c r="I6645" t="str">
        <x:v>Sim</x:v>
      </x:c>
    </x:row>
    <x:row r="6646">
      <x:c r="A6646" t="str">
        <x:v>M0006645</x:v>
      </x:c>
      <x:c r="B6646" s="28" t="n">
        <x:v>46082</x:v>
      </x:c>
      <x:c r="C6646" t="str">
        <x:v>C00304</x:v>
      </x:c>
      <x:c r="D6646" t="str">
        <x:v>P001</x:v>
      </x:c>
      <x:c r="E6646" t="n">
        <x:v>16</x:v>
      </x:c>
      <x:c r="F6646" s="30" t="n">
        <x:v>3607342.91</x:v>
      </x:c>
      <x:c r="G6646" s="30" t="n">
        <x:v>254945.47</x:v>
      </x:c>
      <x:c r="H6646" s="30" t="n">
        <x:v>5411.01</x:v>
      </x:c>
      <x:c r="I6646" t="str">
        <x:v>Sim</x:v>
      </x:c>
    </x:row>
    <x:row r="6647">
      <x:c r="A6647" t="str">
        <x:v>M0006646</x:v>
      </x:c>
      <x:c r="B6647" s="28" t="n">
        <x:v>46082</x:v>
      </x:c>
      <x:c r="C6647" t="str">
        <x:v>C00465</x:v>
      </x:c>
      <x:c r="D6647" t="str">
        <x:v>P002</x:v>
      </x:c>
      <x:c r="E6647" t="n">
        <x:v>17</x:v>
      </x:c>
      <x:c r="F6647" s="30" t="n">
        <x:v>3065950.3</x:v>
      </x:c>
      <x:c r="G6647" s="30" t="n">
        <x:v>0</x:v>
      </x:c>
      <x:c r="H6647" s="30" t="n">
        <x:v>1839.57</x:v>
      </x:c>
      <x:c r="I6647" t="str">
        <x:v>Sim</x:v>
      </x:c>
    </x:row>
    <x:row r="6648">
      <x:c r="A6648" t="str">
        <x:v>M0006647</x:v>
      </x:c>
      <x:c r="B6648" s="28" t="n">
        <x:v>46082</x:v>
      </x:c>
      <x:c r="C6648" t="str">
        <x:v>C01109</x:v>
      </x:c>
      <x:c r="D6648" t="str">
        <x:v>P002</x:v>
      </x:c>
      <x:c r="E6648" t="n">
        <x:v>14</x:v>
      </x:c>
      <x:c r="F6648" s="30" t="n">
        <x:v>1265984.45</x:v>
      </x:c>
      <x:c r="G6648" s="30" t="n">
        <x:v>0</x:v>
      </x:c>
      <x:c r="H6648" s="30" t="n">
        <x:v>759.59</x:v>
      </x:c>
      <x:c r="I6648" t="str">
        <x:v>Sim</x:v>
      </x:c>
    </x:row>
    <x:row r="6649">
      <x:c r="A6649" t="str">
        <x:v>M0006648</x:v>
      </x:c>
      <x:c r="B6649" s="28" t="n">
        <x:v>46082</x:v>
      </x:c>
      <x:c r="C6649" t="str">
        <x:v>C00892</x:v>
      </x:c>
      <x:c r="D6649" t="str">
        <x:v>P001</x:v>
      </x:c>
      <x:c r="E6649" t="n">
        <x:v>22</x:v>
      </x:c>
      <x:c r="F6649" s="30" t="n">
        <x:v>3788821.66</x:v>
      </x:c>
      <x:c r="G6649" s="30" t="n">
        <x:v>911751.41</x:v>
      </x:c>
      <x:c r="H6649" s="30" t="n">
        <x:v>5683.23</x:v>
      </x:c>
      <x:c r="I6649" t="str">
        <x:v>Sim</x:v>
      </x:c>
    </x:row>
    <x:row r="6650">
      <x:c r="A6650" t="str">
        <x:v>M0006649</x:v>
      </x:c>
      <x:c r="B6650" s="28" t="n">
        <x:v>46082</x:v>
      </x:c>
      <x:c r="C6650" t="str">
        <x:v>C01507</x:v>
      </x:c>
      <x:c r="D6650" t="str">
        <x:v>P002</x:v>
      </x:c>
      <x:c r="E6650" t="n">
        <x:v>9</x:v>
      </x:c>
      <x:c r="F6650" s="30" t="n">
        <x:v>1626539.94</x:v>
      </x:c>
      <x:c r="G6650" s="30" t="n">
        <x:v>0</x:v>
      </x:c>
      <x:c r="H6650" s="30" t="n">
        <x:v>975.92</x:v>
      </x:c>
      <x:c r="I6650" t="str">
        <x:v>Sim</x:v>
      </x:c>
    </x:row>
    <x:row r="6651">
      <x:c r="A6651" t="str">
        <x:v>M0006650</x:v>
      </x:c>
      <x:c r="B6651" s="28" t="n">
        <x:v>46082</x:v>
      </x:c>
      <x:c r="C6651" t="str">
        <x:v>C00539</x:v>
      </x:c>
      <x:c r="D6651" t="str">
        <x:v>P001</x:v>
      </x:c>
      <x:c r="E6651" t="n">
        <x:v>26</x:v>
      </x:c>
      <x:c r="F6651" s="30" t="n">
        <x:v>7854146.38</x:v>
      </x:c>
      <x:c r="G6651" s="30" t="n">
        <x:v>1618467.54</x:v>
      </x:c>
      <x:c r="H6651" s="30" t="n">
        <x:v>11781.22</x:v>
      </x:c>
      <x:c r="I6651" t="str">
        <x:v>Sim</x:v>
      </x:c>
    </x:row>
    <x:row r="6652">
      <x:c r="A6652" t="str">
        <x:v>M0006651</x:v>
      </x:c>
      <x:c r="B6652" s="28" t="n">
        <x:v>46082</x:v>
      </x:c>
      <x:c r="C6652" t="str">
        <x:v>C01600</x:v>
      </x:c>
      <x:c r="D6652" t="str">
        <x:v>P008</x:v>
      </x:c>
      <x:c r="E6652" t="n">
        <x:v>1</x:v>
      </x:c>
      <x:c r="F6652" s="30" t="n">
        <x:v>70704.73</x:v>
      </x:c>
      <x:c r="G6652" s="30" t="n">
        <x:v>0</x:v>
      </x:c>
      <x:c r="H6652" s="30" t="n">
        <x:v>2121.14</x:v>
      </x:c>
      <x:c r="I6652" t="str">
        <x:v>Sim</x:v>
      </x:c>
    </x:row>
    <x:row r="6653">
      <x:c r="A6653" t="str">
        <x:v>M0006652</x:v>
      </x:c>
      <x:c r="B6653" s="28" t="n">
        <x:v>46082</x:v>
      </x:c>
      <x:c r="C6653" t="str">
        <x:v>C00144</x:v>
      </x:c>
      <x:c r="D6653" t="str">
        <x:v>P008</x:v>
      </x:c>
      <x:c r="E6653" t="n">
        <x:v>2</x:v>
      </x:c>
      <x:c r="F6653" s="30" t="n">
        <x:v>161393.49</x:v>
      </x:c>
      <x:c r="G6653" s="30" t="n">
        <x:v>0</x:v>
      </x:c>
      <x:c r="H6653" s="30" t="n">
        <x:v>4841.8</x:v>
      </x:c>
      <x:c r="I6653" t="str">
        <x:v>Sim</x:v>
      </x:c>
    </x:row>
    <x:row r="6654">
      <x:c r="A6654" t="str">
        <x:v>M0006653</x:v>
      </x:c>
      <x:c r="B6654" s="28" t="n">
        <x:v>46082</x:v>
      </x:c>
      <x:c r="C6654" t="str">
        <x:v>C01146</x:v>
      </x:c>
      <x:c r="D6654" t="str">
        <x:v>P002</x:v>
      </x:c>
      <x:c r="E6654" t="n">
        <x:v>16</x:v>
      </x:c>
      <x:c r="F6654" s="30" t="n">
        <x:v>1258480.75</x:v>
      </x:c>
      <x:c r="G6654" s="30" t="n">
        <x:v>0</x:v>
      </x:c>
      <x:c r="H6654" s="30" t="n">
        <x:v>755.09</x:v>
      </x:c>
      <x:c r="I6654" t="str">
        <x:v>Sim</x:v>
      </x:c>
    </x:row>
    <x:row r="6655">
      <x:c r="A6655" t="str">
        <x:v>M0006654</x:v>
      </x:c>
      <x:c r="B6655" s="28" t="n">
        <x:v>46082</x:v>
      </x:c>
      <x:c r="C6655" t="str">
        <x:v>C01110</x:v>
      </x:c>
      <x:c r="D6655" t="str">
        <x:v>P001</x:v>
      </x:c>
      <x:c r="E6655" t="n">
        <x:v>25</x:v>
      </x:c>
      <x:c r="F6655" s="30" t="n">
        <x:v>2154843.42</x:v>
      </x:c>
      <x:c r="G6655" s="30" t="n">
        <x:v>1143531.4</x:v>
      </x:c>
      <x:c r="H6655" s="30" t="n">
        <x:v>3232.27</x:v>
      </x:c>
      <x:c r="I6655" t="str">
        <x:v>Sim</x:v>
      </x:c>
    </x:row>
    <x:row r="6656">
      <x:c r="A6656" t="str">
        <x:v>M0006655</x:v>
      </x:c>
      <x:c r="B6656" s="28" t="n">
        <x:v>46082</x:v>
      </x:c>
      <x:c r="C6656" t="str">
        <x:v>C00082</x:v>
      </x:c>
      <x:c r="D6656" t="str">
        <x:v>P006</x:v>
      </x:c>
      <x:c r="E6656" t="n">
        <x:v>1</x:v>
      </x:c>
      <x:c r="F6656" s="30" t="n">
        <x:v>2290685.7</x:v>
      </x:c>
      <x:c r="G6656" s="30" t="n">
        <x:v>0</x:v>
      </x:c>
      <x:c r="H6656" s="30" t="n">
        <x:v>34360.29</x:v>
      </x:c>
      <x:c r="I6656" t="str">
        <x:v>Sim</x:v>
      </x:c>
    </x:row>
    <x:row r="6657">
      <x:c r="A6657" t="str">
        <x:v>M0006656</x:v>
      </x:c>
      <x:c r="B6657" s="28" t="n">
        <x:v>46082</x:v>
      </x:c>
      <x:c r="C6657" t="str">
        <x:v>C00161</x:v>
      </x:c>
      <x:c r="D6657" t="str">
        <x:v>P001</x:v>
      </x:c>
      <x:c r="E6657" t="n">
        <x:v>19</x:v>
      </x:c>
      <x:c r="F6657" s="30" t="n">
        <x:v>3981036.21</x:v>
      </x:c>
      <x:c r="G6657" s="30" t="n">
        <x:v>1382681.13</x:v>
      </x:c>
      <x:c r="H6657" s="30" t="n">
        <x:v>5971.55</x:v>
      </x:c>
      <x:c r="I6657" t="str">
        <x:v>Sim</x:v>
      </x:c>
    </x:row>
    <x:row r="6658">
      <x:c r="A6658" t="str">
        <x:v>M0006657</x:v>
      </x:c>
      <x:c r="B6658" s="28" t="n">
        <x:v>46082</x:v>
      </x:c>
      <x:c r="C6658" t="str">
        <x:v>C00277</x:v>
      </x:c>
      <x:c r="D6658" t="str">
        <x:v>P003</x:v>
      </x:c>
      <x:c r="E6658" t="n">
        <x:v>9</x:v>
      </x:c>
      <x:c r="F6658" s="30" t="n">
        <x:v>1023506.9</x:v>
      </x:c>
      <x:c r="G6658" s="30" t="n">
        <x:v>0</x:v>
      </x:c>
      <x:c r="H6658" s="30" t="n">
        <x:v>3070.52</x:v>
      </x:c>
      <x:c r="I6658" t="str">
        <x:v>Sim</x:v>
      </x:c>
    </x:row>
    <x:row r="6659">
      <x:c r="A6659" t="str">
        <x:v>M0006658</x:v>
      </x:c>
      <x:c r="B6659" s="28" t="n">
        <x:v>46082</x:v>
      </x:c>
      <x:c r="C6659" t="str">
        <x:v>C01120</x:v>
      </x:c>
      <x:c r="D6659" t="str">
        <x:v>P009</x:v>
      </x:c>
      <x:c r="E6659" t="n">
        <x:v>1</x:v>
      </x:c>
      <x:c r="F6659" s="30" t="n">
        <x:v>347243.91</x:v>
      </x:c>
      <x:c r="G6659" s="30" t="n">
        <x:v>0</x:v>
      </x:c>
      <x:c r="H6659" s="30" t="n">
        <x:v>277.8</x:v>
      </x:c>
      <x:c r="I6659" t="str">
        <x:v>Sim</x:v>
      </x:c>
    </x:row>
    <x:row r="6660">
      <x:c r="A6660" t="str">
        <x:v>M0006659</x:v>
      </x:c>
      <x:c r="B6660" s="28" t="n">
        <x:v>46082</x:v>
      </x:c>
      <x:c r="C6660" t="str">
        <x:v>C00692</x:v>
      </x:c>
      <x:c r="D6660" t="str">
        <x:v>P009</x:v>
      </x:c>
      <x:c r="E6660" t="n">
        <x:v>1</x:v>
      </x:c>
      <x:c r="F6660" s="30" t="n">
        <x:v>460497.16</x:v>
      </x:c>
      <x:c r="G6660" s="30" t="n">
        <x:v>0</x:v>
      </x:c>
      <x:c r="H6660" s="30" t="n">
        <x:v>368.4</x:v>
      </x:c>
      <x:c r="I6660" t="str">
        <x:v>Sim</x:v>
      </x:c>
    </x:row>
    <x:row r="6661">
      <x:c r="A6661" t="str">
        <x:v>M0006660</x:v>
      </x:c>
      <x:c r="B6661" s="28" t="n">
        <x:v>46082</x:v>
      </x:c>
      <x:c r="C6661" t="str">
        <x:v>C01594</x:v>
      </x:c>
      <x:c r="D6661" t="str">
        <x:v>P010</x:v>
      </x:c>
      <x:c r="E6661" t="n">
        <x:v>4</x:v>
      </x:c>
      <x:c r="F6661" s="30" t="n">
        <x:v>236278.66</x:v>
      </x:c>
      <x:c r="G6661" s="30" t="n">
        <x:v>0</x:v>
      </x:c>
      <x:c r="H6661" s="30" t="n">
        <x:v>590.7</x:v>
      </x:c>
      <x:c r="I6661" t="str">
        <x:v>Sim</x:v>
      </x:c>
    </x:row>
    <x:row r="6662">
      <x:c r="A6662" t="str">
        <x:v>M0006661</x:v>
      </x:c>
      <x:c r="B6662" s="28" t="n">
        <x:v>46082</x:v>
      </x:c>
      <x:c r="C6662" t="str">
        <x:v>C00264</x:v>
      </x:c>
      <x:c r="D6662" t="str">
        <x:v>P004</x:v>
      </x:c>
      <x:c r="E6662" t="n">
        <x:v>2</x:v>
      </x:c>
      <x:c r="F6662" s="30" t="n">
        <x:v>243320.95</x:v>
      </x:c>
      <x:c r="G6662" s="30" t="n">
        <x:v>0</x:v>
      </x:c>
      <x:c r="H6662" s="30" t="n">
        <x:v>2919.85</x:v>
      </x:c>
      <x:c r="I6662" t="str">
        <x:v>Sim</x:v>
      </x:c>
    </x:row>
    <x:row r="6663">
      <x:c r="A6663" t="str">
        <x:v>M0006662</x:v>
      </x:c>
      <x:c r="B6663" s="28" t="n">
        <x:v>46082</x:v>
      </x:c>
      <x:c r="C6663" t="str">
        <x:v>C00979</x:v>
      </x:c>
      <x:c r="D6663" t="str">
        <x:v>P002</x:v>
      </x:c>
      <x:c r="E6663" t="n">
        <x:v>6</x:v>
      </x:c>
      <x:c r="F6663" s="30" t="n">
        <x:v>544959.53</x:v>
      </x:c>
      <x:c r="G6663" s="30" t="n">
        <x:v>0</x:v>
      </x:c>
      <x:c r="H6663" s="30" t="n">
        <x:v>326.98</x:v>
      </x:c>
      <x:c r="I6663" t="str">
        <x:v>Sim</x:v>
      </x:c>
    </x:row>
    <x:row r="6664">
      <x:c r="A6664" t="str">
        <x:v>M0006663</x:v>
      </x:c>
      <x:c r="B6664" s="28" t="n">
        <x:v>46082</x:v>
      </x:c>
      <x:c r="C6664" t="str">
        <x:v>C00375</x:v>
      </x:c>
      <x:c r="D6664" t="str">
        <x:v>P006</x:v>
      </x:c>
      <x:c r="E6664" t="n">
        <x:v>1</x:v>
      </x:c>
      <x:c r="F6664" s="30" t="n">
        <x:v>1891012.39</x:v>
      </x:c>
      <x:c r="G6664" s="30" t="n">
        <x:v>0</x:v>
      </x:c>
      <x:c r="H6664" s="30" t="n">
        <x:v>28365.19</x:v>
      </x:c>
      <x:c r="I6664" t="str">
        <x:v>Sim</x:v>
      </x:c>
    </x:row>
    <x:row r="6665">
      <x:c r="A6665" t="str">
        <x:v>M0006664</x:v>
      </x:c>
      <x:c r="B6665" s="28" t="n">
        <x:v>46082</x:v>
      </x:c>
      <x:c r="C6665" t="str">
        <x:v>C01753</x:v>
      </x:c>
      <x:c r="D6665" t="str">
        <x:v>P001</x:v>
      </x:c>
      <x:c r="E6665" t="n">
        <x:v>18</x:v>
      </x:c>
      <x:c r="F6665" s="30" t="n">
        <x:v>4069836.11</x:v>
      </x:c>
      <x:c r="G6665" s="30" t="n">
        <x:v>198436.03</x:v>
      </x:c>
      <x:c r="H6665" s="30" t="n">
        <x:v>6104.75</x:v>
      </x:c>
      <x:c r="I6665" t="str">
        <x:v>Sim</x:v>
      </x:c>
    </x:row>
    <x:row r="6666">
      <x:c r="A6666" t="str">
        <x:v>M0006665</x:v>
      </x:c>
      <x:c r="B6666" s="28" t="n">
        <x:v>46082</x:v>
      </x:c>
      <x:c r="C6666" t="str">
        <x:v>C00574</x:v>
      </x:c>
      <x:c r="D6666" t="str">
        <x:v>P001</x:v>
      </x:c>
      <x:c r="E6666" t="n">
        <x:v>16</x:v>
      </x:c>
      <x:c r="F6666" s="30" t="n">
        <x:v>3869515.26</x:v>
      </x:c>
      <x:c r="G6666" s="30" t="n">
        <x:v>515977.16</x:v>
      </x:c>
      <x:c r="H6666" s="30" t="n">
        <x:v>5804.27</x:v>
      </x:c>
      <x:c r="I6666" t="str">
        <x:v>Sim</x:v>
      </x:c>
    </x:row>
    <x:row r="6667">
      <x:c r="A6667" t="str">
        <x:v>M0006666</x:v>
      </x:c>
      <x:c r="B6667" s="28" t="n">
        <x:v>46082</x:v>
      </x:c>
      <x:c r="C6667" t="str">
        <x:v>C00220</x:v>
      </x:c>
      <x:c r="D6667" t="str">
        <x:v>P003</x:v>
      </x:c>
      <x:c r="E6667" t="n">
        <x:v>1</x:v>
      </x:c>
      <x:c r="F6667" s="30" t="n">
        <x:v>130520.38</x:v>
      </x:c>
      <x:c r="G6667" s="30" t="n">
        <x:v>0</x:v>
      </x:c>
      <x:c r="H6667" s="30" t="n">
        <x:v>391.56</x:v>
      </x:c>
      <x:c r="I6667" t="str">
        <x:v>Sim</x:v>
      </x:c>
    </x:row>
    <x:row r="6668">
      <x:c r="A6668" t="str">
        <x:v>M0006667</x:v>
      </x:c>
      <x:c r="B6668" s="28" t="n">
        <x:v>46082</x:v>
      </x:c>
      <x:c r="C6668" t="str">
        <x:v>C01136</x:v>
      </x:c>
      <x:c r="D6668" t="str">
        <x:v>P001</x:v>
      </x:c>
      <x:c r="E6668" t="n">
        <x:v>29</x:v>
      </x:c>
      <x:c r="F6668" s="30" t="n">
        <x:v>8459917.91</x:v>
      </x:c>
      <x:c r="G6668" s="30" t="n">
        <x:v>0</x:v>
      </x:c>
      <x:c r="H6668" s="30" t="n">
        <x:v>12689.88</x:v>
      </x:c>
      <x:c r="I6668" t="str">
        <x:v>Sim</x:v>
      </x:c>
    </x:row>
    <x:row r="6669">
      <x:c r="A6669" t="str">
        <x:v>M0006668</x:v>
      </x:c>
      <x:c r="B6669" s="28" t="n">
        <x:v>46082</x:v>
      </x:c>
      <x:c r="C6669" t="str">
        <x:v>C00981</x:v>
      </x:c>
      <x:c r="D6669" t="str">
        <x:v>P003</x:v>
      </x:c>
      <x:c r="E6669" t="n">
        <x:v>11</x:v>
      </x:c>
      <x:c r="F6669" s="30" t="n">
        <x:v>174365.3</x:v>
      </x:c>
      <x:c r="G6669" s="30" t="n">
        <x:v>0</x:v>
      </x:c>
      <x:c r="H6669" s="30" t="n">
        <x:v>523.1</x:v>
      </x:c>
      <x:c r="I6669" t="str">
        <x:v>Sim</x:v>
      </x:c>
    </x:row>
    <x:row r="6670">
      <x:c r="A6670" t="str">
        <x:v>M0006669</x:v>
      </x:c>
      <x:c r="B6670" s="28" t="n">
        <x:v>46082</x:v>
      </x:c>
      <x:c r="C6670" t="str">
        <x:v>C00209</x:v>
      </x:c>
      <x:c r="D6670" t="str">
        <x:v>P004</x:v>
      </x:c>
      <x:c r="E6670" t="n">
        <x:v>5</x:v>
      </x:c>
      <x:c r="F6670" s="30" t="n">
        <x:v>851542.45</x:v>
      </x:c>
      <x:c r="G6670" s="30" t="n">
        <x:v>0</x:v>
      </x:c>
      <x:c r="H6670" s="30" t="n">
        <x:v>10218.51</x:v>
      </x:c>
      <x:c r="I6670" t="str">
        <x:v>Sim</x:v>
      </x:c>
    </x:row>
    <x:row r="6671">
      <x:c r="A6671" t="str">
        <x:v>M0006670</x:v>
      </x:c>
      <x:c r="B6671" s="28" t="n">
        <x:v>46082</x:v>
      </x:c>
      <x:c r="C6671" t="str">
        <x:v>C01282</x:v>
      </x:c>
      <x:c r="D6671" t="str">
        <x:v>P001</x:v>
      </x:c>
      <x:c r="E6671" t="n">
        <x:v>4</x:v>
      </x:c>
      <x:c r="F6671" s="30" t="n">
        <x:v>521149.78</x:v>
      </x:c>
      <x:c r="G6671" s="30" t="n">
        <x:v>517024</x:v>
      </x:c>
      <x:c r="H6671" s="30" t="n">
        <x:v>781.72</x:v>
      </x:c>
      <x:c r="I6671" t="str">
        <x:v>Sim</x:v>
      </x:c>
    </x:row>
    <x:row r="6672">
      <x:c r="A6672" t="str">
        <x:v>M0006671</x:v>
      </x:c>
      <x:c r="B6672" s="28" t="n">
        <x:v>46082</x:v>
      </x:c>
      <x:c r="C6672" t="str">
        <x:v>C01800</x:v>
      </x:c>
      <x:c r="D6672" t="str">
        <x:v>P001</x:v>
      </x:c>
      <x:c r="E6672" t="n">
        <x:v>42</x:v>
      </x:c>
      <x:c r="F6672" s="30" t="n">
        <x:v>8288656.75</x:v>
      </x:c>
      <x:c r="G6672" s="30" t="n">
        <x:v>1148697.77</x:v>
      </x:c>
      <x:c r="H6672" s="30" t="n">
        <x:v>12432.99</x:v>
      </x:c>
      <x:c r="I6672" t="str">
        <x:v>Sim</x:v>
      </x:c>
    </x:row>
    <x:row r="6673">
      <x:c r="A6673" t="str">
        <x:v>M0006672</x:v>
      </x:c>
      <x:c r="B6673" s="28" t="n">
        <x:v>46082</x:v>
      </x:c>
      <x:c r="C6673" t="str">
        <x:v>C01071</x:v>
      </x:c>
      <x:c r="D6673" t="str">
        <x:v>P008</x:v>
      </x:c>
      <x:c r="E6673" t="n">
        <x:v>1</x:v>
      </x:c>
      <x:c r="F6673" s="30" t="n">
        <x:v>103395.81</x:v>
      </x:c>
      <x:c r="G6673" s="30" t="n">
        <x:v>0</x:v>
      </x:c>
      <x:c r="H6673" s="30" t="n">
        <x:v>3101.87</x:v>
      </x:c>
      <x:c r="I6673" t="str">
        <x:v>Sim</x:v>
      </x:c>
    </x:row>
    <x:row r="6674">
      <x:c r="A6674" t="str">
        <x:v>M0006673</x:v>
      </x:c>
      <x:c r="B6674" s="28" t="n">
        <x:v>46082</x:v>
      </x:c>
      <x:c r="C6674" t="str">
        <x:v>C00018</x:v>
      </x:c>
      <x:c r="D6674" t="str">
        <x:v>P001</x:v>
      </x:c>
      <x:c r="E6674" t="n">
        <x:v>28</x:v>
      </x:c>
      <x:c r="F6674" s="30" t="n">
        <x:v>5209889.06</x:v>
      </x:c>
      <x:c r="G6674" s="30" t="n">
        <x:v>0</x:v>
      </x:c>
      <x:c r="H6674" s="30" t="n">
        <x:v>7814.83</x:v>
      </x:c>
      <x:c r="I6674" t="str">
        <x:v>Sim</x:v>
      </x:c>
    </x:row>
    <x:row r="6675">
      <x:c r="A6675" t="str">
        <x:v>M0006674</x:v>
      </x:c>
      <x:c r="B6675" s="28" t="n">
        <x:v>46082</x:v>
      </x:c>
      <x:c r="C6675" t="str">
        <x:v>C00889</x:v>
      </x:c>
      <x:c r="D6675" t="str">
        <x:v>P001</x:v>
      </x:c>
      <x:c r="E6675" t="n">
        <x:v>17</x:v>
      </x:c>
      <x:c r="F6675" s="30" t="n">
        <x:v>982516.72</x:v>
      </x:c>
      <x:c r="G6675" s="30" t="n">
        <x:v>297874.98</x:v>
      </x:c>
      <x:c r="H6675" s="30" t="n">
        <x:v>1473.78</x:v>
      </x:c>
      <x:c r="I6675" t="str">
        <x:v>Sim</x:v>
      </x:c>
    </x:row>
    <x:row r="6676">
      <x:c r="A6676" t="str">
        <x:v>M0006675</x:v>
      </x:c>
      <x:c r="B6676" s="28" t="n">
        <x:v>46082</x:v>
      </x:c>
      <x:c r="C6676" t="str">
        <x:v>C01192</x:v>
      </x:c>
      <x:c r="D6676" t="str">
        <x:v>P001</x:v>
      </x:c>
      <x:c r="E6676" t="n">
        <x:v>16</x:v>
      </x:c>
      <x:c r="F6676" s="30" t="n">
        <x:v>986702.8</x:v>
      </x:c>
      <x:c r="G6676" s="30" t="n">
        <x:v>406352.05</x:v>
      </x:c>
      <x:c r="H6676" s="30" t="n">
        <x:v>1480.05</x:v>
      </x:c>
      <x:c r="I6676" t="str">
        <x:v>Sim</x:v>
      </x:c>
    </x:row>
    <x:row r="6677">
      <x:c r="A6677" t="str">
        <x:v>M0006676</x:v>
      </x:c>
      <x:c r="B6677" s="28" t="n">
        <x:v>46082</x:v>
      </x:c>
      <x:c r="C6677" t="str">
        <x:v>C01303</x:v>
      </x:c>
      <x:c r="D6677" t="str">
        <x:v>P001</x:v>
      </x:c>
      <x:c r="E6677" t="n">
        <x:v>29</x:v>
      </x:c>
      <x:c r="F6677" s="30" t="n">
        <x:v>5745218.79</x:v>
      </x:c>
      <x:c r="G6677" s="30" t="n">
        <x:v>352980.85</x:v>
      </x:c>
      <x:c r="H6677" s="30" t="n">
        <x:v>8617.83</x:v>
      </x:c>
      <x:c r="I6677" t="str">
        <x:v>Sim</x:v>
      </x:c>
    </x:row>
    <x:row r="6678">
      <x:c r="A6678" t="str">
        <x:v>M0006677</x:v>
      </x:c>
      <x:c r="B6678" s="28" t="n">
        <x:v>46082</x:v>
      </x:c>
      <x:c r="C6678" t="str">
        <x:v>C00459</x:v>
      </x:c>
      <x:c r="D6678" t="str">
        <x:v>P003</x:v>
      </x:c>
      <x:c r="E6678" t="n">
        <x:v>8</x:v>
      </x:c>
      <x:c r="F6678" s="30" t="n">
        <x:v>768097.01</x:v>
      </x:c>
      <x:c r="G6678" s="30" t="n">
        <x:v>0</x:v>
      </x:c>
      <x:c r="H6678" s="30" t="n">
        <x:v>2304.29</x:v>
      </x:c>
      <x:c r="I6678" t="str">
        <x:v>Sim</x:v>
      </x:c>
    </x:row>
    <x:row r="6679">
      <x:c r="A6679" t="str">
        <x:v>M0006678</x:v>
      </x:c>
      <x:c r="B6679" s="28" t="n">
        <x:v>46082</x:v>
      </x:c>
      <x:c r="C6679" t="str">
        <x:v>C01697</x:v>
      </x:c>
      <x:c r="D6679" t="str">
        <x:v>P009</x:v>
      </x:c>
      <x:c r="E6679" t="n">
        <x:v>1</x:v>
      </x:c>
      <x:c r="F6679" s="30" t="n">
        <x:v>587714.89</x:v>
      </x:c>
      <x:c r="G6679" s="30" t="n">
        <x:v>0</x:v>
      </x:c>
      <x:c r="H6679" s="30" t="n">
        <x:v>470.17</x:v>
      </x:c>
      <x:c r="I6679" t="str">
        <x:v>Sim</x:v>
      </x:c>
    </x:row>
    <x:row r="6680">
      <x:c r="A6680" t="str">
        <x:v>M0006679</x:v>
      </x:c>
      <x:c r="B6680" s="28" t="n">
        <x:v>46082</x:v>
      </x:c>
      <x:c r="C6680" t="str">
        <x:v>C01529</x:v>
      </x:c>
      <x:c r="D6680" t="str">
        <x:v>P003</x:v>
      </x:c>
      <x:c r="E6680" t="n">
        <x:v>12</x:v>
      </x:c>
      <x:c r="F6680" s="30" t="n">
        <x:v>1001142.05</x:v>
      </x:c>
      <x:c r="G6680" s="30" t="n">
        <x:v>0</x:v>
      </x:c>
      <x:c r="H6680" s="30" t="n">
        <x:v>3003.43</x:v>
      </x:c>
      <x:c r="I6680" t="str">
        <x:v>Sim</x:v>
      </x:c>
    </x:row>
    <x:row r="6681">
      <x:c r="A6681" t="str">
        <x:v>M0006680</x:v>
      </x:c>
      <x:c r="B6681" s="28" t="n">
        <x:v>46082</x:v>
      </x:c>
      <x:c r="C6681" t="str">
        <x:v>C01571</x:v>
      </x:c>
      <x:c r="D6681" t="str">
        <x:v>P001</x:v>
      </x:c>
      <x:c r="E6681" t="n">
        <x:v>9</x:v>
      </x:c>
      <x:c r="F6681" s="30" t="n">
        <x:v>1575758.49</x:v>
      </x:c>
      <x:c r="G6681" s="30" t="n">
        <x:v>1653715.32</x:v>
      </x:c>
      <x:c r="H6681" s="30" t="n">
        <x:v>2363.64</x:v>
      </x:c>
      <x:c r="I6681" t="str">
        <x:v>Sim</x:v>
      </x:c>
    </x:row>
    <x:row r="6682">
      <x:c r="A6682" t="str">
        <x:v>M0006681</x:v>
      </x:c>
      <x:c r="B6682" s="28" t="n">
        <x:v>46082</x:v>
      </x:c>
      <x:c r="C6682" t="str">
        <x:v>C01328</x:v>
      </x:c>
      <x:c r="D6682" t="str">
        <x:v>P002</x:v>
      </x:c>
      <x:c r="E6682" t="n">
        <x:v>12</x:v>
      </x:c>
      <x:c r="F6682" s="30" t="n">
        <x:v>2134781.37</x:v>
      </x:c>
      <x:c r="G6682" s="30" t="n">
        <x:v>0</x:v>
      </x:c>
      <x:c r="H6682" s="30" t="n">
        <x:v>1280.87</x:v>
      </x:c>
      <x:c r="I6682" t="str">
        <x:v>Sim</x:v>
      </x:c>
    </x:row>
    <x:row r="6683">
      <x:c r="A6683" t="str">
        <x:v>M0006682</x:v>
      </x:c>
      <x:c r="B6683" s="28" t="n">
        <x:v>46082</x:v>
      </x:c>
      <x:c r="C6683" t="str">
        <x:v>C00482</x:v>
      </x:c>
      <x:c r="D6683" t="str">
        <x:v>P002</x:v>
      </x:c>
      <x:c r="E6683" t="n">
        <x:v>5</x:v>
      </x:c>
      <x:c r="F6683" s="30" t="n">
        <x:v>596084.74</x:v>
      </x:c>
      <x:c r="G6683" s="30" t="n">
        <x:v>0</x:v>
      </x:c>
      <x:c r="H6683" s="30" t="n">
        <x:v>357.65</x:v>
      </x:c>
      <x:c r="I6683" t="str">
        <x:v>Sim</x:v>
      </x:c>
    </x:row>
    <x:row r="6684">
      <x:c r="A6684" t="str">
        <x:v>M0006683</x:v>
      </x:c>
      <x:c r="B6684" s="28" t="n">
        <x:v>46082</x:v>
      </x:c>
      <x:c r="C6684" t="str">
        <x:v>C01436</x:v>
      </x:c>
      <x:c r="D6684" t="str">
        <x:v>P001</x:v>
      </x:c>
      <x:c r="E6684" t="n">
        <x:v>24</x:v>
      </x:c>
      <x:c r="F6684" s="30" t="n">
        <x:v>3341785.42</x:v>
      </x:c>
      <x:c r="G6684" s="30" t="n">
        <x:v>1028315.84</x:v>
      </x:c>
      <x:c r="H6684" s="30" t="n">
        <x:v>5012.68</x:v>
      </x:c>
      <x:c r="I6684" t="str">
        <x:v>Sim</x:v>
      </x:c>
    </x:row>
    <x:row r="6685">
      <x:c r="A6685" t="str">
        <x:v>M0006684</x:v>
      </x:c>
      <x:c r="B6685" s="28" t="n">
        <x:v>46082</x:v>
      </x:c>
      <x:c r="C6685" t="str">
        <x:v>C00120</x:v>
      </x:c>
      <x:c r="D6685" t="str">
        <x:v>P005</x:v>
      </x:c>
      <x:c r="E6685" t="n">
        <x:v>1</x:v>
      </x:c>
      <x:c r="F6685" s="30" t="n">
        <x:v>2359072.27</x:v>
      </x:c>
      <x:c r="G6685" s="30" t="n">
        <x:v>0</x:v>
      </x:c>
      <x:c r="H6685" s="30" t="n">
        <x:v>42463.3</x:v>
      </x:c>
      <x:c r="I6685" t="str">
        <x:v>Sim</x:v>
      </x:c>
    </x:row>
    <x:row r="6686">
      <x:c r="A6686" t="str">
        <x:v>M0006685</x:v>
      </x:c>
      <x:c r="B6686" s="28" t="n">
        <x:v>46082</x:v>
      </x:c>
      <x:c r="C6686" t="str">
        <x:v>C01411</x:v>
      </x:c>
      <x:c r="D6686" t="str">
        <x:v>P003</x:v>
      </x:c>
      <x:c r="E6686" t="n">
        <x:v>19</x:v>
      </x:c>
      <x:c r="F6686" s="30" t="n">
        <x:v>315772.68</x:v>
      </x:c>
      <x:c r="G6686" s="30" t="n">
        <x:v>0</x:v>
      </x:c>
      <x:c r="H6686" s="30" t="n">
        <x:v>947.32</x:v>
      </x:c>
      <x:c r="I6686" t="str">
        <x:v>Sim</x:v>
      </x:c>
    </x:row>
    <x:row r="6687">
      <x:c r="A6687" t="str">
        <x:v>M0006686</x:v>
      </x:c>
      <x:c r="B6687" s="28" t="n">
        <x:v>46082</x:v>
      </x:c>
      <x:c r="C6687" t="str">
        <x:v>C01632</x:v>
      </x:c>
      <x:c r="D6687" t="str">
        <x:v>P003</x:v>
      </x:c>
      <x:c r="E6687" t="n">
        <x:v>15</x:v>
      </x:c>
      <x:c r="F6687" s="30" t="n">
        <x:v>1053832.34</x:v>
      </x:c>
      <x:c r="G6687" s="30" t="n">
        <x:v>0</x:v>
      </x:c>
      <x:c r="H6687" s="30" t="n">
        <x:v>3161.5</x:v>
      </x:c>
      <x:c r="I6687" t="str">
        <x:v>Sim</x:v>
      </x:c>
    </x:row>
    <x:row r="6688">
      <x:c r="A6688" t="str">
        <x:v>M0006687</x:v>
      </x:c>
      <x:c r="B6688" s="28" t="n">
        <x:v>46082</x:v>
      </x:c>
      <x:c r="C6688" t="str">
        <x:v>C01494</x:v>
      </x:c>
      <x:c r="D6688" t="str">
        <x:v>P003</x:v>
      </x:c>
      <x:c r="E6688" t="n">
        <x:v>5</x:v>
      </x:c>
      <x:c r="F6688" s="30" t="n">
        <x:v>384583.86</x:v>
      </x:c>
      <x:c r="G6688" s="30" t="n">
        <x:v>0</x:v>
      </x:c>
      <x:c r="H6688" s="30" t="n">
        <x:v>1153.75</x:v>
      </x:c>
      <x:c r="I6688" t="str">
        <x:v>Sim</x:v>
      </x:c>
    </x:row>
    <x:row r="6689">
      <x:c r="A6689" t="str">
        <x:v>M0006688</x:v>
      </x:c>
      <x:c r="B6689" s="28" t="n">
        <x:v>46082</x:v>
      </x:c>
      <x:c r="C6689" t="str">
        <x:v>C00715</x:v>
      </x:c>
      <x:c r="D6689" t="str">
        <x:v>P001</x:v>
      </x:c>
      <x:c r="E6689" t="n">
        <x:v>24</x:v>
      </x:c>
      <x:c r="F6689" s="30" t="n">
        <x:v>6180461.58</x:v>
      </x:c>
      <x:c r="G6689" s="30" t="n">
        <x:v>179361.78</x:v>
      </x:c>
      <x:c r="H6689" s="30" t="n">
        <x:v>9270.69</x:v>
      </x:c>
      <x:c r="I6689" t="str">
        <x:v>Sim</x:v>
      </x:c>
    </x:row>
    <x:row r="6690">
      <x:c r="A6690" t="str">
        <x:v>M0006689</x:v>
      </x:c>
      <x:c r="B6690" s="28" t="n">
        <x:v>46082</x:v>
      </x:c>
      <x:c r="C6690" t="str">
        <x:v>C00217</x:v>
      </x:c>
      <x:c r="D6690" t="str">
        <x:v>P001</x:v>
      </x:c>
      <x:c r="E6690" t="n">
        <x:v>23</x:v>
      </x:c>
      <x:c r="F6690" s="30" t="n">
        <x:v>7482067.83</x:v>
      </x:c>
      <x:c r="G6690" s="30" t="n">
        <x:v>0</x:v>
      </x:c>
      <x:c r="H6690" s="30" t="n">
        <x:v>11223.1</x:v>
      </x:c>
      <x:c r="I6690" t="str">
        <x:v>Sim</x:v>
      </x:c>
    </x:row>
    <x:row r="6691">
      <x:c r="A6691" t="str">
        <x:v>M0006690</x:v>
      </x:c>
      <x:c r="B6691" s="28" t="n">
        <x:v>46082</x:v>
      </x:c>
      <x:c r="C6691" t="str">
        <x:v>C00227</x:v>
      </x:c>
      <x:c r="D6691" t="str">
        <x:v>P002</x:v>
      </x:c>
      <x:c r="E6691" t="n">
        <x:v>19</x:v>
      </x:c>
      <x:c r="F6691" s="30" t="n">
        <x:v>1921094.4</x:v>
      </x:c>
      <x:c r="G6691" s="30" t="n">
        <x:v>0</x:v>
      </x:c>
      <x:c r="H6691" s="30" t="n">
        <x:v>1152.66</x:v>
      </x:c>
      <x:c r="I6691" t="str">
        <x:v>Sim</x:v>
      </x:c>
    </x:row>
    <x:row r="6692">
      <x:c r="A6692" t="str">
        <x:v>M0006691</x:v>
      </x:c>
      <x:c r="B6692" s="28" t="n">
        <x:v>46082</x:v>
      </x:c>
      <x:c r="C6692" t="str">
        <x:v>C00995</x:v>
      </x:c>
      <x:c r="D6692" t="str">
        <x:v>P001</x:v>
      </x:c>
      <x:c r="E6692" t="n">
        <x:v>13</x:v>
      </x:c>
      <x:c r="F6692" s="30" t="n">
        <x:v>1478752.16</x:v>
      </x:c>
      <x:c r="G6692" s="30" t="n">
        <x:v>653133.56</x:v>
      </x:c>
      <x:c r="H6692" s="30" t="n">
        <x:v>2218.13</x:v>
      </x:c>
      <x:c r="I6692" t="str">
        <x:v>Sim</x:v>
      </x:c>
    </x:row>
    <x:row r="6693">
      <x:c r="A6693" t="str">
        <x:v>M0006692</x:v>
      </x:c>
      <x:c r="B6693" s="28" t="n">
        <x:v>46082</x:v>
      </x:c>
      <x:c r="C6693" t="str">
        <x:v>C00827</x:v>
      </x:c>
      <x:c r="D6693" t="str">
        <x:v>P005</x:v>
      </x:c>
      <x:c r="E6693" t="n">
        <x:v>1</x:v>
      </x:c>
      <x:c r="F6693" s="30" t="n">
        <x:v>1775627.92</x:v>
      </x:c>
      <x:c r="G6693" s="30" t="n">
        <x:v>0</x:v>
      </x:c>
      <x:c r="H6693" s="30" t="n">
        <x:v>31961.3</x:v>
      </x:c>
      <x:c r="I6693" t="str">
        <x:v>Sim</x:v>
      </x:c>
    </x:row>
    <x:row r="6694">
      <x:c r="A6694" t="str">
        <x:v>M0006693</x:v>
      </x:c>
      <x:c r="B6694" s="28" t="n">
        <x:v>46082</x:v>
      </x:c>
      <x:c r="C6694" t="str">
        <x:v>C01468</x:v>
      </x:c>
      <x:c r="D6694" t="str">
        <x:v>P003</x:v>
      </x:c>
      <x:c r="E6694" t="n">
        <x:v>11</x:v>
      </x:c>
      <x:c r="F6694" s="30" t="n">
        <x:v>611672.72</x:v>
      </x:c>
      <x:c r="G6694" s="30" t="n">
        <x:v>0</x:v>
      </x:c>
      <x:c r="H6694" s="30" t="n">
        <x:v>1835.02</x:v>
      </x:c>
      <x:c r="I6694" t="str">
        <x:v>Sim</x:v>
      </x:c>
    </x:row>
    <x:row r="6695">
      <x:c r="A6695" t="str">
        <x:v>M0006694</x:v>
      </x:c>
      <x:c r="B6695" s="28" t="n">
        <x:v>46082</x:v>
      </x:c>
      <x:c r="C6695" t="str">
        <x:v>C01436</x:v>
      </x:c>
      <x:c r="D6695" t="str">
        <x:v>P006</x:v>
      </x:c>
      <x:c r="E6695" t="n">
        <x:v>2</x:v>
      </x:c>
      <x:c r="F6695" s="30" t="n">
        <x:v>2676664.17</x:v>
      </x:c>
      <x:c r="G6695" s="30" t="n">
        <x:v>0</x:v>
      </x:c>
      <x:c r="H6695" s="30" t="n">
        <x:v>40149.96</x:v>
      </x:c>
      <x:c r="I6695" t="str">
        <x:v>Sim</x:v>
      </x:c>
    </x:row>
    <x:row r="6696">
      <x:c r="A6696" t="str">
        <x:v>M0006695</x:v>
      </x:c>
      <x:c r="B6696" s="28" t="n">
        <x:v>46082</x:v>
      </x:c>
      <x:c r="C6696" t="str">
        <x:v>C00041</x:v>
      </x:c>
      <x:c r="D6696" t="str">
        <x:v>P001</x:v>
      </x:c>
      <x:c r="E6696" t="n">
        <x:v>7</x:v>
      </x:c>
      <x:c r="F6696" s="30" t="n">
        <x:v>1037433.67</x:v>
      </x:c>
      <x:c r="G6696" s="30" t="n">
        <x:v>0</x:v>
      </x:c>
      <x:c r="H6696" s="30" t="n">
        <x:v>1556.15</x:v>
      </x:c>
      <x:c r="I6696" t="str">
        <x:v>Sim</x:v>
      </x:c>
    </x:row>
    <x:row r="6697">
      <x:c r="A6697" t="str">
        <x:v>M0006696</x:v>
      </x:c>
      <x:c r="B6697" s="28" t="n">
        <x:v>46082</x:v>
      </x:c>
      <x:c r="C6697" t="str">
        <x:v>C00662</x:v>
      </x:c>
      <x:c r="D6697" t="str">
        <x:v>P002</x:v>
      </x:c>
      <x:c r="E6697" t="n">
        <x:v>7</x:v>
      </x:c>
      <x:c r="F6697" s="30" t="n">
        <x:v>1825519.18</x:v>
      </x:c>
      <x:c r="G6697" s="30" t="n">
        <x:v>0</x:v>
      </x:c>
      <x:c r="H6697" s="30" t="n">
        <x:v>1095.31</x:v>
      </x:c>
      <x:c r="I6697" t="str">
        <x:v>Sim</x:v>
      </x:c>
    </x:row>
    <x:row r="6698">
      <x:c r="A6698" t="str">
        <x:v>M0006697</x:v>
      </x:c>
      <x:c r="B6698" s="28" t="n">
        <x:v>46082</x:v>
      </x:c>
      <x:c r="C6698" t="str">
        <x:v>C00693</x:v>
      </x:c>
      <x:c r="D6698" t="str">
        <x:v>P002</x:v>
      </x:c>
      <x:c r="E6698" t="n">
        <x:v>20</x:v>
      </x:c>
      <x:c r="F6698" s="30" t="n">
        <x:v>91037.48</x:v>
      </x:c>
      <x:c r="G6698" s="30" t="n">
        <x:v>0</x:v>
      </x:c>
      <x:c r="H6698" s="30" t="n">
        <x:v>54.62</x:v>
      </x:c>
      <x:c r="I6698" t="str">
        <x:v>Sim</x:v>
      </x:c>
    </x:row>
    <x:row r="6699">
      <x:c r="A6699" t="str">
        <x:v>M0006698</x:v>
      </x:c>
      <x:c r="B6699" s="28" t="n">
        <x:v>46082</x:v>
      </x:c>
      <x:c r="C6699" t="str">
        <x:v>C00951</x:v>
      </x:c>
      <x:c r="D6699" t="str">
        <x:v>P001</x:v>
      </x:c>
      <x:c r="E6699" t="n">
        <x:v>3</x:v>
      </x:c>
      <x:c r="F6699" s="30" t="n">
        <x:v>1028126.91</x:v>
      </x:c>
      <x:c r="G6699" s="30" t="n">
        <x:v>1557220.94</x:v>
      </x:c>
      <x:c r="H6699" s="30" t="n">
        <x:v>1542.19</x:v>
      </x:c>
      <x:c r="I6699" t="str">
        <x:v>Sim</x:v>
      </x:c>
    </x:row>
    <x:row r="6700">
      <x:c r="A6700" t="str">
        <x:v>M0006699</x:v>
      </x:c>
      <x:c r="B6700" s="28" t="n">
        <x:v>46082</x:v>
      </x:c>
      <x:c r="C6700" t="str">
        <x:v>C01552</x:v>
      </x:c>
      <x:c r="D6700" t="str">
        <x:v>P002</x:v>
      </x:c>
      <x:c r="E6700" t="n">
        <x:v>18</x:v>
      </x:c>
      <x:c r="F6700" s="30" t="n">
        <x:v>2188718.41</x:v>
      </x:c>
      <x:c r="G6700" s="30" t="n">
        <x:v>0</x:v>
      </x:c>
      <x:c r="H6700" s="30" t="n">
        <x:v>1313.23</x:v>
      </x:c>
      <x:c r="I6700" t="str">
        <x:v>Sim</x:v>
      </x:c>
    </x:row>
    <x:row r="6701">
      <x:c r="A6701" t="str">
        <x:v>M0006700</x:v>
      </x:c>
      <x:c r="B6701" s="28" t="n">
        <x:v>46082</x:v>
      </x:c>
      <x:c r="C6701" t="str">
        <x:v>C01689</x:v>
      </x:c>
      <x:c r="D6701" t="str">
        <x:v>P002</x:v>
      </x:c>
      <x:c r="E6701" t="n">
        <x:v>13</x:v>
      </x:c>
      <x:c r="F6701" s="30" t="n">
        <x:v>826387.37</x:v>
      </x:c>
      <x:c r="G6701" s="30" t="n">
        <x:v>0</x:v>
      </x:c>
      <x:c r="H6701" s="30" t="n">
        <x:v>495.83</x:v>
      </x:c>
      <x:c r="I6701" t="str">
        <x:v>Sim</x:v>
      </x:c>
    </x:row>
    <x:row r="6702">
      <x:c r="A6702" t="str">
        <x:v>M0006701</x:v>
      </x:c>
      <x:c r="B6702" s="28" t="n">
        <x:v>46082</x:v>
      </x:c>
      <x:c r="C6702" t="str">
        <x:v>C00060</x:v>
      </x:c>
      <x:c r="D6702" t="str">
        <x:v>P002</x:v>
      </x:c>
      <x:c r="E6702" t="n">
        <x:v>17</x:v>
      </x:c>
      <x:c r="F6702" s="30" t="n">
        <x:v>1875468</x:v>
      </x:c>
      <x:c r="G6702" s="30" t="n">
        <x:v>0</x:v>
      </x:c>
      <x:c r="H6702" s="30" t="n">
        <x:v>1125.28</x:v>
      </x:c>
      <x:c r="I6702" t="str">
        <x:v>Sim</x:v>
      </x:c>
    </x:row>
    <x:row r="6703">
      <x:c r="A6703" t="str">
        <x:v>M0006702</x:v>
      </x:c>
      <x:c r="B6703" s="28" t="n">
        <x:v>46082</x:v>
      </x:c>
      <x:c r="C6703" t="str">
        <x:v>C01605</x:v>
      </x:c>
      <x:c r="D6703" t="str">
        <x:v>P002</x:v>
      </x:c>
      <x:c r="E6703" t="n">
        <x:v>23</x:v>
      </x:c>
      <x:c r="F6703" s="30" t="n">
        <x:v>4234625.2</x:v>
      </x:c>
      <x:c r="G6703" s="30" t="n">
        <x:v>0</x:v>
      </x:c>
      <x:c r="H6703" s="30" t="n">
        <x:v>2540.78</x:v>
      </x:c>
      <x:c r="I6703" t="str">
        <x:v>Sim</x:v>
      </x:c>
    </x:row>
    <x:row r="6704">
      <x:c r="A6704" t="str">
        <x:v>M0006703</x:v>
      </x:c>
      <x:c r="B6704" s="28" t="n">
        <x:v>46082</x:v>
      </x:c>
      <x:c r="C6704" t="str">
        <x:v>C00279</x:v>
      </x:c>
      <x:c r="D6704" t="str">
        <x:v>P001</x:v>
      </x:c>
      <x:c r="E6704" t="n">
        <x:v>15</x:v>
      </x:c>
      <x:c r="F6704" s="30" t="n">
        <x:v>2389953.84</x:v>
      </x:c>
      <x:c r="G6704" s="30" t="n">
        <x:v>0</x:v>
      </x:c>
      <x:c r="H6704" s="30" t="n">
        <x:v>3584.93</x:v>
      </x:c>
      <x:c r="I6704" t="str">
        <x:v>Sim</x:v>
      </x:c>
    </x:row>
    <x:row r="6705">
      <x:c r="A6705" t="str">
        <x:v>M0006704</x:v>
      </x:c>
      <x:c r="B6705" s="28" t="n">
        <x:v>46082</x:v>
      </x:c>
      <x:c r="C6705" t="str">
        <x:v>C01778</x:v>
      </x:c>
      <x:c r="D6705" t="str">
        <x:v>P003</x:v>
      </x:c>
      <x:c r="E6705" t="n">
        <x:v>9</x:v>
      </x:c>
      <x:c r="F6705" s="30" t="n">
        <x:v>482382.18</x:v>
      </x:c>
      <x:c r="G6705" s="30" t="n">
        <x:v>0</x:v>
      </x:c>
      <x:c r="H6705" s="30" t="n">
        <x:v>1447.15</x:v>
      </x:c>
      <x:c r="I6705" t="str">
        <x:v>Sim</x:v>
      </x:c>
    </x:row>
    <x:row r="6706">
      <x:c r="A6706" t="str">
        <x:v>M0006705</x:v>
      </x:c>
      <x:c r="B6706" s="28" t="n">
        <x:v>46082</x:v>
      </x:c>
      <x:c r="C6706" t="str">
        <x:v>C00564</x:v>
      </x:c>
      <x:c r="D6706" t="str">
        <x:v>P003</x:v>
      </x:c>
      <x:c r="E6706" t="n">
        <x:v>11</x:v>
      </x:c>
      <x:c r="F6706" s="30" t="n">
        <x:v>234848.83</x:v>
      </x:c>
      <x:c r="G6706" s="30" t="n">
        <x:v>0</x:v>
      </x:c>
      <x:c r="H6706" s="30" t="n">
        <x:v>704.55</x:v>
      </x:c>
      <x:c r="I6706" t="str">
        <x:v>Sim</x:v>
      </x:c>
    </x:row>
    <x:row r="6707">
      <x:c r="A6707" t="str">
        <x:v>M0006706</x:v>
      </x:c>
      <x:c r="B6707" s="28" t="n">
        <x:v>46082</x:v>
      </x:c>
      <x:c r="C6707" t="str">
        <x:v>C00449</x:v>
      </x:c>
      <x:c r="D6707" t="str">
        <x:v>P005</x:v>
      </x:c>
      <x:c r="E6707" t="n">
        <x:v>1</x:v>
      </x:c>
      <x:c r="F6707" s="30" t="n">
        <x:v>1802514.92</x:v>
      </x:c>
      <x:c r="G6707" s="30" t="n">
        <x:v>0</x:v>
      </x:c>
      <x:c r="H6707" s="30" t="n">
        <x:v>32445.27</x:v>
      </x:c>
      <x:c r="I6707" t="str">
        <x:v>Sim</x:v>
      </x:c>
    </x:row>
    <x:row r="6708">
      <x:c r="A6708" t="str">
        <x:v>M0006707</x:v>
      </x:c>
      <x:c r="B6708" s="28" t="n">
        <x:v>46082</x:v>
      </x:c>
      <x:c r="C6708" t="str">
        <x:v>C00807</x:v>
      </x:c>
      <x:c r="D6708" t="str">
        <x:v>P003</x:v>
      </x:c>
      <x:c r="E6708" t="n">
        <x:v>10</x:v>
      </x:c>
      <x:c r="F6708" s="30" t="n">
        <x:v>470509.59</x:v>
      </x:c>
      <x:c r="G6708" s="30" t="n">
        <x:v>0</x:v>
      </x:c>
      <x:c r="H6708" s="30" t="n">
        <x:v>1411.53</x:v>
      </x:c>
      <x:c r="I6708" t="str">
        <x:v>Sim</x:v>
      </x:c>
    </x:row>
    <x:row r="6709">
      <x:c r="A6709" t="str">
        <x:v>M0006708</x:v>
      </x:c>
      <x:c r="B6709" s="28" t="n">
        <x:v>46082</x:v>
      </x:c>
      <x:c r="C6709" t="str">
        <x:v>C01548</x:v>
      </x:c>
      <x:c r="D6709" t="str">
        <x:v>P008</x:v>
      </x:c>
      <x:c r="E6709" t="n">
        <x:v>1</x:v>
      </x:c>
      <x:c r="F6709" s="30" t="n">
        <x:v>90850.56</x:v>
      </x:c>
      <x:c r="G6709" s="30" t="n">
        <x:v>0</x:v>
      </x:c>
      <x:c r="H6709" s="30" t="n">
        <x:v>2725.52</x:v>
      </x:c>
      <x:c r="I6709" t="str">
        <x:v>Sim</x:v>
      </x:c>
    </x:row>
    <x:row r="6710">
      <x:c r="A6710" t="str">
        <x:v>M0006709</x:v>
      </x:c>
      <x:c r="B6710" s="28" t="n">
        <x:v>46082</x:v>
      </x:c>
      <x:c r="C6710" t="str">
        <x:v>C01043</x:v>
      </x:c>
      <x:c r="D6710" t="str">
        <x:v>P002</x:v>
      </x:c>
      <x:c r="E6710" t="n">
        <x:v>11</x:v>
      </x:c>
      <x:c r="F6710" s="30" t="n">
        <x:v>968084.63</x:v>
      </x:c>
      <x:c r="G6710" s="30" t="n">
        <x:v>0</x:v>
      </x:c>
      <x:c r="H6710" s="30" t="n">
        <x:v>580.85</x:v>
      </x:c>
      <x:c r="I6710" t="str">
        <x:v>Sim</x:v>
      </x:c>
    </x:row>
    <x:row r="6711">
      <x:c r="A6711" t="str">
        <x:v>M0006710</x:v>
      </x:c>
      <x:c r="B6711" s="28" t="n">
        <x:v>46082</x:v>
      </x:c>
      <x:c r="C6711" t="str">
        <x:v>C01039</x:v>
      </x:c>
      <x:c r="D6711" t="str">
        <x:v>P001</x:v>
      </x:c>
      <x:c r="E6711" t="n">
        <x:v>8</x:v>
      </x:c>
      <x:c r="F6711" s="30" t="n">
        <x:v>1893326.92</x:v>
      </x:c>
      <x:c r="G6711" s="30" t="n">
        <x:v>556652.47</x:v>
      </x:c>
      <x:c r="H6711" s="30" t="n">
        <x:v>2839.99</x:v>
      </x:c>
      <x:c r="I6711" t="str">
        <x:v>Sim</x:v>
      </x:c>
    </x:row>
    <x:row r="6712">
      <x:c r="A6712" t="str">
        <x:v>M0006711</x:v>
      </x:c>
      <x:c r="B6712" s="28" t="n">
        <x:v>46082</x:v>
      </x:c>
      <x:c r="C6712" t="str">
        <x:v>C00196</x:v>
      </x:c>
      <x:c r="D6712" t="str">
        <x:v>P003</x:v>
      </x:c>
      <x:c r="E6712" t="n">
        <x:v>10</x:v>
      </x:c>
      <x:c r="F6712" s="30" t="n">
        <x:v>665748.68</x:v>
      </x:c>
      <x:c r="G6712" s="30" t="n">
        <x:v>0</x:v>
      </x:c>
      <x:c r="H6712" s="30" t="n">
        <x:v>1997.25</x:v>
      </x:c>
      <x:c r="I6712" t="str">
        <x:v>Sim</x:v>
      </x:c>
    </x:row>
    <x:row r="6713">
      <x:c r="A6713" t="str">
        <x:v>M0006712</x:v>
      </x:c>
      <x:c r="B6713" s="28" t="n">
        <x:v>46082</x:v>
      </x:c>
      <x:c r="C6713" t="str">
        <x:v>C01122</x:v>
      </x:c>
      <x:c r="D6713" t="str">
        <x:v>P001</x:v>
      </x:c>
      <x:c r="E6713" t="n">
        <x:v>14</x:v>
      </x:c>
      <x:c r="F6713" s="30" t="n">
        <x:v>989122.41</x:v>
      </x:c>
      <x:c r="G6713" s="30" t="n">
        <x:v>1155239.34</x:v>
      </x:c>
      <x:c r="H6713" s="30" t="n">
        <x:v>1483.68</x:v>
      </x:c>
      <x:c r="I6713" t="str">
        <x:v>Sim</x:v>
      </x:c>
    </x:row>
    <x:row r="6714">
      <x:c r="A6714" t="str">
        <x:v>M0006713</x:v>
      </x:c>
      <x:c r="B6714" s="28" t="n">
        <x:v>46082</x:v>
      </x:c>
      <x:c r="C6714" t="str">
        <x:v>C00494</x:v>
      </x:c>
      <x:c r="D6714" t="str">
        <x:v>P001</x:v>
      </x:c>
      <x:c r="E6714" t="n">
        <x:v>19</x:v>
      </x:c>
      <x:c r="F6714" s="30" t="n">
        <x:v>4271123.12</x:v>
      </x:c>
      <x:c r="G6714" s="30" t="n">
        <x:v>667907.01</x:v>
      </x:c>
      <x:c r="H6714" s="30" t="n">
        <x:v>6406.68</x:v>
      </x:c>
      <x:c r="I6714" t="str">
        <x:v>Sim</x:v>
      </x:c>
    </x:row>
    <x:row r="6715">
      <x:c r="A6715" t="str">
        <x:v>M0006714</x:v>
      </x:c>
      <x:c r="B6715" s="28" t="n">
        <x:v>46082</x:v>
      </x:c>
      <x:c r="C6715" t="str">
        <x:v>C00327</x:v>
      </x:c>
      <x:c r="D6715" t="str">
        <x:v>P001</x:v>
      </x:c>
      <x:c r="E6715" t="n">
        <x:v>7</x:v>
      </x:c>
      <x:c r="F6715" s="30" t="n">
        <x:v>634678.4</x:v>
      </x:c>
      <x:c r="G6715" s="30" t="n">
        <x:v>355792.65</x:v>
      </x:c>
      <x:c r="H6715" s="30" t="n">
        <x:v>952.02</x:v>
      </x:c>
      <x:c r="I6715" t="str">
        <x:v>Sim</x:v>
      </x:c>
    </x:row>
    <x:row r="6716">
      <x:c r="A6716" t="str">
        <x:v>M0006715</x:v>
      </x:c>
      <x:c r="B6716" s="28" t="n">
        <x:v>46082</x:v>
      </x:c>
      <x:c r="C6716" t="str">
        <x:v>C01743</x:v>
      </x:c>
      <x:c r="D6716" t="str">
        <x:v>P003</x:v>
      </x:c>
      <x:c r="E6716" t="n">
        <x:v>0</x:v>
      </x:c>
      <x:c r="F6716" s="30" t="n">
        <x:v>0</x:v>
      </x:c>
      <x:c r="G6716" s="30" t="n">
        <x:v>0</x:v>
      </x:c>
      <x:c r="H6716" s="30" t="n">
        <x:v>0</x:v>
      </x:c>
      <x:c r="I6716" t="str">
        <x:v>Não</x:v>
      </x:c>
    </x:row>
    <x:row r="6717">
      <x:c r="A6717" t="str">
        <x:v>M0006716</x:v>
      </x:c>
      <x:c r="B6717" s="28" t="n">
        <x:v>46082</x:v>
      </x:c>
      <x:c r="C6717" t="str">
        <x:v>C00768</x:v>
      </x:c>
      <x:c r="D6717" t="str">
        <x:v>P002</x:v>
      </x:c>
      <x:c r="E6717" t="n">
        <x:v>12</x:v>
      </x:c>
      <x:c r="F6717" s="30" t="n">
        <x:v>1369765.24</x:v>
      </x:c>
      <x:c r="G6717" s="30" t="n">
        <x:v>0</x:v>
      </x:c>
      <x:c r="H6717" s="30" t="n">
        <x:v>821.86</x:v>
      </x:c>
      <x:c r="I6717" t="str">
        <x:v>Sim</x:v>
      </x:c>
    </x:row>
    <x:row r="6718">
      <x:c r="A6718" t="str">
        <x:v>M0006717</x:v>
      </x:c>
      <x:c r="B6718" s="28" t="n">
        <x:v>46082</x:v>
      </x:c>
      <x:c r="C6718" t="str">
        <x:v>C01475</x:v>
      </x:c>
      <x:c r="D6718" t="str">
        <x:v>P002</x:v>
      </x:c>
      <x:c r="E6718" t="n">
        <x:v>17</x:v>
      </x:c>
      <x:c r="F6718" s="30" t="n">
        <x:v>3225887.34</x:v>
      </x:c>
      <x:c r="G6718" s="30" t="n">
        <x:v>0</x:v>
      </x:c>
      <x:c r="H6718" s="30" t="n">
        <x:v>1935.53</x:v>
      </x:c>
      <x:c r="I6718" t="str">
        <x:v>Sim</x:v>
      </x:c>
    </x:row>
    <x:row r="6719">
      <x:c r="A6719" t="str">
        <x:v>M0006718</x:v>
      </x:c>
      <x:c r="B6719" s="28" t="n">
        <x:v>46082</x:v>
      </x:c>
      <x:c r="C6719" t="str">
        <x:v>C01111</x:v>
      </x:c>
      <x:c r="D6719" t="str">
        <x:v>P002</x:v>
      </x:c>
      <x:c r="E6719" t="n">
        <x:v>29</x:v>
      </x:c>
      <x:c r="F6719" s="30" t="n">
        <x:v>4446176.62</x:v>
      </x:c>
      <x:c r="G6719" s="30" t="n">
        <x:v>0</x:v>
      </x:c>
      <x:c r="H6719" s="30" t="n">
        <x:v>2667.71</x:v>
      </x:c>
      <x:c r="I6719" t="str">
        <x:v>Sim</x:v>
      </x:c>
    </x:row>
    <x:row r="6720">
      <x:c r="A6720" t="str">
        <x:v>M0006719</x:v>
      </x:c>
      <x:c r="B6720" s="28" t="n">
        <x:v>46082</x:v>
      </x:c>
      <x:c r="C6720" t="str">
        <x:v>C01674</x:v>
      </x:c>
      <x:c r="D6720" t="str">
        <x:v>P003</x:v>
      </x:c>
      <x:c r="E6720" t="n">
        <x:v>3</x:v>
      </x:c>
      <x:c r="F6720" s="30" t="n">
        <x:v>218881.18</x:v>
      </x:c>
      <x:c r="G6720" s="30" t="n">
        <x:v>0</x:v>
      </x:c>
      <x:c r="H6720" s="30" t="n">
        <x:v>656.64</x:v>
      </x:c>
      <x:c r="I6720" t="str">
        <x:v>Sim</x:v>
      </x:c>
    </x:row>
    <x:row r="6721">
      <x:c r="A6721" t="str">
        <x:v>M0006720</x:v>
      </x:c>
      <x:c r="B6721" s="28" t="n">
        <x:v>46082</x:v>
      </x:c>
      <x:c r="C6721" t="str">
        <x:v>C01009</x:v>
      </x:c>
      <x:c r="D6721" t="str">
        <x:v>P001</x:v>
      </x:c>
      <x:c r="E6721" t="n">
        <x:v>15</x:v>
      </x:c>
      <x:c r="F6721" s="30" t="n">
        <x:v>3823497.5</x:v>
      </x:c>
      <x:c r="G6721" s="30" t="n">
        <x:v>1270480.34</x:v>
      </x:c>
      <x:c r="H6721" s="30" t="n">
        <x:v>5735.25</x:v>
      </x:c>
      <x:c r="I6721" t="str">
        <x:v>Sim</x:v>
      </x:c>
    </x:row>
    <x:row r="6722">
      <x:c r="A6722" t="str">
        <x:v>M0006721</x:v>
      </x:c>
      <x:c r="B6722" s="28" t="n">
        <x:v>46082</x:v>
      </x:c>
      <x:c r="C6722" t="str">
        <x:v>C01253</x:v>
      </x:c>
      <x:c r="D6722" t="str">
        <x:v>P002</x:v>
      </x:c>
      <x:c r="E6722" t="n">
        <x:v>17</x:v>
      </x:c>
      <x:c r="F6722" s="30" t="n">
        <x:v>3462993.78</x:v>
      </x:c>
      <x:c r="G6722" s="30" t="n">
        <x:v>0</x:v>
      </x:c>
      <x:c r="H6722" s="30" t="n">
        <x:v>2077.8</x:v>
      </x:c>
      <x:c r="I6722" t="str">
        <x:v>Sim</x:v>
      </x:c>
    </x:row>
    <x:row r="6723">
      <x:c r="A6723" t="str">
        <x:v>M0006722</x:v>
      </x:c>
      <x:c r="B6723" s="28" t="n">
        <x:v>46082</x:v>
      </x:c>
      <x:c r="C6723" t="str">
        <x:v>C01752</x:v>
      </x:c>
      <x:c r="D6723" t="str">
        <x:v>P002</x:v>
      </x:c>
      <x:c r="E6723" t="n">
        <x:v>14</x:v>
      </x:c>
      <x:c r="F6723" s="30" t="n">
        <x:v>1402346.07</x:v>
      </x:c>
      <x:c r="G6723" s="30" t="n">
        <x:v>0</x:v>
      </x:c>
      <x:c r="H6723" s="30" t="n">
        <x:v>841.41</x:v>
      </x:c>
      <x:c r="I6723" t="str">
        <x:v>Sim</x:v>
      </x:c>
    </x:row>
    <x:row r="6724">
      <x:c r="A6724" t="str">
        <x:v>M0006723</x:v>
      </x:c>
      <x:c r="B6724" s="28" t="n">
        <x:v>46082</x:v>
      </x:c>
      <x:c r="C6724" t="str">
        <x:v>C00160</x:v>
      </x:c>
      <x:c r="D6724" t="str">
        <x:v>P001</x:v>
      </x:c>
      <x:c r="E6724" t="n">
        <x:v>17</x:v>
      </x:c>
      <x:c r="F6724" s="30" t="n">
        <x:v>2686335.5</x:v>
      </x:c>
      <x:c r="G6724" s="30" t="n">
        <x:v>0</x:v>
      </x:c>
      <x:c r="H6724" s="30" t="n">
        <x:v>4029.5</x:v>
      </x:c>
      <x:c r="I6724" t="str">
        <x:v>Sim</x:v>
      </x:c>
    </x:row>
    <x:row r="6725">
      <x:c r="A6725" t="str">
        <x:v>M0006724</x:v>
      </x:c>
      <x:c r="B6725" s="28" t="n">
        <x:v>46082</x:v>
      </x:c>
      <x:c r="C6725" t="str">
        <x:v>C00323</x:v>
      </x:c>
      <x:c r="D6725" t="str">
        <x:v>P001</x:v>
      </x:c>
      <x:c r="E6725" t="n">
        <x:v>17</x:v>
      </x:c>
      <x:c r="F6725" s="30" t="n">
        <x:v>2400337.73</x:v>
      </x:c>
      <x:c r="G6725" s="30" t="n">
        <x:v>663446.66</x:v>
      </x:c>
      <x:c r="H6725" s="30" t="n">
        <x:v>3600.51</x:v>
      </x:c>
      <x:c r="I6725" t="str">
        <x:v>Sim</x:v>
      </x:c>
    </x:row>
    <x:row r="6726">
      <x:c r="A6726" t="str">
        <x:v>M0006725</x:v>
      </x:c>
      <x:c r="B6726" s="28" t="n">
        <x:v>46082</x:v>
      </x:c>
      <x:c r="C6726" t="str">
        <x:v>C00510</x:v>
      </x:c>
      <x:c r="D6726" t="str">
        <x:v>P001</x:v>
      </x:c>
      <x:c r="E6726" t="n">
        <x:v>22</x:v>
      </x:c>
      <x:c r="F6726" s="30" t="n">
        <x:v>3168459.73</x:v>
      </x:c>
      <x:c r="G6726" s="30" t="n">
        <x:v>295210.98</x:v>
      </x:c>
      <x:c r="H6726" s="30" t="n">
        <x:v>4752.69</x:v>
      </x:c>
      <x:c r="I6726" t="str">
        <x:v>Sim</x:v>
      </x:c>
    </x:row>
    <x:row r="6727">
      <x:c r="A6727" t="str">
        <x:v>M0006726</x:v>
      </x:c>
      <x:c r="B6727" s="28" t="n">
        <x:v>46082</x:v>
      </x:c>
      <x:c r="C6727" t="str">
        <x:v>C00832</x:v>
      </x:c>
      <x:c r="D6727" t="str">
        <x:v>P006</x:v>
      </x:c>
      <x:c r="E6727" t="n">
        <x:v>1</x:v>
      </x:c>
      <x:c r="F6727" s="30" t="n">
        <x:v>2525874.23</x:v>
      </x:c>
      <x:c r="G6727" s="30" t="n">
        <x:v>0</x:v>
      </x:c>
      <x:c r="H6727" s="30" t="n">
        <x:v>37888.11</x:v>
      </x:c>
      <x:c r="I6727" t="str">
        <x:v>Sim</x:v>
      </x:c>
    </x:row>
    <x:row r="6728">
      <x:c r="A6728" t="str">
        <x:v>M0006727</x:v>
      </x:c>
      <x:c r="B6728" s="28" t="n">
        <x:v>46082</x:v>
      </x:c>
      <x:c r="C6728" t="str">
        <x:v>C00952</x:v>
      </x:c>
      <x:c r="D6728" t="str">
        <x:v>P003</x:v>
      </x:c>
      <x:c r="E6728" t="n">
        <x:v>5</x:v>
      </x:c>
      <x:c r="F6728" s="30" t="n">
        <x:v>589360.64</x:v>
      </x:c>
      <x:c r="G6728" s="30" t="n">
        <x:v>0</x:v>
      </x:c>
      <x:c r="H6728" s="30" t="n">
        <x:v>1768.08</x:v>
      </x:c>
      <x:c r="I6728" t="str">
        <x:v>Sim</x:v>
      </x:c>
    </x:row>
    <x:row r="6729">
      <x:c r="A6729" t="str">
        <x:v>M0006728</x:v>
      </x:c>
      <x:c r="B6729" s="28" t="n">
        <x:v>46082</x:v>
      </x:c>
      <x:c r="C6729" t="str">
        <x:v>C00107</x:v>
      </x:c>
      <x:c r="D6729" t="str">
        <x:v>P008</x:v>
      </x:c>
      <x:c r="E6729" t="n">
        <x:v>1</x:v>
      </x:c>
      <x:c r="F6729" s="30" t="n">
        <x:v>99715.31</x:v>
      </x:c>
      <x:c r="G6729" s="30" t="n">
        <x:v>0</x:v>
      </x:c>
      <x:c r="H6729" s="30" t="n">
        <x:v>2991.46</x:v>
      </x:c>
      <x:c r="I6729" t="str">
        <x:v>Sim</x:v>
      </x:c>
    </x:row>
    <x:row r="6730">
      <x:c r="A6730" t="str">
        <x:v>M0006729</x:v>
      </x:c>
      <x:c r="B6730" s="28" t="n">
        <x:v>46082</x:v>
      </x:c>
      <x:c r="C6730" t="str">
        <x:v>C01516</x:v>
      </x:c>
      <x:c r="D6730" t="str">
        <x:v>P001</x:v>
      </x:c>
      <x:c r="E6730" t="n">
        <x:v>18</x:v>
      </x:c>
      <x:c r="F6730" s="30" t="n">
        <x:v>4397950.91</x:v>
      </x:c>
      <x:c r="G6730" s="30" t="n">
        <x:v>659735.56</x:v>
      </x:c>
      <x:c r="H6730" s="30" t="n">
        <x:v>6596.93</x:v>
      </x:c>
      <x:c r="I6730" t="str">
        <x:v>Sim</x:v>
      </x:c>
    </x:row>
    <x:row r="6731">
      <x:c r="A6731" t="str">
        <x:v>M0006730</x:v>
      </x:c>
      <x:c r="B6731" s="28" t="n">
        <x:v>46082</x:v>
      </x:c>
      <x:c r="C6731" t="str">
        <x:v>C00948</x:v>
      </x:c>
      <x:c r="D6731" t="str">
        <x:v>P001</x:v>
      </x:c>
      <x:c r="E6731" t="n">
        <x:v>7</x:v>
      </x:c>
      <x:c r="F6731" s="30" t="n">
        <x:v>1197413.26</x:v>
      </x:c>
      <x:c r="G6731" s="30" t="n">
        <x:v>1522906.07</x:v>
      </x:c>
      <x:c r="H6731" s="30" t="n">
        <x:v>1796.12</x:v>
      </x:c>
      <x:c r="I6731" t="str">
        <x:v>Sim</x:v>
      </x:c>
    </x:row>
    <x:row r="6732">
      <x:c r="A6732" t="str">
        <x:v>M0006731</x:v>
      </x:c>
      <x:c r="B6732" s="28" t="n">
        <x:v>46082</x:v>
      </x:c>
      <x:c r="C6732" t="str">
        <x:v>C00364</x:v>
      </x:c>
      <x:c r="D6732" t="str">
        <x:v>P002</x:v>
      </x:c>
      <x:c r="E6732" t="n">
        <x:v>21</x:v>
      </x:c>
      <x:c r="F6732" s="30" t="n">
        <x:v>3017453.54</x:v>
      </x:c>
      <x:c r="G6732" s="30" t="n">
        <x:v>0</x:v>
      </x:c>
      <x:c r="H6732" s="30" t="n">
        <x:v>1810.47</x:v>
      </x:c>
      <x:c r="I6732" t="str">
        <x:v>Sim</x:v>
      </x:c>
    </x:row>
    <x:row r="6733">
      <x:c r="A6733" t="str">
        <x:v>M0006732</x:v>
      </x:c>
      <x:c r="B6733" s="28" t="n">
        <x:v>46082</x:v>
      </x:c>
      <x:c r="C6733" t="str">
        <x:v>C01317</x:v>
      </x:c>
      <x:c r="D6733" t="str">
        <x:v>P003</x:v>
      </x:c>
      <x:c r="E6733" t="n">
        <x:v>10</x:v>
      </x:c>
      <x:c r="F6733" s="30" t="n">
        <x:v>1194954.39</x:v>
      </x:c>
      <x:c r="G6733" s="30" t="n">
        <x:v>0</x:v>
      </x:c>
      <x:c r="H6733" s="30" t="n">
        <x:v>3584.86</x:v>
      </x:c>
      <x:c r="I6733" t="str">
        <x:v>Sim</x:v>
      </x:c>
    </x:row>
    <x:row r="6734">
      <x:c r="A6734" t="str">
        <x:v>M0006733</x:v>
      </x:c>
      <x:c r="B6734" s="28" t="n">
        <x:v>46082</x:v>
      </x:c>
      <x:c r="C6734" t="str">
        <x:v>C00316</x:v>
      </x:c>
      <x:c r="D6734" t="str">
        <x:v>P004</x:v>
      </x:c>
      <x:c r="E6734" t="n">
        <x:v>6</x:v>
      </x:c>
      <x:c r="F6734" s="30" t="n">
        <x:v>730153.9</x:v>
      </x:c>
      <x:c r="G6734" s="30" t="n">
        <x:v>0</x:v>
      </x:c>
      <x:c r="H6734" s="30" t="n">
        <x:v>8761.85</x:v>
      </x:c>
      <x:c r="I6734" t="str">
        <x:v>Sim</x:v>
      </x:c>
    </x:row>
    <x:row r="6735">
      <x:c r="A6735" t="str">
        <x:v>M0006734</x:v>
      </x:c>
      <x:c r="B6735" s="28" t="n">
        <x:v>46082</x:v>
      </x:c>
      <x:c r="C6735" t="str">
        <x:v>C01614</x:v>
      </x:c>
      <x:c r="D6735" t="str">
        <x:v>P003</x:v>
      </x:c>
      <x:c r="E6735" t="n">
        <x:v>13</x:v>
      </x:c>
      <x:c r="F6735" s="30" t="n">
        <x:v>1141334.96</x:v>
      </x:c>
      <x:c r="G6735" s="30" t="n">
        <x:v>0</x:v>
      </x:c>
      <x:c r="H6735" s="30" t="n">
        <x:v>3424</x:v>
      </x:c>
      <x:c r="I6735" t="str">
        <x:v>Sim</x:v>
      </x:c>
    </x:row>
    <x:row r="6736">
      <x:c r="A6736" t="str">
        <x:v>M0006735</x:v>
      </x:c>
      <x:c r="B6736" s="28" t="n">
        <x:v>46082</x:v>
      </x:c>
      <x:c r="C6736" t="str">
        <x:v>C00073</x:v>
      </x:c>
      <x:c r="D6736" t="str">
        <x:v>P007</x:v>
      </x:c>
      <x:c r="E6736" t="n">
        <x:v>1</x:v>
      </x:c>
      <x:c r="F6736" s="30" t="n">
        <x:v>2043471.29</x:v>
      </x:c>
      <x:c r="G6736" s="30" t="n">
        <x:v>3728579.29</x:v>
      </x:c>
      <x:c r="H6736" s="30" t="n">
        <x:v>8173.89</x:v>
      </x:c>
      <x:c r="I6736" t="str">
        <x:v>Sim</x:v>
      </x:c>
    </x:row>
    <x:row r="6737">
      <x:c r="A6737" t="str">
        <x:v>M0006736</x:v>
      </x:c>
      <x:c r="B6737" s="28" t="n">
        <x:v>46082</x:v>
      </x:c>
      <x:c r="C6737" t="str">
        <x:v>C00171</x:v>
      </x:c>
      <x:c r="D6737" t="str">
        <x:v>P001</x:v>
      </x:c>
      <x:c r="E6737" t="n">
        <x:v>21</x:v>
      </x:c>
      <x:c r="F6737" s="30" t="n">
        <x:v>4595536.04</x:v>
      </x:c>
      <x:c r="G6737" s="30" t="n">
        <x:v>197157.49</x:v>
      </x:c>
      <x:c r="H6737" s="30" t="n">
        <x:v>6893.3</x:v>
      </x:c>
      <x:c r="I6737" t="str">
        <x:v>Sim</x:v>
      </x:c>
    </x:row>
    <x:row r="6738">
      <x:c r="A6738" t="str">
        <x:v>M0006737</x:v>
      </x:c>
      <x:c r="B6738" s="28" t="n">
        <x:v>46082</x:v>
      </x:c>
      <x:c r="C6738" t="str">
        <x:v>C01287</x:v>
      </x:c>
      <x:c r="D6738" t="str">
        <x:v>P007</x:v>
      </x:c>
      <x:c r="E6738" t="n">
        <x:v>1</x:v>
      </x:c>
      <x:c r="F6738" s="30" t="n">
        <x:v>1689433.13</x:v>
      </x:c>
      <x:c r="G6738" s="30" t="n">
        <x:v>3357954.67</x:v>
      </x:c>
      <x:c r="H6738" s="30" t="n">
        <x:v>6757.73</x:v>
      </x:c>
      <x:c r="I6738" t="str">
        <x:v>Sim</x:v>
      </x:c>
    </x:row>
    <x:row r="6739">
      <x:c r="A6739" t="str">
        <x:v>M0006738</x:v>
      </x:c>
      <x:c r="B6739" s="28" t="n">
        <x:v>46082</x:v>
      </x:c>
      <x:c r="C6739" t="str">
        <x:v>C00928</x:v>
      </x:c>
      <x:c r="D6739" t="str">
        <x:v>P003</x:v>
      </x:c>
      <x:c r="E6739" t="n">
        <x:v>13</x:v>
      </x:c>
      <x:c r="F6739" s="30" t="n">
        <x:v>845244.97</x:v>
      </x:c>
      <x:c r="G6739" s="30" t="n">
        <x:v>0</x:v>
      </x:c>
      <x:c r="H6739" s="30" t="n">
        <x:v>2535.73</x:v>
      </x:c>
      <x:c r="I6739" t="str">
        <x:v>Sim</x:v>
      </x:c>
    </x:row>
    <x:row r="6740">
      <x:c r="A6740" t="str">
        <x:v>M0006739</x:v>
      </x:c>
      <x:c r="B6740" s="28" t="n">
        <x:v>46082</x:v>
      </x:c>
      <x:c r="C6740" t="str">
        <x:v>C00364</x:v>
      </x:c>
      <x:c r="D6740" t="str">
        <x:v>P007</x:v>
      </x:c>
      <x:c r="E6740" t="n">
        <x:v>1</x:v>
      </x:c>
      <x:c r="F6740" s="30" t="n">
        <x:v>1522318.29</x:v>
      </x:c>
      <x:c r="G6740" s="30" t="n">
        <x:v>5308091.15</x:v>
      </x:c>
      <x:c r="H6740" s="30" t="n">
        <x:v>6089.27</x:v>
      </x:c>
      <x:c r="I6740" t="str">
        <x:v>Sim</x:v>
      </x:c>
    </x:row>
    <x:row r="6741">
      <x:c r="A6741" t="str">
        <x:v>M0006740</x:v>
      </x:c>
      <x:c r="B6741" s="28" t="n">
        <x:v>46082</x:v>
      </x:c>
      <x:c r="C6741" t="str">
        <x:v>C01709</x:v>
      </x:c>
      <x:c r="D6741" t="str">
        <x:v>P002</x:v>
      </x:c>
      <x:c r="E6741" t="n">
        <x:v>18</x:v>
      </x:c>
      <x:c r="F6741" s="30" t="n">
        <x:v>3194385.71</x:v>
      </x:c>
      <x:c r="G6741" s="30" t="n">
        <x:v>0</x:v>
      </x:c>
      <x:c r="H6741" s="30" t="n">
        <x:v>1916.63</x:v>
      </x:c>
      <x:c r="I6741" t="str">
        <x:v>Sim</x:v>
      </x:c>
    </x:row>
    <x:row r="6742">
      <x:c r="A6742" t="str">
        <x:v>M0006741</x:v>
      </x:c>
      <x:c r="B6742" s="28" t="n">
        <x:v>46082</x:v>
      </x:c>
      <x:c r="C6742" t="str">
        <x:v>C01125</x:v>
      </x:c>
      <x:c r="D6742" t="str">
        <x:v>P001</x:v>
      </x:c>
      <x:c r="E6742" t="n">
        <x:v>25</x:v>
      </x:c>
      <x:c r="F6742" s="30" t="n">
        <x:v>6027784.88</x:v>
      </x:c>
      <x:c r="G6742" s="30" t="n">
        <x:v>909272.5</x:v>
      </x:c>
      <x:c r="H6742" s="30" t="n">
        <x:v>9041.68</x:v>
      </x:c>
      <x:c r="I6742" t="str">
        <x:v>Sim</x:v>
      </x:c>
    </x:row>
    <x:row r="6743">
      <x:c r="A6743" t="str">
        <x:v>M0006742</x:v>
      </x:c>
      <x:c r="B6743" s="28" t="n">
        <x:v>46082</x:v>
      </x:c>
      <x:c r="C6743" t="str">
        <x:v>C01581</x:v>
      </x:c>
      <x:c r="D6743" t="str">
        <x:v>P001</x:v>
      </x:c>
      <x:c r="E6743" t="n">
        <x:v>9</x:v>
      </x:c>
      <x:c r="F6743" s="30" t="n">
        <x:v>794316.06</x:v>
      </x:c>
      <x:c r="G6743" s="30" t="n">
        <x:v>946310.23</x:v>
      </x:c>
      <x:c r="H6743" s="30" t="n">
        <x:v>1191.47</x:v>
      </x:c>
      <x:c r="I6743" t="str">
        <x:v>Sim</x:v>
      </x:c>
    </x:row>
    <x:row r="6744">
      <x:c r="A6744" t="str">
        <x:v>M0006743</x:v>
      </x:c>
      <x:c r="B6744" s="28" t="n">
        <x:v>46082</x:v>
      </x:c>
      <x:c r="C6744" t="str">
        <x:v>C00229</x:v>
      </x:c>
      <x:c r="D6744" t="str">
        <x:v>P001</x:v>
      </x:c>
      <x:c r="E6744" t="n">
        <x:v>5</x:v>
      </x:c>
      <x:c r="F6744" s="30" t="n">
        <x:v>880036.5</x:v>
      </x:c>
      <x:c r="G6744" s="30" t="n">
        <x:v>1755599.87</x:v>
      </x:c>
      <x:c r="H6744" s="30" t="n">
        <x:v>1320.05</x:v>
      </x:c>
      <x:c r="I6744" t="str">
        <x:v>Sim</x:v>
      </x:c>
    </x:row>
    <x:row r="6745">
      <x:c r="A6745" t="str">
        <x:v>M0006744</x:v>
      </x:c>
      <x:c r="B6745" s="28" t="n">
        <x:v>46082</x:v>
      </x:c>
      <x:c r="C6745" t="str">
        <x:v>C00344</x:v>
      </x:c>
      <x:c r="D6745" t="str">
        <x:v>P001</x:v>
      </x:c>
      <x:c r="E6745" t="n">
        <x:v>16</x:v>
      </x:c>
      <x:c r="F6745" s="30" t="n">
        <x:v>2898273.76</x:v>
      </x:c>
      <x:c r="G6745" s="30" t="n">
        <x:v>690692.87</x:v>
      </x:c>
      <x:c r="H6745" s="30" t="n">
        <x:v>4347.41</x:v>
      </x:c>
      <x:c r="I6745" t="str">
        <x:v>Sim</x:v>
      </x:c>
    </x:row>
    <x:row r="6746">
      <x:c r="A6746" t="str">
        <x:v>M0006745</x:v>
      </x:c>
      <x:c r="B6746" s="28" t="n">
        <x:v>46082</x:v>
      </x:c>
      <x:c r="C6746" t="str">
        <x:v>C01472</x:v>
      </x:c>
      <x:c r="D6746" t="str">
        <x:v>P002</x:v>
      </x:c>
      <x:c r="E6746" t="n">
        <x:v>9</x:v>
      </x:c>
      <x:c r="F6746" s="30" t="n">
        <x:v>1454886.57</x:v>
      </x:c>
      <x:c r="G6746" s="30" t="n">
        <x:v>0</x:v>
      </x:c>
      <x:c r="H6746" s="30" t="n">
        <x:v>872.93</x:v>
      </x:c>
      <x:c r="I6746" t="str">
        <x:v>Sim</x:v>
      </x:c>
    </x:row>
    <x:row r="6747">
      <x:c r="A6747" t="str">
        <x:v>M0006746</x:v>
      </x:c>
      <x:c r="B6747" s="28" t="n">
        <x:v>46082</x:v>
      </x:c>
      <x:c r="C6747" t="str">
        <x:v>C00229</x:v>
      </x:c>
      <x:c r="D6747" t="str">
        <x:v>P002</x:v>
      </x:c>
      <x:c r="E6747" t="n">
        <x:v>19</x:v>
      </x:c>
      <x:c r="F6747" s="30" t="n">
        <x:v>1180689.44</x:v>
      </x:c>
      <x:c r="G6747" s="30" t="n">
        <x:v>0</x:v>
      </x:c>
      <x:c r="H6747" s="30" t="n">
        <x:v>708.41</x:v>
      </x:c>
      <x:c r="I6747" t="str">
        <x:v>Sim</x:v>
      </x:c>
    </x:row>
    <x:row r="6748">
      <x:c r="A6748" t="str">
        <x:v>M0006747</x:v>
      </x:c>
      <x:c r="B6748" s="28" t="n">
        <x:v>46082</x:v>
      </x:c>
      <x:c r="C6748" t="str">
        <x:v>C00967</x:v>
      </x:c>
      <x:c r="D6748" t="str">
        <x:v>P001</x:v>
      </x:c>
      <x:c r="E6748" t="n">
        <x:v>33</x:v>
      </x:c>
      <x:c r="F6748" s="30" t="n">
        <x:v>6075698.66</x:v>
      </x:c>
      <x:c r="G6748" s="30" t="n">
        <x:v>988483.39</x:v>
      </x:c>
      <x:c r="H6748" s="30" t="n">
        <x:v>9113.55</x:v>
      </x:c>
      <x:c r="I6748" t="str">
        <x:v>Sim</x:v>
      </x:c>
    </x:row>
    <x:row r="6749">
      <x:c r="A6749" t="str">
        <x:v>M0006748</x:v>
      </x:c>
      <x:c r="B6749" s="28" t="n">
        <x:v>46082</x:v>
      </x:c>
      <x:c r="C6749" t="str">
        <x:v>C01476</x:v>
      </x:c>
      <x:c r="D6749" t="str">
        <x:v>P003</x:v>
      </x:c>
      <x:c r="E6749" t="n">
        <x:v>15</x:v>
      </x:c>
      <x:c r="F6749" s="30" t="n">
        <x:v>1139124.58</x:v>
      </x:c>
      <x:c r="G6749" s="30" t="n">
        <x:v>0</x:v>
      </x:c>
      <x:c r="H6749" s="30" t="n">
        <x:v>3417.37</x:v>
      </x:c>
      <x:c r="I6749" t="str">
        <x:v>Sim</x:v>
      </x:c>
    </x:row>
    <x:row r="6750">
      <x:c r="A6750" t="str">
        <x:v>M0006749</x:v>
      </x:c>
      <x:c r="B6750" s="28" t="n">
        <x:v>46082</x:v>
      </x:c>
      <x:c r="C6750" t="str">
        <x:v>C01631</x:v>
      </x:c>
      <x:c r="D6750" t="str">
        <x:v>P009</x:v>
      </x:c>
      <x:c r="E6750" t="n">
        <x:v>1</x:v>
      </x:c>
      <x:c r="F6750" s="30" t="n">
        <x:v>361290.46</x:v>
      </x:c>
      <x:c r="G6750" s="30" t="n">
        <x:v>0</x:v>
      </x:c>
      <x:c r="H6750" s="30" t="n">
        <x:v>289.03</x:v>
      </x:c>
      <x:c r="I6750" t="str">
        <x:v>Sim</x:v>
      </x:c>
    </x:row>
    <x:row r="6751">
      <x:c r="A6751" t="str">
        <x:v>M0006750</x:v>
      </x:c>
      <x:c r="B6751" s="28" t="n">
        <x:v>46082</x:v>
      </x:c>
      <x:c r="C6751" t="str">
        <x:v>C00005</x:v>
      </x:c>
      <x:c r="D6751" t="str">
        <x:v>P010</x:v>
      </x:c>
      <x:c r="E6751" t="n">
        <x:v>2</x:v>
      </x:c>
      <x:c r="F6751" s="30" t="n">
        <x:v>104368.3</x:v>
      </x:c>
      <x:c r="G6751" s="30" t="n">
        <x:v>0</x:v>
      </x:c>
      <x:c r="H6751" s="30" t="n">
        <x:v>260.92</x:v>
      </x:c>
      <x:c r="I6751" t="str">
        <x:v>Sim</x:v>
      </x:c>
    </x:row>
    <x:row r="6752">
      <x:c r="A6752" t="str">
        <x:v>M0006751</x:v>
      </x:c>
      <x:c r="B6752" s="28" t="n">
        <x:v>46082</x:v>
      </x:c>
      <x:c r="C6752" t="str">
        <x:v>C01785</x:v>
      </x:c>
      <x:c r="D6752" t="str">
        <x:v>P003</x:v>
      </x:c>
      <x:c r="E6752" t="n">
        <x:v>11</x:v>
      </x:c>
      <x:c r="F6752" s="30" t="n">
        <x:v>1091818.52</x:v>
      </x:c>
      <x:c r="G6752" s="30" t="n">
        <x:v>0</x:v>
      </x:c>
      <x:c r="H6752" s="30" t="n">
        <x:v>3275.46</x:v>
      </x:c>
      <x:c r="I6752" t="str">
        <x:v>Sim</x:v>
      </x:c>
    </x:row>
    <x:row r="6753">
      <x:c r="A6753" t="str">
        <x:v>M0006752</x:v>
      </x:c>
      <x:c r="B6753" s="28" t="n">
        <x:v>46082</x:v>
      </x:c>
      <x:c r="C6753" t="str">
        <x:v>C01485</x:v>
      </x:c>
      <x:c r="D6753" t="str">
        <x:v>P002</x:v>
      </x:c>
      <x:c r="E6753" t="n">
        <x:v>12</x:v>
      </x:c>
      <x:c r="F6753" s="30" t="n">
        <x:v>1538855.39</x:v>
      </x:c>
      <x:c r="G6753" s="30" t="n">
        <x:v>0</x:v>
      </x:c>
      <x:c r="H6753" s="30" t="n">
        <x:v>923.31</x:v>
      </x:c>
      <x:c r="I6753" t="str">
        <x:v>Sim</x:v>
      </x:c>
    </x:row>
    <x:row r="6754">
      <x:c r="A6754" t="str">
        <x:v>M0006753</x:v>
      </x:c>
      <x:c r="B6754" s="28" t="n">
        <x:v>46082</x:v>
      </x:c>
      <x:c r="C6754" t="str">
        <x:v>C00967</x:v>
      </x:c>
      <x:c r="D6754" t="str">
        <x:v>P003</x:v>
      </x:c>
      <x:c r="E6754" t="n">
        <x:v>25</x:v>
      </x:c>
      <x:c r="F6754" s="30" t="n">
        <x:v>2004993.45</x:v>
      </x:c>
      <x:c r="G6754" s="30" t="n">
        <x:v>0</x:v>
      </x:c>
      <x:c r="H6754" s="30" t="n">
        <x:v>6014.98</x:v>
      </x:c>
      <x:c r="I6754" t="str">
        <x:v>Sim</x:v>
      </x:c>
    </x:row>
    <x:row r="6755">
      <x:c r="A6755" t="str">
        <x:v>M0006754</x:v>
      </x:c>
      <x:c r="B6755" s="28" t="n">
        <x:v>46082</x:v>
      </x:c>
      <x:c r="C6755" t="str">
        <x:v>C01165</x:v>
      </x:c>
      <x:c r="D6755" t="str">
        <x:v>P009</x:v>
      </x:c>
      <x:c r="E6755" t="n">
        <x:v>1</x:v>
      </x:c>
      <x:c r="F6755" s="30" t="n">
        <x:v>763543.26</x:v>
      </x:c>
      <x:c r="G6755" s="30" t="n">
        <x:v>0</x:v>
      </x:c>
      <x:c r="H6755" s="30" t="n">
        <x:v>610.83</x:v>
      </x:c>
      <x:c r="I6755" t="str">
        <x:v>Sim</x:v>
      </x:c>
    </x:row>
    <x:row r="6756">
      <x:c r="A6756" t="str">
        <x:v>M0006755</x:v>
      </x:c>
      <x:c r="B6756" s="28" t="n">
        <x:v>46082</x:v>
      </x:c>
      <x:c r="C6756" t="str">
        <x:v>C00688</x:v>
      </x:c>
      <x:c r="D6756" t="str">
        <x:v>P003</x:v>
      </x:c>
      <x:c r="E6756" t="n">
        <x:v>10</x:v>
      </x:c>
      <x:c r="F6756" s="30" t="n">
        <x:v>873154.19</x:v>
      </x:c>
      <x:c r="G6756" s="30" t="n">
        <x:v>0</x:v>
      </x:c>
      <x:c r="H6756" s="30" t="n">
        <x:v>2619.46</x:v>
      </x:c>
      <x:c r="I6756" t="str">
        <x:v>Sim</x:v>
      </x:c>
    </x:row>
    <x:row r="6757">
      <x:c r="A6757" t="str">
        <x:v>M0006756</x:v>
      </x:c>
      <x:c r="B6757" s="28" t="n">
        <x:v>46082</x:v>
      </x:c>
      <x:c r="C6757" t="str">
        <x:v>C00718</x:v>
      </x:c>
      <x:c r="D6757" t="str">
        <x:v>P003</x:v>
      </x:c>
      <x:c r="E6757" t="n">
        <x:v>11</x:v>
      </x:c>
      <x:c r="F6757" s="30" t="n">
        <x:v>881922.74</x:v>
      </x:c>
      <x:c r="G6757" s="30" t="n">
        <x:v>0</x:v>
      </x:c>
      <x:c r="H6757" s="30" t="n">
        <x:v>2645.77</x:v>
      </x:c>
      <x:c r="I6757" t="str">
        <x:v>Sim</x:v>
      </x:c>
    </x:row>
    <x:row r="6758">
      <x:c r="A6758" t="str">
        <x:v>M0006757</x:v>
      </x:c>
      <x:c r="B6758" s="28" t="n">
        <x:v>46082</x:v>
      </x:c>
      <x:c r="C6758" t="str">
        <x:v>C00107</x:v>
      </x:c>
      <x:c r="D6758" t="str">
        <x:v>P009</x:v>
      </x:c>
      <x:c r="E6758" t="n">
        <x:v>1</x:v>
      </x:c>
      <x:c r="F6758" s="30" t="n">
        <x:v>359305.59</x:v>
      </x:c>
      <x:c r="G6758" s="30" t="n">
        <x:v>0</x:v>
      </x:c>
      <x:c r="H6758" s="30" t="n">
        <x:v>287.44</x:v>
      </x:c>
      <x:c r="I6758" t="str">
        <x:v>Sim</x:v>
      </x:c>
    </x:row>
    <x:row r="6759">
      <x:c r="A6759" t="str">
        <x:v>M0006758</x:v>
      </x:c>
      <x:c r="B6759" s="28" t="n">
        <x:v>46082</x:v>
      </x:c>
      <x:c r="C6759" t="str">
        <x:v>C00061</x:v>
      </x:c>
      <x:c r="D6759" t="str">
        <x:v>P010</x:v>
      </x:c>
      <x:c r="E6759" t="n">
        <x:v>4</x:v>
      </x:c>
      <x:c r="F6759" s="30" t="n">
        <x:v>245300.15</x:v>
      </x:c>
      <x:c r="G6759" s="30" t="n">
        <x:v>0</x:v>
      </x:c>
      <x:c r="H6759" s="30" t="n">
        <x:v>613.25</x:v>
      </x:c>
      <x:c r="I6759" t="str">
        <x:v>Sim</x:v>
      </x:c>
    </x:row>
    <x:row r="6760">
      <x:c r="A6760" t="str">
        <x:v>M0006759</x:v>
      </x:c>
      <x:c r="B6760" s="28" t="n">
        <x:v>46082</x:v>
      </x:c>
      <x:c r="C6760" t="str">
        <x:v>C01383</x:v>
      </x:c>
      <x:c r="D6760" t="str">
        <x:v>P002</x:v>
      </x:c>
      <x:c r="E6760" t="n">
        <x:v>14</x:v>
      </x:c>
      <x:c r="F6760" s="30" t="n">
        <x:v>1024462.23</x:v>
      </x:c>
      <x:c r="G6760" s="30" t="n">
        <x:v>0</x:v>
      </x:c>
      <x:c r="H6760" s="30" t="n">
        <x:v>614.68</x:v>
      </x:c>
      <x:c r="I6760" t="str">
        <x:v>Sim</x:v>
      </x:c>
    </x:row>
    <x:row r="6761">
      <x:c r="A6761" t="str">
        <x:v>M0006760</x:v>
      </x:c>
      <x:c r="B6761" s="28" t="n">
        <x:v>46082</x:v>
      </x:c>
      <x:c r="C6761" t="str">
        <x:v>C00792</x:v>
      </x:c>
      <x:c r="D6761" t="str">
        <x:v>P001</x:v>
      </x:c>
      <x:c r="E6761" t="n">
        <x:v>19</x:v>
      </x:c>
      <x:c r="F6761" s="30" t="n">
        <x:v>2565092.71</x:v>
      </x:c>
      <x:c r="G6761" s="30" t="n">
        <x:v>556229.56</x:v>
      </x:c>
      <x:c r="H6761" s="30" t="n">
        <x:v>3847.64</x:v>
      </x:c>
      <x:c r="I6761" t="str">
        <x:v>Sim</x:v>
      </x:c>
    </x:row>
    <x:row r="6762">
      <x:c r="A6762" t="str">
        <x:v>M0006761</x:v>
      </x:c>
      <x:c r="B6762" s="28" t="n">
        <x:v>46082</x:v>
      </x:c>
      <x:c r="C6762" t="str">
        <x:v>C00193</x:v>
      </x:c>
      <x:c r="D6762" t="str">
        <x:v>P005</x:v>
      </x:c>
      <x:c r="E6762" t="n">
        <x:v>1</x:v>
      </x:c>
      <x:c r="F6762" s="30" t="n">
        <x:v>1711348</x:v>
      </x:c>
      <x:c r="G6762" s="30" t="n">
        <x:v>0</x:v>
      </x:c>
      <x:c r="H6762" s="30" t="n">
        <x:v>30804.26</x:v>
      </x:c>
      <x:c r="I6762" t="str">
        <x:v>Sim</x:v>
      </x:c>
    </x:row>
    <x:row r="6763">
      <x:c r="A6763" t="str">
        <x:v>M0006762</x:v>
      </x:c>
      <x:c r="B6763" s="28" t="n">
        <x:v>46082</x:v>
      </x:c>
      <x:c r="C6763" t="str">
        <x:v>C00022</x:v>
      </x:c>
      <x:c r="D6763" t="str">
        <x:v>P001</x:v>
      </x:c>
      <x:c r="E6763" t="n">
        <x:v>19</x:v>
      </x:c>
      <x:c r="F6763" s="30" t="n">
        <x:v>3512516.85</x:v>
      </x:c>
      <x:c r="G6763" s="30" t="n">
        <x:v>316586.12</x:v>
      </x:c>
      <x:c r="H6763" s="30" t="n">
        <x:v>5268.78</x:v>
      </x:c>
      <x:c r="I6763" t="str">
        <x:v>Sim</x:v>
      </x:c>
    </x:row>
    <x:row r="6764">
      <x:c r="A6764" t="str">
        <x:v>M0006763</x:v>
      </x:c>
      <x:c r="B6764" s="28" t="n">
        <x:v>46082</x:v>
      </x:c>
      <x:c r="C6764" t="str">
        <x:v>C01565</x:v>
      </x:c>
      <x:c r="D6764" t="str">
        <x:v>P002</x:v>
      </x:c>
      <x:c r="E6764" t="n">
        <x:v>16</x:v>
      </x:c>
      <x:c r="F6764" s="30" t="n">
        <x:v>1046743.07</x:v>
      </x:c>
      <x:c r="G6764" s="30" t="n">
        <x:v>0</x:v>
      </x:c>
      <x:c r="H6764" s="30" t="n">
        <x:v>628.05</x:v>
      </x:c>
      <x:c r="I6764" t="str">
        <x:v>Sim</x:v>
      </x:c>
    </x:row>
    <x:row r="6765">
      <x:c r="A6765" t="str">
        <x:v>M0006764</x:v>
      </x:c>
      <x:c r="B6765" s="28" t="n">
        <x:v>46082</x:v>
      </x:c>
      <x:c r="C6765" t="str">
        <x:v>C00133</x:v>
      </x:c>
      <x:c r="D6765" t="str">
        <x:v>P001</x:v>
      </x:c>
      <x:c r="E6765" t="n">
        <x:v>21</x:v>
      </x:c>
      <x:c r="F6765" s="30" t="n">
        <x:v>1927072.53</x:v>
      </x:c>
      <x:c r="G6765" s="30" t="n">
        <x:v>879417.98</x:v>
      </x:c>
      <x:c r="H6765" s="30" t="n">
        <x:v>2890.61</x:v>
      </x:c>
      <x:c r="I6765" t="str">
        <x:v>Sim</x:v>
      </x:c>
    </x:row>
    <x:row r="6766">
      <x:c r="A6766" t="str">
        <x:v>M0006765</x:v>
      </x:c>
      <x:c r="B6766" s="28" t="n">
        <x:v>46082</x:v>
      </x:c>
      <x:c r="C6766" t="str">
        <x:v>C00232</x:v>
      </x:c>
      <x:c r="D6766" t="str">
        <x:v>P003</x:v>
      </x:c>
      <x:c r="E6766" t="n">
        <x:v>14</x:v>
      </x:c>
      <x:c r="F6766" s="30" t="n">
        <x:v>1519079.13</x:v>
      </x:c>
      <x:c r="G6766" s="30" t="n">
        <x:v>0</x:v>
      </x:c>
      <x:c r="H6766" s="30" t="n">
        <x:v>4557.24</x:v>
      </x:c>
      <x:c r="I6766" t="str">
        <x:v>Sim</x:v>
      </x:c>
    </x:row>
    <x:row r="6767">
      <x:c r="A6767" t="str">
        <x:v>M0006766</x:v>
      </x:c>
      <x:c r="B6767" s="28" t="n">
        <x:v>46082</x:v>
      </x:c>
      <x:c r="C6767" t="str">
        <x:v>C00645</x:v>
      </x:c>
      <x:c r="D6767" t="str">
        <x:v>P006</x:v>
      </x:c>
      <x:c r="E6767" t="n">
        <x:v>0</x:v>
      </x:c>
      <x:c r="F6767" s="30" t="n">
        <x:v>0</x:v>
      </x:c>
      <x:c r="G6767" s="30" t="n">
        <x:v>0</x:v>
      </x:c>
      <x:c r="H6767" s="30" t="n">
        <x:v>0</x:v>
      </x:c>
      <x:c r="I6767" t="str">
        <x:v>Não</x:v>
      </x:c>
    </x:row>
    <x:row r="6768">
      <x:c r="A6768" t="str">
        <x:v>M0006767</x:v>
      </x:c>
      <x:c r="B6768" s="28" t="n">
        <x:v>46082</x:v>
      </x:c>
      <x:c r="C6768" t="str">
        <x:v>C01697</x:v>
      </x:c>
      <x:c r="D6768" t="str">
        <x:v>P002</x:v>
      </x:c>
      <x:c r="E6768" t="n">
        <x:v>7</x:v>
      </x:c>
      <x:c r="F6768" s="30" t="n">
        <x:v>1470120.58</x:v>
      </x:c>
      <x:c r="G6768" s="30" t="n">
        <x:v>0</x:v>
      </x:c>
      <x:c r="H6768" s="30" t="n">
        <x:v>882.07</x:v>
      </x:c>
      <x:c r="I6768" t="str">
        <x:v>Sim</x:v>
      </x:c>
    </x:row>
    <x:row r="6769">
      <x:c r="A6769" t="str">
        <x:v>M0006768</x:v>
      </x:c>
      <x:c r="B6769" s="28" t="n">
        <x:v>46082</x:v>
      </x:c>
      <x:c r="C6769" t="str">
        <x:v>C01382</x:v>
      </x:c>
      <x:c r="D6769" t="str">
        <x:v>P001</x:v>
      </x:c>
      <x:c r="E6769" t="n">
        <x:v>27</x:v>
      </x:c>
      <x:c r="F6769" s="30" t="n">
        <x:v>6629072.54</x:v>
      </x:c>
      <x:c r="G6769" s="30" t="n">
        <x:v>113168.97</x:v>
      </x:c>
      <x:c r="H6769" s="30" t="n">
        <x:v>9943.61</x:v>
      </x:c>
      <x:c r="I6769" t="str">
        <x:v>Sim</x:v>
      </x:c>
    </x:row>
    <x:row r="6770">
      <x:c r="A6770" t="str">
        <x:v>M0006769</x:v>
      </x:c>
      <x:c r="B6770" s="28" t="n">
        <x:v>46082</x:v>
      </x:c>
      <x:c r="C6770" t="str">
        <x:v>C00700</x:v>
      </x:c>
      <x:c r="D6770" t="str">
        <x:v>P002</x:v>
      </x:c>
      <x:c r="E6770" t="n">
        <x:v>4</x:v>
      </x:c>
      <x:c r="F6770" s="30" t="n">
        <x:v>293661.41</x:v>
      </x:c>
      <x:c r="G6770" s="30" t="n">
        <x:v>0</x:v>
      </x:c>
      <x:c r="H6770" s="30" t="n">
        <x:v>176.2</x:v>
      </x:c>
      <x:c r="I6770" t="str">
        <x:v>Sim</x:v>
      </x:c>
    </x:row>
    <x:row r="6771">
      <x:c r="A6771" t="str">
        <x:v>M0006770</x:v>
      </x:c>
      <x:c r="B6771" s="28" t="n">
        <x:v>46082</x:v>
      </x:c>
      <x:c r="C6771" t="str">
        <x:v>C00176</x:v>
      </x:c>
      <x:c r="D6771" t="str">
        <x:v>P002</x:v>
      </x:c>
      <x:c r="E6771" t="n">
        <x:v>17</x:v>
      </x:c>
      <x:c r="F6771" s="30" t="n">
        <x:v>1483659.79</x:v>
      </x:c>
      <x:c r="G6771" s="30" t="n">
        <x:v>0</x:v>
      </x:c>
      <x:c r="H6771" s="30" t="n">
        <x:v>890.2</x:v>
      </x:c>
      <x:c r="I6771" t="str">
        <x:v>Sim</x:v>
      </x:c>
    </x:row>
    <x:row r="6772">
      <x:c r="A6772" t="str">
        <x:v>M0006771</x:v>
      </x:c>
      <x:c r="B6772" s="28" t="n">
        <x:v>46082</x:v>
      </x:c>
      <x:c r="C6772" t="str">
        <x:v>C00649</x:v>
      </x:c>
      <x:c r="D6772" t="str">
        <x:v>P001</x:v>
      </x:c>
      <x:c r="E6772" t="n">
        <x:v>16</x:v>
      </x:c>
      <x:c r="F6772" s="30" t="n">
        <x:v>2473585.92</x:v>
      </x:c>
      <x:c r="G6772" s="30" t="n">
        <x:v>0</x:v>
      </x:c>
      <x:c r="H6772" s="30" t="n">
        <x:v>3710.38</x:v>
      </x:c>
      <x:c r="I6772" t="str">
        <x:v>Sim</x:v>
      </x:c>
    </x:row>
    <x:row r="6773">
      <x:c r="A6773" t="str">
        <x:v>M0006772</x:v>
      </x:c>
      <x:c r="B6773" s="28" t="n">
        <x:v>46082</x:v>
      </x:c>
      <x:c r="C6773" t="str">
        <x:v>C01740</x:v>
      </x:c>
      <x:c r="D6773" t="str">
        <x:v>P009</x:v>
      </x:c>
      <x:c r="E6773" t="n">
        <x:v>1</x:v>
      </x:c>
      <x:c r="F6773" s="30" t="n">
        <x:v>602587.45</x:v>
      </x:c>
      <x:c r="G6773" s="30" t="n">
        <x:v>0</x:v>
      </x:c>
      <x:c r="H6773" s="30" t="n">
        <x:v>482.07</x:v>
      </x:c>
      <x:c r="I6773" t="str">
        <x:v>Sim</x:v>
      </x:c>
    </x:row>
    <x:row r="6774">
      <x:c r="A6774" t="str">
        <x:v>M0006773</x:v>
      </x:c>
      <x:c r="B6774" s="28" t="n">
        <x:v>46082</x:v>
      </x:c>
      <x:c r="C6774" t="str">
        <x:v>C01471</x:v>
      </x:c>
      <x:c r="D6774" t="str">
        <x:v>P009</x:v>
      </x:c>
      <x:c r="E6774" t="n">
        <x:v>1</x:v>
      </x:c>
      <x:c r="F6774" s="30" t="n">
        <x:v>711201.6</x:v>
      </x:c>
      <x:c r="G6774" s="30" t="n">
        <x:v>0</x:v>
      </x:c>
      <x:c r="H6774" s="30" t="n">
        <x:v>568.96</x:v>
      </x:c>
      <x:c r="I6774" t="str">
        <x:v>Sim</x:v>
      </x:c>
    </x:row>
    <x:row r="6775">
      <x:c r="A6775" t="str">
        <x:v>M0006774</x:v>
      </x:c>
      <x:c r="B6775" s="28" t="n">
        <x:v>46082</x:v>
      </x:c>
      <x:c r="C6775" t="str">
        <x:v>C00557</x:v>
      </x:c>
      <x:c r="D6775" t="str">
        <x:v>P001</x:v>
      </x:c>
      <x:c r="E6775" t="n">
        <x:v>18</x:v>
      </x:c>
      <x:c r="F6775" s="30" t="n">
        <x:v>1394099.91</x:v>
      </x:c>
      <x:c r="G6775" s="30" t="n">
        <x:v>1635511.15</x:v>
      </x:c>
      <x:c r="H6775" s="30" t="n">
        <x:v>2091.15</x:v>
      </x:c>
      <x:c r="I6775" t="str">
        <x:v>Sim</x:v>
      </x:c>
    </x:row>
    <x:row r="6776">
      <x:c r="A6776" t="str">
        <x:v>M0006775</x:v>
      </x:c>
      <x:c r="B6776" s="28" t="n">
        <x:v>46082</x:v>
      </x:c>
      <x:c r="C6776" t="str">
        <x:v>C01266</x:v>
      </x:c>
      <x:c r="D6776" t="str">
        <x:v>P001</x:v>
      </x:c>
      <x:c r="E6776" t="n">
        <x:v>6</x:v>
      </x:c>
      <x:c r="F6776" s="30" t="n">
        <x:v>1037044.24</x:v>
      </x:c>
      <x:c r="G6776" s="30" t="n">
        <x:v>721172.37</x:v>
      </x:c>
      <x:c r="H6776" s="30" t="n">
        <x:v>1555.57</x:v>
      </x:c>
      <x:c r="I6776" t="str">
        <x:v>Sim</x:v>
      </x:c>
    </x:row>
    <x:row r="6777">
      <x:c r="A6777" t="str">
        <x:v>M0006776</x:v>
      </x:c>
      <x:c r="B6777" s="28" t="n">
        <x:v>46082</x:v>
      </x:c>
      <x:c r="C6777" t="str">
        <x:v>C01781</x:v>
      </x:c>
      <x:c r="D6777" t="str">
        <x:v>P010</x:v>
      </x:c>
      <x:c r="E6777" t="n">
        <x:v>7</x:v>
      </x:c>
      <x:c r="F6777" s="30" t="n">
        <x:v>327191.78</x:v>
      </x:c>
      <x:c r="G6777" s="30" t="n">
        <x:v>0</x:v>
      </x:c>
      <x:c r="H6777" s="30" t="n">
        <x:v>817.98</x:v>
      </x:c>
      <x:c r="I6777" t="str">
        <x:v>Sim</x:v>
      </x:c>
    </x:row>
    <x:row r="6778">
      <x:c r="A6778" t="str">
        <x:v>M0006777</x:v>
      </x:c>
      <x:c r="B6778" s="28" t="n">
        <x:v>46082</x:v>
      </x:c>
      <x:c r="C6778" t="str">
        <x:v>C00132</x:v>
      </x:c>
      <x:c r="D6778" t="str">
        <x:v>P003</x:v>
      </x:c>
      <x:c r="E6778" t="n">
        <x:v>3</x:v>
      </x:c>
      <x:c r="F6778" s="30" t="n">
        <x:v>235242.35</x:v>
      </x:c>
      <x:c r="G6778" s="30" t="n">
        <x:v>0</x:v>
      </x:c>
      <x:c r="H6778" s="30" t="n">
        <x:v>705.73</x:v>
      </x:c>
      <x:c r="I6778" t="str">
        <x:v>Sim</x:v>
      </x:c>
    </x:row>
    <x:row r="6779">
      <x:c r="A6779" t="str">
        <x:v>M0006778</x:v>
      </x:c>
      <x:c r="B6779" s="28" t="n">
        <x:v>46082</x:v>
      </x:c>
      <x:c r="C6779" t="str">
        <x:v>C01111</x:v>
      </x:c>
      <x:c r="D6779" t="str">
        <x:v>P001</x:v>
      </x:c>
      <x:c r="E6779" t="n">
        <x:v>22</x:v>
      </x:c>
      <x:c r="F6779" s="30" t="n">
        <x:v>5632455.08</x:v>
      </x:c>
      <x:c r="G6779" s="30" t="n">
        <x:v>360298.24</x:v>
      </x:c>
      <x:c r="H6779" s="30" t="n">
        <x:v>8448.68</x:v>
      </x:c>
      <x:c r="I6779" t="str">
        <x:v>Sim</x:v>
      </x:c>
    </x:row>
    <x:row r="6780">
      <x:c r="A6780" t="str">
        <x:v>M0006779</x:v>
      </x:c>
      <x:c r="B6780" s="28" t="n">
        <x:v>46082</x:v>
      </x:c>
      <x:c r="C6780" t="str">
        <x:v>C00701</x:v>
      </x:c>
      <x:c r="D6780" t="str">
        <x:v>P003</x:v>
      </x:c>
      <x:c r="E6780" t="n">
        <x:v>19</x:v>
      </x:c>
      <x:c r="F6780" s="30" t="n">
        <x:v>1340329.49</x:v>
      </x:c>
      <x:c r="G6780" s="30" t="n">
        <x:v>0</x:v>
      </x:c>
      <x:c r="H6780" s="30" t="n">
        <x:v>4020.99</x:v>
      </x:c>
      <x:c r="I6780" t="str">
        <x:v>Sim</x:v>
      </x:c>
    </x:row>
    <x:row r="6781">
      <x:c r="A6781" t="str">
        <x:v>M0006780</x:v>
      </x:c>
      <x:c r="B6781" s="28" t="n">
        <x:v>46082</x:v>
      </x:c>
      <x:c r="C6781" t="str">
        <x:v>C00448</x:v>
      </x:c>
      <x:c r="D6781" t="str">
        <x:v>P003</x:v>
      </x:c>
      <x:c r="E6781" t="n">
        <x:v>20</x:v>
      </x:c>
      <x:c r="F6781" s="30" t="n">
        <x:v>1679793.1</x:v>
      </x:c>
      <x:c r="G6781" s="30" t="n">
        <x:v>0</x:v>
      </x:c>
      <x:c r="H6781" s="30" t="n">
        <x:v>5039.38</x:v>
      </x:c>
      <x:c r="I6781" t="str">
        <x:v>Sim</x:v>
      </x:c>
    </x:row>
    <x:row r="6782">
      <x:c r="A6782" t="str">
        <x:v>M0006781</x:v>
      </x:c>
      <x:c r="B6782" s="28" t="n">
        <x:v>46082</x:v>
      </x:c>
      <x:c r="C6782" t="str">
        <x:v>C01169</x:v>
      </x:c>
      <x:c r="D6782" t="str">
        <x:v>P001</x:v>
      </x:c>
      <x:c r="E6782" t="n">
        <x:v>18</x:v>
      </x:c>
      <x:c r="F6782" s="30" t="n">
        <x:v>1362421.36</x:v>
      </x:c>
      <x:c r="G6782" s="30" t="n">
        <x:v>1812537.96</x:v>
      </x:c>
      <x:c r="H6782" s="30" t="n">
        <x:v>2043.63</x:v>
      </x:c>
      <x:c r="I6782" t="str">
        <x:v>Sim</x:v>
      </x:c>
    </x:row>
    <x:row r="6783">
      <x:c r="A6783" t="str">
        <x:v>M0006782</x:v>
      </x:c>
      <x:c r="B6783" s="28" t="n">
        <x:v>46082</x:v>
      </x:c>
      <x:c r="C6783" t="str">
        <x:v>C01720</x:v>
      </x:c>
      <x:c r="D6783" t="str">
        <x:v>P001</x:v>
      </x:c>
      <x:c r="E6783" t="n">
        <x:v>21</x:v>
      </x:c>
      <x:c r="F6783" s="30" t="n">
        <x:v>3460674.89</x:v>
      </x:c>
      <x:c r="G6783" s="30" t="n">
        <x:v>895930.38</x:v>
      </x:c>
      <x:c r="H6783" s="30" t="n">
        <x:v>5191.01</x:v>
      </x:c>
      <x:c r="I6783" t="str">
        <x:v>Sim</x:v>
      </x:c>
    </x:row>
    <x:row r="6784">
      <x:c r="A6784" t="str">
        <x:v>M0006783</x:v>
      </x:c>
      <x:c r="B6784" s="28" t="n">
        <x:v>46082</x:v>
      </x:c>
      <x:c r="C6784" t="str">
        <x:v>C01256</x:v>
      </x:c>
      <x:c r="D6784" t="str">
        <x:v>P005</x:v>
      </x:c>
      <x:c r="E6784" t="n">
        <x:v>1</x:v>
      </x:c>
      <x:c r="F6784" s="30" t="n">
        <x:v>1699157.81</x:v>
      </x:c>
      <x:c r="G6784" s="30" t="n">
        <x:v>0</x:v>
      </x:c>
      <x:c r="H6784" s="30" t="n">
        <x:v>30584.84</x:v>
      </x:c>
      <x:c r="I6784" t="str">
        <x:v>Sim</x:v>
      </x:c>
    </x:row>
    <x:row r="6785">
      <x:c r="A6785" t="str">
        <x:v>M0006784</x:v>
      </x:c>
      <x:c r="B6785" s="28" t="n">
        <x:v>46082</x:v>
      </x:c>
      <x:c r="C6785" t="str">
        <x:v>C01307</x:v>
      </x:c>
      <x:c r="D6785" t="str">
        <x:v>P001</x:v>
      </x:c>
      <x:c r="E6785" t="n">
        <x:v>12</x:v>
      </x:c>
      <x:c r="F6785" s="30" t="n">
        <x:v>1924138.86</x:v>
      </x:c>
      <x:c r="G6785" s="30" t="n">
        <x:v>1047008.72</x:v>
      </x:c>
      <x:c r="H6785" s="30" t="n">
        <x:v>2886.21</x:v>
      </x:c>
      <x:c r="I6785" t="str">
        <x:v>Sim</x:v>
      </x:c>
    </x:row>
    <x:row r="6786">
      <x:c r="A6786" t="str">
        <x:v>M0006785</x:v>
      </x:c>
      <x:c r="B6786" s="28" t="n">
        <x:v>46082</x:v>
      </x:c>
      <x:c r="C6786" t="str">
        <x:v>C00749</x:v>
      </x:c>
      <x:c r="D6786" t="str">
        <x:v>P001</x:v>
      </x:c>
      <x:c r="E6786" t="n">
        <x:v>18</x:v>
      </x:c>
      <x:c r="F6786" s="30" t="n">
        <x:v>3256612.47</x:v>
      </x:c>
      <x:c r="G6786" s="30" t="n">
        <x:v>659723.63</x:v>
      </x:c>
      <x:c r="H6786" s="30" t="n">
        <x:v>4884.92</x:v>
      </x:c>
      <x:c r="I6786" t="str">
        <x:v>Sim</x:v>
      </x:c>
    </x:row>
    <x:row r="6787">
      <x:c r="A6787" t="str">
        <x:v>M0006786</x:v>
      </x:c>
      <x:c r="B6787" s="28" t="n">
        <x:v>46082</x:v>
      </x:c>
      <x:c r="C6787" t="str">
        <x:v>C00811</x:v>
      </x:c>
      <x:c r="D6787" t="str">
        <x:v>P004</x:v>
      </x:c>
      <x:c r="E6787" t="n">
        <x:v>1</x:v>
      </x:c>
      <x:c r="F6787" s="30" t="n">
        <x:v>39504.58</x:v>
      </x:c>
      <x:c r="G6787" s="30" t="n">
        <x:v>0</x:v>
      </x:c>
      <x:c r="H6787" s="30" t="n">
        <x:v>474.05</x:v>
      </x:c>
      <x:c r="I6787" t="str">
        <x:v>Sim</x:v>
      </x:c>
    </x:row>
    <x:row r="6788">
      <x:c r="A6788" t="str">
        <x:v>M0006787</x:v>
      </x:c>
      <x:c r="B6788" s="28" t="n">
        <x:v>46082</x:v>
      </x:c>
      <x:c r="C6788" t="str">
        <x:v>C00507</x:v>
      </x:c>
      <x:c r="D6788" t="str">
        <x:v>P003</x:v>
      </x:c>
      <x:c r="E6788" t="n">
        <x:v>7</x:v>
      </x:c>
      <x:c r="F6788" s="30" t="n">
        <x:v>582685.21</x:v>
      </x:c>
      <x:c r="G6788" s="30" t="n">
        <x:v>0</x:v>
      </x:c>
      <x:c r="H6788" s="30" t="n">
        <x:v>1748.06</x:v>
      </x:c>
      <x:c r="I6788" t="str">
        <x:v>Sim</x:v>
      </x:c>
    </x:row>
    <x:row r="6789">
      <x:c r="A6789" t="str">
        <x:v>M0006788</x:v>
      </x:c>
      <x:c r="B6789" s="28" t="n">
        <x:v>46082</x:v>
      </x:c>
      <x:c r="C6789" t="str">
        <x:v>C00542</x:v>
      </x:c>
      <x:c r="D6789" t="str">
        <x:v>P001</x:v>
      </x:c>
      <x:c r="E6789" t="n">
        <x:v>18</x:v>
      </x:c>
      <x:c r="F6789" s="30" t="n">
        <x:v>3364634.94</x:v>
      </x:c>
      <x:c r="G6789" s="30" t="n">
        <x:v>1292601.9</x:v>
      </x:c>
      <x:c r="H6789" s="30" t="n">
        <x:v>5046.95</x:v>
      </x:c>
      <x:c r="I6789" t="str">
        <x:v>Sim</x:v>
      </x:c>
    </x:row>
    <x:row r="6790">
      <x:c r="A6790" t="str">
        <x:v>M0006789</x:v>
      </x:c>
      <x:c r="B6790" s="28" t="n">
        <x:v>46082</x:v>
      </x:c>
      <x:c r="C6790" t="str">
        <x:v>C00719</x:v>
      </x:c>
      <x:c r="D6790" t="str">
        <x:v>P002</x:v>
      </x:c>
      <x:c r="E6790" t="n">
        <x:v>19</x:v>
      </x:c>
      <x:c r="F6790" s="30" t="n">
        <x:v>2219803.54</x:v>
      </x:c>
      <x:c r="G6790" s="30" t="n">
        <x:v>0</x:v>
      </x:c>
      <x:c r="H6790" s="30" t="n">
        <x:v>1331.88</x:v>
      </x:c>
      <x:c r="I6790" t="str">
        <x:v>Sim</x:v>
      </x:c>
    </x:row>
    <x:row r="6791">
      <x:c r="A6791" t="str">
        <x:v>M0006790</x:v>
      </x:c>
      <x:c r="B6791" s="28" t="n">
        <x:v>46082</x:v>
      </x:c>
      <x:c r="C6791" t="str">
        <x:v>C00749</x:v>
      </x:c>
      <x:c r="D6791" t="str">
        <x:v>P003</x:v>
      </x:c>
      <x:c r="E6791" t="n">
        <x:v>15</x:v>
      </x:c>
      <x:c r="F6791" s="30" t="n">
        <x:v>1955341.66</x:v>
      </x:c>
      <x:c r="G6791" s="30" t="n">
        <x:v>0</x:v>
      </x:c>
      <x:c r="H6791" s="30" t="n">
        <x:v>5866.02</x:v>
      </x:c>
      <x:c r="I6791" t="str">
        <x:v>Sim</x:v>
      </x:c>
    </x:row>
    <x:row r="6792">
      <x:c r="A6792" t="str">
        <x:v>M0006791</x:v>
      </x:c>
      <x:c r="B6792" s="28" t="n">
        <x:v>46082</x:v>
      </x:c>
      <x:c r="C6792" t="str">
        <x:v>C01330</x:v>
      </x:c>
      <x:c r="D6792" t="str">
        <x:v>P009</x:v>
      </x:c>
      <x:c r="E6792" t="n">
        <x:v>1</x:v>
      </x:c>
      <x:c r="F6792" s="30" t="n">
        <x:v>275897.08</x:v>
      </x:c>
      <x:c r="G6792" s="30" t="n">
        <x:v>0</x:v>
      </x:c>
      <x:c r="H6792" s="30" t="n">
        <x:v>220.72</x:v>
      </x:c>
      <x:c r="I6792" t="str">
        <x:v>Sim</x:v>
      </x:c>
    </x:row>
    <x:row r="6793">
      <x:c r="A6793" t="str">
        <x:v>M0006792</x:v>
      </x:c>
      <x:c r="B6793" s="28" t="n">
        <x:v>46082</x:v>
      </x:c>
      <x:c r="C6793" t="str">
        <x:v>C00354</x:v>
      </x:c>
      <x:c r="D6793" t="str">
        <x:v>P001</x:v>
      </x:c>
      <x:c r="E6793" t="n">
        <x:v>12</x:v>
      </x:c>
      <x:c r="F6793" s="30" t="n">
        <x:v>2667769.37</x:v>
      </x:c>
      <x:c r="G6793" s="30" t="n">
        <x:v>319817.85</x:v>
      </x:c>
      <x:c r="H6793" s="30" t="n">
        <x:v>4001.65</x:v>
      </x:c>
      <x:c r="I6793" t="str">
        <x:v>Sim</x:v>
      </x:c>
    </x:row>
    <x:row r="6794">
      <x:c r="A6794" t="str">
        <x:v>M0006793</x:v>
      </x:c>
      <x:c r="B6794" s="28" t="n">
        <x:v>46082</x:v>
      </x:c>
      <x:c r="C6794" t="str">
        <x:v>C01793</x:v>
      </x:c>
      <x:c r="D6794" t="str">
        <x:v>P003</x:v>
      </x:c>
      <x:c r="E6794" t="n">
        <x:v>14</x:v>
      </x:c>
      <x:c r="F6794" s="30" t="n">
        <x:v>947709.51</x:v>
      </x:c>
      <x:c r="G6794" s="30" t="n">
        <x:v>0</x:v>
      </x:c>
      <x:c r="H6794" s="30" t="n">
        <x:v>2843.13</x:v>
      </x:c>
      <x:c r="I6794" t="str">
        <x:v>Sim</x:v>
      </x:c>
    </x:row>
    <x:row r="6795">
      <x:c r="A6795" t="str">
        <x:v>M0006794</x:v>
      </x:c>
      <x:c r="B6795" s="28" t="n">
        <x:v>46082</x:v>
      </x:c>
      <x:c r="C6795" t="str">
        <x:v>C01494</x:v>
      </x:c>
      <x:c r="D6795" t="str">
        <x:v>P002</x:v>
      </x:c>
      <x:c r="E6795" t="n">
        <x:v>18</x:v>
      </x:c>
      <x:c r="F6795" s="30" t="n">
        <x:v>3787742.3</x:v>
      </x:c>
      <x:c r="G6795" s="30" t="n">
        <x:v>0</x:v>
      </x:c>
      <x:c r="H6795" s="30" t="n">
        <x:v>2272.65</x:v>
      </x:c>
      <x:c r="I6795" t="str">
        <x:v>Sim</x:v>
      </x:c>
    </x:row>
    <x:row r="6796">
      <x:c r="A6796" t="str">
        <x:v>M0006795</x:v>
      </x:c>
      <x:c r="B6796" s="28" t="n">
        <x:v>46082</x:v>
      </x:c>
      <x:c r="C6796" t="str">
        <x:v>C01015</x:v>
      </x:c>
      <x:c r="D6796" t="str">
        <x:v>P003</x:v>
      </x:c>
      <x:c r="E6796" t="n">
        <x:v>2</x:v>
      </x:c>
      <x:c r="F6796" s="30" t="n">
        <x:v>136031.74</x:v>
      </x:c>
      <x:c r="G6796" s="30" t="n">
        <x:v>0</x:v>
      </x:c>
      <x:c r="H6796" s="30" t="n">
        <x:v>408.1</x:v>
      </x:c>
      <x:c r="I6796" t="str">
        <x:v>Sim</x:v>
      </x:c>
    </x:row>
    <x:row r="6797">
      <x:c r="A6797" t="str">
        <x:v>M0006796</x:v>
      </x:c>
      <x:c r="B6797" s="28" t="n">
        <x:v>46082</x:v>
      </x:c>
      <x:c r="C6797" t="str">
        <x:v>C00690</x:v>
      </x:c>
      <x:c r="D6797" t="str">
        <x:v>P007</x:v>
      </x:c>
      <x:c r="E6797" t="n">
        <x:v>0</x:v>
      </x:c>
      <x:c r="F6797" s="30" t="n">
        <x:v>0</x:v>
      </x:c>
      <x:c r="G6797" s="30" t="n">
        <x:v>876478.45</x:v>
      </x:c>
      <x:c r="H6797" s="30" t="n">
        <x:v>0</x:v>
      </x:c>
      <x:c r="I6797" t="str">
        <x:v>Não</x:v>
      </x:c>
    </x:row>
    <x:row r="6798">
      <x:c r="A6798" t="str">
        <x:v>M0006797</x:v>
      </x:c>
      <x:c r="B6798" s="28" t="n">
        <x:v>46082</x:v>
      </x:c>
      <x:c r="C6798" t="str">
        <x:v>C00483</x:v>
      </x:c>
      <x:c r="D6798" t="str">
        <x:v>P009</x:v>
      </x:c>
      <x:c r="E6798" t="n">
        <x:v>2</x:v>
      </x:c>
      <x:c r="F6798" s="30" t="n">
        <x:v>567088.08</x:v>
      </x:c>
      <x:c r="G6798" s="30" t="n">
        <x:v>0</x:v>
      </x:c>
      <x:c r="H6798" s="30" t="n">
        <x:v>453.67</x:v>
      </x:c>
      <x:c r="I6798" t="str">
        <x:v>Sim</x:v>
      </x:c>
    </x:row>
    <x:row r="6799">
      <x:c r="A6799" t="str">
        <x:v>M0006798</x:v>
      </x:c>
      <x:c r="B6799" s="28" t="n">
        <x:v>46082</x:v>
      </x:c>
      <x:c r="C6799" t="str">
        <x:v>C00938</x:v>
      </x:c>
      <x:c r="D6799" t="str">
        <x:v>P003</x:v>
      </x:c>
      <x:c r="E6799" t="n">
        <x:v>18</x:v>
      </x:c>
      <x:c r="F6799" s="30" t="n">
        <x:v>933335.99</x:v>
      </x:c>
      <x:c r="G6799" s="30" t="n">
        <x:v>0</x:v>
      </x:c>
      <x:c r="H6799" s="30" t="n">
        <x:v>2800.01</x:v>
      </x:c>
      <x:c r="I6799" t="str">
        <x:v>Sim</x:v>
      </x:c>
    </x:row>
    <x:row r="6800">
      <x:c r="A6800" t="str">
        <x:v>M0006799</x:v>
      </x:c>
      <x:c r="B6800" s="28" t="n">
        <x:v>46082</x:v>
      </x:c>
      <x:c r="C6800" t="str">
        <x:v>C01732</x:v>
      </x:c>
      <x:c r="D6800" t="str">
        <x:v>P001</x:v>
      </x:c>
      <x:c r="E6800" t="n">
        <x:v>0</x:v>
      </x:c>
      <x:c r="F6800" s="30" t="n">
        <x:v>0</x:v>
      </x:c>
      <x:c r="G6800" s="30" t="n">
        <x:v>1806728.5</x:v>
      </x:c>
      <x:c r="H6800" s="30" t="n">
        <x:v>0</x:v>
      </x:c>
      <x:c r="I6800" t="str">
        <x:v>Não</x:v>
      </x:c>
    </x:row>
    <x:row r="6801">
      <x:c r="A6801" t="str">
        <x:v>M0006800</x:v>
      </x:c>
      <x:c r="B6801" s="28" t="n">
        <x:v>46082</x:v>
      </x:c>
      <x:c r="C6801" t="str">
        <x:v>C01171</x:v>
      </x:c>
      <x:c r="D6801" t="str">
        <x:v>P001</x:v>
      </x:c>
      <x:c r="E6801" t="n">
        <x:v>13</x:v>
      </x:c>
      <x:c r="F6801" s="30" t="n">
        <x:v>2190731.19</x:v>
      </x:c>
      <x:c r="G6801" s="30" t="n">
        <x:v>0</x:v>
      </x:c>
      <x:c r="H6801" s="30" t="n">
        <x:v>3286.1</x:v>
      </x:c>
      <x:c r="I6801" t="str">
        <x:v>Sim</x:v>
      </x:c>
    </x:row>
    <x:row r="6802">
      <x:c r="A6802" t="str">
        <x:v>M0006801</x:v>
      </x:c>
      <x:c r="B6802" s="28" t="n">
        <x:v>46082</x:v>
      </x:c>
      <x:c r="C6802" t="str">
        <x:v>C01585</x:v>
      </x:c>
      <x:c r="D6802" t="str">
        <x:v>P001</x:v>
      </x:c>
      <x:c r="E6802" t="n">
        <x:v>23</x:v>
      </x:c>
      <x:c r="F6802" s="30" t="n">
        <x:v>4911250.68</x:v>
      </x:c>
      <x:c r="G6802" s="30" t="n">
        <x:v>630864.36</x:v>
      </x:c>
      <x:c r="H6802" s="30" t="n">
        <x:v>7366.88</x:v>
      </x:c>
      <x:c r="I6802" t="str">
        <x:v>Sim</x:v>
      </x:c>
    </x:row>
    <x:row r="6803">
      <x:c r="A6803" t="str">
        <x:v>M0006802</x:v>
      </x:c>
      <x:c r="B6803" s="28" t="n">
        <x:v>46082</x:v>
      </x:c>
      <x:c r="C6803" t="str">
        <x:v>C00723</x:v>
      </x:c>
      <x:c r="D6803" t="str">
        <x:v>P009</x:v>
      </x:c>
      <x:c r="E6803" t="n">
        <x:v>0</x:v>
      </x:c>
      <x:c r="F6803" s="30" t="n">
        <x:v>0</x:v>
      </x:c>
      <x:c r="G6803" s="30" t="n">
        <x:v>0</x:v>
      </x:c>
      <x:c r="H6803" s="30" t="n">
        <x:v>0</x:v>
      </x:c>
      <x:c r="I6803" t="str">
        <x:v>Não</x:v>
      </x:c>
    </x:row>
    <x:row r="6804">
      <x:c r="A6804" t="str">
        <x:v>M0006803</x:v>
      </x:c>
      <x:c r="B6804" s="28" t="n">
        <x:v>46082</x:v>
      </x:c>
      <x:c r="C6804" t="str">
        <x:v>C01190</x:v>
      </x:c>
      <x:c r="D6804" t="str">
        <x:v>P005</x:v>
      </x:c>
      <x:c r="E6804" t="n">
        <x:v>1</x:v>
      </x:c>
      <x:c r="F6804" s="30" t="n">
        <x:v>2739964.32</x:v>
      </x:c>
      <x:c r="G6804" s="30" t="n">
        <x:v>0</x:v>
      </x:c>
      <x:c r="H6804" s="30" t="n">
        <x:v>49319.36</x:v>
      </x:c>
      <x:c r="I6804" t="str">
        <x:v>Sim</x:v>
      </x:c>
    </x:row>
    <x:row r="6805">
      <x:c r="A6805" t="str">
        <x:v>M0006804</x:v>
      </x:c>
      <x:c r="B6805" s="28" t="n">
        <x:v>46082</x:v>
      </x:c>
      <x:c r="C6805" t="str">
        <x:v>C01238</x:v>
      </x:c>
      <x:c r="D6805" t="str">
        <x:v>P001</x:v>
      </x:c>
      <x:c r="E6805" t="n">
        <x:v>29</x:v>
      </x:c>
      <x:c r="F6805" s="30" t="n">
        <x:v>6467011.9</x:v>
      </x:c>
      <x:c r="G6805" s="30" t="n">
        <x:v>577453.92</x:v>
      </x:c>
      <x:c r="H6805" s="30" t="n">
        <x:v>9700.52</x:v>
      </x:c>
      <x:c r="I6805" t="str">
        <x:v>Sim</x:v>
      </x:c>
    </x:row>
    <x:row r="6806">
      <x:c r="A6806" t="str">
        <x:v>M0006805</x:v>
      </x:c>
      <x:c r="B6806" s="28" t="n">
        <x:v>46082</x:v>
      </x:c>
      <x:c r="C6806" t="str">
        <x:v>C00481</x:v>
      </x:c>
      <x:c r="D6806" t="str">
        <x:v>P001</x:v>
      </x:c>
      <x:c r="E6806" t="n">
        <x:v>23</x:v>
      </x:c>
      <x:c r="F6806" s="30" t="n">
        <x:v>3478718</x:v>
      </x:c>
      <x:c r="G6806" s="30" t="n">
        <x:v>553961.26</x:v>
      </x:c>
      <x:c r="H6806" s="30" t="n">
        <x:v>5218.08</x:v>
      </x:c>
      <x:c r="I6806" t="str">
        <x:v>Sim</x:v>
      </x:c>
    </x:row>
    <x:row r="6807">
      <x:c r="A6807" t="str">
        <x:v>M0006806</x:v>
      </x:c>
      <x:c r="B6807" s="28" t="n">
        <x:v>46082</x:v>
      </x:c>
      <x:c r="C6807" t="str">
        <x:v>C00911</x:v>
      </x:c>
      <x:c r="D6807" t="str">
        <x:v>P003</x:v>
      </x:c>
      <x:c r="E6807" t="n">
        <x:v>14</x:v>
      </x:c>
      <x:c r="F6807" s="30" t="n">
        <x:v>1017602.31</x:v>
      </x:c>
      <x:c r="G6807" s="30" t="n">
        <x:v>0</x:v>
      </x:c>
      <x:c r="H6807" s="30" t="n">
        <x:v>3052.81</x:v>
      </x:c>
      <x:c r="I6807" t="str">
        <x:v>Sim</x:v>
      </x:c>
    </x:row>
    <x:row r="6808">
      <x:c r="A6808" t="str">
        <x:v>M0006807</x:v>
      </x:c>
      <x:c r="B6808" s="28" t="n">
        <x:v>46082</x:v>
      </x:c>
      <x:c r="C6808" t="str">
        <x:v>C00739</x:v>
      </x:c>
      <x:c r="D6808" t="str">
        <x:v>P001</x:v>
      </x:c>
      <x:c r="E6808" t="n">
        <x:v>25</x:v>
      </x:c>
      <x:c r="F6808" s="30" t="n">
        <x:v>4777744.83</x:v>
      </x:c>
      <x:c r="G6808" s="30" t="n">
        <x:v>105087.83</x:v>
      </x:c>
      <x:c r="H6808" s="30" t="n">
        <x:v>7166.62</x:v>
      </x:c>
      <x:c r="I6808" t="str">
        <x:v>Sim</x:v>
      </x:c>
    </x:row>
    <x:row r="6809">
      <x:c r="A6809" t="str">
        <x:v>M0006808</x:v>
      </x:c>
      <x:c r="B6809" s="28" t="n">
        <x:v>46082</x:v>
      </x:c>
      <x:c r="C6809" t="str">
        <x:v>C01207</x:v>
      </x:c>
      <x:c r="D6809" t="str">
        <x:v>P003</x:v>
      </x:c>
      <x:c r="E6809" t="n">
        <x:v>10</x:v>
      </x:c>
      <x:c r="F6809" s="30" t="n">
        <x:v>609021.53</x:v>
      </x:c>
      <x:c r="G6809" s="30" t="n">
        <x:v>0</x:v>
      </x:c>
      <x:c r="H6809" s="30" t="n">
        <x:v>1827.06</x:v>
      </x:c>
      <x:c r="I6809" t="str">
        <x:v>Sim</x:v>
      </x:c>
    </x:row>
    <x:row r="6810">
      <x:c r="A6810" t="str">
        <x:v>M0006809</x:v>
      </x:c>
      <x:c r="B6810" s="28" t="n">
        <x:v>46082</x:v>
      </x:c>
      <x:c r="C6810" t="str">
        <x:v>C01304</x:v>
      </x:c>
      <x:c r="D6810" t="str">
        <x:v>P002</x:v>
      </x:c>
      <x:c r="E6810" t="n">
        <x:v>6</x:v>
      </x:c>
      <x:c r="F6810" s="30" t="n">
        <x:v>954018.72</x:v>
      </x:c>
      <x:c r="G6810" s="30" t="n">
        <x:v>0</x:v>
      </x:c>
      <x:c r="H6810" s="30" t="n">
        <x:v>572.41</x:v>
      </x:c>
      <x:c r="I6810" t="str">
        <x:v>Sim</x:v>
      </x:c>
    </x:row>
    <x:row r="6811">
      <x:c r="A6811" t="str">
        <x:v>M0006810</x:v>
      </x:c>
      <x:c r="B6811" s="28" t="n">
        <x:v>46082</x:v>
      </x:c>
      <x:c r="C6811" t="str">
        <x:v>C00103</x:v>
      </x:c>
      <x:c r="D6811" t="str">
        <x:v>P003</x:v>
      </x:c>
      <x:c r="E6811" t="n">
        <x:v>22</x:v>
      </x:c>
      <x:c r="F6811" s="30" t="n">
        <x:v>1989704.28</x:v>
      </x:c>
      <x:c r="G6811" s="30" t="n">
        <x:v>0</x:v>
      </x:c>
      <x:c r="H6811" s="30" t="n">
        <x:v>5969.11</x:v>
      </x:c>
      <x:c r="I6811" t="str">
        <x:v>Sim</x:v>
      </x:c>
    </x:row>
    <x:row r="6812">
      <x:c r="A6812" t="str">
        <x:v>M0006811</x:v>
      </x:c>
      <x:c r="B6812" s="28" t="n">
        <x:v>46082</x:v>
      </x:c>
      <x:c r="C6812" t="str">
        <x:v>C00444</x:v>
      </x:c>
      <x:c r="D6812" t="str">
        <x:v>P002</x:v>
      </x:c>
      <x:c r="E6812" t="n">
        <x:v>20</x:v>
      </x:c>
      <x:c r="F6812" s="30" t="n">
        <x:v>2766294.91</x:v>
      </x:c>
      <x:c r="G6812" s="30" t="n">
        <x:v>0</x:v>
      </x:c>
      <x:c r="H6812" s="30" t="n">
        <x:v>1659.78</x:v>
      </x:c>
      <x:c r="I6812" t="str">
        <x:v>Sim</x:v>
      </x:c>
    </x:row>
    <x:row r="6813">
      <x:c r="A6813" t="str">
        <x:v>M0006812</x:v>
      </x:c>
      <x:c r="B6813" s="28" t="n">
        <x:v>46082</x:v>
      </x:c>
      <x:c r="C6813" t="str">
        <x:v>C01412</x:v>
      </x:c>
      <x:c r="D6813" t="str">
        <x:v>P003</x:v>
      </x:c>
      <x:c r="E6813" t="n">
        <x:v>12</x:v>
      </x:c>
      <x:c r="F6813" s="30" t="n">
        <x:v>541963.06</x:v>
      </x:c>
      <x:c r="G6813" s="30" t="n">
        <x:v>0</x:v>
      </x:c>
      <x:c r="H6813" s="30" t="n">
        <x:v>1625.89</x:v>
      </x:c>
      <x:c r="I6813" t="str">
        <x:v>Sim</x:v>
      </x:c>
    </x:row>
    <x:row r="6814">
      <x:c r="A6814" t="str">
        <x:v>M0006813</x:v>
      </x:c>
      <x:c r="B6814" s="28" t="n">
        <x:v>46082</x:v>
      </x:c>
      <x:c r="C6814" t="str">
        <x:v>C01708</x:v>
      </x:c>
      <x:c r="D6814" t="str">
        <x:v>P003</x:v>
      </x:c>
      <x:c r="E6814" t="n">
        <x:v>10</x:v>
      </x:c>
      <x:c r="F6814" s="30" t="n">
        <x:v>918536.49</x:v>
      </x:c>
      <x:c r="G6814" s="30" t="n">
        <x:v>0</x:v>
      </x:c>
      <x:c r="H6814" s="30" t="n">
        <x:v>2755.61</x:v>
      </x:c>
      <x:c r="I6814" t="str">
        <x:v>Sim</x:v>
      </x:c>
    </x:row>
    <x:row r="6815">
      <x:c r="A6815" t="str">
        <x:v>M0006814</x:v>
      </x:c>
      <x:c r="B6815" s="28" t="n">
        <x:v>46082</x:v>
      </x:c>
      <x:c r="C6815" t="str">
        <x:v>C00826</x:v>
      </x:c>
      <x:c r="D6815" t="str">
        <x:v>P003</x:v>
      </x:c>
      <x:c r="E6815" t="n">
        <x:v>13</x:v>
      </x:c>
      <x:c r="F6815" s="30" t="n">
        <x:v>993024.69</x:v>
      </x:c>
      <x:c r="G6815" s="30" t="n">
        <x:v>0</x:v>
      </x:c>
      <x:c r="H6815" s="30" t="n">
        <x:v>2979.07</x:v>
      </x:c>
      <x:c r="I6815" t="str">
        <x:v>Sim</x:v>
      </x:c>
    </x:row>
    <x:row r="6816">
      <x:c r="A6816" t="str">
        <x:v>M0006815</x:v>
      </x:c>
      <x:c r="B6816" s="28" t="n">
        <x:v>46082</x:v>
      </x:c>
      <x:c r="C6816" t="str">
        <x:v>C00390</x:v>
      </x:c>
      <x:c r="D6816" t="str">
        <x:v>P001</x:v>
      </x:c>
      <x:c r="E6816" t="n">
        <x:v>26</x:v>
      </x:c>
      <x:c r="F6816" s="30" t="n">
        <x:v>6026623.88</x:v>
      </x:c>
      <x:c r="G6816" s="30" t="n">
        <x:v>1123111.42</x:v>
      </x:c>
      <x:c r="H6816" s="30" t="n">
        <x:v>9039.94</x:v>
      </x:c>
      <x:c r="I6816" t="str">
        <x:v>Sim</x:v>
      </x:c>
    </x:row>
    <x:row r="6817">
      <x:c r="A6817" t="str">
        <x:v>M0006816</x:v>
      </x:c>
      <x:c r="B6817" s="28" t="n">
        <x:v>46082</x:v>
      </x:c>
      <x:c r="C6817" t="str">
        <x:v>C00595</x:v>
      </x:c>
      <x:c r="D6817" t="str">
        <x:v>P003</x:v>
      </x:c>
      <x:c r="E6817" t="n">
        <x:v>11</x:v>
      </x:c>
      <x:c r="F6817" s="30" t="n">
        <x:v>939433.49</x:v>
      </x:c>
      <x:c r="G6817" s="30" t="n">
        <x:v>0</x:v>
      </x:c>
      <x:c r="H6817" s="30" t="n">
        <x:v>2818.3</x:v>
      </x:c>
      <x:c r="I6817" t="str">
        <x:v>Sim</x:v>
      </x:c>
    </x:row>
    <x:row r="6818">
      <x:c r="A6818" t="str">
        <x:v>M0006817</x:v>
      </x:c>
      <x:c r="B6818" s="28" t="n">
        <x:v>46082</x:v>
      </x:c>
      <x:c r="C6818" t="str">
        <x:v>C01322</x:v>
      </x:c>
      <x:c r="D6818" t="str">
        <x:v>P002</x:v>
      </x:c>
      <x:c r="E6818" t="n">
        <x:v>12</x:v>
      </x:c>
      <x:c r="F6818" s="30" t="n">
        <x:v>1244366.98</x:v>
      </x:c>
      <x:c r="G6818" s="30" t="n">
        <x:v>0</x:v>
      </x:c>
      <x:c r="H6818" s="30" t="n">
        <x:v>746.62</x:v>
      </x:c>
      <x:c r="I6818" t="str">
        <x:v>Sim</x:v>
      </x:c>
    </x:row>
    <x:row r="6819">
      <x:c r="A6819" t="str">
        <x:v>M0006818</x:v>
      </x:c>
      <x:c r="B6819" s="28" t="n">
        <x:v>46082</x:v>
      </x:c>
      <x:c r="C6819" t="str">
        <x:v>C00075</x:v>
      </x:c>
      <x:c r="D6819" t="str">
        <x:v>P003</x:v>
      </x:c>
      <x:c r="E6819" t="n">
        <x:v>8</x:v>
      </x:c>
      <x:c r="F6819" s="30" t="n">
        <x:v>479998.87</x:v>
      </x:c>
      <x:c r="G6819" s="30" t="n">
        <x:v>0</x:v>
      </x:c>
      <x:c r="H6819" s="30" t="n">
        <x:v>1440</x:v>
      </x:c>
      <x:c r="I6819" t="str">
        <x:v>Sim</x:v>
      </x:c>
    </x:row>
    <x:row r="6820">
      <x:c r="A6820" t="str">
        <x:v>M0006819</x:v>
      </x:c>
      <x:c r="B6820" s="28" t="n">
        <x:v>46082</x:v>
      </x:c>
      <x:c r="C6820" t="str">
        <x:v>C00734</x:v>
      </x:c>
      <x:c r="D6820" t="str">
        <x:v>P001</x:v>
      </x:c>
      <x:c r="E6820" t="n">
        <x:v>2</x:v>
      </x:c>
      <x:c r="F6820" s="30" t="n">
        <x:v>416563.32</x:v>
      </x:c>
      <x:c r="G6820" s="30" t="n">
        <x:v>802981.74</x:v>
      </x:c>
      <x:c r="H6820" s="30" t="n">
        <x:v>624.84</x:v>
      </x:c>
      <x:c r="I6820" t="str">
        <x:v>Sim</x:v>
      </x:c>
    </x:row>
    <x:row r="6821">
      <x:c r="A6821" t="str">
        <x:v>M0006820</x:v>
      </x:c>
      <x:c r="B6821" s="28" t="n">
        <x:v>46082</x:v>
      </x:c>
      <x:c r="C6821" t="str">
        <x:v>C01517</x:v>
      </x:c>
      <x:c r="D6821" t="str">
        <x:v>P003</x:v>
      </x:c>
      <x:c r="E6821" t="n">
        <x:v>7</x:v>
      </x:c>
      <x:c r="F6821" s="30" t="n">
        <x:v>367690.98</x:v>
      </x:c>
      <x:c r="G6821" s="30" t="n">
        <x:v>0</x:v>
      </x:c>
      <x:c r="H6821" s="30" t="n">
        <x:v>1103.07</x:v>
      </x:c>
      <x:c r="I6821" t="str">
        <x:v>Sim</x:v>
      </x:c>
    </x:row>
    <x:row r="6822">
      <x:c r="A6822" t="str">
        <x:v>M0006821</x:v>
      </x:c>
      <x:c r="B6822" s="28" t="n">
        <x:v>46082</x:v>
      </x:c>
      <x:c r="C6822" t="str">
        <x:v>C01177</x:v>
      </x:c>
      <x:c r="D6822" t="str">
        <x:v>P003</x:v>
      </x:c>
      <x:c r="E6822" t="n">
        <x:v>5</x:v>
      </x:c>
      <x:c r="F6822" s="30" t="n">
        <x:v>368076.91</x:v>
      </x:c>
      <x:c r="G6822" s="30" t="n">
        <x:v>0</x:v>
      </x:c>
      <x:c r="H6822" s="30" t="n">
        <x:v>1104.23</x:v>
      </x:c>
      <x:c r="I6822" t="str">
        <x:v>Sim</x:v>
      </x:c>
    </x:row>
    <x:row r="6823">
      <x:c r="A6823" t="str">
        <x:v>M0006822</x:v>
      </x:c>
      <x:c r="B6823" s="28" t="n">
        <x:v>46082</x:v>
      </x:c>
      <x:c r="C6823" t="str">
        <x:v>C00257</x:v>
      </x:c>
      <x:c r="D6823" t="str">
        <x:v>P002</x:v>
      </x:c>
      <x:c r="E6823" t="n">
        <x:v>3</x:v>
      </x:c>
      <x:c r="F6823" s="30" t="n">
        <x:v>482376.03</x:v>
      </x:c>
      <x:c r="G6823" s="30" t="n">
        <x:v>0</x:v>
      </x:c>
      <x:c r="H6823" s="30" t="n">
        <x:v>289.43</x:v>
      </x:c>
      <x:c r="I6823" t="str">
        <x:v>Sim</x:v>
      </x:c>
    </x:row>
    <x:row r="6824">
      <x:c r="A6824" t="str">
        <x:v>M0006823</x:v>
      </x:c>
      <x:c r="B6824" s="28" t="n">
        <x:v>46082</x:v>
      </x:c>
      <x:c r="C6824" t="str">
        <x:v>C01381</x:v>
      </x:c>
      <x:c r="D6824" t="str">
        <x:v>P001</x:v>
      </x:c>
      <x:c r="E6824" t="n">
        <x:v>38</x:v>
      </x:c>
      <x:c r="F6824" s="30" t="n">
        <x:v>6957505.27</x:v>
      </x:c>
      <x:c r="G6824" s="30" t="n">
        <x:v>248599.09</x:v>
      </x:c>
      <x:c r="H6824" s="30" t="n">
        <x:v>10436.26</x:v>
      </x:c>
      <x:c r="I6824" t="str">
        <x:v>Sim</x:v>
      </x:c>
    </x:row>
    <x:row r="6825">
      <x:c r="A6825" t="str">
        <x:v>M0006824</x:v>
      </x:c>
      <x:c r="B6825" s="28" t="n">
        <x:v>46082</x:v>
      </x:c>
      <x:c r="C6825" t="str">
        <x:v>C01631</x:v>
      </x:c>
      <x:c r="D6825" t="str">
        <x:v>P002</x:v>
      </x:c>
      <x:c r="E6825" t="n">
        <x:v>14</x:v>
      </x:c>
      <x:c r="F6825" s="30" t="n">
        <x:v>1668641.72</x:v>
      </x:c>
      <x:c r="G6825" s="30" t="n">
        <x:v>0</x:v>
      </x:c>
      <x:c r="H6825" s="30" t="n">
        <x:v>1001.19</x:v>
      </x:c>
      <x:c r="I6825" t="str">
        <x:v>Sim</x:v>
      </x:c>
    </x:row>
    <x:row r="6826">
      <x:c r="A6826" t="str">
        <x:v>M0006825</x:v>
      </x:c>
      <x:c r="B6826" s="28" t="n">
        <x:v>46082</x:v>
      </x:c>
      <x:c r="C6826" t="str">
        <x:v>C00017</x:v>
      </x:c>
      <x:c r="D6826" t="str">
        <x:v>P002</x:v>
      </x:c>
      <x:c r="E6826" t="n">
        <x:v>16</x:v>
      </x:c>
      <x:c r="F6826" s="30" t="n">
        <x:v>589690.31</x:v>
      </x:c>
      <x:c r="G6826" s="30" t="n">
        <x:v>0</x:v>
      </x:c>
      <x:c r="H6826" s="30" t="n">
        <x:v>353.81</x:v>
      </x:c>
      <x:c r="I6826" t="str">
        <x:v>Sim</x:v>
      </x:c>
    </x:row>
    <x:row r="6827">
      <x:c r="A6827" t="str">
        <x:v>M0006826</x:v>
      </x:c>
      <x:c r="B6827" s="28" t="n">
        <x:v>46082</x:v>
      </x:c>
      <x:c r="C6827" t="str">
        <x:v>C00036</x:v>
      </x:c>
      <x:c r="D6827" t="str">
        <x:v>P009</x:v>
      </x:c>
      <x:c r="E6827" t="n">
        <x:v>1</x:v>
      </x:c>
      <x:c r="F6827" s="30" t="n">
        <x:v>399960.52</x:v>
      </x:c>
      <x:c r="G6827" s="30" t="n">
        <x:v>0</x:v>
      </x:c>
      <x:c r="H6827" s="30" t="n">
        <x:v>319.97</x:v>
      </x:c>
      <x:c r="I6827" t="str">
        <x:v>Sim</x:v>
      </x:c>
    </x:row>
    <x:row r="6828">
      <x:c r="A6828" t="str">
        <x:v>M0006827</x:v>
      </x:c>
      <x:c r="B6828" s="28" t="n">
        <x:v>46082</x:v>
      </x:c>
      <x:c r="C6828" t="str">
        <x:v>C00117</x:v>
      </x:c>
      <x:c r="D6828" t="str">
        <x:v>P002</x:v>
      </x:c>
      <x:c r="E6828" t="n">
        <x:v>6</x:v>
      </x:c>
      <x:c r="F6828" s="30" t="n">
        <x:v>1020120.78</x:v>
      </x:c>
      <x:c r="G6828" s="30" t="n">
        <x:v>0</x:v>
      </x:c>
      <x:c r="H6828" s="30" t="n">
        <x:v>612.07</x:v>
      </x:c>
      <x:c r="I6828" t="str">
        <x:v>Sim</x:v>
      </x:c>
    </x:row>
    <x:row r="6829">
      <x:c r="A6829" t="str">
        <x:v>M0006828</x:v>
      </x:c>
      <x:c r="B6829" s="28" t="n">
        <x:v>46082</x:v>
      </x:c>
      <x:c r="C6829" t="str">
        <x:v>C00107</x:v>
      </x:c>
      <x:c r="D6829" t="str">
        <x:v>P002</x:v>
      </x:c>
      <x:c r="E6829" t="n">
        <x:v>21</x:v>
      </x:c>
      <x:c r="F6829" s="30" t="n">
        <x:v>3522236.61</x:v>
      </x:c>
      <x:c r="G6829" s="30" t="n">
        <x:v>0</x:v>
      </x:c>
      <x:c r="H6829" s="30" t="n">
        <x:v>2113.34</x:v>
      </x:c>
      <x:c r="I6829" t="str">
        <x:v>Sim</x:v>
      </x:c>
    </x:row>
    <x:row r="6830">
      <x:c r="A6830" t="str">
        <x:v>M0006829</x:v>
      </x:c>
      <x:c r="B6830" s="28" t="n">
        <x:v>46082</x:v>
      </x:c>
      <x:c r="C6830" t="str">
        <x:v>C00061</x:v>
      </x:c>
      <x:c r="D6830" t="str">
        <x:v>P002</x:v>
      </x:c>
      <x:c r="E6830" t="n">
        <x:v>8</x:v>
      </x:c>
      <x:c r="F6830" s="30" t="n">
        <x:v>686242.38</x:v>
      </x:c>
      <x:c r="G6830" s="30" t="n">
        <x:v>0</x:v>
      </x:c>
      <x:c r="H6830" s="30" t="n">
        <x:v>411.75</x:v>
      </x:c>
      <x:c r="I6830" t="str">
        <x:v>Sim</x:v>
      </x:c>
    </x:row>
    <x:row r="6831">
      <x:c r="A6831" t="str">
        <x:v>M0006830</x:v>
      </x:c>
      <x:c r="B6831" s="28" t="n">
        <x:v>46082</x:v>
      </x:c>
      <x:c r="C6831" t="str">
        <x:v>C00327</x:v>
      </x:c>
      <x:c r="D6831" t="str">
        <x:v>P007</x:v>
      </x:c>
      <x:c r="E6831" t="n">
        <x:v>1</x:v>
      </x:c>
      <x:c r="F6831" s="30" t="n">
        <x:v>2012611.33</x:v>
      </x:c>
      <x:c r="G6831" s="30" t="n">
        <x:v>3410913.77</x:v>
      </x:c>
      <x:c r="H6831" s="30" t="n">
        <x:v>8050.45</x:v>
      </x:c>
      <x:c r="I6831" t="str">
        <x:v>Sim</x:v>
      </x:c>
    </x:row>
    <x:row r="6832">
      <x:c r="A6832" t="str">
        <x:v>M0006831</x:v>
      </x:c>
      <x:c r="B6832" s="28" t="n">
        <x:v>46082</x:v>
      </x:c>
      <x:c r="C6832" t="str">
        <x:v>C00106</x:v>
      </x:c>
      <x:c r="D6832" t="str">
        <x:v>P001</x:v>
      </x:c>
      <x:c r="E6832" t="n">
        <x:v>19</x:v>
      </x:c>
      <x:c r="F6832" s="30" t="n">
        <x:v>3904188.3</x:v>
      </x:c>
      <x:c r="G6832" s="30" t="n">
        <x:v>809955.73</x:v>
      </x:c>
      <x:c r="H6832" s="30" t="n">
        <x:v>5856.28</x:v>
      </x:c>
      <x:c r="I6832" t="str">
        <x:v>Sim</x:v>
      </x:c>
    </x:row>
    <x:row r="6833">
      <x:c r="A6833" t="str">
        <x:v>M0006832</x:v>
      </x:c>
      <x:c r="B6833" s="28" t="n">
        <x:v>46082</x:v>
      </x:c>
      <x:c r="C6833" t="str">
        <x:v>C01786</x:v>
      </x:c>
      <x:c r="D6833" t="str">
        <x:v>P006</x:v>
      </x:c>
      <x:c r="E6833" t="n">
        <x:v>0</x:v>
      </x:c>
      <x:c r="F6833" s="30" t="n">
        <x:v>0</x:v>
      </x:c>
      <x:c r="G6833" s="30" t="n">
        <x:v>0</x:v>
      </x:c>
      <x:c r="H6833" s="30" t="n">
        <x:v>0</x:v>
      </x:c>
      <x:c r="I6833" t="str">
        <x:v>Não</x:v>
      </x:c>
    </x:row>
    <x:row r="6834">
      <x:c r="A6834" t="str">
        <x:v>M0006833</x:v>
      </x:c>
      <x:c r="B6834" s="28" t="n">
        <x:v>46082</x:v>
      </x:c>
      <x:c r="C6834" t="str">
        <x:v>C00718</x:v>
      </x:c>
      <x:c r="D6834" t="str">
        <x:v>P005</x:v>
      </x:c>
      <x:c r="E6834" t="n">
        <x:v>1</x:v>
      </x:c>
      <x:c r="F6834" s="30" t="n">
        <x:v>2671802.79</x:v>
      </x:c>
      <x:c r="G6834" s="30" t="n">
        <x:v>0</x:v>
      </x:c>
      <x:c r="H6834" s="30" t="n">
        <x:v>48092.45</x:v>
      </x:c>
      <x:c r="I6834" t="str">
        <x:v>Sim</x:v>
      </x:c>
    </x:row>
    <x:row r="6835">
      <x:c r="A6835" t="str">
        <x:v>M0006834</x:v>
      </x:c>
      <x:c r="B6835" s="28" t="n">
        <x:v>46082</x:v>
      </x:c>
      <x:c r="C6835" t="str">
        <x:v>C00532</x:v>
      </x:c>
      <x:c r="D6835" t="str">
        <x:v>P002</x:v>
      </x:c>
      <x:c r="E6835" t="n">
        <x:v>15</x:v>
      </x:c>
      <x:c r="F6835" s="30" t="n">
        <x:v>1699979.74</x:v>
      </x:c>
      <x:c r="G6835" s="30" t="n">
        <x:v>0</x:v>
      </x:c>
      <x:c r="H6835" s="30" t="n">
        <x:v>1019.99</x:v>
      </x:c>
      <x:c r="I6835" t="str">
        <x:v>Sim</x:v>
      </x:c>
    </x:row>
    <x:row r="6836">
      <x:c r="A6836" t="str">
        <x:v>M0006835</x:v>
      </x:c>
      <x:c r="B6836" s="28" t="n">
        <x:v>46082</x:v>
      </x:c>
      <x:c r="C6836" t="str">
        <x:v>C00828</x:v>
      </x:c>
      <x:c r="D6836" t="str">
        <x:v>P007</x:v>
      </x:c>
      <x:c r="E6836" t="n">
        <x:v>1</x:v>
      </x:c>
      <x:c r="F6836" s="30" t="n">
        <x:v>2652979.98</x:v>
      </x:c>
      <x:c r="G6836" s="30" t="n">
        <x:v>6483090.56</x:v>
      </x:c>
      <x:c r="H6836" s="30" t="n">
        <x:v>10611.92</x:v>
      </x:c>
      <x:c r="I6836" t="str">
        <x:v>Sim</x:v>
      </x:c>
    </x:row>
    <x:row r="6837">
      <x:c r="A6837" t="str">
        <x:v>M0006836</x:v>
      </x:c>
      <x:c r="B6837" s="28" t="n">
        <x:v>46082</x:v>
      </x:c>
      <x:c r="C6837" t="str">
        <x:v>C00777</x:v>
      </x:c>
      <x:c r="D6837" t="str">
        <x:v>P002</x:v>
      </x:c>
      <x:c r="E6837" t="n">
        <x:v>10</x:v>
      </x:c>
      <x:c r="F6837" s="30" t="n">
        <x:v>1361315.22</x:v>
      </x:c>
      <x:c r="G6837" s="30" t="n">
        <x:v>0</x:v>
      </x:c>
      <x:c r="H6837" s="30" t="n">
        <x:v>816.79</x:v>
      </x:c>
      <x:c r="I6837" t="str">
        <x:v>Sim</x:v>
      </x:c>
    </x:row>
    <x:row r="6838">
      <x:c r="A6838" t="str">
        <x:v>M0006837</x:v>
      </x:c>
      <x:c r="B6838" s="28" t="n">
        <x:v>46082</x:v>
      </x:c>
      <x:c r="C6838" t="str">
        <x:v>C00293</x:v>
      </x:c>
      <x:c r="D6838" t="str">
        <x:v>P002</x:v>
      </x:c>
      <x:c r="E6838" t="n">
        <x:v>14</x:v>
      </x:c>
      <x:c r="F6838" s="30" t="n">
        <x:v>2805948.18</x:v>
      </x:c>
      <x:c r="G6838" s="30" t="n">
        <x:v>0</x:v>
      </x:c>
      <x:c r="H6838" s="30" t="n">
        <x:v>1683.57</x:v>
      </x:c>
      <x:c r="I6838" t="str">
        <x:v>Sim</x:v>
      </x:c>
    </x:row>
    <x:row r="6839">
      <x:c r="A6839" t="str">
        <x:v>M0006838</x:v>
      </x:c>
      <x:c r="B6839" s="28" t="n">
        <x:v>46082</x:v>
      </x:c>
      <x:c r="C6839" t="str">
        <x:v>C00809</x:v>
      </x:c>
      <x:c r="D6839" t="str">
        <x:v>P009</x:v>
      </x:c>
      <x:c r="E6839" t="n">
        <x:v>1</x:v>
      </x:c>
      <x:c r="F6839" s="30" t="n">
        <x:v>314927.49</x:v>
      </x:c>
      <x:c r="G6839" s="30" t="n">
        <x:v>0</x:v>
      </x:c>
      <x:c r="H6839" s="30" t="n">
        <x:v>251.94</x:v>
      </x:c>
      <x:c r="I6839" t="str">
        <x:v>Sim</x:v>
      </x:c>
    </x:row>
    <x:row r="6840">
      <x:c r="A6840" t="str">
        <x:v>M0006839</x:v>
      </x:c>
      <x:c r="B6840" s="28" t="n">
        <x:v>46082</x:v>
      </x:c>
      <x:c r="C6840" t="str">
        <x:v>C00414</x:v>
      </x:c>
      <x:c r="D6840" t="str">
        <x:v>P004</x:v>
      </x:c>
      <x:c r="E6840" t="n">
        <x:v>8</x:v>
      </x:c>
      <x:c r="F6840" s="30" t="n">
        <x:v>1813537.7</x:v>
      </x:c>
      <x:c r="G6840" s="30" t="n">
        <x:v>0</x:v>
      </x:c>
      <x:c r="H6840" s="30" t="n">
        <x:v>21762.45</x:v>
      </x:c>
      <x:c r="I6840" t="str">
        <x:v>Sim</x:v>
      </x:c>
    </x:row>
    <x:row r="6841">
      <x:c r="A6841" t="str">
        <x:v>M0006840</x:v>
      </x:c>
      <x:c r="B6841" s="28" t="n">
        <x:v>46082</x:v>
      </x:c>
      <x:c r="C6841" t="str">
        <x:v>C01584</x:v>
      </x:c>
      <x:c r="D6841" t="str">
        <x:v>P006</x:v>
      </x:c>
      <x:c r="E6841" t="n">
        <x:v>2</x:v>
      </x:c>
      <x:c r="F6841" s="30" t="n">
        <x:v>3912483.75</x:v>
      </x:c>
      <x:c r="G6841" s="30" t="n">
        <x:v>0</x:v>
      </x:c>
      <x:c r="H6841" s="30" t="n">
        <x:v>58687.26</x:v>
      </x:c>
      <x:c r="I6841" t="str">
        <x:v>Sim</x:v>
      </x:c>
    </x:row>
    <x:row r="6842">
      <x:c r="A6842" t="str">
        <x:v>M0006841</x:v>
      </x:c>
      <x:c r="B6842" s="28" t="n">
        <x:v>46082</x:v>
      </x:c>
      <x:c r="C6842" t="str">
        <x:v>C01494</x:v>
      </x:c>
      <x:c r="D6842" t="str">
        <x:v>P005</x:v>
      </x:c>
      <x:c r="E6842" t="n">
        <x:v>2</x:v>
      </x:c>
      <x:c r="F6842" s="30" t="n">
        <x:v>1754777.26</x:v>
      </x:c>
      <x:c r="G6842" s="30" t="n">
        <x:v>0</x:v>
      </x:c>
      <x:c r="H6842" s="30" t="n">
        <x:v>31585.99</x:v>
      </x:c>
      <x:c r="I6842" t="str">
        <x:v>Sim</x:v>
      </x:c>
    </x:row>
    <x:row r="6843">
      <x:c r="A6843" t="str">
        <x:v>M0006842</x:v>
      </x:c>
      <x:c r="B6843" s="28" t="n">
        <x:v>46082</x:v>
      </x:c>
      <x:c r="C6843" t="str">
        <x:v>C00888</x:v>
      </x:c>
      <x:c r="D6843" t="str">
        <x:v>P003</x:v>
      </x:c>
      <x:c r="E6843" t="n">
        <x:v>16</x:v>
      </x:c>
      <x:c r="F6843" s="30" t="n">
        <x:v>1081348.91</x:v>
      </x:c>
      <x:c r="G6843" s="30" t="n">
        <x:v>0</x:v>
      </x:c>
      <x:c r="H6843" s="30" t="n">
        <x:v>3244.05</x:v>
      </x:c>
      <x:c r="I6843" t="str">
        <x:v>Sim</x:v>
      </x:c>
    </x:row>
    <x:row r="6844">
      <x:c r="A6844" t="str">
        <x:v>M0006843</x:v>
      </x:c>
      <x:c r="B6844" s="28" t="n">
        <x:v>46082</x:v>
      </x:c>
      <x:c r="C6844" t="str">
        <x:v>C01313</x:v>
      </x:c>
      <x:c r="D6844" t="str">
        <x:v>P001</x:v>
      </x:c>
      <x:c r="E6844" t="n">
        <x:v>14</x:v>
      </x:c>
      <x:c r="F6844" s="30" t="n">
        <x:v>4393436.19</x:v>
      </x:c>
      <x:c r="G6844" s="30" t="n">
        <x:v>693183.3</x:v>
      </x:c>
      <x:c r="H6844" s="30" t="n">
        <x:v>6590.15</x:v>
      </x:c>
      <x:c r="I6844" t="str">
        <x:v>Sim</x:v>
      </x:c>
    </x:row>
    <x:row r="6845">
      <x:c r="A6845" t="str">
        <x:v>M0006844</x:v>
      </x:c>
      <x:c r="B6845" s="28" t="n">
        <x:v>46082</x:v>
      </x:c>
      <x:c r="C6845" t="str">
        <x:v>C00301</x:v>
      </x:c>
      <x:c r="D6845" t="str">
        <x:v>P001</x:v>
      </x:c>
      <x:c r="E6845" t="n">
        <x:v>23</x:v>
      </x:c>
      <x:c r="F6845" s="30" t="n">
        <x:v>2395985.15</x:v>
      </x:c>
      <x:c r="G6845" s="30" t="n">
        <x:v>1241185.13</x:v>
      </x:c>
      <x:c r="H6845" s="30" t="n">
        <x:v>3593.98</x:v>
      </x:c>
      <x:c r="I6845" t="str">
        <x:v>Sim</x:v>
      </x:c>
    </x:row>
    <x:row r="6846">
      <x:c r="A6846" t="str">
        <x:v>M0006845</x:v>
      </x:c>
      <x:c r="B6846" s="28" t="n">
        <x:v>46082</x:v>
      </x:c>
      <x:c r="C6846" t="str">
        <x:v>C01501</x:v>
      </x:c>
      <x:c r="D6846" t="str">
        <x:v>P001</x:v>
      </x:c>
      <x:c r="E6846" t="n">
        <x:v>10</x:v>
      </x:c>
      <x:c r="F6846" s="30" t="n">
        <x:v>1291218.07</x:v>
      </x:c>
      <x:c r="G6846" s="30" t="n">
        <x:v>1072627.62</x:v>
      </x:c>
      <x:c r="H6846" s="30" t="n">
        <x:v>1936.83</x:v>
      </x:c>
      <x:c r="I6846" t="str">
        <x:v>Sim</x:v>
      </x:c>
    </x:row>
    <x:row r="6847">
      <x:c r="A6847" t="str">
        <x:v>M0006846</x:v>
      </x:c>
      <x:c r="B6847" s="28" t="n">
        <x:v>46082</x:v>
      </x:c>
      <x:c r="C6847" t="str">
        <x:v>C00936</x:v>
      </x:c>
      <x:c r="D6847" t="str">
        <x:v>P009</x:v>
      </x:c>
      <x:c r="E6847" t="n">
        <x:v>0</x:v>
      </x:c>
      <x:c r="F6847" s="30" t="n">
        <x:v>0</x:v>
      </x:c>
      <x:c r="G6847" s="30" t="n">
        <x:v>0</x:v>
      </x:c>
      <x:c r="H6847" s="30" t="n">
        <x:v>0</x:v>
      </x:c>
      <x:c r="I6847" t="str">
        <x:v>Não</x:v>
      </x:c>
    </x:row>
    <x:row r="6848">
      <x:c r="A6848" t="str">
        <x:v>M0006847</x:v>
      </x:c>
      <x:c r="B6848" s="28" t="n">
        <x:v>46082</x:v>
      </x:c>
      <x:c r="C6848" t="str">
        <x:v>C00238</x:v>
      </x:c>
      <x:c r="D6848" t="str">
        <x:v>P001</x:v>
      </x:c>
      <x:c r="E6848" t="n">
        <x:v>32</x:v>
      </x:c>
      <x:c r="F6848" s="30" t="n">
        <x:v>6736339.3</x:v>
      </x:c>
      <x:c r="G6848" s="30" t="n">
        <x:v>1434489.6</x:v>
      </x:c>
      <x:c r="H6848" s="30" t="n">
        <x:v>10104.51</x:v>
      </x:c>
      <x:c r="I6848" t="str">
        <x:v>Sim</x:v>
      </x:c>
    </x:row>
    <x:row r="6849">
      <x:c r="A6849" t="str">
        <x:v>M0006848</x:v>
      </x:c>
      <x:c r="B6849" s="28" t="n">
        <x:v>46082</x:v>
      </x:c>
      <x:c r="C6849" t="str">
        <x:v>C00987</x:v>
      </x:c>
      <x:c r="D6849" t="str">
        <x:v>P002</x:v>
      </x:c>
      <x:c r="E6849" t="n">
        <x:v>5</x:v>
      </x:c>
      <x:c r="F6849" s="30" t="n">
        <x:v>607459.17</x:v>
      </x:c>
      <x:c r="G6849" s="30" t="n">
        <x:v>0</x:v>
      </x:c>
      <x:c r="H6849" s="30" t="n">
        <x:v>364.48</x:v>
      </x:c>
      <x:c r="I6849" t="str">
        <x:v>Sim</x:v>
      </x:c>
    </x:row>
    <x:row r="6850">
      <x:c r="A6850" t="str">
        <x:v>M0006849</x:v>
      </x:c>
      <x:c r="B6850" s="28" t="n">
        <x:v>46082</x:v>
      </x:c>
      <x:c r="C6850" t="str">
        <x:v>C01662</x:v>
      </x:c>
      <x:c r="D6850" t="str">
        <x:v>P003</x:v>
      </x:c>
      <x:c r="E6850" t="n">
        <x:v>10</x:v>
      </x:c>
      <x:c r="F6850" s="30" t="n">
        <x:v>362686.82</x:v>
      </x:c>
      <x:c r="G6850" s="30" t="n">
        <x:v>0</x:v>
      </x:c>
      <x:c r="H6850" s="30" t="n">
        <x:v>1088.06</x:v>
      </x:c>
      <x:c r="I6850" t="str">
        <x:v>Sim</x:v>
      </x:c>
    </x:row>
    <x:row r="6851">
      <x:c r="A6851" t="str">
        <x:v>M0006850</x:v>
      </x:c>
      <x:c r="B6851" s="28" t="n">
        <x:v>46082</x:v>
      </x:c>
      <x:c r="C6851" t="str">
        <x:v>C01040</x:v>
      </x:c>
      <x:c r="D6851" t="str">
        <x:v>P002</x:v>
      </x:c>
      <x:c r="E6851" t="n">
        <x:v>19</x:v>
      </x:c>
      <x:c r="F6851" s="30" t="n">
        <x:v>1618309.65</x:v>
      </x:c>
      <x:c r="G6851" s="30" t="n">
        <x:v>0</x:v>
      </x:c>
      <x:c r="H6851" s="30" t="n">
        <x:v>970.99</x:v>
      </x:c>
      <x:c r="I6851" t="str">
        <x:v>Sim</x:v>
      </x:c>
    </x:row>
    <x:row r="6852">
      <x:c r="A6852" t="str">
        <x:v>M0006851</x:v>
      </x:c>
      <x:c r="B6852" s="28" t="n">
        <x:v>46082</x:v>
      </x:c>
      <x:c r="C6852" t="str">
        <x:v>C01148</x:v>
      </x:c>
      <x:c r="D6852" t="str">
        <x:v>P002</x:v>
      </x:c>
      <x:c r="E6852" t="n">
        <x:v>4</x:v>
      </x:c>
      <x:c r="F6852" s="30" t="n">
        <x:v>304558.37</x:v>
      </x:c>
      <x:c r="G6852" s="30" t="n">
        <x:v>0</x:v>
      </x:c>
      <x:c r="H6852" s="30" t="n">
        <x:v>182.74</x:v>
      </x:c>
      <x:c r="I6852" t="str">
        <x:v>Sim</x:v>
      </x:c>
    </x:row>
    <x:row r="6853">
      <x:c r="A6853" t="str">
        <x:v>M0006852</x:v>
      </x:c>
      <x:c r="B6853" s="28" t="n">
        <x:v>46082</x:v>
      </x:c>
      <x:c r="C6853" t="str">
        <x:v>C00745</x:v>
      </x:c>
      <x:c r="D6853" t="str">
        <x:v>P001</x:v>
      </x:c>
      <x:c r="E6853" t="n">
        <x:v>28</x:v>
      </x:c>
      <x:c r="F6853" s="30" t="n">
        <x:v>6605296.32</x:v>
      </x:c>
      <x:c r="G6853" s="30" t="n">
        <x:v>697223.69</x:v>
      </x:c>
      <x:c r="H6853" s="30" t="n">
        <x:v>9907.94</x:v>
      </x:c>
      <x:c r="I6853" t="str">
        <x:v>Sim</x:v>
      </x:c>
    </x:row>
    <x:row r="6854">
      <x:c r="A6854" t="str">
        <x:v>M0006853</x:v>
      </x:c>
      <x:c r="B6854" s="28" t="n">
        <x:v>46082</x:v>
      </x:c>
      <x:c r="C6854" t="str">
        <x:v>C01356</x:v>
      </x:c>
      <x:c r="D6854" t="str">
        <x:v>P007</x:v>
      </x:c>
      <x:c r="E6854" t="n">
        <x:v>1</x:v>
      </x:c>
      <x:c r="F6854" s="30" t="n">
        <x:v>2886858.34</x:v>
      </x:c>
      <x:c r="G6854" s="30" t="n">
        <x:v>7424513.88</x:v>
      </x:c>
      <x:c r="H6854" s="30" t="n">
        <x:v>11547.43</x:v>
      </x:c>
      <x:c r="I6854" t="str">
        <x:v>Sim</x:v>
      </x:c>
    </x:row>
    <x:row r="6855">
      <x:c r="A6855" t="str">
        <x:v>M0006854</x:v>
      </x:c>
      <x:c r="B6855" s="28" t="n">
        <x:v>46082</x:v>
      </x:c>
      <x:c r="C6855" t="str">
        <x:v>C00534</x:v>
      </x:c>
      <x:c r="D6855" t="str">
        <x:v>P001</x:v>
      </x:c>
      <x:c r="E6855" t="n">
        <x:v>12</x:v>
      </x:c>
      <x:c r="F6855" s="30" t="n">
        <x:v>2132244.83</x:v>
      </x:c>
      <x:c r="G6855" s="30" t="n">
        <x:v>783525.12</x:v>
      </x:c>
      <x:c r="H6855" s="30" t="n">
        <x:v>3198.37</x:v>
      </x:c>
      <x:c r="I6855" t="str">
        <x:v>Sim</x:v>
      </x:c>
    </x:row>
    <x:row r="6856">
      <x:c r="A6856" t="str">
        <x:v>M0006855</x:v>
      </x:c>
      <x:c r="B6856" s="28" t="n">
        <x:v>46082</x:v>
      </x:c>
      <x:c r="C6856" t="str">
        <x:v>C01104</x:v>
      </x:c>
      <x:c r="D6856" t="str">
        <x:v>P001</x:v>
      </x:c>
      <x:c r="E6856" t="n">
        <x:v>30</x:v>
      </x:c>
      <x:c r="F6856" s="30" t="n">
        <x:v>4991796.22</x:v>
      </x:c>
      <x:c r="G6856" s="30" t="n">
        <x:v>1473283.99</x:v>
      </x:c>
      <x:c r="H6856" s="30" t="n">
        <x:v>7487.69</x:v>
      </x:c>
      <x:c r="I6856" t="str">
        <x:v>Sim</x:v>
      </x:c>
    </x:row>
    <x:row r="6857">
      <x:c r="A6857" t="str">
        <x:v>M0006856</x:v>
      </x:c>
      <x:c r="B6857" s="28" t="n">
        <x:v>46082</x:v>
      </x:c>
      <x:c r="C6857" t="str">
        <x:v>C01100</x:v>
      </x:c>
      <x:c r="D6857" t="str">
        <x:v>P001</x:v>
      </x:c>
      <x:c r="E6857" t="n">
        <x:v>19</x:v>
      </x:c>
      <x:c r="F6857" s="30" t="n">
        <x:v>1646509.51</x:v>
      </x:c>
      <x:c r="G6857" s="30" t="n">
        <x:v>1169245.51</x:v>
      </x:c>
      <x:c r="H6857" s="30" t="n">
        <x:v>2469.76</x:v>
      </x:c>
      <x:c r="I6857" t="str">
        <x:v>Sim</x:v>
      </x:c>
    </x:row>
    <x:row r="6858">
      <x:c r="A6858" t="str">
        <x:v>M0006857</x:v>
      </x:c>
      <x:c r="B6858" s="28" t="n">
        <x:v>46082</x:v>
      </x:c>
      <x:c r="C6858" t="str">
        <x:v>C00853</x:v>
      </x:c>
      <x:c r="D6858" t="str">
        <x:v>P001</x:v>
      </x:c>
      <x:c r="E6858" t="n">
        <x:v>8</x:v>
      </x:c>
      <x:c r="F6858" s="30" t="n">
        <x:v>1452408.46</x:v>
      </x:c>
      <x:c r="G6858" s="30" t="n">
        <x:v>1197086.04</x:v>
      </x:c>
      <x:c r="H6858" s="30" t="n">
        <x:v>2178.61</x:v>
      </x:c>
      <x:c r="I6858" t="str">
        <x:v>Sim</x:v>
      </x:c>
    </x:row>
    <x:row r="6859">
      <x:c r="A6859" t="str">
        <x:v>M0006858</x:v>
      </x:c>
      <x:c r="B6859" s="28" t="n">
        <x:v>46082</x:v>
      </x:c>
      <x:c r="C6859" t="str">
        <x:v>C00886</x:v>
      </x:c>
      <x:c r="D6859" t="str">
        <x:v>P001</x:v>
      </x:c>
      <x:c r="E6859" t="n">
        <x:v>11</x:v>
      </x:c>
      <x:c r="F6859" s="30" t="n">
        <x:v>2323682.07</x:v>
      </x:c>
      <x:c r="G6859" s="30" t="n">
        <x:v>558243.97</x:v>
      </x:c>
      <x:c r="H6859" s="30" t="n">
        <x:v>3485.52</x:v>
      </x:c>
      <x:c r="I6859" t="str">
        <x:v>Sim</x:v>
      </x:c>
    </x:row>
    <x:row r="6860">
      <x:c r="A6860" t="str">
        <x:v>M0006859</x:v>
      </x:c>
      <x:c r="B6860" s="28" t="n">
        <x:v>46082</x:v>
      </x:c>
      <x:c r="C6860" t="str">
        <x:v>C01717</x:v>
      </x:c>
      <x:c r="D6860" t="str">
        <x:v>P003</x:v>
      </x:c>
      <x:c r="E6860" t="n">
        <x:v>16</x:v>
      </x:c>
      <x:c r="F6860" s="30" t="n">
        <x:v>933645.87</x:v>
      </x:c>
      <x:c r="G6860" s="30" t="n">
        <x:v>0</x:v>
      </x:c>
      <x:c r="H6860" s="30" t="n">
        <x:v>2800.94</x:v>
      </x:c>
      <x:c r="I6860" t="str">
        <x:v>Sim</x:v>
      </x:c>
    </x:row>
    <x:row r="6861">
      <x:c r="A6861" t="str">
        <x:v>M0006860</x:v>
      </x:c>
      <x:c r="B6861" s="28" t="n">
        <x:v>46082</x:v>
      </x:c>
      <x:c r="C6861" t="str">
        <x:v>C00839</x:v>
      </x:c>
      <x:c r="D6861" t="str">
        <x:v>P002</x:v>
      </x:c>
      <x:c r="E6861" t="n">
        <x:v>20</x:v>
      </x:c>
      <x:c r="F6861" s="30" t="n">
        <x:v>3500396.81</x:v>
      </x:c>
      <x:c r="G6861" s="30" t="n">
        <x:v>0</x:v>
      </x:c>
      <x:c r="H6861" s="30" t="n">
        <x:v>2100.24</x:v>
      </x:c>
      <x:c r="I6861" t="str">
        <x:v>Sim</x:v>
      </x:c>
    </x:row>
    <x:row r="6862">
      <x:c r="A6862" t="str">
        <x:v>M0006861</x:v>
      </x:c>
      <x:c r="B6862" s="28" t="n">
        <x:v>46082</x:v>
      </x:c>
      <x:c r="C6862" t="str">
        <x:v>C00067</x:v>
      </x:c>
      <x:c r="D6862" t="str">
        <x:v>P010</x:v>
      </x:c>
      <x:c r="E6862" t="n">
        <x:v>0</x:v>
      </x:c>
      <x:c r="F6862" s="30" t="n">
        <x:v>0</x:v>
      </x:c>
      <x:c r="G6862" s="30" t="n">
        <x:v>0</x:v>
      </x:c>
      <x:c r="H6862" s="30" t="n">
        <x:v>0</x:v>
      </x:c>
      <x:c r="I6862" t="str">
        <x:v>Não</x:v>
      </x:c>
    </x:row>
    <x:row r="6863">
      <x:c r="A6863" t="str">
        <x:v>M0006862</x:v>
      </x:c>
      <x:c r="B6863" s="28" t="n">
        <x:v>46082</x:v>
      </x:c>
      <x:c r="C6863" t="str">
        <x:v>C00629</x:v>
      </x:c>
      <x:c r="D6863" t="str">
        <x:v>P007</x:v>
      </x:c>
      <x:c r="E6863" t="n">
        <x:v>1</x:v>
      </x:c>
      <x:c r="F6863" s="30" t="n">
        <x:v>3129143.21</x:v>
      </x:c>
      <x:c r="G6863" s="30" t="n">
        <x:v>251959.52</x:v>
      </x:c>
      <x:c r="H6863" s="30" t="n">
        <x:v>12516.57</x:v>
      </x:c>
      <x:c r="I6863" t="str">
        <x:v>Sim</x:v>
      </x:c>
    </x:row>
    <x:row r="6864">
      <x:c r="A6864" t="str">
        <x:v>M0006863</x:v>
      </x:c>
      <x:c r="B6864" s="28" t="n">
        <x:v>46082</x:v>
      </x:c>
      <x:c r="C6864" t="str">
        <x:v>C01498</x:v>
      </x:c>
      <x:c r="D6864" t="str">
        <x:v>P003</x:v>
      </x:c>
      <x:c r="E6864" t="n">
        <x:v>6</x:v>
      </x:c>
      <x:c r="F6864" s="30" t="n">
        <x:v>680929.19</x:v>
      </x:c>
      <x:c r="G6864" s="30" t="n">
        <x:v>0</x:v>
      </x:c>
      <x:c r="H6864" s="30" t="n">
        <x:v>2042.79</x:v>
      </x:c>
      <x:c r="I6864" t="str">
        <x:v>Sim</x:v>
      </x:c>
    </x:row>
    <x:row r="6865">
      <x:c r="A6865" t="str">
        <x:v>M0006864</x:v>
      </x:c>
      <x:c r="B6865" s="28" t="n">
        <x:v>46082</x:v>
      </x:c>
      <x:c r="C6865" t="str">
        <x:v>C01689</x:v>
      </x:c>
      <x:c r="D6865" t="str">
        <x:v>P007</x:v>
      </x:c>
      <x:c r="E6865" t="n">
        <x:v>1</x:v>
      </x:c>
      <x:c r="F6865" s="30" t="n">
        <x:v>2632133.29</x:v>
      </x:c>
      <x:c r="G6865" s="30" t="n">
        <x:v>2598061.67</x:v>
      </x:c>
      <x:c r="H6865" s="30" t="n">
        <x:v>10528.53</x:v>
      </x:c>
      <x:c r="I6865" t="str">
        <x:v>Sim</x:v>
      </x:c>
    </x:row>
    <x:row r="6866">
      <x:c r="A6866" t="str">
        <x:v>M0006865</x:v>
      </x:c>
      <x:c r="B6866" s="28" t="n">
        <x:v>46082</x:v>
      </x:c>
      <x:c r="C6866" t="str">
        <x:v>C01489</x:v>
      </x:c>
      <x:c r="D6866" t="str">
        <x:v>P003</x:v>
      </x:c>
      <x:c r="E6866" t="n">
        <x:v>10</x:v>
      </x:c>
      <x:c r="F6866" s="30" t="n">
        <x:v>325569.89</x:v>
      </x:c>
      <x:c r="G6866" s="30" t="n">
        <x:v>0</x:v>
      </x:c>
      <x:c r="H6866" s="30" t="n">
        <x:v>976.71</x:v>
      </x:c>
      <x:c r="I6866" t="str">
        <x:v>Sim</x:v>
      </x:c>
    </x:row>
    <x:row r="6867">
      <x:c r="A6867" t="str">
        <x:v>M0006866</x:v>
      </x:c>
      <x:c r="B6867" s="28" t="n">
        <x:v>46082</x:v>
      </x:c>
      <x:c r="C6867" t="str">
        <x:v>C01507</x:v>
      </x:c>
      <x:c r="D6867" t="str">
        <x:v>P003</x:v>
      </x:c>
      <x:c r="E6867" t="n">
        <x:v>15</x:v>
      </x:c>
      <x:c r="F6867" s="30" t="n">
        <x:v>1370408.28</x:v>
      </x:c>
      <x:c r="G6867" s="30" t="n">
        <x:v>0</x:v>
      </x:c>
      <x:c r="H6867" s="30" t="n">
        <x:v>4111.22</x:v>
      </x:c>
      <x:c r="I6867" t="str">
        <x:v>Sim</x:v>
      </x:c>
    </x:row>
    <x:row r="6868">
      <x:c r="A6868" t="str">
        <x:v>M0006867</x:v>
      </x:c>
      <x:c r="B6868" s="28" t="n">
        <x:v>46082</x:v>
      </x:c>
      <x:c r="C6868" t="str">
        <x:v>C01112</x:v>
      </x:c>
      <x:c r="D6868" t="str">
        <x:v>P004</x:v>
      </x:c>
      <x:c r="E6868" t="n">
        <x:v>5</x:v>
      </x:c>
      <x:c r="F6868" s="30" t="n">
        <x:v>635704.8</x:v>
      </x:c>
      <x:c r="G6868" s="30" t="n">
        <x:v>0</x:v>
      </x:c>
      <x:c r="H6868" s="30" t="n">
        <x:v>7628.46</x:v>
      </x:c>
      <x:c r="I6868" t="str">
        <x:v>Sim</x:v>
      </x:c>
    </x:row>
    <x:row r="6869">
      <x:c r="A6869" t="str">
        <x:v>M0006868</x:v>
      </x:c>
      <x:c r="B6869" s="28" t="n">
        <x:v>46082</x:v>
      </x:c>
      <x:c r="C6869" t="str">
        <x:v>C01097</x:v>
      </x:c>
      <x:c r="D6869" t="str">
        <x:v>P008</x:v>
      </x:c>
      <x:c r="E6869" t="n">
        <x:v>2</x:v>
      </x:c>
      <x:c r="F6869" s="30" t="n">
        <x:v>46956.05</x:v>
      </x:c>
      <x:c r="G6869" s="30" t="n">
        <x:v>0</x:v>
      </x:c>
      <x:c r="H6869" s="30" t="n">
        <x:v>1408.68</x:v>
      </x:c>
      <x:c r="I6869" t="str">
        <x:v>Sim</x:v>
      </x:c>
    </x:row>
    <x:row r="6870">
      <x:c r="A6870" t="str">
        <x:v>M0006869</x:v>
      </x:c>
      <x:c r="B6870" s="28" t="n">
        <x:v>46082</x:v>
      </x:c>
      <x:c r="C6870" t="str">
        <x:v>C00719</x:v>
      </x:c>
      <x:c r="D6870" t="str">
        <x:v>P003</x:v>
      </x:c>
      <x:c r="E6870" t="n">
        <x:v>2</x:v>
      </x:c>
      <x:c r="F6870" s="30" t="n">
        <x:v>240107.01</x:v>
      </x:c>
      <x:c r="G6870" s="30" t="n">
        <x:v>0</x:v>
      </x:c>
      <x:c r="H6870" s="30" t="n">
        <x:v>720.32</x:v>
      </x:c>
      <x:c r="I6870" t="str">
        <x:v>Sim</x:v>
      </x:c>
    </x:row>
    <x:row r="6871">
      <x:c r="A6871" t="str">
        <x:v>M0006870</x:v>
      </x:c>
      <x:c r="B6871" s="28" t="n">
        <x:v>46082</x:v>
      </x:c>
      <x:c r="C6871" t="str">
        <x:v>C01070</x:v>
      </x:c>
      <x:c r="D6871" t="str">
        <x:v>P001</x:v>
      </x:c>
      <x:c r="E6871" t="n">
        <x:v>20</x:v>
      </x:c>
      <x:c r="F6871" s="30" t="n">
        <x:v>4259149.44</x:v>
      </x:c>
      <x:c r="G6871" s="30" t="n">
        <x:v>307846.7</x:v>
      </x:c>
      <x:c r="H6871" s="30" t="n">
        <x:v>6388.72</x:v>
      </x:c>
      <x:c r="I6871" t="str">
        <x:v>Sim</x:v>
      </x:c>
    </x:row>
    <x:row r="6872">
      <x:c r="A6872" t="str">
        <x:v>M0006871</x:v>
      </x:c>
      <x:c r="B6872" s="28" t="n">
        <x:v>46082</x:v>
      </x:c>
      <x:c r="C6872" t="str">
        <x:v>C00252</x:v>
      </x:c>
      <x:c r="D6872" t="str">
        <x:v>P008</x:v>
      </x:c>
      <x:c r="E6872" t="n">
        <x:v>1</x:v>
      </x:c>
      <x:c r="F6872" s="30" t="n">
        <x:v>122022.76</x:v>
      </x:c>
      <x:c r="G6872" s="30" t="n">
        <x:v>0</x:v>
      </x:c>
      <x:c r="H6872" s="30" t="n">
        <x:v>3660.68</x:v>
      </x:c>
      <x:c r="I6872" t="str">
        <x:v>Sim</x:v>
      </x:c>
    </x:row>
    <x:row r="6873">
      <x:c r="A6873" t="str">
        <x:v>M0006872</x:v>
      </x:c>
      <x:c r="B6873" s="28" t="n">
        <x:v>46082</x:v>
      </x:c>
      <x:c r="C6873" t="str">
        <x:v>C00647</x:v>
      </x:c>
      <x:c r="D6873" t="str">
        <x:v>P001</x:v>
      </x:c>
      <x:c r="E6873" t="n">
        <x:v>22</x:v>
      </x:c>
      <x:c r="F6873" s="30" t="n">
        <x:v>2478678.02</x:v>
      </x:c>
      <x:c r="G6873" s="30" t="n">
        <x:v>368841.59</x:v>
      </x:c>
      <x:c r="H6873" s="30" t="n">
        <x:v>3718.02</x:v>
      </x:c>
      <x:c r="I6873" t="str">
        <x:v>Sim</x:v>
      </x:c>
    </x:row>
    <x:row r="6874">
      <x:c r="A6874" t="str">
        <x:v>M0006873</x:v>
      </x:c>
      <x:c r="B6874" s="28" t="n">
        <x:v>46082</x:v>
      </x:c>
      <x:c r="C6874" t="str">
        <x:v>C01163</x:v>
      </x:c>
      <x:c r="D6874" t="str">
        <x:v>P002</x:v>
      </x:c>
      <x:c r="E6874" t="n">
        <x:v>16</x:v>
      </x:c>
      <x:c r="F6874" s="30" t="n">
        <x:v>875232.31</x:v>
      </x:c>
      <x:c r="G6874" s="30" t="n">
        <x:v>0</x:v>
      </x:c>
      <x:c r="H6874" s="30" t="n">
        <x:v>525.14</x:v>
      </x:c>
      <x:c r="I6874" t="str">
        <x:v>Sim</x:v>
      </x:c>
    </x:row>
    <x:row r="6875">
      <x:c r="A6875" t="str">
        <x:v>M0006874</x:v>
      </x:c>
      <x:c r="B6875" s="28" t="n">
        <x:v>46082</x:v>
      </x:c>
      <x:c r="C6875" t="str">
        <x:v>C01250</x:v>
      </x:c>
      <x:c r="D6875" t="str">
        <x:v>P003</x:v>
      </x:c>
      <x:c r="E6875" t="n">
        <x:v>17</x:v>
      </x:c>
      <x:c r="F6875" s="30" t="n">
        <x:v>674990.27</x:v>
      </x:c>
      <x:c r="G6875" s="30" t="n">
        <x:v>0</x:v>
      </x:c>
      <x:c r="H6875" s="30" t="n">
        <x:v>2024.97</x:v>
      </x:c>
      <x:c r="I6875" t="str">
        <x:v>Sim</x:v>
      </x:c>
    </x:row>
    <x:row r="6876">
      <x:c r="A6876" t="str">
        <x:v>M0006875</x:v>
      </x:c>
      <x:c r="B6876" s="28" t="n">
        <x:v>46082</x:v>
      </x:c>
      <x:c r="C6876" t="str">
        <x:v>C01436</x:v>
      </x:c>
      <x:c r="D6876" t="str">
        <x:v>P003</x:v>
      </x:c>
      <x:c r="E6876" t="n">
        <x:v>11</x:v>
      </x:c>
      <x:c r="F6876" s="30" t="n">
        <x:v>697160.22</x:v>
      </x:c>
      <x:c r="G6876" s="30" t="n">
        <x:v>0</x:v>
      </x:c>
      <x:c r="H6876" s="30" t="n">
        <x:v>2091.48</x:v>
      </x:c>
      <x:c r="I6876" t="str">
        <x:v>Sim</x:v>
      </x:c>
    </x:row>
    <x:row r="6877">
      <x:c r="A6877" t="str">
        <x:v>M0006876</x:v>
      </x:c>
      <x:c r="B6877" s="28" t="n">
        <x:v>46082</x:v>
      </x:c>
      <x:c r="C6877" t="str">
        <x:v>C00025</x:v>
      </x:c>
      <x:c r="D6877" t="str">
        <x:v>P001</x:v>
      </x:c>
      <x:c r="E6877" t="n">
        <x:v>3</x:v>
      </x:c>
      <x:c r="F6877" s="30" t="n">
        <x:v>595322.27</x:v>
      </x:c>
      <x:c r="G6877" s="30" t="n">
        <x:v>555560.77</x:v>
      </x:c>
      <x:c r="H6877" s="30" t="n">
        <x:v>892.98</x:v>
      </x:c>
      <x:c r="I6877" t="str">
        <x:v>Sim</x:v>
      </x:c>
    </x:row>
    <x:row r="6878">
      <x:c r="A6878" t="str">
        <x:v>M0006877</x:v>
      </x:c>
      <x:c r="B6878" s="28" t="n">
        <x:v>46082</x:v>
      </x:c>
      <x:c r="C6878" t="str">
        <x:v>C01473</x:v>
      </x:c>
      <x:c r="D6878" t="str">
        <x:v>P003</x:v>
      </x:c>
      <x:c r="E6878" t="n">
        <x:v>5</x:v>
      </x:c>
      <x:c r="F6878" s="30" t="n">
        <x:v>629007.53</x:v>
      </x:c>
      <x:c r="G6878" s="30" t="n">
        <x:v>0</x:v>
      </x:c>
      <x:c r="H6878" s="30" t="n">
        <x:v>1887.02</x:v>
      </x:c>
      <x:c r="I6878" t="str">
        <x:v>Sim</x:v>
      </x:c>
    </x:row>
    <x:row r="6879">
      <x:c r="A6879" t="str">
        <x:v>M0006878</x:v>
      </x:c>
      <x:c r="B6879" s="28" t="n">
        <x:v>46082</x:v>
      </x:c>
      <x:c r="C6879" t="str">
        <x:v>C00838</x:v>
      </x:c>
      <x:c r="D6879" t="str">
        <x:v>P002</x:v>
      </x:c>
      <x:c r="E6879" t="n">
        <x:v>15</x:v>
      </x:c>
      <x:c r="F6879" s="30" t="n">
        <x:v>2307515.44</x:v>
      </x:c>
      <x:c r="G6879" s="30" t="n">
        <x:v>0</x:v>
      </x:c>
      <x:c r="H6879" s="30" t="n">
        <x:v>1384.51</x:v>
      </x:c>
      <x:c r="I6879" t="str">
        <x:v>Sim</x:v>
      </x:c>
    </x:row>
    <x:row r="6880">
      <x:c r="A6880" t="str">
        <x:v>M0006879</x:v>
      </x:c>
      <x:c r="B6880" s="28" t="n">
        <x:v>46082</x:v>
      </x:c>
      <x:c r="C6880" t="str">
        <x:v>C00451</x:v>
      </x:c>
      <x:c r="D6880" t="str">
        <x:v>P003</x:v>
      </x:c>
      <x:c r="E6880" t="n">
        <x:v>5</x:v>
      </x:c>
      <x:c r="F6880" s="30" t="n">
        <x:v>451015.86</x:v>
      </x:c>
      <x:c r="G6880" s="30" t="n">
        <x:v>0</x:v>
      </x:c>
      <x:c r="H6880" s="30" t="n">
        <x:v>1353.05</x:v>
      </x:c>
      <x:c r="I6880" t="str">
        <x:v>Sim</x:v>
      </x:c>
    </x:row>
    <x:row r="6881">
      <x:c r="A6881" t="str">
        <x:v>M0006880</x:v>
      </x:c>
      <x:c r="B6881" s="28" t="n">
        <x:v>46082</x:v>
      </x:c>
      <x:c r="C6881" t="str">
        <x:v>C00177</x:v>
      </x:c>
      <x:c r="D6881" t="str">
        <x:v>P001</x:v>
      </x:c>
      <x:c r="E6881" t="n">
        <x:v>14</x:v>
      </x:c>
      <x:c r="F6881" s="30" t="n">
        <x:v>2046693.78</x:v>
      </x:c>
      <x:c r="G6881" s="30" t="n">
        <x:v>647239.18</x:v>
      </x:c>
      <x:c r="H6881" s="30" t="n">
        <x:v>3070.04</x:v>
      </x:c>
      <x:c r="I6881" t="str">
        <x:v>Sim</x:v>
      </x:c>
    </x:row>
    <x:row r="6882">
      <x:c r="A6882" t="str">
        <x:v>M0006881</x:v>
      </x:c>
      <x:c r="B6882" s="28" t="n">
        <x:v>46082</x:v>
      </x:c>
      <x:c r="C6882" t="str">
        <x:v>C01464</x:v>
      </x:c>
      <x:c r="D6882" t="str">
        <x:v>P002</x:v>
      </x:c>
      <x:c r="E6882" t="n">
        <x:v>12</x:v>
      </x:c>
      <x:c r="F6882" s="30" t="n">
        <x:v>2361253.4</x:v>
      </x:c>
      <x:c r="G6882" s="30" t="n">
        <x:v>0</x:v>
      </x:c>
      <x:c r="H6882" s="30" t="n">
        <x:v>1416.75</x:v>
      </x:c>
      <x:c r="I6882" t="str">
        <x:v>Sim</x:v>
      </x:c>
    </x:row>
    <x:row r="6883">
      <x:c r="A6883" t="str">
        <x:v>M0006882</x:v>
      </x:c>
      <x:c r="B6883" s="28" t="n">
        <x:v>46082</x:v>
      </x:c>
      <x:c r="C6883" t="str">
        <x:v>C01068</x:v>
      </x:c>
      <x:c r="D6883" t="str">
        <x:v>P003</x:v>
      </x:c>
      <x:c r="E6883" t="n">
        <x:v>20</x:v>
      </x:c>
      <x:c r="F6883" s="30" t="n">
        <x:v>1657795.52</x:v>
      </x:c>
      <x:c r="G6883" s="30" t="n">
        <x:v>0</x:v>
      </x:c>
      <x:c r="H6883" s="30" t="n">
        <x:v>4973.39</x:v>
      </x:c>
      <x:c r="I6883" t="str">
        <x:v>Sim</x:v>
      </x:c>
    </x:row>
    <x:row r="6884">
      <x:c r="A6884" t="str">
        <x:v>M0006883</x:v>
      </x:c>
      <x:c r="B6884" s="28" t="n">
        <x:v>46082</x:v>
      </x:c>
      <x:c r="C6884" t="str">
        <x:v>C01474</x:v>
      </x:c>
      <x:c r="D6884" t="str">
        <x:v>P001</x:v>
      </x:c>
      <x:c r="E6884" t="n">
        <x:v>23</x:v>
      </x:c>
      <x:c r="F6884" s="30" t="n">
        <x:v>3225525.18</x:v>
      </x:c>
      <x:c r="G6884" s="30" t="n">
        <x:v>669452.62</x:v>
      </x:c>
      <x:c r="H6884" s="30" t="n">
        <x:v>4838.29</x:v>
      </x:c>
      <x:c r="I6884" t="str">
        <x:v>Sim</x:v>
      </x:c>
    </x:row>
    <x:row r="6885">
      <x:c r="A6885" t="str">
        <x:v>M0006884</x:v>
      </x:c>
      <x:c r="B6885" s="28" t="n">
        <x:v>46082</x:v>
      </x:c>
      <x:c r="C6885" t="str">
        <x:v>C01664</x:v>
      </x:c>
      <x:c r="D6885" t="str">
        <x:v>P007</x:v>
      </x:c>
      <x:c r="E6885" t="n">
        <x:v>1</x:v>
      </x:c>
      <x:c r="F6885" s="30" t="n">
        <x:v>1968238.73</x:v>
      </x:c>
      <x:c r="G6885" s="30" t="n">
        <x:v>6281074.03</x:v>
      </x:c>
      <x:c r="H6885" s="30" t="n">
        <x:v>7872.95</x:v>
      </x:c>
      <x:c r="I6885" t="str">
        <x:v>Sim</x:v>
      </x:c>
    </x:row>
    <x:row r="6886">
      <x:c r="A6886" t="str">
        <x:v>M0006885</x:v>
      </x:c>
      <x:c r="B6886" s="28" t="n">
        <x:v>46082</x:v>
      </x:c>
      <x:c r="C6886" t="str">
        <x:v>C01379</x:v>
      </x:c>
      <x:c r="D6886" t="str">
        <x:v>P003</x:v>
      </x:c>
      <x:c r="E6886" t="n">
        <x:v>11</x:v>
      </x:c>
      <x:c r="F6886" s="30" t="n">
        <x:v>938564.62</x:v>
      </x:c>
      <x:c r="G6886" s="30" t="n">
        <x:v>0</x:v>
      </x:c>
      <x:c r="H6886" s="30" t="n">
        <x:v>2815.69</x:v>
      </x:c>
      <x:c r="I6886" t="str">
        <x:v>Sim</x:v>
      </x:c>
    </x:row>
    <x:row r="6887">
      <x:c r="A6887" t="str">
        <x:v>M0006886</x:v>
      </x:c>
      <x:c r="B6887" s="28" t="n">
        <x:v>46082</x:v>
      </x:c>
      <x:c r="C6887" t="str">
        <x:v>C00552</x:v>
      </x:c>
      <x:c r="D6887" t="str">
        <x:v>P008</x:v>
      </x:c>
      <x:c r="E6887" t="n">
        <x:v>1</x:v>
      </x:c>
      <x:c r="F6887" s="30" t="n">
        <x:v>47999.82</x:v>
      </x:c>
      <x:c r="G6887" s="30" t="n">
        <x:v>0</x:v>
      </x:c>
      <x:c r="H6887" s="30" t="n">
        <x:v>1439.99</x:v>
      </x:c>
      <x:c r="I6887" t="str">
        <x:v>Sim</x:v>
      </x:c>
    </x:row>
    <x:row r="6888">
      <x:c r="A6888" t="str">
        <x:v>M0006887</x:v>
      </x:c>
      <x:c r="B6888" s="28" t="n">
        <x:v>46082</x:v>
      </x:c>
      <x:c r="C6888" t="str">
        <x:v>C01666</x:v>
      </x:c>
      <x:c r="D6888" t="str">
        <x:v>P001</x:v>
      </x:c>
      <x:c r="E6888" t="n">
        <x:v>11</x:v>
      </x:c>
      <x:c r="F6888" s="30" t="n">
        <x:v>1688637.04</x:v>
      </x:c>
      <x:c r="G6888" s="30" t="n">
        <x:v>0</x:v>
      </x:c>
      <x:c r="H6888" s="30" t="n">
        <x:v>2532.96</x:v>
      </x:c>
      <x:c r="I6888" t="str">
        <x:v>Sim</x:v>
      </x:c>
    </x:row>
    <x:row r="6889">
      <x:c r="A6889" t="str">
        <x:v>M0006888</x:v>
      </x:c>
      <x:c r="B6889" s="28" t="n">
        <x:v>46082</x:v>
      </x:c>
      <x:c r="C6889" t="str">
        <x:v>C00791</x:v>
      </x:c>
      <x:c r="D6889" t="str">
        <x:v>P002</x:v>
      </x:c>
      <x:c r="E6889" t="n">
        <x:v>6</x:v>
      </x:c>
      <x:c r="F6889" s="30" t="n">
        <x:v>690494.59</x:v>
      </x:c>
      <x:c r="G6889" s="30" t="n">
        <x:v>0</x:v>
      </x:c>
      <x:c r="H6889" s="30" t="n">
        <x:v>414.3</x:v>
      </x:c>
      <x:c r="I6889" t="str">
        <x:v>Sim</x:v>
      </x:c>
    </x:row>
    <x:row r="6890">
      <x:c r="A6890" t="str">
        <x:v>M0006889</x:v>
      </x:c>
      <x:c r="B6890" s="28" t="n">
        <x:v>46082</x:v>
      </x:c>
      <x:c r="C6890" t="str">
        <x:v>C00916</x:v>
      </x:c>
      <x:c r="D6890" t="str">
        <x:v>P004</x:v>
      </x:c>
      <x:c r="E6890" t="n">
        <x:v>3</x:v>
      </x:c>
      <x:c r="F6890" s="30" t="n">
        <x:v>227473.42</x:v>
      </x:c>
      <x:c r="G6890" s="30" t="n">
        <x:v>0</x:v>
      </x:c>
      <x:c r="H6890" s="30" t="n">
        <x:v>2729.68</x:v>
      </x:c>
      <x:c r="I6890" t="str">
        <x:v>Sim</x:v>
      </x:c>
    </x:row>
    <x:row r="6891">
      <x:c r="A6891" t="str">
        <x:v>M0006890</x:v>
      </x:c>
      <x:c r="B6891" s="28" t="n">
        <x:v>46082</x:v>
      </x:c>
      <x:c r="C6891" t="str">
        <x:v>C01777</x:v>
      </x:c>
      <x:c r="D6891" t="str">
        <x:v>P009</x:v>
      </x:c>
      <x:c r="E6891" t="n">
        <x:v>1</x:v>
      </x:c>
      <x:c r="F6891" s="30" t="n">
        <x:v>225961.33</x:v>
      </x:c>
      <x:c r="G6891" s="30" t="n">
        <x:v>0</x:v>
      </x:c>
      <x:c r="H6891" s="30" t="n">
        <x:v>180.77</x:v>
      </x:c>
      <x:c r="I6891" t="str">
        <x:v>Sim</x:v>
      </x:c>
    </x:row>
    <x:row r="6892">
      <x:c r="A6892" t="str">
        <x:v>M0006891</x:v>
      </x:c>
      <x:c r="B6892" s="28" t="n">
        <x:v>46082</x:v>
      </x:c>
      <x:c r="C6892" t="str">
        <x:v>C01388</x:v>
      </x:c>
      <x:c r="D6892" t="str">
        <x:v>P003</x:v>
      </x:c>
      <x:c r="E6892" t="n">
        <x:v>15</x:v>
      </x:c>
      <x:c r="F6892" s="30" t="n">
        <x:v>739407.55</x:v>
      </x:c>
      <x:c r="G6892" s="30" t="n">
        <x:v>0</x:v>
      </x:c>
      <x:c r="H6892" s="30" t="n">
        <x:v>2218.22</x:v>
      </x:c>
      <x:c r="I6892" t="str">
        <x:v>Sim</x:v>
      </x:c>
    </x:row>
    <x:row r="6893">
      <x:c r="A6893" t="str">
        <x:v>M0006892</x:v>
      </x:c>
      <x:c r="B6893" s="28" t="n">
        <x:v>46082</x:v>
      </x:c>
      <x:c r="C6893" t="str">
        <x:v>C01757</x:v>
      </x:c>
      <x:c r="D6893" t="str">
        <x:v>P002</x:v>
      </x:c>
      <x:c r="E6893" t="n">
        <x:v>16</x:v>
      </x:c>
      <x:c r="F6893" s="30" t="n">
        <x:v>2162796.14</x:v>
      </x:c>
      <x:c r="G6893" s="30" t="n">
        <x:v>0</x:v>
      </x:c>
      <x:c r="H6893" s="30" t="n">
        <x:v>1297.68</x:v>
      </x:c>
      <x:c r="I6893" t="str">
        <x:v>Sim</x:v>
      </x:c>
    </x:row>
    <x:row r="6894">
      <x:c r="A6894" t="str">
        <x:v>M0006893</x:v>
      </x:c>
      <x:c r="B6894" s="28" t="n">
        <x:v>46082</x:v>
      </x:c>
      <x:c r="C6894" t="str">
        <x:v>C01470</x:v>
      </x:c>
      <x:c r="D6894" t="str">
        <x:v>P003</x:v>
      </x:c>
      <x:c r="E6894" t="n">
        <x:v>15</x:v>
      </x:c>
      <x:c r="F6894" s="30" t="n">
        <x:v>1502614.1</x:v>
      </x:c>
      <x:c r="G6894" s="30" t="n">
        <x:v>0</x:v>
      </x:c>
      <x:c r="H6894" s="30" t="n">
        <x:v>4507.84</x:v>
      </x:c>
      <x:c r="I6894" t="str">
        <x:v>Sim</x:v>
      </x:c>
    </x:row>
    <x:row r="6895">
      <x:c r="A6895" t="str">
        <x:v>M0006894</x:v>
      </x:c>
      <x:c r="B6895" s="28" t="n">
        <x:v>46082</x:v>
      </x:c>
      <x:c r="C6895" t="str">
        <x:v>C00745</x:v>
      </x:c>
      <x:c r="D6895" t="str">
        <x:v>P003</x:v>
      </x:c>
      <x:c r="E6895" t="n">
        <x:v>2</x:v>
      </x:c>
      <x:c r="F6895" s="30" t="n">
        <x:v>174904.72</x:v>
      </x:c>
      <x:c r="G6895" s="30" t="n">
        <x:v>0</x:v>
      </x:c>
      <x:c r="H6895" s="30" t="n">
        <x:v>524.71</x:v>
      </x:c>
      <x:c r="I6895" t="str">
        <x:v>Sim</x:v>
      </x:c>
    </x:row>
    <x:row r="6896">
      <x:c r="A6896" t="str">
        <x:v>M0006895</x:v>
      </x:c>
      <x:c r="B6896" s="28" t="n">
        <x:v>46082</x:v>
      </x:c>
      <x:c r="C6896" t="str">
        <x:v>C01065</x:v>
      </x:c>
      <x:c r="D6896" t="str">
        <x:v>P002</x:v>
      </x:c>
      <x:c r="E6896" t="n">
        <x:v>4</x:v>
      </x:c>
      <x:c r="F6896" s="30" t="n">
        <x:v>371952.82</x:v>
      </x:c>
      <x:c r="G6896" s="30" t="n">
        <x:v>0</x:v>
      </x:c>
      <x:c r="H6896" s="30" t="n">
        <x:v>223.17</x:v>
      </x:c>
      <x:c r="I6896" t="str">
        <x:v>Sim</x:v>
      </x:c>
    </x:row>
    <x:row r="6897">
      <x:c r="A6897" t="str">
        <x:v>M0006896</x:v>
      </x:c>
      <x:c r="B6897" s="28" t="n">
        <x:v>46082</x:v>
      </x:c>
      <x:c r="C6897" t="str">
        <x:v>C01314</x:v>
      </x:c>
      <x:c r="D6897" t="str">
        <x:v>P001</x:v>
      </x:c>
      <x:c r="E6897" t="n">
        <x:v>6</x:v>
      </x:c>
      <x:c r="F6897" s="30" t="n">
        <x:v>1234525.35</x:v>
      </x:c>
      <x:c r="G6897" s="30" t="n">
        <x:v>358382.7</x:v>
      </x:c>
      <x:c r="H6897" s="30" t="n">
        <x:v>1851.79</x:v>
      </x:c>
      <x:c r="I6897" t="str">
        <x:v>Sim</x:v>
      </x:c>
    </x:row>
    <x:row r="6898">
      <x:c r="A6898" t="str">
        <x:v>M0006897</x:v>
      </x:c>
      <x:c r="B6898" s="28" t="n">
        <x:v>46082</x:v>
      </x:c>
      <x:c r="C6898" t="str">
        <x:v>C01393</x:v>
      </x:c>
      <x:c r="D6898" t="str">
        <x:v>P009</x:v>
      </x:c>
      <x:c r="E6898" t="n">
        <x:v>1</x:v>
      </x:c>
      <x:c r="F6898" s="30" t="n">
        <x:v>431488.72</x:v>
      </x:c>
      <x:c r="G6898" s="30" t="n">
        <x:v>0</x:v>
      </x:c>
      <x:c r="H6898" s="30" t="n">
        <x:v>345.19</x:v>
      </x:c>
      <x:c r="I6898" t="str">
        <x:v>Sim</x:v>
      </x:c>
    </x:row>
    <x:row r="6899">
      <x:c r="A6899" t="str">
        <x:v>M0006898</x:v>
      </x:c>
      <x:c r="B6899" s="28" t="n">
        <x:v>46082</x:v>
      </x:c>
      <x:c r="C6899" t="str">
        <x:v>C01116</x:v>
      </x:c>
      <x:c r="D6899" t="str">
        <x:v>P009</x:v>
      </x:c>
      <x:c r="E6899" t="n">
        <x:v>2</x:v>
      </x:c>
      <x:c r="F6899" s="30" t="n">
        <x:v>1039145.35</x:v>
      </x:c>
      <x:c r="G6899" s="30" t="n">
        <x:v>0</x:v>
      </x:c>
      <x:c r="H6899" s="30" t="n">
        <x:v>831.32</x:v>
      </x:c>
      <x:c r="I6899" t="str">
        <x:v>Sim</x:v>
      </x:c>
    </x:row>
    <x:row r="6900">
      <x:c r="A6900" t="str">
        <x:v>M0006899</x:v>
      </x:c>
      <x:c r="B6900" s="28" t="n">
        <x:v>46082</x:v>
      </x:c>
      <x:c r="C6900" t="str">
        <x:v>C00541</x:v>
      </x:c>
      <x:c r="D6900" t="str">
        <x:v>P001</x:v>
      </x:c>
      <x:c r="E6900" t="n">
        <x:v>33</x:v>
      </x:c>
      <x:c r="F6900" s="30" t="n">
        <x:v>8008570.75</x:v>
      </x:c>
      <x:c r="G6900" s="30" t="n">
        <x:v>1100301.03</x:v>
      </x:c>
      <x:c r="H6900" s="30" t="n">
        <x:v>12012.86</x:v>
      </x:c>
      <x:c r="I6900" t="str">
        <x:v>Sim</x:v>
      </x:c>
    </x:row>
    <x:row r="6901">
      <x:c r="A6901" t="str">
        <x:v>M0006900</x:v>
      </x:c>
      <x:c r="B6901" s="28" t="n">
        <x:v>46082</x:v>
      </x:c>
      <x:c r="C6901" t="str">
        <x:v>C00027</x:v>
      </x:c>
      <x:c r="D6901" t="str">
        <x:v>P003</x:v>
      </x:c>
      <x:c r="E6901" t="n">
        <x:v>17</x:v>
      </x:c>
      <x:c r="F6901" s="30" t="n">
        <x:v>1858025.39</x:v>
      </x:c>
      <x:c r="G6901" s="30" t="n">
        <x:v>0</x:v>
      </x:c>
      <x:c r="H6901" s="30" t="n">
        <x:v>5574.08</x:v>
      </x:c>
      <x:c r="I6901" t="str">
        <x:v>Sim</x:v>
      </x:c>
    </x:row>
    <x:row r="6902">
      <x:c r="A6902" t="str">
        <x:v>M0006901</x:v>
      </x:c>
      <x:c r="B6902" s="28" t="n">
        <x:v>46082</x:v>
      </x:c>
      <x:c r="C6902" t="str">
        <x:v>C00584</x:v>
      </x:c>
      <x:c r="D6902" t="str">
        <x:v>P003</x:v>
      </x:c>
      <x:c r="E6902" t="n">
        <x:v>16</x:v>
      </x:c>
      <x:c r="F6902" s="30" t="n">
        <x:v>2122942.97</x:v>
      </x:c>
      <x:c r="G6902" s="30" t="n">
        <x:v>0</x:v>
      </x:c>
      <x:c r="H6902" s="30" t="n">
        <x:v>6368.83</x:v>
      </x:c>
      <x:c r="I6902" t="str">
        <x:v>Sim</x:v>
      </x:c>
    </x:row>
    <x:row r="6903">
      <x:c r="A6903" t="str">
        <x:v>M0006902</x:v>
      </x:c>
      <x:c r="B6903" s="28" t="n">
        <x:v>46082</x:v>
      </x:c>
      <x:c r="C6903" t="str">
        <x:v>C01715</x:v>
      </x:c>
      <x:c r="D6903" t="str">
        <x:v>P002</x:v>
      </x:c>
      <x:c r="E6903" t="n">
        <x:v>12</x:v>
      </x:c>
      <x:c r="F6903" s="30" t="n">
        <x:v>1393643.05</x:v>
      </x:c>
      <x:c r="G6903" s="30" t="n">
        <x:v>0</x:v>
      </x:c>
      <x:c r="H6903" s="30" t="n">
        <x:v>836.19</x:v>
      </x:c>
      <x:c r="I6903" t="str">
        <x:v>Sim</x:v>
      </x:c>
    </x:row>
    <x:row r="6904">
      <x:c r="A6904" t="str">
        <x:v>M0006903</x:v>
      </x:c>
      <x:c r="B6904" s="28" t="n">
        <x:v>46082</x:v>
      </x:c>
      <x:c r="C6904" t="str">
        <x:v>C01634</x:v>
      </x:c>
      <x:c r="D6904" t="str">
        <x:v>P002</x:v>
      </x:c>
      <x:c r="E6904" t="n">
        <x:v>8</x:v>
      </x:c>
      <x:c r="F6904" s="30" t="n">
        <x:v>1195862.16</x:v>
      </x:c>
      <x:c r="G6904" s="30" t="n">
        <x:v>0</x:v>
      </x:c>
      <x:c r="H6904" s="30" t="n">
        <x:v>717.52</x:v>
      </x:c>
      <x:c r="I6904" t="str">
        <x:v>Sim</x:v>
      </x:c>
    </x:row>
    <x:row r="6905">
      <x:c r="A6905" t="str">
        <x:v>M0006904</x:v>
      </x:c>
      <x:c r="B6905" s="28" t="n">
        <x:v>46082</x:v>
      </x:c>
      <x:c r="C6905" t="str">
        <x:v>C00712</x:v>
      </x:c>
      <x:c r="D6905" t="str">
        <x:v>P010</x:v>
      </x:c>
      <x:c r="E6905" t="n">
        <x:v>4</x:v>
      </x:c>
      <x:c r="F6905" s="30" t="n">
        <x:v>136426.39</x:v>
      </x:c>
      <x:c r="G6905" s="30" t="n">
        <x:v>0</x:v>
      </x:c>
      <x:c r="H6905" s="30" t="n">
        <x:v>341.07</x:v>
      </x:c>
      <x:c r="I6905" t="str">
        <x:v>Sim</x:v>
      </x:c>
    </x:row>
    <x:row r="6906">
      <x:c r="A6906" t="str">
        <x:v>M0006905</x:v>
      </x:c>
      <x:c r="B6906" s="28" t="n">
        <x:v>46082</x:v>
      </x:c>
      <x:c r="C6906" t="str">
        <x:v>C01347</x:v>
      </x:c>
      <x:c r="D6906" t="str">
        <x:v>P003</x:v>
      </x:c>
      <x:c r="E6906" t="n">
        <x:v>13</x:v>
      </x:c>
      <x:c r="F6906" s="30" t="n">
        <x:v>1336162.97</x:v>
      </x:c>
      <x:c r="G6906" s="30" t="n">
        <x:v>0</x:v>
      </x:c>
      <x:c r="H6906" s="30" t="n">
        <x:v>4008.49</x:v>
      </x:c>
      <x:c r="I6906" t="str">
        <x:v>Sim</x:v>
      </x:c>
    </x:row>
    <x:row r="6907">
      <x:c r="A6907" t="str">
        <x:v>M0006906</x:v>
      </x:c>
      <x:c r="B6907" s="28" t="n">
        <x:v>46082</x:v>
      </x:c>
      <x:c r="C6907" t="str">
        <x:v>C01447</x:v>
      </x:c>
      <x:c r="D6907" t="str">
        <x:v>P001</x:v>
      </x:c>
      <x:c r="E6907" t="n">
        <x:v>18</x:v>
      </x:c>
      <x:c r="F6907" s="30" t="n">
        <x:v>3531029.14</x:v>
      </x:c>
      <x:c r="G6907" s="30" t="n">
        <x:v>1213299.97</x:v>
      </x:c>
      <x:c r="H6907" s="30" t="n">
        <x:v>5296.54</x:v>
      </x:c>
      <x:c r="I6907" t="str">
        <x:v>Sim</x:v>
      </x:c>
    </x:row>
    <x:row r="6908">
      <x:c r="A6908" t="str">
        <x:v>M0006907</x:v>
      </x:c>
      <x:c r="B6908" s="28" t="n">
        <x:v>46082</x:v>
      </x:c>
      <x:c r="C6908" t="str">
        <x:v>C01186</x:v>
      </x:c>
      <x:c r="D6908" t="str">
        <x:v>P002</x:v>
      </x:c>
      <x:c r="E6908" t="n">
        <x:v>10</x:v>
      </x:c>
      <x:c r="F6908" s="30" t="n">
        <x:v>1944239.66</x:v>
      </x:c>
      <x:c r="G6908" s="30" t="n">
        <x:v>0</x:v>
      </x:c>
      <x:c r="H6908" s="30" t="n">
        <x:v>1166.54</x:v>
      </x:c>
      <x:c r="I6908" t="str">
        <x:v>Sim</x:v>
      </x:c>
    </x:row>
    <x:row r="6909">
      <x:c r="A6909" t="str">
        <x:v>M0006908</x:v>
      </x:c>
      <x:c r="B6909" s="28" t="n">
        <x:v>46082</x:v>
      </x:c>
      <x:c r="C6909" t="str">
        <x:v>C00183</x:v>
      </x:c>
      <x:c r="D6909" t="str">
        <x:v>P003</x:v>
      </x:c>
      <x:c r="E6909" t="n">
        <x:v>6</x:v>
      </x:c>
      <x:c r="F6909" s="30" t="n">
        <x:v>117895.24</x:v>
      </x:c>
      <x:c r="G6909" s="30" t="n">
        <x:v>0</x:v>
      </x:c>
      <x:c r="H6909" s="30" t="n">
        <x:v>353.69</x:v>
      </x:c>
      <x:c r="I6909" t="str">
        <x:v>Sim</x:v>
      </x:c>
    </x:row>
    <x:row r="6910">
      <x:c r="A6910" t="str">
        <x:v>M0006909</x:v>
      </x:c>
      <x:c r="B6910" s="28" t="n">
        <x:v>46082</x:v>
      </x:c>
      <x:c r="C6910" t="str">
        <x:v>C01638</x:v>
      </x:c>
      <x:c r="D6910" t="str">
        <x:v>P003</x:v>
      </x:c>
      <x:c r="E6910" t="n">
        <x:v>7</x:v>
      </x:c>
      <x:c r="F6910" s="30" t="n">
        <x:v>346041.94</x:v>
      </x:c>
      <x:c r="G6910" s="30" t="n">
        <x:v>0</x:v>
      </x:c>
      <x:c r="H6910" s="30" t="n">
        <x:v>1038.13</x:v>
      </x:c>
      <x:c r="I6910" t="str">
        <x:v>Sim</x:v>
      </x:c>
    </x:row>
    <x:row r="6911">
      <x:c r="A6911" t="str">
        <x:v>M0006910</x:v>
      </x:c>
      <x:c r="B6911" s="28" t="n">
        <x:v>46082</x:v>
      </x:c>
      <x:c r="C6911" t="str">
        <x:v>C00990</x:v>
      </x:c>
      <x:c r="D6911" t="str">
        <x:v>P002</x:v>
      </x:c>
      <x:c r="E6911" t="n">
        <x:v>20</x:v>
      </x:c>
      <x:c r="F6911" s="30" t="n">
        <x:v>3723651.54</x:v>
      </x:c>
      <x:c r="G6911" s="30" t="n">
        <x:v>0</x:v>
      </x:c>
      <x:c r="H6911" s="30" t="n">
        <x:v>2234.19</x:v>
      </x:c>
      <x:c r="I6911" t="str">
        <x:v>Sim</x:v>
      </x:c>
    </x:row>
    <x:row r="6912">
      <x:c r="A6912" t="str">
        <x:v>M0006911</x:v>
      </x:c>
      <x:c r="B6912" s="28" t="n">
        <x:v>46082</x:v>
      </x:c>
      <x:c r="C6912" t="str">
        <x:v>C00631</x:v>
      </x:c>
      <x:c r="D6912" t="str">
        <x:v>P002</x:v>
      </x:c>
      <x:c r="E6912" t="n">
        <x:v>16</x:v>
      </x:c>
      <x:c r="F6912" s="30" t="n">
        <x:v>1819208.3</x:v>
      </x:c>
      <x:c r="G6912" s="30" t="n">
        <x:v>0</x:v>
      </x:c>
      <x:c r="H6912" s="30" t="n">
        <x:v>1091.52</x:v>
      </x:c>
      <x:c r="I6912" t="str">
        <x:v>Sim</x:v>
      </x:c>
    </x:row>
    <x:row r="6913">
      <x:c r="A6913" t="str">
        <x:v>M0006912</x:v>
      </x:c>
      <x:c r="B6913" s="28" t="n">
        <x:v>46082</x:v>
      </x:c>
      <x:c r="C6913" t="str">
        <x:v>C01772</x:v>
      </x:c>
      <x:c r="D6913" t="str">
        <x:v>P001</x:v>
      </x:c>
      <x:c r="E6913" t="n">
        <x:v>22</x:v>
      </x:c>
      <x:c r="F6913" s="30" t="n">
        <x:v>2925462.82</x:v>
      </x:c>
      <x:c r="G6913" s="30" t="n">
        <x:v>1348897.51</x:v>
      </x:c>
      <x:c r="H6913" s="30" t="n">
        <x:v>4388.19</x:v>
      </x:c>
      <x:c r="I6913" t="str">
        <x:v>Sim</x:v>
      </x:c>
    </x:row>
    <x:row r="6914">
      <x:c r="A6914" t="str">
        <x:v>M0006913</x:v>
      </x:c>
      <x:c r="B6914" s="28" t="n">
        <x:v>46082</x:v>
      </x:c>
      <x:c r="C6914" t="str">
        <x:v>C00501</x:v>
      </x:c>
      <x:c r="D6914" t="str">
        <x:v>P002</x:v>
      </x:c>
      <x:c r="E6914" t="n">
        <x:v>10</x:v>
      </x:c>
      <x:c r="F6914" s="30" t="n">
        <x:v>2232419.96</x:v>
      </x:c>
      <x:c r="G6914" s="30" t="n">
        <x:v>0</x:v>
      </x:c>
      <x:c r="H6914" s="30" t="n">
        <x:v>1339.45</x:v>
      </x:c>
      <x:c r="I6914" t="str">
        <x:v>Sim</x:v>
      </x:c>
    </x:row>
    <x:row r="6915">
      <x:c r="A6915" t="str">
        <x:v>M0006914</x:v>
      </x:c>
      <x:c r="B6915" s="28" t="n">
        <x:v>46082</x:v>
      </x:c>
      <x:c r="C6915" t="str">
        <x:v>C00708</x:v>
      </x:c>
      <x:c r="D6915" t="str">
        <x:v>P009</x:v>
      </x:c>
      <x:c r="E6915" t="n">
        <x:v>1</x:v>
      </x:c>
      <x:c r="F6915" s="30" t="n">
        <x:v>450878.66</x:v>
      </x:c>
      <x:c r="G6915" s="30" t="n">
        <x:v>0</x:v>
      </x:c>
      <x:c r="H6915" s="30" t="n">
        <x:v>360.7</x:v>
      </x:c>
      <x:c r="I6915" t="str">
        <x:v>Sim</x:v>
      </x:c>
    </x:row>
    <x:row r="6916">
      <x:c r="A6916" t="str">
        <x:v>M0006915</x:v>
      </x:c>
      <x:c r="B6916" s="28" t="n">
        <x:v>46082</x:v>
      </x:c>
      <x:c r="C6916" t="str">
        <x:v>C00452</x:v>
      </x:c>
      <x:c r="D6916" t="str">
        <x:v>P002</x:v>
      </x:c>
      <x:c r="E6916" t="n">
        <x:v>20</x:v>
      </x:c>
      <x:c r="F6916" s="30" t="n">
        <x:v>2316994.04</x:v>
      </x:c>
      <x:c r="G6916" s="30" t="n">
        <x:v>0</x:v>
      </x:c>
      <x:c r="H6916" s="30" t="n">
        <x:v>1390.2</x:v>
      </x:c>
      <x:c r="I6916" t="str">
        <x:v>Sim</x:v>
      </x:c>
    </x:row>
    <x:row r="6917">
      <x:c r="A6917" t="str">
        <x:v>M0006916</x:v>
      </x:c>
      <x:c r="B6917" s="28" t="n">
        <x:v>46082</x:v>
      </x:c>
      <x:c r="C6917" t="str">
        <x:v>C01273</x:v>
      </x:c>
      <x:c r="D6917" t="str">
        <x:v>P001</x:v>
      </x:c>
      <x:c r="E6917" t="n">
        <x:v>10</x:v>
      </x:c>
      <x:c r="F6917" s="30" t="n">
        <x:v>1882377.44</x:v>
      </x:c>
      <x:c r="G6917" s="30" t="n">
        <x:v>686655.74</x:v>
      </x:c>
      <x:c r="H6917" s="30" t="n">
        <x:v>2823.57</x:v>
      </x:c>
      <x:c r="I6917" t="str">
        <x:v>Sim</x:v>
      </x:c>
    </x:row>
    <x:row r="6918">
      <x:c r="A6918" t="str">
        <x:v>M0006917</x:v>
      </x:c>
      <x:c r="B6918" s="28" t="n">
        <x:v>46082</x:v>
      </x:c>
      <x:c r="C6918" t="str">
        <x:v>C00272</x:v>
      </x:c>
      <x:c r="D6918" t="str">
        <x:v>P003</x:v>
      </x:c>
      <x:c r="E6918" t="n">
        <x:v>15</x:v>
      </x:c>
      <x:c r="F6918" s="30" t="n">
        <x:v>205478.08</x:v>
      </x:c>
      <x:c r="G6918" s="30" t="n">
        <x:v>0</x:v>
      </x:c>
      <x:c r="H6918" s="30" t="n">
        <x:v>616.43</x:v>
      </x:c>
      <x:c r="I6918" t="str">
        <x:v>Sim</x:v>
      </x:c>
    </x:row>
    <x:row r="6919">
      <x:c r="A6919" t="str">
        <x:v>M0006918</x:v>
      </x:c>
      <x:c r="B6919" s="28" t="n">
        <x:v>46082</x:v>
      </x:c>
      <x:c r="C6919" t="str">
        <x:v>C00212</x:v>
      </x:c>
      <x:c r="D6919" t="str">
        <x:v>P001</x:v>
      </x:c>
      <x:c r="E6919" t="n">
        <x:v>24</x:v>
      </x:c>
      <x:c r="F6919" s="30" t="n">
        <x:v>2393504.66</x:v>
      </x:c>
      <x:c r="G6919" s="30" t="n">
        <x:v>1220710.51</x:v>
      </x:c>
      <x:c r="H6919" s="30" t="n">
        <x:v>3590.26</x:v>
      </x:c>
      <x:c r="I6919" t="str">
        <x:v>Sim</x:v>
      </x:c>
    </x:row>
    <x:row r="6920">
      <x:c r="A6920" t="str">
        <x:v>M0006919</x:v>
      </x:c>
      <x:c r="B6920" s="28" t="n">
        <x:v>46082</x:v>
      </x:c>
      <x:c r="C6920" t="str">
        <x:v>C01374</x:v>
      </x:c>
      <x:c r="D6920" t="str">
        <x:v>P003</x:v>
      </x:c>
      <x:c r="E6920" t="n">
        <x:v>10</x:v>
      </x:c>
      <x:c r="F6920" s="30" t="n">
        <x:v>737798.88</x:v>
      </x:c>
      <x:c r="G6920" s="30" t="n">
        <x:v>0</x:v>
      </x:c>
      <x:c r="H6920" s="30" t="n">
        <x:v>2213.4</x:v>
      </x:c>
      <x:c r="I6920" t="str">
        <x:v>Sim</x:v>
      </x:c>
    </x:row>
    <x:row r="6921">
      <x:c r="A6921" t="str">
        <x:v>M0006920</x:v>
      </x:c>
      <x:c r="B6921" s="28" t="n">
        <x:v>46082</x:v>
      </x:c>
      <x:c r="C6921" t="str">
        <x:v>C01767</x:v>
      </x:c>
      <x:c r="D6921" t="str">
        <x:v>P003</x:v>
      </x:c>
      <x:c r="E6921" t="n">
        <x:v>10</x:v>
      </x:c>
      <x:c r="F6921" s="30" t="n">
        <x:v>1136883.66</x:v>
      </x:c>
      <x:c r="G6921" s="30" t="n">
        <x:v>0</x:v>
      </x:c>
      <x:c r="H6921" s="30" t="n">
        <x:v>3410.65</x:v>
      </x:c>
      <x:c r="I6921" t="str">
        <x:v>Sim</x:v>
      </x:c>
    </x:row>
    <x:row r="6922">
      <x:c r="A6922" t="str">
        <x:v>M0006921</x:v>
      </x:c>
      <x:c r="B6922" s="28" t="n">
        <x:v>46082</x:v>
      </x:c>
      <x:c r="C6922" t="str">
        <x:v>C01466</x:v>
      </x:c>
      <x:c r="D6922" t="str">
        <x:v>P001</x:v>
      </x:c>
      <x:c r="E6922" t="n">
        <x:v>27</x:v>
      </x:c>
      <x:c r="F6922" s="30" t="n">
        <x:v>5314440.83</x:v>
      </x:c>
      <x:c r="G6922" s="30" t="n">
        <x:v>1557305.77</x:v>
      </x:c>
      <x:c r="H6922" s="30" t="n">
        <x:v>7971.66</x:v>
      </x:c>
      <x:c r="I6922" t="str">
        <x:v>Sim</x:v>
      </x:c>
    </x:row>
    <x:row r="6923">
      <x:c r="A6923" t="str">
        <x:v>M0006922</x:v>
      </x:c>
      <x:c r="B6923" s="28" t="n">
        <x:v>46082</x:v>
      </x:c>
      <x:c r="C6923" t="str">
        <x:v>C00305</x:v>
      </x:c>
      <x:c r="D6923" t="str">
        <x:v>P010</x:v>
      </x:c>
      <x:c r="E6923" t="n">
        <x:v>0</x:v>
      </x:c>
      <x:c r="F6923" s="30" t="n">
        <x:v>0</x:v>
      </x:c>
      <x:c r="G6923" s="30" t="n">
        <x:v>0</x:v>
      </x:c>
      <x:c r="H6923" s="30" t="n">
        <x:v>0</x:v>
      </x:c>
      <x:c r="I6923" t="str">
        <x:v>Não</x:v>
      </x:c>
    </x:row>
    <x:row r="6924">
      <x:c r="A6924" t="str">
        <x:v>M0006923</x:v>
      </x:c>
      <x:c r="B6924" s="28" t="n">
        <x:v>46082</x:v>
      </x:c>
      <x:c r="C6924" t="str">
        <x:v>C00754</x:v>
      </x:c>
      <x:c r="D6924" t="str">
        <x:v>P003</x:v>
      </x:c>
      <x:c r="E6924" t="n">
        <x:v>6</x:v>
      </x:c>
      <x:c r="F6924" s="30" t="n">
        <x:v>202669.97</x:v>
      </x:c>
      <x:c r="G6924" s="30" t="n">
        <x:v>0</x:v>
      </x:c>
      <x:c r="H6924" s="30" t="n">
        <x:v>608.01</x:v>
      </x:c>
      <x:c r="I6924" t="str">
        <x:v>Sim</x:v>
      </x:c>
    </x:row>
    <x:row r="6925">
      <x:c r="A6925" t="str">
        <x:v>M0006924</x:v>
      </x:c>
      <x:c r="B6925" s="28" t="n">
        <x:v>46082</x:v>
      </x:c>
      <x:c r="C6925" t="str">
        <x:v>C00837</x:v>
      </x:c>
      <x:c r="D6925" t="str">
        <x:v>P003</x:v>
      </x:c>
      <x:c r="E6925" t="n">
        <x:v>8</x:v>
      </x:c>
      <x:c r="F6925" s="30" t="n">
        <x:v>594855.79</x:v>
      </x:c>
      <x:c r="G6925" s="30" t="n">
        <x:v>0</x:v>
      </x:c>
      <x:c r="H6925" s="30" t="n">
        <x:v>1784.57</x:v>
      </x:c>
      <x:c r="I6925" t="str">
        <x:v>Sim</x:v>
      </x:c>
    </x:row>
    <x:row r="6926">
      <x:c r="A6926" t="str">
        <x:v>M0006925</x:v>
      </x:c>
      <x:c r="B6926" s="28" t="n">
        <x:v>46082</x:v>
      </x:c>
      <x:c r="C6926" t="str">
        <x:v>C01552</x:v>
      </x:c>
      <x:c r="D6926" t="str">
        <x:v>P005</x:v>
      </x:c>
      <x:c r="E6926" t="n">
        <x:v>1</x:v>
      </x:c>
      <x:c r="F6926" s="30" t="n">
        <x:v>2143823.09</x:v>
      </x:c>
      <x:c r="G6926" s="30" t="n">
        <x:v>0</x:v>
      </x:c>
      <x:c r="H6926" s="30" t="n">
        <x:v>38588.82</x:v>
      </x:c>
      <x:c r="I6926" t="str">
        <x:v>Sim</x:v>
      </x:c>
    </x:row>
    <x:row r="6927">
      <x:c r="A6927" t="str">
        <x:v>M0006926</x:v>
      </x:c>
      <x:c r="B6927" s="28" t="n">
        <x:v>46082</x:v>
      </x:c>
      <x:c r="C6927" t="str">
        <x:v>C01562</x:v>
      </x:c>
      <x:c r="D6927" t="str">
        <x:v>P003</x:v>
      </x:c>
      <x:c r="E6927" t="n">
        <x:v>16</x:v>
      </x:c>
      <x:c r="F6927" s="30" t="n">
        <x:v>1135270.35</x:v>
      </x:c>
      <x:c r="G6927" s="30" t="n">
        <x:v>0</x:v>
      </x:c>
      <x:c r="H6927" s="30" t="n">
        <x:v>3405.81</x:v>
      </x:c>
      <x:c r="I6927" t="str">
        <x:v>Sim</x:v>
      </x:c>
    </x:row>
    <x:row r="6928">
      <x:c r="A6928" t="str">
        <x:v>M0006927</x:v>
      </x:c>
      <x:c r="B6928" s="28" t="n">
        <x:v>46082</x:v>
      </x:c>
      <x:c r="C6928" t="str">
        <x:v>C00671</x:v>
      </x:c>
      <x:c r="D6928" t="str">
        <x:v>P008</x:v>
      </x:c>
      <x:c r="E6928" t="n">
        <x:v>1</x:v>
      </x:c>
      <x:c r="F6928" s="30" t="n">
        <x:v>61287.28</x:v>
      </x:c>
      <x:c r="G6928" s="30" t="n">
        <x:v>0</x:v>
      </x:c>
      <x:c r="H6928" s="30" t="n">
        <x:v>1838.62</x:v>
      </x:c>
      <x:c r="I6928" t="str">
        <x:v>Sim</x:v>
      </x:c>
    </x:row>
    <x:row r="6929">
      <x:c r="A6929" t="str">
        <x:v>M0006928</x:v>
      </x:c>
      <x:c r="B6929" s="28" t="n">
        <x:v>46082</x:v>
      </x:c>
      <x:c r="C6929" t="str">
        <x:v>C01349</x:v>
      </x:c>
      <x:c r="D6929" t="str">
        <x:v>P003</x:v>
      </x:c>
      <x:c r="E6929" t="n">
        <x:v>15</x:v>
      </x:c>
      <x:c r="F6929" s="30" t="n">
        <x:v>738211.99</x:v>
      </x:c>
      <x:c r="G6929" s="30" t="n">
        <x:v>0</x:v>
      </x:c>
      <x:c r="H6929" s="30" t="n">
        <x:v>2214.64</x:v>
      </x:c>
      <x:c r="I6929" t="str">
        <x:v>Sim</x:v>
      </x:c>
    </x:row>
    <x:row r="6930">
      <x:c r="A6930" t="str">
        <x:v>M0006929</x:v>
      </x:c>
      <x:c r="B6930" s="28" t="n">
        <x:v>46082</x:v>
      </x:c>
      <x:c r="C6930" t="str">
        <x:v>C00925</x:v>
      </x:c>
      <x:c r="D6930" t="str">
        <x:v>P003</x:v>
      </x:c>
      <x:c r="E6930" t="n">
        <x:v>4</x:v>
      </x:c>
      <x:c r="F6930" s="30" t="n">
        <x:v>435434.8</x:v>
      </x:c>
      <x:c r="G6930" s="30" t="n">
        <x:v>0</x:v>
      </x:c>
      <x:c r="H6930" s="30" t="n">
        <x:v>1306.3</x:v>
      </x:c>
      <x:c r="I6930" t="str">
        <x:v>Sim</x:v>
      </x:c>
    </x:row>
    <x:row r="6931">
      <x:c r="A6931" t="str">
        <x:v>M0006930</x:v>
      </x:c>
      <x:c r="B6931" s="28" t="n">
        <x:v>46082</x:v>
      </x:c>
      <x:c r="C6931" t="str">
        <x:v>C00010</x:v>
      </x:c>
      <x:c r="D6931" t="str">
        <x:v>P001</x:v>
      </x:c>
      <x:c r="E6931" t="n">
        <x:v>8</x:v>
      </x:c>
      <x:c r="F6931" s="30" t="n">
        <x:v>1569794.19</x:v>
      </x:c>
      <x:c r="G6931" s="30" t="n">
        <x:v>504791.86</x:v>
      </x:c>
      <x:c r="H6931" s="30" t="n">
        <x:v>2354.69</x:v>
      </x:c>
      <x:c r="I6931" t="str">
        <x:v>Sim</x:v>
      </x:c>
    </x:row>
    <x:row r="6932">
      <x:c r="A6932" t="str">
        <x:v>M0006931</x:v>
      </x:c>
      <x:c r="B6932" s="28" t="n">
        <x:v>46082</x:v>
      </x:c>
      <x:c r="C6932" t="str">
        <x:v>C00667</x:v>
      </x:c>
      <x:c r="D6932" t="str">
        <x:v>P003</x:v>
      </x:c>
      <x:c r="E6932" t="n">
        <x:v>18</x:v>
      </x:c>
      <x:c r="F6932" s="30" t="n">
        <x:v>1847900.37</x:v>
      </x:c>
      <x:c r="G6932" s="30" t="n">
        <x:v>0</x:v>
      </x:c>
      <x:c r="H6932" s="30" t="n">
        <x:v>5543.7</x:v>
      </x:c>
      <x:c r="I6932" t="str">
        <x:v>Sim</x:v>
      </x:c>
    </x:row>
    <x:row r="6933">
      <x:c r="A6933" t="str">
        <x:v>M0006932</x:v>
      </x:c>
      <x:c r="B6933" s="28" t="n">
        <x:v>46082</x:v>
      </x:c>
      <x:c r="C6933" t="str">
        <x:v>C00110</x:v>
      </x:c>
      <x:c r="D6933" t="str">
        <x:v>P009</x:v>
      </x:c>
      <x:c r="E6933" t="n">
        <x:v>0</x:v>
      </x:c>
      <x:c r="F6933" s="30" t="n">
        <x:v>0</x:v>
      </x:c>
      <x:c r="G6933" s="30" t="n">
        <x:v>0</x:v>
      </x:c>
      <x:c r="H6933" s="30" t="n">
        <x:v>0</x:v>
      </x:c>
      <x:c r="I6933" t="str">
        <x:v>Não</x:v>
      </x:c>
    </x:row>
    <x:row r="6934">
      <x:c r="A6934" t="str">
        <x:v>M0006933</x:v>
      </x:c>
      <x:c r="B6934" s="28" t="n">
        <x:v>46082</x:v>
      </x:c>
      <x:c r="C6934" t="str">
        <x:v>C00157</x:v>
      </x:c>
      <x:c r="D6934" t="str">
        <x:v>P002</x:v>
      </x:c>
      <x:c r="E6934" t="n">
        <x:v>5</x:v>
      </x:c>
      <x:c r="F6934" s="30" t="n">
        <x:v>447862.13</x:v>
      </x:c>
      <x:c r="G6934" s="30" t="n">
        <x:v>0</x:v>
      </x:c>
      <x:c r="H6934" s="30" t="n">
        <x:v>268.72</x:v>
      </x:c>
      <x:c r="I6934" t="str">
        <x:v>Sim</x:v>
      </x:c>
    </x:row>
    <x:row r="6935">
      <x:c r="A6935" t="str">
        <x:v>M0006934</x:v>
      </x:c>
      <x:c r="B6935" s="28" t="n">
        <x:v>46082</x:v>
      </x:c>
      <x:c r="C6935" t="str">
        <x:v>C01372</x:v>
      </x:c>
      <x:c r="D6935" t="str">
        <x:v>P001</x:v>
      </x:c>
      <x:c r="E6935" t="n">
        <x:v>28</x:v>
      </x:c>
      <x:c r="F6935" s="30" t="n">
        <x:v>6101868.8</x:v>
      </x:c>
      <x:c r="G6935" s="30" t="n">
        <x:v>1192527.38</x:v>
      </x:c>
      <x:c r="H6935" s="30" t="n">
        <x:v>9152.8</x:v>
      </x:c>
      <x:c r="I6935" t="str">
        <x:v>Sim</x:v>
      </x:c>
    </x:row>
    <x:row r="6936">
      <x:c r="A6936" t="str">
        <x:v>M0006935</x:v>
      </x:c>
      <x:c r="B6936" s="28" t="n">
        <x:v>46082</x:v>
      </x:c>
      <x:c r="C6936" t="str">
        <x:v>C01668</x:v>
      </x:c>
      <x:c r="D6936" t="str">
        <x:v>P010</x:v>
      </x:c>
      <x:c r="E6936" t="n">
        <x:v>9</x:v>
      </x:c>
      <x:c r="F6936" s="30" t="n">
        <x:v>248512.85</x:v>
      </x:c>
      <x:c r="G6936" s="30" t="n">
        <x:v>0</x:v>
      </x:c>
      <x:c r="H6936" s="30" t="n">
        <x:v>621.28</x:v>
      </x:c>
      <x:c r="I6936" t="str">
        <x:v>Sim</x:v>
      </x:c>
    </x:row>
    <x:row r="6937">
      <x:c r="A6937" t="str">
        <x:v>M0006936</x:v>
      </x:c>
      <x:c r="B6937" s="28" t="n">
        <x:v>46082</x:v>
      </x:c>
      <x:c r="C6937" t="str">
        <x:v>C01634</x:v>
      </x:c>
      <x:c r="D6937" t="str">
        <x:v>P010</x:v>
      </x:c>
      <x:c r="E6937" t="n">
        <x:v>6</x:v>
      </x:c>
      <x:c r="F6937" s="30" t="n">
        <x:v>227174.3</x:v>
      </x:c>
      <x:c r="G6937" s="30" t="n">
        <x:v>0</x:v>
      </x:c>
      <x:c r="H6937" s="30" t="n">
        <x:v>567.94</x:v>
      </x:c>
      <x:c r="I6937" t="str">
        <x:v>Sim</x:v>
      </x:c>
    </x:row>
    <x:row r="6938">
      <x:c r="A6938" t="str">
        <x:v>M0006937</x:v>
      </x:c>
      <x:c r="B6938" s="28" t="n">
        <x:v>46082</x:v>
      </x:c>
      <x:c r="C6938" t="str">
        <x:v>C00913</x:v>
      </x:c>
      <x:c r="D6938" t="str">
        <x:v>P009</x:v>
      </x:c>
      <x:c r="E6938" t="n">
        <x:v>1</x:v>
      </x:c>
      <x:c r="F6938" s="30" t="n">
        <x:v>355567.13</x:v>
      </x:c>
      <x:c r="G6938" s="30" t="n">
        <x:v>0</x:v>
      </x:c>
      <x:c r="H6938" s="30" t="n">
        <x:v>284.45</x:v>
      </x:c>
      <x:c r="I6938" t="str">
        <x:v>Sim</x:v>
      </x:c>
    </x:row>
    <x:row r="6939">
      <x:c r="A6939" t="str">
        <x:v>M0006938</x:v>
      </x:c>
      <x:c r="B6939" s="28" t="n">
        <x:v>46082</x:v>
      </x:c>
      <x:c r="C6939" t="str">
        <x:v>C00267</x:v>
      </x:c>
      <x:c r="D6939" t="str">
        <x:v>P007</x:v>
      </x:c>
      <x:c r="E6939" t="n">
        <x:v>1</x:v>
      </x:c>
      <x:c r="F6939" s="30" t="n">
        <x:v>1881179.83</x:v>
      </x:c>
      <x:c r="G6939" s="30" t="n">
        <x:v>6422060.08</x:v>
      </x:c>
      <x:c r="H6939" s="30" t="n">
        <x:v>7524.72</x:v>
      </x:c>
      <x:c r="I6939" t="str">
        <x:v>Sim</x:v>
      </x:c>
    </x:row>
    <x:row r="6940">
      <x:c r="A6940" t="str">
        <x:v>M0006939</x:v>
      </x:c>
      <x:c r="B6940" s="28" t="n">
        <x:v>46082</x:v>
      </x:c>
      <x:c r="C6940" t="str">
        <x:v>C01118</x:v>
      </x:c>
      <x:c r="D6940" t="str">
        <x:v>P009</x:v>
      </x:c>
      <x:c r="E6940" t="n">
        <x:v>1</x:v>
      </x:c>
      <x:c r="F6940" s="30" t="n">
        <x:v>320206.13</x:v>
      </x:c>
      <x:c r="G6940" s="30" t="n">
        <x:v>0</x:v>
      </x:c>
      <x:c r="H6940" s="30" t="n">
        <x:v>256.16</x:v>
      </x:c>
      <x:c r="I6940" t="str">
        <x:v>Sim</x:v>
      </x:c>
    </x:row>
    <x:row r="6941">
      <x:c r="A6941" t="str">
        <x:v>M0006940</x:v>
      </x:c>
      <x:c r="B6941" s="28" t="n">
        <x:v>46082</x:v>
      </x:c>
      <x:c r="C6941" t="str">
        <x:v>C01103</x:v>
      </x:c>
      <x:c r="D6941" t="str">
        <x:v>P002</x:v>
      </x:c>
      <x:c r="E6941" t="n">
        <x:v>25</x:v>
      </x:c>
      <x:c r="F6941" s="30" t="n">
        <x:v>3186732.59</x:v>
      </x:c>
      <x:c r="G6941" s="30" t="n">
        <x:v>0</x:v>
      </x:c>
      <x:c r="H6941" s="30" t="n">
        <x:v>1912.04</x:v>
      </x:c>
      <x:c r="I6941" t="str">
        <x:v>Sim</x:v>
      </x:c>
    </x:row>
    <x:row r="6942">
      <x:c r="A6942" t="str">
        <x:v>M0006941</x:v>
      </x:c>
      <x:c r="B6942" s="28" t="n">
        <x:v>46082</x:v>
      </x:c>
      <x:c r="C6942" t="str">
        <x:v>C01404</x:v>
      </x:c>
      <x:c r="D6942" t="str">
        <x:v>P001</x:v>
      </x:c>
      <x:c r="E6942" t="n">
        <x:v>17</x:v>
      </x:c>
      <x:c r="F6942" s="30" t="n">
        <x:v>3037510.64</x:v>
      </x:c>
      <x:c r="G6942" s="30" t="n">
        <x:v>396996.09</x:v>
      </x:c>
      <x:c r="H6942" s="30" t="n">
        <x:v>4556.27</x:v>
      </x:c>
      <x:c r="I6942" t="str">
        <x:v>Sim</x:v>
      </x:c>
    </x:row>
    <x:row r="6943">
      <x:c r="A6943" t="str">
        <x:v>M0006942</x:v>
      </x:c>
      <x:c r="B6943" s="28" t="n">
        <x:v>46082</x:v>
      </x:c>
      <x:c r="C6943" t="str">
        <x:v>C00266</x:v>
      </x:c>
      <x:c r="D6943" t="str">
        <x:v>P009</x:v>
      </x:c>
      <x:c r="E6943" t="n">
        <x:v>1</x:v>
      </x:c>
      <x:c r="F6943" s="30" t="n">
        <x:v>564786.91</x:v>
      </x:c>
      <x:c r="G6943" s="30" t="n">
        <x:v>0</x:v>
      </x:c>
      <x:c r="H6943" s="30" t="n">
        <x:v>451.83</x:v>
      </x:c>
      <x:c r="I6943" t="str">
        <x:v>Sim</x:v>
      </x:c>
    </x:row>
    <x:row r="6944">
      <x:c r="A6944" t="str">
        <x:v>M0006943</x:v>
      </x:c>
      <x:c r="B6944" s="28" t="n">
        <x:v>46082</x:v>
      </x:c>
      <x:c r="C6944" t="str">
        <x:v>C00742</x:v>
      </x:c>
      <x:c r="D6944" t="str">
        <x:v>P005</x:v>
      </x:c>
      <x:c r="E6944" t="n">
        <x:v>1</x:v>
      </x:c>
      <x:c r="F6944" s="30" t="n">
        <x:v>2157220.31</x:v>
      </x:c>
      <x:c r="G6944" s="30" t="n">
        <x:v>0</x:v>
      </x:c>
      <x:c r="H6944" s="30" t="n">
        <x:v>38829.97</x:v>
      </x:c>
      <x:c r="I6944" t="str">
        <x:v>Sim</x:v>
      </x:c>
    </x:row>
    <x:row r="6945">
      <x:c r="A6945" t="str">
        <x:v>M0006944</x:v>
      </x:c>
      <x:c r="B6945" s="28" t="n">
        <x:v>46082</x:v>
      </x:c>
      <x:c r="C6945" t="str">
        <x:v>C01725</x:v>
      </x:c>
      <x:c r="D6945" t="str">
        <x:v>P003</x:v>
      </x:c>
      <x:c r="E6945" t="n">
        <x:v>13</x:v>
      </x:c>
      <x:c r="F6945" s="30" t="n">
        <x:v>1247533.91</x:v>
      </x:c>
      <x:c r="G6945" s="30" t="n">
        <x:v>0</x:v>
      </x:c>
      <x:c r="H6945" s="30" t="n">
        <x:v>3742.6</x:v>
      </x:c>
      <x:c r="I6945" t="str">
        <x:v>Sim</x:v>
      </x:c>
    </x:row>
    <x:row r="6946">
      <x:c r="A6946" t="str">
        <x:v>M0006945</x:v>
      </x:c>
      <x:c r="B6946" s="28" t="n">
        <x:v>46082</x:v>
      </x:c>
      <x:c r="C6946" t="str">
        <x:v>C00949</x:v>
      </x:c>
      <x:c r="D6946" t="str">
        <x:v>P003</x:v>
      </x:c>
      <x:c r="E6946" t="n">
        <x:v>2</x:v>
      </x:c>
      <x:c r="F6946" s="30" t="n">
        <x:v>81851.44</x:v>
      </x:c>
      <x:c r="G6946" s="30" t="n">
        <x:v>0</x:v>
      </x:c>
      <x:c r="H6946" s="30" t="n">
        <x:v>245.55</x:v>
      </x:c>
      <x:c r="I6946" t="str">
        <x:v>Sim</x:v>
      </x:c>
    </x:row>
    <x:row r="6947">
      <x:c r="A6947" t="str">
        <x:v>M0006946</x:v>
      </x:c>
      <x:c r="B6947" s="28" t="n">
        <x:v>46082</x:v>
      </x:c>
      <x:c r="C6947" t="str">
        <x:v>C01681</x:v>
      </x:c>
      <x:c r="D6947" t="str">
        <x:v>P002</x:v>
      </x:c>
      <x:c r="E6947" t="n">
        <x:v>10</x:v>
      </x:c>
      <x:c r="F6947" s="30" t="n">
        <x:v>1275836.46</x:v>
      </x:c>
      <x:c r="G6947" s="30" t="n">
        <x:v>0</x:v>
      </x:c>
      <x:c r="H6947" s="30" t="n">
        <x:v>765.5</x:v>
      </x:c>
      <x:c r="I6947" t="str">
        <x:v>Sim</x:v>
      </x:c>
    </x:row>
    <x:row r="6948">
      <x:c r="A6948" t="str">
        <x:v>M0006947</x:v>
      </x:c>
      <x:c r="B6948" s="28" t="n">
        <x:v>46082</x:v>
      </x:c>
      <x:c r="C6948" t="str">
        <x:v>C00839</x:v>
      </x:c>
      <x:c r="D6948" t="str">
        <x:v>P003</x:v>
      </x:c>
      <x:c r="E6948" t="n">
        <x:v>18</x:v>
      </x:c>
      <x:c r="F6948" s="30" t="n">
        <x:v>1045486.91</x:v>
      </x:c>
      <x:c r="G6948" s="30" t="n">
        <x:v>0</x:v>
      </x:c>
      <x:c r="H6948" s="30" t="n">
        <x:v>3136.46</x:v>
      </x:c>
      <x:c r="I6948" t="str">
        <x:v>Sim</x:v>
      </x:c>
    </x:row>
    <x:row r="6949">
      <x:c r="A6949" t="str">
        <x:v>M0006948</x:v>
      </x:c>
      <x:c r="B6949" s="28" t="n">
        <x:v>46082</x:v>
      </x:c>
      <x:c r="C6949" t="str">
        <x:v>C00553</x:v>
      </x:c>
      <x:c r="D6949" t="str">
        <x:v>P005</x:v>
      </x:c>
      <x:c r="E6949" t="n">
        <x:v>1</x:v>
      </x:c>
      <x:c r="F6949" s="30" t="n">
        <x:v>2814012.63</x:v>
      </x:c>
      <x:c r="G6949" s="30" t="n">
        <x:v>0</x:v>
      </x:c>
      <x:c r="H6949" s="30" t="n">
        <x:v>50652.23</x:v>
      </x:c>
      <x:c r="I6949" t="str">
        <x:v>Sim</x:v>
      </x:c>
    </x:row>
    <x:row r="6950">
      <x:c r="A6950" t="str">
        <x:v>M0006949</x:v>
      </x:c>
      <x:c r="B6950" s="28" t="n">
        <x:v>46082</x:v>
      </x:c>
      <x:c r="C6950" t="str">
        <x:v>C01580</x:v>
      </x:c>
      <x:c r="D6950" t="str">
        <x:v>P001</x:v>
      </x:c>
      <x:c r="E6950" t="n">
        <x:v>23</x:v>
      </x:c>
      <x:c r="F6950" s="30" t="n">
        <x:v>7204052.39</x:v>
      </x:c>
      <x:c r="G6950" s="30" t="n">
        <x:v>39078.49</x:v>
      </x:c>
      <x:c r="H6950" s="30" t="n">
        <x:v>10806.08</x:v>
      </x:c>
      <x:c r="I6950" t="str">
        <x:v>Sim</x:v>
      </x:c>
    </x:row>
    <x:row r="6951">
      <x:c r="A6951" t="str">
        <x:v>M0006950</x:v>
      </x:c>
      <x:c r="B6951" s="28" t="n">
        <x:v>46082</x:v>
      </x:c>
      <x:c r="C6951" t="str">
        <x:v>C01197</x:v>
      </x:c>
      <x:c r="D6951" t="str">
        <x:v>P002</x:v>
      </x:c>
      <x:c r="E6951" t="n">
        <x:v>25</x:v>
      </x:c>
      <x:c r="F6951" s="30" t="n">
        <x:v>2260385.7</x:v>
      </x:c>
      <x:c r="G6951" s="30" t="n">
        <x:v>0</x:v>
      </x:c>
      <x:c r="H6951" s="30" t="n">
        <x:v>1356.23</x:v>
      </x:c>
      <x:c r="I6951" t="str">
        <x:v>Sim</x:v>
      </x:c>
    </x:row>
    <x:row r="6952">
      <x:c r="A6952" t="str">
        <x:v>M0006951</x:v>
      </x:c>
      <x:c r="B6952" s="28" t="n">
        <x:v>46082</x:v>
      </x:c>
      <x:c r="C6952" t="str">
        <x:v>C01440</x:v>
      </x:c>
      <x:c r="D6952" t="str">
        <x:v>P002</x:v>
      </x:c>
      <x:c r="E6952" t="n">
        <x:v>13</x:v>
      </x:c>
      <x:c r="F6952" s="30" t="n">
        <x:v>1992367.07</x:v>
      </x:c>
      <x:c r="G6952" s="30" t="n">
        <x:v>0</x:v>
      </x:c>
      <x:c r="H6952" s="30" t="n">
        <x:v>1195.42</x:v>
      </x:c>
      <x:c r="I6952" t="str">
        <x:v>Sim</x:v>
      </x:c>
    </x:row>
    <x:row r="6953">
      <x:c r="A6953" t="str">
        <x:v>M0006952</x:v>
      </x:c>
      <x:c r="B6953" s="28" t="n">
        <x:v>46082</x:v>
      </x:c>
      <x:c r="C6953" t="str">
        <x:v>C01559</x:v>
      </x:c>
      <x:c r="D6953" t="str">
        <x:v>P002</x:v>
      </x:c>
      <x:c r="E6953" t="n">
        <x:v>25</x:v>
      </x:c>
      <x:c r="F6953" s="30" t="n">
        <x:v>4389891.04</x:v>
      </x:c>
      <x:c r="G6953" s="30" t="n">
        <x:v>0</x:v>
      </x:c>
      <x:c r="H6953" s="30" t="n">
        <x:v>2633.93</x:v>
      </x:c>
      <x:c r="I6953" t="str">
        <x:v>Sim</x:v>
      </x:c>
    </x:row>
    <x:row r="6954">
      <x:c r="A6954" t="str">
        <x:v>M0006953</x:v>
      </x:c>
      <x:c r="B6954" s="28" t="n">
        <x:v>46082</x:v>
      </x:c>
      <x:c r="C6954" t="str">
        <x:v>C00033</x:v>
      </x:c>
      <x:c r="D6954" t="str">
        <x:v>P001</x:v>
      </x:c>
      <x:c r="E6954" t="n">
        <x:v>26</x:v>
      </x:c>
      <x:c r="F6954" s="30" t="n">
        <x:v>6174190.91</x:v>
      </x:c>
      <x:c r="G6954" s="30" t="n">
        <x:v>0</x:v>
      </x:c>
      <x:c r="H6954" s="30" t="n">
        <x:v>9261.29</x:v>
      </x:c>
      <x:c r="I6954" t="str">
        <x:v>Sim</x:v>
      </x:c>
    </x:row>
    <x:row r="6955">
      <x:c r="A6955" t="str">
        <x:v>M0006954</x:v>
      </x:c>
      <x:c r="B6955" s="28" t="n">
        <x:v>46082</x:v>
      </x:c>
      <x:c r="C6955" t="str">
        <x:v>C01688</x:v>
      </x:c>
      <x:c r="D6955" t="str">
        <x:v>P003</x:v>
      </x:c>
      <x:c r="E6955" t="n">
        <x:v>10</x:v>
      </x:c>
      <x:c r="F6955" s="30" t="n">
        <x:v>503923.61</x:v>
      </x:c>
      <x:c r="G6955" s="30" t="n">
        <x:v>0</x:v>
      </x:c>
      <x:c r="H6955" s="30" t="n">
        <x:v>1511.77</x:v>
      </x:c>
      <x:c r="I6955" t="str">
        <x:v>Sim</x:v>
      </x:c>
    </x:row>
    <x:row r="6956">
      <x:c r="A6956" t="str">
        <x:v>M0006955</x:v>
      </x:c>
      <x:c r="B6956" s="28" t="n">
        <x:v>46082</x:v>
      </x:c>
      <x:c r="C6956" t="str">
        <x:v>C01645</x:v>
      </x:c>
      <x:c r="D6956" t="str">
        <x:v>P002</x:v>
      </x:c>
      <x:c r="E6956" t="n">
        <x:v>26</x:v>
      </x:c>
      <x:c r="F6956" s="30" t="n">
        <x:v>3520945.68</x:v>
      </x:c>
      <x:c r="G6956" s="30" t="n">
        <x:v>0</x:v>
      </x:c>
      <x:c r="H6956" s="30" t="n">
        <x:v>2112.57</x:v>
      </x:c>
      <x:c r="I6956" t="str">
        <x:v>Sim</x:v>
      </x:c>
    </x:row>
    <x:row r="6957">
      <x:c r="A6957" t="str">
        <x:v>M0006956</x:v>
      </x:c>
      <x:c r="B6957" s="28" t="n">
        <x:v>46082</x:v>
      </x:c>
      <x:c r="C6957" t="str">
        <x:v>C01677</x:v>
      </x:c>
      <x:c r="D6957" t="str">
        <x:v>P001</x:v>
      </x:c>
      <x:c r="E6957" t="n">
        <x:v>36</x:v>
      </x:c>
      <x:c r="F6957" s="30" t="n">
        <x:v>10844748.07</x:v>
      </x:c>
      <x:c r="G6957" s="30" t="n">
        <x:v>1173599.99</x:v>
      </x:c>
      <x:c r="H6957" s="30" t="n">
        <x:v>16267.12</x:v>
      </x:c>
      <x:c r="I6957" t="str">
        <x:v>Sim</x:v>
      </x:c>
    </x:row>
    <x:row r="6958">
      <x:c r="A6958" t="str">
        <x:v>M0006957</x:v>
      </x:c>
      <x:c r="B6958" s="28" t="n">
        <x:v>46082</x:v>
      </x:c>
      <x:c r="C6958" t="str">
        <x:v>C00903</x:v>
      </x:c>
      <x:c r="D6958" t="str">
        <x:v>P006</x:v>
      </x:c>
      <x:c r="E6958" t="n">
        <x:v>2</x:v>
      </x:c>
      <x:c r="F6958" s="30" t="n">
        <x:v>5061097.57</x:v>
      </x:c>
      <x:c r="G6958" s="30" t="n">
        <x:v>0</x:v>
      </x:c>
      <x:c r="H6958" s="30" t="n">
        <x:v>75916.46</x:v>
      </x:c>
      <x:c r="I6958" t="str">
        <x:v>Sim</x:v>
      </x:c>
    </x:row>
    <x:row r="6959">
      <x:c r="A6959" t="str">
        <x:v>M0006958</x:v>
      </x:c>
      <x:c r="B6959" s="28" t="n">
        <x:v>46082</x:v>
      </x:c>
      <x:c r="C6959" t="str">
        <x:v>C00420</x:v>
      </x:c>
      <x:c r="D6959" t="str">
        <x:v>P002</x:v>
      </x:c>
      <x:c r="E6959" t="n">
        <x:v>20</x:v>
      </x:c>
      <x:c r="F6959" s="30" t="n">
        <x:v>2008662.57</x:v>
      </x:c>
      <x:c r="G6959" s="30" t="n">
        <x:v>0</x:v>
      </x:c>
      <x:c r="H6959" s="30" t="n">
        <x:v>1205.2</x:v>
      </x:c>
      <x:c r="I6959" t="str">
        <x:v>Sim</x:v>
      </x:c>
    </x:row>
    <x:row r="6960">
      <x:c r="A6960" t="str">
        <x:v>M0006959</x:v>
      </x:c>
      <x:c r="B6960" s="28" t="n">
        <x:v>46082</x:v>
      </x:c>
      <x:c r="C6960" t="str">
        <x:v>C00795</x:v>
      </x:c>
      <x:c r="D6960" t="str">
        <x:v>P003</x:v>
      </x:c>
      <x:c r="E6960" t="n">
        <x:v>17</x:v>
      </x:c>
      <x:c r="F6960" s="30" t="n">
        <x:v>940813.88</x:v>
      </x:c>
      <x:c r="G6960" s="30" t="n">
        <x:v>0</x:v>
      </x:c>
      <x:c r="H6960" s="30" t="n">
        <x:v>2822.44</x:v>
      </x:c>
      <x:c r="I6960" t="str">
        <x:v>Sim</x:v>
      </x:c>
    </x:row>
    <x:row r="6961">
      <x:c r="A6961" t="str">
        <x:v>M0006960</x:v>
      </x:c>
      <x:c r="B6961" s="28" t="n">
        <x:v>46082</x:v>
      </x:c>
      <x:c r="C6961" t="str">
        <x:v>C00518</x:v>
      </x:c>
      <x:c r="D6961" t="str">
        <x:v>P003</x:v>
      </x:c>
      <x:c r="E6961" t="n">
        <x:v>16</x:v>
      </x:c>
      <x:c r="F6961" s="30" t="n">
        <x:v>850145.96</x:v>
      </x:c>
      <x:c r="G6961" s="30" t="n">
        <x:v>0</x:v>
      </x:c>
      <x:c r="H6961" s="30" t="n">
        <x:v>2550.44</x:v>
      </x:c>
      <x:c r="I6961" t="str">
        <x:v>Sim</x:v>
      </x:c>
    </x:row>
    <x:row r="6962">
      <x:c r="A6962" t="str">
        <x:v>M0006961</x:v>
      </x:c>
      <x:c r="B6962" s="28" t="n">
        <x:v>46082</x:v>
      </x:c>
      <x:c r="C6962" t="str">
        <x:v>C01074</x:v>
      </x:c>
      <x:c r="D6962" t="str">
        <x:v>P002</x:v>
      </x:c>
      <x:c r="E6962" t="n">
        <x:v>15</x:v>
      </x:c>
      <x:c r="F6962" s="30" t="n">
        <x:v>3375545.21</x:v>
      </x:c>
      <x:c r="G6962" s="30" t="n">
        <x:v>0</x:v>
      </x:c>
      <x:c r="H6962" s="30" t="n">
        <x:v>2025.33</x:v>
      </x:c>
      <x:c r="I6962" t="str">
        <x:v>Sim</x:v>
      </x:c>
    </x:row>
    <x:row r="6963">
      <x:c r="A6963" t="str">
        <x:v>M0006962</x:v>
      </x:c>
      <x:c r="B6963" s="28" t="n">
        <x:v>46082</x:v>
      </x:c>
      <x:c r="C6963" t="str">
        <x:v>C01573</x:v>
      </x:c>
      <x:c r="D6963" t="str">
        <x:v>P001</x:v>
      </x:c>
      <x:c r="E6963" t="n">
        <x:v>25</x:v>
      </x:c>
      <x:c r="F6963" s="30" t="n">
        <x:v>6576800.27</x:v>
      </x:c>
      <x:c r="G6963" s="30" t="n">
        <x:v>1383563.19</x:v>
      </x:c>
      <x:c r="H6963" s="30" t="n">
        <x:v>9865.2</x:v>
      </x:c>
      <x:c r="I6963" t="str">
        <x:v>Sim</x:v>
      </x:c>
    </x:row>
    <x:row r="6964">
      <x:c r="A6964" t="str">
        <x:v>M0006963</x:v>
      </x:c>
      <x:c r="B6964" s="28" t="n">
        <x:v>46082</x:v>
      </x:c>
      <x:c r="C6964" t="str">
        <x:v>C00465</x:v>
      </x:c>
      <x:c r="D6964" t="str">
        <x:v>P003</x:v>
      </x:c>
      <x:c r="E6964" t="n">
        <x:v>21</x:v>
      </x:c>
      <x:c r="F6964" s="30" t="n">
        <x:v>1724983.51</x:v>
      </x:c>
      <x:c r="G6964" s="30" t="n">
        <x:v>0</x:v>
      </x:c>
      <x:c r="H6964" s="30" t="n">
        <x:v>5174.95</x:v>
      </x:c>
      <x:c r="I6964" t="str">
        <x:v>Sim</x:v>
      </x:c>
    </x:row>
    <x:row r="6965">
      <x:c r="A6965" t="str">
        <x:v>M0006964</x:v>
      </x:c>
      <x:c r="B6965" s="28" t="n">
        <x:v>46082</x:v>
      </x:c>
      <x:c r="C6965" t="str">
        <x:v>C01284</x:v>
      </x:c>
      <x:c r="D6965" t="str">
        <x:v>P003</x:v>
      </x:c>
      <x:c r="E6965" t="n">
        <x:v>13</x:v>
      </x:c>
      <x:c r="F6965" s="30" t="n">
        <x:v>955348.08</x:v>
      </x:c>
      <x:c r="G6965" s="30" t="n">
        <x:v>0</x:v>
      </x:c>
      <x:c r="H6965" s="30" t="n">
        <x:v>2866.04</x:v>
      </x:c>
      <x:c r="I6965" t="str">
        <x:v>Sim</x:v>
      </x:c>
    </x:row>
    <x:row r="6966">
      <x:c r="A6966" t="str">
        <x:v>M0006965</x:v>
      </x:c>
      <x:c r="B6966" s="28" t="n">
        <x:v>46082</x:v>
      </x:c>
      <x:c r="C6966" t="str">
        <x:v>C00133</x:v>
      </x:c>
      <x:c r="D6966" t="str">
        <x:v>P008</x:v>
      </x:c>
      <x:c r="E6966" t="n">
        <x:v>2</x:v>
      </x:c>
      <x:c r="F6966" s="30" t="n">
        <x:v>226517.49</x:v>
      </x:c>
      <x:c r="G6966" s="30" t="n">
        <x:v>0</x:v>
      </x:c>
      <x:c r="H6966" s="30" t="n">
        <x:v>6795.52</x:v>
      </x:c>
      <x:c r="I6966" t="str">
        <x:v>Sim</x:v>
      </x:c>
    </x:row>
    <x:row r="6967">
      <x:c r="A6967" t="str">
        <x:v>M0006966</x:v>
      </x:c>
      <x:c r="B6967" s="28" t="n">
        <x:v>46082</x:v>
      </x:c>
      <x:c r="C6967" t="str">
        <x:v>C00592</x:v>
      </x:c>
      <x:c r="D6967" t="str">
        <x:v>P001</x:v>
      </x:c>
      <x:c r="E6967" t="n">
        <x:v>27</x:v>
      </x:c>
      <x:c r="F6967" s="30" t="n">
        <x:v>6669120.94</x:v>
      </x:c>
      <x:c r="G6967" s="30" t="n">
        <x:v>493891.21</x:v>
      </x:c>
      <x:c r="H6967" s="30" t="n">
        <x:v>10003.68</x:v>
      </x:c>
      <x:c r="I6967" t="str">
        <x:v>Sim</x:v>
      </x:c>
    </x:row>
    <x:row r="6968">
      <x:c r="A6968" t="str">
        <x:v>M0006967</x:v>
      </x:c>
      <x:c r="B6968" s="28" t="n">
        <x:v>46082</x:v>
      </x:c>
      <x:c r="C6968" t="str">
        <x:v>C00603</x:v>
      </x:c>
      <x:c r="D6968" t="str">
        <x:v>P004</x:v>
      </x:c>
      <x:c r="E6968" t="n">
        <x:v>5</x:v>
      </x:c>
      <x:c r="F6968" s="30" t="n">
        <x:v>361162.38</x:v>
      </x:c>
      <x:c r="G6968" s="30" t="n">
        <x:v>0</x:v>
      </x:c>
      <x:c r="H6968" s="30" t="n">
        <x:v>4333.95</x:v>
      </x:c>
      <x:c r="I6968" t="str">
        <x:v>Sim</x:v>
      </x:c>
    </x:row>
    <x:row r="6969">
      <x:c r="A6969" t="str">
        <x:v>M0006968</x:v>
      </x:c>
      <x:c r="B6969" s="28" t="n">
        <x:v>46082</x:v>
      </x:c>
      <x:c r="C6969" t="str">
        <x:v>C00522</x:v>
      </x:c>
      <x:c r="D6969" t="str">
        <x:v>P001</x:v>
      </x:c>
      <x:c r="E6969" t="n">
        <x:v>9</x:v>
      </x:c>
      <x:c r="F6969" s="30" t="n">
        <x:v>983216.97</x:v>
      </x:c>
      <x:c r="G6969" s="30" t="n">
        <x:v>542323.13</x:v>
      </x:c>
      <x:c r="H6969" s="30" t="n">
        <x:v>1474.83</x:v>
      </x:c>
      <x:c r="I6969" t="str">
        <x:v>Sim</x:v>
      </x:c>
    </x:row>
    <x:row r="6970">
      <x:c r="A6970" t="str">
        <x:v>M0006969</x:v>
      </x:c>
      <x:c r="B6970" s="28" t="n">
        <x:v>46082</x:v>
      </x:c>
      <x:c r="C6970" t="str">
        <x:v>C00814</x:v>
      </x:c>
      <x:c r="D6970" t="str">
        <x:v>P003</x:v>
      </x:c>
      <x:c r="E6970" t="n">
        <x:v>9</x:v>
      </x:c>
      <x:c r="F6970" s="30" t="n">
        <x:v>426800.98</x:v>
      </x:c>
      <x:c r="G6970" s="30" t="n">
        <x:v>0</x:v>
      </x:c>
      <x:c r="H6970" s="30" t="n">
        <x:v>1280.4</x:v>
      </x:c>
      <x:c r="I6970" t="str">
        <x:v>Sim</x:v>
      </x:c>
    </x:row>
    <x:row r="6971">
      <x:c r="A6971" t="str">
        <x:v>M0006970</x:v>
      </x:c>
      <x:c r="B6971" s="28" t="n">
        <x:v>46082</x:v>
      </x:c>
      <x:c r="C6971" t="str">
        <x:v>C00168</x:v>
      </x:c>
      <x:c r="D6971" t="str">
        <x:v>P003</x:v>
      </x:c>
      <x:c r="E6971" t="n">
        <x:v>11</x:v>
      </x:c>
      <x:c r="F6971" s="30" t="n">
        <x:v>1076138.31</x:v>
      </x:c>
      <x:c r="G6971" s="30" t="n">
        <x:v>0</x:v>
      </x:c>
      <x:c r="H6971" s="30" t="n">
        <x:v>3228.41</x:v>
      </x:c>
      <x:c r="I6971" t="str">
        <x:v>Sim</x:v>
      </x:c>
    </x:row>
    <x:row r="6972">
      <x:c r="A6972" t="str">
        <x:v>M0006971</x:v>
      </x:c>
      <x:c r="B6972" s="28" t="n">
        <x:v>46082</x:v>
      </x:c>
      <x:c r="C6972" t="str">
        <x:v>C01396</x:v>
      </x:c>
      <x:c r="D6972" t="str">
        <x:v>P001</x:v>
      </x:c>
      <x:c r="E6972" t="n">
        <x:v>3</x:v>
      </x:c>
      <x:c r="F6972" s="30" t="n">
        <x:v>434295.55</x:v>
      </x:c>
      <x:c r="G6972" s="30" t="n">
        <x:v>370346.39</x:v>
      </x:c>
      <x:c r="H6972" s="30" t="n">
        <x:v>651.44</x:v>
      </x:c>
      <x:c r="I6972" t="str">
        <x:v>Sim</x:v>
      </x:c>
    </x:row>
    <x:row r="6973">
      <x:c r="A6973" t="str">
        <x:v>M0006972</x:v>
      </x:c>
      <x:c r="B6973" s="28" t="n">
        <x:v>46082</x:v>
      </x:c>
      <x:c r="C6973" t="str">
        <x:v>C01716</x:v>
      </x:c>
      <x:c r="D6973" t="str">
        <x:v>P003</x:v>
      </x:c>
      <x:c r="E6973" t="n">
        <x:v>18</x:v>
      </x:c>
      <x:c r="F6973" s="30" t="n">
        <x:v>1149804.23</x:v>
      </x:c>
      <x:c r="G6973" s="30" t="n">
        <x:v>0</x:v>
      </x:c>
      <x:c r="H6973" s="30" t="n">
        <x:v>3449.41</x:v>
      </x:c>
      <x:c r="I6973" t="str">
        <x:v>Sim</x:v>
      </x:c>
    </x:row>
    <x:row r="6974">
      <x:c r="A6974" t="str">
        <x:v>M0006973</x:v>
      </x:c>
      <x:c r="B6974" s="28" t="n">
        <x:v>46082</x:v>
      </x:c>
      <x:c r="C6974" t="str">
        <x:v>C01147</x:v>
      </x:c>
      <x:c r="D6974" t="str">
        <x:v>P002</x:v>
      </x:c>
      <x:c r="E6974" t="n">
        <x:v>14</x:v>
      </x:c>
      <x:c r="F6974" s="30" t="n">
        <x:v>2527183.91</x:v>
      </x:c>
      <x:c r="G6974" s="30" t="n">
        <x:v>0</x:v>
      </x:c>
      <x:c r="H6974" s="30" t="n">
        <x:v>1516.31</x:v>
      </x:c>
      <x:c r="I6974" t="str">
        <x:v>Sim</x:v>
      </x:c>
    </x:row>
    <x:row r="6975">
      <x:c r="A6975" t="str">
        <x:v>M0006974</x:v>
      </x:c>
      <x:c r="B6975" s="28" t="n">
        <x:v>46082</x:v>
      </x:c>
      <x:c r="C6975" t="str">
        <x:v>C00609</x:v>
      </x:c>
      <x:c r="D6975" t="str">
        <x:v>P006</x:v>
      </x:c>
      <x:c r="E6975" t="n">
        <x:v>1</x:v>
      </x:c>
      <x:c r="F6975" s="30" t="n">
        <x:v>2185833.09</x:v>
      </x:c>
      <x:c r="G6975" s="30" t="n">
        <x:v>0</x:v>
      </x:c>
      <x:c r="H6975" s="30" t="n">
        <x:v>32787.5</x:v>
      </x:c>
      <x:c r="I6975" t="str">
        <x:v>Sim</x:v>
      </x:c>
    </x:row>
    <x:row r="6976">
      <x:c r="A6976" t="str">
        <x:v>M0006975</x:v>
      </x:c>
      <x:c r="B6976" s="28" t="n">
        <x:v>46082</x:v>
      </x:c>
      <x:c r="C6976" t="str">
        <x:v>C00648</x:v>
      </x:c>
      <x:c r="D6976" t="str">
        <x:v>P001</x:v>
      </x:c>
      <x:c r="E6976" t="n">
        <x:v>16</x:v>
      </x:c>
      <x:c r="F6976" s="30" t="n">
        <x:v>2795904.83</x:v>
      </x:c>
      <x:c r="G6976" s="30" t="n">
        <x:v>125504.65</x:v>
      </x:c>
      <x:c r="H6976" s="30" t="n">
        <x:v>4193.86</x:v>
      </x:c>
      <x:c r="I6976" t="str">
        <x:v>Sim</x:v>
      </x:c>
    </x:row>
    <x:row r="6977">
      <x:c r="A6977" t="str">
        <x:v>M0006976</x:v>
      </x:c>
      <x:c r="B6977" s="28" t="n">
        <x:v>46082</x:v>
      </x:c>
      <x:c r="C6977" t="str">
        <x:v>C01555</x:v>
      </x:c>
      <x:c r="D6977" t="str">
        <x:v>P010</x:v>
      </x:c>
      <x:c r="E6977" t="n">
        <x:v>3</x:v>
      </x:c>
      <x:c r="F6977" s="30" t="n">
        <x:v>172489.87</x:v>
      </x:c>
      <x:c r="G6977" s="30" t="n">
        <x:v>0</x:v>
      </x:c>
      <x:c r="H6977" s="30" t="n">
        <x:v>431.22</x:v>
      </x:c>
      <x:c r="I6977" t="str">
        <x:v>Sim</x:v>
      </x:c>
    </x:row>
    <x:row r="6978">
      <x:c r="A6978" t="str">
        <x:v>M0006977</x:v>
      </x:c>
      <x:c r="B6978" s="28" t="n">
        <x:v>46082</x:v>
      </x:c>
      <x:c r="C6978" t="str">
        <x:v>C00876</x:v>
      </x:c>
      <x:c r="D6978" t="str">
        <x:v>P003</x:v>
      </x:c>
      <x:c r="E6978" t="n">
        <x:v>15</x:v>
      </x:c>
      <x:c r="F6978" s="30" t="n">
        <x:v>1029035.29</x:v>
      </x:c>
      <x:c r="G6978" s="30" t="n">
        <x:v>0</x:v>
      </x:c>
      <x:c r="H6978" s="30" t="n">
        <x:v>3087.11</x:v>
      </x:c>
      <x:c r="I6978" t="str">
        <x:v>Sim</x:v>
      </x:c>
    </x:row>
    <x:row r="6979">
      <x:c r="A6979" t="str">
        <x:v>M0006978</x:v>
      </x:c>
      <x:c r="B6979" s="28" t="n">
        <x:v>46082</x:v>
      </x:c>
      <x:c r="C6979" t="str">
        <x:v>C00050</x:v>
      </x:c>
      <x:c r="D6979" t="str">
        <x:v>P005</x:v>
      </x:c>
      <x:c r="E6979" t="n">
        <x:v>1</x:v>
      </x:c>
      <x:c r="F6979" s="30" t="n">
        <x:v>342467.23</x:v>
      </x:c>
      <x:c r="G6979" s="30" t="n">
        <x:v>0</x:v>
      </x:c>
      <x:c r="H6979" s="30" t="n">
        <x:v>6164.41</x:v>
      </x:c>
      <x:c r="I6979" t="str">
        <x:v>Sim</x:v>
      </x:c>
    </x:row>
    <x:row r="6980">
      <x:c r="A6980" t="str">
        <x:v>M0006979</x:v>
      </x:c>
      <x:c r="B6980" s="28" t="n">
        <x:v>46082</x:v>
      </x:c>
      <x:c r="C6980" t="str">
        <x:v>C00979</x:v>
      </x:c>
      <x:c r="D6980" t="str">
        <x:v>P003</x:v>
      </x:c>
      <x:c r="E6980" t="n">
        <x:v>6</x:v>
      </x:c>
      <x:c r="F6980" s="30" t="n">
        <x:v>582590.03</x:v>
      </x:c>
      <x:c r="G6980" s="30" t="n">
        <x:v>0</x:v>
      </x:c>
      <x:c r="H6980" s="30" t="n">
        <x:v>1747.77</x:v>
      </x:c>
      <x:c r="I6980" t="str">
        <x:v>Sim</x:v>
      </x:c>
    </x:row>
    <x:row r="6981">
      <x:c r="A6981" t="str">
        <x:v>M0006980</x:v>
      </x:c>
      <x:c r="B6981" s="28" t="n">
        <x:v>46082</x:v>
      </x:c>
      <x:c r="C6981" t="str">
        <x:v>C00302</x:v>
      </x:c>
      <x:c r="D6981" t="str">
        <x:v>P001</x:v>
      </x:c>
      <x:c r="E6981" t="n">
        <x:v>25</x:v>
      </x:c>
      <x:c r="F6981" s="30" t="n">
        <x:v>3745859.07</x:v>
      </x:c>
      <x:c r="G6981" s="30" t="n">
        <x:v>1449582.85</x:v>
      </x:c>
      <x:c r="H6981" s="30" t="n">
        <x:v>5618.79</x:v>
      </x:c>
      <x:c r="I6981" t="str">
        <x:v>Sim</x:v>
      </x:c>
    </x:row>
    <x:row r="6982">
      <x:c r="A6982" t="str">
        <x:v>M0006981</x:v>
      </x:c>
      <x:c r="B6982" s="28" t="n">
        <x:v>46082</x:v>
      </x:c>
      <x:c r="C6982" t="str">
        <x:v>C01620</x:v>
      </x:c>
      <x:c r="D6982" t="str">
        <x:v>P008</x:v>
      </x:c>
      <x:c r="E6982" t="n">
        <x:v>1</x:v>
      </x:c>
      <x:c r="F6982" s="30" t="n">
        <x:v>53245.19</x:v>
      </x:c>
      <x:c r="G6982" s="30" t="n">
        <x:v>0</x:v>
      </x:c>
      <x:c r="H6982" s="30" t="n">
        <x:v>1597.36</x:v>
      </x:c>
      <x:c r="I6982" t="str">
        <x:v>Sim</x:v>
      </x:c>
    </x:row>
    <x:row r="6983">
      <x:c r="A6983" t="str">
        <x:v>M0006982</x:v>
      </x:c>
      <x:c r="B6983" s="28" t="n">
        <x:v>46082</x:v>
      </x:c>
      <x:c r="C6983" t="str">
        <x:v>C00229</x:v>
      </x:c>
      <x:c r="D6983" t="str">
        <x:v>P003</x:v>
      </x:c>
      <x:c r="E6983" t="n">
        <x:v>17</x:v>
      </x:c>
      <x:c r="F6983" s="30" t="n">
        <x:v>1799566.4</x:v>
      </x:c>
      <x:c r="G6983" s="30" t="n">
        <x:v>0</x:v>
      </x:c>
      <x:c r="H6983" s="30" t="n">
        <x:v>5398.7</x:v>
      </x:c>
      <x:c r="I6983" t="str">
        <x:v>Sim</x:v>
      </x:c>
    </x:row>
    <x:row r="6984">
      <x:c r="A6984" t="str">
        <x:v>M0006983</x:v>
      </x:c>
      <x:c r="B6984" s="28" t="n">
        <x:v>46082</x:v>
      </x:c>
      <x:c r="C6984" t="str">
        <x:v>C01049</x:v>
      </x:c>
      <x:c r="D6984" t="str">
        <x:v>P002</x:v>
      </x:c>
      <x:c r="E6984" t="n">
        <x:v>17</x:v>
      </x:c>
      <x:c r="F6984" s="30" t="n">
        <x:v>4186083.66</x:v>
      </x:c>
      <x:c r="G6984" s="30" t="n">
        <x:v>0</x:v>
      </x:c>
      <x:c r="H6984" s="30" t="n">
        <x:v>2511.65</x:v>
      </x:c>
      <x:c r="I6984" t="str">
        <x:v>Sim</x:v>
      </x:c>
    </x:row>
    <x:row r="6985">
      <x:c r="A6985" t="str">
        <x:v>M0006984</x:v>
      </x:c>
      <x:c r="B6985" s="28" t="n">
        <x:v>46082</x:v>
      </x:c>
      <x:c r="C6985" t="str">
        <x:v>C01263</x:v>
      </x:c>
      <x:c r="D6985" t="str">
        <x:v>P008</x:v>
      </x:c>
      <x:c r="E6985" t="n">
        <x:v>1</x:v>
      </x:c>
      <x:c r="F6985" s="30" t="n">
        <x:v>74063.09</x:v>
      </x:c>
      <x:c r="G6985" s="30" t="n">
        <x:v>0</x:v>
      </x:c>
      <x:c r="H6985" s="30" t="n">
        <x:v>2221.89</x:v>
      </x:c>
      <x:c r="I6985" t="str">
        <x:v>Sim</x:v>
      </x:c>
    </x:row>
    <x:row r="6986">
      <x:c r="A6986" t="str">
        <x:v>M0006985</x:v>
      </x:c>
      <x:c r="B6986" s="28" t="n">
        <x:v>46082</x:v>
      </x:c>
      <x:c r="C6986" t="str">
        <x:v>C00937</x:v>
      </x:c>
      <x:c r="D6986" t="str">
        <x:v>P003</x:v>
      </x:c>
      <x:c r="E6986" t="n">
        <x:v>8</x:v>
      </x:c>
      <x:c r="F6986" s="30" t="n">
        <x:v>521000.9</x:v>
      </x:c>
      <x:c r="G6986" s="30" t="n">
        <x:v>0</x:v>
      </x:c>
      <x:c r="H6986" s="30" t="n">
        <x:v>1563</x:v>
      </x:c>
      <x:c r="I6986" t="str">
        <x:v>Sim</x:v>
      </x:c>
    </x:row>
    <x:row r="6987">
      <x:c r="A6987" t="str">
        <x:v>M0006986</x:v>
      </x:c>
      <x:c r="B6987" s="28" t="n">
        <x:v>46082</x:v>
      </x:c>
      <x:c r="C6987" t="str">
        <x:v>C00086</x:v>
      </x:c>
      <x:c r="D6987" t="str">
        <x:v>P001</x:v>
      </x:c>
      <x:c r="E6987" t="n">
        <x:v>12</x:v>
      </x:c>
      <x:c r="F6987" s="30" t="n">
        <x:v>582531.11</x:v>
      </x:c>
      <x:c r="G6987" s="30" t="n">
        <x:v>945621.65</x:v>
      </x:c>
      <x:c r="H6987" s="30" t="n">
        <x:v>873.8</x:v>
      </x:c>
      <x:c r="I6987" t="str">
        <x:v>Sim</x:v>
      </x:c>
    </x:row>
    <x:row r="6988">
      <x:c r="A6988" t="str">
        <x:v>M0006987</x:v>
      </x:c>
      <x:c r="B6988" s="28" t="n">
        <x:v>46082</x:v>
      </x:c>
      <x:c r="C6988" t="str">
        <x:v>C01675</x:v>
      </x:c>
      <x:c r="D6988" t="str">
        <x:v>P002</x:v>
      </x:c>
      <x:c r="E6988" t="n">
        <x:v>6</x:v>
      </x:c>
      <x:c r="F6988" s="30" t="n">
        <x:v>697549.82</x:v>
      </x:c>
      <x:c r="G6988" s="30" t="n">
        <x:v>0</x:v>
      </x:c>
      <x:c r="H6988" s="30" t="n">
        <x:v>418.53</x:v>
      </x:c>
      <x:c r="I6988" t="str">
        <x:v>Sim</x:v>
      </x:c>
    </x:row>
    <x:row r="6989">
      <x:c r="A6989" t="str">
        <x:v>M0006988</x:v>
      </x:c>
      <x:c r="B6989" s="28" t="n">
        <x:v>46082</x:v>
      </x:c>
      <x:c r="C6989" t="str">
        <x:v>C01255</x:v>
      </x:c>
      <x:c r="D6989" t="str">
        <x:v>P002</x:v>
      </x:c>
      <x:c r="E6989" t="n">
        <x:v>1</x:v>
      </x:c>
      <x:c r="F6989" s="30" t="n">
        <x:v>180752.99</x:v>
      </x:c>
      <x:c r="G6989" s="30" t="n">
        <x:v>0</x:v>
      </x:c>
      <x:c r="H6989" s="30" t="n">
        <x:v>108.45</x:v>
      </x:c>
      <x:c r="I6989" t="str">
        <x:v>Sim</x:v>
      </x:c>
    </x:row>
    <x:row r="6990">
      <x:c r="A6990" t="str">
        <x:v>M0006989</x:v>
      </x:c>
      <x:c r="B6990" s="28" t="n">
        <x:v>46082</x:v>
      </x:c>
      <x:c r="C6990" t="str">
        <x:v>C01030</x:v>
      </x:c>
      <x:c r="D6990" t="str">
        <x:v>P002</x:v>
      </x:c>
      <x:c r="E6990" t="n">
        <x:v>17</x:v>
      </x:c>
      <x:c r="F6990" s="30" t="n">
        <x:v>2153553.28</x:v>
      </x:c>
      <x:c r="G6990" s="30" t="n">
        <x:v>0</x:v>
      </x:c>
      <x:c r="H6990" s="30" t="n">
        <x:v>1292.13</x:v>
      </x:c>
      <x:c r="I6990" t="str">
        <x:v>Sim</x:v>
      </x:c>
    </x:row>
    <x:row r="6991">
      <x:c r="A6991" t="str">
        <x:v>M0006990</x:v>
      </x:c>
      <x:c r="B6991" s="28" t="n">
        <x:v>46082</x:v>
      </x:c>
      <x:c r="C6991" t="str">
        <x:v>C01149</x:v>
      </x:c>
      <x:c r="D6991" t="str">
        <x:v>P004</x:v>
      </x:c>
      <x:c r="E6991" t="n">
        <x:v>4</x:v>
      </x:c>
      <x:c r="F6991" s="30" t="n">
        <x:v>760959.78</x:v>
      </x:c>
      <x:c r="G6991" s="30" t="n">
        <x:v>0</x:v>
      </x:c>
      <x:c r="H6991" s="30" t="n">
        <x:v>9131.52</x:v>
      </x:c>
      <x:c r="I6991" t="str">
        <x:v>Sim</x:v>
      </x:c>
    </x:row>
    <x:row r="6992">
      <x:c r="A6992" t="str">
        <x:v>M0006991</x:v>
      </x:c>
      <x:c r="B6992" s="28" t="n">
        <x:v>46082</x:v>
      </x:c>
      <x:c r="C6992" t="str">
        <x:v>C00851</x:v>
      </x:c>
      <x:c r="D6992" t="str">
        <x:v>P002</x:v>
      </x:c>
      <x:c r="E6992" t="n">
        <x:v>21</x:v>
      </x:c>
      <x:c r="F6992" s="30" t="n">
        <x:v>2673091.5</x:v>
      </x:c>
      <x:c r="G6992" s="30" t="n">
        <x:v>0</x:v>
      </x:c>
      <x:c r="H6992" s="30" t="n">
        <x:v>1603.85</x:v>
      </x:c>
      <x:c r="I6992" t="str">
        <x:v>Sim</x:v>
      </x:c>
    </x:row>
    <x:row r="6993">
      <x:c r="A6993" t="str">
        <x:v>M0006992</x:v>
      </x:c>
      <x:c r="B6993" s="28" t="n">
        <x:v>46082</x:v>
      </x:c>
      <x:c r="C6993" t="str">
        <x:v>C00232</x:v>
      </x:c>
      <x:c r="D6993" t="str">
        <x:v>P002</x:v>
      </x:c>
      <x:c r="E6993" t="n">
        <x:v>23</x:v>
      </x:c>
      <x:c r="F6993" s="30" t="n">
        <x:v>2397478.65</x:v>
      </x:c>
      <x:c r="G6993" s="30" t="n">
        <x:v>0</x:v>
      </x:c>
      <x:c r="H6993" s="30" t="n">
        <x:v>1438.49</x:v>
      </x:c>
      <x:c r="I6993" t="str">
        <x:v>Sim</x:v>
      </x:c>
    </x:row>
    <x:row r="6994">
      <x:c r="A6994" t="str">
        <x:v>M0006993</x:v>
      </x:c>
      <x:c r="B6994" s="28" t="n">
        <x:v>46082</x:v>
      </x:c>
      <x:c r="C6994" t="str">
        <x:v>C00735</x:v>
      </x:c>
      <x:c r="D6994" t="str">
        <x:v>P003</x:v>
      </x:c>
      <x:c r="E6994" t="n">
        <x:v>11</x:v>
      </x:c>
      <x:c r="F6994" s="30" t="n">
        <x:v>1349779.17</x:v>
      </x:c>
      <x:c r="G6994" s="30" t="n">
        <x:v>0</x:v>
      </x:c>
      <x:c r="H6994" s="30" t="n">
        <x:v>4049.34</x:v>
      </x:c>
      <x:c r="I6994" t="str">
        <x:v>Sim</x:v>
      </x:c>
    </x:row>
    <x:row r="6995">
      <x:c r="A6995" t="str">
        <x:v>M0006994</x:v>
      </x:c>
      <x:c r="B6995" s="28" t="n">
        <x:v>46082</x:v>
      </x:c>
      <x:c r="C6995" t="str">
        <x:v>C01762</x:v>
      </x:c>
      <x:c r="D6995" t="str">
        <x:v>P001</x:v>
      </x:c>
      <x:c r="E6995" t="n">
        <x:v>13</x:v>
      </x:c>
      <x:c r="F6995" s="30" t="n">
        <x:v>679564.13</x:v>
      </x:c>
      <x:c r="G6995" s="30" t="n">
        <x:v>806743.15</x:v>
      </x:c>
      <x:c r="H6995" s="30" t="n">
        <x:v>1019.35</x:v>
      </x:c>
      <x:c r="I6995" t="str">
        <x:v>Sim</x:v>
      </x:c>
    </x:row>
    <x:row r="6996">
      <x:c r="A6996" t="str">
        <x:v>M0006995</x:v>
      </x:c>
      <x:c r="B6996" s="28" t="n">
        <x:v>46082</x:v>
      </x:c>
      <x:c r="C6996" t="str">
        <x:v>C00572</x:v>
      </x:c>
      <x:c r="D6996" t="str">
        <x:v>P001</x:v>
      </x:c>
      <x:c r="E6996" t="n">
        <x:v>32</x:v>
      </x:c>
      <x:c r="F6996" s="30" t="n">
        <x:v>2763363.87</x:v>
      </x:c>
      <x:c r="G6996" s="30" t="n">
        <x:v>585388.78</x:v>
      </x:c>
      <x:c r="H6996" s="30" t="n">
        <x:v>4145.05</x:v>
      </x:c>
      <x:c r="I6996" t="str">
        <x:v>Sim</x:v>
      </x:c>
    </x:row>
    <x:row r="6997">
      <x:c r="A6997" t="str">
        <x:v>M0006996</x:v>
      </x:c>
      <x:c r="B6997" s="28" t="n">
        <x:v>46082</x:v>
      </x:c>
      <x:c r="C6997" t="str">
        <x:v>C00815</x:v>
      </x:c>
      <x:c r="D6997" t="str">
        <x:v>P001</x:v>
      </x:c>
      <x:c r="E6997" t="n">
        <x:v>5</x:v>
      </x:c>
      <x:c r="F6997" s="30" t="n">
        <x:v>1386434.62</x:v>
      </x:c>
      <x:c r="G6997" s="30" t="n">
        <x:v>1094452.88</x:v>
      </x:c>
      <x:c r="H6997" s="30" t="n">
        <x:v>2079.65</x:v>
      </x:c>
      <x:c r="I6997" t="str">
        <x:v>Sim</x:v>
      </x:c>
    </x:row>
    <x:row r="6998">
      <x:c r="A6998" t="str">
        <x:v>M0006997</x:v>
      </x:c>
      <x:c r="B6998" s="28" t="n">
        <x:v>46082</x:v>
      </x:c>
      <x:c r="C6998" t="str">
        <x:v>C00031</x:v>
      </x:c>
      <x:c r="D6998" t="str">
        <x:v>P001</x:v>
      </x:c>
      <x:c r="E6998" t="n">
        <x:v>17</x:v>
      </x:c>
      <x:c r="F6998" s="30" t="n">
        <x:v>3815293.56</x:v>
      </x:c>
      <x:c r="G6998" s="30" t="n">
        <x:v>859458.21</x:v>
      </x:c>
      <x:c r="H6998" s="30" t="n">
        <x:v>5722.94</x:v>
      </x:c>
      <x:c r="I6998" t="str">
        <x:v>Sim</x:v>
      </x:c>
    </x:row>
    <x:row r="6999">
      <x:c r="A6999" t="str">
        <x:v>M0006998</x:v>
      </x:c>
      <x:c r="B6999" s="28" t="n">
        <x:v>46082</x:v>
      </x:c>
      <x:c r="C6999" t="str">
        <x:v>C00126</x:v>
      </x:c>
      <x:c r="D6999" t="str">
        <x:v>P009</x:v>
      </x:c>
      <x:c r="E6999" t="n">
        <x:v>1</x:v>
      </x:c>
      <x:c r="F6999" s="30" t="n">
        <x:v>698129.15</x:v>
      </x:c>
      <x:c r="G6999" s="30" t="n">
        <x:v>0</x:v>
      </x:c>
      <x:c r="H6999" s="30" t="n">
        <x:v>558.5</x:v>
      </x:c>
      <x:c r="I6999" t="str">
        <x:v>Sim</x:v>
      </x:c>
    </x:row>
    <x:row r="7000">
      <x:c r="A7000" t="str">
        <x:v>M0006999</x:v>
      </x:c>
      <x:c r="B7000" s="28" t="n">
        <x:v>46082</x:v>
      </x:c>
      <x:c r="C7000" t="str">
        <x:v>C01660</x:v>
      </x:c>
      <x:c r="D7000" t="str">
        <x:v>P001</x:v>
      </x:c>
      <x:c r="E7000" t="n">
        <x:v>25</x:v>
      </x:c>
      <x:c r="F7000" s="30" t="n">
        <x:v>2686078.74</x:v>
      </x:c>
      <x:c r="G7000" s="30" t="n">
        <x:v>367763.24</x:v>
      </x:c>
      <x:c r="H7000" s="30" t="n">
        <x:v>4029.12</x:v>
      </x:c>
      <x:c r="I7000" t="str">
        <x:v>Sim</x:v>
      </x:c>
    </x:row>
    <x:row r="7001">
      <x:c r="A7001" t="str">
        <x:v>M0007000</x:v>
      </x:c>
      <x:c r="B7001" s="28" t="n">
        <x:v>46082</x:v>
      </x:c>
      <x:c r="C7001" t="str">
        <x:v>C00365</x:v>
      </x:c>
      <x:c r="D7001" t="str">
        <x:v>P002</x:v>
      </x:c>
      <x:c r="E7001" t="n">
        <x:v>2</x:v>
      </x:c>
      <x:c r="F7001" s="30" t="n">
        <x:v>162990.78</x:v>
      </x:c>
      <x:c r="G7001" s="30" t="n">
        <x:v>0</x:v>
      </x:c>
      <x:c r="H7001" s="30" t="n">
        <x:v>97.79</x:v>
      </x:c>
      <x:c r="I7001" t="str">
        <x:v>Sim</x:v>
      </x:c>
    </x:row>
    <x:row r="7002">
      <x:c r="A7002" t="str">
        <x:v>M0007001</x:v>
      </x:c>
      <x:c r="B7002" s="28" t="n">
        <x:v>46082</x:v>
      </x:c>
      <x:c r="C7002" t="str">
        <x:v>C01393</x:v>
      </x:c>
      <x:c r="D7002" t="str">
        <x:v>P002</x:v>
      </x:c>
      <x:c r="E7002" t="n">
        <x:v>9</x:v>
      </x:c>
      <x:c r="F7002" s="30" t="n">
        <x:v>517112.29</x:v>
      </x:c>
      <x:c r="G7002" s="30" t="n">
        <x:v>0</x:v>
      </x:c>
      <x:c r="H7002" s="30" t="n">
        <x:v>310.27</x:v>
      </x:c>
      <x:c r="I7002" t="str">
        <x:v>Sim</x:v>
      </x:c>
    </x:row>
    <x:row r="7003">
      <x:c r="A7003" t="str">
        <x:v>M0007002</x:v>
      </x:c>
      <x:c r="B7003" s="28" t="n">
        <x:v>46082</x:v>
      </x:c>
      <x:c r="C7003" t="str">
        <x:v>C00355</x:v>
      </x:c>
      <x:c r="D7003" t="str">
        <x:v>P002</x:v>
      </x:c>
      <x:c r="E7003" t="n">
        <x:v>9</x:v>
      </x:c>
      <x:c r="F7003" s="30" t="n">
        <x:v>1547227.64</x:v>
      </x:c>
      <x:c r="G7003" s="30" t="n">
        <x:v>0</x:v>
      </x:c>
      <x:c r="H7003" s="30" t="n">
        <x:v>928.34</x:v>
      </x:c>
      <x:c r="I7003" t="str">
        <x:v>Sim</x:v>
      </x:c>
    </x:row>
    <x:row r="7004">
      <x:c r="A7004" t="str">
        <x:v>M0007003</x:v>
      </x:c>
      <x:c r="B7004" s="28" t="n">
        <x:v>46082</x:v>
      </x:c>
      <x:c r="C7004" t="str">
        <x:v>C01377</x:v>
      </x:c>
      <x:c r="D7004" t="str">
        <x:v>P003</x:v>
      </x:c>
      <x:c r="E7004" t="n">
        <x:v>9</x:v>
      </x:c>
      <x:c r="F7004" s="30" t="n">
        <x:v>502566.81</x:v>
      </x:c>
      <x:c r="G7004" s="30" t="n">
        <x:v>0</x:v>
      </x:c>
      <x:c r="H7004" s="30" t="n">
        <x:v>1507.7</x:v>
      </x:c>
      <x:c r="I7004" t="str">
        <x:v>Sim</x:v>
      </x:c>
    </x:row>
    <x:row r="7005">
      <x:c r="A7005" t="str">
        <x:v>M0007004</x:v>
      </x:c>
      <x:c r="B7005" s="28" t="n">
        <x:v>46082</x:v>
      </x:c>
      <x:c r="C7005" t="str">
        <x:v>C01531</x:v>
      </x:c>
      <x:c r="D7005" t="str">
        <x:v>P002</x:v>
      </x:c>
      <x:c r="E7005" t="n">
        <x:v>6</x:v>
      </x:c>
      <x:c r="F7005" s="30" t="n">
        <x:v>568835.15</x:v>
      </x:c>
      <x:c r="G7005" s="30" t="n">
        <x:v>0</x:v>
      </x:c>
      <x:c r="H7005" s="30" t="n">
        <x:v>341.3</x:v>
      </x:c>
      <x:c r="I7005" t="str">
        <x:v>Sim</x:v>
      </x:c>
    </x:row>
    <x:row r="7006">
      <x:c r="A7006" t="str">
        <x:v>M0007005</x:v>
      </x:c>
      <x:c r="B7006" s="28" t="n">
        <x:v>46082</x:v>
      </x:c>
      <x:c r="C7006" t="str">
        <x:v>C01445</x:v>
      </x:c>
      <x:c r="D7006" t="str">
        <x:v>P003</x:v>
      </x:c>
      <x:c r="E7006" t="n">
        <x:v>15</x:v>
      </x:c>
      <x:c r="F7006" s="30" t="n">
        <x:v>671997.43</x:v>
      </x:c>
      <x:c r="G7006" s="30" t="n">
        <x:v>0</x:v>
      </x:c>
      <x:c r="H7006" s="30" t="n">
        <x:v>2015.99</x:v>
      </x:c>
      <x:c r="I7006" t="str">
        <x:v>Sim</x:v>
      </x:c>
    </x:row>
    <x:row r="7007">
      <x:c r="A7007" t="str">
        <x:v>M0007006</x:v>
      </x:c>
      <x:c r="B7007" s="28" t="n">
        <x:v>46082</x:v>
      </x:c>
      <x:c r="C7007" t="str">
        <x:v>C00258</x:v>
      </x:c>
      <x:c r="D7007" t="str">
        <x:v>P003</x:v>
      </x:c>
      <x:c r="E7007" t="n">
        <x:v>24</x:v>
      </x:c>
      <x:c r="F7007" s="30" t="n">
        <x:v>1476971.48</x:v>
      </x:c>
      <x:c r="G7007" s="30" t="n">
        <x:v>0</x:v>
      </x:c>
      <x:c r="H7007" s="30" t="n">
        <x:v>4430.91</x:v>
      </x:c>
      <x:c r="I7007" t="str">
        <x:v>Sim</x:v>
      </x:c>
    </x:row>
    <x:row r="7008">
      <x:c r="A7008" t="str">
        <x:v>M0007007</x:v>
      </x:c>
      <x:c r="B7008" s="28" t="n">
        <x:v>46082</x:v>
      </x:c>
      <x:c r="C7008" t="str">
        <x:v>C01145</x:v>
      </x:c>
      <x:c r="D7008" t="str">
        <x:v>P001</x:v>
      </x:c>
      <x:c r="E7008" t="n">
        <x:v>19</x:v>
      </x:c>
      <x:c r="F7008" s="30" t="n">
        <x:v>1920021.57</x:v>
      </x:c>
      <x:c r="G7008" s="30" t="n">
        <x:v>653172.4</x:v>
      </x:c>
      <x:c r="H7008" s="30" t="n">
        <x:v>2880.03</x:v>
      </x:c>
      <x:c r="I7008" t="str">
        <x:v>Sim</x:v>
      </x:c>
    </x:row>
    <x:row r="7009">
      <x:c r="A7009" t="str">
        <x:v>M0007008</x:v>
      </x:c>
      <x:c r="B7009" s="28" t="n">
        <x:v>46082</x:v>
      </x:c>
      <x:c r="C7009" t="str">
        <x:v>C01777</x:v>
      </x:c>
      <x:c r="D7009" t="str">
        <x:v>P002</x:v>
      </x:c>
      <x:c r="E7009" t="n">
        <x:v>9</x:v>
      </x:c>
      <x:c r="F7009" s="30" t="n">
        <x:v>1507278.6</x:v>
      </x:c>
      <x:c r="G7009" s="30" t="n">
        <x:v>0</x:v>
      </x:c>
      <x:c r="H7009" s="30" t="n">
        <x:v>904.37</x:v>
      </x:c>
      <x:c r="I7009" t="str">
        <x:v>Sim</x:v>
      </x:c>
    </x:row>
    <x:row r="7010">
      <x:c r="A7010" t="str">
        <x:v>M0007009</x:v>
      </x:c>
      <x:c r="B7010" s="28" t="n">
        <x:v>46082</x:v>
      </x:c>
      <x:c r="C7010" t="str">
        <x:v>C01123</x:v>
      </x:c>
      <x:c r="D7010" t="str">
        <x:v>P008</x:v>
      </x:c>
      <x:c r="E7010" t="n">
        <x:v>1</x:v>
      </x:c>
      <x:c r="F7010" s="30" t="n">
        <x:v>74817.97</x:v>
      </x:c>
      <x:c r="G7010" s="30" t="n">
        <x:v>0</x:v>
      </x:c>
      <x:c r="H7010" s="30" t="n">
        <x:v>2244.54</x:v>
      </x:c>
      <x:c r="I7010" t="str">
        <x:v>Sim</x:v>
      </x:c>
    </x:row>
    <x:row r="7011">
      <x:c r="A7011" t="str">
        <x:v>M0007010</x:v>
      </x:c>
      <x:c r="B7011" s="28" t="n">
        <x:v>46082</x:v>
      </x:c>
      <x:c r="C7011" t="str">
        <x:v>C00688</x:v>
      </x:c>
      <x:c r="D7011" t="str">
        <x:v>P001</x:v>
      </x:c>
      <x:c r="E7011" t="n">
        <x:v>10</x:v>
      </x:c>
      <x:c r="F7011" s="30" t="n">
        <x:v>1956396.73</x:v>
      </x:c>
      <x:c r="G7011" s="30" t="n">
        <x:v>233796.48</x:v>
      </x:c>
      <x:c r="H7011" s="30" t="n">
        <x:v>2934.6</x:v>
      </x:c>
      <x:c r="I7011" t="str">
        <x:v>Sim</x:v>
      </x:c>
    </x:row>
    <x:row r="7012">
      <x:c r="A7012" t="str">
        <x:v>M0007011</x:v>
      </x:c>
      <x:c r="B7012" s="28" t="n">
        <x:v>46082</x:v>
      </x:c>
      <x:c r="C7012" t="str">
        <x:v>C01672</x:v>
      </x:c>
      <x:c r="D7012" t="str">
        <x:v>P003</x:v>
      </x:c>
      <x:c r="E7012" t="n">
        <x:v>10</x:v>
      </x:c>
      <x:c r="F7012" s="30" t="n">
        <x:v>958505.33</x:v>
      </x:c>
      <x:c r="G7012" s="30" t="n">
        <x:v>0</x:v>
      </x:c>
      <x:c r="H7012" s="30" t="n">
        <x:v>2875.52</x:v>
      </x:c>
      <x:c r="I7012" t="str">
        <x:v>Sim</x:v>
      </x:c>
    </x:row>
    <x:row r="7013">
      <x:c r="A7013" t="str">
        <x:v>M0007012</x:v>
      </x:c>
      <x:c r="B7013" s="28" t="n">
        <x:v>46082</x:v>
      </x:c>
      <x:c r="C7013" t="str">
        <x:v>C01346</x:v>
      </x:c>
      <x:c r="D7013" t="str">
        <x:v>P003</x:v>
      </x:c>
      <x:c r="E7013" t="n">
        <x:v>11</x:v>
      </x:c>
      <x:c r="F7013" s="30" t="n">
        <x:v>1252651.88</x:v>
      </x:c>
      <x:c r="G7013" s="30" t="n">
        <x:v>0</x:v>
      </x:c>
      <x:c r="H7013" s="30" t="n">
        <x:v>3757.96</x:v>
      </x:c>
      <x:c r="I7013" t="str">
        <x:v>Sim</x:v>
      </x:c>
    </x:row>
    <x:row r="7014">
      <x:c r="A7014" t="str">
        <x:v>M0007013</x:v>
      </x:c>
      <x:c r="B7014" s="28" t="n">
        <x:v>46082</x:v>
      </x:c>
      <x:c r="C7014" t="str">
        <x:v>C01495</x:v>
      </x:c>
      <x:c r="D7014" t="str">
        <x:v>P008</x:v>
      </x:c>
      <x:c r="E7014" t="n">
        <x:v>1</x:v>
      </x:c>
      <x:c r="F7014" s="30" t="n">
        <x:v>50693.41</x:v>
      </x:c>
      <x:c r="G7014" s="30" t="n">
        <x:v>0</x:v>
      </x:c>
      <x:c r="H7014" s="30" t="n">
        <x:v>1520.8</x:v>
      </x:c>
      <x:c r="I7014" t="str">
        <x:v>Sim</x:v>
      </x:c>
    </x:row>
    <x:row r="7015">
      <x:c r="A7015" t="str">
        <x:v>M0007014</x:v>
      </x:c>
      <x:c r="B7015" s="28" t="n">
        <x:v>46082</x:v>
      </x:c>
      <x:c r="C7015" t="str">
        <x:v>C01140</x:v>
      </x:c>
      <x:c r="D7015" t="str">
        <x:v>P001</x:v>
      </x:c>
      <x:c r="E7015" t="n">
        <x:v>0</x:v>
      </x:c>
      <x:c r="F7015" s="30" t="n">
        <x:v>0</x:v>
      </x:c>
      <x:c r="G7015" s="30" t="n">
        <x:v>685581.17</x:v>
      </x:c>
      <x:c r="H7015" s="30" t="n">
        <x:v>0</x:v>
      </x:c>
      <x:c r="I7015" t="str">
        <x:v>Não</x:v>
      </x:c>
    </x:row>
    <x:row r="7016">
      <x:c r="A7016" t="str">
        <x:v>M0007015</x:v>
      </x:c>
      <x:c r="B7016" s="28" t="n">
        <x:v>46082</x:v>
      </x:c>
      <x:c r="C7016" t="str">
        <x:v>C00082</x:v>
      </x:c>
      <x:c r="D7016" t="str">
        <x:v>P007</x:v>
      </x:c>
      <x:c r="E7016" t="n">
        <x:v>1</x:v>
      </x:c>
      <x:c r="F7016" s="30" t="n">
        <x:v>2735836.43</x:v>
      </x:c>
      <x:c r="G7016" s="30" t="n">
        <x:v>3199533.17</x:v>
      </x:c>
      <x:c r="H7016" s="30" t="n">
        <x:v>10943.35</x:v>
      </x:c>
      <x:c r="I7016" t="str">
        <x:v>Sim</x:v>
      </x:c>
    </x:row>
    <x:row r="7017">
      <x:c r="A7017" t="str">
        <x:v>M0007016</x:v>
      </x:c>
      <x:c r="B7017" s="28" t="n">
        <x:v>46082</x:v>
      </x:c>
      <x:c r="C7017" t="str">
        <x:v>C01066</x:v>
      </x:c>
      <x:c r="D7017" t="str">
        <x:v>P003</x:v>
      </x:c>
      <x:c r="E7017" t="n">
        <x:v>20</x:v>
      </x:c>
      <x:c r="F7017" s="30" t="n">
        <x:v>673903.78</x:v>
      </x:c>
      <x:c r="G7017" s="30" t="n">
        <x:v>0</x:v>
      </x:c>
      <x:c r="H7017" s="30" t="n">
        <x:v>2021.71</x:v>
      </x:c>
      <x:c r="I7017" t="str">
        <x:v>Sim</x:v>
      </x:c>
    </x:row>
    <x:row r="7018">
      <x:c r="A7018" t="str">
        <x:v>M0007017</x:v>
      </x:c>
      <x:c r="B7018" s="28" t="n">
        <x:v>46082</x:v>
      </x:c>
      <x:c r="C7018" t="str">
        <x:v>C01318</x:v>
      </x:c>
      <x:c r="D7018" t="str">
        <x:v>P002</x:v>
      </x:c>
      <x:c r="E7018" t="n">
        <x:v>19</x:v>
      </x:c>
      <x:c r="F7018" s="30" t="n">
        <x:v>3091651.61</x:v>
      </x:c>
      <x:c r="G7018" s="30" t="n">
        <x:v>0</x:v>
      </x:c>
      <x:c r="H7018" s="30" t="n">
        <x:v>1854.99</x:v>
      </x:c>
      <x:c r="I7018" t="str">
        <x:v>Sim</x:v>
      </x:c>
    </x:row>
    <x:row r="7019">
      <x:c r="A7019" t="str">
        <x:v>M0007018</x:v>
      </x:c>
      <x:c r="B7019" s="28" t="n">
        <x:v>46082</x:v>
      </x:c>
      <x:c r="C7019" t="str">
        <x:v>C00727</x:v>
      </x:c>
      <x:c r="D7019" t="str">
        <x:v>P010</x:v>
      </x:c>
      <x:c r="E7019" t="n">
        <x:v>5</x:v>
      </x:c>
      <x:c r="F7019" s="30" t="n">
        <x:v>250002.47</x:v>
      </x:c>
      <x:c r="G7019" s="30" t="n">
        <x:v>0</x:v>
      </x:c>
      <x:c r="H7019" s="30" t="n">
        <x:v>625.01</x:v>
      </x:c>
      <x:c r="I7019" t="str">
        <x:v>Sim</x:v>
      </x:c>
    </x:row>
    <x:row r="7020">
      <x:c r="A7020" t="str">
        <x:v>M0007019</x:v>
      </x:c>
      <x:c r="B7020" s="28" t="n">
        <x:v>46082</x:v>
      </x:c>
      <x:c r="C7020" t="str">
        <x:v>C00266</x:v>
      </x:c>
      <x:c r="D7020" t="str">
        <x:v>P002</x:v>
      </x:c>
      <x:c r="E7020" t="n">
        <x:v>18</x:v>
      </x:c>
      <x:c r="F7020" s="30" t="n">
        <x:v>2474978.44</x:v>
      </x:c>
      <x:c r="G7020" s="30" t="n">
        <x:v>0</x:v>
      </x:c>
      <x:c r="H7020" s="30" t="n">
        <x:v>1484.99</x:v>
      </x:c>
      <x:c r="I7020" t="str">
        <x:v>Sim</x:v>
      </x:c>
    </x:row>
    <x:row r="7021">
      <x:c r="A7021" t="str">
        <x:v>M0007020</x:v>
      </x:c>
      <x:c r="B7021" s="28" t="n">
        <x:v>46082</x:v>
      </x:c>
      <x:c r="C7021" t="str">
        <x:v>C01559</x:v>
      </x:c>
      <x:c r="D7021" t="str">
        <x:v>P001</x:v>
      </x:c>
      <x:c r="E7021" t="n">
        <x:v>40</x:v>
      </x:c>
      <x:c r="F7021" s="30" t="n">
        <x:v>4488302.73</x:v>
      </x:c>
      <x:c r="G7021" s="30" t="n">
        <x:v>658716.29</x:v>
      </x:c>
      <x:c r="H7021" s="30" t="n">
        <x:v>6732.45</x:v>
      </x:c>
      <x:c r="I7021" t="str">
        <x:v>Sim</x:v>
      </x:c>
    </x:row>
    <x:row r="7022">
      <x:c r="A7022" t="str">
        <x:v>M0007021</x:v>
      </x:c>
      <x:c r="B7022" s="28" t="n">
        <x:v>46082</x:v>
      </x:c>
      <x:c r="C7022" t="str">
        <x:v>C01035</x:v>
      </x:c>
      <x:c r="D7022" t="str">
        <x:v>P003</x:v>
      </x:c>
      <x:c r="E7022" t="n">
        <x:v>3</x:v>
      </x:c>
      <x:c r="F7022" s="30" t="n">
        <x:v>185990.07</x:v>
      </x:c>
      <x:c r="G7022" s="30" t="n">
        <x:v>0</x:v>
      </x:c>
      <x:c r="H7022" s="30" t="n">
        <x:v>557.97</x:v>
      </x:c>
      <x:c r="I7022" t="str">
        <x:v>Sim</x:v>
      </x:c>
    </x:row>
    <x:row r="7023">
      <x:c r="A7023" t="str">
        <x:v>M0007022</x:v>
      </x:c>
      <x:c r="B7023" s="28" t="n">
        <x:v>46082</x:v>
      </x:c>
      <x:c r="C7023" t="str">
        <x:v>C01284</x:v>
      </x:c>
      <x:c r="D7023" t="str">
        <x:v>P001</x:v>
      </x:c>
      <x:c r="E7023" t="n">
        <x:v>18</x:v>
      </x:c>
      <x:c r="F7023" s="30" t="n">
        <x:v>2578797.86</x:v>
      </x:c>
      <x:c r="G7023" s="30" t="n">
        <x:v>914476.25</x:v>
      </x:c>
      <x:c r="H7023" s="30" t="n">
        <x:v>3868.2</x:v>
      </x:c>
      <x:c r="I7023" t="str">
        <x:v>Sim</x:v>
      </x:c>
    </x:row>
    <x:row r="7024">
      <x:c r="A7024" t="str">
        <x:v>M0007023</x:v>
      </x:c>
      <x:c r="B7024" s="28" t="n">
        <x:v>46082</x:v>
      </x:c>
      <x:c r="C7024" t="str">
        <x:v>C01725</x:v>
      </x:c>
      <x:c r="D7024" t="str">
        <x:v>P007</x:v>
      </x:c>
      <x:c r="E7024" t="n">
        <x:v>1</x:v>
      </x:c>
      <x:c r="F7024" s="30" t="n">
        <x:v>2238266.34</x:v>
      </x:c>
      <x:c r="G7024" s="30" t="n">
        <x:v>5687667.52</x:v>
      </x:c>
      <x:c r="H7024" s="30" t="n">
        <x:v>8953.07</x:v>
      </x:c>
      <x:c r="I7024" t="str">
        <x:v>Sim</x:v>
      </x:c>
    </x:row>
    <x:row r="7025">
      <x:c r="A7025" t="str">
        <x:v>M0007024</x:v>
      </x:c>
      <x:c r="B7025" s="28" t="n">
        <x:v>46082</x:v>
      </x:c>
      <x:c r="C7025" t="str">
        <x:v>C01015</x:v>
      </x:c>
      <x:c r="D7025" t="str">
        <x:v>P001</x:v>
      </x:c>
      <x:c r="E7025" t="n">
        <x:v>19</x:v>
      </x:c>
      <x:c r="F7025" s="30" t="n">
        <x:v>2824590.82</x:v>
      </x:c>
      <x:c r="G7025" s="30" t="n">
        <x:v>1096061.51</x:v>
      </x:c>
      <x:c r="H7025" s="30" t="n">
        <x:v>4236.89</x:v>
      </x:c>
      <x:c r="I7025" t="str">
        <x:v>Sim</x:v>
      </x:c>
    </x:row>
    <x:row r="7026">
      <x:c r="A7026" t="str">
        <x:v>M0007025</x:v>
      </x:c>
      <x:c r="B7026" s="28" t="n">
        <x:v>46082</x:v>
      </x:c>
      <x:c r="C7026" t="str">
        <x:v>C00102</x:v>
      </x:c>
      <x:c r="D7026" t="str">
        <x:v>P009</x:v>
      </x:c>
      <x:c r="E7026" t="n">
        <x:v>1</x:v>
      </x:c>
      <x:c r="F7026" s="30" t="n">
        <x:v>738500.2</x:v>
      </x:c>
      <x:c r="G7026" s="30" t="n">
        <x:v>0</x:v>
      </x:c>
      <x:c r="H7026" s="30" t="n">
        <x:v>590.8</x:v>
      </x:c>
      <x:c r="I7026" t="str">
        <x:v>Sim</x:v>
      </x:c>
    </x:row>
    <x:row r="7027">
      <x:c r="A7027" t="str">
        <x:v>M0007026</x:v>
      </x:c>
      <x:c r="B7027" s="28" t="n">
        <x:v>46082</x:v>
      </x:c>
      <x:c r="C7027" t="str">
        <x:v>C00775</x:v>
      </x:c>
      <x:c r="D7027" t="str">
        <x:v>P003</x:v>
      </x:c>
      <x:c r="E7027" t="n">
        <x:v>15</x:v>
      </x:c>
      <x:c r="F7027" s="30" t="n">
        <x:v>1402041.82</x:v>
      </x:c>
      <x:c r="G7027" s="30" t="n">
        <x:v>0</x:v>
      </x:c>
      <x:c r="H7027" s="30" t="n">
        <x:v>4206.13</x:v>
      </x:c>
      <x:c r="I7027" t="str">
        <x:v>Sim</x:v>
      </x:c>
    </x:row>
    <x:row r="7028">
      <x:c r="A7028" t="str">
        <x:v>M0007027</x:v>
      </x:c>
      <x:c r="B7028" s="28" t="n">
        <x:v>46082</x:v>
      </x:c>
      <x:c r="C7028" t="str">
        <x:v>C00767</x:v>
      </x:c>
      <x:c r="D7028" t="str">
        <x:v>P008</x:v>
      </x:c>
      <x:c r="E7028" t="n">
        <x:v>1</x:v>
      </x:c>
      <x:c r="F7028" s="30" t="n">
        <x:v>85874.42</x:v>
      </x:c>
      <x:c r="G7028" s="30" t="n">
        <x:v>0</x:v>
      </x:c>
      <x:c r="H7028" s="30" t="n">
        <x:v>2576.23</x:v>
      </x:c>
      <x:c r="I7028" t="str">
        <x:v>Sim</x:v>
      </x:c>
    </x:row>
    <x:row r="7029">
      <x:c r="A7029" t="str">
        <x:v>M0007028</x:v>
      </x:c>
      <x:c r="B7029" s="28" t="n">
        <x:v>46082</x:v>
      </x:c>
      <x:c r="C7029" t="str">
        <x:v>C01377</x:v>
      </x:c>
      <x:c r="D7029" t="str">
        <x:v>P001</x:v>
      </x:c>
      <x:c r="E7029" t="n">
        <x:v>19</x:v>
      </x:c>
      <x:c r="F7029" s="30" t="n">
        <x:v>3221589.75</x:v>
      </x:c>
      <x:c r="G7029" s="30" t="n">
        <x:v>811828.05</x:v>
      </x:c>
      <x:c r="H7029" s="30" t="n">
        <x:v>4832.38</x:v>
      </x:c>
      <x:c r="I7029" t="str">
        <x:v>Sim</x:v>
      </x:c>
    </x:row>
    <x:row r="7030">
      <x:c r="A7030" t="str">
        <x:v>M0007029</x:v>
      </x:c>
      <x:c r="B7030" s="28" t="n">
        <x:v>46082</x:v>
      </x:c>
      <x:c r="C7030" t="str">
        <x:v>C01241</x:v>
      </x:c>
      <x:c r="D7030" t="str">
        <x:v>P001</x:v>
      </x:c>
      <x:c r="E7030" t="n">
        <x:v>19</x:v>
      </x:c>
      <x:c r="F7030" s="30" t="n">
        <x:v>4212343</x:v>
      </x:c>
      <x:c r="G7030" s="30" t="n">
        <x:v>0</x:v>
      </x:c>
      <x:c r="H7030" s="30" t="n">
        <x:v>6318.51</x:v>
      </x:c>
      <x:c r="I7030" t="str">
        <x:v>Sim</x:v>
      </x:c>
    </x:row>
    <x:row r="7031">
      <x:c r="A7031" t="str">
        <x:v>M0007030</x:v>
      </x:c>
      <x:c r="B7031" s="28" t="n">
        <x:v>46082</x:v>
      </x:c>
      <x:c r="C7031" t="str">
        <x:v>C01454</x:v>
      </x:c>
      <x:c r="D7031" t="str">
        <x:v>P001</x:v>
      </x:c>
      <x:c r="E7031" t="n">
        <x:v>29</x:v>
      </x:c>
      <x:c r="F7031" s="30" t="n">
        <x:v>2054476.06</x:v>
      </x:c>
      <x:c r="G7031" s="30" t="n">
        <x:v>122143.16</x:v>
      </x:c>
      <x:c r="H7031" s="30" t="n">
        <x:v>3081.71</x:v>
      </x:c>
      <x:c r="I7031" t="str">
        <x:v>Sim</x:v>
      </x:c>
    </x:row>
    <x:row r="7032">
      <x:c r="A7032" t="str">
        <x:v>M0007031</x:v>
      </x:c>
      <x:c r="B7032" s="28" t="n">
        <x:v>46082</x:v>
      </x:c>
      <x:c r="C7032" t="str">
        <x:v>C00380</x:v>
      </x:c>
      <x:c r="D7032" t="str">
        <x:v>P002</x:v>
      </x:c>
      <x:c r="E7032" t="n">
        <x:v>0</x:v>
      </x:c>
      <x:c r="F7032" s="30" t="n">
        <x:v>0</x:v>
      </x:c>
      <x:c r="G7032" s="30" t="n">
        <x:v>0</x:v>
      </x:c>
      <x:c r="H7032" s="30" t="n">
        <x:v>0</x:v>
      </x:c>
      <x:c r="I7032" t="str">
        <x:v>Não</x:v>
      </x:c>
    </x:row>
    <x:row r="7033">
      <x:c r="A7033" t="str">
        <x:v>M0007032</x:v>
      </x:c>
      <x:c r="B7033" s="28" t="n">
        <x:v>46082</x:v>
      </x:c>
      <x:c r="C7033" t="str">
        <x:v>C00039</x:v>
      </x:c>
      <x:c r="D7033" t="str">
        <x:v>P003</x:v>
      </x:c>
      <x:c r="E7033" t="n">
        <x:v>13</x:v>
      </x:c>
      <x:c r="F7033" s="30" t="n">
        <x:v>652444.22</x:v>
      </x:c>
      <x:c r="G7033" s="30" t="n">
        <x:v>0</x:v>
      </x:c>
      <x:c r="H7033" s="30" t="n">
        <x:v>1957.33</x:v>
      </x:c>
      <x:c r="I7033" t="str">
        <x:v>Sim</x:v>
      </x:c>
    </x:row>
    <x:row r="7034">
      <x:c r="A7034" t="str">
        <x:v>M0007033</x:v>
      </x:c>
      <x:c r="B7034" s="28" t="n">
        <x:v>46082</x:v>
      </x:c>
      <x:c r="C7034" t="str">
        <x:v>C01443</x:v>
      </x:c>
      <x:c r="D7034" t="str">
        <x:v>P004</x:v>
      </x:c>
      <x:c r="E7034" t="n">
        <x:v>3</x:v>
      </x:c>
      <x:c r="F7034" s="30" t="n">
        <x:v>126857.67</x:v>
      </x:c>
      <x:c r="G7034" s="30" t="n">
        <x:v>0</x:v>
      </x:c>
      <x:c r="H7034" s="30" t="n">
        <x:v>1522.29</x:v>
      </x:c>
      <x:c r="I7034" t="str">
        <x:v>Sim</x:v>
      </x:c>
    </x:row>
    <x:row r="7035">
      <x:c r="A7035" t="str">
        <x:v>M0007034</x:v>
      </x:c>
      <x:c r="B7035" s="28" t="n">
        <x:v>46082</x:v>
      </x:c>
      <x:c r="C7035" t="str">
        <x:v>C00437</x:v>
      </x:c>
      <x:c r="D7035" t="str">
        <x:v>P007</x:v>
      </x:c>
      <x:c r="E7035" t="n">
        <x:v>1</x:v>
      </x:c>
      <x:c r="F7035" s="30" t="n">
        <x:v>3366546.58</x:v>
      </x:c>
      <x:c r="G7035" s="30" t="n">
        <x:v>8126042.01</x:v>
      </x:c>
      <x:c r="H7035" s="30" t="n">
        <x:v>13466.19</x:v>
      </x:c>
      <x:c r="I7035" t="str">
        <x:v>Sim</x:v>
      </x:c>
    </x:row>
    <x:row r="7036">
      <x:c r="A7036" t="str">
        <x:v>M0007035</x:v>
      </x:c>
      <x:c r="B7036" s="28" t="n">
        <x:v>46082</x:v>
      </x:c>
      <x:c r="C7036" t="str">
        <x:v>C01566</x:v>
      </x:c>
      <x:c r="D7036" t="str">
        <x:v>P005</x:v>
      </x:c>
      <x:c r="E7036" t="n">
        <x:v>1</x:v>
      </x:c>
      <x:c r="F7036" s="30" t="n">
        <x:v>3205887.81</x:v>
      </x:c>
      <x:c r="G7036" s="30" t="n">
        <x:v>0</x:v>
      </x:c>
      <x:c r="H7036" s="30" t="n">
        <x:v>57705.98</x:v>
      </x:c>
      <x:c r="I7036" t="str">
        <x:v>Sim</x:v>
      </x:c>
    </x:row>
    <x:row r="7037">
      <x:c r="A7037" t="str">
        <x:v>M0007036</x:v>
      </x:c>
      <x:c r="B7037" s="28" t="n">
        <x:v>46082</x:v>
      </x:c>
      <x:c r="C7037" t="str">
        <x:v>C01018</x:v>
      </x:c>
      <x:c r="D7037" t="str">
        <x:v>P003</x:v>
      </x:c>
      <x:c r="E7037" t="n">
        <x:v>18</x:v>
      </x:c>
      <x:c r="F7037" s="30" t="n">
        <x:v>2057930.19</x:v>
      </x:c>
      <x:c r="G7037" s="30" t="n">
        <x:v>0</x:v>
      </x:c>
      <x:c r="H7037" s="30" t="n">
        <x:v>6173.79</x:v>
      </x:c>
      <x:c r="I7037" t="str">
        <x:v>Sim</x:v>
      </x:c>
    </x:row>
    <x:row r="7038">
      <x:c r="A7038" t="str">
        <x:v>M0007037</x:v>
      </x:c>
      <x:c r="B7038" s="28" t="n">
        <x:v>46082</x:v>
      </x:c>
      <x:c r="C7038" t="str">
        <x:v>C01521</x:v>
      </x:c>
      <x:c r="D7038" t="str">
        <x:v>P001</x:v>
      </x:c>
      <x:c r="E7038" t="n">
        <x:v>10</x:v>
      </x:c>
      <x:c r="F7038" s="30" t="n">
        <x:v>1499386.62</x:v>
      </x:c>
      <x:c r="G7038" s="30" t="n">
        <x:v>642716.66</x:v>
      </x:c>
      <x:c r="H7038" s="30" t="n">
        <x:v>2249.08</x:v>
      </x:c>
      <x:c r="I7038" t="str">
        <x:v>Sim</x:v>
      </x:c>
    </x:row>
    <x:row r="7039">
      <x:c r="A7039" t="str">
        <x:v>M0007038</x:v>
      </x:c>
      <x:c r="B7039" s="28" t="n">
        <x:v>46082</x:v>
      </x:c>
      <x:c r="C7039" t="str">
        <x:v>C01782</x:v>
      </x:c>
      <x:c r="D7039" t="str">
        <x:v>P001</x:v>
      </x:c>
      <x:c r="E7039" t="n">
        <x:v>0</x:v>
      </x:c>
      <x:c r="F7039" s="30" t="n">
        <x:v>0</x:v>
      </x:c>
      <x:c r="G7039" s="30" t="n">
        <x:v>1522242.21</x:v>
      </x:c>
      <x:c r="H7039" s="30" t="n">
        <x:v>0</x:v>
      </x:c>
      <x:c r="I7039" t="str">
        <x:v>Não</x:v>
      </x:c>
    </x:row>
    <x:row r="7040">
      <x:c r="A7040" t="str">
        <x:v>M0007039</x:v>
      </x:c>
      <x:c r="B7040" s="28" t="n">
        <x:v>46082</x:v>
      </x:c>
      <x:c r="C7040" t="str">
        <x:v>C00319</x:v>
      </x:c>
      <x:c r="D7040" t="str">
        <x:v>P003</x:v>
      </x:c>
      <x:c r="E7040" t="n">
        <x:v>3</x:v>
      </x:c>
      <x:c r="F7040" s="30" t="n">
        <x:v>157545.42</x:v>
      </x:c>
      <x:c r="G7040" s="30" t="n">
        <x:v>0</x:v>
      </x:c>
      <x:c r="H7040" s="30" t="n">
        <x:v>472.64</x:v>
      </x:c>
      <x:c r="I7040" t="str">
        <x:v>Sim</x:v>
      </x:c>
    </x:row>
    <x:row r="7041">
      <x:c r="A7041" t="str">
        <x:v>M0007040</x:v>
      </x:c>
      <x:c r="B7041" s="28" t="n">
        <x:v>46082</x:v>
      </x:c>
      <x:c r="C7041" t="str">
        <x:v>C00614</x:v>
      </x:c>
      <x:c r="D7041" t="str">
        <x:v>P004</x:v>
      </x:c>
      <x:c r="E7041" t="n">
        <x:v>5</x:v>
      </x:c>
      <x:c r="F7041" s="30" t="n">
        <x:v>782712.84</x:v>
      </x:c>
      <x:c r="G7041" s="30" t="n">
        <x:v>0</x:v>
      </x:c>
      <x:c r="H7041" s="30" t="n">
        <x:v>9392.55</x:v>
      </x:c>
      <x:c r="I7041" t="str">
        <x:v>Sim</x:v>
      </x:c>
    </x:row>
    <x:row r="7042">
      <x:c r="A7042" t="str">
        <x:v>M0007041</x:v>
      </x:c>
      <x:c r="B7042" s="28" t="n">
        <x:v>46082</x:v>
      </x:c>
      <x:c r="C7042" t="str">
        <x:v>C00627</x:v>
      </x:c>
      <x:c r="D7042" t="str">
        <x:v>P001</x:v>
      </x:c>
      <x:c r="E7042" t="n">
        <x:v>14</x:v>
      </x:c>
      <x:c r="F7042" s="30" t="n">
        <x:v>2198119.08</x:v>
      </x:c>
      <x:c r="G7042" s="30" t="n">
        <x:v>1226207.1</x:v>
      </x:c>
      <x:c r="H7042" s="30" t="n">
        <x:v>3297.18</x:v>
      </x:c>
      <x:c r="I7042" t="str">
        <x:v>Sim</x:v>
      </x:c>
    </x:row>
    <x:row r="7043">
      <x:c r="A7043" t="str">
        <x:v>M0007042</x:v>
      </x:c>
      <x:c r="B7043" s="28" t="n">
        <x:v>46082</x:v>
      </x:c>
      <x:c r="C7043" t="str">
        <x:v>C00765</x:v>
      </x:c>
      <x:c r="D7043" t="str">
        <x:v>P001</x:v>
      </x:c>
      <x:c r="E7043" t="n">
        <x:v>16</x:v>
      </x:c>
      <x:c r="F7043" s="30" t="n">
        <x:v>3396883.23</x:v>
      </x:c>
      <x:c r="G7043" s="30" t="n">
        <x:v>1354615.08</x:v>
      </x:c>
      <x:c r="H7043" s="30" t="n">
        <x:v>5095.32</x:v>
      </x:c>
      <x:c r="I7043" t="str">
        <x:v>Sim</x:v>
      </x:c>
    </x:row>
    <x:row r="7044">
      <x:c r="A7044" t="str">
        <x:v>M0007043</x:v>
      </x:c>
      <x:c r="B7044" s="28" t="n">
        <x:v>46082</x:v>
      </x:c>
      <x:c r="C7044" t="str">
        <x:v>C00321</x:v>
      </x:c>
      <x:c r="D7044" t="str">
        <x:v>P001</x:v>
      </x:c>
      <x:c r="E7044" t="n">
        <x:v>36</x:v>
      </x:c>
      <x:c r="F7044" s="30" t="n">
        <x:v>4088648.31</x:v>
      </x:c>
      <x:c r="G7044" s="30" t="n">
        <x:v>744756.96</x:v>
      </x:c>
      <x:c r="H7044" s="30" t="n">
        <x:v>6132.97</x:v>
      </x:c>
      <x:c r="I7044" t="str">
        <x:v>Sim</x:v>
      </x:c>
    </x:row>
    <x:row r="7045">
      <x:c r="A7045" t="str">
        <x:v>M0007044</x:v>
      </x:c>
      <x:c r="B7045" s="28" t="n">
        <x:v>46082</x:v>
      </x:c>
      <x:c r="C7045" t="str">
        <x:v>C01194</x:v>
      </x:c>
      <x:c r="D7045" t="str">
        <x:v>P003</x:v>
      </x:c>
      <x:c r="E7045" t="n">
        <x:v>12</x:v>
      </x:c>
      <x:c r="F7045" s="30" t="n">
        <x:v>663842.19</x:v>
      </x:c>
      <x:c r="G7045" s="30" t="n">
        <x:v>0</x:v>
      </x:c>
      <x:c r="H7045" s="30" t="n">
        <x:v>1991.53</x:v>
      </x:c>
      <x:c r="I7045" t="str">
        <x:v>Sim</x:v>
      </x:c>
    </x:row>
    <x:row r="7046">
      <x:c r="A7046" t="str">
        <x:v>M0007045</x:v>
      </x:c>
      <x:c r="B7046" s="28" t="n">
        <x:v>46082</x:v>
      </x:c>
      <x:c r="C7046" t="str">
        <x:v>C00086</x:v>
      </x:c>
      <x:c r="D7046" t="str">
        <x:v>P003</x:v>
      </x:c>
      <x:c r="E7046" t="n">
        <x:v>12</x:v>
      </x:c>
      <x:c r="F7046" s="30" t="n">
        <x:v>1365062.8</x:v>
      </x:c>
      <x:c r="G7046" s="30" t="n">
        <x:v>0</x:v>
      </x:c>
      <x:c r="H7046" s="30" t="n">
        <x:v>4095.19</x:v>
      </x:c>
      <x:c r="I7046" t="str">
        <x:v>Sim</x:v>
      </x:c>
    </x:row>
    <x:row r="7047">
      <x:c r="A7047" t="str">
        <x:v>M0007046</x:v>
      </x:c>
      <x:c r="B7047" s="28" t="n">
        <x:v>46082</x:v>
      </x:c>
      <x:c r="C7047" t="str">
        <x:v>C01469</x:v>
      </x:c>
      <x:c r="D7047" t="str">
        <x:v>P005</x:v>
      </x:c>
      <x:c r="E7047" t="n">
        <x:v>2</x:v>
      </x:c>
      <x:c r="F7047" s="30" t="n">
        <x:v>4624341.59</x:v>
      </x:c>
      <x:c r="G7047" s="30" t="n">
        <x:v>0</x:v>
      </x:c>
      <x:c r="H7047" s="30" t="n">
        <x:v>83238.15</x:v>
      </x:c>
      <x:c r="I7047" t="str">
        <x:v>Sim</x:v>
      </x:c>
    </x:row>
    <x:row r="7048">
      <x:c r="A7048" t="str">
        <x:v>M0007047</x:v>
      </x:c>
      <x:c r="B7048" s="28" t="n">
        <x:v>46082</x:v>
      </x:c>
      <x:c r="C7048" t="str">
        <x:v>C01109</x:v>
      </x:c>
      <x:c r="D7048" t="str">
        <x:v>P003</x:v>
      </x:c>
      <x:c r="E7048" t="n">
        <x:v>22</x:v>
      </x:c>
      <x:c r="F7048" s="30" t="n">
        <x:v>2299653.23</x:v>
      </x:c>
      <x:c r="G7048" s="30" t="n">
        <x:v>0</x:v>
      </x:c>
      <x:c r="H7048" s="30" t="n">
        <x:v>6898.96</x:v>
      </x:c>
      <x:c r="I7048" t="str">
        <x:v>Sim</x:v>
      </x:c>
    </x:row>
    <x:row r="7049">
      <x:c r="A7049" t="str">
        <x:v>M0007048</x:v>
      </x:c>
      <x:c r="B7049" s="28" t="n">
        <x:v>46082</x:v>
      </x:c>
      <x:c r="C7049" t="str">
        <x:v>C01412</x:v>
      </x:c>
      <x:c r="D7049" t="str">
        <x:v>P001</x:v>
      </x:c>
      <x:c r="E7049" t="n">
        <x:v>25</x:v>
      </x:c>
      <x:c r="F7049" s="30" t="n">
        <x:v>4434315.92</x:v>
      </x:c>
      <x:c r="G7049" s="30" t="n">
        <x:v>232296.39</x:v>
      </x:c>
      <x:c r="H7049" s="30" t="n">
        <x:v>6651.47</x:v>
      </x:c>
      <x:c r="I7049" t="str">
        <x:v>Sim</x:v>
      </x:c>
    </x:row>
    <x:row r="7050">
      <x:c r="A7050" t="str">
        <x:v>M0007049</x:v>
      </x:c>
      <x:c r="B7050" s="28" t="n">
        <x:v>46082</x:v>
      </x:c>
      <x:c r="C7050" t="str">
        <x:v>C00244</x:v>
      </x:c>
      <x:c r="D7050" t="str">
        <x:v>P001</x:v>
      </x:c>
      <x:c r="E7050" t="n">
        <x:v>7</x:v>
      </x:c>
      <x:c r="F7050" s="30" t="n">
        <x:v>302622.7</x:v>
      </x:c>
      <x:c r="G7050" s="30" t="n">
        <x:v>1036671.25</x:v>
      </x:c>
      <x:c r="H7050" s="30" t="n">
        <x:v>453.93</x:v>
      </x:c>
      <x:c r="I7050" t="str">
        <x:v>Sim</x:v>
      </x:c>
    </x:row>
    <x:row r="7051">
      <x:c r="A7051" t="str">
        <x:v>M0007050</x:v>
      </x:c>
      <x:c r="B7051" s="28" t="n">
        <x:v>46082</x:v>
      </x:c>
      <x:c r="C7051" t="str">
        <x:v>C00609</x:v>
      </x:c>
      <x:c r="D7051" t="str">
        <x:v>P005</x:v>
      </x:c>
      <x:c r="E7051" t="n">
        <x:v>1</x:v>
      </x:c>
      <x:c r="F7051" s="30" t="n">
        <x:v>1738455.07</x:v>
      </x:c>
      <x:c r="G7051" s="30" t="n">
        <x:v>0</x:v>
      </x:c>
      <x:c r="H7051" s="30" t="n">
        <x:v>31292.19</x:v>
      </x:c>
      <x:c r="I7051" t="str">
        <x:v>Sim</x:v>
      </x:c>
    </x:row>
    <x:row r="7052">
      <x:c r="A7052" t="str">
        <x:v>M0007051</x:v>
      </x:c>
      <x:c r="B7052" s="28" t="n">
        <x:v>46082</x:v>
      </x:c>
      <x:c r="C7052" t="str">
        <x:v>C00003</x:v>
      </x:c>
      <x:c r="D7052" t="str">
        <x:v>P010</x:v>
      </x:c>
      <x:c r="E7052" t="n">
        <x:v>3</x:v>
      </x:c>
      <x:c r="F7052" s="30" t="n">
        <x:v>112143.03</x:v>
      </x:c>
      <x:c r="G7052" s="30" t="n">
        <x:v>0</x:v>
      </x:c>
      <x:c r="H7052" s="30" t="n">
        <x:v>280.36</x:v>
      </x:c>
      <x:c r="I7052" t="str">
        <x:v>Sim</x:v>
      </x:c>
    </x:row>
    <x:row r="7053">
      <x:c r="A7053" t="str">
        <x:v>M0007052</x:v>
      </x:c>
      <x:c r="B7053" s="28" t="n">
        <x:v>46082</x:v>
      </x:c>
      <x:c r="C7053" t="str">
        <x:v>C01482</x:v>
      </x:c>
      <x:c r="D7053" t="str">
        <x:v>P002</x:v>
      </x:c>
      <x:c r="E7053" t="n">
        <x:v>15</x:v>
      </x:c>
      <x:c r="F7053" s="30" t="n">
        <x:v>2427842.16</x:v>
      </x:c>
      <x:c r="G7053" s="30" t="n">
        <x:v>0</x:v>
      </x:c>
      <x:c r="H7053" s="30" t="n">
        <x:v>1456.71</x:v>
      </x:c>
      <x:c r="I7053" t="str">
        <x:v>Sim</x:v>
      </x:c>
    </x:row>
    <x:row r="7054">
      <x:c r="A7054" t="str">
        <x:v>M0007053</x:v>
      </x:c>
      <x:c r="B7054" s="28" t="n">
        <x:v>46082</x:v>
      </x:c>
      <x:c r="C7054" t="str">
        <x:v>C01000</x:v>
      </x:c>
      <x:c r="D7054" t="str">
        <x:v>P005</x:v>
      </x:c>
      <x:c r="E7054" t="n">
        <x:v>1</x:v>
      </x:c>
      <x:c r="F7054" s="30" t="n">
        <x:v>1884945.45</x:v>
      </x:c>
      <x:c r="G7054" s="30" t="n">
        <x:v>0</x:v>
      </x:c>
      <x:c r="H7054" s="30" t="n">
        <x:v>33929.02</x:v>
      </x:c>
      <x:c r="I7054" t="str">
        <x:v>Sim</x:v>
      </x:c>
    </x:row>
    <x:row r="7055">
      <x:c r="A7055" t="str">
        <x:v>M0007054</x:v>
      </x:c>
      <x:c r="B7055" s="28" t="n">
        <x:v>46082</x:v>
      </x:c>
      <x:c r="C7055" t="str">
        <x:v>C00878</x:v>
      </x:c>
      <x:c r="D7055" t="str">
        <x:v>P003</x:v>
      </x:c>
      <x:c r="E7055" t="n">
        <x:v>16</x:v>
      </x:c>
      <x:c r="F7055" s="30" t="n">
        <x:v>1742529.15</x:v>
      </x:c>
      <x:c r="G7055" s="30" t="n">
        <x:v>0</x:v>
      </x:c>
      <x:c r="H7055" s="30" t="n">
        <x:v>5227.59</x:v>
      </x:c>
      <x:c r="I7055" t="str">
        <x:v>Sim</x:v>
      </x:c>
    </x:row>
    <x:row r="7056">
      <x:c r="A7056" t="str">
        <x:v>M0007055</x:v>
      </x:c>
      <x:c r="B7056" s="28" t="n">
        <x:v>46082</x:v>
      </x:c>
      <x:c r="C7056" t="str">
        <x:v>C00350</x:v>
      </x:c>
      <x:c r="D7056" t="str">
        <x:v>P007</x:v>
      </x:c>
      <x:c r="E7056" t="n">
        <x:v>1</x:v>
      </x:c>
      <x:c r="F7056" s="30" t="n">
        <x:v>2495112.51</x:v>
      </x:c>
      <x:c r="G7056" s="30" t="n">
        <x:v>4180243.86</x:v>
      </x:c>
      <x:c r="H7056" s="30" t="n">
        <x:v>9980.45</x:v>
      </x:c>
      <x:c r="I7056" t="str">
        <x:v>Sim</x:v>
      </x:c>
    </x:row>
    <x:row r="7057">
      <x:c r="A7057" t="str">
        <x:v>M0007056</x:v>
      </x:c>
      <x:c r="B7057" s="28" t="n">
        <x:v>46082</x:v>
      </x:c>
      <x:c r="C7057" t="str">
        <x:v>C00617</x:v>
      </x:c>
      <x:c r="D7057" t="str">
        <x:v>P002</x:v>
      </x:c>
      <x:c r="E7057" t="n">
        <x:v>9</x:v>
      </x:c>
      <x:c r="F7057" s="30" t="n">
        <x:v>893092.69</x:v>
      </x:c>
      <x:c r="G7057" s="30" t="n">
        <x:v>0</x:v>
      </x:c>
      <x:c r="H7057" s="30" t="n">
        <x:v>535.86</x:v>
      </x:c>
      <x:c r="I7057" t="str">
        <x:v>Sim</x:v>
      </x:c>
    </x:row>
    <x:row r="7058">
      <x:c r="A7058" t="str">
        <x:v>M0007057</x:v>
      </x:c>
      <x:c r="B7058" s="28" t="n">
        <x:v>46082</x:v>
      </x:c>
      <x:c r="C7058" t="str">
        <x:v>C00322</x:v>
      </x:c>
      <x:c r="D7058" t="str">
        <x:v>P003</x:v>
      </x:c>
      <x:c r="E7058" t="n">
        <x:v>9</x:v>
      </x:c>
      <x:c r="F7058" s="30" t="n">
        <x:v>676697.89</x:v>
      </x:c>
      <x:c r="G7058" s="30" t="n">
        <x:v>0</x:v>
      </x:c>
      <x:c r="H7058" s="30" t="n">
        <x:v>2030.09</x:v>
      </x:c>
      <x:c r="I7058" t="str">
        <x:v>Sim</x:v>
      </x:c>
    </x:row>
    <x:row r="7059">
      <x:c r="A7059" t="str">
        <x:v>M0007058</x:v>
      </x:c>
      <x:c r="B7059" s="28" t="n">
        <x:v>46082</x:v>
      </x:c>
      <x:c r="C7059" t="str">
        <x:v>C00058</x:v>
      </x:c>
      <x:c r="D7059" t="str">
        <x:v>P002</x:v>
      </x:c>
      <x:c r="E7059" t="n">
        <x:v>15</x:v>
      </x:c>
      <x:c r="F7059" s="30" t="n">
        <x:v>2501864.05</x:v>
      </x:c>
      <x:c r="G7059" s="30" t="n">
        <x:v>0</x:v>
      </x:c>
      <x:c r="H7059" s="30" t="n">
        <x:v>1501.12</x:v>
      </x:c>
      <x:c r="I7059" t="str">
        <x:v>Sim</x:v>
      </x:c>
    </x:row>
    <x:row r="7060">
      <x:c r="A7060" t="str">
        <x:v>M0007059</x:v>
      </x:c>
      <x:c r="B7060" s="28" t="n">
        <x:v>46082</x:v>
      </x:c>
      <x:c r="C7060" t="str">
        <x:v>C01163</x:v>
      </x:c>
      <x:c r="D7060" t="str">
        <x:v>P001</x:v>
      </x:c>
      <x:c r="E7060" t="n">
        <x:v>17</x:v>
      </x:c>
      <x:c r="F7060" s="30" t="n">
        <x:v>3488485.36</x:v>
      </x:c>
      <x:c r="G7060" s="30" t="n">
        <x:v>742534.21</x:v>
      </x:c>
      <x:c r="H7060" s="30" t="n">
        <x:v>5232.73</x:v>
      </x:c>
      <x:c r="I7060" t="str">
        <x:v>Sim</x:v>
      </x:c>
    </x:row>
    <x:row r="7061">
      <x:c r="A7061" t="str">
        <x:v>M0007060</x:v>
      </x:c>
      <x:c r="B7061" s="28" t="n">
        <x:v>46082</x:v>
      </x:c>
      <x:c r="C7061" t="str">
        <x:v>C01027</x:v>
      </x:c>
      <x:c r="D7061" t="str">
        <x:v>P003</x:v>
      </x:c>
      <x:c r="E7061" t="n">
        <x:v>22</x:v>
      </x:c>
      <x:c r="F7061" s="30" t="n">
        <x:v>2111620.8</x:v>
      </x:c>
      <x:c r="G7061" s="30" t="n">
        <x:v>0</x:v>
      </x:c>
      <x:c r="H7061" s="30" t="n">
        <x:v>6334.86</x:v>
      </x:c>
      <x:c r="I7061" t="str">
        <x:v>Sim</x:v>
      </x:c>
    </x:row>
    <x:row r="7062">
      <x:c r="A7062" t="str">
        <x:v>M0007061</x:v>
      </x:c>
      <x:c r="B7062" s="28" t="n">
        <x:v>46082</x:v>
      </x:c>
      <x:c r="C7062" t="str">
        <x:v>C00840</x:v>
      </x:c>
      <x:c r="D7062" t="str">
        <x:v>P002</x:v>
      </x:c>
      <x:c r="E7062" t="n">
        <x:v>0</x:v>
      </x:c>
      <x:c r="F7062" s="30" t="n">
        <x:v>0</x:v>
      </x:c>
      <x:c r="G7062" s="30" t="n">
        <x:v>0</x:v>
      </x:c>
      <x:c r="H7062" s="30" t="n">
        <x:v>0</x:v>
      </x:c>
      <x:c r="I7062" t="str">
        <x:v>Não</x:v>
      </x:c>
    </x:row>
    <x:row r="7063">
      <x:c r="A7063" t="str">
        <x:v>M0007062</x:v>
      </x:c>
      <x:c r="B7063" s="28" t="n">
        <x:v>46082</x:v>
      </x:c>
      <x:c r="C7063" t="str">
        <x:v>C01245</x:v>
      </x:c>
      <x:c r="D7063" t="str">
        <x:v>P008</x:v>
      </x:c>
      <x:c r="E7063" t="n">
        <x:v>1</x:v>
      </x:c>
      <x:c r="F7063" s="30" t="n">
        <x:v>99399.76</x:v>
      </x:c>
      <x:c r="G7063" s="30" t="n">
        <x:v>0</x:v>
      </x:c>
      <x:c r="H7063" s="30" t="n">
        <x:v>2981.99</x:v>
      </x:c>
      <x:c r="I7063" t="str">
        <x:v>Sim</x:v>
      </x:c>
    </x:row>
    <x:row r="7064">
      <x:c r="A7064" t="str">
        <x:v>M0007063</x:v>
      </x:c>
      <x:c r="B7064" s="28" t="n">
        <x:v>46082</x:v>
      </x:c>
      <x:c r="C7064" t="str">
        <x:v>C00052</x:v>
      </x:c>
      <x:c r="D7064" t="str">
        <x:v>P003</x:v>
      </x:c>
      <x:c r="E7064" t="n">
        <x:v>3</x:v>
      </x:c>
      <x:c r="F7064" s="30" t="n">
        <x:v>307697</x:v>
      </x:c>
      <x:c r="G7064" s="30" t="n">
        <x:v>0</x:v>
      </x:c>
      <x:c r="H7064" s="30" t="n">
        <x:v>923.09</x:v>
      </x:c>
      <x:c r="I7064" t="str">
        <x:v>Sim</x:v>
      </x:c>
    </x:row>
    <x:row r="7065">
      <x:c r="A7065" t="str">
        <x:v>M0007064</x:v>
      </x:c>
      <x:c r="B7065" s="28" t="n">
        <x:v>46082</x:v>
      </x:c>
      <x:c r="C7065" t="str">
        <x:v>C00469</x:v>
      </x:c>
      <x:c r="D7065" t="str">
        <x:v>P001</x:v>
      </x:c>
      <x:c r="E7065" t="n">
        <x:v>8</x:v>
      </x:c>
      <x:c r="F7065" s="30" t="n">
        <x:v>1519897.13</x:v>
      </x:c>
      <x:c r="G7065" s="30" t="n">
        <x:v>722646.05</x:v>
      </x:c>
      <x:c r="H7065" s="30" t="n">
        <x:v>2279.85</x:v>
      </x:c>
      <x:c r="I7065" t="str">
        <x:v>Sim</x:v>
      </x:c>
    </x:row>
    <x:row r="7066">
      <x:c r="A7066" t="str">
        <x:v>M0007065</x:v>
      </x:c>
      <x:c r="B7066" s="28" t="n">
        <x:v>46082</x:v>
      </x:c>
      <x:c r="C7066" t="str">
        <x:v>C01460</x:v>
      </x:c>
      <x:c r="D7066" t="str">
        <x:v>P001</x:v>
      </x:c>
      <x:c r="E7066" t="n">
        <x:v>9</x:v>
      </x:c>
      <x:c r="F7066" s="30" t="n">
        <x:v>1324510.81</x:v>
      </x:c>
      <x:c r="G7066" s="30" t="n">
        <x:v>669055.65</x:v>
      </x:c>
      <x:c r="H7066" s="30" t="n">
        <x:v>1986.77</x:v>
      </x:c>
      <x:c r="I7066" t="str">
        <x:v>Sim</x:v>
      </x:c>
    </x:row>
    <x:row r="7067">
      <x:c r="A7067" t="str">
        <x:v>M0007066</x:v>
      </x:c>
      <x:c r="B7067" s="28" t="n">
        <x:v>46082</x:v>
      </x:c>
      <x:c r="C7067" t="str">
        <x:v>C01574</x:v>
      </x:c>
      <x:c r="D7067" t="str">
        <x:v>P008</x:v>
      </x:c>
      <x:c r="E7067" t="n">
        <x:v>1</x:v>
      </x:c>
      <x:c r="F7067" s="30" t="n">
        <x:v>78890.59</x:v>
      </x:c>
      <x:c r="G7067" s="30" t="n">
        <x:v>0</x:v>
      </x:c>
      <x:c r="H7067" s="30" t="n">
        <x:v>2366.72</x:v>
      </x:c>
      <x:c r="I7067" t="str">
        <x:v>Sim</x:v>
      </x:c>
    </x:row>
    <x:row r="7068">
      <x:c r="A7068" t="str">
        <x:v>M0007067</x:v>
      </x:c>
      <x:c r="B7068" s="28" t="n">
        <x:v>46082</x:v>
      </x:c>
      <x:c r="C7068" t="str">
        <x:v>C00743</x:v>
      </x:c>
      <x:c r="D7068" t="str">
        <x:v>P008</x:v>
      </x:c>
      <x:c r="E7068" t="n">
        <x:v>0</x:v>
      </x:c>
      <x:c r="F7068" s="30" t="n">
        <x:v>0</x:v>
      </x:c>
      <x:c r="G7068" s="30" t="n">
        <x:v>0</x:v>
      </x:c>
      <x:c r="H7068" s="30" t="n">
        <x:v>0</x:v>
      </x:c>
      <x:c r="I7068" t="str">
        <x:v>Não</x:v>
      </x:c>
    </x:row>
    <x:row r="7069">
      <x:c r="A7069" t="str">
        <x:v>M0007068</x:v>
      </x:c>
      <x:c r="B7069" s="28" t="n">
        <x:v>46082</x:v>
      </x:c>
      <x:c r="C7069" t="str">
        <x:v>C01054</x:v>
      </x:c>
      <x:c r="D7069" t="str">
        <x:v>P001</x:v>
      </x:c>
      <x:c r="E7069" t="n">
        <x:v>12</x:v>
      </x:c>
      <x:c r="F7069" s="30" t="n">
        <x:v>2010265.56</x:v>
      </x:c>
      <x:c r="G7069" s="30" t="n">
        <x:v>1496905.93</x:v>
      </x:c>
      <x:c r="H7069" s="30" t="n">
        <x:v>3015.4</x:v>
      </x:c>
      <x:c r="I7069" t="str">
        <x:v>Sim</x:v>
      </x:c>
    </x:row>
    <x:row r="7070">
      <x:c r="A7070" t="str">
        <x:v>M0007069</x:v>
      </x:c>
      <x:c r="B7070" s="28" t="n">
        <x:v>46082</x:v>
      </x:c>
      <x:c r="C7070" t="str">
        <x:v>C00948</x:v>
      </x:c>
      <x:c r="D7070" t="str">
        <x:v>P004</x:v>
      </x:c>
      <x:c r="E7070" t="n">
        <x:v>7</x:v>
      </x:c>
      <x:c r="F7070" s="30" t="n">
        <x:v>1219316.57</x:v>
      </x:c>
      <x:c r="G7070" s="30" t="n">
        <x:v>0</x:v>
      </x:c>
      <x:c r="H7070" s="30" t="n">
        <x:v>14631.8</x:v>
      </x:c>
      <x:c r="I7070" t="str">
        <x:v>Sim</x:v>
      </x:c>
    </x:row>
    <x:row r="7071">
      <x:c r="A7071" t="str">
        <x:v>M0007070</x:v>
      </x:c>
      <x:c r="B7071" s="28" t="n">
        <x:v>46082</x:v>
      </x:c>
      <x:c r="C7071" t="str">
        <x:v>C00073</x:v>
      </x:c>
      <x:c r="D7071" t="str">
        <x:v>P002</x:v>
      </x:c>
      <x:c r="E7071" t="n">
        <x:v>10</x:v>
      </x:c>
      <x:c r="F7071" s="30" t="n">
        <x:v>703836.71</x:v>
      </x:c>
      <x:c r="G7071" s="30" t="n">
        <x:v>0</x:v>
      </x:c>
      <x:c r="H7071" s="30" t="n">
        <x:v>422.3</x:v>
      </x:c>
      <x:c r="I7071" t="str">
        <x:v>Sim</x:v>
      </x:c>
    </x:row>
    <x:row r="7072">
      <x:c r="A7072" t="str">
        <x:v>M0007071</x:v>
      </x:c>
      <x:c r="B7072" s="28" t="n">
        <x:v>46082</x:v>
      </x:c>
      <x:c r="C7072" t="str">
        <x:v>C00267</x:v>
      </x:c>
      <x:c r="D7072" t="str">
        <x:v>P001</x:v>
      </x:c>
      <x:c r="E7072" t="n">
        <x:v>21</x:v>
      </x:c>
      <x:c r="F7072" s="30" t="n">
        <x:v>5052483.66</x:v>
      </x:c>
      <x:c r="G7072" s="30" t="n">
        <x:v>2150275.33</x:v>
      </x:c>
      <x:c r="H7072" s="30" t="n">
        <x:v>7578.73</x:v>
      </x:c>
      <x:c r="I7072" t="str">
        <x:v>Sim</x:v>
      </x:c>
    </x:row>
    <x:row r="7073">
      <x:c r="A7073" t="str">
        <x:v>M0007072</x:v>
      </x:c>
      <x:c r="B7073" s="28" t="n">
        <x:v>46082</x:v>
      </x:c>
      <x:c r="C7073" t="str">
        <x:v>C01002</x:v>
      </x:c>
      <x:c r="D7073" t="str">
        <x:v>P003</x:v>
      </x:c>
      <x:c r="E7073" t="n">
        <x:v>14</x:v>
      </x:c>
      <x:c r="F7073" s="30" t="n">
        <x:v>751130.44</x:v>
      </x:c>
      <x:c r="G7073" s="30" t="n">
        <x:v>0</x:v>
      </x:c>
      <x:c r="H7073" s="30" t="n">
        <x:v>2253.39</x:v>
      </x:c>
      <x:c r="I7073" t="str">
        <x:v>Sim</x:v>
      </x:c>
    </x:row>
    <x:row r="7074">
      <x:c r="A7074" t="str">
        <x:v>M0007073</x:v>
      </x:c>
      <x:c r="B7074" s="28" t="n">
        <x:v>46082</x:v>
      </x:c>
      <x:c r="C7074" t="str">
        <x:v>C01039</x:v>
      </x:c>
      <x:c r="D7074" t="str">
        <x:v>P008</x:v>
      </x:c>
      <x:c r="E7074" t="n">
        <x:v>1</x:v>
      </x:c>
      <x:c r="F7074" s="30" t="n">
        <x:v>92534.52</x:v>
      </x:c>
      <x:c r="G7074" s="30" t="n">
        <x:v>0</x:v>
      </x:c>
      <x:c r="H7074" s="30" t="n">
        <x:v>2776.04</x:v>
      </x:c>
      <x:c r="I7074" t="str">
        <x:v>Sim</x:v>
      </x:c>
    </x:row>
    <x:row r="7075">
      <x:c r="A7075" t="str">
        <x:v>M0007074</x:v>
      </x:c>
      <x:c r="B7075" s="28" t="n">
        <x:v>46082</x:v>
      </x:c>
      <x:c r="C7075" t="str">
        <x:v>C00317</x:v>
      </x:c>
      <x:c r="D7075" t="str">
        <x:v>P002</x:v>
      </x:c>
      <x:c r="E7075" t="n">
        <x:v>9</x:v>
      </x:c>
      <x:c r="F7075" s="30" t="n">
        <x:v>950992.24</x:v>
      </x:c>
      <x:c r="G7075" s="30" t="n">
        <x:v>0</x:v>
      </x:c>
      <x:c r="H7075" s="30" t="n">
        <x:v>570.6</x:v>
      </x:c>
      <x:c r="I7075" t="str">
        <x:v>Sim</x:v>
      </x:c>
    </x:row>
    <x:row r="7076">
      <x:c r="A7076" t="str">
        <x:v>M0007075</x:v>
      </x:c>
      <x:c r="B7076" s="28" t="n">
        <x:v>46082</x:v>
      </x:c>
      <x:c r="C7076" t="str">
        <x:v>C01658</x:v>
      </x:c>
      <x:c r="D7076" t="str">
        <x:v>P001</x:v>
      </x:c>
      <x:c r="E7076" t="n">
        <x:v>9</x:v>
      </x:c>
      <x:c r="F7076" s="30" t="n">
        <x:v>2645204.79</x:v>
      </x:c>
      <x:c r="G7076" s="30" t="n">
        <x:v>901566.61</x:v>
      </x:c>
      <x:c r="H7076" s="30" t="n">
        <x:v>3967.81</x:v>
      </x:c>
      <x:c r="I7076" t="str">
        <x:v>Sim</x:v>
      </x:c>
    </x:row>
    <x:row r="7077">
      <x:c r="A7077" t="str">
        <x:v>M0007076</x:v>
      </x:c>
      <x:c r="B7077" s="28" t="n">
        <x:v>46082</x:v>
      </x:c>
      <x:c r="C7077" t="str">
        <x:v>C00930</x:v>
      </x:c>
      <x:c r="D7077" t="str">
        <x:v>P003</x:v>
      </x:c>
      <x:c r="E7077" t="n">
        <x:v>9</x:v>
      </x:c>
      <x:c r="F7077" s="30" t="n">
        <x:v>465363.7</x:v>
      </x:c>
      <x:c r="G7077" s="30" t="n">
        <x:v>0</x:v>
      </x:c>
      <x:c r="H7077" s="30" t="n">
        <x:v>1396.09</x:v>
      </x:c>
      <x:c r="I7077" t="str">
        <x:v>Sim</x:v>
      </x:c>
    </x:row>
    <x:row r="7078">
      <x:c r="A7078" t="str">
        <x:v>M0007077</x:v>
      </x:c>
      <x:c r="B7078" s="28" t="n">
        <x:v>46082</x:v>
      </x:c>
      <x:c r="C7078" t="str">
        <x:v>C00291</x:v>
      </x:c>
      <x:c r="D7078" t="str">
        <x:v>P003</x:v>
      </x:c>
      <x:c r="E7078" t="n">
        <x:v>12</x:v>
      </x:c>
      <x:c r="F7078" s="30" t="n">
        <x:v>1494186.43</x:v>
      </x:c>
      <x:c r="G7078" s="30" t="n">
        <x:v>0</x:v>
      </x:c>
      <x:c r="H7078" s="30" t="n">
        <x:v>4482.56</x:v>
      </x:c>
      <x:c r="I7078" t="str">
        <x:v>Sim</x:v>
      </x:c>
    </x:row>
    <x:row r="7079">
      <x:c r="A7079" t="str">
        <x:v>M0007078</x:v>
      </x:c>
      <x:c r="B7079" s="28" t="n">
        <x:v>46082</x:v>
      </x:c>
      <x:c r="C7079" t="str">
        <x:v>C01591</x:v>
      </x:c>
      <x:c r="D7079" t="str">
        <x:v>P003</x:v>
      </x:c>
      <x:c r="E7079" t="n">
        <x:v>12</x:v>
      </x:c>
      <x:c r="F7079" s="30" t="n">
        <x:v>953255.46</x:v>
      </x:c>
      <x:c r="G7079" s="30" t="n">
        <x:v>0</x:v>
      </x:c>
      <x:c r="H7079" s="30" t="n">
        <x:v>2859.77</x:v>
      </x:c>
      <x:c r="I7079" t="str">
        <x:v>Sim</x:v>
      </x:c>
    </x:row>
    <x:row r="7080">
      <x:c r="A7080" t="str">
        <x:v>M0007079</x:v>
      </x:c>
      <x:c r="B7080" s="28" t="n">
        <x:v>46082</x:v>
      </x:c>
      <x:c r="C7080" t="str">
        <x:v>C01758</x:v>
      </x:c>
      <x:c r="D7080" t="str">
        <x:v>P002</x:v>
      </x:c>
      <x:c r="E7080" t="n">
        <x:v>19</x:v>
      </x:c>
      <x:c r="F7080" s="30" t="n">
        <x:v>3135640.63</x:v>
      </x:c>
      <x:c r="G7080" s="30" t="n">
        <x:v>0</x:v>
      </x:c>
      <x:c r="H7080" s="30" t="n">
        <x:v>1881.38</x:v>
      </x:c>
      <x:c r="I7080" t="str">
        <x:v>Sim</x:v>
      </x:c>
    </x:row>
    <x:row r="7081">
      <x:c r="A7081" t="str">
        <x:v>M0007080</x:v>
      </x:c>
      <x:c r="B7081" s="28" t="n">
        <x:v>46082</x:v>
      </x:c>
      <x:c r="C7081" t="str">
        <x:v>C00497</x:v>
      </x:c>
      <x:c r="D7081" t="str">
        <x:v>P003</x:v>
      </x:c>
      <x:c r="E7081" t="n">
        <x:v>16</x:v>
      </x:c>
      <x:c r="F7081" s="30" t="n">
        <x:v>835534.85</x:v>
      </x:c>
      <x:c r="G7081" s="30" t="n">
        <x:v>0</x:v>
      </x:c>
      <x:c r="H7081" s="30" t="n">
        <x:v>2506.6</x:v>
      </x:c>
      <x:c r="I7081" t="str">
        <x:v>Sim</x:v>
      </x:c>
    </x:row>
    <x:row r="7082">
      <x:c r="A7082" t="str">
        <x:v>M0007081</x:v>
      </x:c>
      <x:c r="B7082" s="28" t="n">
        <x:v>46082</x:v>
      </x:c>
      <x:c r="C7082" t="str">
        <x:v>C00279</x:v>
      </x:c>
      <x:c r="D7082" t="str">
        <x:v>P003</x:v>
      </x:c>
      <x:c r="E7082" t="n">
        <x:v>10</x:v>
      </x:c>
      <x:c r="F7082" s="30" t="n">
        <x:v>1241047.51</x:v>
      </x:c>
      <x:c r="G7082" s="30" t="n">
        <x:v>0</x:v>
      </x:c>
      <x:c r="H7082" s="30" t="n">
        <x:v>3723.14</x:v>
      </x:c>
      <x:c r="I7082" t="str">
        <x:v>Sim</x:v>
      </x:c>
    </x:row>
    <x:row r="7083">
      <x:c r="A7083" t="str">
        <x:v>M0007082</x:v>
      </x:c>
      <x:c r="B7083" s="28" t="n">
        <x:v>46082</x:v>
      </x:c>
      <x:c r="C7083" t="str">
        <x:v>C00848</x:v>
      </x:c>
      <x:c r="D7083" t="str">
        <x:v>P003</x:v>
      </x:c>
      <x:c r="E7083" t="n">
        <x:v>10</x:v>
      </x:c>
      <x:c r="F7083" s="30" t="n">
        <x:v>1213691.02</x:v>
      </x:c>
      <x:c r="G7083" s="30" t="n">
        <x:v>0</x:v>
      </x:c>
      <x:c r="H7083" s="30" t="n">
        <x:v>3641.07</x:v>
      </x:c>
      <x:c r="I7083" t="str">
        <x:v>Sim</x:v>
      </x:c>
    </x:row>
    <x:row r="7084">
      <x:c r="A7084" t="str">
        <x:v>M0007083</x:v>
      </x:c>
      <x:c r="B7084" s="28" t="n">
        <x:v>46082</x:v>
      </x:c>
      <x:c r="C7084" t="str">
        <x:v>C01593</x:v>
      </x:c>
      <x:c r="D7084" t="str">
        <x:v>P002</x:v>
      </x:c>
      <x:c r="E7084" t="n">
        <x:v>5</x:v>
      </x:c>
      <x:c r="F7084" s="30" t="n">
        <x:v>672477.69</x:v>
      </x:c>
      <x:c r="G7084" s="30" t="n">
        <x:v>0</x:v>
      </x:c>
      <x:c r="H7084" s="30" t="n">
        <x:v>403.49</x:v>
      </x:c>
      <x:c r="I7084" t="str">
        <x:v>Sim</x:v>
      </x:c>
    </x:row>
    <x:row r="7085">
      <x:c r="A7085" t="str">
        <x:v>M0007084</x:v>
      </x:c>
      <x:c r="B7085" s="28" t="n">
        <x:v>46082</x:v>
      </x:c>
      <x:c r="C7085" t="str">
        <x:v>C01615</x:v>
      </x:c>
      <x:c r="D7085" t="str">
        <x:v>P001</x:v>
      </x:c>
      <x:c r="E7085" t="n">
        <x:v>32</x:v>
      </x:c>
      <x:c r="F7085" s="30" t="n">
        <x:v>1673618.13</x:v>
      </x:c>
      <x:c r="G7085" s="30" t="n">
        <x:v>564162.6</x:v>
      </x:c>
      <x:c r="H7085" s="30" t="n">
        <x:v>2510.43</x:v>
      </x:c>
      <x:c r="I7085" t="str">
        <x:v>Sim</x:v>
      </x:c>
    </x:row>
    <x:row r="7086">
      <x:c r="A7086" t="str">
        <x:v>M0007085</x:v>
      </x:c>
      <x:c r="B7086" s="28" t="n">
        <x:v>46082</x:v>
      </x:c>
      <x:c r="C7086" t="str">
        <x:v>C00033</x:v>
      </x:c>
      <x:c r="D7086" t="str">
        <x:v>P002</x:v>
      </x:c>
      <x:c r="E7086" t="n">
        <x:v>18</x:v>
      </x:c>
      <x:c r="F7086" s="30" t="n">
        <x:v>2055652.22</x:v>
      </x:c>
      <x:c r="G7086" s="30" t="n">
        <x:v>0</x:v>
      </x:c>
      <x:c r="H7086" s="30" t="n">
        <x:v>1233.39</x:v>
      </x:c>
      <x:c r="I7086" t="str">
        <x:v>Sim</x:v>
      </x:c>
    </x:row>
    <x:row r="7087">
      <x:c r="A7087" t="str">
        <x:v>M0007086</x:v>
      </x:c>
      <x:c r="B7087" s="28" t="n">
        <x:v>46082</x:v>
      </x:c>
      <x:c r="C7087" t="str">
        <x:v>C00776</x:v>
      </x:c>
      <x:c r="D7087" t="str">
        <x:v>P001</x:v>
      </x:c>
      <x:c r="E7087" t="n">
        <x:v>19</x:v>
      </x:c>
      <x:c r="F7087" s="30" t="n">
        <x:v>2584250.96</x:v>
      </x:c>
      <x:c r="G7087" s="30" t="n">
        <x:v>732436.21</x:v>
      </x:c>
      <x:c r="H7087" s="30" t="n">
        <x:v>3876.38</x:v>
      </x:c>
      <x:c r="I7087" t="str">
        <x:v>Sim</x:v>
      </x:c>
    </x:row>
    <x:row r="7088">
      <x:c r="A7088" t="str">
        <x:v>M0007087</x:v>
      </x:c>
      <x:c r="B7088" s="28" t="n">
        <x:v>46082</x:v>
      </x:c>
      <x:c r="C7088" t="str">
        <x:v>C00203</x:v>
      </x:c>
      <x:c r="D7088" t="str">
        <x:v>P009</x:v>
      </x:c>
      <x:c r="E7088" t="n">
        <x:v>1</x:v>
      </x:c>
      <x:c r="F7088" s="30" t="n">
        <x:v>469111.92</x:v>
      </x:c>
      <x:c r="G7088" s="30" t="n">
        <x:v>0</x:v>
      </x:c>
      <x:c r="H7088" s="30" t="n">
        <x:v>375.29</x:v>
      </x:c>
      <x:c r="I7088" t="str">
        <x:v>Sim</x:v>
      </x:c>
    </x:row>
    <x:row r="7089">
      <x:c r="A7089" t="str">
        <x:v>M0007088</x:v>
      </x:c>
      <x:c r="B7089" s="28" t="n">
        <x:v>46082</x:v>
      </x:c>
      <x:c r="C7089" t="str">
        <x:v>C01127</x:v>
      </x:c>
      <x:c r="D7089" t="str">
        <x:v>P009</x:v>
      </x:c>
      <x:c r="E7089" t="n">
        <x:v>2</x:v>
      </x:c>
      <x:c r="F7089" s="30" t="n">
        <x:v>942616.28</x:v>
      </x:c>
      <x:c r="G7089" s="30" t="n">
        <x:v>0</x:v>
      </x:c>
      <x:c r="H7089" s="30" t="n">
        <x:v>754.09</x:v>
      </x:c>
      <x:c r="I7089" t="str">
        <x:v>Sim</x:v>
      </x:c>
    </x:row>
    <x:row r="7090">
      <x:c r="A7090" t="str">
        <x:v>M0007089</x:v>
      </x:c>
      <x:c r="B7090" s="28" t="n">
        <x:v>46082</x:v>
      </x:c>
      <x:c r="C7090" t="str">
        <x:v>C00530</x:v>
      </x:c>
      <x:c r="D7090" t="str">
        <x:v>P010</x:v>
      </x:c>
      <x:c r="E7090" t="n">
        <x:v>6</x:v>
      </x:c>
      <x:c r="F7090" s="30" t="n">
        <x:v>268905.45</x:v>
      </x:c>
      <x:c r="G7090" s="30" t="n">
        <x:v>0</x:v>
      </x:c>
      <x:c r="H7090" s="30" t="n">
        <x:v>672.26</x:v>
      </x:c>
      <x:c r="I7090" t="str">
        <x:v>Sim</x:v>
      </x:c>
    </x:row>
    <x:row r="7091">
      <x:c r="A7091" t="str">
        <x:v>M0007090</x:v>
      </x:c>
      <x:c r="B7091" s="28" t="n">
        <x:v>46082</x:v>
      </x:c>
      <x:c r="C7091" t="str">
        <x:v>C00139</x:v>
      </x:c>
      <x:c r="D7091" t="str">
        <x:v>P003</x:v>
      </x:c>
      <x:c r="E7091" t="n">
        <x:v>15</x:v>
      </x:c>
      <x:c r="F7091" s="30" t="n">
        <x:v>1312534.02</x:v>
      </x:c>
      <x:c r="G7091" s="30" t="n">
        <x:v>0</x:v>
      </x:c>
      <x:c r="H7091" s="30" t="n">
        <x:v>3937.6</x:v>
      </x:c>
      <x:c r="I7091" t="str">
        <x:v>Sim</x:v>
      </x:c>
    </x:row>
    <x:row r="7092">
      <x:c r="A7092" t="str">
        <x:v>M0007091</x:v>
      </x:c>
      <x:c r="B7092" s="28" t="n">
        <x:v>46082</x:v>
      </x:c>
      <x:c r="C7092" t="str">
        <x:v>C00651</x:v>
      </x:c>
      <x:c r="D7092" t="str">
        <x:v>P005</x:v>
      </x:c>
      <x:c r="E7092" t="n">
        <x:v>2</x:v>
      </x:c>
      <x:c r="F7092" s="30" t="n">
        <x:v>6398018.05</x:v>
      </x:c>
      <x:c r="G7092" s="30" t="n">
        <x:v>0</x:v>
      </x:c>
      <x:c r="H7092" s="30" t="n">
        <x:v>115164.32</x:v>
      </x:c>
      <x:c r="I7092" t="str">
        <x:v>Sim</x:v>
      </x:c>
    </x:row>
    <x:row r="7093">
      <x:c r="A7093" t="str">
        <x:v>M0007092</x:v>
      </x:c>
      <x:c r="B7093" s="28" t="n">
        <x:v>46082</x:v>
      </x:c>
      <x:c r="C7093" t="str">
        <x:v>C00915</x:v>
      </x:c>
      <x:c r="D7093" t="str">
        <x:v>P003</x:v>
      </x:c>
      <x:c r="E7093" t="n">
        <x:v>18</x:v>
      </x:c>
      <x:c r="F7093" s="30" t="n">
        <x:v>2256590.31</x:v>
      </x:c>
      <x:c r="G7093" s="30" t="n">
        <x:v>0</x:v>
      </x:c>
      <x:c r="H7093" s="30" t="n">
        <x:v>6769.77</x:v>
      </x:c>
      <x:c r="I7093" t="str">
        <x:v>Sim</x:v>
      </x:c>
    </x:row>
    <x:row r="7094">
      <x:c r="A7094" t="str">
        <x:v>M0007093</x:v>
      </x:c>
      <x:c r="B7094" s="28" t="n">
        <x:v>46082</x:v>
      </x:c>
      <x:c r="C7094" t="str">
        <x:v>C00184</x:v>
      </x:c>
      <x:c r="D7094" t="str">
        <x:v>P001</x:v>
      </x:c>
      <x:c r="E7094" t="n">
        <x:v>13</x:v>
      </x:c>
      <x:c r="F7094" s="30" t="n">
        <x:v>3023101.03</x:v>
      </x:c>
      <x:c r="G7094" s="30" t="n">
        <x:v>0</x:v>
      </x:c>
      <x:c r="H7094" s="30" t="n">
        <x:v>4534.65</x:v>
      </x:c>
      <x:c r="I7094" t="str">
        <x:v>Sim</x:v>
      </x:c>
    </x:row>
    <x:row r="7095">
      <x:c r="A7095" t="str">
        <x:v>M0007094</x:v>
      </x:c>
      <x:c r="B7095" s="28" t="n">
        <x:v>46082</x:v>
      </x:c>
      <x:c r="C7095" t="str">
        <x:v>C01505</x:v>
      </x:c>
      <x:c r="D7095" t="str">
        <x:v>P003</x:v>
      </x:c>
      <x:c r="E7095" t="n">
        <x:v>18</x:v>
      </x:c>
      <x:c r="F7095" s="30" t="n">
        <x:v>937583.11</x:v>
      </x:c>
      <x:c r="G7095" s="30" t="n">
        <x:v>0</x:v>
      </x:c>
      <x:c r="H7095" s="30" t="n">
        <x:v>2812.75</x:v>
      </x:c>
      <x:c r="I7095" t="str">
        <x:v>Sim</x:v>
      </x:c>
    </x:row>
    <x:row r="7096">
      <x:c r="A7096" t="str">
        <x:v>M0007095</x:v>
      </x:c>
      <x:c r="B7096" s="28" t="n">
        <x:v>46082</x:v>
      </x:c>
      <x:c r="C7096" t="str">
        <x:v>C00183</x:v>
      </x:c>
      <x:c r="D7096" t="str">
        <x:v>P002</x:v>
      </x:c>
      <x:c r="E7096" t="n">
        <x:v>3</x:v>
      </x:c>
      <x:c r="F7096" s="30" t="n">
        <x:v>232922.69</x:v>
      </x:c>
      <x:c r="G7096" s="30" t="n">
        <x:v>0</x:v>
      </x:c>
      <x:c r="H7096" s="30" t="n">
        <x:v>139.75</x:v>
      </x:c>
      <x:c r="I7096" t="str">
        <x:v>Sim</x:v>
      </x:c>
    </x:row>
    <x:row r="7097">
      <x:c r="A7097" t="str">
        <x:v>M0007096</x:v>
      </x:c>
      <x:c r="B7097" s="28" t="n">
        <x:v>46082</x:v>
      </x:c>
      <x:c r="C7097" t="str">
        <x:v>C01649</x:v>
      </x:c>
      <x:c r="D7097" t="str">
        <x:v>P004</x:v>
      </x:c>
      <x:c r="E7097" t="n">
        <x:v>5</x:v>
      </x:c>
      <x:c r="F7097" s="30" t="n">
        <x:v>740785.37</x:v>
      </x:c>
      <x:c r="G7097" s="30" t="n">
        <x:v>0</x:v>
      </x:c>
      <x:c r="H7097" s="30" t="n">
        <x:v>8889.42</x:v>
      </x:c>
      <x:c r="I7097" t="str">
        <x:v>Sim</x:v>
      </x:c>
    </x:row>
    <x:row r="7098">
      <x:c r="A7098" t="str">
        <x:v>M0007097</x:v>
      </x:c>
      <x:c r="B7098" s="28" t="n">
        <x:v>46082</x:v>
      </x:c>
      <x:c r="C7098" t="str">
        <x:v>C01202</x:v>
      </x:c>
      <x:c r="D7098" t="str">
        <x:v>P003</x:v>
      </x:c>
      <x:c r="E7098" t="n">
        <x:v>19</x:v>
      </x:c>
      <x:c r="F7098" s="30" t="n">
        <x:v>833762.53</x:v>
      </x:c>
      <x:c r="G7098" s="30" t="n">
        <x:v>0</x:v>
      </x:c>
      <x:c r="H7098" s="30" t="n">
        <x:v>2501.29</x:v>
      </x:c>
      <x:c r="I7098" t="str">
        <x:v>Sim</x:v>
      </x:c>
    </x:row>
    <x:row r="7099">
      <x:c r="A7099" t="str">
        <x:v>M0007098</x:v>
      </x:c>
      <x:c r="B7099" s="28" t="n">
        <x:v>46082</x:v>
      </x:c>
      <x:c r="C7099" t="str">
        <x:v>C01039</x:v>
      </x:c>
      <x:c r="D7099" t="str">
        <x:v>P005</x:v>
      </x:c>
      <x:c r="E7099" t="n">
        <x:v>1</x:v>
      </x:c>
      <x:c r="F7099" s="30" t="n">
        <x:v>1947922.23</x:v>
      </x:c>
      <x:c r="G7099" s="30" t="n">
        <x:v>0</x:v>
      </x:c>
      <x:c r="H7099" s="30" t="n">
        <x:v>35062.6</x:v>
      </x:c>
      <x:c r="I7099" t="str">
        <x:v>Sim</x:v>
      </x:c>
    </x:row>
    <x:row r="7100">
      <x:c r="A7100" t="str">
        <x:v>M0007099</x:v>
      </x:c>
      <x:c r="B7100" s="28" t="n">
        <x:v>46082</x:v>
      </x:c>
      <x:c r="C7100" t="str">
        <x:v>C00733</x:v>
      </x:c>
      <x:c r="D7100" t="str">
        <x:v>P010</x:v>
      </x:c>
      <x:c r="E7100" t="n">
        <x:v>3</x:v>
      </x:c>
      <x:c r="F7100" s="30" t="n">
        <x:v>44423.14</x:v>
      </x:c>
      <x:c r="G7100" s="30" t="n">
        <x:v>0</x:v>
      </x:c>
      <x:c r="H7100" s="30" t="n">
        <x:v>111.06</x:v>
      </x:c>
      <x:c r="I7100" t="str">
        <x:v>Sim</x:v>
      </x:c>
    </x:row>
    <x:row r="7101">
      <x:c r="A7101" t="str">
        <x:v>M0007100</x:v>
      </x:c>
      <x:c r="B7101" s="28" t="n">
        <x:v>46082</x:v>
      </x:c>
      <x:c r="C7101" t="str">
        <x:v>C01265</x:v>
      </x:c>
      <x:c r="D7101" t="str">
        <x:v>P002</x:v>
      </x:c>
      <x:c r="E7101" t="n">
        <x:v>14</x:v>
      </x:c>
      <x:c r="F7101" s="30" t="n">
        <x:v>1440778.87</x:v>
      </x:c>
      <x:c r="G7101" s="30" t="n">
        <x:v>0</x:v>
      </x:c>
      <x:c r="H7101" s="30" t="n">
        <x:v>864.47</x:v>
      </x:c>
      <x:c r="I7101" t="str">
        <x:v>Sim</x:v>
      </x:c>
    </x:row>
    <x:row r="7102">
      <x:c r="A7102" t="str">
        <x:v>M0007101</x:v>
      </x:c>
      <x:c r="B7102" s="28" t="n">
        <x:v>46082</x:v>
      </x:c>
      <x:c r="C7102" t="str">
        <x:v>C01039</x:v>
      </x:c>
      <x:c r="D7102" t="str">
        <x:v>P003</x:v>
      </x:c>
      <x:c r="E7102" t="n">
        <x:v>9</x:v>
      </x:c>
      <x:c r="F7102" s="30" t="n">
        <x:v>308689.88</x:v>
      </x:c>
      <x:c r="G7102" s="30" t="n">
        <x:v>0</x:v>
      </x:c>
      <x:c r="H7102" s="30" t="n">
        <x:v>926.07</x:v>
      </x:c>
      <x:c r="I7102" t="str">
        <x:v>Sim</x:v>
      </x:c>
    </x:row>
    <x:row r="7103">
      <x:c r="A7103" t="str">
        <x:v>M0007102</x:v>
      </x:c>
      <x:c r="B7103" s="28" t="n">
        <x:v>46082</x:v>
      </x:c>
      <x:c r="C7103" t="str">
        <x:v>C01296</x:v>
      </x:c>
      <x:c r="D7103" t="str">
        <x:v>P007</x:v>
      </x:c>
      <x:c r="E7103" t="n">
        <x:v>1</x:v>
      </x:c>
      <x:c r="F7103" s="30" t="n">
        <x:v>1772990.96</x:v>
      </x:c>
      <x:c r="G7103" s="30" t="n">
        <x:v>5572753.77</x:v>
      </x:c>
      <x:c r="H7103" s="30" t="n">
        <x:v>7091.96</x:v>
      </x:c>
      <x:c r="I7103" t="str">
        <x:v>Sim</x:v>
      </x:c>
    </x:row>
    <x:row r="7104">
      <x:c r="A7104" t="str">
        <x:v>M0007103</x:v>
      </x:c>
      <x:c r="B7104" s="28" t="n">
        <x:v>46082</x:v>
      </x:c>
      <x:c r="C7104" t="str">
        <x:v>C00226</x:v>
      </x:c>
      <x:c r="D7104" t="str">
        <x:v>P010</x:v>
      </x:c>
      <x:c r="E7104" t="n">
        <x:v>8</x:v>
      </x:c>
      <x:c r="F7104" s="30" t="n">
        <x:v>323263.9</x:v>
      </x:c>
      <x:c r="G7104" s="30" t="n">
        <x:v>0</x:v>
      </x:c>
      <x:c r="H7104" s="30" t="n">
        <x:v>808.16</x:v>
      </x:c>
      <x:c r="I7104" t="str">
        <x:v>Sim</x:v>
      </x:c>
    </x:row>
    <x:row r="7105">
      <x:c r="A7105" t="str">
        <x:v>M0007104</x:v>
      </x:c>
      <x:c r="B7105" s="28" t="n">
        <x:v>46082</x:v>
      </x:c>
      <x:c r="C7105" t="str">
        <x:v>C01713</x:v>
      </x:c>
      <x:c r="D7105" t="str">
        <x:v>P002</x:v>
      </x:c>
      <x:c r="E7105" t="n">
        <x:v>14</x:v>
      </x:c>
      <x:c r="F7105" s="30" t="n">
        <x:v>2401221.76</x:v>
      </x:c>
      <x:c r="G7105" s="30" t="n">
        <x:v>0</x:v>
      </x:c>
      <x:c r="H7105" s="30" t="n">
        <x:v>1440.73</x:v>
      </x:c>
      <x:c r="I7105" t="str">
        <x:v>Sim</x:v>
      </x:c>
    </x:row>
    <x:row r="7106">
      <x:c r="A7106" t="str">
        <x:v>M0007105</x:v>
      </x:c>
      <x:c r="B7106" s="28" t="n">
        <x:v>46082</x:v>
      </x:c>
      <x:c r="C7106" t="str">
        <x:v>C01366</x:v>
      </x:c>
      <x:c r="D7106" t="str">
        <x:v>P003</x:v>
      </x:c>
      <x:c r="E7106" t="n">
        <x:v>11</x:v>
      </x:c>
      <x:c r="F7106" s="30" t="n">
        <x:v>1273504.6</x:v>
      </x:c>
      <x:c r="G7106" s="30" t="n">
        <x:v>0</x:v>
      </x:c>
      <x:c r="H7106" s="30" t="n">
        <x:v>3820.51</x:v>
      </x:c>
      <x:c r="I7106" t="str">
        <x:v>Sim</x:v>
      </x:c>
    </x:row>
    <x:row r="7107">
      <x:c r="A7107" t="str">
        <x:v>M0007106</x:v>
      </x:c>
      <x:c r="B7107" s="28" t="n">
        <x:v>46082</x:v>
      </x:c>
      <x:c r="C7107" t="str">
        <x:v>C01702</x:v>
      </x:c>
      <x:c r="D7107" t="str">
        <x:v>P003</x:v>
      </x:c>
      <x:c r="E7107" t="n">
        <x:v>6</x:v>
      </x:c>
      <x:c r="F7107" s="30" t="n">
        <x:v>738656.52</x:v>
      </x:c>
      <x:c r="G7107" s="30" t="n">
        <x:v>0</x:v>
      </x:c>
      <x:c r="H7107" s="30" t="n">
        <x:v>2215.97</x:v>
      </x:c>
      <x:c r="I7107" t="str">
        <x:v>Sim</x:v>
      </x:c>
    </x:row>
    <x:row r="7108">
      <x:c r="A7108" t="str">
        <x:v>M0007107</x:v>
      </x:c>
      <x:c r="B7108" s="28" t="n">
        <x:v>46082</x:v>
      </x:c>
      <x:c r="C7108" t="str">
        <x:v>C01264</x:v>
      </x:c>
      <x:c r="D7108" t="str">
        <x:v>P002</x:v>
      </x:c>
      <x:c r="E7108" t="n">
        <x:v>10</x:v>
      </x:c>
      <x:c r="F7108" s="30" t="n">
        <x:v>1119923.96</x:v>
      </x:c>
      <x:c r="G7108" s="30" t="n">
        <x:v>0</x:v>
      </x:c>
      <x:c r="H7108" s="30" t="n">
        <x:v>671.95</x:v>
      </x:c>
      <x:c r="I7108" t="str">
        <x:v>Sim</x:v>
      </x:c>
    </x:row>
    <x:row r="7109">
      <x:c r="A7109" t="str">
        <x:v>M0007108</x:v>
      </x:c>
      <x:c r="B7109" s="28" t="n">
        <x:v>46082</x:v>
      </x:c>
      <x:c r="C7109" t="str">
        <x:v>C01546</x:v>
      </x:c>
      <x:c r="D7109" t="str">
        <x:v>P004</x:v>
      </x:c>
      <x:c r="E7109" t="n">
        <x:v>5</x:v>
      </x:c>
      <x:c r="F7109" s="30" t="n">
        <x:v>963105.45</x:v>
      </x:c>
      <x:c r="G7109" s="30" t="n">
        <x:v>0</x:v>
      </x:c>
      <x:c r="H7109" s="30" t="n">
        <x:v>11557.27</x:v>
      </x:c>
      <x:c r="I7109" t="str">
        <x:v>Sim</x:v>
      </x:c>
    </x:row>
    <x:row r="7110">
      <x:c r="A7110" t="str">
        <x:v>M0007109</x:v>
      </x:c>
      <x:c r="B7110" s="28" t="n">
        <x:v>46082</x:v>
      </x:c>
      <x:c r="C7110" t="str">
        <x:v>C00634</x:v>
      </x:c>
      <x:c r="D7110" t="str">
        <x:v>P002</x:v>
      </x:c>
      <x:c r="E7110" t="n">
        <x:v>9</x:v>
      </x:c>
      <x:c r="F7110" s="30" t="n">
        <x:v>1058948.99</x:v>
      </x:c>
      <x:c r="G7110" s="30" t="n">
        <x:v>0</x:v>
      </x:c>
      <x:c r="H7110" s="30" t="n">
        <x:v>635.37</x:v>
      </x:c>
      <x:c r="I7110" t="str">
        <x:v>Sim</x:v>
      </x:c>
    </x:row>
    <x:row r="7111">
      <x:c r="A7111" t="str">
        <x:v>M0007110</x:v>
      </x:c>
      <x:c r="B7111" s="28" t="n">
        <x:v>46082</x:v>
      </x:c>
      <x:c r="C7111" t="str">
        <x:v>C01133</x:v>
      </x:c>
      <x:c r="D7111" t="str">
        <x:v>P001</x:v>
      </x:c>
      <x:c r="E7111" t="n">
        <x:v>23</x:v>
      </x:c>
      <x:c r="F7111" s="30" t="n">
        <x:v>23000</x:v>
      </x:c>
      <x:c r="G7111" s="30" t="n">
        <x:v>712929.21</x:v>
      </x:c>
      <x:c r="H7111" s="30" t="n">
        <x:v>34.5</x:v>
      </x:c>
      <x:c r="I7111" t="str">
        <x:v>Sim</x:v>
      </x:c>
    </x:row>
    <x:row r="7112">
      <x:c r="A7112" t="str">
        <x:v>M0007111</x:v>
      </x:c>
      <x:c r="B7112" s="28" t="n">
        <x:v>46082</x:v>
      </x:c>
      <x:c r="C7112" t="str">
        <x:v>C00963</x:v>
      </x:c>
      <x:c r="D7112" t="str">
        <x:v>P003</x:v>
      </x:c>
      <x:c r="E7112" t="n">
        <x:v>20</x:v>
      </x:c>
      <x:c r="F7112" s="30" t="n">
        <x:v>995705.68</x:v>
      </x:c>
      <x:c r="G7112" s="30" t="n">
        <x:v>0</x:v>
      </x:c>
      <x:c r="H7112" s="30" t="n">
        <x:v>2987.12</x:v>
      </x:c>
      <x:c r="I7112" t="str">
        <x:v>Sim</x:v>
      </x:c>
    </x:row>
    <x:row r="7113">
      <x:c r="A7113" t="str">
        <x:v>M0007112</x:v>
      </x:c>
      <x:c r="B7113" s="28" t="n">
        <x:v>46082</x:v>
      </x:c>
      <x:c r="C7113" t="str">
        <x:v>C00993</x:v>
      </x:c>
      <x:c r="D7113" t="str">
        <x:v>P001</x:v>
      </x:c>
      <x:c r="E7113" t="n">
        <x:v>24</x:v>
      </x:c>
      <x:c r="F7113" s="30" t="n">
        <x:v>4792463.16</x:v>
      </x:c>
      <x:c r="G7113" s="30" t="n">
        <x:v>0</x:v>
      </x:c>
      <x:c r="H7113" s="30" t="n">
        <x:v>7188.69</x:v>
      </x:c>
      <x:c r="I7113" t="str">
        <x:v>Sim</x:v>
      </x:c>
    </x:row>
    <x:row r="7114">
      <x:c r="A7114" t="str">
        <x:v>M0007113</x:v>
      </x:c>
      <x:c r="B7114" s="28" t="n">
        <x:v>46082</x:v>
      </x:c>
      <x:c r="C7114" t="str">
        <x:v>C01504</x:v>
      </x:c>
      <x:c r="D7114" t="str">
        <x:v>P001</x:v>
      </x:c>
      <x:c r="E7114" t="n">
        <x:v>14</x:v>
      </x:c>
      <x:c r="F7114" s="30" t="n">
        <x:v>4234480.19</x:v>
      </x:c>
      <x:c r="G7114" s="30" t="n">
        <x:v>783771.2</x:v>
      </x:c>
      <x:c r="H7114" s="30" t="n">
        <x:v>6351.72</x:v>
      </x:c>
      <x:c r="I7114" t="str">
        <x:v>Sim</x:v>
      </x:c>
    </x:row>
    <x:row r="7115">
      <x:c r="A7115" t="str">
        <x:v>M0007114</x:v>
      </x:c>
      <x:c r="B7115" s="28" t="n">
        <x:v>46082</x:v>
      </x:c>
      <x:c r="C7115" t="str">
        <x:v>C00733</x:v>
      </x:c>
      <x:c r="D7115" t="str">
        <x:v>P004</x:v>
      </x:c>
      <x:c r="E7115" t="n">
        <x:v>2</x:v>
      </x:c>
      <x:c r="F7115" s="30" t="n">
        <x:v>457725.97</x:v>
      </x:c>
      <x:c r="G7115" s="30" t="n">
        <x:v>0</x:v>
      </x:c>
      <x:c r="H7115" s="30" t="n">
        <x:v>5492.71</x:v>
      </x:c>
      <x:c r="I7115" t="str">
        <x:v>Sim</x:v>
      </x:c>
    </x:row>
    <x:row r="7116">
      <x:c r="A7116" t="str">
        <x:v>M0007115</x:v>
      </x:c>
      <x:c r="B7116" s="28" t="n">
        <x:v>46082</x:v>
      </x:c>
      <x:c r="C7116" t="str">
        <x:v>C00095</x:v>
      </x:c>
      <x:c r="D7116" t="str">
        <x:v>P002</x:v>
      </x:c>
      <x:c r="E7116" t="n">
        <x:v>6</x:v>
      </x:c>
      <x:c r="F7116" s="30" t="n">
        <x:v>849305.06</x:v>
      </x:c>
      <x:c r="G7116" s="30" t="n">
        <x:v>0</x:v>
      </x:c>
      <x:c r="H7116" s="30" t="n">
        <x:v>509.58</x:v>
      </x:c>
      <x:c r="I7116" t="str">
        <x:v>Sim</x:v>
      </x:c>
    </x:row>
    <x:row r="7117">
      <x:c r="A7117" t="str">
        <x:v>M0007116</x:v>
      </x:c>
      <x:c r="B7117" s="28" t="n">
        <x:v>46082</x:v>
      </x:c>
      <x:c r="C7117" t="str">
        <x:v>C00533</x:v>
      </x:c>
      <x:c r="D7117" t="str">
        <x:v>P003</x:v>
      </x:c>
      <x:c r="E7117" t="n">
        <x:v>19</x:v>
      </x:c>
      <x:c r="F7117" s="30" t="n">
        <x:v>1674659.52</x:v>
      </x:c>
      <x:c r="G7117" s="30" t="n">
        <x:v>0</x:v>
      </x:c>
      <x:c r="H7117" s="30" t="n">
        <x:v>5023.98</x:v>
      </x:c>
      <x:c r="I7117" t="str">
        <x:v>Sim</x:v>
      </x:c>
    </x:row>
    <x:row r="7118">
      <x:c r="A7118" t="str">
        <x:v>M0007117</x:v>
      </x:c>
      <x:c r="B7118" s="28" t="n">
        <x:v>46082</x:v>
      </x:c>
      <x:c r="C7118" t="str">
        <x:v>C00100</x:v>
      </x:c>
      <x:c r="D7118" t="str">
        <x:v>P002</x:v>
      </x:c>
      <x:c r="E7118" t="n">
        <x:v>18</x:v>
      </x:c>
      <x:c r="F7118" s="30" t="n">
        <x:v>3679019.65</x:v>
      </x:c>
      <x:c r="G7118" s="30" t="n">
        <x:v>0</x:v>
      </x:c>
      <x:c r="H7118" s="30" t="n">
        <x:v>2207.41</x:v>
      </x:c>
      <x:c r="I7118" t="str">
        <x:v>Sim</x:v>
      </x:c>
    </x:row>
    <x:row r="7119">
      <x:c r="A7119" t="str">
        <x:v>M0007118</x:v>
      </x:c>
      <x:c r="B7119" s="28" t="n">
        <x:v>46082</x:v>
      </x:c>
      <x:c r="C7119" t="str">
        <x:v>C00318</x:v>
      </x:c>
      <x:c r="D7119" t="str">
        <x:v>P001</x:v>
      </x:c>
      <x:c r="E7119" t="n">
        <x:v>19</x:v>
      </x:c>
      <x:c r="F7119" s="30" t="n">
        <x:v>1872314.89</x:v>
      </x:c>
      <x:c r="G7119" s="30" t="n">
        <x:v>574020.31</x:v>
      </x:c>
      <x:c r="H7119" s="30" t="n">
        <x:v>2808.47</x:v>
      </x:c>
      <x:c r="I7119" t="str">
        <x:v>Sim</x:v>
      </x:c>
    </x:row>
    <x:row r="7120">
      <x:c r="A7120" t="str">
        <x:v>M0007119</x:v>
      </x:c>
      <x:c r="B7120" s="28" t="n">
        <x:v>46082</x:v>
      </x:c>
      <x:c r="C7120" t="str">
        <x:v>C00211</x:v>
      </x:c>
      <x:c r="D7120" t="str">
        <x:v>P002</x:v>
      </x:c>
      <x:c r="E7120" t="n">
        <x:v>11</x:v>
      </x:c>
      <x:c r="F7120" s="30" t="n">
        <x:v>1365776.65</x:v>
      </x:c>
      <x:c r="G7120" s="30" t="n">
        <x:v>0</x:v>
      </x:c>
      <x:c r="H7120" s="30" t="n">
        <x:v>819.47</x:v>
      </x:c>
      <x:c r="I7120" t="str">
        <x:v>Sim</x:v>
      </x:c>
    </x:row>
    <x:row r="7121">
      <x:c r="A7121" t="str">
        <x:v>M0007120</x:v>
      </x:c>
      <x:c r="B7121" s="28" t="n">
        <x:v>46082</x:v>
      </x:c>
      <x:c r="C7121" t="str">
        <x:v>C00786</x:v>
      </x:c>
      <x:c r="D7121" t="str">
        <x:v>P003</x:v>
      </x:c>
      <x:c r="E7121" t="n">
        <x:v>13</x:v>
      </x:c>
      <x:c r="F7121" s="30" t="n">
        <x:v>1533848.25</x:v>
      </x:c>
      <x:c r="G7121" s="30" t="n">
        <x:v>0</x:v>
      </x:c>
      <x:c r="H7121" s="30" t="n">
        <x:v>4601.54</x:v>
      </x:c>
      <x:c r="I7121" t="str">
        <x:v>Sim</x:v>
      </x:c>
    </x:row>
    <x:row r="7122">
      <x:c r="A7122" t="str">
        <x:v>M0007121</x:v>
      </x:c>
      <x:c r="B7122" s="28" t="n">
        <x:v>46082</x:v>
      </x:c>
      <x:c r="C7122" t="str">
        <x:v>C01208</x:v>
      </x:c>
      <x:c r="D7122" t="str">
        <x:v>P001</x:v>
      </x:c>
      <x:c r="E7122" t="n">
        <x:v>11</x:v>
      </x:c>
      <x:c r="F7122" s="30" t="n">
        <x:v>2180521.8</x:v>
      </x:c>
      <x:c r="G7122" s="30" t="n">
        <x:v>1152236.34</x:v>
      </x:c>
      <x:c r="H7122" s="30" t="n">
        <x:v>3270.78</x:v>
      </x:c>
      <x:c r="I7122" t="str">
        <x:v>Sim</x:v>
      </x:c>
    </x:row>
    <x:row r="7123">
      <x:c r="A7123" t="str">
        <x:v>M0007122</x:v>
      </x:c>
      <x:c r="B7123" s="28" t="n">
        <x:v>46082</x:v>
      </x:c>
      <x:c r="C7123" t="str">
        <x:v>C00543</x:v>
      </x:c>
      <x:c r="D7123" t="str">
        <x:v>P008</x:v>
      </x:c>
      <x:c r="E7123" t="n">
        <x:v>1</x:v>
      </x:c>
      <x:c r="F7123" s="30" t="n">
        <x:v>44898.4</x:v>
      </x:c>
      <x:c r="G7123" s="30" t="n">
        <x:v>0</x:v>
      </x:c>
      <x:c r="H7123" s="30" t="n">
        <x:v>1346.95</x:v>
      </x:c>
      <x:c r="I7123" t="str">
        <x:v>Sim</x:v>
      </x:c>
    </x:row>
    <x:row r="7124">
      <x:c r="A7124" t="str">
        <x:v>M0007123</x:v>
      </x:c>
      <x:c r="B7124" s="28" t="n">
        <x:v>46082</x:v>
      </x:c>
      <x:c r="C7124" t="str">
        <x:v>C00704</x:v>
      </x:c>
      <x:c r="D7124" t="str">
        <x:v>P001</x:v>
      </x:c>
      <x:c r="E7124" t="n">
        <x:v>18</x:v>
      </x:c>
      <x:c r="F7124" s="30" t="n">
        <x:v>2228712.98</x:v>
      </x:c>
      <x:c r="G7124" s="30" t="n">
        <x:v>480026.32</x:v>
      </x:c>
      <x:c r="H7124" s="30" t="n">
        <x:v>3343.07</x:v>
      </x:c>
      <x:c r="I7124" t="str">
        <x:v>Sim</x:v>
      </x:c>
    </x:row>
    <x:row r="7125">
      <x:c r="A7125" t="str">
        <x:v>M0007124</x:v>
      </x:c>
      <x:c r="B7125" s="28" t="n">
        <x:v>46082</x:v>
      </x:c>
      <x:c r="C7125" t="str">
        <x:v>C01597</x:v>
      </x:c>
      <x:c r="D7125" t="str">
        <x:v>P004</x:v>
      </x:c>
      <x:c r="E7125" t="n">
        <x:v>4</x:v>
      </x:c>
      <x:c r="F7125" s="30" t="n">
        <x:v>172788.21</x:v>
      </x:c>
      <x:c r="G7125" s="30" t="n">
        <x:v>0</x:v>
      </x:c>
      <x:c r="H7125" s="30" t="n">
        <x:v>2073.46</x:v>
      </x:c>
      <x:c r="I7125" t="str">
        <x:v>Sim</x:v>
      </x:c>
    </x:row>
    <x:row r="7126">
      <x:c r="A7126" t="str">
        <x:v>M0007125</x:v>
      </x:c>
      <x:c r="B7126" s="28" t="n">
        <x:v>46082</x:v>
      </x:c>
      <x:c r="C7126" t="str">
        <x:v>C00111</x:v>
      </x:c>
      <x:c r="D7126" t="str">
        <x:v>P002</x:v>
      </x:c>
      <x:c r="E7126" t="n">
        <x:v>22</x:v>
      </x:c>
      <x:c r="F7126" s="30" t="n">
        <x:v>765069.82</x:v>
      </x:c>
      <x:c r="G7126" s="30" t="n">
        <x:v>0</x:v>
      </x:c>
      <x:c r="H7126" s="30" t="n">
        <x:v>459.04</x:v>
      </x:c>
      <x:c r="I7126" t="str">
        <x:v>Sim</x:v>
      </x:c>
    </x:row>
    <x:row r="7127">
      <x:c r="A7127" t="str">
        <x:v>M0007126</x:v>
      </x:c>
      <x:c r="B7127" s="28" t="n">
        <x:v>46082</x:v>
      </x:c>
      <x:c r="C7127" t="str">
        <x:v>C01625</x:v>
      </x:c>
      <x:c r="D7127" t="str">
        <x:v>P008</x:v>
      </x:c>
      <x:c r="E7127" t="n">
        <x:v>1</x:v>
      </x:c>
      <x:c r="F7127" s="30" t="n">
        <x:v>3924.92</x:v>
      </x:c>
      <x:c r="G7127" s="30" t="n">
        <x:v>0</x:v>
      </x:c>
      <x:c r="H7127" s="30" t="n">
        <x:v>117.75</x:v>
      </x:c>
      <x:c r="I7127" t="str">
        <x:v>Sim</x:v>
      </x:c>
    </x:row>
    <x:row r="7128">
      <x:c r="A7128" t="str">
        <x:v>M0007127</x:v>
      </x:c>
      <x:c r="B7128" s="28" t="n">
        <x:v>46082</x:v>
      </x:c>
      <x:c r="C7128" t="str">
        <x:v>C01540</x:v>
      </x:c>
      <x:c r="D7128" t="str">
        <x:v>P002</x:v>
      </x:c>
      <x:c r="E7128" t="n">
        <x:v>7</x:v>
      </x:c>
      <x:c r="F7128" s="30" t="n">
        <x:v>690815.42</x:v>
      </x:c>
      <x:c r="G7128" s="30" t="n">
        <x:v>0</x:v>
      </x:c>
      <x:c r="H7128" s="30" t="n">
        <x:v>414.49</x:v>
      </x:c>
      <x:c r="I7128" t="str">
        <x:v>Sim</x:v>
      </x:c>
    </x:row>
    <x:row r="7129">
      <x:c r="A7129" t="str">
        <x:v>M0007128</x:v>
      </x:c>
      <x:c r="B7129" s="28" t="n">
        <x:v>46082</x:v>
      </x:c>
      <x:c r="C7129" t="str">
        <x:v>C00363</x:v>
      </x:c>
      <x:c r="D7129" t="str">
        <x:v>P002</x:v>
      </x:c>
      <x:c r="E7129" t="n">
        <x:v>25</x:v>
      </x:c>
      <x:c r="F7129" s="30" t="n">
        <x:v>2327124.21</x:v>
      </x:c>
      <x:c r="G7129" s="30" t="n">
        <x:v>0</x:v>
      </x:c>
      <x:c r="H7129" s="30" t="n">
        <x:v>1396.27</x:v>
      </x:c>
      <x:c r="I7129" t="str">
        <x:v>Sim</x:v>
      </x:c>
    </x:row>
    <x:row r="7130">
      <x:c r="A7130" t="str">
        <x:v>M0007129</x:v>
      </x:c>
      <x:c r="B7130" s="28" t="n">
        <x:v>46082</x:v>
      </x:c>
      <x:c r="C7130" t="str">
        <x:v>C00151</x:v>
      </x:c>
      <x:c r="D7130" t="str">
        <x:v>P003</x:v>
      </x:c>
      <x:c r="E7130" t="n">
        <x:v>8</x:v>
      </x:c>
      <x:c r="F7130" s="30" t="n">
        <x:v>477357.71</x:v>
      </x:c>
      <x:c r="G7130" s="30" t="n">
        <x:v>0</x:v>
      </x:c>
      <x:c r="H7130" s="30" t="n">
        <x:v>1432.07</x:v>
      </x:c>
      <x:c r="I7130" t="str">
        <x:v>Sim</x:v>
      </x:c>
    </x:row>
    <x:row r="7131">
      <x:c r="A7131" t="str">
        <x:v>M0007130</x:v>
      </x:c>
      <x:c r="B7131" s="28" t="n">
        <x:v>46082</x:v>
      </x:c>
      <x:c r="C7131" t="str">
        <x:v>C01629</x:v>
      </x:c>
      <x:c r="D7131" t="str">
        <x:v>P001</x:v>
      </x:c>
      <x:c r="E7131" t="n">
        <x:v>23</x:v>
      </x:c>
      <x:c r="F7131" s="30" t="n">
        <x:v>2366432.53</x:v>
      </x:c>
      <x:c r="G7131" s="30" t="n">
        <x:v>529382.65</x:v>
      </x:c>
      <x:c r="H7131" s="30" t="n">
        <x:v>3549.65</x:v>
      </x:c>
      <x:c r="I7131" t="str">
        <x:v>Sim</x:v>
      </x:c>
    </x:row>
    <x:row r="7132">
      <x:c r="A7132" t="str">
        <x:v>M0007131</x:v>
      </x:c>
      <x:c r="B7132" s="28" t="n">
        <x:v>46082</x:v>
      </x:c>
      <x:c r="C7132" t="str">
        <x:v>C00625</x:v>
      </x:c>
      <x:c r="D7132" t="str">
        <x:v>P003</x:v>
      </x:c>
      <x:c r="E7132" t="n">
        <x:v>19</x:v>
      </x:c>
      <x:c r="F7132" s="30" t="n">
        <x:v>1746756.43</x:v>
      </x:c>
      <x:c r="G7132" s="30" t="n">
        <x:v>0</x:v>
      </x:c>
      <x:c r="H7132" s="30" t="n">
        <x:v>5240.27</x:v>
      </x:c>
      <x:c r="I7132" t="str">
        <x:v>Sim</x:v>
      </x:c>
    </x:row>
    <x:row r="7133">
      <x:c r="A7133" t="str">
        <x:v>M0007132</x:v>
      </x:c>
      <x:c r="B7133" s="28" t="n">
        <x:v>46082</x:v>
      </x:c>
      <x:c r="C7133" t="str">
        <x:v>C00828</x:v>
      </x:c>
      <x:c r="D7133" t="str">
        <x:v>P001</x:v>
      </x:c>
      <x:c r="E7133" t="n">
        <x:v>32</x:v>
      </x:c>
      <x:c r="F7133" s="30" t="n">
        <x:v>5350988.63</x:v>
      </x:c>
      <x:c r="G7133" s="30" t="n">
        <x:v>351625.27</x:v>
      </x:c>
      <x:c r="H7133" s="30" t="n">
        <x:v>8026.48</x:v>
      </x:c>
      <x:c r="I7133" t="str">
        <x:v>Sim</x:v>
      </x:c>
    </x:row>
    <x:row r="7134">
      <x:c r="A7134" t="str">
        <x:v>M0007133</x:v>
      </x:c>
      <x:c r="B7134" s="28" t="n">
        <x:v>46082</x:v>
      </x:c>
      <x:c r="C7134" t="str">
        <x:v>C01244</x:v>
      </x:c>
      <x:c r="D7134" t="str">
        <x:v>P007</x:v>
      </x:c>
      <x:c r="E7134" t="n">
        <x:v>2</x:v>
      </x:c>
      <x:c r="F7134" s="30" t="n">
        <x:v>6990068.72</x:v>
      </x:c>
      <x:c r="G7134" s="30" t="n">
        <x:v>747680.12</x:v>
      </x:c>
      <x:c r="H7134" s="30" t="n">
        <x:v>27960.27</x:v>
      </x:c>
      <x:c r="I7134" t="str">
        <x:v>Sim</x:v>
      </x:c>
    </x:row>
    <x:row r="7135">
      <x:c r="A7135" t="str">
        <x:v>M0007134</x:v>
      </x:c>
      <x:c r="B7135" s="28" t="n">
        <x:v>46082</x:v>
      </x:c>
      <x:c r="C7135" t="str">
        <x:v>C00588</x:v>
      </x:c>
      <x:c r="D7135" t="str">
        <x:v>P003</x:v>
      </x:c>
      <x:c r="E7135" t="n">
        <x:v>11</x:v>
      </x:c>
      <x:c r="F7135" s="30" t="n">
        <x:v>1039806.91</x:v>
      </x:c>
      <x:c r="G7135" s="30" t="n">
        <x:v>0</x:v>
      </x:c>
      <x:c r="H7135" s="30" t="n">
        <x:v>3119.42</x:v>
      </x:c>
      <x:c r="I7135" t="str">
        <x:v>Sim</x:v>
      </x:c>
    </x:row>
    <x:row r="7136">
      <x:c r="A7136" t="str">
        <x:v>M0007135</x:v>
      </x:c>
      <x:c r="B7136" s="28" t="n">
        <x:v>46082</x:v>
      </x:c>
      <x:c r="C7136" t="str">
        <x:v>C01003</x:v>
      </x:c>
      <x:c r="D7136" t="str">
        <x:v>P007</x:v>
      </x:c>
      <x:c r="E7136" t="n">
        <x:v>0</x:v>
      </x:c>
      <x:c r="F7136" s="30" t="n">
        <x:v>0</x:v>
      </x:c>
      <x:c r="G7136" s="30" t="n">
        <x:v>4012402.14</x:v>
      </x:c>
      <x:c r="H7136" s="30" t="n">
        <x:v>0</x:v>
      </x:c>
      <x:c r="I7136" t="str">
        <x:v>Não</x:v>
      </x:c>
    </x:row>
    <x:row r="7137">
      <x:c r="A7137" t="str">
        <x:v>M0007136</x:v>
      </x:c>
      <x:c r="B7137" s="28" t="n">
        <x:v>46082</x:v>
      </x:c>
      <x:c r="C7137" t="str">
        <x:v>C01472</x:v>
      </x:c>
      <x:c r="D7137" t="str">
        <x:v>P001</x:v>
      </x:c>
      <x:c r="E7137" t="n">
        <x:v>17</x:v>
      </x:c>
      <x:c r="F7137" s="30" t="n">
        <x:v>5626474.91</x:v>
      </x:c>
      <x:c r="G7137" s="30" t="n">
        <x:v>1654638.56</x:v>
      </x:c>
      <x:c r="H7137" s="30" t="n">
        <x:v>8439.71</x:v>
      </x:c>
      <x:c r="I7137" t="str">
        <x:v>Sim</x:v>
      </x:c>
    </x:row>
    <x:row r="7138">
      <x:c r="A7138" t="str">
        <x:v>M0007137</x:v>
      </x:c>
      <x:c r="B7138" s="28" t="n">
        <x:v>46082</x:v>
      </x:c>
      <x:c r="C7138" t="str">
        <x:v>C00687</x:v>
      </x:c>
      <x:c r="D7138" t="str">
        <x:v>P001</x:v>
      </x:c>
      <x:c r="E7138" t="n">
        <x:v>10</x:v>
      </x:c>
      <x:c r="F7138" s="30" t="n">
        <x:v>1445072.47</x:v>
      </x:c>
      <x:c r="G7138" s="30" t="n">
        <x:v>1537829.37</x:v>
      </x:c>
      <x:c r="H7138" s="30" t="n">
        <x:v>2167.61</x:v>
      </x:c>
      <x:c r="I7138" t="str">
        <x:v>Sim</x:v>
      </x:c>
    </x:row>
    <x:row r="7139">
      <x:c r="A7139" t="str">
        <x:v>M0007138</x:v>
      </x:c>
      <x:c r="B7139" s="28" t="n">
        <x:v>46082</x:v>
      </x:c>
      <x:c r="C7139" t="str">
        <x:v>C01141</x:v>
      </x:c>
      <x:c r="D7139" t="str">
        <x:v>P004</x:v>
      </x:c>
      <x:c r="E7139" t="n">
        <x:v>5</x:v>
      </x:c>
      <x:c r="F7139" s="30" t="n">
        <x:v>1267250.09</x:v>
      </x:c>
      <x:c r="G7139" s="30" t="n">
        <x:v>0</x:v>
      </x:c>
      <x:c r="H7139" s="30" t="n">
        <x:v>15207</x:v>
      </x:c>
      <x:c r="I7139" t="str">
        <x:v>Sim</x:v>
      </x:c>
    </x:row>
    <x:row r="7140">
      <x:c r="A7140" t="str">
        <x:v>M0007139</x:v>
      </x:c>
      <x:c r="B7140" s="28" t="n">
        <x:v>46082</x:v>
      </x:c>
      <x:c r="C7140" t="str">
        <x:v>C00534</x:v>
      </x:c>
      <x:c r="D7140" t="str">
        <x:v>P003</x:v>
      </x:c>
      <x:c r="E7140" t="n">
        <x:v>15</x:v>
      </x:c>
      <x:c r="F7140" s="30" t="n">
        <x:v>763381.23</x:v>
      </x:c>
      <x:c r="G7140" s="30" t="n">
        <x:v>0</x:v>
      </x:c>
      <x:c r="H7140" s="30" t="n">
        <x:v>2290.14</x:v>
      </x:c>
      <x:c r="I7140" t="str">
        <x:v>Sim</x:v>
      </x:c>
    </x:row>
    <x:row r="7141">
      <x:c r="A7141" t="str">
        <x:v>M0007140</x:v>
      </x:c>
      <x:c r="B7141" s="28" t="n">
        <x:v>46082</x:v>
      </x:c>
      <x:c r="C7141" t="str">
        <x:v>C00638</x:v>
      </x:c>
      <x:c r="D7141" t="str">
        <x:v>P003</x:v>
      </x:c>
      <x:c r="E7141" t="n">
        <x:v>12</x:v>
      </x:c>
      <x:c r="F7141" s="30" t="n">
        <x:v>1027818.08</x:v>
      </x:c>
      <x:c r="G7141" s="30" t="n">
        <x:v>0</x:v>
      </x:c>
      <x:c r="H7141" s="30" t="n">
        <x:v>3083.45</x:v>
      </x:c>
      <x:c r="I7141" t="str">
        <x:v>Sim</x:v>
      </x:c>
    </x:row>
    <x:row r="7142">
      <x:c r="A7142" t="str">
        <x:v>M0007141</x:v>
      </x:c>
      <x:c r="B7142" s="28" t="n">
        <x:v>46082</x:v>
      </x:c>
      <x:c r="C7142" t="str">
        <x:v>C00939</x:v>
      </x:c>
      <x:c r="D7142" t="str">
        <x:v>P001</x:v>
      </x:c>
      <x:c r="E7142" t="n">
        <x:v>5</x:v>
      </x:c>
      <x:c r="F7142" s="30" t="n">
        <x:v>795030.67</x:v>
      </x:c>
      <x:c r="G7142" s="30" t="n">
        <x:v>1735200.7</x:v>
      </x:c>
      <x:c r="H7142" s="30" t="n">
        <x:v>1192.55</x:v>
      </x:c>
      <x:c r="I7142" t="str">
        <x:v>Sim</x:v>
      </x:c>
    </x:row>
    <x:row r="7143">
      <x:c r="A7143" t="str">
        <x:v>M0007142</x:v>
      </x:c>
      <x:c r="B7143" s="28" t="n">
        <x:v>46082</x:v>
      </x:c>
      <x:c r="C7143" t="str">
        <x:v>C01452</x:v>
      </x:c>
      <x:c r="D7143" t="str">
        <x:v>P004</x:v>
      </x:c>
      <x:c r="E7143" t="n">
        <x:v>3</x:v>
      </x:c>
      <x:c r="F7143" s="30" t="n">
        <x:v>459148.43</x:v>
      </x:c>
      <x:c r="G7143" s="30" t="n">
        <x:v>0</x:v>
      </x:c>
      <x:c r="H7143" s="30" t="n">
        <x:v>5509.78</x:v>
      </x:c>
      <x:c r="I7143" t="str">
        <x:v>Sim</x:v>
      </x:c>
    </x:row>
    <x:row r="7144">
      <x:c r="A7144" t="str">
        <x:v>M0007143</x:v>
      </x:c>
      <x:c r="B7144" s="28" t="n">
        <x:v>46082</x:v>
      </x:c>
      <x:c r="C7144" t="str">
        <x:v>C01399</x:v>
      </x:c>
      <x:c r="D7144" t="str">
        <x:v>P008</x:v>
      </x:c>
      <x:c r="E7144" t="n">
        <x:v>1</x:v>
      </x:c>
      <x:c r="F7144" s="30" t="n">
        <x:v>49988.12</x:v>
      </x:c>
      <x:c r="G7144" s="30" t="n">
        <x:v>0</x:v>
      </x:c>
      <x:c r="H7144" s="30" t="n">
        <x:v>1499.64</x:v>
      </x:c>
      <x:c r="I7144" t="str">
        <x:v>Sim</x:v>
      </x:c>
    </x:row>
    <x:row r="7145">
      <x:c r="A7145" t="str">
        <x:v>M0007144</x:v>
      </x:c>
      <x:c r="B7145" s="28" t="n">
        <x:v>46082</x:v>
      </x:c>
      <x:c r="C7145" t="str">
        <x:v>C00472</x:v>
      </x:c>
      <x:c r="D7145" t="str">
        <x:v>P001</x:v>
      </x:c>
      <x:c r="E7145" t="n">
        <x:v>22</x:v>
      </x:c>
      <x:c r="F7145" s="30" t="n">
        <x:v>2392835.31</x:v>
      </x:c>
      <x:c r="G7145" s="30" t="n">
        <x:v>337626.47</x:v>
      </x:c>
      <x:c r="H7145" s="30" t="n">
        <x:v>3589.25</x:v>
      </x:c>
      <x:c r="I7145" t="str">
        <x:v>Sim</x:v>
      </x:c>
    </x:row>
    <x:row r="7146">
      <x:c r="A7146" t="str">
        <x:v>M0007145</x:v>
      </x:c>
      <x:c r="B7146" s="28" t="n">
        <x:v>46082</x:v>
      </x:c>
      <x:c r="C7146" t="str">
        <x:v>C00550</x:v>
      </x:c>
      <x:c r="D7146" t="str">
        <x:v>P002</x:v>
      </x:c>
      <x:c r="E7146" t="n">
        <x:v>0</x:v>
      </x:c>
      <x:c r="F7146" s="30" t="n">
        <x:v>0</x:v>
      </x:c>
      <x:c r="G7146" s="30" t="n">
        <x:v>0</x:v>
      </x:c>
      <x:c r="H7146" s="30" t="n">
        <x:v>0</x:v>
      </x:c>
      <x:c r="I7146" t="str">
        <x:v>Não</x:v>
      </x:c>
    </x:row>
    <x:row r="7147">
      <x:c r="A7147" t="str">
        <x:v>M0007146</x:v>
      </x:c>
      <x:c r="B7147" s="28" t="n">
        <x:v>46082</x:v>
      </x:c>
      <x:c r="C7147" t="str">
        <x:v>C00409</x:v>
      </x:c>
      <x:c r="D7147" t="str">
        <x:v>P004</x:v>
      </x:c>
      <x:c r="E7147" t="n">
        <x:v>7</x:v>
      </x:c>
      <x:c r="F7147" s="30" t="n">
        <x:v>735682.46</x:v>
      </x:c>
      <x:c r="G7147" s="30" t="n">
        <x:v>0</x:v>
      </x:c>
      <x:c r="H7147" s="30" t="n">
        <x:v>8828.19</x:v>
      </x:c>
      <x:c r="I7147" t="str">
        <x:v>Sim</x:v>
      </x:c>
    </x:row>
    <x:row r="7148">
      <x:c r="A7148" t="str">
        <x:v>M0007147</x:v>
      </x:c>
      <x:c r="B7148" s="28" t="n">
        <x:v>46082</x:v>
      </x:c>
      <x:c r="C7148" t="str">
        <x:v>C00518</x:v>
      </x:c>
      <x:c r="D7148" t="str">
        <x:v>P001</x:v>
      </x:c>
      <x:c r="E7148" t="n">
        <x:v>16</x:v>
      </x:c>
      <x:c r="F7148" s="30" t="n">
        <x:v>2406898.26</x:v>
      </x:c>
      <x:c r="G7148" s="30" t="n">
        <x:v>211725.96</x:v>
      </x:c>
      <x:c r="H7148" s="30" t="n">
        <x:v>3610.35</x:v>
      </x:c>
      <x:c r="I7148" t="str">
        <x:v>Sim</x:v>
      </x:c>
    </x:row>
    <x:row r="7149">
      <x:c r="A7149" t="str">
        <x:v>M0007148</x:v>
      </x:c>
      <x:c r="B7149" s="28" t="n">
        <x:v>46082</x:v>
      </x:c>
      <x:c r="C7149" t="str">
        <x:v>C00234</x:v>
      </x:c>
      <x:c r="D7149" t="str">
        <x:v>P003</x:v>
      </x:c>
      <x:c r="E7149" t="n">
        <x:v>0</x:v>
      </x:c>
      <x:c r="F7149" s="30" t="n">
        <x:v>0</x:v>
      </x:c>
      <x:c r="G7149" s="30" t="n">
        <x:v>0</x:v>
      </x:c>
      <x:c r="H7149" s="30" t="n">
        <x:v>0</x:v>
      </x:c>
      <x:c r="I7149" t="str">
        <x:v>Não</x:v>
      </x:c>
    </x:row>
    <x:row r="7150">
      <x:c r="A7150" t="str">
        <x:v>M0007149</x:v>
      </x:c>
      <x:c r="B7150" s="28" t="n">
        <x:v>46082</x:v>
      </x:c>
      <x:c r="C7150" t="str">
        <x:v>C00589</x:v>
      </x:c>
      <x:c r="D7150" t="str">
        <x:v>P001</x:v>
      </x:c>
      <x:c r="E7150" t="n">
        <x:v>8</x:v>
      </x:c>
      <x:c r="F7150" s="30" t="n">
        <x:v>1600054.1</x:v>
      </x:c>
      <x:c r="G7150" s="30" t="n">
        <x:v>0</x:v>
      </x:c>
      <x:c r="H7150" s="30" t="n">
        <x:v>2400.08</x:v>
      </x:c>
      <x:c r="I7150" t="str">
        <x:v>Sim</x:v>
      </x:c>
    </x:row>
    <x:row r="7151">
      <x:c r="A7151" t="str">
        <x:v>M0007150</x:v>
      </x:c>
      <x:c r="B7151" s="28" t="n">
        <x:v>46082</x:v>
      </x:c>
      <x:c r="C7151" t="str">
        <x:v>C01441</x:v>
      </x:c>
      <x:c r="D7151" t="str">
        <x:v>P001</x:v>
      </x:c>
      <x:c r="E7151" t="n">
        <x:v>11</x:v>
      </x:c>
      <x:c r="F7151" s="30" t="n">
        <x:v>3246967.81</x:v>
      </x:c>
      <x:c r="G7151" s="30" t="n">
        <x:v>720555.22</x:v>
      </x:c>
      <x:c r="H7151" s="30" t="n">
        <x:v>4870.45</x:v>
      </x:c>
      <x:c r="I7151" t="str">
        <x:v>Sim</x:v>
      </x:c>
    </x:row>
    <x:row r="7152">
      <x:c r="A7152" t="str">
        <x:v>M0007151</x:v>
      </x:c>
      <x:c r="B7152" s="28" t="n">
        <x:v>46082</x:v>
      </x:c>
      <x:c r="C7152" t="str">
        <x:v>C01399</x:v>
      </x:c>
      <x:c r="D7152" t="str">
        <x:v>P002</x:v>
      </x:c>
      <x:c r="E7152" t="n">
        <x:v>18</x:v>
      </x:c>
      <x:c r="F7152" s="30" t="n">
        <x:v>2415651.14</x:v>
      </x:c>
      <x:c r="G7152" s="30" t="n">
        <x:v>0</x:v>
      </x:c>
      <x:c r="H7152" s="30" t="n">
        <x:v>1449.39</x:v>
      </x:c>
      <x:c r="I7152" t="str">
        <x:v>Sim</x:v>
      </x:c>
    </x:row>
    <x:row r="7153">
      <x:c r="A7153" t="str">
        <x:v>M0007152</x:v>
      </x:c>
      <x:c r="B7153" s="28" t="n">
        <x:v>46082</x:v>
      </x:c>
      <x:c r="C7153" t="str">
        <x:v>C00733</x:v>
      </x:c>
      <x:c r="D7153" t="str">
        <x:v>P002</x:v>
      </x:c>
      <x:c r="E7153" t="n">
        <x:v>3</x:v>
      </x:c>
      <x:c r="F7153" s="30" t="n">
        <x:v>229529.79</x:v>
      </x:c>
      <x:c r="G7153" s="30" t="n">
        <x:v>0</x:v>
      </x:c>
      <x:c r="H7153" s="30" t="n">
        <x:v>137.72</x:v>
      </x:c>
      <x:c r="I7153" t="str">
        <x:v>Sim</x:v>
      </x:c>
    </x:row>
    <x:row r="7154">
      <x:c r="A7154" t="str">
        <x:v>M0007153</x:v>
      </x:c>
      <x:c r="B7154" s="28" t="n">
        <x:v>46082</x:v>
      </x:c>
      <x:c r="C7154" t="str">
        <x:v>C01347</x:v>
      </x:c>
      <x:c r="D7154" t="str">
        <x:v>P001</x:v>
      </x:c>
      <x:c r="E7154" t="n">
        <x:v>17</x:v>
      </x:c>
      <x:c r="F7154" s="30" t="n">
        <x:v>4820523.09</x:v>
      </x:c>
      <x:c r="G7154" s="30" t="n">
        <x:v>1163524.84</x:v>
      </x:c>
      <x:c r="H7154" s="30" t="n">
        <x:v>7230.78</x:v>
      </x:c>
      <x:c r="I7154" t="str">
        <x:v>Sim</x:v>
      </x:c>
    </x:row>
    <x:row r="7155">
      <x:c r="A7155" t="str">
        <x:v>M0007154</x:v>
      </x:c>
      <x:c r="B7155" s="28" t="n">
        <x:v>46082</x:v>
      </x:c>
      <x:c r="C7155" t="str">
        <x:v>C01626</x:v>
      </x:c>
      <x:c r="D7155" t="str">
        <x:v>P002</x:v>
      </x:c>
      <x:c r="E7155" t="n">
        <x:v>25</x:v>
      </x:c>
      <x:c r="F7155" s="30" t="n">
        <x:v>3310306.92</x:v>
      </x:c>
      <x:c r="G7155" s="30" t="n">
        <x:v>0</x:v>
      </x:c>
      <x:c r="H7155" s="30" t="n">
        <x:v>1986.18</x:v>
      </x:c>
      <x:c r="I7155" t="str">
        <x:v>Sim</x:v>
      </x:c>
    </x:row>
    <x:row r="7156">
      <x:c r="A7156" t="str">
        <x:v>M0007155</x:v>
      </x:c>
      <x:c r="B7156" s="28" t="n">
        <x:v>46082</x:v>
      </x:c>
      <x:c r="C7156" t="str">
        <x:v>C01564</x:v>
      </x:c>
      <x:c r="D7156" t="str">
        <x:v>P003</x:v>
      </x:c>
      <x:c r="E7156" t="n">
        <x:v>13</x:v>
      </x:c>
      <x:c r="F7156" s="30" t="n">
        <x:v>784857.28</x:v>
      </x:c>
      <x:c r="G7156" s="30" t="n">
        <x:v>0</x:v>
      </x:c>
      <x:c r="H7156" s="30" t="n">
        <x:v>2354.57</x:v>
      </x:c>
      <x:c r="I7156" t="str">
        <x:v>Sim</x:v>
      </x:c>
    </x:row>
    <x:row r="7157">
      <x:c r="A7157" t="str">
        <x:v>M0007156</x:v>
      </x:c>
      <x:c r="B7157" s="28" t="n">
        <x:v>46082</x:v>
      </x:c>
      <x:c r="C7157" t="str">
        <x:v>C01310</x:v>
      </x:c>
      <x:c r="D7157" t="str">
        <x:v>P001</x:v>
      </x:c>
      <x:c r="E7157" t="n">
        <x:v>14</x:v>
      </x:c>
      <x:c r="F7157" s="30" t="n">
        <x:v>1834768.7</x:v>
      </x:c>
      <x:c r="G7157" s="30" t="n">
        <x:v>553441.04</x:v>
      </x:c>
      <x:c r="H7157" s="30" t="n">
        <x:v>2752.15</x:v>
      </x:c>
      <x:c r="I7157" t="str">
        <x:v>Sim</x:v>
      </x:c>
    </x:row>
    <x:row r="7158">
      <x:c r="A7158" t="str">
        <x:v>M0007157</x:v>
      </x:c>
      <x:c r="B7158" s="28" t="n">
        <x:v>46082</x:v>
      </x:c>
      <x:c r="C7158" t="str">
        <x:v>C00579</x:v>
      </x:c>
      <x:c r="D7158" t="str">
        <x:v>P003</x:v>
      </x:c>
      <x:c r="E7158" t="n">
        <x:v>13</x:v>
      </x:c>
      <x:c r="F7158" s="30" t="n">
        <x:v>959139.35</x:v>
      </x:c>
      <x:c r="G7158" s="30" t="n">
        <x:v>0</x:v>
      </x:c>
      <x:c r="H7158" s="30" t="n">
        <x:v>2877.42</x:v>
      </x:c>
      <x:c r="I7158" t="str">
        <x:v>Sim</x:v>
      </x:c>
    </x:row>
    <x:row r="7159">
      <x:c r="A7159" t="str">
        <x:v>M0007158</x:v>
      </x:c>
      <x:c r="B7159" s="28" t="n">
        <x:v>46082</x:v>
      </x:c>
      <x:c r="C7159" t="str">
        <x:v>C01585</x:v>
      </x:c>
      <x:c r="D7159" t="str">
        <x:v>P003</x:v>
      </x:c>
      <x:c r="E7159" t="n">
        <x:v>6</x:v>
      </x:c>
      <x:c r="F7159" s="30" t="n">
        <x:v>366621</x:v>
      </x:c>
      <x:c r="G7159" s="30" t="n">
        <x:v>0</x:v>
      </x:c>
      <x:c r="H7159" s="30" t="n">
        <x:v>1099.86</x:v>
      </x:c>
      <x:c r="I7159" t="str">
        <x:v>Sim</x:v>
      </x:c>
    </x:row>
    <x:row r="7160">
      <x:c r="A7160" t="str">
        <x:v>M0007159</x:v>
      </x:c>
      <x:c r="B7160" s="28" t="n">
        <x:v>46082</x:v>
      </x:c>
      <x:c r="C7160" t="str">
        <x:v>C00475</x:v>
      </x:c>
      <x:c r="D7160" t="str">
        <x:v>P003</x:v>
      </x:c>
      <x:c r="E7160" t="n">
        <x:v>8</x:v>
      </x:c>
      <x:c r="F7160" s="30" t="n">
        <x:v>600134.25</x:v>
      </x:c>
      <x:c r="G7160" s="30" t="n">
        <x:v>0</x:v>
      </x:c>
      <x:c r="H7160" s="30" t="n">
        <x:v>1800.4</x:v>
      </x:c>
      <x:c r="I7160" t="str">
        <x:v>Sim</x:v>
      </x:c>
    </x:row>
    <x:row r="7161">
      <x:c r="A7161" t="str">
        <x:v>M0007160</x:v>
      </x:c>
      <x:c r="B7161" s="28" t="n">
        <x:v>46082</x:v>
      </x:c>
      <x:c r="C7161" t="str">
        <x:v>C01592</x:v>
      </x:c>
      <x:c r="D7161" t="str">
        <x:v>P001</x:v>
      </x:c>
      <x:c r="E7161" t="n">
        <x:v>9</x:v>
      </x:c>
      <x:c r="F7161" s="30" t="n">
        <x:v>1519054.71</x:v>
      </x:c>
      <x:c r="G7161" s="30" t="n">
        <x:v>349176.34</x:v>
      </x:c>
      <x:c r="H7161" s="30" t="n">
        <x:v>2278.58</x:v>
      </x:c>
      <x:c r="I7161" t="str">
        <x:v>Sim</x:v>
      </x:c>
    </x:row>
    <x:row r="7162">
      <x:c r="A7162" t="str">
        <x:v>M0007161</x:v>
      </x:c>
      <x:c r="B7162" s="28" t="n">
        <x:v>46082</x:v>
      </x:c>
      <x:c r="C7162" t="str">
        <x:v>C00571</x:v>
      </x:c>
      <x:c r="D7162" t="str">
        <x:v>P003</x:v>
      </x:c>
      <x:c r="E7162" t="n">
        <x:v>8</x:v>
      </x:c>
      <x:c r="F7162" s="30" t="n">
        <x:v>535849.73</x:v>
      </x:c>
      <x:c r="G7162" s="30" t="n">
        <x:v>0</x:v>
      </x:c>
      <x:c r="H7162" s="30" t="n">
        <x:v>1607.55</x:v>
      </x:c>
      <x:c r="I7162" t="str">
        <x:v>Sim</x:v>
      </x:c>
    </x:row>
    <x:row r="7163">
      <x:c r="A7163" t="str">
        <x:v>M0007162</x:v>
      </x:c>
      <x:c r="B7163" s="28" t="n">
        <x:v>46082</x:v>
      </x:c>
      <x:c r="C7163" t="str">
        <x:v>C00494</x:v>
      </x:c>
      <x:c r="D7163" t="str">
        <x:v>P003</x:v>
      </x:c>
      <x:c r="E7163" t="n">
        <x:v>0</x:v>
      </x:c>
      <x:c r="F7163" s="30" t="n">
        <x:v>0</x:v>
      </x:c>
      <x:c r="G7163" s="30" t="n">
        <x:v>0</x:v>
      </x:c>
      <x:c r="H7163" s="30" t="n">
        <x:v>0</x:v>
      </x:c>
      <x:c r="I7163" t="str">
        <x:v>Não</x:v>
      </x:c>
    </x:row>
    <x:row r="7164">
      <x:c r="A7164" t="str">
        <x:v>M0007163</x:v>
      </x:c>
      <x:c r="B7164" s="28" t="n">
        <x:v>46082</x:v>
      </x:c>
      <x:c r="C7164" t="str">
        <x:v>C01378</x:v>
      </x:c>
      <x:c r="D7164" t="str">
        <x:v>P003</x:v>
      </x:c>
      <x:c r="E7164" t="n">
        <x:v>6</x:v>
      </x:c>
      <x:c r="F7164" s="30" t="n">
        <x:v>303572.49</x:v>
      </x:c>
      <x:c r="G7164" s="30" t="n">
        <x:v>0</x:v>
      </x:c>
      <x:c r="H7164" s="30" t="n">
        <x:v>910.72</x:v>
      </x:c>
      <x:c r="I7164" t="str">
        <x:v>Sim</x:v>
      </x:c>
    </x:row>
    <x:row r="7165">
      <x:c r="A7165" t="str">
        <x:v>M0007164</x:v>
      </x:c>
      <x:c r="B7165" s="28" t="n">
        <x:v>46082</x:v>
      </x:c>
      <x:c r="C7165" t="str">
        <x:v>C00388</x:v>
      </x:c>
      <x:c r="D7165" t="str">
        <x:v>P002</x:v>
      </x:c>
      <x:c r="E7165" t="n">
        <x:v>20</x:v>
      </x:c>
      <x:c r="F7165" s="30" t="n">
        <x:v>2596423.23</x:v>
      </x:c>
      <x:c r="G7165" s="30" t="n">
        <x:v>0</x:v>
      </x:c>
      <x:c r="H7165" s="30" t="n">
        <x:v>1557.85</x:v>
      </x:c>
      <x:c r="I7165" t="str">
        <x:v>Sim</x:v>
      </x:c>
    </x:row>
    <x:row r="7166">
      <x:c r="A7166" t="str">
        <x:v>M0007165</x:v>
      </x:c>
      <x:c r="B7166" s="28" t="n">
        <x:v>46082</x:v>
      </x:c>
      <x:c r="C7166" t="str">
        <x:v>C01764</x:v>
      </x:c>
      <x:c r="D7166" t="str">
        <x:v>P003</x:v>
      </x:c>
      <x:c r="E7166" t="n">
        <x:v>12</x:v>
      </x:c>
      <x:c r="F7166" s="30" t="n">
        <x:v>857004.88</x:v>
      </x:c>
      <x:c r="G7166" s="30" t="n">
        <x:v>0</x:v>
      </x:c>
      <x:c r="H7166" s="30" t="n">
        <x:v>2571.01</x:v>
      </x:c>
      <x:c r="I7166" t="str">
        <x:v>Sim</x:v>
      </x:c>
    </x:row>
    <x:row r="7167">
      <x:c r="A7167" t="str">
        <x:v>M0007166</x:v>
      </x:c>
      <x:c r="B7167" s="28" t="n">
        <x:v>46082</x:v>
      </x:c>
      <x:c r="C7167" t="str">
        <x:v>C01314</x:v>
      </x:c>
      <x:c r="D7167" t="str">
        <x:v>P002</x:v>
      </x:c>
      <x:c r="E7167" t="n">
        <x:v>16</x:v>
      </x:c>
      <x:c r="F7167" s="30" t="n">
        <x:v>1932304.4</x:v>
      </x:c>
      <x:c r="G7167" s="30" t="n">
        <x:v>0</x:v>
      </x:c>
      <x:c r="H7167" s="30" t="n">
        <x:v>1159.38</x:v>
      </x:c>
      <x:c r="I7167" t="str">
        <x:v>Sim</x:v>
      </x:c>
    </x:row>
    <x:row r="7168">
      <x:c r="A7168" t="str">
        <x:v>M0007167</x:v>
      </x:c>
      <x:c r="B7168" s="28" t="n">
        <x:v>46082</x:v>
      </x:c>
      <x:c r="C7168" t="str">
        <x:v>C00835</x:v>
      </x:c>
      <x:c r="D7168" t="str">
        <x:v>P002</x:v>
      </x:c>
      <x:c r="E7168" t="n">
        <x:v>15</x:v>
      </x:c>
      <x:c r="F7168" s="30" t="n">
        <x:v>1759507.89</x:v>
      </x:c>
      <x:c r="G7168" s="30" t="n">
        <x:v>0</x:v>
      </x:c>
      <x:c r="H7168" s="30" t="n">
        <x:v>1055.7</x:v>
      </x:c>
      <x:c r="I7168" t="str">
        <x:v>Sim</x:v>
      </x:c>
    </x:row>
    <x:row r="7169">
      <x:c r="A7169" t="str">
        <x:v>M0007168</x:v>
      </x:c>
      <x:c r="B7169" s="28" t="n">
        <x:v>46082</x:v>
      </x:c>
      <x:c r="C7169" t="str">
        <x:v>C00486</x:v>
      </x:c>
      <x:c r="D7169" t="str">
        <x:v>P002</x:v>
      </x:c>
      <x:c r="E7169" t="n">
        <x:v>8</x:v>
      </x:c>
      <x:c r="F7169" s="30" t="n">
        <x:v>1252511.73</x:v>
      </x:c>
      <x:c r="G7169" s="30" t="n">
        <x:v>0</x:v>
      </x:c>
      <x:c r="H7169" s="30" t="n">
        <x:v>751.51</x:v>
      </x:c>
      <x:c r="I7169" t="str">
        <x:v>Sim</x:v>
      </x:c>
    </x:row>
    <x:row r="7170">
      <x:c r="A7170" t="str">
        <x:v>M0007169</x:v>
      </x:c>
      <x:c r="B7170" s="28" t="n">
        <x:v>46082</x:v>
      </x:c>
      <x:c r="C7170" t="str">
        <x:v>C01242</x:v>
      </x:c>
      <x:c r="D7170" t="str">
        <x:v>P001</x:v>
      </x:c>
      <x:c r="E7170" t="n">
        <x:v>9</x:v>
      </x:c>
      <x:c r="F7170" s="30" t="n">
        <x:v>449839.36</x:v>
      </x:c>
      <x:c r="G7170" s="30" t="n">
        <x:v>1566301.94</x:v>
      </x:c>
      <x:c r="H7170" s="30" t="n">
        <x:v>674.76</x:v>
      </x:c>
      <x:c r="I7170" t="str">
        <x:v>Sim</x:v>
      </x:c>
    </x:row>
    <x:row r="7171">
      <x:c r="A7171" t="str">
        <x:v>M0007170</x:v>
      </x:c>
      <x:c r="B7171" s="28" t="n">
        <x:v>46082</x:v>
      </x:c>
      <x:c r="C7171" t="str">
        <x:v>C00550</x:v>
      </x:c>
      <x:c r="D7171" t="str">
        <x:v>P004</x:v>
      </x:c>
      <x:c r="E7171" t="n">
        <x:v>3</x:v>
      </x:c>
      <x:c r="F7171" s="30" t="n">
        <x:v>777079.78</x:v>
      </x:c>
      <x:c r="G7171" s="30" t="n">
        <x:v>0</x:v>
      </x:c>
      <x:c r="H7171" s="30" t="n">
        <x:v>9324.96</x:v>
      </x:c>
      <x:c r="I7171" t="str">
        <x:v>Sim</x:v>
      </x:c>
    </x:row>
    <x:row r="7172">
      <x:c r="A7172" t="str">
        <x:v>M0007171</x:v>
      </x:c>
      <x:c r="B7172" s="28" t="n">
        <x:v>46082</x:v>
      </x:c>
      <x:c r="C7172" t="str">
        <x:v>C00830</x:v>
      </x:c>
      <x:c r="D7172" t="str">
        <x:v>P001</x:v>
      </x:c>
      <x:c r="E7172" t="n">
        <x:v>26</x:v>
      </x:c>
      <x:c r="F7172" s="30" t="n">
        <x:v>1803625.79</x:v>
      </x:c>
      <x:c r="G7172" s="30" t="n">
        <x:v>554735.03</x:v>
      </x:c>
      <x:c r="H7172" s="30" t="n">
        <x:v>2705.44</x:v>
      </x:c>
      <x:c r="I7172" t="str">
        <x:v>Sim</x:v>
      </x:c>
    </x:row>
    <x:row r="7173">
      <x:c r="A7173" t="str">
        <x:v>M0007172</x:v>
      </x:c>
      <x:c r="B7173" s="28" t="n">
        <x:v>46082</x:v>
      </x:c>
      <x:c r="C7173" t="str">
        <x:v>C00311</x:v>
      </x:c>
      <x:c r="D7173" t="str">
        <x:v>P001</x:v>
      </x:c>
      <x:c r="E7173" t="n">
        <x:v>20</x:v>
      </x:c>
      <x:c r="F7173" s="30" t="n">
        <x:v>3470647.04</x:v>
      </x:c>
      <x:c r="G7173" s="30" t="n">
        <x:v>998761.55</x:v>
      </x:c>
      <x:c r="H7173" s="30" t="n">
        <x:v>5205.97</x:v>
      </x:c>
      <x:c r="I7173" t="str">
        <x:v>Sim</x:v>
      </x:c>
    </x:row>
    <x:row r="7174">
      <x:c r="A7174" t="str">
        <x:v>M0007173</x:v>
      </x:c>
      <x:c r="B7174" s="28" t="n">
        <x:v>46082</x:v>
      </x:c>
      <x:c r="C7174" t="str">
        <x:v>C01647</x:v>
      </x:c>
      <x:c r="D7174" t="str">
        <x:v>P003</x:v>
      </x:c>
      <x:c r="E7174" t="n">
        <x:v>6</x:v>
      </x:c>
      <x:c r="F7174" s="30" t="n">
        <x:v>520232.85</x:v>
      </x:c>
      <x:c r="G7174" s="30" t="n">
        <x:v>0</x:v>
      </x:c>
      <x:c r="H7174" s="30" t="n">
        <x:v>1560.7</x:v>
      </x:c>
      <x:c r="I7174" t="str">
        <x:v>Sim</x:v>
      </x:c>
    </x:row>
    <x:row r="7175">
      <x:c r="A7175" t="str">
        <x:v>M0007174</x:v>
      </x:c>
      <x:c r="B7175" s="28" t="n">
        <x:v>46082</x:v>
      </x:c>
      <x:c r="C7175" t="str">
        <x:v>C00094</x:v>
      </x:c>
      <x:c r="D7175" t="str">
        <x:v>P003</x:v>
      </x:c>
      <x:c r="E7175" t="n">
        <x:v>19</x:v>
      </x:c>
      <x:c r="F7175" s="30" t="n">
        <x:v>1497551.64</x:v>
      </x:c>
      <x:c r="G7175" s="30" t="n">
        <x:v>0</x:v>
      </x:c>
      <x:c r="H7175" s="30" t="n">
        <x:v>4492.65</x:v>
      </x:c>
      <x:c r="I7175" t="str">
        <x:v>Sim</x:v>
      </x:c>
    </x:row>
    <x:row r="7176">
      <x:c r="A7176" t="str">
        <x:v>M0007175</x:v>
      </x:c>
      <x:c r="B7176" s="28" t="n">
        <x:v>46082</x:v>
      </x:c>
      <x:c r="C7176" t="str">
        <x:v>C00707</x:v>
      </x:c>
      <x:c r="D7176" t="str">
        <x:v>P001</x:v>
      </x:c>
      <x:c r="E7176" t="n">
        <x:v>13</x:v>
      </x:c>
      <x:c r="F7176" s="30" t="n">
        <x:v>1786695.62</x:v>
      </x:c>
      <x:c r="G7176" s="30" t="n">
        <x:v>391327.31</x:v>
      </x:c>
      <x:c r="H7176" s="30" t="n">
        <x:v>2680.04</x:v>
      </x:c>
      <x:c r="I7176" t="str">
        <x:v>Sim</x:v>
      </x:c>
    </x:row>
    <x:row r="7177">
      <x:c r="A7177" t="str">
        <x:v>M0007176</x:v>
      </x:c>
      <x:c r="B7177" s="28" t="n">
        <x:v>46082</x:v>
      </x:c>
      <x:c r="C7177" t="str">
        <x:v>C01646</x:v>
      </x:c>
      <x:c r="D7177" t="str">
        <x:v>P001</x:v>
      </x:c>
      <x:c r="E7177" t="n">
        <x:v>37</x:v>
      </x:c>
      <x:c r="F7177" s="30" t="n">
        <x:v>7984654.43</x:v>
      </x:c>
      <x:c r="G7177" s="30" t="n">
        <x:v>159310.21</x:v>
      </x:c>
      <x:c r="H7177" s="30" t="n">
        <x:v>11976.98</x:v>
      </x:c>
      <x:c r="I7177" t="str">
        <x:v>Sim</x:v>
      </x:c>
    </x:row>
    <x:row r="7178">
      <x:c r="A7178" t="str">
        <x:v>M0007177</x:v>
      </x:c>
      <x:c r="B7178" s="28" t="n">
        <x:v>46082</x:v>
      </x:c>
      <x:c r="C7178" t="str">
        <x:v>C01478</x:v>
      </x:c>
      <x:c r="D7178" t="str">
        <x:v>P007</x:v>
      </x:c>
      <x:c r="E7178" t="n">
        <x:v>1</x:v>
      </x:c>
      <x:c r="F7178" s="30" t="n">
        <x:v>2290916.11</x:v>
      </x:c>
      <x:c r="G7178" s="30" t="n">
        <x:v>4318352.19</x:v>
      </x:c>
      <x:c r="H7178" s="30" t="n">
        <x:v>9163.66</x:v>
      </x:c>
      <x:c r="I7178" t="str">
        <x:v>Sim</x:v>
      </x:c>
    </x:row>
    <x:row r="7179">
      <x:c r="A7179" t="str">
        <x:v>M0007178</x:v>
      </x:c>
      <x:c r="B7179" s="28" t="n">
        <x:v>46082</x:v>
      </x:c>
      <x:c r="C7179" t="str">
        <x:v>C00363</x:v>
      </x:c>
      <x:c r="D7179" t="str">
        <x:v>P001</x:v>
      </x:c>
      <x:c r="E7179" t="n">
        <x:v>21</x:v>
      </x:c>
      <x:c r="F7179" s="30" t="n">
        <x:v>2226297.88</x:v>
      </x:c>
      <x:c r="G7179" s="30" t="n">
        <x:v>1015884.88</x:v>
      </x:c>
      <x:c r="H7179" s="30" t="n">
        <x:v>3339.45</x:v>
      </x:c>
      <x:c r="I7179" t="str">
        <x:v>Sim</x:v>
      </x:c>
    </x:row>
    <x:row r="7180">
      <x:c r="A7180" t="str">
        <x:v>M0007179</x:v>
      </x:c>
      <x:c r="B7180" s="28" t="n">
        <x:v>46082</x:v>
      </x:c>
      <x:c r="C7180" t="str">
        <x:v>C01482</x:v>
      </x:c>
      <x:c r="D7180" t="str">
        <x:v>P003</x:v>
      </x:c>
      <x:c r="E7180" t="n">
        <x:v>10</x:v>
      </x:c>
      <x:c r="F7180" s="30" t="n">
        <x:v>254655.24</x:v>
      </x:c>
      <x:c r="G7180" s="30" t="n">
        <x:v>0</x:v>
      </x:c>
      <x:c r="H7180" s="30" t="n">
        <x:v>763.97</x:v>
      </x:c>
      <x:c r="I7180" t="str">
        <x:v>Sim</x:v>
      </x:c>
    </x:row>
    <x:row r="7181">
      <x:c r="A7181" t="str">
        <x:v>M0007180</x:v>
      </x:c>
      <x:c r="B7181" s="28" t="n">
        <x:v>46082</x:v>
      </x:c>
      <x:c r="C7181" t="str">
        <x:v>C01158</x:v>
      </x:c>
      <x:c r="D7181" t="str">
        <x:v>P002</x:v>
      </x:c>
      <x:c r="E7181" t="n">
        <x:v>11</x:v>
      </x:c>
      <x:c r="F7181" s="30" t="n">
        <x:v>1798419.31</x:v>
      </x:c>
      <x:c r="G7181" s="30" t="n">
        <x:v>0</x:v>
      </x:c>
      <x:c r="H7181" s="30" t="n">
        <x:v>1079.05</x:v>
      </x:c>
      <x:c r="I7181" t="str">
        <x:v>Sim</x:v>
      </x:c>
    </x:row>
    <x:row r="7182">
      <x:c r="A7182" t="str">
        <x:v>M0007181</x:v>
      </x:c>
      <x:c r="B7182" s="28" t="n">
        <x:v>46082</x:v>
      </x:c>
      <x:c r="C7182" t="str">
        <x:v>C00716</x:v>
      </x:c>
      <x:c r="D7182" t="str">
        <x:v>P001</x:v>
      </x:c>
      <x:c r="E7182" t="n">
        <x:v>17</x:v>
      </x:c>
      <x:c r="F7182" s="30" t="n">
        <x:v>3374363.83</x:v>
      </x:c>
      <x:c r="G7182" s="30" t="n">
        <x:v>506930.55</x:v>
      </x:c>
      <x:c r="H7182" s="30" t="n">
        <x:v>5061.55</x:v>
      </x:c>
      <x:c r="I7182" t="str">
        <x:v>Sim</x:v>
      </x:c>
    </x:row>
    <x:row r="7183">
      <x:c r="A7183" t="str">
        <x:v>M0007182</x:v>
      </x:c>
      <x:c r="B7183" s="28" t="n">
        <x:v>46082</x:v>
      </x:c>
      <x:c r="C7183" t="str">
        <x:v>C00202</x:v>
      </x:c>
      <x:c r="D7183" t="str">
        <x:v>P001</x:v>
      </x:c>
      <x:c r="E7183" t="n">
        <x:v>30</x:v>
      </x:c>
      <x:c r="F7183" s="30" t="n">
        <x:v>5045321.14</x:v>
      </x:c>
      <x:c r="G7183" s="30" t="n">
        <x:v>489616.04</x:v>
      </x:c>
      <x:c r="H7183" s="30" t="n">
        <x:v>7567.98</x:v>
      </x:c>
      <x:c r="I7183" t="str">
        <x:v>Sim</x:v>
      </x:c>
    </x:row>
    <x:row r="7184">
      <x:c r="A7184" t="str">
        <x:v>M0007183</x:v>
      </x:c>
      <x:c r="B7184" s="28" t="n">
        <x:v>46082</x:v>
      </x:c>
      <x:c r="C7184" t="str">
        <x:v>C01172</x:v>
      </x:c>
      <x:c r="D7184" t="str">
        <x:v>P004</x:v>
      </x:c>
      <x:c r="E7184" t="n">
        <x:v>3</x:v>
      </x:c>
      <x:c r="F7184" s="30" t="n">
        <x:v>449556.48</x:v>
      </x:c>
      <x:c r="G7184" s="30" t="n">
        <x:v>0</x:v>
      </x:c>
      <x:c r="H7184" s="30" t="n">
        <x:v>5394.68</x:v>
      </x:c>
      <x:c r="I7184" t="str">
        <x:v>Sim</x:v>
      </x:c>
    </x:row>
    <x:row r="7185">
      <x:c r="A7185" t="str">
        <x:v>M0007184</x:v>
      </x:c>
      <x:c r="B7185" s="28" t="n">
        <x:v>46082</x:v>
      </x:c>
      <x:c r="C7185" t="str">
        <x:v>C00601</x:v>
      </x:c>
      <x:c r="D7185" t="str">
        <x:v>P002</x:v>
      </x:c>
      <x:c r="E7185" t="n">
        <x:v>22</x:v>
      </x:c>
      <x:c r="F7185" s="30" t="n">
        <x:v>3137889.39</x:v>
      </x:c>
      <x:c r="G7185" s="30" t="n">
        <x:v>0</x:v>
      </x:c>
      <x:c r="H7185" s="30" t="n">
        <x:v>1882.73</x:v>
      </x:c>
      <x:c r="I7185" t="str">
        <x:v>Sim</x:v>
      </x:c>
    </x:row>
    <x:row r="7186">
      <x:c r="A7186" t="str">
        <x:v>M0007185</x:v>
      </x:c>
      <x:c r="B7186" s="28" t="n">
        <x:v>46082</x:v>
      </x:c>
      <x:c r="C7186" t="str">
        <x:v>C00900</x:v>
      </x:c>
      <x:c r="D7186" t="str">
        <x:v>P009</x:v>
      </x:c>
      <x:c r="E7186" t="n">
        <x:v>2</x:v>
      </x:c>
      <x:c r="F7186" s="30" t="n">
        <x:v>61161.05</x:v>
      </x:c>
      <x:c r="G7186" s="30" t="n">
        <x:v>0</x:v>
      </x:c>
      <x:c r="H7186" s="30" t="n">
        <x:v>48.93</x:v>
      </x:c>
      <x:c r="I7186" t="str">
        <x:v>Sim</x:v>
      </x:c>
    </x:row>
    <x:row r="7187">
      <x:c r="A7187" t="str">
        <x:v>M0007186</x:v>
      </x:c>
      <x:c r="B7187" s="28" t="n">
        <x:v>46082</x:v>
      </x:c>
      <x:c r="C7187" t="str">
        <x:v>C00341</x:v>
      </x:c>
      <x:c r="D7187" t="str">
        <x:v>P001</x:v>
      </x:c>
      <x:c r="E7187" t="n">
        <x:v>15</x:v>
      </x:c>
      <x:c r="F7187" s="30" t="n">
        <x:v>1725947.55</x:v>
      </x:c>
      <x:c r="G7187" s="30" t="n">
        <x:v>252351.57</x:v>
      </x:c>
      <x:c r="H7187" s="30" t="n">
        <x:v>2588.92</x:v>
      </x:c>
      <x:c r="I7187" t="str">
        <x:v>Sim</x:v>
      </x:c>
    </x:row>
    <x:row r="7188">
      <x:c r="A7188" t="str">
        <x:v>M0007187</x:v>
      </x:c>
      <x:c r="B7188" s="28" t="n">
        <x:v>46082</x:v>
      </x:c>
      <x:c r="C7188" t="str">
        <x:v>C00219</x:v>
      </x:c>
      <x:c r="D7188" t="str">
        <x:v>P003</x:v>
      </x:c>
      <x:c r="E7188" t="n">
        <x:v>19</x:v>
      </x:c>
      <x:c r="F7188" s="30" t="n">
        <x:v>1102997.96</x:v>
      </x:c>
      <x:c r="G7188" s="30" t="n">
        <x:v>0</x:v>
      </x:c>
      <x:c r="H7188" s="30" t="n">
        <x:v>3308.99</x:v>
      </x:c>
      <x:c r="I7188" t="str">
        <x:v>Sim</x:v>
      </x:c>
    </x:row>
    <x:row r="7189">
      <x:c r="A7189" t="str">
        <x:v>M0007188</x:v>
      </x:c>
      <x:c r="B7189" s="28" t="n">
        <x:v>46082</x:v>
      </x:c>
      <x:c r="C7189" t="str">
        <x:v>C01363</x:v>
      </x:c>
      <x:c r="D7189" t="str">
        <x:v>P001</x:v>
      </x:c>
      <x:c r="E7189" t="n">
        <x:v>28</x:v>
      </x:c>
      <x:c r="F7189" s="30" t="n">
        <x:v>5551310.21</x:v>
      </x:c>
      <x:c r="G7189" s="30" t="n">
        <x:v>1096361.87</x:v>
      </x:c>
      <x:c r="H7189" s="30" t="n">
        <x:v>8326.97</x:v>
      </x:c>
      <x:c r="I7189" t="str">
        <x:v>Sim</x:v>
      </x:c>
    </x:row>
    <x:row r="7190">
      <x:c r="A7190" t="str">
        <x:v>M0007189</x:v>
      </x:c>
      <x:c r="B7190" s="28" t="n">
        <x:v>46082</x:v>
      </x:c>
      <x:c r="C7190" t="str">
        <x:v>C00535</x:v>
      </x:c>
      <x:c r="D7190" t="str">
        <x:v>P008</x:v>
      </x:c>
      <x:c r="E7190" t="n">
        <x:v>2</x:v>
      </x:c>
      <x:c r="F7190" s="30" t="n">
        <x:v>114862.26</x:v>
      </x:c>
      <x:c r="G7190" s="30" t="n">
        <x:v>0</x:v>
      </x:c>
      <x:c r="H7190" s="30" t="n">
        <x:v>3445.87</x:v>
      </x:c>
      <x:c r="I7190" t="str">
        <x:v>Sim</x:v>
      </x:c>
    </x:row>
    <x:row r="7191">
      <x:c r="A7191" t="str">
        <x:v>M0007190</x:v>
      </x:c>
      <x:c r="B7191" s="28" t="n">
        <x:v>46082</x:v>
      </x:c>
      <x:c r="C7191" t="str">
        <x:v>C01252</x:v>
      </x:c>
      <x:c r="D7191" t="str">
        <x:v>P003</x:v>
      </x:c>
      <x:c r="E7191" t="n">
        <x:v>8</x:v>
      </x:c>
      <x:c r="F7191" s="30" t="n">
        <x:v>739205.84</x:v>
      </x:c>
      <x:c r="G7191" s="30" t="n">
        <x:v>0</x:v>
      </x:c>
      <x:c r="H7191" s="30" t="n">
        <x:v>2217.62</x:v>
      </x:c>
      <x:c r="I7191" t="str">
        <x:v>Sim</x:v>
      </x:c>
    </x:row>
    <x:row r="7192">
      <x:c r="A7192" t="str">
        <x:v>M0007191</x:v>
      </x:c>
      <x:c r="B7192" s="28" t="n">
        <x:v>46082</x:v>
      </x:c>
      <x:c r="C7192" t="str">
        <x:v>C01077</x:v>
      </x:c>
      <x:c r="D7192" t="str">
        <x:v>P003</x:v>
      </x:c>
      <x:c r="E7192" t="n">
        <x:v>15</x:v>
      </x:c>
      <x:c r="F7192" s="30" t="n">
        <x:v>1155854.25</x:v>
      </x:c>
      <x:c r="G7192" s="30" t="n">
        <x:v>0</x:v>
      </x:c>
      <x:c r="H7192" s="30" t="n">
        <x:v>3467.56</x:v>
      </x:c>
      <x:c r="I7192" t="str">
        <x:v>Sim</x:v>
      </x:c>
    </x:row>
    <x:row r="7193">
      <x:c r="A7193" t="str">
        <x:v>M0007192</x:v>
      </x:c>
      <x:c r="B7193" s="28" t="n">
        <x:v>46082</x:v>
      </x:c>
      <x:c r="C7193" t="str">
        <x:v>C00035</x:v>
      </x:c>
      <x:c r="D7193" t="str">
        <x:v>P003</x:v>
      </x:c>
      <x:c r="E7193" t="n">
        <x:v>17</x:v>
      </x:c>
      <x:c r="F7193" s="30" t="n">
        <x:v>1365374.26</x:v>
      </x:c>
      <x:c r="G7193" s="30" t="n">
        <x:v>0</x:v>
      </x:c>
      <x:c r="H7193" s="30" t="n">
        <x:v>4096.12</x:v>
      </x:c>
      <x:c r="I7193" t="str">
        <x:v>Sim</x:v>
      </x:c>
    </x:row>
    <x:row r="7194">
      <x:c r="A7194" t="str">
        <x:v>M0007193</x:v>
      </x:c>
      <x:c r="B7194" s="28" t="n">
        <x:v>46082</x:v>
      </x:c>
      <x:c r="C7194" t="str">
        <x:v>C00552</x:v>
      </x:c>
      <x:c r="D7194" t="str">
        <x:v>P001</x:v>
      </x:c>
      <x:c r="E7194" t="n">
        <x:v>27</x:v>
      </x:c>
      <x:c r="F7194" s="30" t="n">
        <x:v>6432352.69</x:v>
      </x:c>
      <x:c r="G7194" s="30" t="n">
        <x:v>271991.31</x:v>
      </x:c>
      <x:c r="H7194" s="30" t="n">
        <x:v>9648.53</x:v>
      </x:c>
      <x:c r="I7194" t="str">
        <x:v>Sim</x:v>
      </x:c>
    </x:row>
    <x:row r="7195">
      <x:c r="A7195" t="str">
        <x:v>M0007194</x:v>
      </x:c>
      <x:c r="B7195" s="28" t="n">
        <x:v>46082</x:v>
      </x:c>
      <x:c r="C7195" t="str">
        <x:v>C00348</x:v>
      </x:c>
      <x:c r="D7195" t="str">
        <x:v>P003</x:v>
      </x:c>
      <x:c r="E7195" t="n">
        <x:v>9</x:v>
      </x:c>
      <x:c r="F7195" s="30" t="n">
        <x:v>491275.52</x:v>
      </x:c>
      <x:c r="G7195" s="30" t="n">
        <x:v>0</x:v>
      </x:c>
      <x:c r="H7195" s="30" t="n">
        <x:v>1473.83</x:v>
      </x:c>
      <x:c r="I7195" t="str">
        <x:v>Sim</x:v>
      </x:c>
    </x:row>
    <x:row r="7196">
      <x:c r="A7196" t="str">
        <x:v>M0007195</x:v>
      </x:c>
      <x:c r="B7196" s="28" t="n">
        <x:v>46082</x:v>
      </x:c>
      <x:c r="C7196" t="str">
        <x:v>C01362</x:v>
      </x:c>
      <x:c r="D7196" t="str">
        <x:v>P002</x:v>
      </x:c>
      <x:c r="E7196" t="n">
        <x:v>8</x:v>
      </x:c>
      <x:c r="F7196" s="30" t="n">
        <x:v>797052.22</x:v>
      </x:c>
      <x:c r="G7196" s="30" t="n">
        <x:v>0</x:v>
      </x:c>
      <x:c r="H7196" s="30" t="n">
        <x:v>478.23</x:v>
      </x:c>
      <x:c r="I7196" t="str">
        <x:v>Sim</x:v>
      </x:c>
    </x:row>
    <x:row r="7197">
      <x:c r="A7197" t="str">
        <x:v>M0007196</x:v>
      </x:c>
      <x:c r="B7197" s="28" t="n">
        <x:v>46082</x:v>
      </x:c>
      <x:c r="C7197" t="str">
        <x:v>C00698</x:v>
      </x:c>
      <x:c r="D7197" t="str">
        <x:v>P003</x:v>
      </x:c>
      <x:c r="E7197" t="n">
        <x:v>9</x:v>
      </x:c>
      <x:c r="F7197" s="30" t="n">
        <x:v>548808.8</x:v>
      </x:c>
      <x:c r="G7197" s="30" t="n">
        <x:v>0</x:v>
      </x:c>
      <x:c r="H7197" s="30" t="n">
        <x:v>1646.43</x:v>
      </x:c>
      <x:c r="I7197" t="str">
        <x:v>Sim</x:v>
      </x:c>
    </x:row>
    <x:row r="7198">
      <x:c r="A7198" t="str">
        <x:v>M0007197</x:v>
      </x:c>
      <x:c r="B7198" s="28" t="n">
        <x:v>46082</x:v>
      </x:c>
      <x:c r="C7198" t="str">
        <x:v>C01259</x:v>
      </x:c>
      <x:c r="D7198" t="str">
        <x:v>P008</x:v>
      </x:c>
      <x:c r="E7198" t="n">
        <x:v>2</x:v>
      </x:c>
      <x:c r="F7198" s="30" t="n">
        <x:v>206609.89</x:v>
      </x:c>
      <x:c r="G7198" s="30" t="n">
        <x:v>0</x:v>
      </x:c>
      <x:c r="H7198" s="30" t="n">
        <x:v>6198.3</x:v>
      </x:c>
      <x:c r="I7198" t="str">
        <x:v>Sim</x:v>
      </x:c>
    </x:row>
    <x:row r="7199">
      <x:c r="A7199" t="str">
        <x:v>M0007198</x:v>
      </x:c>
      <x:c r="B7199" s="28" t="n">
        <x:v>46082</x:v>
      </x:c>
      <x:c r="C7199" t="str">
        <x:v>C01473</x:v>
      </x:c>
      <x:c r="D7199" t="str">
        <x:v>P002</x:v>
      </x:c>
      <x:c r="E7199" t="n">
        <x:v>14</x:v>
      </x:c>
      <x:c r="F7199" s="30" t="n">
        <x:v>1992665.53</x:v>
      </x:c>
      <x:c r="G7199" s="30" t="n">
        <x:v>0</x:v>
      </x:c>
      <x:c r="H7199" s="30" t="n">
        <x:v>1195.6</x:v>
      </x:c>
      <x:c r="I7199" t="str">
        <x:v>Sim</x:v>
      </x:c>
    </x:row>
    <x:row r="7200">
      <x:c r="A7200" t="str">
        <x:v>M0007199</x:v>
      </x:c>
      <x:c r="B7200" s="28" t="n">
        <x:v>46082</x:v>
      </x:c>
      <x:c r="C7200" t="str">
        <x:v>C00404</x:v>
      </x:c>
      <x:c r="D7200" t="str">
        <x:v>P002</x:v>
      </x:c>
      <x:c r="E7200" t="n">
        <x:v>22</x:v>
      </x:c>
      <x:c r="F7200" s="30" t="n">
        <x:v>3195374.16</x:v>
      </x:c>
      <x:c r="G7200" s="30" t="n">
        <x:v>0</x:v>
      </x:c>
      <x:c r="H7200" s="30" t="n">
        <x:v>1917.22</x:v>
      </x:c>
      <x:c r="I7200" t="str">
        <x:v>Sim</x:v>
      </x:c>
    </x:row>
    <x:row r="7201">
      <x:c r="A7201" t="str">
        <x:v>M0007200</x:v>
      </x:c>
      <x:c r="B7201" s="28" t="n">
        <x:v>46082</x:v>
      </x:c>
      <x:c r="C7201" t="str">
        <x:v>C01477</x:v>
      </x:c>
      <x:c r="D7201" t="str">
        <x:v>P002</x:v>
      </x:c>
      <x:c r="E7201" t="n">
        <x:v>6</x:v>
      </x:c>
      <x:c r="F7201" s="30" t="n">
        <x:v>827562.24</x:v>
      </x:c>
      <x:c r="G7201" s="30" t="n">
        <x:v>0</x:v>
      </x:c>
      <x:c r="H7201" s="30" t="n">
        <x:v>496.54</x:v>
      </x:c>
      <x:c r="I7201" t="str">
        <x:v>Sim</x:v>
      </x:c>
    </x:row>
    <x:row r="7202">
      <x:c r="A7202" t="str">
        <x:v>M0007201</x:v>
      </x:c>
      <x:c r="B7202" s="28" t="n">
        <x:v>46082</x:v>
      </x:c>
      <x:c r="C7202" t="str">
        <x:v>C00552</x:v>
      </x:c>
      <x:c r="D7202" t="str">
        <x:v>P002</x:v>
      </x:c>
      <x:c r="E7202" t="n">
        <x:v>20</x:v>
      </x:c>
      <x:c r="F7202" s="30" t="n">
        <x:v>1988652.33</x:v>
      </x:c>
      <x:c r="G7202" s="30" t="n">
        <x:v>0</x:v>
      </x:c>
      <x:c r="H7202" s="30" t="n">
        <x:v>1193.19</x:v>
      </x:c>
      <x:c r="I7202" t="str">
        <x:v>Sim</x:v>
      </x:c>
    </x:row>
    <x:row r="7203">
      <x:c r="A7203" t="str">
        <x:v>M0007202</x:v>
      </x:c>
      <x:c r="B7203" s="28" t="n">
        <x:v>46082</x:v>
      </x:c>
      <x:c r="C7203" t="str">
        <x:v>C01550</x:v>
      </x:c>
      <x:c r="D7203" t="str">
        <x:v>P002</x:v>
      </x:c>
      <x:c r="E7203" t="n">
        <x:v>21</x:v>
      </x:c>
      <x:c r="F7203" s="30" t="n">
        <x:v>2083668.67</x:v>
      </x:c>
      <x:c r="G7203" s="30" t="n">
        <x:v>0</x:v>
      </x:c>
      <x:c r="H7203" s="30" t="n">
        <x:v>1250.2</x:v>
      </x:c>
      <x:c r="I7203" t="str">
        <x:v>Sim</x:v>
      </x:c>
    </x:row>
    <x:row r="7204">
      <x:c r="A7204" t="str">
        <x:v>M0007203</x:v>
      </x:c>
      <x:c r="B7204" s="28" t="n">
        <x:v>46082</x:v>
      </x:c>
      <x:c r="C7204" t="str">
        <x:v>C01657</x:v>
      </x:c>
      <x:c r="D7204" t="str">
        <x:v>P010</x:v>
      </x:c>
      <x:c r="E7204" t="n">
        <x:v>9</x:v>
      </x:c>
      <x:c r="F7204" s="30" t="n">
        <x:v>465370.35</x:v>
      </x:c>
      <x:c r="G7204" s="30" t="n">
        <x:v>0</x:v>
      </x:c>
      <x:c r="H7204" s="30" t="n">
        <x:v>1163.43</x:v>
      </x:c>
      <x:c r="I7204" t="str">
        <x:v>Sim</x:v>
      </x:c>
    </x:row>
    <x:row r="7205">
      <x:c r="A7205" t="str">
        <x:v>M0007204</x:v>
      </x:c>
      <x:c r="B7205" s="28" t="n">
        <x:v>46082</x:v>
      </x:c>
      <x:c r="C7205" t="str">
        <x:v>C00820</x:v>
      </x:c>
      <x:c r="D7205" t="str">
        <x:v>P003</x:v>
      </x:c>
      <x:c r="E7205" t="n">
        <x:v>15</x:v>
      </x:c>
      <x:c r="F7205" s="30" t="n">
        <x:v>596526.9</x:v>
      </x:c>
      <x:c r="G7205" s="30" t="n">
        <x:v>0</x:v>
      </x:c>
      <x:c r="H7205" s="30" t="n">
        <x:v>1789.58</x:v>
      </x:c>
      <x:c r="I7205" t="str">
        <x:v>Sim</x:v>
      </x:c>
    </x:row>
    <x:row r="7206">
      <x:c r="A7206" t="str">
        <x:v>M0007205</x:v>
      </x:c>
      <x:c r="B7206" s="28" t="n">
        <x:v>46082</x:v>
      </x:c>
      <x:c r="C7206" t="str">
        <x:v>C01015</x:v>
      </x:c>
      <x:c r="D7206" t="str">
        <x:v>P010</x:v>
      </x:c>
      <x:c r="E7206" t="n">
        <x:v>5</x:v>
      </x:c>
      <x:c r="F7206" s="30" t="n">
        <x:v>280891.66</x:v>
      </x:c>
      <x:c r="G7206" s="30" t="n">
        <x:v>0</x:v>
      </x:c>
      <x:c r="H7206" s="30" t="n">
        <x:v>702.23</x:v>
      </x:c>
      <x:c r="I7206" t="str">
        <x:v>Sim</x:v>
      </x:c>
    </x:row>
    <x:row r="7207">
      <x:c r="A7207" t="str">
        <x:v>M0007206</x:v>
      </x:c>
      <x:c r="B7207" s="28" t="n">
        <x:v>46082</x:v>
      </x:c>
      <x:c r="C7207" t="str">
        <x:v>C00184</x:v>
      </x:c>
      <x:c r="D7207" t="str">
        <x:v>P002</x:v>
      </x:c>
      <x:c r="E7207" t="n">
        <x:v>17</x:v>
      </x:c>
      <x:c r="F7207" s="30" t="n">
        <x:v>2027318.01</x:v>
      </x:c>
      <x:c r="G7207" s="30" t="n">
        <x:v>0</x:v>
      </x:c>
      <x:c r="H7207" s="30" t="n">
        <x:v>1216.39</x:v>
      </x:c>
      <x:c r="I7207" t="str">
        <x:v>Sim</x:v>
      </x:c>
    </x:row>
    <x:row r="7208">
      <x:c r="A7208" t="str">
        <x:v>M0007207</x:v>
      </x:c>
      <x:c r="B7208" s="28" t="n">
        <x:v>46082</x:v>
      </x:c>
      <x:c r="C7208" t="str">
        <x:v>C00199</x:v>
      </x:c>
      <x:c r="D7208" t="str">
        <x:v>P008</x:v>
      </x:c>
      <x:c r="E7208" t="n">
        <x:v>1</x:v>
      </x:c>
      <x:c r="F7208" s="30" t="n">
        <x:v>85327.2</x:v>
      </x:c>
      <x:c r="G7208" s="30" t="n">
        <x:v>0</x:v>
      </x:c>
      <x:c r="H7208" s="30" t="n">
        <x:v>2559.82</x:v>
      </x:c>
      <x:c r="I7208" t="str">
        <x:v>Sim</x:v>
      </x:c>
    </x:row>
    <x:row r="7209">
      <x:c r="A7209" t="str">
        <x:v>M0007208</x:v>
      </x:c>
      <x:c r="B7209" s="28" t="n">
        <x:v>46082</x:v>
      </x:c>
      <x:c r="C7209" t="str">
        <x:v>C00110</x:v>
      </x:c>
      <x:c r="D7209" t="str">
        <x:v>P005</x:v>
      </x:c>
      <x:c r="E7209" t="n">
        <x:v>1</x:v>
      </x:c>
      <x:c r="F7209" s="30" t="n">
        <x:v>2232612.72</x:v>
      </x:c>
      <x:c r="G7209" s="30" t="n">
        <x:v>0</x:v>
      </x:c>
      <x:c r="H7209" s="30" t="n">
        <x:v>40187.03</x:v>
      </x:c>
      <x:c r="I7209" t="str">
        <x:v>Sim</x:v>
      </x:c>
    </x:row>
    <x:row r="7210">
      <x:c r="A7210" t="str">
        <x:v>M0007209</x:v>
      </x:c>
      <x:c r="B7210" s="28" t="n">
        <x:v>46082</x:v>
      </x:c>
      <x:c r="C7210" t="str">
        <x:v>C00332</x:v>
      </x:c>
      <x:c r="D7210" t="str">
        <x:v>P003</x:v>
      </x:c>
      <x:c r="E7210" t="n">
        <x:v>8</x:v>
      </x:c>
      <x:c r="F7210" s="30" t="n">
        <x:v>689927.67</x:v>
      </x:c>
      <x:c r="G7210" s="30" t="n">
        <x:v>0</x:v>
      </x:c>
      <x:c r="H7210" s="30" t="n">
        <x:v>2069.78</x:v>
      </x:c>
      <x:c r="I7210" t="str">
        <x:v>Sim</x:v>
      </x:c>
    </x:row>
    <x:row r="7211">
      <x:c r="A7211" t="str">
        <x:v>M0007210</x:v>
      </x:c>
      <x:c r="B7211" s="28" t="n">
        <x:v>46082</x:v>
      </x:c>
      <x:c r="C7211" t="str">
        <x:v>C00911</x:v>
      </x:c>
      <x:c r="D7211" t="str">
        <x:v>P002</x:v>
      </x:c>
      <x:c r="E7211" t="n">
        <x:v>15</x:v>
      </x:c>
      <x:c r="F7211" s="30" t="n">
        <x:v>2631345.74</x:v>
      </x:c>
      <x:c r="G7211" s="30" t="n">
        <x:v>0</x:v>
      </x:c>
      <x:c r="H7211" s="30" t="n">
        <x:v>1578.81</x:v>
      </x:c>
      <x:c r="I7211" t="str">
        <x:v>Sim</x:v>
      </x:c>
    </x:row>
    <x:row r="7212">
      <x:c r="A7212" t="str">
        <x:v>M0007211</x:v>
      </x:c>
      <x:c r="B7212" s="28" t="n">
        <x:v>46082</x:v>
      </x:c>
      <x:c r="C7212" t="str">
        <x:v>C00259</x:v>
      </x:c>
      <x:c r="D7212" t="str">
        <x:v>P002</x:v>
      </x:c>
      <x:c r="E7212" t="n">
        <x:v>20</x:v>
      </x:c>
      <x:c r="F7212" s="30" t="n">
        <x:v>1997641.33</x:v>
      </x:c>
      <x:c r="G7212" s="30" t="n">
        <x:v>0</x:v>
      </x:c>
      <x:c r="H7212" s="30" t="n">
        <x:v>1198.58</x:v>
      </x:c>
      <x:c r="I7212" t="str">
        <x:v>Sim</x:v>
      </x:c>
    </x:row>
    <x:row r="7213">
      <x:c r="A7213" t="str">
        <x:v>M0007212</x:v>
      </x:c>
      <x:c r="B7213" s="28" t="n">
        <x:v>46082</x:v>
      </x:c>
      <x:c r="C7213" t="str">
        <x:v>C01080</x:v>
      </x:c>
      <x:c r="D7213" t="str">
        <x:v>P003</x:v>
      </x:c>
      <x:c r="E7213" t="n">
        <x:v>8</x:v>
      </x:c>
      <x:c r="F7213" s="30" t="n">
        <x:v>925821.19</x:v>
      </x:c>
      <x:c r="G7213" s="30" t="n">
        <x:v>0</x:v>
      </x:c>
      <x:c r="H7213" s="30" t="n">
        <x:v>2777.46</x:v>
      </x:c>
      <x:c r="I7213" t="str">
        <x:v>Sim</x:v>
      </x:c>
    </x:row>
    <x:row r="7214">
      <x:c r="A7214" t="str">
        <x:v>M0007213</x:v>
      </x:c>
      <x:c r="B7214" s="28" t="n">
        <x:v>46082</x:v>
      </x:c>
      <x:c r="C7214" t="str">
        <x:v>C00961</x:v>
      </x:c>
      <x:c r="D7214" t="str">
        <x:v>P002</x:v>
      </x:c>
      <x:c r="E7214" t="n">
        <x:v>15</x:v>
      </x:c>
      <x:c r="F7214" s="30" t="n">
        <x:v>2691825.38</x:v>
      </x:c>
      <x:c r="G7214" s="30" t="n">
        <x:v>0</x:v>
      </x:c>
      <x:c r="H7214" s="30" t="n">
        <x:v>1615.1</x:v>
      </x:c>
      <x:c r="I7214" t="str">
        <x:v>Sim</x:v>
      </x:c>
    </x:row>
    <x:row r="7215">
      <x:c r="A7215" t="str">
        <x:v>M0007214</x:v>
      </x:c>
      <x:c r="B7215" s="28" t="n">
        <x:v>46082</x:v>
      </x:c>
      <x:c r="C7215" t="str">
        <x:v>C01228</x:v>
      </x:c>
      <x:c r="D7215" t="str">
        <x:v>P002</x:v>
      </x:c>
      <x:c r="E7215" t="n">
        <x:v>13</x:v>
      </x:c>
      <x:c r="F7215" s="30" t="n">
        <x:v>2264873.02</x:v>
      </x:c>
      <x:c r="G7215" s="30" t="n">
        <x:v>0</x:v>
      </x:c>
      <x:c r="H7215" s="30" t="n">
        <x:v>1358.92</x:v>
      </x:c>
      <x:c r="I7215" t="str">
        <x:v>Sim</x:v>
      </x:c>
    </x:row>
    <x:row r="7216">
      <x:c r="A7216" t="str">
        <x:v>M0007215</x:v>
      </x:c>
      <x:c r="B7216" s="28" t="n">
        <x:v>46082</x:v>
      </x:c>
      <x:c r="C7216" t="str">
        <x:v>C01163</x:v>
      </x:c>
      <x:c r="D7216" t="str">
        <x:v>P008</x:v>
      </x:c>
      <x:c r="E7216" t="n">
        <x:v>0</x:v>
      </x:c>
      <x:c r="F7216" s="30" t="n">
        <x:v>0</x:v>
      </x:c>
      <x:c r="G7216" s="30" t="n">
        <x:v>0</x:v>
      </x:c>
      <x:c r="H7216" s="30" t="n">
        <x:v>0</x:v>
      </x:c>
      <x:c r="I7216" t="str">
        <x:v>Não</x:v>
      </x:c>
    </x:row>
    <x:row r="7217">
      <x:c r="A7217" t="str">
        <x:v>M0007216</x:v>
      </x:c>
      <x:c r="B7217" s="28" t="n">
        <x:v>46082</x:v>
      </x:c>
      <x:c r="C7217" t="str">
        <x:v>C00128</x:v>
      </x:c>
      <x:c r="D7217" t="str">
        <x:v>P003</x:v>
      </x:c>
      <x:c r="E7217" t="n">
        <x:v>15</x:v>
      </x:c>
      <x:c r="F7217" s="30" t="n">
        <x:v>1060177.16</x:v>
      </x:c>
      <x:c r="G7217" s="30" t="n">
        <x:v>0</x:v>
      </x:c>
      <x:c r="H7217" s="30" t="n">
        <x:v>3180.53</x:v>
      </x:c>
      <x:c r="I7217" t="str">
        <x:v>Sim</x:v>
      </x:c>
    </x:row>
    <x:row r="7218">
      <x:c r="A7218" t="str">
        <x:v>M0007217</x:v>
      </x:c>
      <x:c r="B7218" s="28" t="n">
        <x:v>46082</x:v>
      </x:c>
      <x:c r="C7218" t="str">
        <x:v>C00415</x:v>
      </x:c>
      <x:c r="D7218" t="str">
        <x:v>P007</x:v>
      </x:c>
      <x:c r="E7218" t="n">
        <x:v>1</x:v>
      </x:c>
      <x:c r="F7218" s="30" t="n">
        <x:v>1426656.85</x:v>
      </x:c>
      <x:c r="G7218" s="30" t="n">
        <x:v>3272812.39</x:v>
      </x:c>
      <x:c r="H7218" s="30" t="n">
        <x:v>5706.63</x:v>
      </x:c>
      <x:c r="I7218" t="str">
        <x:v>Sim</x:v>
      </x:c>
    </x:row>
    <x:row r="7219">
      <x:c r="A7219" t="str">
        <x:v>M0007218</x:v>
      </x:c>
      <x:c r="B7219" s="28" t="n">
        <x:v>46082</x:v>
      </x:c>
      <x:c r="C7219" t="str">
        <x:v>C00101</x:v>
      </x:c>
      <x:c r="D7219" t="str">
        <x:v>P002</x:v>
      </x:c>
      <x:c r="E7219" t="n">
        <x:v>1</x:v>
      </x:c>
      <x:c r="F7219" s="30" t="n">
        <x:v>126947.58</x:v>
      </x:c>
      <x:c r="G7219" s="30" t="n">
        <x:v>0</x:v>
      </x:c>
      <x:c r="H7219" s="30" t="n">
        <x:v>76.17</x:v>
      </x:c>
      <x:c r="I7219" t="str">
        <x:v>Sim</x:v>
      </x:c>
    </x:row>
    <x:row r="7220">
      <x:c r="A7220" t="str">
        <x:v>M0007219</x:v>
      </x:c>
      <x:c r="B7220" s="28" t="n">
        <x:v>46082</x:v>
      </x:c>
      <x:c r="C7220" t="str">
        <x:v>C00303</x:v>
      </x:c>
      <x:c r="D7220" t="str">
        <x:v>P003</x:v>
      </x:c>
      <x:c r="E7220" t="n">
        <x:v>9</x:v>
      </x:c>
      <x:c r="F7220" s="30" t="n">
        <x:v>778903.04</x:v>
      </x:c>
      <x:c r="G7220" s="30" t="n">
        <x:v>0</x:v>
      </x:c>
      <x:c r="H7220" s="30" t="n">
        <x:v>2336.71</x:v>
      </x:c>
      <x:c r="I7220" t="str">
        <x:v>Sim</x:v>
      </x:c>
    </x:row>
    <x:row r="7221">
      <x:c r="A7221" t="str">
        <x:v>M0007220</x:v>
      </x:c>
      <x:c r="B7221" s="28" t="n">
        <x:v>46082</x:v>
      </x:c>
      <x:c r="C7221" t="str">
        <x:v>C01010</x:v>
      </x:c>
      <x:c r="D7221" t="str">
        <x:v>P005</x:v>
      </x:c>
      <x:c r="E7221" t="n">
        <x:v>1</x:v>
      </x:c>
      <x:c r="F7221" s="30" t="n">
        <x:v>2949713.41</x:v>
      </x:c>
      <x:c r="G7221" s="30" t="n">
        <x:v>0</x:v>
      </x:c>
      <x:c r="H7221" s="30" t="n">
        <x:v>53094.84</x:v>
      </x:c>
      <x:c r="I7221" t="str">
        <x:v>Sim</x:v>
      </x:c>
    </x:row>
    <x:row r="7222">
      <x:c r="A7222" t="str">
        <x:v>M0007221</x:v>
      </x:c>
      <x:c r="B7222" s="28" t="n">
        <x:v>46082</x:v>
      </x:c>
      <x:c r="C7222" t="str">
        <x:v>C00550</x:v>
      </x:c>
      <x:c r="D7222" t="str">
        <x:v>P003</x:v>
      </x:c>
      <x:c r="E7222" t="n">
        <x:v>10</x:v>
      </x:c>
      <x:c r="F7222" s="30" t="n">
        <x:v>422742.02</x:v>
      </x:c>
      <x:c r="G7222" s="30" t="n">
        <x:v>0</x:v>
      </x:c>
      <x:c r="H7222" s="30" t="n">
        <x:v>1268.23</x:v>
      </x:c>
      <x:c r="I7222" t="str">
        <x:v>Sim</x:v>
      </x:c>
    </x:row>
    <x:row r="7223">
      <x:c r="A7223" t="str">
        <x:v>M0007222</x:v>
      </x:c>
      <x:c r="B7223" s="28" t="n">
        <x:v>46082</x:v>
      </x:c>
      <x:c r="C7223" t="str">
        <x:v>C01659</x:v>
      </x:c>
      <x:c r="D7223" t="str">
        <x:v>P001</x:v>
      </x:c>
      <x:c r="E7223" t="n">
        <x:v>19</x:v>
      </x:c>
      <x:c r="F7223" s="30" t="n">
        <x:v>1488360.5</x:v>
      </x:c>
      <x:c r="G7223" s="30" t="n">
        <x:v>369432.61</x:v>
      </x:c>
      <x:c r="H7223" s="30" t="n">
        <x:v>2232.54</x:v>
      </x:c>
      <x:c r="I7223" t="str">
        <x:v>Sim</x:v>
      </x:c>
    </x:row>
    <x:row r="7224">
      <x:c r="A7224" t="str">
        <x:v>M0007223</x:v>
      </x:c>
      <x:c r="B7224" s="28" t="n">
        <x:v>46082</x:v>
      </x:c>
      <x:c r="C7224" t="str">
        <x:v>C00175</x:v>
      </x:c>
      <x:c r="D7224" t="str">
        <x:v>P007</x:v>
      </x:c>
      <x:c r="E7224" t="n">
        <x:v>1</x:v>
      </x:c>
      <x:c r="F7224" s="30" t="n">
        <x:v>2645367.35</x:v>
      </x:c>
      <x:c r="G7224" s="30" t="n">
        <x:v>5560020.01</x:v>
      </x:c>
      <x:c r="H7224" s="30" t="n">
        <x:v>10581.47</x:v>
      </x:c>
      <x:c r="I7224" t="str">
        <x:v>Sim</x:v>
      </x:c>
    </x:row>
    <x:row r="7225">
      <x:c r="A7225" t="str">
        <x:v>M0007224</x:v>
      </x:c>
      <x:c r="B7225" s="28" t="n">
        <x:v>46082</x:v>
      </x:c>
      <x:c r="C7225" t="str">
        <x:v>C00466</x:v>
      </x:c>
      <x:c r="D7225" t="str">
        <x:v>P003</x:v>
      </x:c>
      <x:c r="E7225" t="n">
        <x:v>5</x:v>
      </x:c>
      <x:c r="F7225" s="30" t="n">
        <x:v>535260.87</x:v>
      </x:c>
      <x:c r="G7225" s="30" t="n">
        <x:v>0</x:v>
      </x:c>
      <x:c r="H7225" s="30" t="n">
        <x:v>1605.78</x:v>
      </x:c>
      <x:c r="I7225" t="str">
        <x:v>Sim</x:v>
      </x:c>
    </x:row>
    <x:row r="7226">
      <x:c r="A7226" t="str">
        <x:v>M0007225</x:v>
      </x:c>
      <x:c r="B7226" s="28" t="n">
        <x:v>46082</x:v>
      </x:c>
      <x:c r="C7226" t="str">
        <x:v>C01031</x:v>
      </x:c>
      <x:c r="D7226" t="str">
        <x:v>P002</x:v>
      </x:c>
      <x:c r="E7226" t="n">
        <x:v>14</x:v>
      </x:c>
      <x:c r="F7226" s="30" t="n">
        <x:v>1529602.86</x:v>
      </x:c>
      <x:c r="G7226" s="30" t="n">
        <x:v>0</x:v>
      </x:c>
      <x:c r="H7226" s="30" t="n">
        <x:v>917.76</x:v>
      </x:c>
      <x:c r="I7226" t="str">
        <x:v>Sim</x:v>
      </x:c>
    </x:row>
    <x:row r="7227">
      <x:c r="A7227" t="str">
        <x:v>M0007226</x:v>
      </x:c>
      <x:c r="B7227" s="28" t="n">
        <x:v>46082</x:v>
      </x:c>
      <x:c r="C7227" t="str">
        <x:v>C01072</x:v>
      </x:c>
      <x:c r="D7227" t="str">
        <x:v>P002</x:v>
      </x:c>
      <x:c r="E7227" t="n">
        <x:v>2</x:v>
      </x:c>
      <x:c r="F7227" s="30" t="n">
        <x:v>346474.11</x:v>
      </x:c>
      <x:c r="G7227" s="30" t="n">
        <x:v>0</x:v>
      </x:c>
      <x:c r="H7227" s="30" t="n">
        <x:v>207.88</x:v>
      </x:c>
      <x:c r="I7227" t="str">
        <x:v>Sim</x:v>
      </x:c>
    </x:row>
    <x:row r="7228">
      <x:c r="A7228" t="str">
        <x:v>M0007227</x:v>
      </x:c>
      <x:c r="B7228" s="28" t="n">
        <x:v>46082</x:v>
      </x:c>
      <x:c r="C7228" t="str">
        <x:v>C00553</x:v>
      </x:c>
      <x:c r="D7228" t="str">
        <x:v>P001</x:v>
      </x:c>
      <x:c r="E7228" t="n">
        <x:v>18</x:v>
      </x:c>
      <x:c r="F7228" s="30" t="n">
        <x:v>4082822.47</x:v>
      </x:c>
      <x:c r="G7228" s="30" t="n">
        <x:v>808051.9</x:v>
      </x:c>
      <x:c r="H7228" s="30" t="n">
        <x:v>6124.23</x:v>
      </x:c>
      <x:c r="I7228" t="str">
        <x:v>Sim</x:v>
      </x:c>
    </x:row>
    <x:row r="7229">
      <x:c r="A7229" t="str">
        <x:v>M0007228</x:v>
      </x:c>
      <x:c r="B7229" s="28" t="n">
        <x:v>46082</x:v>
      </x:c>
      <x:c r="C7229" t="str">
        <x:v>C00793</x:v>
      </x:c>
      <x:c r="D7229" t="str">
        <x:v>P001</x:v>
      </x:c>
      <x:c r="E7229" t="n">
        <x:v>15</x:v>
      </x:c>
      <x:c r="F7229" s="30" t="n">
        <x:v>3626739.75</x:v>
      </x:c>
      <x:c r="G7229" s="30" t="n">
        <x:v>1462077.17</x:v>
      </x:c>
      <x:c r="H7229" s="30" t="n">
        <x:v>5440.11</x:v>
      </x:c>
      <x:c r="I7229" t="str">
        <x:v>Sim</x:v>
      </x:c>
    </x:row>
    <x:row r="7230">
      <x:c r="A7230" t="str">
        <x:v>M0007229</x:v>
      </x:c>
      <x:c r="B7230" s="28" t="n">
        <x:v>46082</x:v>
      </x:c>
      <x:c r="C7230" t="str">
        <x:v>C01548</x:v>
      </x:c>
      <x:c r="D7230" t="str">
        <x:v>P002</x:v>
      </x:c>
      <x:c r="E7230" t="n">
        <x:v>7</x:v>
      </x:c>
      <x:c r="F7230" s="30" t="n">
        <x:v>1271532.25</x:v>
      </x:c>
      <x:c r="G7230" s="30" t="n">
        <x:v>0</x:v>
      </x:c>
      <x:c r="H7230" s="30" t="n">
        <x:v>762.92</x:v>
      </x:c>
      <x:c r="I7230" t="str">
        <x:v>Sim</x:v>
      </x:c>
    </x:row>
    <x:row r="7231">
      <x:c r="A7231" t="str">
        <x:v>M0007230</x:v>
      </x:c>
      <x:c r="B7231" s="28" t="n">
        <x:v>46082</x:v>
      </x:c>
      <x:c r="C7231" t="str">
        <x:v>C01075</x:v>
      </x:c>
      <x:c r="D7231" t="str">
        <x:v>P002</x:v>
      </x:c>
      <x:c r="E7231" t="n">
        <x:v>0</x:v>
      </x:c>
      <x:c r="F7231" s="30" t="n">
        <x:v>0</x:v>
      </x:c>
      <x:c r="G7231" s="30" t="n">
        <x:v>0</x:v>
      </x:c>
      <x:c r="H7231" s="30" t="n">
        <x:v>0</x:v>
      </x:c>
      <x:c r="I7231" t="str">
        <x:v>Não</x:v>
      </x:c>
    </x:row>
    <x:row r="7232">
      <x:c r="A7232" t="str">
        <x:v>M0007231</x:v>
      </x:c>
      <x:c r="B7232" s="28" t="n">
        <x:v>46082</x:v>
      </x:c>
      <x:c r="C7232" t="str">
        <x:v>C01245</x:v>
      </x:c>
      <x:c r="D7232" t="str">
        <x:v>P007</x:v>
      </x:c>
      <x:c r="E7232" t="n">
        <x:v>2</x:v>
      </x:c>
      <x:c r="F7232" s="30" t="n">
        <x:v>5821339.18</x:v>
      </x:c>
      <x:c r="G7232" s="30" t="n">
        <x:v>4186971.25</x:v>
      </x:c>
      <x:c r="H7232" s="30" t="n">
        <x:v>23285.36</x:v>
      </x:c>
      <x:c r="I7232" t="str">
        <x:v>Sim</x:v>
      </x:c>
    </x:row>
    <x:row r="7233">
      <x:c r="A7233" t="str">
        <x:v>M0007232</x:v>
      </x:c>
      <x:c r="B7233" s="28" t="n">
        <x:v>46082</x:v>
      </x:c>
      <x:c r="C7233" t="str">
        <x:v>C01231</x:v>
      </x:c>
      <x:c r="D7233" t="str">
        <x:v>P007</x:v>
      </x:c>
      <x:c r="E7233" t="n">
        <x:v>1</x:v>
      </x:c>
      <x:c r="F7233" s="30" t="n">
        <x:v>3065356.48</x:v>
      </x:c>
      <x:c r="G7233" s="30" t="n">
        <x:v>2724641.9</x:v>
      </x:c>
      <x:c r="H7233" s="30" t="n">
        <x:v>12261.43</x:v>
      </x:c>
      <x:c r="I7233" t="str">
        <x:v>Sim</x:v>
      </x:c>
    </x:row>
    <x:row r="7234">
      <x:c r="A7234" t="str">
        <x:v>M0007233</x:v>
      </x:c>
      <x:c r="B7234" s="28" t="n">
        <x:v>46082</x:v>
      </x:c>
      <x:c r="C7234" t="str">
        <x:v>C00002</x:v>
      </x:c>
      <x:c r="D7234" t="str">
        <x:v>P001</x:v>
      </x:c>
      <x:c r="E7234" t="n">
        <x:v>26</x:v>
      </x:c>
      <x:c r="F7234" s="30" t="n">
        <x:v>2010832.39</x:v>
      </x:c>
      <x:c r="G7234" s="30" t="n">
        <x:v>137418.74</x:v>
      </x:c>
      <x:c r="H7234" s="30" t="n">
        <x:v>3016.25</x:v>
      </x:c>
      <x:c r="I7234" t="str">
        <x:v>Sim</x:v>
      </x:c>
    </x:row>
    <x:row r="7235">
      <x:c r="A7235" t="str">
        <x:v>M0007234</x:v>
      </x:c>
      <x:c r="B7235" s="28" t="n">
        <x:v>46082</x:v>
      </x:c>
      <x:c r="C7235" t="str">
        <x:v>C01598</x:v>
      </x:c>
      <x:c r="D7235" t="str">
        <x:v>P001</x:v>
      </x:c>
      <x:c r="E7235" t="n">
        <x:v>23</x:v>
      </x:c>
      <x:c r="F7235" s="30" t="n">
        <x:v>5392402.53</x:v>
      </x:c>
      <x:c r="G7235" s="30" t="n">
        <x:v>1025658.98</x:v>
      </x:c>
      <x:c r="H7235" s="30" t="n">
        <x:v>8088.6</x:v>
      </x:c>
      <x:c r="I7235" t="str">
        <x:v>Sim</x:v>
      </x:c>
    </x:row>
    <x:row r="7236">
      <x:c r="A7236" t="str">
        <x:v>M0007235</x:v>
      </x:c>
      <x:c r="B7236" s="28" t="n">
        <x:v>46082</x:v>
      </x:c>
      <x:c r="C7236" t="str">
        <x:v>C01520</x:v>
      </x:c>
      <x:c r="D7236" t="str">
        <x:v>P003</x:v>
      </x:c>
      <x:c r="E7236" t="n">
        <x:v>23</x:v>
      </x:c>
      <x:c r="F7236" s="30" t="n">
        <x:v>948144.18</x:v>
      </x:c>
      <x:c r="G7236" s="30" t="n">
        <x:v>0</x:v>
      </x:c>
      <x:c r="H7236" s="30" t="n">
        <x:v>2844.43</x:v>
      </x:c>
      <x:c r="I7236" t="str">
        <x:v>Sim</x:v>
      </x:c>
    </x:row>
    <x:row r="7237">
      <x:c r="A7237" t="str">
        <x:v>M0007236</x:v>
      </x:c>
      <x:c r="B7237" s="28" t="n">
        <x:v>46082</x:v>
      </x:c>
      <x:c r="C7237" t="str">
        <x:v>C00120</x:v>
      </x:c>
      <x:c r="D7237" t="str">
        <x:v>P001</x:v>
      </x:c>
      <x:c r="E7237" t="n">
        <x:v>22</x:v>
      </x:c>
      <x:c r="F7237" s="30" t="n">
        <x:v>6479900.49</x:v>
      </x:c>
      <x:c r="G7237" s="30" t="n">
        <x:v>528964.93</x:v>
      </x:c>
      <x:c r="H7237" s="30" t="n">
        <x:v>9719.85</x:v>
      </x:c>
      <x:c r="I7237" t="str">
        <x:v>Sim</x:v>
      </x:c>
    </x:row>
    <x:row r="7238">
      <x:c r="A7238" t="str">
        <x:v>M0007237</x:v>
      </x:c>
      <x:c r="B7238" s="28" t="n">
        <x:v>46082</x:v>
      </x:c>
      <x:c r="C7238" t="str">
        <x:v>C00700</x:v>
      </x:c>
      <x:c r="D7238" t="str">
        <x:v>P001</x:v>
      </x:c>
      <x:c r="E7238" t="n">
        <x:v>21</x:v>
      </x:c>
      <x:c r="F7238" s="30" t="n">
        <x:v>4420074.22</x:v>
      </x:c>
      <x:c r="G7238" s="30" t="n">
        <x:v>341499.52</x:v>
      </x:c>
      <x:c r="H7238" s="30" t="n">
        <x:v>6630.11</x:v>
      </x:c>
      <x:c r="I7238" t="str">
        <x:v>Sim</x:v>
      </x:c>
    </x:row>
    <x:row r="7239">
      <x:c r="A7239" t="str">
        <x:v>M0007238</x:v>
      </x:c>
      <x:c r="B7239" s="28" t="n">
        <x:v>46082</x:v>
      </x:c>
      <x:c r="C7239" t="str">
        <x:v>C01766</x:v>
      </x:c>
      <x:c r="D7239" t="str">
        <x:v>P003</x:v>
      </x:c>
      <x:c r="E7239" t="n">
        <x:v>14</x:v>
      </x:c>
      <x:c r="F7239" s="30" t="n">
        <x:v>623710.98</x:v>
      </x:c>
      <x:c r="G7239" s="30" t="n">
        <x:v>0</x:v>
      </x:c>
      <x:c r="H7239" s="30" t="n">
        <x:v>1871.13</x:v>
      </x:c>
      <x:c r="I7239" t="str">
        <x:v>Sim</x:v>
      </x:c>
    </x:row>
    <x:row r="7240">
      <x:c r="A7240" t="str">
        <x:v>M0007239</x:v>
      </x:c>
      <x:c r="B7240" s="28" t="n">
        <x:v>46082</x:v>
      </x:c>
      <x:c r="C7240" t="str">
        <x:v>C01632</x:v>
      </x:c>
      <x:c r="D7240" t="str">
        <x:v>P002</x:v>
      </x:c>
      <x:c r="E7240" t="n">
        <x:v>11</x:v>
      </x:c>
      <x:c r="F7240" s="30" t="n">
        <x:v>1546576.82</x:v>
      </x:c>
      <x:c r="G7240" s="30" t="n">
        <x:v>0</x:v>
      </x:c>
      <x:c r="H7240" s="30" t="n">
        <x:v>927.95</x:v>
      </x:c>
      <x:c r="I7240" t="str">
        <x:v>Sim</x:v>
      </x:c>
    </x:row>
    <x:row r="7241">
      <x:c r="A7241" t="str">
        <x:v>M0007240</x:v>
      </x:c>
      <x:c r="B7241" s="28" t="n">
        <x:v>46082</x:v>
      </x:c>
      <x:c r="C7241" t="str">
        <x:v>C01754</x:v>
      </x:c>
      <x:c r="D7241" t="str">
        <x:v>P004</x:v>
      </x:c>
      <x:c r="E7241" t="n">
        <x:v>1</x:v>
      </x:c>
      <x:c r="F7241" s="30" t="n">
        <x:v>120186.99</x:v>
      </x:c>
      <x:c r="G7241" s="30" t="n">
        <x:v>0</x:v>
      </x:c>
      <x:c r="H7241" s="30" t="n">
        <x:v>1442.24</x:v>
      </x:c>
      <x:c r="I7241" t="str">
        <x:v>Sim</x:v>
      </x:c>
    </x:row>
    <x:row r="7242">
      <x:c r="A7242" t="str">
        <x:v>M0007241</x:v>
      </x:c>
      <x:c r="B7242" s="28" t="n">
        <x:v>46082</x:v>
      </x:c>
      <x:c r="C7242" t="str">
        <x:v>C01423</x:v>
      </x:c>
      <x:c r="D7242" t="str">
        <x:v>P003</x:v>
      </x:c>
      <x:c r="E7242" t="n">
        <x:v>10</x:v>
      </x:c>
      <x:c r="F7242" s="30" t="n">
        <x:v>548257.46</x:v>
      </x:c>
      <x:c r="G7242" s="30" t="n">
        <x:v>0</x:v>
      </x:c>
      <x:c r="H7242" s="30" t="n">
        <x:v>1644.77</x:v>
      </x:c>
      <x:c r="I7242" t="str">
        <x:v>Sim</x:v>
      </x:c>
    </x:row>
    <x:row r="7243">
      <x:c r="A7243" t="str">
        <x:v>M0007242</x:v>
      </x:c>
      <x:c r="B7243" s="28" t="n">
        <x:v>46082</x:v>
      </x:c>
      <x:c r="C7243" t="str">
        <x:v>C01216</x:v>
      </x:c>
      <x:c r="D7243" t="str">
        <x:v>P003</x:v>
      </x:c>
      <x:c r="E7243" t="n">
        <x:v>11</x:v>
      </x:c>
      <x:c r="F7243" s="30" t="n">
        <x:v>681552.73</x:v>
      </x:c>
      <x:c r="G7243" s="30" t="n">
        <x:v>0</x:v>
      </x:c>
      <x:c r="H7243" s="30" t="n">
        <x:v>2044.66</x:v>
      </x:c>
      <x:c r="I7243" t="str">
        <x:v>Sim</x:v>
      </x:c>
    </x:row>
    <x:row r="7244">
      <x:c r="A7244" t="str">
        <x:v>M0007243</x:v>
      </x:c>
      <x:c r="B7244" s="28" t="n">
        <x:v>46082</x:v>
      </x:c>
      <x:c r="C7244" t="str">
        <x:v>C01274</x:v>
      </x:c>
      <x:c r="D7244" t="str">
        <x:v>P003</x:v>
      </x:c>
      <x:c r="E7244" t="n">
        <x:v>7</x:v>
      </x:c>
      <x:c r="F7244" s="30" t="n">
        <x:v>914811.86</x:v>
      </x:c>
      <x:c r="G7244" s="30" t="n">
        <x:v>0</x:v>
      </x:c>
      <x:c r="H7244" s="30" t="n">
        <x:v>2744.44</x:v>
      </x:c>
      <x:c r="I7244" t="str">
        <x:v>Sim</x:v>
      </x:c>
    </x:row>
    <x:row r="7245">
      <x:c r="A7245" t="str">
        <x:v>M0007244</x:v>
      </x:c>
      <x:c r="B7245" s="28" t="n">
        <x:v>46082</x:v>
      </x:c>
      <x:c r="C7245" t="str">
        <x:v>C00900</x:v>
      </x:c>
      <x:c r="D7245" t="str">
        <x:v>P003</x:v>
      </x:c>
      <x:c r="E7245" t="n">
        <x:v>6</x:v>
      </x:c>
      <x:c r="F7245" s="30" t="n">
        <x:v>699479.73</x:v>
      </x:c>
      <x:c r="G7245" s="30" t="n">
        <x:v>0</x:v>
      </x:c>
      <x:c r="H7245" s="30" t="n">
        <x:v>2098.44</x:v>
      </x:c>
      <x:c r="I7245" t="str">
        <x:v>Sim</x:v>
      </x:c>
    </x:row>
    <x:row r="7246">
      <x:c r="A7246" t="str">
        <x:v>M0007245</x:v>
      </x:c>
      <x:c r="B7246" s="28" t="n">
        <x:v>46082</x:v>
      </x:c>
      <x:c r="C7246" t="str">
        <x:v>C00729</x:v>
      </x:c>
      <x:c r="D7246" t="str">
        <x:v>P010</x:v>
      </x:c>
      <x:c r="E7246" t="n">
        <x:v>3</x:v>
      </x:c>
      <x:c r="F7246" s="30" t="n">
        <x:v>106137.89</x:v>
      </x:c>
      <x:c r="G7246" s="30" t="n">
        <x:v>0</x:v>
      </x:c>
      <x:c r="H7246" s="30" t="n">
        <x:v>265.34</x:v>
      </x:c>
      <x:c r="I7246" t="str">
        <x:v>Sim</x:v>
      </x:c>
    </x:row>
    <x:row r="7247">
      <x:c r="A7247" t="str">
        <x:v>M0007246</x:v>
      </x:c>
      <x:c r="B7247" s="28" t="n">
        <x:v>46082</x:v>
      </x:c>
      <x:c r="C7247" t="str">
        <x:v>C00858</x:v>
      </x:c>
      <x:c r="D7247" t="str">
        <x:v>P007</x:v>
      </x:c>
      <x:c r="E7247" t="n">
        <x:v>1</x:v>
      </x:c>
      <x:c r="F7247" s="30" t="n">
        <x:v>2644674.97</x:v>
      </x:c>
      <x:c r="G7247" s="30" t="n">
        <x:v>6661871.92</x:v>
      </x:c>
      <x:c r="H7247" s="30" t="n">
        <x:v>10578.7</x:v>
      </x:c>
      <x:c r="I7247" t="str">
        <x:v>Sim</x:v>
      </x:c>
    </x:row>
    <x:row r="7248">
      <x:c r="A7248" t="str">
        <x:v>M0007247</x:v>
      </x:c>
      <x:c r="B7248" s="28" t="n">
        <x:v>46082</x:v>
      </x:c>
      <x:c r="C7248" t="str">
        <x:v>C00196</x:v>
      </x:c>
      <x:c r="D7248" t="str">
        <x:v>P001</x:v>
      </x:c>
      <x:c r="E7248" t="n">
        <x:v>15</x:v>
      </x:c>
      <x:c r="F7248" s="30" t="n">
        <x:v>3305396.13</x:v>
      </x:c>
      <x:c r="G7248" s="30" t="n">
        <x:v>459379.58</x:v>
      </x:c>
      <x:c r="H7248" s="30" t="n">
        <x:v>4958.09</x:v>
      </x:c>
      <x:c r="I7248" t="str">
        <x:v>Sim</x:v>
      </x:c>
    </x:row>
    <x:row r="7249">
      <x:c r="A7249" t="str">
        <x:v>M0007248</x:v>
      </x:c>
      <x:c r="B7249" s="28" t="n">
        <x:v>46082</x:v>
      </x:c>
      <x:c r="C7249" t="str">
        <x:v>C00209</x:v>
      </x:c>
      <x:c r="D7249" t="str">
        <x:v>P009</x:v>
      </x:c>
      <x:c r="E7249" t="n">
        <x:v>1</x:v>
      </x:c>
      <x:c r="F7249" s="30" t="n">
        <x:v>354364.99</x:v>
      </x:c>
      <x:c r="G7249" s="30" t="n">
        <x:v>0</x:v>
      </x:c>
      <x:c r="H7249" s="30" t="n">
        <x:v>283.49</x:v>
      </x:c>
      <x:c r="I7249" t="str">
        <x:v>Sim</x:v>
      </x:c>
    </x:row>
    <x:row r="7250">
      <x:c r="A7250" t="str">
        <x:v>M0007249</x:v>
      </x:c>
      <x:c r="B7250" s="28" t="n">
        <x:v>46082</x:v>
      </x:c>
      <x:c r="C7250" t="str">
        <x:v>C01403</x:v>
      </x:c>
      <x:c r="D7250" t="str">
        <x:v>P001</x:v>
      </x:c>
      <x:c r="E7250" t="n">
        <x:v>12</x:v>
      </x:c>
      <x:c r="F7250" s="30" t="n">
        <x:v>2315870.54</x:v>
      </x:c>
      <x:c r="G7250" s="30" t="n">
        <x:v>0</x:v>
      </x:c>
      <x:c r="H7250" s="30" t="n">
        <x:v>3473.81</x:v>
      </x:c>
      <x:c r="I7250" t="str">
        <x:v>Sim</x:v>
      </x:c>
    </x:row>
    <x:row r="7251">
      <x:c r="A7251" t="str">
        <x:v>M0007250</x:v>
      </x:c>
      <x:c r="B7251" s="28" t="n">
        <x:v>46082</x:v>
      </x:c>
      <x:c r="C7251" t="str">
        <x:v>C01643</x:v>
      </x:c>
      <x:c r="D7251" t="str">
        <x:v>P008</x:v>
      </x:c>
      <x:c r="E7251" t="n">
        <x:v>0</x:v>
      </x:c>
      <x:c r="F7251" s="30" t="n">
        <x:v>0</x:v>
      </x:c>
      <x:c r="G7251" s="30" t="n">
        <x:v>0</x:v>
      </x:c>
      <x:c r="H7251" s="30" t="n">
        <x:v>0</x:v>
      </x:c>
      <x:c r="I7251" t="str">
        <x:v>Não</x:v>
      </x:c>
    </x:row>
    <x:row r="7252">
      <x:c r="A7252" t="str">
        <x:v>M0007251</x:v>
      </x:c>
      <x:c r="B7252" s="28" t="n">
        <x:v>46082</x:v>
      </x:c>
      <x:c r="C7252" t="str">
        <x:v>C01171</x:v>
      </x:c>
      <x:c r="D7252" t="str">
        <x:v>P008</x:v>
      </x:c>
      <x:c r="E7252" t="n">
        <x:v>1</x:v>
      </x:c>
      <x:c r="F7252" s="30" t="n">
        <x:v>45844.68</x:v>
      </x:c>
      <x:c r="G7252" s="30" t="n">
        <x:v>0</x:v>
      </x:c>
      <x:c r="H7252" s="30" t="n">
        <x:v>1375.34</x:v>
      </x:c>
      <x:c r="I7252" t="str">
        <x:v>Sim</x:v>
      </x:c>
    </x:row>
    <x:row r="7253">
      <x:c r="A7253" t="str">
        <x:v>M0007252</x:v>
      </x:c>
      <x:c r="B7253" s="28" t="n">
        <x:v>46082</x:v>
      </x:c>
      <x:c r="C7253" t="str">
        <x:v>C01744</x:v>
      </x:c>
      <x:c r="D7253" t="str">
        <x:v>P003</x:v>
      </x:c>
      <x:c r="E7253" t="n">
        <x:v>11</x:v>
      </x:c>
      <x:c r="F7253" s="30" t="n">
        <x:v>1073214.66</x:v>
      </x:c>
      <x:c r="G7253" s="30" t="n">
        <x:v>0</x:v>
      </x:c>
      <x:c r="H7253" s="30" t="n">
        <x:v>3219.64</x:v>
      </x:c>
      <x:c r="I7253" t="str">
        <x:v>Sim</x:v>
      </x:c>
    </x:row>
    <x:row r="7254">
      <x:c r="A7254" t="str">
        <x:v>M0007253</x:v>
      </x:c>
      <x:c r="B7254" s="28" t="n">
        <x:v>46082</x:v>
      </x:c>
      <x:c r="C7254" t="str">
        <x:v>C01662</x:v>
      </x:c>
      <x:c r="D7254" t="str">
        <x:v>P002</x:v>
      </x:c>
      <x:c r="E7254" t="n">
        <x:v>9</x:v>
      </x:c>
      <x:c r="F7254" s="30" t="n">
        <x:v>849890.39</x:v>
      </x:c>
      <x:c r="G7254" s="30" t="n">
        <x:v>0</x:v>
      </x:c>
      <x:c r="H7254" s="30" t="n">
        <x:v>509.93</x:v>
      </x:c>
      <x:c r="I7254" t="str">
        <x:v>Sim</x:v>
      </x:c>
    </x:row>
    <x:row r="7255">
      <x:c r="A7255" t="str">
        <x:v>M0007254</x:v>
      </x:c>
      <x:c r="B7255" s="28" t="n">
        <x:v>46082</x:v>
      </x:c>
      <x:c r="C7255" t="str">
        <x:v>C00317</x:v>
      </x:c>
      <x:c r="D7255" t="str">
        <x:v>P003</x:v>
      </x:c>
      <x:c r="E7255" t="n">
        <x:v>7</x:v>
      </x:c>
      <x:c r="F7255" s="30" t="n">
        <x:v>656236.41</x:v>
      </x:c>
      <x:c r="G7255" s="30" t="n">
        <x:v>0</x:v>
      </x:c>
      <x:c r="H7255" s="30" t="n">
        <x:v>1968.71</x:v>
      </x:c>
      <x:c r="I7255" t="str">
        <x:v>Sim</x:v>
      </x:c>
    </x:row>
    <x:row r="7256">
      <x:c r="A7256" t="str">
        <x:v>M0007255</x:v>
      </x:c>
      <x:c r="B7256" s="28" t="n">
        <x:v>46082</x:v>
      </x:c>
      <x:c r="C7256" t="str">
        <x:v>C01364</x:v>
      </x:c>
      <x:c r="D7256" t="str">
        <x:v>P002</x:v>
      </x:c>
      <x:c r="E7256" t="n">
        <x:v>20</x:v>
      </x:c>
      <x:c r="F7256" s="30" t="n">
        <x:v>3046505.16</x:v>
      </x:c>
      <x:c r="G7256" s="30" t="n">
        <x:v>0</x:v>
      </x:c>
      <x:c r="H7256" s="30" t="n">
        <x:v>1827.9</x:v>
      </x:c>
      <x:c r="I7256" t="str">
        <x:v>Sim</x:v>
      </x:c>
    </x:row>
    <x:row r="7257">
      <x:c r="A7257" t="str">
        <x:v>M0007256</x:v>
      </x:c>
      <x:c r="B7257" s="28" t="n">
        <x:v>46082</x:v>
      </x:c>
      <x:c r="C7257" t="str">
        <x:v>C01761</x:v>
      </x:c>
      <x:c r="D7257" t="str">
        <x:v>P002</x:v>
      </x:c>
      <x:c r="E7257" t="n">
        <x:v>28</x:v>
      </x:c>
      <x:c r="F7257" s="30" t="n">
        <x:v>5618440.68</x:v>
      </x:c>
      <x:c r="G7257" s="30" t="n">
        <x:v>0</x:v>
      </x:c>
      <x:c r="H7257" s="30" t="n">
        <x:v>3371.06</x:v>
      </x:c>
      <x:c r="I7257" t="str">
        <x:v>Sim</x:v>
      </x:c>
    </x:row>
    <x:row r="7258">
      <x:c r="A7258" t="str">
        <x:v>M0007257</x:v>
      </x:c>
      <x:c r="B7258" s="28" t="n">
        <x:v>46082</x:v>
      </x:c>
      <x:c r="C7258" t="str">
        <x:v>C00501</x:v>
      </x:c>
      <x:c r="D7258" t="str">
        <x:v>P001</x:v>
      </x:c>
      <x:c r="E7258" t="n">
        <x:v>25</x:v>
      </x:c>
      <x:c r="F7258" s="30" t="n">
        <x:v>3502242.18</x:v>
      </x:c>
      <x:c r="G7258" s="30" t="n">
        <x:v>1646018.43</x:v>
      </x:c>
      <x:c r="H7258" s="30" t="n">
        <x:v>5253.36</x:v>
      </x:c>
      <x:c r="I7258" t="str">
        <x:v>Sim</x:v>
      </x:c>
    </x:row>
    <x:row r="7259">
      <x:c r="A7259" t="str">
        <x:v>M0007258</x:v>
      </x:c>
      <x:c r="B7259" s="28" t="n">
        <x:v>46082</x:v>
      </x:c>
      <x:c r="C7259" t="str">
        <x:v>C00699</x:v>
      </x:c>
      <x:c r="D7259" t="str">
        <x:v>P001</x:v>
      </x:c>
      <x:c r="E7259" t="n">
        <x:v>15</x:v>
      </x:c>
      <x:c r="F7259" s="30" t="n">
        <x:v>4928384.63</x:v>
      </x:c>
      <x:c r="G7259" s="30" t="n">
        <x:v>1170686.57</x:v>
      </x:c>
      <x:c r="H7259" s="30" t="n">
        <x:v>7392.58</x:v>
      </x:c>
      <x:c r="I7259" t="str">
        <x:v>Sim</x:v>
      </x:c>
    </x:row>
    <x:row r="7260">
      <x:c r="A7260" t="str">
        <x:v>M0007259</x:v>
      </x:c>
      <x:c r="B7260" s="28" t="n">
        <x:v>46082</x:v>
      </x:c>
      <x:c r="C7260" t="str">
        <x:v>C00929</x:v>
      </x:c>
      <x:c r="D7260" t="str">
        <x:v>P003</x:v>
      </x:c>
      <x:c r="E7260" t="n">
        <x:v>13</x:v>
      </x:c>
      <x:c r="F7260" s="30" t="n">
        <x:v>957323.43</x:v>
      </x:c>
      <x:c r="G7260" s="30" t="n">
        <x:v>0</x:v>
      </x:c>
      <x:c r="H7260" s="30" t="n">
        <x:v>2871.97</x:v>
      </x:c>
      <x:c r="I7260" t="str">
        <x:v>Sim</x:v>
      </x:c>
    </x:row>
    <x:row r="7261">
      <x:c r="A7261" t="str">
        <x:v>M0007260</x:v>
      </x:c>
      <x:c r="B7261" s="28" t="n">
        <x:v>46082</x:v>
      </x:c>
      <x:c r="C7261" t="str">
        <x:v>C00399</x:v>
      </x:c>
      <x:c r="D7261" t="str">
        <x:v>P002</x:v>
      </x:c>
      <x:c r="E7261" t="n">
        <x:v>1</x:v>
      </x:c>
      <x:c r="F7261" s="30" t="n">
        <x:v>146577.71</x:v>
      </x:c>
      <x:c r="G7261" s="30" t="n">
        <x:v>0</x:v>
      </x:c>
      <x:c r="H7261" s="30" t="n">
        <x:v>87.95</x:v>
      </x:c>
      <x:c r="I7261" t="str">
        <x:v>Sim</x:v>
      </x:c>
    </x:row>
    <x:row r="7262">
      <x:c r="A7262" t="str">
        <x:v>M0007261</x:v>
      </x:c>
      <x:c r="B7262" s="28" t="n">
        <x:v>46082</x:v>
      </x:c>
      <x:c r="C7262" t="str">
        <x:v>C00061</x:v>
      </x:c>
      <x:c r="D7262" t="str">
        <x:v>P009</x:v>
      </x:c>
      <x:c r="E7262" t="n">
        <x:v>0</x:v>
      </x:c>
      <x:c r="F7262" s="30" t="n">
        <x:v>0</x:v>
      </x:c>
      <x:c r="G7262" s="30" t="n">
        <x:v>0</x:v>
      </x:c>
      <x:c r="H7262" s="30" t="n">
        <x:v>0</x:v>
      </x:c>
      <x:c r="I7262" t="str">
        <x:v>Não</x:v>
      </x:c>
    </x:row>
    <x:row r="7263">
      <x:c r="A7263" t="str">
        <x:v>M0007262</x:v>
      </x:c>
      <x:c r="B7263" s="28" t="n">
        <x:v>46082</x:v>
      </x:c>
      <x:c r="C7263" t="str">
        <x:v>C00178</x:v>
      </x:c>
      <x:c r="D7263" t="str">
        <x:v>P001</x:v>
      </x:c>
      <x:c r="E7263" t="n">
        <x:v>11</x:v>
      </x:c>
      <x:c r="F7263" s="30" t="n">
        <x:v>2455261.22</x:v>
      </x:c>
      <x:c r="G7263" s="30" t="n">
        <x:v>55204.32</x:v>
      </x:c>
      <x:c r="H7263" s="30" t="n">
        <x:v>3682.89</x:v>
      </x:c>
      <x:c r="I7263" t="str">
        <x:v>Sim</x:v>
      </x:c>
    </x:row>
    <x:row r="7264">
      <x:c r="A7264" t="str">
        <x:v>M0007263</x:v>
      </x:c>
      <x:c r="B7264" s="28" t="n">
        <x:v>46082</x:v>
      </x:c>
      <x:c r="C7264" t="str">
        <x:v>C00057</x:v>
      </x:c>
      <x:c r="D7264" t="str">
        <x:v>P002</x:v>
      </x:c>
      <x:c r="E7264" t="n">
        <x:v>22</x:v>
      </x:c>
      <x:c r="F7264" s="30" t="n">
        <x:v>3203848.17</x:v>
      </x:c>
      <x:c r="G7264" s="30" t="n">
        <x:v>0</x:v>
      </x:c>
      <x:c r="H7264" s="30" t="n">
        <x:v>1922.31</x:v>
      </x:c>
      <x:c r="I7264" t="str">
        <x:v>Sim</x:v>
      </x:c>
    </x:row>
    <x:row r="7265">
      <x:c r="A7265" t="str">
        <x:v>M0007264</x:v>
      </x:c>
      <x:c r="B7265" s="28" t="n">
        <x:v>46082</x:v>
      </x:c>
      <x:c r="C7265" t="str">
        <x:v>C00132</x:v>
      </x:c>
      <x:c r="D7265" t="str">
        <x:v>P002</x:v>
      </x:c>
      <x:c r="E7265" t="n">
        <x:v>14</x:v>
      </x:c>
      <x:c r="F7265" s="30" t="n">
        <x:v>1997502.18</x:v>
      </x:c>
      <x:c r="G7265" s="30" t="n">
        <x:v>0</x:v>
      </x:c>
      <x:c r="H7265" s="30" t="n">
        <x:v>1198.5</x:v>
      </x:c>
      <x:c r="I7265" t="str">
        <x:v>Sim</x:v>
      </x:c>
    </x:row>
    <x:row r="7266">
      <x:c r="A7266" t="str">
        <x:v>M0007265</x:v>
      </x:c>
      <x:c r="B7266" s="28" t="n">
        <x:v>46082</x:v>
      </x:c>
      <x:c r="C7266" t="str">
        <x:v>C00672</x:v>
      </x:c>
      <x:c r="D7266" t="str">
        <x:v>P001</x:v>
      </x:c>
      <x:c r="E7266" t="n">
        <x:v>19</x:v>
      </x:c>
      <x:c r="F7266" s="30" t="n">
        <x:v>3094747.52</x:v>
      </x:c>
      <x:c r="G7266" s="30" t="n">
        <x:v>487736.13</x:v>
      </x:c>
      <x:c r="H7266" s="30" t="n">
        <x:v>4642.12</x:v>
      </x:c>
      <x:c r="I7266" t="str">
        <x:v>Sim</x:v>
      </x:c>
    </x:row>
    <x:row r="7267">
      <x:c r="A7267" t="str">
        <x:v>M0007266</x:v>
      </x:c>
      <x:c r="B7267" s="28" t="n">
        <x:v>46082</x:v>
      </x:c>
      <x:c r="C7267" t="str">
        <x:v>C01163</x:v>
      </x:c>
      <x:c r="D7267" t="str">
        <x:v>P003</x:v>
      </x:c>
      <x:c r="E7267" t="n">
        <x:v>24</x:v>
      </x:c>
      <x:c r="F7267" s="30" t="n">
        <x:v>2204628.3</x:v>
      </x:c>
      <x:c r="G7267" s="30" t="n">
        <x:v>0</x:v>
      </x:c>
      <x:c r="H7267" s="30" t="n">
        <x:v>6613.88</x:v>
      </x:c>
      <x:c r="I7267" t="str">
        <x:v>Sim</x:v>
      </x:c>
    </x:row>
    <x:row r="7268">
      <x:c r="A7268" t="str">
        <x:v>M0007267</x:v>
      </x:c>
      <x:c r="B7268" s="28" t="n">
        <x:v>46082</x:v>
      </x:c>
      <x:c r="C7268" t="str">
        <x:v>C00214</x:v>
      </x:c>
      <x:c r="D7268" t="str">
        <x:v>P007</x:v>
      </x:c>
      <x:c r="E7268" t="n">
        <x:v>1</x:v>
      </x:c>
      <x:c r="F7268" s="30" t="n">
        <x:v>1890045.03</x:v>
      </x:c>
      <x:c r="G7268" s="30" t="n">
        <x:v>0</x:v>
      </x:c>
      <x:c r="H7268" s="30" t="n">
        <x:v>7560.18</x:v>
      </x:c>
      <x:c r="I7268" t="str">
        <x:v>Sim</x:v>
      </x:c>
    </x:row>
    <x:row r="7269">
      <x:c r="A7269" t="str">
        <x:v>M0007268</x:v>
      </x:c>
      <x:c r="B7269" s="28" t="n">
        <x:v>46082</x:v>
      </x:c>
      <x:c r="C7269" t="str">
        <x:v>C01295</x:v>
      </x:c>
      <x:c r="D7269" t="str">
        <x:v>P002</x:v>
      </x:c>
      <x:c r="E7269" t="n">
        <x:v>13</x:v>
      </x:c>
      <x:c r="F7269" s="30" t="n">
        <x:v>1760440.71</x:v>
      </x:c>
      <x:c r="G7269" s="30" t="n">
        <x:v>0</x:v>
      </x:c>
      <x:c r="H7269" s="30" t="n">
        <x:v>1056.26</x:v>
      </x:c>
      <x:c r="I7269" t="str">
        <x:v>Sim</x:v>
      </x:c>
    </x:row>
    <x:row r="7270">
      <x:c r="A7270" t="str">
        <x:v>M0007269</x:v>
      </x:c>
      <x:c r="B7270" s="28" t="n">
        <x:v>46082</x:v>
      </x:c>
      <x:c r="C7270" t="str">
        <x:v>C00676</x:v>
      </x:c>
      <x:c r="D7270" t="str">
        <x:v>P002</x:v>
      </x:c>
      <x:c r="E7270" t="n">
        <x:v>3</x:v>
      </x:c>
      <x:c r="F7270" s="30" t="n">
        <x:v>509869.1</x:v>
      </x:c>
      <x:c r="G7270" s="30" t="n">
        <x:v>0</x:v>
      </x:c>
      <x:c r="H7270" s="30" t="n">
        <x:v>305.92</x:v>
      </x:c>
      <x:c r="I7270" t="str">
        <x:v>Sim</x:v>
      </x:c>
    </x:row>
    <x:row r="7271">
      <x:c r="A7271" t="str">
        <x:v>M0007270</x:v>
      </x:c>
      <x:c r="B7271" s="28" t="n">
        <x:v>46082</x:v>
      </x:c>
      <x:c r="C7271" t="str">
        <x:v>C01505</x:v>
      </x:c>
      <x:c r="D7271" t="str">
        <x:v>P001</x:v>
      </x:c>
      <x:c r="E7271" t="n">
        <x:v>22</x:v>
      </x:c>
      <x:c r="F7271" s="30" t="n">
        <x:v>3487263.79</x:v>
      </x:c>
      <x:c r="G7271" s="30" t="n">
        <x:v>835094.83</x:v>
      </x:c>
      <x:c r="H7271" s="30" t="n">
        <x:v>5230.9</x:v>
      </x:c>
      <x:c r="I7271" t="str">
        <x:v>Sim</x:v>
      </x:c>
    </x:row>
    <x:row r="7272">
      <x:c r="A7272" t="str">
        <x:v>M0007271</x:v>
      </x:c>
      <x:c r="B7272" s="28" t="n">
        <x:v>46082</x:v>
      </x:c>
      <x:c r="C7272" t="str">
        <x:v>C00354</x:v>
      </x:c>
      <x:c r="D7272" t="str">
        <x:v>P002</x:v>
      </x:c>
      <x:c r="E7272" t="n">
        <x:v>15</x:v>
      </x:c>
      <x:c r="F7272" s="30" t="n">
        <x:v>1431664.02</x:v>
      </x:c>
      <x:c r="G7272" s="30" t="n">
        <x:v>0</x:v>
      </x:c>
      <x:c r="H7272" s="30" t="n">
        <x:v>859</x:v>
      </x:c>
      <x:c r="I7272" t="str">
        <x:v>Sim</x:v>
      </x:c>
    </x:row>
    <x:row r="7273">
      <x:c r="A7273" t="str">
        <x:v>M0007272</x:v>
      </x:c>
      <x:c r="B7273" s="28" t="n">
        <x:v>46082</x:v>
      </x:c>
      <x:c r="C7273" t="str">
        <x:v>C00041</x:v>
      </x:c>
      <x:c r="D7273" t="str">
        <x:v>P002</x:v>
      </x:c>
      <x:c r="E7273" t="n">
        <x:v>10</x:v>
      </x:c>
      <x:c r="F7273" s="30" t="n">
        <x:v>1648707.83</x:v>
      </x:c>
      <x:c r="G7273" s="30" t="n">
        <x:v>0</x:v>
      </x:c>
      <x:c r="H7273" s="30" t="n">
        <x:v>989.22</x:v>
      </x:c>
      <x:c r="I7273" t="str">
        <x:v>Sim</x:v>
      </x:c>
    </x:row>
    <x:row r="7274">
      <x:c r="A7274" t="str">
        <x:v>M0007273</x:v>
      </x:c>
      <x:c r="B7274" s="28" t="n">
        <x:v>46082</x:v>
      </x:c>
      <x:c r="C7274" t="str">
        <x:v>C00826</x:v>
      </x:c>
      <x:c r="D7274" t="str">
        <x:v>P009</x:v>
      </x:c>
      <x:c r="E7274" t="n">
        <x:v>1</x:v>
      </x:c>
      <x:c r="F7274" s="30" t="n">
        <x:v>464455.87</x:v>
      </x:c>
      <x:c r="G7274" s="30" t="n">
        <x:v>0</x:v>
      </x:c>
      <x:c r="H7274" s="30" t="n">
        <x:v>371.56</x:v>
      </x:c>
      <x:c r="I7274" t="str">
        <x:v>Sim</x:v>
      </x:c>
    </x:row>
    <x:row r="7275">
      <x:c r="A7275" t="str">
        <x:v>M0007274</x:v>
      </x:c>
      <x:c r="B7275" s="28" t="n">
        <x:v>46082</x:v>
      </x:c>
      <x:c r="C7275" t="str">
        <x:v>C00277</x:v>
      </x:c>
      <x:c r="D7275" t="str">
        <x:v>P002</x:v>
      </x:c>
      <x:c r="E7275" t="n">
        <x:v>9</x:v>
      </x:c>
      <x:c r="F7275" s="30" t="n">
        <x:v>1130693.12</x:v>
      </x:c>
      <x:c r="G7275" s="30" t="n">
        <x:v>0</x:v>
      </x:c>
      <x:c r="H7275" s="30" t="n">
        <x:v>678.42</x:v>
      </x:c>
      <x:c r="I7275" t="str">
        <x:v>Sim</x:v>
      </x:c>
    </x:row>
    <x:row r="7276">
      <x:c r="A7276" t="str">
        <x:v>M0007275</x:v>
      </x:c>
      <x:c r="B7276" s="28" t="n">
        <x:v>46082</x:v>
      </x:c>
      <x:c r="C7276" t="str">
        <x:v>C00661</x:v>
      </x:c>
      <x:c r="D7276" t="str">
        <x:v>P003</x:v>
      </x:c>
      <x:c r="E7276" t="n">
        <x:v>6</x:v>
      </x:c>
      <x:c r="F7276" s="30" t="n">
        <x:v>569189.9</x:v>
      </x:c>
      <x:c r="G7276" s="30" t="n">
        <x:v>0</x:v>
      </x:c>
      <x:c r="H7276" s="30" t="n">
        <x:v>1707.57</x:v>
      </x:c>
      <x:c r="I7276" t="str">
        <x:v>Sim</x:v>
      </x:c>
    </x:row>
    <x:row r="7277">
      <x:c r="A7277" t="str">
        <x:v>M0007276</x:v>
      </x:c>
      <x:c r="B7277" s="28" t="n">
        <x:v>46082</x:v>
      </x:c>
      <x:c r="C7277" t="str">
        <x:v>C00387</x:v>
      </x:c>
      <x:c r="D7277" t="str">
        <x:v>P001</x:v>
      </x:c>
      <x:c r="E7277" t="n">
        <x:v>31</x:v>
      </x:c>
      <x:c r="F7277" s="30" t="n">
        <x:v>5850433.1</x:v>
      </x:c>
      <x:c r="G7277" s="30" t="n">
        <x:v>231302.29</x:v>
      </x:c>
      <x:c r="H7277" s="30" t="n">
        <x:v>8775.65</x:v>
      </x:c>
      <x:c r="I7277" t="str">
        <x:v>Sim</x:v>
      </x:c>
    </x:row>
    <x:row r="7278">
      <x:c r="A7278" t="str">
        <x:v>M0007277</x:v>
      </x:c>
      <x:c r="B7278" s="28" t="n">
        <x:v>46082</x:v>
      </x:c>
      <x:c r="C7278" t="str">
        <x:v>C01246</x:v>
      </x:c>
      <x:c r="D7278" t="str">
        <x:v>P010</x:v>
      </x:c>
      <x:c r="E7278" t="n">
        <x:v>8</x:v>
      </x:c>
      <x:c r="F7278" s="30" t="n">
        <x:v>498683.59</x:v>
      </x:c>
      <x:c r="G7278" s="30" t="n">
        <x:v>0</x:v>
      </x:c>
      <x:c r="H7278" s="30" t="n">
        <x:v>1246.71</x:v>
      </x:c>
      <x:c r="I7278" t="str">
        <x:v>Sim</x:v>
      </x:c>
    </x:row>
    <x:row r="7279">
      <x:c r="A7279" t="str">
        <x:v>M0007278</x:v>
      </x:c>
      <x:c r="B7279" s="28" t="n">
        <x:v>46082</x:v>
      </x:c>
      <x:c r="C7279" t="str">
        <x:v>C00048</x:v>
      </x:c>
      <x:c r="D7279" t="str">
        <x:v>P007</x:v>
      </x:c>
      <x:c r="E7279" t="n">
        <x:v>1</x:v>
      </x:c>
      <x:c r="F7279" s="30" t="n">
        <x:v>3486108.17</x:v>
      </x:c>
      <x:c r="G7279" s="30" t="n">
        <x:v>4226560.28</x:v>
      </x:c>
      <x:c r="H7279" s="30" t="n">
        <x:v>13944.43</x:v>
      </x:c>
      <x:c r="I7279" t="str">
        <x:v>Sim</x:v>
      </x:c>
    </x:row>
    <x:row r="7280">
      <x:c r="A7280" t="str">
        <x:v>M0007279</x:v>
      </x:c>
      <x:c r="B7280" s="28" t="n">
        <x:v>46082</x:v>
      </x:c>
      <x:c r="C7280" t="str">
        <x:v>C00823</x:v>
      </x:c>
      <x:c r="D7280" t="str">
        <x:v>P008</x:v>
      </x:c>
      <x:c r="E7280" t="n">
        <x:v>1</x:v>
      </x:c>
      <x:c r="F7280" s="30" t="n">
        <x:v>63080.08</x:v>
      </x:c>
      <x:c r="G7280" s="30" t="n">
        <x:v>0</x:v>
      </x:c>
      <x:c r="H7280" s="30" t="n">
        <x:v>1892.4</x:v>
      </x:c>
      <x:c r="I7280" t="str">
        <x:v>Sim</x:v>
      </x:c>
    </x:row>
    <x:row r="7281">
      <x:c r="A7281" t="str">
        <x:v>M0007280</x:v>
      </x:c>
      <x:c r="B7281" s="28" t="n">
        <x:v>46082</x:v>
      </x:c>
      <x:c r="C7281" t="str">
        <x:v>C00073</x:v>
      </x:c>
      <x:c r="D7281" t="str">
        <x:v>P001</x:v>
      </x:c>
      <x:c r="E7281" t="n">
        <x:v>18</x:v>
      </x:c>
      <x:c r="F7281" s="30" t="n">
        <x:v>3967975.83</x:v>
      </x:c>
      <x:c r="G7281" s="30" t="n">
        <x:v>331653.25</x:v>
      </x:c>
      <x:c r="H7281" s="30" t="n">
        <x:v>5951.96</x:v>
      </x:c>
      <x:c r="I7281" t="str">
        <x:v>Sim</x:v>
      </x:c>
    </x:row>
    <x:row r="7282">
      <x:c r="A7282" t="str">
        <x:v>M0007281</x:v>
      </x:c>
      <x:c r="B7282" s="28" t="n">
        <x:v>46082</x:v>
      </x:c>
      <x:c r="C7282" t="str">
        <x:v>C00255</x:v>
      </x:c>
      <x:c r="D7282" t="str">
        <x:v>P002</x:v>
      </x:c>
      <x:c r="E7282" t="n">
        <x:v>8</x:v>
      </x:c>
      <x:c r="F7282" s="30" t="n">
        <x:v>835255.9</x:v>
      </x:c>
      <x:c r="G7282" s="30" t="n">
        <x:v>0</x:v>
      </x:c>
      <x:c r="H7282" s="30" t="n">
        <x:v>501.15</x:v>
      </x:c>
      <x:c r="I7282" t="str">
        <x:v>Sim</x:v>
      </x:c>
    </x:row>
    <x:row r="7283">
      <x:c r="A7283" t="str">
        <x:v>M0007282</x:v>
      </x:c>
      <x:c r="B7283" s="28" t="n">
        <x:v>46082</x:v>
      </x:c>
      <x:c r="C7283" t="str">
        <x:v>C00096</x:v>
      </x:c>
      <x:c r="D7283" t="str">
        <x:v>P003</x:v>
      </x:c>
      <x:c r="E7283" t="n">
        <x:v>6</x:v>
      </x:c>
      <x:c r="F7283" s="30" t="n">
        <x:v>546411.37</x:v>
      </x:c>
      <x:c r="G7283" s="30" t="n">
        <x:v>0</x:v>
      </x:c>
      <x:c r="H7283" s="30" t="n">
        <x:v>1639.23</x:v>
      </x:c>
      <x:c r="I7283" t="str">
        <x:v>Sim</x:v>
      </x:c>
    </x:row>
    <x:row r="7284">
      <x:c r="A7284" t="str">
        <x:v>M0007283</x:v>
      </x:c>
      <x:c r="B7284" s="28" t="n">
        <x:v>46082</x:v>
      </x:c>
      <x:c r="C7284" t="str">
        <x:v>C00074</x:v>
      </x:c>
      <x:c r="D7284" t="str">
        <x:v>P001</x:v>
      </x:c>
      <x:c r="E7284" t="n">
        <x:v>14</x:v>
      </x:c>
      <x:c r="F7284" s="30" t="n">
        <x:v>3053516.41</x:v>
      </x:c>
      <x:c r="G7284" s="30" t="n">
        <x:v>734798.88</x:v>
      </x:c>
      <x:c r="H7284" s="30" t="n">
        <x:v>4580.27</x:v>
      </x:c>
      <x:c r="I7284" t="str">
        <x:v>Sim</x:v>
      </x:c>
    </x:row>
    <x:row r="7285">
      <x:c r="A7285" t="str">
        <x:v>M0007284</x:v>
      </x:c>
      <x:c r="B7285" s="28" t="n">
        <x:v>46082</x:v>
      </x:c>
      <x:c r="C7285" t="str">
        <x:v>C00088</x:v>
      </x:c>
      <x:c r="D7285" t="str">
        <x:v>P003</x:v>
      </x:c>
      <x:c r="E7285" t="n">
        <x:v>4</x:v>
      </x:c>
      <x:c r="F7285" s="30" t="n">
        <x:v>61182.42</x:v>
      </x:c>
      <x:c r="G7285" s="30" t="n">
        <x:v>0</x:v>
      </x:c>
      <x:c r="H7285" s="30" t="n">
        <x:v>183.55</x:v>
      </x:c>
      <x:c r="I7285" t="str">
        <x:v>Sim</x:v>
      </x:c>
    </x:row>
    <x:row r="7286">
      <x:c r="A7286" t="str">
        <x:v>M0007285</x:v>
      </x:c>
      <x:c r="B7286" s="28" t="n">
        <x:v>46082</x:v>
      </x:c>
      <x:c r="C7286" t="str">
        <x:v>C00394</x:v>
      </x:c>
      <x:c r="D7286" t="str">
        <x:v>P003</x:v>
      </x:c>
      <x:c r="E7286" t="n">
        <x:v>5</x:v>
      </x:c>
      <x:c r="F7286" s="30" t="n">
        <x:v>299042.04</x:v>
      </x:c>
      <x:c r="G7286" s="30" t="n">
        <x:v>0</x:v>
      </x:c>
      <x:c r="H7286" s="30" t="n">
        <x:v>897.13</x:v>
      </x:c>
      <x:c r="I7286" t="str">
        <x:v>Sim</x:v>
      </x:c>
    </x:row>
    <x:row r="7287">
      <x:c r="A7287" t="str">
        <x:v>M0007286</x:v>
      </x:c>
      <x:c r="B7287" s="28" t="n">
        <x:v>46082</x:v>
      </x:c>
      <x:c r="C7287" t="str">
        <x:v>C00059</x:v>
      </x:c>
      <x:c r="D7287" t="str">
        <x:v>P003</x:v>
      </x:c>
      <x:c r="E7287" t="n">
        <x:v>4</x:v>
      </x:c>
      <x:c r="F7287" s="30" t="n">
        <x:v>279945.4</x:v>
      </x:c>
      <x:c r="G7287" s="30" t="n">
        <x:v>0</x:v>
      </x:c>
      <x:c r="H7287" s="30" t="n">
        <x:v>839.84</x:v>
      </x:c>
      <x:c r="I7287" t="str">
        <x:v>Sim</x:v>
      </x:c>
    </x:row>
    <x:row r="7288">
      <x:c r="A7288" t="str">
        <x:v>M0007287</x:v>
      </x:c>
      <x:c r="B7288" s="28" t="n">
        <x:v>46082</x:v>
      </x:c>
      <x:c r="C7288" t="str">
        <x:v>C00498</x:v>
      </x:c>
      <x:c r="D7288" t="str">
        <x:v>P003</x:v>
      </x:c>
      <x:c r="E7288" t="n">
        <x:v>15</x:v>
      </x:c>
      <x:c r="F7288" s="30" t="n">
        <x:v>539495.92</x:v>
      </x:c>
      <x:c r="G7288" s="30" t="n">
        <x:v>0</x:v>
      </x:c>
      <x:c r="H7288" s="30" t="n">
        <x:v>1618.49</x:v>
      </x:c>
      <x:c r="I7288" t="str">
        <x:v>Sim</x:v>
      </x:c>
    </x:row>
    <x:row r="7289">
      <x:c r="A7289" t="str">
        <x:v>M0007288</x:v>
      </x:c>
      <x:c r="B7289" s="28" t="n">
        <x:v>46082</x:v>
      </x:c>
      <x:c r="C7289" t="str">
        <x:v>C01555</x:v>
      </x:c>
      <x:c r="D7289" t="str">
        <x:v>P002</x:v>
      </x:c>
      <x:c r="E7289" t="n">
        <x:v>13</x:v>
      </x:c>
      <x:c r="F7289" s="30" t="n">
        <x:v>1839960.16</x:v>
      </x:c>
      <x:c r="G7289" s="30" t="n">
        <x:v>0</x:v>
      </x:c>
      <x:c r="H7289" s="30" t="n">
        <x:v>1103.98</x:v>
      </x:c>
      <x:c r="I7289" t="str">
        <x:v>Sim</x:v>
      </x:c>
    </x:row>
    <x:row r="7290">
      <x:c r="A7290" t="str">
        <x:v>M0007289</x:v>
      </x:c>
      <x:c r="B7290" s="28" t="n">
        <x:v>46082</x:v>
      </x:c>
      <x:c r="C7290" t="str">
        <x:v>C00964</x:v>
      </x:c>
      <x:c r="D7290" t="str">
        <x:v>P008</x:v>
      </x:c>
      <x:c r="E7290" t="n">
        <x:v>0</x:v>
      </x:c>
      <x:c r="F7290" s="30" t="n">
        <x:v>0</x:v>
      </x:c>
      <x:c r="G7290" s="30" t="n">
        <x:v>0</x:v>
      </x:c>
      <x:c r="H7290" s="30" t="n">
        <x:v>0</x:v>
      </x:c>
      <x:c r="I7290" t="str">
        <x:v>Não</x:v>
      </x:c>
    </x:row>
    <x:row r="7291">
      <x:c r="A7291" t="str">
        <x:v>M0007290</x:v>
      </x:c>
      <x:c r="B7291" s="28" t="n">
        <x:v>46082</x:v>
      </x:c>
      <x:c r="C7291" t="str">
        <x:v>C00961</x:v>
      </x:c>
      <x:c r="D7291" t="str">
        <x:v>P003</x:v>
      </x:c>
      <x:c r="E7291" t="n">
        <x:v>13</x:v>
      </x:c>
      <x:c r="F7291" s="30" t="n">
        <x:v>1084465.49</x:v>
      </x:c>
      <x:c r="G7291" s="30" t="n">
        <x:v>0</x:v>
      </x:c>
      <x:c r="H7291" s="30" t="n">
        <x:v>3253.4</x:v>
      </x:c>
      <x:c r="I7291" t="str">
        <x:v>Sim</x:v>
      </x:c>
    </x:row>
    <x:row r="7292">
      <x:c r="A7292" t="str">
        <x:v>M0007291</x:v>
      </x:c>
      <x:c r="B7292" s="28" t="n">
        <x:v>46082</x:v>
      </x:c>
      <x:c r="C7292" t="str">
        <x:v>C01427</x:v>
      </x:c>
      <x:c r="D7292" t="str">
        <x:v>P003</x:v>
      </x:c>
      <x:c r="E7292" t="n">
        <x:v>10</x:v>
      </x:c>
      <x:c r="F7292" s="30" t="n">
        <x:v>1185092.18</x:v>
      </x:c>
      <x:c r="G7292" s="30" t="n">
        <x:v>0</x:v>
      </x:c>
      <x:c r="H7292" s="30" t="n">
        <x:v>3555.28</x:v>
      </x:c>
      <x:c r="I7292" t="str">
        <x:v>Sim</x:v>
      </x:c>
    </x:row>
    <x:row r="7293">
      <x:c r="A7293" t="str">
        <x:v>M0007292</x:v>
      </x:c>
      <x:c r="B7293" s="28" t="n">
        <x:v>46082</x:v>
      </x:c>
      <x:c r="C7293" t="str">
        <x:v>C01222</x:v>
      </x:c>
      <x:c r="D7293" t="str">
        <x:v>P009</x:v>
      </x:c>
      <x:c r="E7293" t="n">
        <x:v>1</x:v>
      </x:c>
      <x:c r="F7293" s="30" t="n">
        <x:v>482140.93</x:v>
      </x:c>
      <x:c r="G7293" s="30" t="n">
        <x:v>0</x:v>
      </x:c>
      <x:c r="H7293" s="30" t="n">
        <x:v>385.71</x:v>
      </x:c>
      <x:c r="I7293" t="str">
        <x:v>Sim</x:v>
      </x:c>
    </x:row>
    <x:row r="7294">
      <x:c r="A7294" t="str">
        <x:v>M0007293</x:v>
      </x:c>
      <x:c r="B7294" s="28" t="n">
        <x:v>46082</x:v>
      </x:c>
      <x:c r="C7294" t="str">
        <x:v>C00995</x:v>
      </x:c>
      <x:c r="D7294" t="str">
        <x:v>P008</x:v>
      </x:c>
      <x:c r="E7294" t="n">
        <x:v>1</x:v>
      </x:c>
      <x:c r="F7294" s="30" t="n">
        <x:v>113563.67</x:v>
      </x:c>
      <x:c r="G7294" s="30" t="n">
        <x:v>0</x:v>
      </x:c>
      <x:c r="H7294" s="30" t="n">
        <x:v>3406.91</x:v>
      </x:c>
      <x:c r="I7294" t="str">
        <x:v>Sim</x:v>
      </x:c>
    </x:row>
    <x:row r="7295">
      <x:c r="A7295" t="str">
        <x:v>M0007294</x:v>
      </x:c>
      <x:c r="B7295" s="28" t="n">
        <x:v>46082</x:v>
      </x:c>
      <x:c r="C7295" t="str">
        <x:v>C00145</x:v>
      </x:c>
      <x:c r="D7295" t="str">
        <x:v>P007</x:v>
      </x:c>
      <x:c r="E7295" t="n">
        <x:v>1</x:v>
      </x:c>
      <x:c r="F7295" s="30" t="n">
        <x:v>2936417.62</x:v>
      </x:c>
      <x:c r="G7295" s="30" t="n">
        <x:v>3116117.09</x:v>
      </x:c>
      <x:c r="H7295" s="30" t="n">
        <x:v>11745.67</x:v>
      </x:c>
      <x:c r="I7295" t="str">
        <x:v>Sim</x:v>
      </x:c>
    </x:row>
    <x:row r="7296">
      <x:c r="A7296" t="str">
        <x:v>M0007295</x:v>
      </x:c>
      <x:c r="B7296" s="28" t="n">
        <x:v>46082</x:v>
      </x:c>
      <x:c r="C7296" t="str">
        <x:v>C00485</x:v>
      </x:c>
      <x:c r="D7296" t="str">
        <x:v>P001</x:v>
      </x:c>
      <x:c r="E7296" t="n">
        <x:v>10</x:v>
      </x:c>
      <x:c r="F7296" s="30" t="n">
        <x:v>922916.98</x:v>
      </x:c>
      <x:c r="G7296" s="30" t="n">
        <x:v>0</x:v>
      </x:c>
      <x:c r="H7296" s="30" t="n">
        <x:v>1384.38</x:v>
      </x:c>
      <x:c r="I7296" t="str">
        <x:v>Sim</x:v>
      </x:c>
    </x:row>
    <x:row r="7297">
      <x:c r="A7297" t="str">
        <x:v>M0007296</x:v>
      </x:c>
      <x:c r="B7297" s="28" t="n">
        <x:v>46082</x:v>
      </x:c>
      <x:c r="C7297" t="str">
        <x:v>C00703</x:v>
      </x:c>
      <x:c r="D7297" t="str">
        <x:v>P009</x:v>
      </x:c>
      <x:c r="E7297" t="n">
        <x:v>1</x:v>
      </x:c>
      <x:c r="F7297" s="30" t="n">
        <x:v>1000</x:v>
      </x:c>
      <x:c r="G7297" s="30" t="n">
        <x:v>0</x:v>
      </x:c>
      <x:c r="H7297" s="30" t="n">
        <x:v>0.8</x:v>
      </x:c>
      <x:c r="I7297" t="str">
        <x:v>Sim</x:v>
      </x:c>
    </x:row>
    <x:row r="7298">
      <x:c r="A7298" t="str">
        <x:v>M0007297</x:v>
      </x:c>
      <x:c r="B7298" s="28" t="n">
        <x:v>46082</x:v>
      </x:c>
      <x:c r="C7298" t="str">
        <x:v>C01102</x:v>
      </x:c>
      <x:c r="D7298" t="str">
        <x:v>P007</x:v>
      </x:c>
      <x:c r="E7298" t="n">
        <x:v>0</x:v>
      </x:c>
      <x:c r="F7298" s="30" t="n">
        <x:v>0</x:v>
      </x:c>
      <x:c r="G7298" s="30" t="n">
        <x:v>1553219.31</x:v>
      </x:c>
      <x:c r="H7298" s="30" t="n">
        <x:v>0</x:v>
      </x:c>
      <x:c r="I7298" t="str">
        <x:v>Não</x:v>
      </x:c>
    </x:row>
    <x:row r="7299">
      <x:c r="A7299" t="str">
        <x:v>M0007298</x:v>
      </x:c>
      <x:c r="B7299" s="28" t="n">
        <x:v>46082</x:v>
      </x:c>
      <x:c r="C7299" t="str">
        <x:v>C00822</x:v>
      </x:c>
      <x:c r="D7299" t="str">
        <x:v>P001</x:v>
      </x:c>
      <x:c r="E7299" t="n">
        <x:v>29</x:v>
      </x:c>
      <x:c r="F7299" s="30" t="n">
        <x:v>10920396.61</x:v>
      </x:c>
      <x:c r="G7299" s="30" t="n">
        <x:v>468317.36</x:v>
      </x:c>
      <x:c r="H7299" s="30" t="n">
        <x:v>16380.59</x:v>
      </x:c>
      <x:c r="I7299" t="str">
        <x:v>Sim</x:v>
      </x:c>
    </x:row>
    <x:row r="7300">
      <x:c r="A7300" t="str">
        <x:v>M0007299</x:v>
      </x:c>
      <x:c r="B7300" s="28" t="n">
        <x:v>46082</x:v>
      </x:c>
      <x:c r="C7300" t="str">
        <x:v>C01154</x:v>
      </x:c>
      <x:c r="D7300" t="str">
        <x:v>P001</x:v>
      </x:c>
      <x:c r="E7300" t="n">
        <x:v>21</x:v>
      </x:c>
      <x:c r="F7300" s="30" t="n">
        <x:v>3374154.72</x:v>
      </x:c>
      <x:c r="G7300" s="30" t="n">
        <x:v>457163.2</x:v>
      </x:c>
      <x:c r="H7300" s="30" t="n">
        <x:v>5061.23</x:v>
      </x:c>
      <x:c r="I7300" t="str">
        <x:v>Sim</x:v>
      </x:c>
    </x:row>
    <x:row r="7301">
      <x:c r="A7301" t="str">
        <x:v>M0007300</x:v>
      </x:c>
      <x:c r="B7301" s="28" t="n">
        <x:v>46082</x:v>
      </x:c>
      <x:c r="C7301" t="str">
        <x:v>C00133</x:v>
      </x:c>
      <x:c r="D7301" t="str">
        <x:v>P003</x:v>
      </x:c>
      <x:c r="E7301" t="n">
        <x:v>7</x:v>
      </x:c>
      <x:c r="F7301" s="30" t="n">
        <x:v>778927.09</x:v>
      </x:c>
      <x:c r="G7301" s="30" t="n">
        <x:v>0</x:v>
      </x:c>
      <x:c r="H7301" s="30" t="n">
        <x:v>2336.78</x:v>
      </x:c>
      <x:c r="I7301" t="str">
        <x:v>Sim</x:v>
      </x:c>
    </x:row>
    <x:row r="7302">
      <x:c r="A7302" t="str">
        <x:v>M0007301</x:v>
      </x:c>
      <x:c r="B7302" s="28" t="n">
        <x:v>46082</x:v>
      </x:c>
      <x:c r="C7302" t="str">
        <x:v>C01490</x:v>
      </x:c>
      <x:c r="D7302" t="str">
        <x:v>P001</x:v>
      </x:c>
      <x:c r="E7302" t="n">
        <x:v>11</x:v>
      </x:c>
      <x:c r="F7302" s="30" t="n">
        <x:v>1539199.54</x:v>
      </x:c>
      <x:c r="G7302" s="30" t="n">
        <x:v>0</x:v>
      </x:c>
      <x:c r="H7302" s="30" t="n">
        <x:v>2308.8</x:v>
      </x:c>
      <x:c r="I7302" t="str">
        <x:v>Sim</x:v>
      </x:c>
    </x:row>
    <x:row r="7303">
      <x:c r="A7303" t="str">
        <x:v>M0007302</x:v>
      </x:c>
      <x:c r="B7303" s="28" t="n">
        <x:v>46082</x:v>
      </x:c>
      <x:c r="C7303" t="str">
        <x:v>C00288</x:v>
      </x:c>
      <x:c r="D7303" t="str">
        <x:v>P009</x:v>
      </x:c>
      <x:c r="E7303" t="n">
        <x:v>1</x:v>
      </x:c>
      <x:c r="F7303" s="30" t="n">
        <x:v>325146.35</x:v>
      </x:c>
      <x:c r="G7303" s="30" t="n">
        <x:v>0</x:v>
      </x:c>
      <x:c r="H7303" s="30" t="n">
        <x:v>260.12</x:v>
      </x:c>
      <x:c r="I7303" t="str">
        <x:v>Sim</x:v>
      </x:c>
    </x:row>
    <x:row r="7304">
      <x:c r="A7304" t="str">
        <x:v>M0007303</x:v>
      </x:c>
      <x:c r="B7304" s="28" t="n">
        <x:v>46082</x:v>
      </x:c>
      <x:c r="C7304" t="str">
        <x:v>C01382</x:v>
      </x:c>
      <x:c r="D7304" t="str">
        <x:v>P009</x:v>
      </x:c>
      <x:c r="E7304" t="n">
        <x:v>0</x:v>
      </x:c>
      <x:c r="F7304" s="30" t="n">
        <x:v>0</x:v>
      </x:c>
      <x:c r="G7304" s="30" t="n">
        <x:v>0</x:v>
      </x:c>
      <x:c r="H7304" s="30" t="n">
        <x:v>0</x:v>
      </x:c>
      <x:c r="I7304" t="str">
        <x:v>Não</x:v>
      </x:c>
    </x:row>
    <x:row r="7305">
      <x:c r="A7305" t="str">
        <x:v>M0007304</x:v>
      </x:c>
      <x:c r="B7305" s="28" t="n">
        <x:v>46082</x:v>
      </x:c>
      <x:c r="C7305" t="str">
        <x:v>C00679</x:v>
      </x:c>
      <x:c r="D7305" t="str">
        <x:v>P002</x:v>
      </x:c>
      <x:c r="E7305" t="n">
        <x:v>8</x:v>
      </x:c>
      <x:c r="F7305" s="30" t="n">
        <x:v>1024865.15</x:v>
      </x:c>
      <x:c r="G7305" s="30" t="n">
        <x:v>0</x:v>
      </x:c>
      <x:c r="H7305" s="30" t="n">
        <x:v>614.92</x:v>
      </x:c>
      <x:c r="I7305" t="str">
        <x:v>Sim</x:v>
      </x:c>
    </x:row>
    <x:row r="7306">
      <x:c r="A7306" t="str">
        <x:v>M0007305</x:v>
      </x:c>
      <x:c r="B7306" s="28" t="n">
        <x:v>46082</x:v>
      </x:c>
      <x:c r="C7306" t="str">
        <x:v>C00652</x:v>
      </x:c>
      <x:c r="D7306" t="str">
        <x:v>P001</x:v>
      </x:c>
      <x:c r="E7306" t="n">
        <x:v>22</x:v>
      </x:c>
      <x:c r="F7306" s="30" t="n">
        <x:v>2518224.74</x:v>
      </x:c>
      <x:c r="G7306" s="30" t="n">
        <x:v>0</x:v>
      </x:c>
      <x:c r="H7306" s="30" t="n">
        <x:v>3777.34</x:v>
      </x:c>
      <x:c r="I7306" t="str">
        <x:v>Sim</x:v>
      </x:c>
    </x:row>
    <x:row r="7307">
      <x:c r="A7307" t="str">
        <x:v>M0007306</x:v>
      </x:c>
      <x:c r="B7307" s="28" t="n">
        <x:v>46082</x:v>
      </x:c>
      <x:c r="C7307" t="str">
        <x:v>C01032</x:v>
      </x:c>
      <x:c r="D7307" t="str">
        <x:v>P002</x:v>
      </x:c>
      <x:c r="E7307" t="n">
        <x:v>24</x:v>
      </x:c>
      <x:c r="F7307" s="30" t="n">
        <x:v>4253330.6</x:v>
      </x:c>
      <x:c r="G7307" s="30" t="n">
        <x:v>0</x:v>
      </x:c>
      <x:c r="H7307" s="30" t="n">
        <x:v>2552</x:v>
      </x:c>
      <x:c r="I7307" t="str">
        <x:v>Sim</x:v>
      </x:c>
    </x:row>
    <x:row r="7308">
      <x:c r="A7308" t="str">
        <x:v>M0007307</x:v>
      </x:c>
      <x:c r="B7308" s="28" t="n">
        <x:v>46082</x:v>
      </x:c>
      <x:c r="C7308" t="str">
        <x:v>C00245</x:v>
      </x:c>
      <x:c r="D7308" t="str">
        <x:v>P006</x:v>
      </x:c>
      <x:c r="E7308" t="n">
        <x:v>1</x:v>
      </x:c>
      <x:c r="F7308" s="30" t="n">
        <x:v>1536003.44</x:v>
      </x:c>
      <x:c r="G7308" s="30" t="n">
        <x:v>0</x:v>
      </x:c>
      <x:c r="H7308" s="30" t="n">
        <x:v>23040.05</x:v>
      </x:c>
      <x:c r="I7308" t="str">
        <x:v>Sim</x:v>
      </x:c>
    </x:row>
    <x:row r="7309">
      <x:c r="A7309" t="str">
        <x:v>M0007308</x:v>
      </x:c>
      <x:c r="B7309" s="28" t="n">
        <x:v>46082</x:v>
      </x:c>
      <x:c r="C7309" t="str">
        <x:v>C00349</x:v>
      </x:c>
      <x:c r="D7309" t="str">
        <x:v>P001</x:v>
      </x:c>
      <x:c r="E7309" t="n">
        <x:v>26</x:v>
      </x:c>
      <x:c r="F7309" s="30" t="n">
        <x:v>2366141.93</x:v>
      </x:c>
      <x:c r="G7309" s="30" t="n">
        <x:v>821832.93</x:v>
      </x:c>
      <x:c r="H7309" s="30" t="n">
        <x:v>3549.21</x:v>
      </x:c>
      <x:c r="I7309" t="str">
        <x:v>Sim</x:v>
      </x:c>
    </x:row>
    <x:row r="7310">
      <x:c r="A7310" t="str">
        <x:v>M0007309</x:v>
      </x:c>
      <x:c r="B7310" s="28" t="n">
        <x:v>46082</x:v>
      </x:c>
      <x:c r="C7310" t="str">
        <x:v>C00422</x:v>
      </x:c>
      <x:c r="D7310" t="str">
        <x:v>P001</x:v>
      </x:c>
      <x:c r="E7310" t="n">
        <x:v>15</x:v>
      </x:c>
      <x:c r="F7310" s="30" t="n">
        <x:v>3694602.25</x:v>
      </x:c>
      <x:c r="G7310" s="30" t="n">
        <x:v>320020.36</x:v>
      </x:c>
      <x:c r="H7310" s="30" t="n">
        <x:v>5541.9</x:v>
      </x:c>
      <x:c r="I7310" t="str">
        <x:v>Sim</x:v>
      </x:c>
    </x:row>
    <x:row r="7311">
      <x:c r="A7311" t="str">
        <x:v>M0007310</x:v>
      </x:c>
      <x:c r="B7311" s="28" t="n">
        <x:v>46082</x:v>
      </x:c>
      <x:c r="C7311" t="str">
        <x:v>C00591</x:v>
      </x:c>
      <x:c r="D7311" t="str">
        <x:v>P008</x:v>
      </x:c>
      <x:c r="E7311" t="n">
        <x:v>1</x:v>
      </x:c>
      <x:c r="F7311" s="30" t="n">
        <x:v>114461.97</x:v>
      </x:c>
      <x:c r="G7311" s="30" t="n">
        <x:v>0</x:v>
      </x:c>
      <x:c r="H7311" s="30" t="n">
        <x:v>3433.86</x:v>
      </x:c>
      <x:c r="I7311" t="str">
        <x:v>Sim</x:v>
      </x:c>
    </x:row>
    <x:row r="7312">
      <x:c r="A7312" t="str">
        <x:v>M0007311</x:v>
      </x:c>
      <x:c r="B7312" s="28" t="n">
        <x:v>46082</x:v>
      </x:c>
      <x:c r="C7312" t="str">
        <x:v>C00964</x:v>
      </x:c>
      <x:c r="D7312" t="str">
        <x:v>P002</x:v>
      </x:c>
      <x:c r="E7312" t="n">
        <x:v>8</x:v>
      </x:c>
      <x:c r="F7312" s="30" t="n">
        <x:v>925846.69</x:v>
      </x:c>
      <x:c r="G7312" s="30" t="n">
        <x:v>0</x:v>
      </x:c>
      <x:c r="H7312" s="30" t="n">
        <x:v>555.51</x:v>
      </x:c>
      <x:c r="I7312" t="str">
        <x:v>Sim</x:v>
      </x:c>
    </x:row>
    <x:row r="7313">
      <x:c r="A7313" t="str">
        <x:v>M0007312</x:v>
      </x:c>
      <x:c r="B7313" s="28" t="n">
        <x:v>46082</x:v>
      </x:c>
      <x:c r="C7313" t="str">
        <x:v>C00792</x:v>
      </x:c>
      <x:c r="D7313" t="str">
        <x:v>P007</x:v>
      </x:c>
      <x:c r="E7313" t="n">
        <x:v>1</x:v>
      </x:c>
      <x:c r="F7313" s="30" t="n">
        <x:v>2369503.12</x:v>
      </x:c>
      <x:c r="G7313" s="30" t="n">
        <x:v>4108114.56</x:v>
      </x:c>
      <x:c r="H7313" s="30" t="n">
        <x:v>9478.01</x:v>
      </x:c>
      <x:c r="I7313" t="str">
        <x:v>Sim</x:v>
      </x:c>
    </x:row>
    <x:row r="7314">
      <x:c r="A7314" t="str">
        <x:v>M0007313</x:v>
      </x:c>
      <x:c r="B7314" s="28" t="n">
        <x:v>46082</x:v>
      </x:c>
      <x:c r="C7314" t="str">
        <x:v>C00482</x:v>
      </x:c>
      <x:c r="D7314" t="str">
        <x:v>P001</x:v>
      </x:c>
      <x:c r="E7314" t="n">
        <x:v>12</x:v>
      </x:c>
      <x:c r="F7314" s="30" t="n">
        <x:v>1966105.35</x:v>
      </x:c>
      <x:c r="G7314" s="30" t="n">
        <x:v>541988.23</x:v>
      </x:c>
      <x:c r="H7314" s="30" t="n">
        <x:v>2949.16</x:v>
      </x:c>
      <x:c r="I7314" t="str">
        <x:v>Sim</x:v>
      </x:c>
    </x:row>
    <x:row r="7315">
      <x:c r="A7315" t="str">
        <x:v>M0007314</x:v>
      </x:c>
      <x:c r="B7315" s="28" t="n">
        <x:v>46082</x:v>
      </x:c>
      <x:c r="C7315" t="str">
        <x:v>C01580</x:v>
      </x:c>
      <x:c r="D7315" t="str">
        <x:v>P002</x:v>
      </x:c>
      <x:c r="E7315" t="n">
        <x:v>11</x:v>
      </x:c>
      <x:c r="F7315" s="30" t="n">
        <x:v>2360724.76</x:v>
      </x:c>
      <x:c r="G7315" s="30" t="n">
        <x:v>0</x:v>
      </x:c>
      <x:c r="H7315" s="30" t="n">
        <x:v>1416.43</x:v>
      </x:c>
      <x:c r="I7315" t="str">
        <x:v>Sim</x:v>
      </x:c>
    </x:row>
    <x:row r="7316">
      <x:c r="A7316" t="str">
        <x:v>M0007315</x:v>
      </x:c>
      <x:c r="B7316" s="28" t="n">
        <x:v>46113</x:v>
      </x:c>
      <x:c r="C7316" t="str">
        <x:v>C00282</x:v>
      </x:c>
      <x:c r="D7316" t="str">
        <x:v>P002</x:v>
      </x:c>
      <x:c r="E7316" t="n">
        <x:v>14</x:v>
      </x:c>
      <x:c r="F7316" s="30" t="n">
        <x:v>1135273.45</x:v>
      </x:c>
      <x:c r="G7316" s="30" t="n">
        <x:v>0</x:v>
      </x:c>
      <x:c r="H7316" s="30" t="n">
        <x:v>681.16</x:v>
      </x:c>
      <x:c r="I7316" t="str">
        <x:v>Sim</x:v>
      </x:c>
    </x:row>
    <x:row r="7317">
      <x:c r="A7317" t="str">
        <x:v>M0007316</x:v>
      </x:c>
      <x:c r="B7317" s="28" t="n">
        <x:v>46113</x:v>
      </x:c>
      <x:c r="C7317" t="str">
        <x:v>C01727</x:v>
      </x:c>
      <x:c r="D7317" t="str">
        <x:v>P003</x:v>
      </x:c>
      <x:c r="E7317" t="n">
        <x:v>21</x:v>
      </x:c>
      <x:c r="F7317" s="30" t="n">
        <x:v>2154417.84</x:v>
      </x:c>
      <x:c r="G7317" s="30" t="n">
        <x:v>0</x:v>
      </x:c>
      <x:c r="H7317" s="30" t="n">
        <x:v>6463.25</x:v>
      </x:c>
      <x:c r="I7317" t="str">
        <x:v>Sim</x:v>
      </x:c>
    </x:row>
    <x:row r="7318">
      <x:c r="A7318" t="str">
        <x:v>M0007317</x:v>
      </x:c>
      <x:c r="B7318" s="28" t="n">
        <x:v>46113</x:v>
      </x:c>
      <x:c r="C7318" t="str">
        <x:v>C00798</x:v>
      </x:c>
      <x:c r="D7318" t="str">
        <x:v>P002</x:v>
      </x:c>
      <x:c r="E7318" t="n">
        <x:v>18</x:v>
      </x:c>
      <x:c r="F7318" s="30" t="n">
        <x:v>3433935.19</x:v>
      </x:c>
      <x:c r="G7318" s="30" t="n">
        <x:v>0</x:v>
      </x:c>
      <x:c r="H7318" s="30" t="n">
        <x:v>2060.36</x:v>
      </x:c>
      <x:c r="I7318" t="str">
        <x:v>Sim</x:v>
      </x:c>
    </x:row>
    <x:row r="7319">
      <x:c r="A7319" t="str">
        <x:v>M0007318</x:v>
      </x:c>
      <x:c r="B7319" s="28" t="n">
        <x:v>46113</x:v>
      </x:c>
      <x:c r="C7319" t="str">
        <x:v>C00171</x:v>
      </x:c>
      <x:c r="D7319" t="str">
        <x:v>P007</x:v>
      </x:c>
      <x:c r="E7319" t="n">
        <x:v>1</x:v>
      </x:c>
      <x:c r="F7319" s="30" t="n">
        <x:v>2006817.94</x:v>
      </x:c>
      <x:c r="G7319" s="30" t="n">
        <x:v>6967201.81</x:v>
      </x:c>
      <x:c r="H7319" s="30" t="n">
        <x:v>8027.27</x:v>
      </x:c>
      <x:c r="I7319" t="str">
        <x:v>Sim</x:v>
      </x:c>
    </x:row>
    <x:row r="7320">
      <x:c r="A7320" t="str">
        <x:v>M0007319</x:v>
      </x:c>
      <x:c r="B7320" s="28" t="n">
        <x:v>46113</x:v>
      </x:c>
      <x:c r="C7320" t="str">
        <x:v>C01419</x:v>
      </x:c>
      <x:c r="D7320" t="str">
        <x:v>P001</x:v>
      </x:c>
      <x:c r="E7320" t="n">
        <x:v>21</x:v>
      </x:c>
      <x:c r="F7320" s="30" t="n">
        <x:v>4323585.08</x:v>
      </x:c>
      <x:c r="G7320" s="30" t="n">
        <x:v>389268.86</x:v>
      </x:c>
      <x:c r="H7320" s="30" t="n">
        <x:v>6485.38</x:v>
      </x:c>
      <x:c r="I7320" t="str">
        <x:v>Sim</x:v>
      </x:c>
    </x:row>
    <x:row r="7321">
      <x:c r="A7321" t="str">
        <x:v>M0007320</x:v>
      </x:c>
      <x:c r="B7321" s="28" t="n">
        <x:v>46113</x:v>
      </x:c>
      <x:c r="C7321" t="str">
        <x:v>C01049</x:v>
      </x:c>
      <x:c r="D7321" t="str">
        <x:v>P001</x:v>
      </x:c>
      <x:c r="E7321" t="n">
        <x:v>16</x:v>
      </x:c>
      <x:c r="F7321" s="30" t="n">
        <x:v>2871348.65</x:v>
      </x:c>
      <x:c r="G7321" s="30" t="n">
        <x:v>871519.53</x:v>
      </x:c>
      <x:c r="H7321" s="30" t="n">
        <x:v>4307.02</x:v>
      </x:c>
      <x:c r="I7321" t="str">
        <x:v>Sim</x:v>
      </x:c>
    </x:row>
    <x:row r="7322">
      <x:c r="A7322" t="str">
        <x:v>M0007321</x:v>
      </x:c>
      <x:c r="B7322" s="28" t="n">
        <x:v>46113</x:v>
      </x:c>
      <x:c r="C7322" t="str">
        <x:v>C00008</x:v>
      </x:c>
      <x:c r="D7322" t="str">
        <x:v>P002</x:v>
      </x:c>
      <x:c r="E7322" t="n">
        <x:v>17</x:v>
      </x:c>
      <x:c r="F7322" s="30" t="n">
        <x:v>1795914.15</x:v>
      </x:c>
      <x:c r="G7322" s="30" t="n">
        <x:v>0</x:v>
      </x:c>
      <x:c r="H7322" s="30" t="n">
        <x:v>1077.55</x:v>
      </x:c>
      <x:c r="I7322" t="str">
        <x:v>Sim</x:v>
      </x:c>
    </x:row>
    <x:row r="7323">
      <x:c r="A7323" t="str">
        <x:v>M0007322</x:v>
      </x:c>
      <x:c r="B7323" s="28" t="n">
        <x:v>46113</x:v>
      </x:c>
      <x:c r="C7323" t="str">
        <x:v>C00636</x:v>
      </x:c>
      <x:c r="D7323" t="str">
        <x:v>P009</x:v>
      </x:c>
      <x:c r="E7323" t="n">
        <x:v>2</x:v>
      </x:c>
      <x:c r="F7323" s="30" t="n">
        <x:v>991796.48</x:v>
      </x:c>
      <x:c r="G7323" s="30" t="n">
        <x:v>0</x:v>
      </x:c>
      <x:c r="H7323" s="30" t="n">
        <x:v>793.44</x:v>
      </x:c>
      <x:c r="I7323" t="str">
        <x:v>Sim</x:v>
      </x:c>
    </x:row>
    <x:row r="7324">
      <x:c r="A7324" t="str">
        <x:v>M0007323</x:v>
      </x:c>
      <x:c r="B7324" s="28" t="n">
        <x:v>46113</x:v>
      </x:c>
      <x:c r="C7324" t="str">
        <x:v>C01248</x:v>
      </x:c>
      <x:c r="D7324" t="str">
        <x:v>P003</x:v>
      </x:c>
      <x:c r="E7324" t="n">
        <x:v>11</x:v>
      </x:c>
      <x:c r="F7324" s="30" t="n">
        <x:v>304165.2</x:v>
      </x:c>
      <x:c r="G7324" s="30" t="n">
        <x:v>0</x:v>
      </x:c>
      <x:c r="H7324" s="30" t="n">
        <x:v>912.5</x:v>
      </x:c>
      <x:c r="I7324" t="str">
        <x:v>Sim</x:v>
      </x:c>
    </x:row>
    <x:row r="7325">
      <x:c r="A7325" t="str">
        <x:v>M0007324</x:v>
      </x:c>
      <x:c r="B7325" s="28" t="n">
        <x:v>46113</x:v>
      </x:c>
      <x:c r="C7325" t="str">
        <x:v>C00384</x:v>
      </x:c>
      <x:c r="D7325" t="str">
        <x:v>P003</x:v>
      </x:c>
      <x:c r="E7325" t="n">
        <x:v>6</x:v>
      </x:c>
      <x:c r="F7325" s="30" t="n">
        <x:v>779676.55</x:v>
      </x:c>
      <x:c r="G7325" s="30" t="n">
        <x:v>0</x:v>
      </x:c>
      <x:c r="H7325" s="30" t="n">
        <x:v>2339.03</x:v>
      </x:c>
      <x:c r="I7325" t="str">
        <x:v>Sim</x:v>
      </x:c>
    </x:row>
    <x:row r="7326">
      <x:c r="A7326" t="str">
        <x:v>M0007325</x:v>
      </x:c>
      <x:c r="B7326" s="28" t="n">
        <x:v>46113</x:v>
      </x:c>
      <x:c r="C7326" t="str">
        <x:v>C01231</x:v>
      </x:c>
      <x:c r="D7326" t="str">
        <x:v>P001</x:v>
      </x:c>
      <x:c r="E7326" t="n">
        <x:v>27</x:v>
      </x:c>
      <x:c r="F7326" s="30" t="n">
        <x:v>4742659.04</x:v>
      </x:c>
      <x:c r="G7326" s="30" t="n">
        <x:v>714581.42</x:v>
      </x:c>
      <x:c r="H7326" s="30" t="n">
        <x:v>7113.99</x:v>
      </x:c>
      <x:c r="I7326" t="str">
        <x:v>Sim</x:v>
      </x:c>
    </x:row>
    <x:row r="7327">
      <x:c r="A7327" t="str">
        <x:v>M0007326</x:v>
      </x:c>
      <x:c r="B7327" s="28" t="n">
        <x:v>46113</x:v>
      </x:c>
      <x:c r="C7327" t="str">
        <x:v>C00420</x:v>
      </x:c>
      <x:c r="D7327" t="str">
        <x:v>P001</x:v>
      </x:c>
      <x:c r="E7327" t="n">
        <x:v>25</x:v>
      </x:c>
      <x:c r="F7327" s="30" t="n">
        <x:v>4009185.61</x:v>
      </x:c>
      <x:c r="G7327" s="30" t="n">
        <x:v>0</x:v>
      </x:c>
      <x:c r="H7327" s="30" t="n">
        <x:v>6013.78</x:v>
      </x:c>
      <x:c r="I7327" t="str">
        <x:v>Sim</x:v>
      </x:c>
    </x:row>
    <x:row r="7328">
      <x:c r="A7328" t="str">
        <x:v>M0007327</x:v>
      </x:c>
      <x:c r="B7328" s="28" t="n">
        <x:v>46113</x:v>
      </x:c>
      <x:c r="C7328" t="str">
        <x:v>C01672</x:v>
      </x:c>
      <x:c r="D7328" t="str">
        <x:v>P003</x:v>
      </x:c>
      <x:c r="E7328" t="n">
        <x:v>12</x:v>
      </x:c>
      <x:c r="F7328" s="30" t="n">
        <x:v>745744.05</x:v>
      </x:c>
      <x:c r="G7328" s="30" t="n">
        <x:v>0</x:v>
      </x:c>
      <x:c r="H7328" s="30" t="n">
        <x:v>2237.23</x:v>
      </x:c>
      <x:c r="I7328" t="str">
        <x:v>Sim</x:v>
      </x:c>
    </x:row>
    <x:row r="7329">
      <x:c r="A7329" t="str">
        <x:v>M0007328</x:v>
      </x:c>
      <x:c r="B7329" s="28" t="n">
        <x:v>46113</x:v>
      </x:c>
      <x:c r="C7329" t="str">
        <x:v>C00358</x:v>
      </x:c>
      <x:c r="D7329" t="str">
        <x:v>P001</x:v>
      </x:c>
      <x:c r="E7329" t="n">
        <x:v>25</x:v>
      </x:c>
      <x:c r="F7329" s="30" t="n">
        <x:v>5349584.19</x:v>
      </x:c>
      <x:c r="G7329" s="30" t="n">
        <x:v>583688.75</x:v>
      </x:c>
      <x:c r="H7329" s="30" t="n">
        <x:v>8024.38</x:v>
      </x:c>
      <x:c r="I7329" t="str">
        <x:v>Sim</x:v>
      </x:c>
    </x:row>
    <x:row r="7330">
      <x:c r="A7330" t="str">
        <x:v>M0007329</x:v>
      </x:c>
      <x:c r="B7330" s="28" t="n">
        <x:v>46113</x:v>
      </x:c>
      <x:c r="C7330" t="str">
        <x:v>C01061</x:v>
      </x:c>
      <x:c r="D7330" t="str">
        <x:v>P001</x:v>
      </x:c>
      <x:c r="E7330" t="n">
        <x:v>23</x:v>
      </x:c>
      <x:c r="F7330" s="30" t="n">
        <x:v>2710847.89</x:v>
      </x:c>
      <x:c r="G7330" s="30" t="n">
        <x:v>1584767.95</x:v>
      </x:c>
      <x:c r="H7330" s="30" t="n">
        <x:v>4066.27</x:v>
      </x:c>
      <x:c r="I7330" t="str">
        <x:v>Sim</x:v>
      </x:c>
    </x:row>
    <x:row r="7331">
      <x:c r="A7331" t="str">
        <x:v>M0007330</x:v>
      </x:c>
      <x:c r="B7331" s="28" t="n">
        <x:v>46113</x:v>
      </x:c>
      <x:c r="C7331" t="str">
        <x:v>C00487</x:v>
      </x:c>
      <x:c r="D7331" t="str">
        <x:v>P003</x:v>
      </x:c>
      <x:c r="E7331" t="n">
        <x:v>8</x:v>
      </x:c>
      <x:c r="F7331" s="30" t="n">
        <x:v>559029.19</x:v>
      </x:c>
      <x:c r="G7331" s="30" t="n">
        <x:v>0</x:v>
      </x:c>
      <x:c r="H7331" s="30" t="n">
        <x:v>1677.09</x:v>
      </x:c>
      <x:c r="I7331" t="str">
        <x:v>Sim</x:v>
      </x:c>
    </x:row>
    <x:row r="7332">
      <x:c r="A7332" t="str">
        <x:v>M0007331</x:v>
      </x:c>
      <x:c r="B7332" s="28" t="n">
        <x:v>46113</x:v>
      </x:c>
      <x:c r="C7332" t="str">
        <x:v>C01683</x:v>
      </x:c>
      <x:c r="D7332" t="str">
        <x:v>P003</x:v>
      </x:c>
      <x:c r="E7332" t="n">
        <x:v>18</x:v>
      </x:c>
      <x:c r="F7332" s="30" t="n">
        <x:v>862919.89</x:v>
      </x:c>
      <x:c r="G7332" s="30" t="n">
        <x:v>0</x:v>
      </x:c>
      <x:c r="H7332" s="30" t="n">
        <x:v>2588.76</x:v>
      </x:c>
      <x:c r="I7332" t="str">
        <x:v>Sim</x:v>
      </x:c>
    </x:row>
    <x:row r="7333">
      <x:c r="A7333" t="str">
        <x:v>M0007332</x:v>
      </x:c>
      <x:c r="B7333" s="28" t="n">
        <x:v>46113</x:v>
      </x:c>
      <x:c r="C7333" t="str">
        <x:v>C00930</x:v>
      </x:c>
      <x:c r="D7333" t="str">
        <x:v>P002</x:v>
      </x:c>
      <x:c r="E7333" t="n">
        <x:v>22</x:v>
      </x:c>
      <x:c r="F7333" s="30" t="n">
        <x:v>1674877.43</x:v>
      </x:c>
      <x:c r="G7333" s="30" t="n">
        <x:v>0</x:v>
      </x:c>
      <x:c r="H7333" s="30" t="n">
        <x:v>1004.93</x:v>
      </x:c>
      <x:c r="I7333" t="str">
        <x:v>Sim</x:v>
      </x:c>
    </x:row>
    <x:row r="7334">
      <x:c r="A7334" t="str">
        <x:v>M0007333</x:v>
      </x:c>
      <x:c r="B7334" s="28" t="n">
        <x:v>46113</x:v>
      </x:c>
      <x:c r="C7334" t="str">
        <x:v>C00645</x:v>
      </x:c>
      <x:c r="D7334" t="str">
        <x:v>P003</x:v>
      </x:c>
      <x:c r="E7334" t="n">
        <x:v>10</x:v>
      </x:c>
      <x:c r="F7334" s="30" t="n">
        <x:v>921284.14</x:v>
      </x:c>
      <x:c r="G7334" s="30" t="n">
        <x:v>0</x:v>
      </x:c>
      <x:c r="H7334" s="30" t="n">
        <x:v>2763.85</x:v>
      </x:c>
      <x:c r="I7334" t="str">
        <x:v>Sim</x:v>
      </x:c>
    </x:row>
    <x:row r="7335">
      <x:c r="A7335" t="str">
        <x:v>M0007334</x:v>
      </x:c>
      <x:c r="B7335" s="28" t="n">
        <x:v>46113</x:v>
      </x:c>
      <x:c r="C7335" t="str">
        <x:v>C01112</x:v>
      </x:c>
      <x:c r="D7335" t="str">
        <x:v>P001</x:v>
      </x:c>
      <x:c r="E7335" t="n">
        <x:v>8</x:v>
      </x:c>
      <x:c r="F7335" s="30" t="n">
        <x:v>919105.53</x:v>
      </x:c>
      <x:c r="G7335" s="30" t="n">
        <x:v>544227.49</x:v>
      </x:c>
      <x:c r="H7335" s="30" t="n">
        <x:v>1378.66</x:v>
      </x:c>
      <x:c r="I7335" t="str">
        <x:v>Sim</x:v>
      </x:c>
    </x:row>
    <x:row r="7336">
      <x:c r="A7336" t="str">
        <x:v>M0007335</x:v>
      </x:c>
      <x:c r="B7336" s="28" t="n">
        <x:v>46113</x:v>
      </x:c>
      <x:c r="C7336" t="str">
        <x:v>C00690</x:v>
      </x:c>
      <x:c r="D7336" t="str">
        <x:v>P002</x:v>
      </x:c>
      <x:c r="E7336" t="n">
        <x:v>15</x:v>
      </x:c>
      <x:c r="F7336" s="30" t="n">
        <x:v>2244003.99</x:v>
      </x:c>
      <x:c r="G7336" s="30" t="n">
        <x:v>0</x:v>
      </x:c>
      <x:c r="H7336" s="30" t="n">
        <x:v>1346.4</x:v>
      </x:c>
      <x:c r="I7336" t="str">
        <x:v>Sim</x:v>
      </x:c>
    </x:row>
    <x:row r="7337">
      <x:c r="A7337" t="str">
        <x:v>M0007336</x:v>
      </x:c>
      <x:c r="B7337" s="28" t="n">
        <x:v>46113</x:v>
      </x:c>
      <x:c r="C7337" t="str">
        <x:v>C00048</x:v>
      </x:c>
      <x:c r="D7337" t="str">
        <x:v>P002</x:v>
      </x:c>
      <x:c r="E7337" t="n">
        <x:v>7</x:v>
      </x:c>
      <x:c r="F7337" s="30" t="n">
        <x:v>1347535.59</x:v>
      </x:c>
      <x:c r="G7337" s="30" t="n">
        <x:v>0</x:v>
      </x:c>
      <x:c r="H7337" s="30" t="n">
        <x:v>808.52</x:v>
      </x:c>
      <x:c r="I7337" t="str">
        <x:v>Sim</x:v>
      </x:c>
    </x:row>
    <x:row r="7338">
      <x:c r="A7338" t="str">
        <x:v>M0007337</x:v>
      </x:c>
      <x:c r="B7338" s="28" t="n">
        <x:v>46113</x:v>
      </x:c>
      <x:c r="C7338" t="str">
        <x:v>C00688</x:v>
      </x:c>
      <x:c r="D7338" t="str">
        <x:v>P003</x:v>
      </x:c>
      <x:c r="E7338" t="n">
        <x:v>0</x:v>
      </x:c>
      <x:c r="F7338" s="30" t="n">
        <x:v>0</x:v>
      </x:c>
      <x:c r="G7338" s="30" t="n">
        <x:v>0</x:v>
      </x:c>
      <x:c r="H7338" s="30" t="n">
        <x:v>0</x:v>
      </x:c>
      <x:c r="I7338" t="str">
        <x:v>Não</x:v>
      </x:c>
    </x:row>
    <x:row r="7339">
      <x:c r="A7339" t="str">
        <x:v>M0007338</x:v>
      </x:c>
      <x:c r="B7339" s="28" t="n">
        <x:v>46113</x:v>
      </x:c>
      <x:c r="C7339" t="str">
        <x:v>C00962</x:v>
      </x:c>
      <x:c r="D7339" t="str">
        <x:v>P001</x:v>
      </x:c>
      <x:c r="E7339" t="n">
        <x:v>11</x:v>
      </x:c>
      <x:c r="F7339" s="30" t="n">
        <x:v>2329450.37</x:v>
      </x:c>
      <x:c r="G7339" s="30" t="n">
        <x:v>667986.74</x:v>
      </x:c>
      <x:c r="H7339" s="30" t="n">
        <x:v>3494.18</x:v>
      </x:c>
      <x:c r="I7339" t="str">
        <x:v>Sim</x:v>
      </x:c>
    </x:row>
    <x:row r="7340">
      <x:c r="A7340" t="str">
        <x:v>M0007339</x:v>
      </x:c>
      <x:c r="B7340" s="28" t="n">
        <x:v>46113</x:v>
      </x:c>
      <x:c r="C7340" t="str">
        <x:v>C00640</x:v>
      </x:c>
      <x:c r="D7340" t="str">
        <x:v>P009</x:v>
      </x:c>
      <x:c r="E7340" t="n">
        <x:v>1</x:v>
      </x:c>
      <x:c r="F7340" s="30" t="n">
        <x:v>768730.32</x:v>
      </x:c>
      <x:c r="G7340" s="30" t="n">
        <x:v>0</x:v>
      </x:c>
      <x:c r="H7340" s="30" t="n">
        <x:v>614.98</x:v>
      </x:c>
      <x:c r="I7340" t="str">
        <x:v>Sim</x:v>
      </x:c>
    </x:row>
    <x:row r="7341">
      <x:c r="A7341" t="str">
        <x:v>M0007340</x:v>
      </x:c>
      <x:c r="B7341" s="28" t="n">
        <x:v>46113</x:v>
      </x:c>
      <x:c r="C7341" t="str">
        <x:v>C00963</x:v>
      </x:c>
      <x:c r="D7341" t="str">
        <x:v>P003</x:v>
      </x:c>
      <x:c r="E7341" t="n">
        <x:v>23</x:v>
      </x:c>
      <x:c r="F7341" s="30" t="n">
        <x:v>1421401.31</x:v>
      </x:c>
      <x:c r="G7341" s="30" t="n">
        <x:v>0</x:v>
      </x:c>
      <x:c r="H7341" s="30" t="n">
        <x:v>4264.2</x:v>
      </x:c>
      <x:c r="I7341" t="str">
        <x:v>Sim</x:v>
      </x:c>
    </x:row>
    <x:row r="7342">
      <x:c r="A7342" t="str">
        <x:v>M0007341</x:v>
      </x:c>
      <x:c r="B7342" s="28" t="n">
        <x:v>46113</x:v>
      </x:c>
      <x:c r="C7342" t="str">
        <x:v>C01686</x:v>
      </x:c>
      <x:c r="D7342" t="str">
        <x:v>P001</x:v>
      </x:c>
      <x:c r="E7342" t="n">
        <x:v>6</x:v>
      </x:c>
      <x:c r="F7342" s="30" t="n">
        <x:v>1415611.23</x:v>
      </x:c>
      <x:c r="G7342" s="30" t="n">
        <x:v>79012.85</x:v>
      </x:c>
      <x:c r="H7342" s="30" t="n">
        <x:v>2123.42</x:v>
      </x:c>
      <x:c r="I7342" t="str">
        <x:v>Sim</x:v>
      </x:c>
    </x:row>
    <x:row r="7343">
      <x:c r="A7343" t="str">
        <x:v>M0007342</x:v>
      </x:c>
      <x:c r="B7343" s="28" t="n">
        <x:v>46113</x:v>
      </x:c>
      <x:c r="C7343" t="str">
        <x:v>C00384</x:v>
      </x:c>
      <x:c r="D7343" t="str">
        <x:v>P001</x:v>
      </x:c>
      <x:c r="E7343" t="n">
        <x:v>7</x:v>
      </x:c>
      <x:c r="F7343" s="30" t="n">
        <x:v>1937897.09</x:v>
      </x:c>
      <x:c r="G7343" s="30" t="n">
        <x:v>462925.6</x:v>
      </x:c>
      <x:c r="H7343" s="30" t="n">
        <x:v>2906.85</x:v>
      </x:c>
      <x:c r="I7343" t="str">
        <x:v>Sim</x:v>
      </x:c>
    </x:row>
    <x:row r="7344">
      <x:c r="A7344" t="str">
        <x:v>M0007343</x:v>
      </x:c>
      <x:c r="B7344" s="28" t="n">
        <x:v>46113</x:v>
      </x:c>
      <x:c r="C7344" t="str">
        <x:v>C01344</x:v>
      </x:c>
      <x:c r="D7344" t="str">
        <x:v>P001</x:v>
      </x:c>
      <x:c r="E7344" t="n">
        <x:v>8</x:v>
      </x:c>
      <x:c r="F7344" s="30" t="n">
        <x:v>1946865.67</x:v>
      </x:c>
      <x:c r="G7344" s="30" t="n">
        <x:v>838470.87</x:v>
      </x:c>
      <x:c r="H7344" s="30" t="n">
        <x:v>2920.3</x:v>
      </x:c>
      <x:c r="I7344" t="str">
        <x:v>Sim</x:v>
      </x:c>
    </x:row>
    <x:row r="7345">
      <x:c r="A7345" t="str">
        <x:v>M0007344</x:v>
      </x:c>
      <x:c r="B7345" s="28" t="n">
        <x:v>46113</x:v>
      </x:c>
      <x:c r="C7345" t="str">
        <x:v>C01571</x:v>
      </x:c>
      <x:c r="D7345" t="str">
        <x:v>P008</x:v>
      </x:c>
      <x:c r="E7345" t="n">
        <x:v>1</x:v>
      </x:c>
      <x:c r="F7345" s="30" t="n">
        <x:v>105902.77</x:v>
      </x:c>
      <x:c r="G7345" s="30" t="n">
        <x:v>0</x:v>
      </x:c>
      <x:c r="H7345" s="30" t="n">
        <x:v>3177.08</x:v>
      </x:c>
      <x:c r="I7345" t="str">
        <x:v>Sim</x:v>
      </x:c>
    </x:row>
    <x:row r="7346">
      <x:c r="A7346" t="str">
        <x:v>M0007345</x:v>
      </x:c>
      <x:c r="B7346" s="28" t="n">
        <x:v>46113</x:v>
      </x:c>
      <x:c r="C7346" t="str">
        <x:v>C01645</x:v>
      </x:c>
      <x:c r="D7346" t="str">
        <x:v>P001</x:v>
      </x:c>
      <x:c r="E7346" t="n">
        <x:v>11</x:v>
      </x:c>
      <x:c r="F7346" s="30" t="n">
        <x:v>1432754.97</x:v>
      </x:c>
      <x:c r="G7346" s="30" t="n">
        <x:v>1636013.81</x:v>
      </x:c>
      <x:c r="H7346" s="30" t="n">
        <x:v>2149.13</x:v>
      </x:c>
      <x:c r="I7346" t="str">
        <x:v>Sim</x:v>
      </x:c>
    </x:row>
    <x:row r="7347">
      <x:c r="A7347" t="str">
        <x:v>M0007346</x:v>
      </x:c>
      <x:c r="B7347" s="28" t="n">
        <x:v>46113</x:v>
      </x:c>
      <x:c r="C7347" t="str">
        <x:v>C01049</x:v>
      </x:c>
      <x:c r="D7347" t="str">
        <x:v>P002</x:v>
      </x:c>
      <x:c r="E7347" t="n">
        <x:v>15</x:v>
      </x:c>
      <x:c r="F7347" s="30" t="n">
        <x:v>1648198.62</x:v>
      </x:c>
      <x:c r="G7347" s="30" t="n">
        <x:v>0</x:v>
      </x:c>
      <x:c r="H7347" s="30" t="n">
        <x:v>988.92</x:v>
      </x:c>
      <x:c r="I7347" t="str">
        <x:v>Sim</x:v>
      </x:c>
    </x:row>
    <x:row r="7348">
      <x:c r="A7348" t="str">
        <x:v>M0007347</x:v>
      </x:c>
      <x:c r="B7348" s="28" t="n">
        <x:v>46113</x:v>
      </x:c>
      <x:c r="C7348" t="str">
        <x:v>C01516</x:v>
      </x:c>
      <x:c r="D7348" t="str">
        <x:v>P001</x:v>
      </x:c>
      <x:c r="E7348" t="n">
        <x:v>30</x:v>
      </x:c>
      <x:c r="F7348" s="30" t="n">
        <x:v>5591406</x:v>
      </x:c>
      <x:c r="G7348" s="30" t="n">
        <x:v>60186.31</x:v>
      </x:c>
      <x:c r="H7348" s="30" t="n">
        <x:v>8387.11</x:v>
      </x:c>
      <x:c r="I7348" t="str">
        <x:v>Sim</x:v>
      </x:c>
    </x:row>
    <x:row r="7349">
      <x:c r="A7349" t="str">
        <x:v>M0007348</x:v>
      </x:c>
      <x:c r="B7349" s="28" t="n">
        <x:v>46113</x:v>
      </x:c>
      <x:c r="C7349" t="str">
        <x:v>C01134</x:v>
      </x:c>
      <x:c r="D7349" t="str">
        <x:v>P002</x:v>
      </x:c>
      <x:c r="E7349" t="n">
        <x:v>18</x:v>
      </x:c>
      <x:c r="F7349" s="30" t="n">
        <x:v>3696612.7</x:v>
      </x:c>
      <x:c r="G7349" s="30" t="n">
        <x:v>0</x:v>
      </x:c>
      <x:c r="H7349" s="30" t="n">
        <x:v>2217.97</x:v>
      </x:c>
      <x:c r="I7349" t="str">
        <x:v>Sim</x:v>
      </x:c>
    </x:row>
    <x:row r="7350">
      <x:c r="A7350" t="str">
        <x:v>M0007349</x:v>
      </x:c>
      <x:c r="B7350" s="28" t="n">
        <x:v>46113</x:v>
      </x:c>
      <x:c r="C7350" t="str">
        <x:v>C00986</x:v>
      </x:c>
      <x:c r="D7350" t="str">
        <x:v>P001</x:v>
      </x:c>
      <x:c r="E7350" t="n">
        <x:v>18</x:v>
      </x:c>
      <x:c r="F7350" s="30" t="n">
        <x:v>3519174.24</x:v>
      </x:c>
      <x:c r="G7350" s="30" t="n">
        <x:v>1118388.46</x:v>
      </x:c>
      <x:c r="H7350" s="30" t="n">
        <x:v>5278.76</x:v>
      </x:c>
      <x:c r="I7350" t="str">
        <x:v>Sim</x:v>
      </x:c>
    </x:row>
    <x:row r="7351">
      <x:c r="A7351" t="str">
        <x:v>M0007350</x:v>
      </x:c>
      <x:c r="B7351" s="28" t="n">
        <x:v>46113</x:v>
      </x:c>
      <x:c r="C7351" t="str">
        <x:v>C01774</x:v>
      </x:c>
      <x:c r="D7351" t="str">
        <x:v>P001</x:v>
      </x:c>
      <x:c r="E7351" t="n">
        <x:v>26</x:v>
      </x:c>
      <x:c r="F7351" s="30" t="n">
        <x:v>4345983.51</x:v>
      </x:c>
      <x:c r="G7351" s="30" t="n">
        <x:v>1303263.97</x:v>
      </x:c>
      <x:c r="H7351" s="30" t="n">
        <x:v>6518.98</x:v>
      </x:c>
      <x:c r="I7351" t="str">
        <x:v>Sim</x:v>
      </x:c>
    </x:row>
    <x:row r="7352">
      <x:c r="A7352" t="str">
        <x:v>M0007351</x:v>
      </x:c>
      <x:c r="B7352" s="28" t="n">
        <x:v>46113</x:v>
      </x:c>
      <x:c r="C7352" t="str">
        <x:v>C01651</x:v>
      </x:c>
      <x:c r="D7352" t="str">
        <x:v>P001</x:v>
      </x:c>
      <x:c r="E7352" t="n">
        <x:v>19</x:v>
      </x:c>
      <x:c r="F7352" s="30" t="n">
        <x:v>1873708.14</x:v>
      </x:c>
      <x:c r="G7352" s="30" t="n">
        <x:v>0</x:v>
      </x:c>
      <x:c r="H7352" s="30" t="n">
        <x:v>2810.56</x:v>
      </x:c>
      <x:c r="I7352" t="str">
        <x:v>Sim</x:v>
      </x:c>
    </x:row>
    <x:row r="7353">
      <x:c r="A7353" t="str">
        <x:v>M0007352</x:v>
      </x:c>
      <x:c r="B7353" s="28" t="n">
        <x:v>46113</x:v>
      </x:c>
      <x:c r="C7353" t="str">
        <x:v>C00386</x:v>
      </x:c>
      <x:c r="D7353" t="str">
        <x:v>P003</x:v>
      </x:c>
      <x:c r="E7353" t="n">
        <x:v>6</x:v>
      </x:c>
      <x:c r="F7353" s="30" t="n">
        <x:v>197041.3</x:v>
      </x:c>
      <x:c r="G7353" s="30" t="n">
        <x:v>0</x:v>
      </x:c>
      <x:c r="H7353" s="30" t="n">
        <x:v>591.12</x:v>
      </x:c>
      <x:c r="I7353" t="str">
        <x:v>Sim</x:v>
      </x:c>
    </x:row>
    <x:row r="7354">
      <x:c r="A7354" t="str">
        <x:v>M0007353</x:v>
      </x:c>
      <x:c r="B7354" s="28" t="n">
        <x:v>46113</x:v>
      </x:c>
      <x:c r="C7354" t="str">
        <x:v>C00581</x:v>
      </x:c>
      <x:c r="D7354" t="str">
        <x:v>P003</x:v>
      </x:c>
      <x:c r="E7354" t="n">
        <x:v>16</x:v>
      </x:c>
      <x:c r="F7354" s="30" t="n">
        <x:v>1371979.19</x:v>
      </x:c>
      <x:c r="G7354" s="30" t="n">
        <x:v>0</x:v>
      </x:c>
      <x:c r="H7354" s="30" t="n">
        <x:v>4115.94</x:v>
      </x:c>
      <x:c r="I7354" t="str">
        <x:v>Sim</x:v>
      </x:c>
    </x:row>
    <x:row r="7355">
      <x:c r="A7355" t="str">
        <x:v>M0007354</x:v>
      </x:c>
      <x:c r="B7355" s="28" t="n">
        <x:v>46113</x:v>
      </x:c>
      <x:c r="C7355" t="str">
        <x:v>C00584</x:v>
      </x:c>
      <x:c r="D7355" t="str">
        <x:v>P005</x:v>
      </x:c>
      <x:c r="E7355" t="n">
        <x:v>1</x:v>
      </x:c>
      <x:c r="F7355" s="30" t="n">
        <x:v>2482133.64</x:v>
      </x:c>
      <x:c r="G7355" s="30" t="n">
        <x:v>0</x:v>
      </x:c>
      <x:c r="H7355" s="30" t="n">
        <x:v>44678.41</x:v>
      </x:c>
      <x:c r="I7355" t="str">
        <x:v>Sim</x:v>
      </x:c>
    </x:row>
    <x:row r="7356">
      <x:c r="A7356" t="str">
        <x:v>M0007355</x:v>
      </x:c>
      <x:c r="B7356" s="28" t="n">
        <x:v>46113</x:v>
      </x:c>
      <x:c r="C7356" t="str">
        <x:v>C00513</x:v>
      </x:c>
      <x:c r="D7356" t="str">
        <x:v>P009</x:v>
      </x:c>
      <x:c r="E7356" t="n">
        <x:v>1</x:v>
      </x:c>
      <x:c r="F7356" s="30" t="n">
        <x:v>457972.85</x:v>
      </x:c>
      <x:c r="G7356" s="30" t="n">
        <x:v>0</x:v>
      </x:c>
      <x:c r="H7356" s="30" t="n">
        <x:v>366.38</x:v>
      </x:c>
      <x:c r="I7356" t="str">
        <x:v>Sim</x:v>
      </x:c>
    </x:row>
    <x:row r="7357">
      <x:c r="A7357" t="str">
        <x:v>M0007356</x:v>
      </x:c>
      <x:c r="B7357" s="28" t="n">
        <x:v>46113</x:v>
      </x:c>
      <x:c r="C7357" t="str">
        <x:v>C01799</x:v>
      </x:c>
      <x:c r="D7357" t="str">
        <x:v>P001</x:v>
      </x:c>
      <x:c r="E7357" t="n">
        <x:v>19</x:v>
      </x:c>
      <x:c r="F7357" s="30" t="n">
        <x:v>4082862.24</x:v>
      </x:c>
      <x:c r="G7357" s="30" t="n">
        <x:v>1155495.94</x:v>
      </x:c>
      <x:c r="H7357" s="30" t="n">
        <x:v>6124.29</x:v>
      </x:c>
      <x:c r="I7357" t="str">
        <x:v>Sim</x:v>
      </x:c>
    </x:row>
    <x:row r="7358">
      <x:c r="A7358" t="str">
        <x:v>M0007357</x:v>
      </x:c>
      <x:c r="B7358" s="28" t="n">
        <x:v>46113</x:v>
      </x:c>
      <x:c r="C7358" t="str">
        <x:v>C01311</x:v>
      </x:c>
      <x:c r="D7358" t="str">
        <x:v>P007</x:v>
      </x:c>
      <x:c r="E7358" t="n">
        <x:v>0</x:v>
      </x:c>
      <x:c r="F7358" s="30" t="n">
        <x:v>0</x:v>
      </x:c>
      <x:c r="G7358" s="30" t="n">
        <x:v>1329425.7</x:v>
      </x:c>
      <x:c r="H7358" s="30" t="n">
        <x:v>0</x:v>
      </x:c>
      <x:c r="I7358" t="str">
        <x:v>Não</x:v>
      </x:c>
    </x:row>
    <x:row r="7359">
      <x:c r="A7359" t="str">
        <x:v>M0007358</x:v>
      </x:c>
      <x:c r="B7359" s="28" t="n">
        <x:v>46113</x:v>
      </x:c>
      <x:c r="C7359" t="str">
        <x:v>C01252</x:v>
      </x:c>
      <x:c r="D7359" t="str">
        <x:v>P001</x:v>
      </x:c>
      <x:c r="E7359" t="n">
        <x:v>24</x:v>
      </x:c>
      <x:c r="F7359" s="30" t="n">
        <x:v>4496976.1</x:v>
      </x:c>
      <x:c r="G7359" s="30" t="n">
        <x:v>799676.09</x:v>
      </x:c>
      <x:c r="H7359" s="30" t="n">
        <x:v>6745.46</x:v>
      </x:c>
      <x:c r="I7359" t="str">
        <x:v>Sim</x:v>
      </x:c>
    </x:row>
    <x:row r="7360">
      <x:c r="A7360" t="str">
        <x:v>M0007359</x:v>
      </x:c>
      <x:c r="B7360" s="28" t="n">
        <x:v>46113</x:v>
      </x:c>
      <x:c r="C7360" t="str">
        <x:v>C00881</x:v>
      </x:c>
      <x:c r="D7360" t="str">
        <x:v>P002</x:v>
      </x:c>
      <x:c r="E7360" t="n">
        <x:v>18</x:v>
      </x:c>
      <x:c r="F7360" s="30" t="n">
        <x:v>2656724.52</x:v>
      </x:c>
      <x:c r="G7360" s="30" t="n">
        <x:v>0</x:v>
      </x:c>
      <x:c r="H7360" s="30" t="n">
        <x:v>1594.03</x:v>
      </x:c>
      <x:c r="I7360" t="str">
        <x:v>Sim</x:v>
      </x:c>
    </x:row>
    <x:row r="7361">
      <x:c r="A7361" t="str">
        <x:v>M0007360</x:v>
      </x:c>
      <x:c r="B7361" s="28" t="n">
        <x:v>46113</x:v>
      </x:c>
      <x:c r="C7361" t="str">
        <x:v>C00873</x:v>
      </x:c>
      <x:c r="D7361" t="str">
        <x:v>P003</x:v>
      </x:c>
      <x:c r="E7361" t="n">
        <x:v>18</x:v>
      </x:c>
      <x:c r="F7361" s="30" t="n">
        <x:v>545258.92</x:v>
      </x:c>
      <x:c r="G7361" s="30" t="n">
        <x:v>0</x:v>
      </x:c>
      <x:c r="H7361" s="30" t="n">
        <x:v>1635.78</x:v>
      </x:c>
      <x:c r="I7361" t="str">
        <x:v>Sim</x:v>
      </x:c>
    </x:row>
    <x:row r="7362">
      <x:c r="A7362" t="str">
        <x:v>M0007361</x:v>
      </x:c>
      <x:c r="B7362" s="28" t="n">
        <x:v>46113</x:v>
      </x:c>
      <x:c r="C7362" t="str">
        <x:v>C01241</x:v>
      </x:c>
      <x:c r="D7362" t="str">
        <x:v>P001</x:v>
      </x:c>
      <x:c r="E7362" t="n">
        <x:v>20</x:v>
      </x:c>
      <x:c r="F7362" s="30" t="n">
        <x:v>2907053.52</x:v>
      </x:c>
      <x:c r="G7362" s="30" t="n">
        <x:v>349347.46</x:v>
      </x:c>
      <x:c r="H7362" s="30" t="n">
        <x:v>4360.58</x:v>
      </x:c>
      <x:c r="I7362" t="str">
        <x:v>Sim</x:v>
      </x:c>
    </x:row>
    <x:row r="7363">
      <x:c r="A7363" t="str">
        <x:v>M0007362</x:v>
      </x:c>
      <x:c r="B7363" s="28" t="n">
        <x:v>46113</x:v>
      </x:c>
      <x:c r="C7363" t="str">
        <x:v>C00300</x:v>
      </x:c>
      <x:c r="D7363" t="str">
        <x:v>P007</x:v>
      </x:c>
      <x:c r="E7363" t="n">
        <x:v>1</x:v>
      </x:c>
      <x:c r="F7363" s="30" t="n">
        <x:v>2703772.66</x:v>
      </x:c>
      <x:c r="G7363" s="30" t="n">
        <x:v>2379262.64</x:v>
      </x:c>
      <x:c r="H7363" s="30" t="n">
        <x:v>10815.09</x:v>
      </x:c>
      <x:c r="I7363" t="str">
        <x:v>Sim</x:v>
      </x:c>
    </x:row>
    <x:row r="7364">
      <x:c r="A7364" t="str">
        <x:v>M0007363</x:v>
      </x:c>
      <x:c r="B7364" s="28" t="n">
        <x:v>46113</x:v>
      </x:c>
      <x:c r="C7364" t="str">
        <x:v>C00522</x:v>
      </x:c>
      <x:c r="D7364" t="str">
        <x:v>P001</x:v>
      </x:c>
      <x:c r="E7364" t="n">
        <x:v>21</x:v>
      </x:c>
      <x:c r="F7364" s="30" t="n">
        <x:v>3522987.64</x:v>
      </x:c>
      <x:c r="G7364" s="30" t="n">
        <x:v>558048.89</x:v>
      </x:c>
      <x:c r="H7364" s="30" t="n">
        <x:v>5284.48</x:v>
      </x:c>
      <x:c r="I7364" t="str">
        <x:v>Sim</x:v>
      </x:c>
    </x:row>
    <x:row r="7365">
      <x:c r="A7365" t="str">
        <x:v>M0007364</x:v>
      </x:c>
      <x:c r="B7365" s="28" t="n">
        <x:v>46113</x:v>
      </x:c>
      <x:c r="C7365" t="str">
        <x:v>C00402</x:v>
      </x:c>
      <x:c r="D7365" t="str">
        <x:v>P002</x:v>
      </x:c>
      <x:c r="E7365" t="n">
        <x:v>8</x:v>
      </x:c>
      <x:c r="F7365" s="30" t="n">
        <x:v>744252.65</x:v>
      </x:c>
      <x:c r="G7365" s="30" t="n">
        <x:v>0</x:v>
      </x:c>
      <x:c r="H7365" s="30" t="n">
        <x:v>446.55</x:v>
      </x:c>
      <x:c r="I7365" t="str">
        <x:v>Sim</x:v>
      </x:c>
    </x:row>
    <x:row r="7366">
      <x:c r="A7366" t="str">
        <x:v>M0007365</x:v>
      </x:c>
      <x:c r="B7366" s="28" t="n">
        <x:v>46113</x:v>
      </x:c>
      <x:c r="C7366" t="str">
        <x:v>C01456</x:v>
      </x:c>
      <x:c r="D7366" t="str">
        <x:v>P002</x:v>
      </x:c>
      <x:c r="E7366" t="n">
        <x:v>19</x:v>
      </x:c>
      <x:c r="F7366" s="30" t="n">
        <x:v>2694875.3</x:v>
      </x:c>
      <x:c r="G7366" s="30" t="n">
        <x:v>0</x:v>
      </x:c>
      <x:c r="H7366" s="30" t="n">
        <x:v>1616.93</x:v>
      </x:c>
      <x:c r="I7366" t="str">
        <x:v>Sim</x:v>
      </x:c>
    </x:row>
    <x:row r="7367">
      <x:c r="A7367" t="str">
        <x:v>M0007366</x:v>
      </x:c>
      <x:c r="B7367" s="28" t="n">
        <x:v>46113</x:v>
      </x:c>
      <x:c r="C7367" t="str">
        <x:v>C01246</x:v>
      </x:c>
      <x:c r="D7367" t="str">
        <x:v>P006</x:v>
      </x:c>
      <x:c r="E7367" t="n">
        <x:v>1</x:v>
      </x:c>
      <x:c r="F7367" s="30" t="n">
        <x:v>1538571.12</x:v>
      </x:c>
      <x:c r="G7367" s="30" t="n">
        <x:v>0</x:v>
      </x:c>
      <x:c r="H7367" s="30" t="n">
        <x:v>23078.57</x:v>
      </x:c>
      <x:c r="I7367" t="str">
        <x:v>Sim</x:v>
      </x:c>
    </x:row>
    <x:row r="7368">
      <x:c r="A7368" t="str">
        <x:v>M0007367</x:v>
      </x:c>
      <x:c r="B7368" s="28" t="n">
        <x:v>46113</x:v>
      </x:c>
      <x:c r="C7368" t="str">
        <x:v>C01469</x:v>
      </x:c>
      <x:c r="D7368" t="str">
        <x:v>P005</x:v>
      </x:c>
      <x:c r="E7368" t="n">
        <x:v>1</x:v>
      </x:c>
      <x:c r="F7368" s="30" t="n">
        <x:v>1551513.4</x:v>
      </x:c>
      <x:c r="G7368" s="30" t="n">
        <x:v>0</x:v>
      </x:c>
      <x:c r="H7368" s="30" t="n">
        <x:v>27927.24</x:v>
      </x:c>
      <x:c r="I7368" t="str">
        <x:v>Sim</x:v>
      </x:c>
    </x:row>
    <x:row r="7369">
      <x:c r="A7369" t="str">
        <x:v>M0007368</x:v>
      </x:c>
      <x:c r="B7369" s="28" t="n">
        <x:v>46113</x:v>
      </x:c>
      <x:c r="C7369" t="str">
        <x:v>C01603</x:v>
      </x:c>
      <x:c r="D7369" t="str">
        <x:v>P002</x:v>
      </x:c>
      <x:c r="E7369" t="n">
        <x:v>17</x:v>
      </x:c>
      <x:c r="F7369" s="30" t="n">
        <x:v>1295510.09</x:v>
      </x:c>
      <x:c r="G7369" s="30" t="n">
        <x:v>0</x:v>
      </x:c>
      <x:c r="H7369" s="30" t="n">
        <x:v>777.31</x:v>
      </x:c>
      <x:c r="I7369" t="str">
        <x:v>Sim</x:v>
      </x:c>
    </x:row>
    <x:row r="7370">
      <x:c r="A7370" t="str">
        <x:v>M0007369</x:v>
      </x:c>
      <x:c r="B7370" s="28" t="n">
        <x:v>46113</x:v>
      </x:c>
      <x:c r="C7370" t="str">
        <x:v>C01062</x:v>
      </x:c>
      <x:c r="D7370" t="str">
        <x:v>P008</x:v>
      </x:c>
      <x:c r="E7370" t="n">
        <x:v>1</x:v>
      </x:c>
      <x:c r="F7370" s="30" t="n">
        <x:v>60649.45</x:v>
      </x:c>
      <x:c r="G7370" s="30" t="n">
        <x:v>0</x:v>
      </x:c>
      <x:c r="H7370" s="30" t="n">
        <x:v>1819.48</x:v>
      </x:c>
      <x:c r="I7370" t="str">
        <x:v>Sim</x:v>
      </x:c>
    </x:row>
    <x:row r="7371">
      <x:c r="A7371" t="str">
        <x:v>M0007370</x:v>
      </x:c>
      <x:c r="B7371" s="28" t="n">
        <x:v>46113</x:v>
      </x:c>
      <x:c r="C7371" t="str">
        <x:v>C01497</x:v>
      </x:c>
      <x:c r="D7371" t="str">
        <x:v>P001</x:v>
      </x:c>
      <x:c r="E7371" t="n">
        <x:v>21</x:v>
      </x:c>
      <x:c r="F7371" s="30" t="n">
        <x:v>3509622.53</x:v>
      </x:c>
      <x:c r="G7371" s="30" t="n">
        <x:v>29420.81</x:v>
      </x:c>
      <x:c r="H7371" s="30" t="n">
        <x:v>5264.43</x:v>
      </x:c>
      <x:c r="I7371" t="str">
        <x:v>Sim</x:v>
      </x:c>
    </x:row>
    <x:row r="7372">
      <x:c r="A7372" t="str">
        <x:v>M0007371</x:v>
      </x:c>
      <x:c r="B7372" s="28" t="n">
        <x:v>46113</x:v>
      </x:c>
      <x:c r="C7372" t="str">
        <x:v>C00222</x:v>
      </x:c>
      <x:c r="D7372" t="str">
        <x:v>P009</x:v>
      </x:c>
      <x:c r="E7372" t="n">
        <x:v>1</x:v>
      </x:c>
      <x:c r="F7372" s="30" t="n">
        <x:v>556294.95</x:v>
      </x:c>
      <x:c r="G7372" s="30" t="n">
        <x:v>0</x:v>
      </x:c>
      <x:c r="H7372" s="30" t="n">
        <x:v>445.04</x:v>
      </x:c>
      <x:c r="I7372" t="str">
        <x:v>Sim</x:v>
      </x:c>
    </x:row>
    <x:row r="7373">
      <x:c r="A7373" t="str">
        <x:v>M0007372</x:v>
      </x:c>
      <x:c r="B7373" s="28" t="n">
        <x:v>46113</x:v>
      </x:c>
      <x:c r="C7373" t="str">
        <x:v>C01040</x:v>
      </x:c>
      <x:c r="D7373" t="str">
        <x:v>P007</x:v>
      </x:c>
      <x:c r="E7373" t="n">
        <x:v>1</x:v>
      </x:c>
      <x:c r="F7373" s="30" t="n">
        <x:v>3057536.6</x:v>
      </x:c>
      <x:c r="G7373" s="30" t="n">
        <x:v>0</x:v>
      </x:c>
      <x:c r="H7373" s="30" t="n">
        <x:v>12230.15</x:v>
      </x:c>
      <x:c r="I7373" t="str">
        <x:v>Sim</x:v>
      </x:c>
    </x:row>
    <x:row r="7374">
      <x:c r="A7374" t="str">
        <x:v>M0007373</x:v>
      </x:c>
      <x:c r="B7374" s="28" t="n">
        <x:v>46113</x:v>
      </x:c>
      <x:c r="C7374" t="str">
        <x:v>C01783</x:v>
      </x:c>
      <x:c r="D7374" t="str">
        <x:v>P010</x:v>
      </x:c>
      <x:c r="E7374" t="n">
        <x:v>4</x:v>
      </x:c>
      <x:c r="F7374" s="30" t="n">
        <x:v>148613.86</x:v>
      </x:c>
      <x:c r="G7374" s="30" t="n">
        <x:v>0</x:v>
      </x:c>
      <x:c r="H7374" s="30" t="n">
        <x:v>371.53</x:v>
      </x:c>
      <x:c r="I7374" t="str">
        <x:v>Sim</x:v>
      </x:c>
    </x:row>
    <x:row r="7375">
      <x:c r="A7375" t="str">
        <x:v>M0007374</x:v>
      </x:c>
      <x:c r="B7375" s="28" t="n">
        <x:v>46113</x:v>
      </x:c>
      <x:c r="C7375" t="str">
        <x:v>C00917</x:v>
      </x:c>
      <x:c r="D7375" t="str">
        <x:v>P002</x:v>
      </x:c>
      <x:c r="E7375" t="n">
        <x:v>7</x:v>
      </x:c>
      <x:c r="F7375" s="30" t="n">
        <x:v>1245324.43</x:v>
      </x:c>
      <x:c r="G7375" s="30" t="n">
        <x:v>0</x:v>
      </x:c>
      <x:c r="H7375" s="30" t="n">
        <x:v>747.19</x:v>
      </x:c>
      <x:c r="I7375" t="str">
        <x:v>Sim</x:v>
      </x:c>
    </x:row>
    <x:row r="7376">
      <x:c r="A7376" t="str">
        <x:v>M0007375</x:v>
      </x:c>
      <x:c r="B7376" s="28" t="n">
        <x:v>46113</x:v>
      </x:c>
      <x:c r="C7376" t="str">
        <x:v>C00952</x:v>
      </x:c>
      <x:c r="D7376" t="str">
        <x:v>P001</x:v>
      </x:c>
      <x:c r="E7376" t="n">
        <x:v>12</x:v>
      </x:c>
      <x:c r="F7376" s="30" t="n">
        <x:v>2166617.72</x:v>
      </x:c>
      <x:c r="G7376" s="30" t="n">
        <x:v>1256586.67</x:v>
      </x:c>
      <x:c r="H7376" s="30" t="n">
        <x:v>3249.93</x:v>
      </x:c>
      <x:c r="I7376" t="str">
        <x:v>Sim</x:v>
      </x:c>
    </x:row>
    <x:row r="7377">
      <x:c r="A7377" t="str">
        <x:v>M0007376</x:v>
      </x:c>
      <x:c r="B7377" s="28" t="n">
        <x:v>46113</x:v>
      </x:c>
      <x:c r="C7377" t="str">
        <x:v>C00607</x:v>
      </x:c>
      <x:c r="D7377" t="str">
        <x:v>P009</x:v>
      </x:c>
      <x:c r="E7377" t="n">
        <x:v>1</x:v>
      </x:c>
      <x:c r="F7377" s="30" t="n">
        <x:v>567139.58</x:v>
      </x:c>
      <x:c r="G7377" s="30" t="n">
        <x:v>0</x:v>
      </x:c>
      <x:c r="H7377" s="30" t="n">
        <x:v>453.71</x:v>
      </x:c>
      <x:c r="I7377" t="str">
        <x:v>Sim</x:v>
      </x:c>
    </x:row>
    <x:row r="7378">
      <x:c r="A7378" t="str">
        <x:v>M0007377</x:v>
      </x:c>
      <x:c r="B7378" s="28" t="n">
        <x:v>46113</x:v>
      </x:c>
      <x:c r="C7378" t="str">
        <x:v>C01127</x:v>
      </x:c>
      <x:c r="D7378" t="str">
        <x:v>P003</x:v>
      </x:c>
      <x:c r="E7378" t="n">
        <x:v>15</x:v>
      </x:c>
      <x:c r="F7378" s="30" t="n">
        <x:v>922249.54</x:v>
      </x:c>
      <x:c r="G7378" s="30" t="n">
        <x:v>0</x:v>
      </x:c>
      <x:c r="H7378" s="30" t="n">
        <x:v>2766.75</x:v>
      </x:c>
      <x:c r="I7378" t="str">
        <x:v>Sim</x:v>
      </x:c>
    </x:row>
    <x:row r="7379">
      <x:c r="A7379" t="str">
        <x:v>M0007378</x:v>
      </x:c>
      <x:c r="B7379" s="28" t="n">
        <x:v>46113</x:v>
      </x:c>
      <x:c r="C7379" t="str">
        <x:v>C01800</x:v>
      </x:c>
      <x:c r="D7379" t="str">
        <x:v>P003</x:v>
      </x:c>
      <x:c r="E7379" t="n">
        <x:v>3</x:v>
      </x:c>
      <x:c r="F7379" s="30" t="n">
        <x:v>114124.69</x:v>
      </x:c>
      <x:c r="G7379" s="30" t="n">
        <x:v>0</x:v>
      </x:c>
      <x:c r="H7379" s="30" t="n">
        <x:v>342.37</x:v>
      </x:c>
      <x:c r="I7379" t="str">
        <x:v>Sim</x:v>
      </x:c>
    </x:row>
    <x:row r="7380">
      <x:c r="A7380" t="str">
        <x:v>M0007379</x:v>
      </x:c>
      <x:c r="B7380" s="28" t="n">
        <x:v>46113</x:v>
      </x:c>
      <x:c r="C7380" t="str">
        <x:v>C00345</x:v>
      </x:c>
      <x:c r="D7380" t="str">
        <x:v>P001</x:v>
      </x:c>
      <x:c r="E7380" t="n">
        <x:v>12</x:v>
      </x:c>
      <x:c r="F7380" s="30" t="n">
        <x:v>31673.3</x:v>
      </x:c>
      <x:c r="G7380" s="30" t="n">
        <x:v>0</x:v>
      </x:c>
      <x:c r="H7380" s="30" t="n">
        <x:v>47.51</x:v>
      </x:c>
      <x:c r="I7380" t="str">
        <x:v>Sim</x:v>
      </x:c>
    </x:row>
    <x:row r="7381">
      <x:c r="A7381" t="str">
        <x:v>M0007380</x:v>
      </x:c>
      <x:c r="B7381" s="28" t="n">
        <x:v>46113</x:v>
      </x:c>
      <x:c r="C7381" t="str">
        <x:v>C00196</x:v>
      </x:c>
      <x:c r="D7381" t="str">
        <x:v>P001</x:v>
      </x:c>
      <x:c r="E7381" t="n">
        <x:v>15</x:v>
      </x:c>
      <x:c r="F7381" s="30" t="n">
        <x:v>3218482.53</x:v>
      </x:c>
      <x:c r="G7381" s="30" t="n">
        <x:v>285897.54</x:v>
      </x:c>
      <x:c r="H7381" s="30" t="n">
        <x:v>4827.72</x:v>
      </x:c>
      <x:c r="I7381" t="str">
        <x:v>Sim</x:v>
      </x:c>
    </x:row>
    <x:row r="7382">
      <x:c r="A7382" t="str">
        <x:v>M0007381</x:v>
      </x:c>
      <x:c r="B7382" s="28" t="n">
        <x:v>46113</x:v>
      </x:c>
      <x:c r="C7382" t="str">
        <x:v>C00696</x:v>
      </x:c>
      <x:c r="D7382" t="str">
        <x:v>P002</x:v>
      </x:c>
      <x:c r="E7382" t="n">
        <x:v>10</x:v>
      </x:c>
      <x:c r="F7382" s="30" t="n">
        <x:v>1059464.04</x:v>
      </x:c>
      <x:c r="G7382" s="30" t="n">
        <x:v>0</x:v>
      </x:c>
      <x:c r="H7382" s="30" t="n">
        <x:v>635.68</x:v>
      </x:c>
      <x:c r="I7382" t="str">
        <x:v>Sim</x:v>
      </x:c>
    </x:row>
    <x:row r="7383">
      <x:c r="A7383" t="str">
        <x:v>M0007382</x:v>
      </x:c>
      <x:c r="B7383" s="28" t="n">
        <x:v>46113</x:v>
      </x:c>
      <x:c r="C7383" t="str">
        <x:v>C00889</x:v>
      </x:c>
      <x:c r="D7383" t="str">
        <x:v>P001</x:v>
      </x:c>
      <x:c r="E7383" t="n">
        <x:v>21</x:v>
      </x:c>
      <x:c r="F7383" s="30" t="n">
        <x:v>5414357.49</x:v>
      </x:c>
      <x:c r="G7383" s="30" t="n">
        <x:v>400880.26</x:v>
      </x:c>
      <x:c r="H7383" s="30" t="n">
        <x:v>8121.54</x:v>
      </x:c>
      <x:c r="I7383" t="str">
        <x:v>Sim</x:v>
      </x:c>
    </x:row>
    <x:row r="7384">
      <x:c r="A7384" t="str">
        <x:v>M0007383</x:v>
      </x:c>
      <x:c r="B7384" s="28" t="n">
        <x:v>46113</x:v>
      </x:c>
      <x:c r="C7384" t="str">
        <x:v>C00779</x:v>
      </x:c>
      <x:c r="D7384" t="str">
        <x:v>P003</x:v>
      </x:c>
      <x:c r="E7384" t="n">
        <x:v>16</x:v>
      </x:c>
      <x:c r="F7384" s="30" t="n">
        <x:v>1344847.67</x:v>
      </x:c>
      <x:c r="G7384" s="30" t="n">
        <x:v>0</x:v>
      </x:c>
      <x:c r="H7384" s="30" t="n">
        <x:v>4034.54</x:v>
      </x:c>
      <x:c r="I7384" t="str">
        <x:v>Sim</x:v>
      </x:c>
    </x:row>
    <x:row r="7385">
      <x:c r="A7385" t="str">
        <x:v>M0007384</x:v>
      </x:c>
      <x:c r="B7385" s="28" t="n">
        <x:v>46113</x:v>
      </x:c>
      <x:c r="C7385" t="str">
        <x:v>C00962</x:v>
      </x:c>
      <x:c r="D7385" t="str">
        <x:v>P007</x:v>
      </x:c>
      <x:c r="E7385" t="n">
        <x:v>0</x:v>
      </x:c>
      <x:c r="F7385" s="30" t="n">
        <x:v>0</x:v>
      </x:c>
      <x:c r="G7385" s="30" t="n">
        <x:v>8084867.57</x:v>
      </x:c>
      <x:c r="H7385" s="30" t="n">
        <x:v>0</x:v>
      </x:c>
      <x:c r="I7385" t="str">
        <x:v>Não</x:v>
      </x:c>
    </x:row>
    <x:row r="7386">
      <x:c r="A7386" t="str">
        <x:v>M0007385</x:v>
      </x:c>
      <x:c r="B7386" s="28" t="n">
        <x:v>46113</x:v>
      </x:c>
      <x:c r="C7386" t="str">
        <x:v>C00065</x:v>
      </x:c>
      <x:c r="D7386" t="str">
        <x:v>P002</x:v>
      </x:c>
      <x:c r="E7386" t="n">
        <x:v>15</x:v>
      </x:c>
      <x:c r="F7386" s="30" t="n">
        <x:v>2523397.6</x:v>
      </x:c>
      <x:c r="G7386" s="30" t="n">
        <x:v>0</x:v>
      </x:c>
      <x:c r="H7386" s="30" t="n">
        <x:v>1514.04</x:v>
      </x:c>
      <x:c r="I7386" t="str">
        <x:v>Sim</x:v>
      </x:c>
    </x:row>
    <x:row r="7387">
      <x:c r="A7387" t="str">
        <x:v>M0007386</x:v>
      </x:c>
      <x:c r="B7387" s="28" t="n">
        <x:v>46113</x:v>
      </x:c>
      <x:c r="C7387" t="str">
        <x:v>C01240</x:v>
      </x:c>
      <x:c r="D7387" t="str">
        <x:v>P001</x:v>
      </x:c>
      <x:c r="E7387" t="n">
        <x:v>22</x:v>
      </x:c>
      <x:c r="F7387" s="30" t="n">
        <x:v>3890740.34</x:v>
      </x:c>
      <x:c r="G7387" s="30" t="n">
        <x:v>622670.68</x:v>
      </x:c>
      <x:c r="H7387" s="30" t="n">
        <x:v>5836.11</x:v>
      </x:c>
      <x:c r="I7387" t="str">
        <x:v>Sim</x:v>
      </x:c>
    </x:row>
    <x:row r="7388">
      <x:c r="A7388" t="str">
        <x:v>M0007387</x:v>
      </x:c>
      <x:c r="B7388" s="28" t="n">
        <x:v>46113</x:v>
      </x:c>
      <x:c r="C7388" t="str">
        <x:v>C00968</x:v>
      </x:c>
      <x:c r="D7388" t="str">
        <x:v>P002</x:v>
      </x:c>
      <x:c r="E7388" t="n">
        <x:v>4</x:v>
      </x:c>
      <x:c r="F7388" s="30" t="n">
        <x:v>554878.87</x:v>
      </x:c>
      <x:c r="G7388" s="30" t="n">
        <x:v>0</x:v>
      </x:c>
      <x:c r="H7388" s="30" t="n">
        <x:v>332.93</x:v>
      </x:c>
      <x:c r="I7388" t="str">
        <x:v>Sim</x:v>
      </x:c>
    </x:row>
    <x:row r="7389">
      <x:c r="A7389" t="str">
        <x:v>M0007388</x:v>
      </x:c>
      <x:c r="B7389" s="28" t="n">
        <x:v>46113</x:v>
      </x:c>
      <x:c r="C7389" t="str">
        <x:v>C00735</x:v>
      </x:c>
      <x:c r="D7389" t="str">
        <x:v>P002</x:v>
      </x:c>
      <x:c r="E7389" t="n">
        <x:v>18</x:v>
      </x:c>
      <x:c r="F7389" s="30" t="n">
        <x:v>1902658.64</x:v>
      </x:c>
      <x:c r="G7389" s="30" t="n">
        <x:v>0</x:v>
      </x:c>
      <x:c r="H7389" s="30" t="n">
        <x:v>1141.6</x:v>
      </x:c>
      <x:c r="I7389" t="str">
        <x:v>Sim</x:v>
      </x:c>
    </x:row>
    <x:row r="7390">
      <x:c r="A7390" t="str">
        <x:v>M0007389</x:v>
      </x:c>
      <x:c r="B7390" s="28" t="n">
        <x:v>46113</x:v>
      </x:c>
      <x:c r="C7390" t="str">
        <x:v>C01474</x:v>
      </x:c>
      <x:c r="D7390" t="str">
        <x:v>P003</x:v>
      </x:c>
      <x:c r="E7390" t="n">
        <x:v>10</x:v>
      </x:c>
      <x:c r="F7390" s="30" t="n">
        <x:v>774506.48</x:v>
      </x:c>
      <x:c r="G7390" s="30" t="n">
        <x:v>0</x:v>
      </x:c>
      <x:c r="H7390" s="30" t="n">
        <x:v>2323.52</x:v>
      </x:c>
      <x:c r="I7390" t="str">
        <x:v>Sim</x:v>
      </x:c>
    </x:row>
    <x:row r="7391">
      <x:c r="A7391" t="str">
        <x:v>M0007390</x:v>
      </x:c>
      <x:c r="B7391" s="28" t="n">
        <x:v>46113</x:v>
      </x:c>
      <x:c r="C7391" t="str">
        <x:v>C00295</x:v>
      </x:c>
      <x:c r="D7391" t="str">
        <x:v>P002</x:v>
      </x:c>
      <x:c r="E7391" t="n">
        <x:v>15</x:v>
      </x:c>
      <x:c r="F7391" s="30" t="n">
        <x:v>2059652.34</x:v>
      </x:c>
      <x:c r="G7391" s="30" t="n">
        <x:v>0</x:v>
      </x:c>
      <x:c r="H7391" s="30" t="n">
        <x:v>1235.79</x:v>
      </x:c>
      <x:c r="I7391" t="str">
        <x:v>Sim</x:v>
      </x:c>
    </x:row>
    <x:row r="7392">
      <x:c r="A7392" t="str">
        <x:v>M0007391</x:v>
      </x:c>
      <x:c r="B7392" s="28" t="n">
        <x:v>46113</x:v>
      </x:c>
      <x:c r="C7392" t="str">
        <x:v>C00666</x:v>
      </x:c>
      <x:c r="D7392" t="str">
        <x:v>P003</x:v>
      </x:c>
      <x:c r="E7392" t="n">
        <x:v>5</x:v>
      </x:c>
      <x:c r="F7392" s="30" t="n">
        <x:v>456224.61</x:v>
      </x:c>
      <x:c r="G7392" s="30" t="n">
        <x:v>0</x:v>
      </x:c>
      <x:c r="H7392" s="30" t="n">
        <x:v>1368.67</x:v>
      </x:c>
      <x:c r="I7392" t="str">
        <x:v>Sim</x:v>
      </x:c>
    </x:row>
    <x:row r="7393">
      <x:c r="A7393" t="str">
        <x:v>M0007392</x:v>
      </x:c>
      <x:c r="B7393" s="28" t="n">
        <x:v>46113</x:v>
      </x:c>
      <x:c r="C7393" t="str">
        <x:v>C01796</x:v>
      </x:c>
      <x:c r="D7393" t="str">
        <x:v>P002</x:v>
      </x:c>
      <x:c r="E7393" t="n">
        <x:v>15</x:v>
      </x:c>
      <x:c r="F7393" s="30" t="n">
        <x:v>2200961.15</x:v>
      </x:c>
      <x:c r="G7393" s="30" t="n">
        <x:v>0</x:v>
      </x:c>
      <x:c r="H7393" s="30" t="n">
        <x:v>1320.58</x:v>
      </x:c>
      <x:c r="I7393" t="str">
        <x:v>Sim</x:v>
      </x:c>
    </x:row>
    <x:row r="7394">
      <x:c r="A7394" t="str">
        <x:v>M0007393</x:v>
      </x:c>
      <x:c r="B7394" s="28" t="n">
        <x:v>46113</x:v>
      </x:c>
      <x:c r="C7394" t="str">
        <x:v>C01726</x:v>
      </x:c>
      <x:c r="D7394" t="str">
        <x:v>P005</x:v>
      </x:c>
      <x:c r="E7394" t="n">
        <x:v>2</x:v>
      </x:c>
      <x:c r="F7394" s="30" t="n">
        <x:v>6382511.07</x:v>
      </x:c>
      <x:c r="G7394" s="30" t="n">
        <x:v>0</x:v>
      </x:c>
      <x:c r="H7394" s="30" t="n">
        <x:v>114885.2</x:v>
      </x:c>
      <x:c r="I7394" t="str">
        <x:v>Sim</x:v>
      </x:c>
    </x:row>
    <x:row r="7395">
      <x:c r="A7395" t="str">
        <x:v>M0007394</x:v>
      </x:c>
      <x:c r="B7395" s="28" t="n">
        <x:v>46113</x:v>
      </x:c>
      <x:c r="C7395" t="str">
        <x:v>C01029</x:v>
      </x:c>
      <x:c r="D7395" t="str">
        <x:v>P001</x:v>
      </x:c>
      <x:c r="E7395" t="n">
        <x:v>24</x:v>
      </x:c>
      <x:c r="F7395" s="30" t="n">
        <x:v>4434353.98</x:v>
      </x:c>
      <x:c r="G7395" s="30" t="n">
        <x:v>789827.94</x:v>
      </x:c>
      <x:c r="H7395" s="30" t="n">
        <x:v>6651.53</x:v>
      </x:c>
      <x:c r="I7395" t="str">
        <x:v>Sim</x:v>
      </x:c>
    </x:row>
    <x:row r="7396">
      <x:c r="A7396" t="str">
        <x:v>M0007395</x:v>
      </x:c>
      <x:c r="B7396" s="28" t="n">
        <x:v>46113</x:v>
      </x:c>
      <x:c r="C7396" t="str">
        <x:v>C00177</x:v>
      </x:c>
      <x:c r="D7396" t="str">
        <x:v>P001</x:v>
      </x:c>
      <x:c r="E7396" t="n">
        <x:v>8</x:v>
      </x:c>
      <x:c r="F7396" s="30" t="n">
        <x:v>976667.78</x:v>
      </x:c>
      <x:c r="G7396" s="30" t="n">
        <x:v>595586.58</x:v>
      </x:c>
      <x:c r="H7396" s="30" t="n">
        <x:v>1465</x:v>
      </x:c>
      <x:c r="I7396" t="str">
        <x:v>Sim</x:v>
      </x:c>
    </x:row>
    <x:row r="7397">
      <x:c r="A7397" t="str">
        <x:v>M0007396</x:v>
      </x:c>
      <x:c r="B7397" s="28" t="n">
        <x:v>46113</x:v>
      </x:c>
      <x:c r="C7397" t="str">
        <x:v>C00079</x:v>
      </x:c>
      <x:c r="D7397" t="str">
        <x:v>P009</x:v>
      </x:c>
      <x:c r="E7397" t="n">
        <x:v>1</x:v>
      </x:c>
      <x:c r="F7397" s="30" t="n">
        <x:v>64582.65</x:v>
      </x:c>
      <x:c r="G7397" s="30" t="n">
        <x:v>0</x:v>
      </x:c>
      <x:c r="H7397" s="30" t="n">
        <x:v>51.67</x:v>
      </x:c>
      <x:c r="I7397" t="str">
        <x:v>Sim</x:v>
      </x:c>
    </x:row>
    <x:row r="7398">
      <x:c r="A7398" t="str">
        <x:v>M0007397</x:v>
      </x:c>
      <x:c r="B7398" s="28" t="n">
        <x:v>46113</x:v>
      </x:c>
      <x:c r="C7398" t="str">
        <x:v>C01105</x:v>
      </x:c>
      <x:c r="D7398" t="str">
        <x:v>P003</x:v>
      </x:c>
      <x:c r="E7398" t="n">
        <x:v>13</x:v>
      </x:c>
      <x:c r="F7398" s="30" t="n">
        <x:v>1404497.78</x:v>
      </x:c>
      <x:c r="G7398" s="30" t="n">
        <x:v>0</x:v>
      </x:c>
      <x:c r="H7398" s="30" t="n">
        <x:v>4213.49</x:v>
      </x:c>
      <x:c r="I7398" t="str">
        <x:v>Sim</x:v>
      </x:c>
    </x:row>
    <x:row r="7399">
      <x:c r="A7399" t="str">
        <x:v>M0007398</x:v>
      </x:c>
      <x:c r="B7399" s="28" t="n">
        <x:v>46113</x:v>
      </x:c>
      <x:c r="C7399" t="str">
        <x:v>C00597</x:v>
      </x:c>
      <x:c r="D7399" t="str">
        <x:v>P009</x:v>
      </x:c>
      <x:c r="E7399" t="n">
        <x:v>1</x:v>
      </x:c>
      <x:c r="F7399" s="30" t="n">
        <x:v>381342.85</x:v>
      </x:c>
      <x:c r="G7399" s="30" t="n">
        <x:v>0</x:v>
      </x:c>
      <x:c r="H7399" s="30" t="n">
        <x:v>305.07</x:v>
      </x:c>
      <x:c r="I7399" t="str">
        <x:v>Sim</x:v>
      </x:c>
    </x:row>
    <x:row r="7400">
      <x:c r="A7400" t="str">
        <x:v>M0007399</x:v>
      </x:c>
      <x:c r="B7400" s="28" t="n">
        <x:v>46113</x:v>
      </x:c>
      <x:c r="C7400" t="str">
        <x:v>C00402</x:v>
      </x:c>
      <x:c r="D7400" t="str">
        <x:v>P001</x:v>
      </x:c>
      <x:c r="E7400" t="n">
        <x:v>32</x:v>
      </x:c>
      <x:c r="F7400" s="30" t="n">
        <x:v>5619598.75</x:v>
      </x:c>
      <x:c r="G7400" s="30" t="n">
        <x:v>925067.63</x:v>
      </x:c>
      <x:c r="H7400" s="30" t="n">
        <x:v>8429.4</x:v>
      </x:c>
      <x:c r="I7400" t="str">
        <x:v>Sim</x:v>
      </x:c>
    </x:row>
    <x:row r="7401">
      <x:c r="A7401" t="str">
        <x:v>M0007400</x:v>
      </x:c>
      <x:c r="B7401" s="28" t="n">
        <x:v>46113</x:v>
      </x:c>
      <x:c r="C7401" t="str">
        <x:v>C00168</x:v>
      </x:c>
      <x:c r="D7401" t="str">
        <x:v>P001</x:v>
      </x:c>
      <x:c r="E7401" t="n">
        <x:v>20</x:v>
      </x:c>
      <x:c r="F7401" s="30" t="n">
        <x:v>4672640.9</x:v>
      </x:c>
      <x:c r="G7401" s="30" t="n">
        <x:v>336796.77</x:v>
      </x:c>
      <x:c r="H7401" s="30" t="n">
        <x:v>7008.96</x:v>
      </x:c>
      <x:c r="I7401" t="str">
        <x:v>Sim</x:v>
      </x:c>
    </x:row>
    <x:row r="7402">
      <x:c r="A7402" t="str">
        <x:v>M0007401</x:v>
      </x:c>
      <x:c r="B7402" s="28" t="n">
        <x:v>46113</x:v>
      </x:c>
      <x:c r="C7402" t="str">
        <x:v>C01711</x:v>
      </x:c>
      <x:c r="D7402" t="str">
        <x:v>P002</x:v>
      </x:c>
      <x:c r="E7402" t="n">
        <x:v>9</x:v>
      </x:c>
      <x:c r="F7402" s="30" t="n">
        <x:v>1417437.15</x:v>
      </x:c>
      <x:c r="G7402" s="30" t="n">
        <x:v>0</x:v>
      </x:c>
      <x:c r="H7402" s="30" t="n">
        <x:v>850.46</x:v>
      </x:c>
      <x:c r="I7402" t="str">
        <x:v>Sim</x:v>
      </x:c>
    </x:row>
    <x:row r="7403">
      <x:c r="A7403" t="str">
        <x:v>M0007402</x:v>
      </x:c>
      <x:c r="B7403" s="28" t="n">
        <x:v>46113</x:v>
      </x:c>
      <x:c r="C7403" t="str">
        <x:v>C00980</x:v>
      </x:c>
      <x:c r="D7403" t="str">
        <x:v>P001</x:v>
      </x:c>
      <x:c r="E7403" t="n">
        <x:v>31</x:v>
      </x:c>
      <x:c r="F7403" s="30" t="n">
        <x:v>4472554.79</x:v>
      </x:c>
      <x:c r="G7403" s="30" t="n">
        <x:v>87719.55</x:v>
      </x:c>
      <x:c r="H7403" s="30" t="n">
        <x:v>6708.83</x:v>
      </x:c>
      <x:c r="I7403" t="str">
        <x:v>Sim</x:v>
      </x:c>
    </x:row>
    <x:row r="7404">
      <x:c r="A7404" t="str">
        <x:v>M0007403</x:v>
      </x:c>
      <x:c r="B7404" s="28" t="n">
        <x:v>46113</x:v>
      </x:c>
      <x:c r="C7404" t="str">
        <x:v>C01465</x:v>
      </x:c>
      <x:c r="D7404" t="str">
        <x:v>P010</x:v>
      </x:c>
      <x:c r="E7404" t="n">
        <x:v>9</x:v>
      </x:c>
      <x:c r="F7404" s="30" t="n">
        <x:v>554237.74</x:v>
      </x:c>
      <x:c r="G7404" s="30" t="n">
        <x:v>0</x:v>
      </x:c>
      <x:c r="H7404" s="30" t="n">
        <x:v>1385.59</x:v>
      </x:c>
      <x:c r="I7404" t="str">
        <x:v>Sim</x:v>
      </x:c>
    </x:row>
    <x:row r="7405">
      <x:c r="A7405" t="str">
        <x:v>M0007404</x:v>
      </x:c>
      <x:c r="B7405" s="28" t="n">
        <x:v>46113</x:v>
      </x:c>
      <x:c r="C7405" t="str">
        <x:v>C00421</x:v>
      </x:c>
      <x:c r="D7405" t="str">
        <x:v>P001</x:v>
      </x:c>
      <x:c r="E7405" t="n">
        <x:v>31</x:v>
      </x:c>
      <x:c r="F7405" s="30" t="n">
        <x:v>4597924.19</x:v>
      </x:c>
      <x:c r="G7405" s="30" t="n">
        <x:v>7967.76</x:v>
      </x:c>
      <x:c r="H7405" s="30" t="n">
        <x:v>6896.89</x:v>
      </x:c>
      <x:c r="I7405" t="str">
        <x:v>Sim</x:v>
      </x:c>
    </x:row>
    <x:row r="7406">
      <x:c r="A7406" t="str">
        <x:v>M0007405</x:v>
      </x:c>
      <x:c r="B7406" s="28" t="n">
        <x:v>46113</x:v>
      </x:c>
      <x:c r="C7406" t="str">
        <x:v>C01074</x:v>
      </x:c>
      <x:c r="D7406" t="str">
        <x:v>P004</x:v>
      </x:c>
      <x:c r="E7406" t="n">
        <x:v>4</x:v>
      </x:c>
      <x:c r="F7406" s="30" t="n">
        <x:v>234797.79</x:v>
      </x:c>
      <x:c r="G7406" s="30" t="n">
        <x:v>0</x:v>
      </x:c>
      <x:c r="H7406" s="30" t="n">
        <x:v>2817.57</x:v>
      </x:c>
      <x:c r="I7406" t="str">
        <x:v>Sim</x:v>
      </x:c>
    </x:row>
    <x:row r="7407">
      <x:c r="A7407" t="str">
        <x:v>M0007406</x:v>
      </x:c>
      <x:c r="B7407" s="28" t="n">
        <x:v>46113</x:v>
      </x:c>
      <x:c r="C7407" t="str">
        <x:v>C00855</x:v>
      </x:c>
      <x:c r="D7407" t="str">
        <x:v>P009</x:v>
      </x:c>
      <x:c r="E7407" t="n">
        <x:v>1</x:v>
      </x:c>
      <x:c r="F7407" s="30" t="n">
        <x:v>505942.68</x:v>
      </x:c>
      <x:c r="G7407" s="30" t="n">
        <x:v>0</x:v>
      </x:c>
      <x:c r="H7407" s="30" t="n">
        <x:v>404.75</x:v>
      </x:c>
      <x:c r="I7407" t="str">
        <x:v>Sim</x:v>
      </x:c>
    </x:row>
    <x:row r="7408">
      <x:c r="A7408" t="str">
        <x:v>M0007407</x:v>
      </x:c>
      <x:c r="B7408" s="28" t="n">
        <x:v>46113</x:v>
      </x:c>
      <x:c r="C7408" t="str">
        <x:v>C01664</x:v>
      </x:c>
      <x:c r="D7408" t="str">
        <x:v>P003</x:v>
      </x:c>
      <x:c r="E7408" t="n">
        <x:v>3</x:v>
      </x:c>
      <x:c r="F7408" s="30" t="n">
        <x:v>185676.09</x:v>
      </x:c>
      <x:c r="G7408" s="30" t="n">
        <x:v>0</x:v>
      </x:c>
      <x:c r="H7408" s="30" t="n">
        <x:v>557.03</x:v>
      </x:c>
      <x:c r="I7408" t="str">
        <x:v>Sim</x:v>
      </x:c>
    </x:row>
    <x:row r="7409">
      <x:c r="A7409" t="str">
        <x:v>M0007408</x:v>
      </x:c>
      <x:c r="B7409" s="28" t="n">
        <x:v>46113</x:v>
      </x:c>
      <x:c r="C7409" t="str">
        <x:v>C00493</x:v>
      </x:c>
      <x:c r="D7409" t="str">
        <x:v>P001</x:v>
      </x:c>
      <x:c r="E7409" t="n">
        <x:v>12</x:v>
      </x:c>
      <x:c r="F7409" s="30" t="n">
        <x:v>1201922.53</x:v>
      </x:c>
      <x:c r="G7409" s="30" t="n">
        <x:v>1320345.01</x:v>
      </x:c>
      <x:c r="H7409" s="30" t="n">
        <x:v>1802.88</x:v>
      </x:c>
      <x:c r="I7409" t="str">
        <x:v>Sim</x:v>
      </x:c>
    </x:row>
    <x:row r="7410">
      <x:c r="A7410" t="str">
        <x:v>M0007409</x:v>
      </x:c>
      <x:c r="B7410" s="28" t="n">
        <x:v>46113</x:v>
      </x:c>
      <x:c r="C7410" t="str">
        <x:v>C01095</x:v>
      </x:c>
      <x:c r="D7410" t="str">
        <x:v>P001</x:v>
      </x:c>
      <x:c r="E7410" t="n">
        <x:v>17</x:v>
      </x:c>
      <x:c r="F7410" s="30" t="n">
        <x:v>4058845.46</x:v>
      </x:c>
      <x:c r="G7410" s="30" t="n">
        <x:v>747057.42</x:v>
      </x:c>
      <x:c r="H7410" s="30" t="n">
        <x:v>6088.27</x:v>
      </x:c>
      <x:c r="I7410" t="str">
        <x:v>Sim</x:v>
      </x:c>
    </x:row>
    <x:row r="7411">
      <x:c r="A7411" t="str">
        <x:v>M0007410</x:v>
      </x:c>
      <x:c r="B7411" s="28" t="n">
        <x:v>46113</x:v>
      </x:c>
      <x:c r="C7411" t="str">
        <x:v>C01423</x:v>
      </x:c>
      <x:c r="D7411" t="str">
        <x:v>P001</x:v>
      </x:c>
      <x:c r="E7411" t="n">
        <x:v>29</x:v>
      </x:c>
      <x:c r="F7411" s="30" t="n">
        <x:v>7426381.39</x:v>
      </x:c>
      <x:c r="G7411" s="30" t="n">
        <x:v>243527.69</x:v>
      </x:c>
      <x:c r="H7411" s="30" t="n">
        <x:v>11139.57</x:v>
      </x:c>
      <x:c r="I7411" t="str">
        <x:v>Sim</x:v>
      </x:c>
    </x:row>
    <x:row r="7412">
      <x:c r="A7412" t="str">
        <x:v>M0007411</x:v>
      </x:c>
      <x:c r="B7412" s="28" t="n">
        <x:v>46113</x:v>
      </x:c>
      <x:c r="C7412" t="str">
        <x:v>C00468</x:v>
      </x:c>
      <x:c r="D7412" t="str">
        <x:v>P002</x:v>
      </x:c>
      <x:c r="E7412" t="n">
        <x:v>5</x:v>
      </x:c>
      <x:c r="F7412" s="30" t="n">
        <x:v>177276.4</x:v>
      </x:c>
      <x:c r="G7412" s="30" t="n">
        <x:v>0</x:v>
      </x:c>
      <x:c r="H7412" s="30" t="n">
        <x:v>106.37</x:v>
      </x:c>
      <x:c r="I7412" t="str">
        <x:v>Sim</x:v>
      </x:c>
    </x:row>
    <x:row r="7413">
      <x:c r="A7413" t="str">
        <x:v>M0007412</x:v>
      </x:c>
      <x:c r="B7413" s="28" t="n">
        <x:v>46113</x:v>
      </x:c>
      <x:c r="C7413" t="str">
        <x:v>C01078</x:v>
      </x:c>
      <x:c r="D7413" t="str">
        <x:v>P002</x:v>
      </x:c>
      <x:c r="E7413" t="n">
        <x:v>12</x:v>
      </x:c>
      <x:c r="F7413" s="30" t="n">
        <x:v>1355517.13</x:v>
      </x:c>
      <x:c r="G7413" s="30" t="n">
        <x:v>0</x:v>
      </x:c>
      <x:c r="H7413" s="30" t="n">
        <x:v>813.31</x:v>
      </x:c>
      <x:c r="I7413" t="str">
        <x:v>Sim</x:v>
      </x:c>
    </x:row>
    <x:row r="7414">
      <x:c r="A7414" t="str">
        <x:v>M0007413</x:v>
      </x:c>
      <x:c r="B7414" s="28" t="n">
        <x:v>46113</x:v>
      </x:c>
      <x:c r="C7414" t="str">
        <x:v>C01482</x:v>
      </x:c>
      <x:c r="D7414" t="str">
        <x:v>P002</x:v>
      </x:c>
      <x:c r="E7414" t="n">
        <x:v>7</x:v>
      </x:c>
      <x:c r="F7414" s="30" t="n">
        <x:v>604851</x:v>
      </x:c>
      <x:c r="G7414" s="30" t="n">
        <x:v>0</x:v>
      </x:c>
      <x:c r="H7414" s="30" t="n">
        <x:v>362.91</x:v>
      </x:c>
      <x:c r="I7414" t="str">
        <x:v>Sim</x:v>
      </x:c>
    </x:row>
    <x:row r="7415">
      <x:c r="A7415" t="str">
        <x:v>M0007414</x:v>
      </x:c>
      <x:c r="B7415" s="28" t="n">
        <x:v>46113</x:v>
      </x:c>
      <x:c r="C7415" t="str">
        <x:v>C00791</x:v>
      </x:c>
      <x:c r="D7415" t="str">
        <x:v>P003</x:v>
      </x:c>
      <x:c r="E7415" t="n">
        <x:v>0</x:v>
      </x:c>
      <x:c r="F7415" s="30" t="n">
        <x:v>0</x:v>
      </x:c>
      <x:c r="G7415" s="30" t="n">
        <x:v>0</x:v>
      </x:c>
      <x:c r="H7415" s="30" t="n">
        <x:v>0</x:v>
      </x:c>
      <x:c r="I7415" t="str">
        <x:v>Não</x:v>
      </x:c>
    </x:row>
    <x:row r="7416">
      <x:c r="A7416" t="str">
        <x:v>M0007415</x:v>
      </x:c>
      <x:c r="B7416" s="28" t="n">
        <x:v>46113</x:v>
      </x:c>
      <x:c r="C7416" t="str">
        <x:v>C00704</x:v>
      </x:c>
      <x:c r="D7416" t="str">
        <x:v>P001</x:v>
      </x:c>
      <x:c r="E7416" t="n">
        <x:v>16</x:v>
      </x:c>
      <x:c r="F7416" s="30" t="n">
        <x:v>2102614.16</x:v>
      </x:c>
      <x:c r="G7416" s="30" t="n">
        <x:v>1176719.92</x:v>
      </x:c>
      <x:c r="H7416" s="30" t="n">
        <x:v>3153.92</x:v>
      </x:c>
      <x:c r="I7416" t="str">
        <x:v>Sim</x:v>
      </x:c>
    </x:row>
    <x:row r="7417">
      <x:c r="A7417" t="str">
        <x:v>M0007416</x:v>
      </x:c>
      <x:c r="B7417" s="28" t="n">
        <x:v>46113</x:v>
      </x:c>
      <x:c r="C7417" t="str">
        <x:v>C00062</x:v>
      </x:c>
      <x:c r="D7417" t="str">
        <x:v>P003</x:v>
      </x:c>
      <x:c r="E7417" t="n">
        <x:v>19</x:v>
      </x:c>
      <x:c r="F7417" s="30" t="n">
        <x:v>1496051.74</x:v>
      </x:c>
      <x:c r="G7417" s="30" t="n">
        <x:v>0</x:v>
      </x:c>
      <x:c r="H7417" s="30" t="n">
        <x:v>4488.16</x:v>
      </x:c>
      <x:c r="I7417" t="str">
        <x:v>Sim</x:v>
      </x:c>
    </x:row>
    <x:row r="7418">
      <x:c r="A7418" t="str">
        <x:v>M0007417</x:v>
      </x:c>
      <x:c r="B7418" s="28" t="n">
        <x:v>46113</x:v>
      </x:c>
      <x:c r="C7418" t="str">
        <x:v>C01419</x:v>
      </x:c>
      <x:c r="D7418" t="str">
        <x:v>P004</x:v>
      </x:c>
      <x:c r="E7418" t="n">
        <x:v>4</x:v>
      </x:c>
      <x:c r="F7418" s="30" t="n">
        <x:v>467134.25</x:v>
      </x:c>
      <x:c r="G7418" s="30" t="n">
        <x:v>0</x:v>
      </x:c>
      <x:c r="H7418" s="30" t="n">
        <x:v>5605.61</x:v>
      </x:c>
      <x:c r="I7418" t="str">
        <x:v>Sim</x:v>
      </x:c>
    </x:row>
    <x:row r="7419">
      <x:c r="A7419" t="str">
        <x:v>M0007418</x:v>
      </x:c>
      <x:c r="B7419" s="28" t="n">
        <x:v>46113</x:v>
      </x:c>
      <x:c r="C7419" t="str">
        <x:v>C01726</x:v>
      </x:c>
      <x:c r="D7419" t="str">
        <x:v>P002</x:v>
      </x:c>
      <x:c r="E7419" t="n">
        <x:v>18</x:v>
      </x:c>
      <x:c r="F7419" s="30" t="n">
        <x:v>2936722.62</x:v>
      </x:c>
      <x:c r="G7419" s="30" t="n">
        <x:v>0</x:v>
      </x:c>
      <x:c r="H7419" s="30" t="n">
        <x:v>1762.03</x:v>
      </x:c>
      <x:c r="I7419" t="str">
        <x:v>Sim</x:v>
      </x:c>
    </x:row>
    <x:row r="7420">
      <x:c r="A7420" t="str">
        <x:v>M0007419</x:v>
      </x:c>
      <x:c r="B7420" s="28" t="n">
        <x:v>46113</x:v>
      </x:c>
      <x:c r="C7420" t="str">
        <x:v>C00549</x:v>
      </x:c>
      <x:c r="D7420" t="str">
        <x:v>P001</x:v>
      </x:c>
      <x:c r="E7420" t="n">
        <x:v>17</x:v>
      </x:c>
      <x:c r="F7420" s="30" t="n">
        <x:v>3351995.56</x:v>
      </x:c>
      <x:c r="G7420" s="30" t="n">
        <x:v>0</x:v>
      </x:c>
      <x:c r="H7420" s="30" t="n">
        <x:v>5027.99</x:v>
      </x:c>
      <x:c r="I7420" t="str">
        <x:v>Sim</x:v>
      </x:c>
    </x:row>
    <x:row r="7421">
      <x:c r="A7421" t="str">
        <x:v>M0007420</x:v>
      </x:c>
      <x:c r="B7421" s="28" t="n">
        <x:v>46113</x:v>
      </x:c>
      <x:c r="C7421" t="str">
        <x:v>C01431</x:v>
      </x:c>
      <x:c r="D7421" t="str">
        <x:v>P002</x:v>
      </x:c>
      <x:c r="E7421" t="n">
        <x:v>12</x:v>
      </x:c>
      <x:c r="F7421" s="30" t="n">
        <x:v>1465051.98</x:v>
      </x:c>
      <x:c r="G7421" s="30" t="n">
        <x:v>0</x:v>
      </x:c>
      <x:c r="H7421" s="30" t="n">
        <x:v>879.03</x:v>
      </x:c>
      <x:c r="I7421" t="str">
        <x:v>Sim</x:v>
      </x:c>
    </x:row>
    <x:row r="7422">
      <x:c r="A7422" t="str">
        <x:v>M0007421</x:v>
      </x:c>
      <x:c r="B7422" s="28" t="n">
        <x:v>46113</x:v>
      </x:c>
      <x:c r="C7422" t="str">
        <x:v>C01336</x:v>
      </x:c>
      <x:c r="D7422" t="str">
        <x:v>P004</x:v>
      </x:c>
      <x:c r="E7422" t="n">
        <x:v>5</x:v>
      </x:c>
      <x:c r="F7422" s="30" t="n">
        <x:v>1248267.23</x:v>
      </x:c>
      <x:c r="G7422" s="30" t="n">
        <x:v>0</x:v>
      </x:c>
      <x:c r="H7422" s="30" t="n">
        <x:v>14979.21</x:v>
      </x:c>
      <x:c r="I7422" t="str">
        <x:v>Sim</x:v>
      </x:c>
    </x:row>
    <x:row r="7423">
      <x:c r="A7423" t="str">
        <x:v>M0007422</x:v>
      </x:c>
      <x:c r="B7423" s="28" t="n">
        <x:v>46113</x:v>
      </x:c>
      <x:c r="C7423" t="str">
        <x:v>C00159</x:v>
      </x:c>
      <x:c r="D7423" t="str">
        <x:v>P001</x:v>
      </x:c>
      <x:c r="E7423" t="n">
        <x:v>14</x:v>
      </x:c>
      <x:c r="F7423" s="30" t="n">
        <x:v>2509560.11</x:v>
      </x:c>
      <x:c r="G7423" s="30" t="n">
        <x:v>1411340.3</x:v>
      </x:c>
      <x:c r="H7423" s="30" t="n">
        <x:v>3764.34</x:v>
      </x:c>
      <x:c r="I7423" t="str">
        <x:v>Sim</x:v>
      </x:c>
    </x:row>
    <x:row r="7424">
      <x:c r="A7424" t="str">
        <x:v>M0007423</x:v>
      </x:c>
      <x:c r="B7424" s="28" t="n">
        <x:v>46113</x:v>
      </x:c>
      <x:c r="C7424" t="str">
        <x:v>C00176</x:v>
      </x:c>
      <x:c r="D7424" t="str">
        <x:v>P001</x:v>
      </x:c>
      <x:c r="E7424" t="n">
        <x:v>21</x:v>
      </x:c>
      <x:c r="F7424" s="30" t="n">
        <x:v>4829970.89</x:v>
      </x:c>
      <x:c r="G7424" s="30" t="n">
        <x:v>175715.15</x:v>
      </x:c>
      <x:c r="H7424" s="30" t="n">
        <x:v>7244.96</x:v>
      </x:c>
      <x:c r="I7424" t="str">
        <x:v>Sim</x:v>
      </x:c>
    </x:row>
    <x:row r="7425">
      <x:c r="A7425" t="str">
        <x:v>M0007424</x:v>
      </x:c>
      <x:c r="B7425" s="28" t="n">
        <x:v>46113</x:v>
      </x:c>
      <x:c r="C7425" t="str">
        <x:v>C01219</x:v>
      </x:c>
      <x:c r="D7425" t="str">
        <x:v>P001</x:v>
      </x:c>
      <x:c r="E7425" t="n">
        <x:v>22</x:v>
      </x:c>
      <x:c r="F7425" s="30" t="n">
        <x:v>4846973.15</x:v>
      </x:c>
      <x:c r="G7425" s="30" t="n">
        <x:v>578805.72</x:v>
      </x:c>
      <x:c r="H7425" s="30" t="n">
        <x:v>7270.46</x:v>
      </x:c>
      <x:c r="I7425" t="str">
        <x:v>Sim</x:v>
      </x:c>
    </x:row>
    <x:row r="7426">
      <x:c r="A7426" t="str">
        <x:v>M0007425</x:v>
      </x:c>
      <x:c r="B7426" s="28" t="n">
        <x:v>46113</x:v>
      </x:c>
      <x:c r="C7426" t="str">
        <x:v>C00746</x:v>
      </x:c>
      <x:c r="D7426" t="str">
        <x:v>P003</x:v>
      </x:c>
      <x:c r="E7426" t="n">
        <x:v>10</x:v>
      </x:c>
      <x:c r="F7426" s="30" t="n">
        <x:v>413460.45</x:v>
      </x:c>
      <x:c r="G7426" s="30" t="n">
        <x:v>0</x:v>
      </x:c>
      <x:c r="H7426" s="30" t="n">
        <x:v>1240.38</x:v>
      </x:c>
      <x:c r="I7426" t="str">
        <x:v>Sim</x:v>
      </x:c>
    </x:row>
    <x:row r="7427">
      <x:c r="A7427" t="str">
        <x:v>M0007426</x:v>
      </x:c>
      <x:c r="B7427" s="28" t="n">
        <x:v>46113</x:v>
      </x:c>
      <x:c r="C7427" t="str">
        <x:v>C01388</x:v>
      </x:c>
      <x:c r="D7427" t="str">
        <x:v>P010</x:v>
      </x:c>
      <x:c r="E7427" t="n">
        <x:v>7</x:v>
      </x:c>
      <x:c r="F7427" s="30" t="n">
        <x:v>381514.45</x:v>
      </x:c>
      <x:c r="G7427" s="30" t="n">
        <x:v>0</x:v>
      </x:c>
      <x:c r="H7427" s="30" t="n">
        <x:v>953.79</x:v>
      </x:c>
      <x:c r="I7427" t="str">
        <x:v>Sim</x:v>
      </x:c>
    </x:row>
    <x:row r="7428">
      <x:c r="A7428" t="str">
        <x:v>M0007427</x:v>
      </x:c>
      <x:c r="B7428" s="28" t="n">
        <x:v>46113</x:v>
      </x:c>
      <x:c r="C7428" t="str">
        <x:v>C00209</x:v>
      </x:c>
      <x:c r="D7428" t="str">
        <x:v>P001</x:v>
      </x:c>
      <x:c r="E7428" t="n">
        <x:v>27</x:v>
      </x:c>
      <x:c r="F7428" s="30" t="n">
        <x:v>8160485.18</x:v>
      </x:c>
      <x:c r="G7428" s="30" t="n">
        <x:v>687050.53</x:v>
      </x:c>
      <x:c r="H7428" s="30" t="n">
        <x:v>12240.73</x:v>
      </x:c>
      <x:c r="I7428" t="str">
        <x:v>Sim</x:v>
      </x:c>
    </x:row>
    <x:row r="7429">
      <x:c r="A7429" t="str">
        <x:v>M0007428</x:v>
      </x:c>
      <x:c r="B7429" s="28" t="n">
        <x:v>46113</x:v>
      </x:c>
      <x:c r="C7429" t="str">
        <x:v>C00902</x:v>
      </x:c>
      <x:c r="D7429" t="str">
        <x:v>P001</x:v>
      </x:c>
      <x:c r="E7429" t="n">
        <x:v>28</x:v>
      </x:c>
      <x:c r="F7429" s="30" t="n">
        <x:v>3542336.71</x:v>
      </x:c>
      <x:c r="G7429" s="30" t="n">
        <x:v>0</x:v>
      </x:c>
      <x:c r="H7429" s="30" t="n">
        <x:v>5313.51</x:v>
      </x:c>
      <x:c r="I7429" t="str">
        <x:v>Sim</x:v>
      </x:c>
    </x:row>
    <x:row r="7430">
      <x:c r="A7430" t="str">
        <x:v>M0007429</x:v>
      </x:c>
      <x:c r="B7430" s="28" t="n">
        <x:v>46113</x:v>
      </x:c>
      <x:c r="C7430" t="str">
        <x:v>C01431</x:v>
      </x:c>
      <x:c r="D7430" t="str">
        <x:v>P008</x:v>
      </x:c>
      <x:c r="E7430" t="n">
        <x:v>1</x:v>
      </x:c>
      <x:c r="F7430" s="30" t="n">
        <x:v>97949.94</x:v>
      </x:c>
      <x:c r="G7430" s="30" t="n">
        <x:v>0</x:v>
      </x:c>
      <x:c r="H7430" s="30" t="n">
        <x:v>2938.5</x:v>
      </x:c>
      <x:c r="I7430" t="str">
        <x:v>Sim</x:v>
      </x:c>
    </x:row>
    <x:row r="7431">
      <x:c r="A7431" t="str">
        <x:v>M0007430</x:v>
      </x:c>
      <x:c r="B7431" s="28" t="n">
        <x:v>46113</x:v>
      </x:c>
      <x:c r="C7431" t="str">
        <x:v>C00710</x:v>
      </x:c>
      <x:c r="D7431" t="str">
        <x:v>P003</x:v>
      </x:c>
      <x:c r="E7431" t="n">
        <x:v>16</x:v>
      </x:c>
      <x:c r="F7431" s="30" t="n">
        <x:v>1524813.19</x:v>
      </x:c>
      <x:c r="G7431" s="30" t="n">
        <x:v>0</x:v>
      </x:c>
      <x:c r="H7431" s="30" t="n">
        <x:v>4574.44</x:v>
      </x:c>
      <x:c r="I7431" t="str">
        <x:v>Sim</x:v>
      </x:c>
    </x:row>
    <x:row r="7432">
      <x:c r="A7432" t="str">
        <x:v>M0007431</x:v>
      </x:c>
      <x:c r="B7432" s="28" t="n">
        <x:v>46113</x:v>
      </x:c>
      <x:c r="C7432" t="str">
        <x:v>C01681</x:v>
      </x:c>
      <x:c r="D7432" t="str">
        <x:v>P003</x:v>
      </x:c>
      <x:c r="E7432" t="n">
        <x:v>7</x:v>
      </x:c>
      <x:c r="F7432" s="30" t="n">
        <x:v>460595.62</x:v>
      </x:c>
      <x:c r="G7432" s="30" t="n">
        <x:v>0</x:v>
      </x:c>
      <x:c r="H7432" s="30" t="n">
        <x:v>1381.79</x:v>
      </x:c>
      <x:c r="I7432" t="str">
        <x:v>Sim</x:v>
      </x:c>
    </x:row>
    <x:row r="7433">
      <x:c r="A7433" t="str">
        <x:v>M0007432</x:v>
      </x:c>
      <x:c r="B7433" s="28" t="n">
        <x:v>46113</x:v>
      </x:c>
      <x:c r="C7433" t="str">
        <x:v>C00260</x:v>
      </x:c>
      <x:c r="D7433" t="str">
        <x:v>P003</x:v>
      </x:c>
      <x:c r="E7433" t="n">
        <x:v>12</x:v>
      </x:c>
      <x:c r="F7433" s="30" t="n">
        <x:v>710217.47</x:v>
      </x:c>
      <x:c r="G7433" s="30" t="n">
        <x:v>0</x:v>
      </x:c>
      <x:c r="H7433" s="30" t="n">
        <x:v>2130.65</x:v>
      </x:c>
      <x:c r="I7433" t="str">
        <x:v>Sim</x:v>
      </x:c>
    </x:row>
    <x:row r="7434">
      <x:c r="A7434" t="str">
        <x:v>M0007433</x:v>
      </x:c>
      <x:c r="B7434" s="28" t="n">
        <x:v>46113</x:v>
      </x:c>
      <x:c r="C7434" t="str">
        <x:v>C00178</x:v>
      </x:c>
      <x:c r="D7434" t="str">
        <x:v>P002</x:v>
      </x:c>
      <x:c r="E7434" t="n">
        <x:v>14</x:v>
      </x:c>
      <x:c r="F7434" s="30" t="n">
        <x:v>1485864.5</x:v>
      </x:c>
      <x:c r="G7434" s="30" t="n">
        <x:v>0</x:v>
      </x:c>
      <x:c r="H7434" s="30" t="n">
        <x:v>891.52</x:v>
      </x:c>
      <x:c r="I7434" t="str">
        <x:v>Sim</x:v>
      </x:c>
    </x:row>
    <x:row r="7435">
      <x:c r="A7435" t="str">
        <x:v>M0007434</x:v>
      </x:c>
      <x:c r="B7435" s="28" t="n">
        <x:v>46113</x:v>
      </x:c>
      <x:c r="C7435" t="str">
        <x:v>C01572</x:v>
      </x:c>
      <x:c r="D7435" t="str">
        <x:v>P002</x:v>
      </x:c>
      <x:c r="E7435" t="n">
        <x:v>20</x:v>
      </x:c>
      <x:c r="F7435" s="30" t="n">
        <x:v>2305317.72</x:v>
      </x:c>
      <x:c r="G7435" s="30" t="n">
        <x:v>0</x:v>
      </x:c>
      <x:c r="H7435" s="30" t="n">
        <x:v>1383.19</x:v>
      </x:c>
      <x:c r="I7435" t="str">
        <x:v>Sim</x:v>
      </x:c>
    </x:row>
    <x:row r="7436">
      <x:c r="A7436" t="str">
        <x:v>M0007435</x:v>
      </x:c>
      <x:c r="B7436" s="28" t="n">
        <x:v>46113</x:v>
      </x:c>
      <x:c r="C7436" t="str">
        <x:v>C01019</x:v>
      </x:c>
      <x:c r="D7436" t="str">
        <x:v>P002</x:v>
      </x:c>
      <x:c r="E7436" t="n">
        <x:v>18</x:v>
      </x:c>
      <x:c r="F7436" s="30" t="n">
        <x:v>2734953.4</x:v>
      </x:c>
      <x:c r="G7436" s="30" t="n">
        <x:v>0</x:v>
      </x:c>
      <x:c r="H7436" s="30" t="n">
        <x:v>1640.97</x:v>
      </x:c>
      <x:c r="I7436" t="str">
        <x:v>Sim</x:v>
      </x:c>
    </x:row>
    <x:row r="7437">
      <x:c r="A7437" t="str">
        <x:v>M0007436</x:v>
      </x:c>
      <x:c r="B7437" s="28" t="n">
        <x:v>46113</x:v>
      </x:c>
      <x:c r="C7437" t="str">
        <x:v>C00862</x:v>
      </x:c>
      <x:c r="D7437" t="str">
        <x:v>P003</x:v>
      </x:c>
      <x:c r="E7437" t="n">
        <x:v>14</x:v>
      </x:c>
      <x:c r="F7437" s="30" t="n">
        <x:v>742714.13</x:v>
      </x:c>
      <x:c r="G7437" s="30" t="n">
        <x:v>0</x:v>
      </x:c>
      <x:c r="H7437" s="30" t="n">
        <x:v>2228.14</x:v>
      </x:c>
      <x:c r="I7437" t="str">
        <x:v>Sim</x:v>
      </x:c>
    </x:row>
    <x:row r="7438">
      <x:c r="A7438" t="str">
        <x:v>M0007437</x:v>
      </x:c>
      <x:c r="B7438" s="28" t="n">
        <x:v>46113</x:v>
      </x:c>
      <x:c r="C7438" t="str">
        <x:v>C01763</x:v>
      </x:c>
      <x:c r="D7438" t="str">
        <x:v>P002</x:v>
      </x:c>
      <x:c r="E7438" t="n">
        <x:v>14</x:v>
      </x:c>
      <x:c r="F7438" s="30" t="n">
        <x:v>2639890.51</x:v>
      </x:c>
      <x:c r="G7438" s="30" t="n">
        <x:v>0</x:v>
      </x:c>
      <x:c r="H7438" s="30" t="n">
        <x:v>1583.93</x:v>
      </x:c>
      <x:c r="I7438" t="str">
        <x:v>Sim</x:v>
      </x:c>
    </x:row>
    <x:row r="7439">
      <x:c r="A7439" t="str">
        <x:v>M0007438</x:v>
      </x:c>
      <x:c r="B7439" s="28" t="n">
        <x:v>46113</x:v>
      </x:c>
      <x:c r="C7439" t="str">
        <x:v>C01044</x:v>
      </x:c>
      <x:c r="D7439" t="str">
        <x:v>P001</x:v>
      </x:c>
      <x:c r="E7439" t="n">
        <x:v>25</x:v>
      </x:c>
      <x:c r="F7439" s="30" t="n">
        <x:v>1539723.58</x:v>
      </x:c>
      <x:c r="G7439" s="30" t="n">
        <x:v>966771.91</x:v>
      </x:c>
      <x:c r="H7439" s="30" t="n">
        <x:v>2309.59</x:v>
      </x:c>
      <x:c r="I7439" t="str">
        <x:v>Sim</x:v>
      </x:c>
    </x:row>
    <x:row r="7440">
      <x:c r="A7440" t="str">
        <x:v>M0007439</x:v>
      </x:c>
      <x:c r="B7440" s="28" t="n">
        <x:v>46113</x:v>
      </x:c>
      <x:c r="C7440" t="str">
        <x:v>C00553</x:v>
      </x:c>
      <x:c r="D7440" t="str">
        <x:v>P008</x:v>
      </x:c>
      <x:c r="E7440" t="n">
        <x:v>1</x:v>
      </x:c>
      <x:c r="F7440" s="30" t="n">
        <x:v>91683.23</x:v>
      </x:c>
      <x:c r="G7440" s="30" t="n">
        <x:v>0</x:v>
      </x:c>
      <x:c r="H7440" s="30" t="n">
        <x:v>2750.5</x:v>
      </x:c>
      <x:c r="I7440" t="str">
        <x:v>Sim</x:v>
      </x:c>
    </x:row>
    <x:row r="7441">
      <x:c r="A7441" t="str">
        <x:v>M0007440</x:v>
      </x:c>
      <x:c r="B7441" s="28" t="n">
        <x:v>46113</x:v>
      </x:c>
      <x:c r="C7441" t="str">
        <x:v>C00140</x:v>
      </x:c>
      <x:c r="D7441" t="str">
        <x:v>P003</x:v>
      </x:c>
      <x:c r="E7441" t="n">
        <x:v>14</x:v>
      </x:c>
      <x:c r="F7441" s="30" t="n">
        <x:v>848754.52</x:v>
      </x:c>
      <x:c r="G7441" s="30" t="n">
        <x:v>0</x:v>
      </x:c>
      <x:c r="H7441" s="30" t="n">
        <x:v>2546.26</x:v>
      </x:c>
      <x:c r="I7441" t="str">
        <x:v>Sim</x:v>
      </x:c>
    </x:row>
    <x:row r="7442">
      <x:c r="A7442" t="str">
        <x:v>M0007441</x:v>
      </x:c>
      <x:c r="B7442" s="28" t="n">
        <x:v>46113</x:v>
      </x:c>
      <x:c r="C7442" t="str">
        <x:v>C00220</x:v>
      </x:c>
      <x:c r="D7442" t="str">
        <x:v>P001</x:v>
      </x:c>
      <x:c r="E7442" t="n">
        <x:v>20</x:v>
      </x:c>
      <x:c r="F7442" s="30" t="n">
        <x:v>4824536.88</x:v>
      </x:c>
      <x:c r="G7442" s="30" t="n">
        <x:v>1726755.65</x:v>
      </x:c>
      <x:c r="H7442" s="30" t="n">
        <x:v>7236.81</x:v>
      </x:c>
      <x:c r="I7442" t="str">
        <x:v>Sim</x:v>
      </x:c>
    </x:row>
    <x:row r="7443">
      <x:c r="A7443" t="str">
        <x:v>M0007442</x:v>
      </x:c>
      <x:c r="B7443" s="28" t="n">
        <x:v>46113</x:v>
      </x:c>
      <x:c r="C7443" t="str">
        <x:v>C01422</x:v>
      </x:c>
      <x:c r="D7443" t="str">
        <x:v>P007</x:v>
      </x:c>
      <x:c r="E7443" t="n">
        <x:v>0</x:v>
      </x:c>
      <x:c r="F7443" s="30" t="n">
        <x:v>0</x:v>
      </x:c>
      <x:c r="G7443" s="30" t="n">
        <x:v>6339662.68</x:v>
      </x:c>
      <x:c r="H7443" s="30" t="n">
        <x:v>0</x:v>
      </x:c>
      <x:c r="I7443" t="str">
        <x:v>Não</x:v>
      </x:c>
    </x:row>
    <x:row r="7444">
      <x:c r="A7444" t="str">
        <x:v>M0007443</x:v>
      </x:c>
      <x:c r="B7444" s="28" t="n">
        <x:v>46113</x:v>
      </x:c>
      <x:c r="C7444" t="str">
        <x:v>C00285</x:v>
      </x:c>
      <x:c r="D7444" t="str">
        <x:v>P002</x:v>
      </x:c>
      <x:c r="E7444" t="n">
        <x:v>16</x:v>
      </x:c>
      <x:c r="F7444" s="30" t="n">
        <x:v>3805714.03</x:v>
      </x:c>
      <x:c r="G7444" s="30" t="n">
        <x:v>0</x:v>
      </x:c>
      <x:c r="H7444" s="30" t="n">
        <x:v>2283.43</x:v>
      </x:c>
      <x:c r="I7444" t="str">
        <x:v>Sim</x:v>
      </x:c>
    </x:row>
    <x:row r="7445">
      <x:c r="A7445" t="str">
        <x:v>M0007444</x:v>
      </x:c>
      <x:c r="B7445" s="28" t="n">
        <x:v>46113</x:v>
      </x:c>
      <x:c r="C7445" t="str">
        <x:v>C01671</x:v>
      </x:c>
      <x:c r="D7445" t="str">
        <x:v>P003</x:v>
      </x:c>
      <x:c r="E7445" t="n">
        <x:v>9</x:v>
      </x:c>
      <x:c r="F7445" s="30" t="n">
        <x:v>608992.09</x:v>
      </x:c>
      <x:c r="G7445" s="30" t="n">
        <x:v>0</x:v>
      </x:c>
      <x:c r="H7445" s="30" t="n">
        <x:v>1826.98</x:v>
      </x:c>
      <x:c r="I7445" t="str">
        <x:v>Sim</x:v>
      </x:c>
    </x:row>
    <x:row r="7446">
      <x:c r="A7446" t="str">
        <x:v>M0007445</x:v>
      </x:c>
      <x:c r="B7446" s="28" t="n">
        <x:v>46113</x:v>
      </x:c>
      <x:c r="C7446" t="str">
        <x:v>C00175</x:v>
      </x:c>
      <x:c r="D7446" t="str">
        <x:v>P003</x:v>
      </x:c>
      <x:c r="E7446" t="n">
        <x:v>14</x:v>
      </x:c>
      <x:c r="F7446" s="30" t="n">
        <x:v>1286030.41</x:v>
      </x:c>
      <x:c r="G7446" s="30" t="n">
        <x:v>0</x:v>
      </x:c>
      <x:c r="H7446" s="30" t="n">
        <x:v>3858.09</x:v>
      </x:c>
      <x:c r="I7446" t="str">
        <x:v>Sim</x:v>
      </x:c>
    </x:row>
    <x:row r="7447">
      <x:c r="A7447" t="str">
        <x:v>M0007446</x:v>
      </x:c>
      <x:c r="B7447" s="28" t="n">
        <x:v>46113</x:v>
      </x:c>
      <x:c r="C7447" t="str">
        <x:v>C00082</x:v>
      </x:c>
      <x:c r="D7447" t="str">
        <x:v>P008</x:v>
      </x:c>
      <x:c r="E7447" t="n">
        <x:v>1</x:v>
      </x:c>
      <x:c r="F7447" s="30" t="n">
        <x:v>74669.62</x:v>
      </x:c>
      <x:c r="G7447" s="30" t="n">
        <x:v>0</x:v>
      </x:c>
      <x:c r="H7447" s="30" t="n">
        <x:v>2240.09</x:v>
      </x:c>
      <x:c r="I7447" t="str">
        <x:v>Sim</x:v>
      </x:c>
    </x:row>
    <x:row r="7448">
      <x:c r="A7448" t="str">
        <x:v>M0007447</x:v>
      </x:c>
      <x:c r="B7448" s="28" t="n">
        <x:v>46113</x:v>
      </x:c>
      <x:c r="C7448" t="str">
        <x:v>C01377</x:v>
      </x:c>
      <x:c r="D7448" t="str">
        <x:v>P009</x:v>
      </x:c>
      <x:c r="E7448" t="n">
        <x:v>1</x:v>
      </x:c>
      <x:c r="F7448" s="30" t="n">
        <x:v>780460.74</x:v>
      </x:c>
      <x:c r="G7448" s="30" t="n">
        <x:v>0</x:v>
      </x:c>
      <x:c r="H7448" s="30" t="n">
        <x:v>624.37</x:v>
      </x:c>
      <x:c r="I7448" t="str">
        <x:v>Sim</x:v>
      </x:c>
    </x:row>
    <x:row r="7449">
      <x:c r="A7449" t="str">
        <x:v>M0007448</x:v>
      </x:c>
      <x:c r="B7449" s="28" t="n">
        <x:v>46113</x:v>
      </x:c>
      <x:c r="C7449" t="str">
        <x:v>C00064</x:v>
      </x:c>
      <x:c r="D7449" t="str">
        <x:v>P003</x:v>
      </x:c>
      <x:c r="E7449" t="n">
        <x:v>10</x:v>
      </x:c>
      <x:c r="F7449" s="30" t="n">
        <x:v>901475.26</x:v>
      </x:c>
      <x:c r="G7449" s="30" t="n">
        <x:v>0</x:v>
      </x:c>
      <x:c r="H7449" s="30" t="n">
        <x:v>2704.43</x:v>
      </x:c>
      <x:c r="I7449" t="str">
        <x:v>Sim</x:v>
      </x:c>
    </x:row>
    <x:row r="7450">
      <x:c r="A7450" t="str">
        <x:v>M0007449</x:v>
      </x:c>
      <x:c r="B7450" s="28" t="n">
        <x:v>46113</x:v>
      </x:c>
      <x:c r="C7450" t="str">
        <x:v>C00089</x:v>
      </x:c>
      <x:c r="D7450" t="str">
        <x:v>P005</x:v>
      </x:c>
      <x:c r="E7450" t="n">
        <x:v>1</x:v>
      </x:c>
      <x:c r="F7450" s="30" t="n">
        <x:v>1355822.67</x:v>
      </x:c>
      <x:c r="G7450" s="30" t="n">
        <x:v>0</x:v>
      </x:c>
      <x:c r="H7450" s="30" t="n">
        <x:v>24404.81</x:v>
      </x:c>
      <x:c r="I7450" t="str">
        <x:v>Sim</x:v>
      </x:c>
    </x:row>
    <x:row r="7451">
      <x:c r="A7451" t="str">
        <x:v>M0007450</x:v>
      </x:c>
      <x:c r="B7451" s="28" t="n">
        <x:v>46113</x:v>
      </x:c>
      <x:c r="C7451" t="str">
        <x:v>C00376</x:v>
      </x:c>
      <x:c r="D7451" t="str">
        <x:v>P001</x:v>
      </x:c>
      <x:c r="E7451" t="n">
        <x:v>34</x:v>
      </x:c>
      <x:c r="F7451" s="30" t="n">
        <x:v>3834593.09</x:v>
      </x:c>
      <x:c r="G7451" s="30" t="n">
        <x:v>279487.91</x:v>
      </x:c>
      <x:c r="H7451" s="30" t="n">
        <x:v>5751.89</x:v>
      </x:c>
      <x:c r="I7451" t="str">
        <x:v>Sim</x:v>
      </x:c>
    </x:row>
    <x:row r="7452">
      <x:c r="A7452" t="str">
        <x:v>M0007451</x:v>
      </x:c>
      <x:c r="B7452" s="28" t="n">
        <x:v>46113</x:v>
      </x:c>
      <x:c r="C7452" t="str">
        <x:v>C00652</x:v>
      </x:c>
      <x:c r="D7452" t="str">
        <x:v>P001</x:v>
      </x:c>
      <x:c r="E7452" t="n">
        <x:v>24</x:v>
      </x:c>
      <x:c r="F7452" s="30" t="n">
        <x:v>5276194.18</x:v>
      </x:c>
      <x:c r="G7452" s="30" t="n">
        <x:v>847707</x:v>
      </x:c>
      <x:c r="H7452" s="30" t="n">
        <x:v>7914.29</x:v>
      </x:c>
      <x:c r="I7452" t="str">
        <x:v>Sim</x:v>
      </x:c>
    </x:row>
    <x:row r="7453">
      <x:c r="A7453" t="str">
        <x:v>M0007452</x:v>
      </x:c>
      <x:c r="B7453" s="28" t="n">
        <x:v>46113</x:v>
      </x:c>
      <x:c r="C7453" t="str">
        <x:v>C00252</x:v>
      </x:c>
      <x:c r="D7453" t="str">
        <x:v>P003</x:v>
      </x:c>
      <x:c r="E7453" t="n">
        <x:v>5</x:v>
      </x:c>
      <x:c r="F7453" s="30" t="n">
        <x:v>523532.14</x:v>
      </x:c>
      <x:c r="G7453" s="30" t="n">
        <x:v>0</x:v>
      </x:c>
      <x:c r="H7453" s="30" t="n">
        <x:v>1570.6</x:v>
      </x:c>
      <x:c r="I7453" t="str">
        <x:v>Sim</x:v>
      </x:c>
    </x:row>
    <x:row r="7454">
      <x:c r="A7454" t="str">
        <x:v>M0007453</x:v>
      </x:c>
      <x:c r="B7454" s="28" t="n">
        <x:v>46113</x:v>
      </x:c>
      <x:c r="C7454" t="str">
        <x:v>C01105</x:v>
      </x:c>
      <x:c r="D7454" t="str">
        <x:v>P002</x:v>
      </x:c>
      <x:c r="E7454" t="n">
        <x:v>13</x:v>
      </x:c>
      <x:c r="F7454" s="30" t="n">
        <x:v>1023433.91</x:v>
      </x:c>
      <x:c r="G7454" s="30" t="n">
        <x:v>0</x:v>
      </x:c>
      <x:c r="H7454" s="30" t="n">
        <x:v>614.06</x:v>
      </x:c>
      <x:c r="I7454" t="str">
        <x:v>Sim</x:v>
      </x:c>
    </x:row>
    <x:row r="7455">
      <x:c r="A7455" t="str">
        <x:v>M0007454</x:v>
      </x:c>
      <x:c r="B7455" s="28" t="n">
        <x:v>46113</x:v>
      </x:c>
      <x:c r="C7455" t="str">
        <x:v>C01600</x:v>
      </x:c>
      <x:c r="D7455" t="str">
        <x:v>P001</x:v>
      </x:c>
      <x:c r="E7455" t="n">
        <x:v>10</x:v>
      </x:c>
      <x:c r="F7455" s="30" t="n">
        <x:v>1930364.38</x:v>
      </x:c>
      <x:c r="G7455" s="30" t="n">
        <x:v>1042658.35</x:v>
      </x:c>
      <x:c r="H7455" s="30" t="n">
        <x:v>2895.55</x:v>
      </x:c>
      <x:c r="I7455" t="str">
        <x:v>Sim</x:v>
      </x:c>
    </x:row>
    <x:row r="7456">
      <x:c r="A7456" t="str">
        <x:v>M0007455</x:v>
      </x:c>
      <x:c r="B7456" s="28" t="n">
        <x:v>46113</x:v>
      </x:c>
      <x:c r="C7456" t="str">
        <x:v>C01233</x:v>
      </x:c>
      <x:c r="D7456" t="str">
        <x:v>P003</x:v>
      </x:c>
      <x:c r="E7456" t="n">
        <x:v>9</x:v>
      </x:c>
      <x:c r="F7456" s="30" t="n">
        <x:v>723090.47</x:v>
      </x:c>
      <x:c r="G7456" s="30" t="n">
        <x:v>0</x:v>
      </x:c>
      <x:c r="H7456" s="30" t="n">
        <x:v>2169.27</x:v>
      </x:c>
      <x:c r="I7456" t="str">
        <x:v>Sim</x:v>
      </x:c>
    </x:row>
    <x:row r="7457">
      <x:c r="A7457" t="str">
        <x:v>M0007456</x:v>
      </x:c>
      <x:c r="B7457" s="28" t="n">
        <x:v>46113</x:v>
      </x:c>
      <x:c r="C7457" t="str">
        <x:v>C00481</x:v>
      </x:c>
      <x:c r="D7457" t="str">
        <x:v>P003</x:v>
      </x:c>
      <x:c r="E7457" t="n">
        <x:v>12</x:v>
      </x:c>
      <x:c r="F7457" s="30" t="n">
        <x:v>309437.82</x:v>
      </x:c>
      <x:c r="G7457" s="30" t="n">
        <x:v>0</x:v>
      </x:c>
      <x:c r="H7457" s="30" t="n">
        <x:v>928.31</x:v>
      </x:c>
      <x:c r="I7457" t="str">
        <x:v>Sim</x:v>
      </x:c>
    </x:row>
    <x:row r="7458">
      <x:c r="A7458" t="str">
        <x:v>M0007457</x:v>
      </x:c>
      <x:c r="B7458" s="28" t="n">
        <x:v>46113</x:v>
      </x:c>
      <x:c r="C7458" t="str">
        <x:v>C00991</x:v>
      </x:c>
      <x:c r="D7458" t="str">
        <x:v>P001</x:v>
      </x:c>
      <x:c r="E7458" t="n">
        <x:v>20</x:v>
      </x:c>
      <x:c r="F7458" s="30" t="n">
        <x:v>4251753.83</x:v>
      </x:c>
      <x:c r="G7458" s="30" t="n">
        <x:v>936171.13</x:v>
      </x:c>
      <x:c r="H7458" s="30" t="n">
        <x:v>6377.63</x:v>
      </x:c>
      <x:c r="I7458" t="str">
        <x:v>Sim</x:v>
      </x:c>
    </x:row>
    <x:row r="7459">
      <x:c r="A7459" t="str">
        <x:v>M0007458</x:v>
      </x:c>
      <x:c r="B7459" s="28" t="n">
        <x:v>46113</x:v>
      </x:c>
      <x:c r="C7459" t="str">
        <x:v>C00674</x:v>
      </x:c>
      <x:c r="D7459" t="str">
        <x:v>P010</x:v>
      </x:c>
      <x:c r="E7459" t="n">
        <x:v>10</x:v>
      </x:c>
      <x:c r="F7459" s="30" t="n">
        <x:v>622256.25</x:v>
      </x:c>
      <x:c r="G7459" s="30" t="n">
        <x:v>0</x:v>
      </x:c>
      <x:c r="H7459" s="30" t="n">
        <x:v>1555.64</x:v>
      </x:c>
      <x:c r="I7459" t="str">
        <x:v>Sim</x:v>
      </x:c>
    </x:row>
    <x:row r="7460">
      <x:c r="A7460" t="str">
        <x:v>M0007459</x:v>
      </x:c>
      <x:c r="B7460" s="28" t="n">
        <x:v>46113</x:v>
      </x:c>
      <x:c r="C7460" t="str">
        <x:v>C00424</x:v>
      </x:c>
      <x:c r="D7460" t="str">
        <x:v>P003</x:v>
      </x:c>
      <x:c r="E7460" t="n">
        <x:v>15</x:v>
      </x:c>
      <x:c r="F7460" s="30" t="n">
        <x:v>331132.17</x:v>
      </x:c>
      <x:c r="G7460" s="30" t="n">
        <x:v>0</x:v>
      </x:c>
      <x:c r="H7460" s="30" t="n">
        <x:v>993.4</x:v>
      </x:c>
      <x:c r="I7460" t="str">
        <x:v>Sim</x:v>
      </x:c>
    </x:row>
    <x:row r="7461">
      <x:c r="A7461" t="str">
        <x:v>M0007460</x:v>
      </x:c>
      <x:c r="B7461" s="28" t="n">
        <x:v>46113</x:v>
      </x:c>
      <x:c r="C7461" t="str">
        <x:v>C01160</x:v>
      </x:c>
      <x:c r="D7461" t="str">
        <x:v>P002</x:v>
      </x:c>
      <x:c r="E7461" t="n">
        <x:v>8</x:v>
      </x:c>
      <x:c r="F7461" s="30" t="n">
        <x:v>1115028.93</x:v>
      </x:c>
      <x:c r="G7461" s="30" t="n">
        <x:v>0</x:v>
      </x:c>
      <x:c r="H7461" s="30" t="n">
        <x:v>669.02</x:v>
      </x:c>
      <x:c r="I7461" t="str">
        <x:v>Sim</x:v>
      </x:c>
    </x:row>
    <x:row r="7462">
      <x:c r="A7462" t="str">
        <x:v>M0007461</x:v>
      </x:c>
      <x:c r="B7462" s="28" t="n">
        <x:v>46113</x:v>
      </x:c>
      <x:c r="C7462" t="str">
        <x:v>C00101</x:v>
      </x:c>
      <x:c r="D7462" t="str">
        <x:v>P003</x:v>
      </x:c>
      <x:c r="E7462" t="n">
        <x:v>16</x:v>
      </x:c>
      <x:c r="F7462" s="30" t="n">
        <x:v>1744829.52</x:v>
      </x:c>
      <x:c r="G7462" s="30" t="n">
        <x:v>0</x:v>
      </x:c>
      <x:c r="H7462" s="30" t="n">
        <x:v>5234.49</x:v>
      </x:c>
      <x:c r="I7462" t="str">
        <x:v>Sim</x:v>
      </x:c>
    </x:row>
    <x:row r="7463">
      <x:c r="A7463" t="str">
        <x:v>M0007462</x:v>
      </x:c>
      <x:c r="B7463" s="28" t="n">
        <x:v>46113</x:v>
      </x:c>
      <x:c r="C7463" t="str">
        <x:v>C00777</x:v>
      </x:c>
      <x:c r="D7463" t="str">
        <x:v>P002</x:v>
      </x:c>
      <x:c r="E7463" t="n">
        <x:v>12</x:v>
      </x:c>
      <x:c r="F7463" s="30" t="n">
        <x:v>1159033.7</x:v>
      </x:c>
      <x:c r="G7463" s="30" t="n">
        <x:v>0</x:v>
      </x:c>
      <x:c r="H7463" s="30" t="n">
        <x:v>695.42</x:v>
      </x:c>
      <x:c r="I7463" t="str">
        <x:v>Sim</x:v>
      </x:c>
    </x:row>
    <x:row r="7464">
      <x:c r="A7464" t="str">
        <x:v>M0007463</x:v>
      </x:c>
      <x:c r="B7464" s="28" t="n">
        <x:v>46113</x:v>
      </x:c>
      <x:c r="C7464" t="str">
        <x:v>C00781</x:v>
      </x:c>
      <x:c r="D7464" t="str">
        <x:v>P001</x:v>
      </x:c>
      <x:c r="E7464" t="n">
        <x:v>15</x:v>
      </x:c>
      <x:c r="F7464" s="30" t="n">
        <x:v>1834694.13</x:v>
      </x:c>
      <x:c r="G7464" s="30" t="n">
        <x:v>0</x:v>
      </x:c>
      <x:c r="H7464" s="30" t="n">
        <x:v>2752.04</x:v>
      </x:c>
      <x:c r="I7464" t="str">
        <x:v>Sim</x:v>
      </x:c>
    </x:row>
    <x:row r="7465">
      <x:c r="A7465" t="str">
        <x:v>M0007464</x:v>
      </x:c>
      <x:c r="B7465" s="28" t="n">
        <x:v>46113</x:v>
      </x:c>
      <x:c r="C7465" t="str">
        <x:v>C00690</x:v>
      </x:c>
      <x:c r="D7465" t="str">
        <x:v>P001</x:v>
      </x:c>
      <x:c r="E7465" t="n">
        <x:v>18</x:v>
      </x:c>
      <x:c r="F7465" s="30" t="n">
        <x:v>2562617.6</x:v>
      </x:c>
      <x:c r="G7465" s="30" t="n">
        <x:v>1653973.01</x:v>
      </x:c>
      <x:c r="H7465" s="30" t="n">
        <x:v>3843.93</x:v>
      </x:c>
      <x:c r="I7465" t="str">
        <x:v>Sim</x:v>
      </x:c>
    </x:row>
    <x:row r="7466">
      <x:c r="A7466" t="str">
        <x:v>M0007465</x:v>
      </x:c>
      <x:c r="B7466" s="28" t="n">
        <x:v>46113</x:v>
      </x:c>
      <x:c r="C7466" t="str">
        <x:v>C01123</x:v>
      </x:c>
      <x:c r="D7466" t="str">
        <x:v>P002</x:v>
      </x:c>
      <x:c r="E7466" t="n">
        <x:v>26</x:v>
      </x:c>
      <x:c r="F7466" s="30" t="n">
        <x:v>4194876.91</x:v>
      </x:c>
      <x:c r="G7466" s="30" t="n">
        <x:v>0</x:v>
      </x:c>
      <x:c r="H7466" s="30" t="n">
        <x:v>2516.93</x:v>
      </x:c>
      <x:c r="I7466" t="str">
        <x:v>Sim</x:v>
      </x:c>
    </x:row>
    <x:row r="7467">
      <x:c r="A7467" t="str">
        <x:v>M0007466</x:v>
      </x:c>
      <x:c r="B7467" s="28" t="n">
        <x:v>46113</x:v>
      </x:c>
      <x:c r="C7467" t="str">
        <x:v>C00375</x:v>
      </x:c>
      <x:c r="D7467" t="str">
        <x:v>P010</x:v>
      </x:c>
      <x:c r="E7467" t="n">
        <x:v>3</x:v>
      </x:c>
      <x:c r="F7467" s="30" t="n">
        <x:v>30017.7</x:v>
      </x:c>
      <x:c r="G7467" s="30" t="n">
        <x:v>0</x:v>
      </x:c>
      <x:c r="H7467" s="30" t="n">
        <x:v>75.04</x:v>
      </x:c>
      <x:c r="I7467" t="str">
        <x:v>Sim</x:v>
      </x:c>
    </x:row>
    <x:row r="7468">
      <x:c r="A7468" t="str">
        <x:v>M0007467</x:v>
      </x:c>
      <x:c r="B7468" s="28" t="n">
        <x:v>46113</x:v>
      </x:c>
      <x:c r="C7468" t="str">
        <x:v>C01317</x:v>
      </x:c>
      <x:c r="D7468" t="str">
        <x:v>P002</x:v>
      </x:c>
      <x:c r="E7468" t="n">
        <x:v>7</x:v>
      </x:c>
      <x:c r="F7468" s="30" t="n">
        <x:v>884091.87</x:v>
      </x:c>
      <x:c r="G7468" s="30" t="n">
        <x:v>0</x:v>
      </x:c>
      <x:c r="H7468" s="30" t="n">
        <x:v>530.46</x:v>
      </x:c>
      <x:c r="I7468" t="str">
        <x:v>Sim</x:v>
      </x:c>
    </x:row>
    <x:row r="7469">
      <x:c r="A7469" t="str">
        <x:v>M0007468</x:v>
      </x:c>
      <x:c r="B7469" s="28" t="n">
        <x:v>46113</x:v>
      </x:c>
      <x:c r="C7469" t="str">
        <x:v>C00911</x:v>
      </x:c>
      <x:c r="D7469" t="str">
        <x:v>P002</x:v>
      </x:c>
      <x:c r="E7469" t="n">
        <x:v>10</x:v>
      </x:c>
      <x:c r="F7469" s="30" t="n">
        <x:v>1524237.61</x:v>
      </x:c>
      <x:c r="G7469" s="30" t="n">
        <x:v>0</x:v>
      </x:c>
      <x:c r="H7469" s="30" t="n">
        <x:v>914.54</x:v>
      </x:c>
      <x:c r="I7469" t="str">
        <x:v>Sim</x:v>
      </x:c>
    </x:row>
    <x:row r="7470">
      <x:c r="A7470" t="str">
        <x:v>M0007469</x:v>
      </x:c>
      <x:c r="B7470" s="28" t="n">
        <x:v>46113</x:v>
      </x:c>
      <x:c r="C7470" t="str">
        <x:v>C00903</x:v>
      </x:c>
      <x:c r="D7470" t="str">
        <x:v>P006</x:v>
      </x:c>
      <x:c r="E7470" t="n">
        <x:v>0</x:v>
      </x:c>
      <x:c r="F7470" s="30" t="n">
        <x:v>0</x:v>
      </x:c>
      <x:c r="G7470" s="30" t="n">
        <x:v>0</x:v>
      </x:c>
      <x:c r="H7470" s="30" t="n">
        <x:v>0</x:v>
      </x:c>
      <x:c r="I7470" t="str">
        <x:v>Não</x:v>
      </x:c>
    </x:row>
    <x:row r="7471">
      <x:c r="A7471" t="str">
        <x:v>M0007470</x:v>
      </x:c>
      <x:c r="B7471" s="28" t="n">
        <x:v>46113</x:v>
      </x:c>
      <x:c r="C7471" t="str">
        <x:v>C00542</x:v>
      </x:c>
      <x:c r="D7471" t="str">
        <x:v>P009</x:v>
      </x:c>
      <x:c r="E7471" t="n">
        <x:v>1</x:v>
      </x:c>
      <x:c r="F7471" s="30" t="n">
        <x:v>414227.23</x:v>
      </x:c>
      <x:c r="G7471" s="30" t="n">
        <x:v>0</x:v>
      </x:c>
      <x:c r="H7471" s="30" t="n">
        <x:v>331.38</x:v>
      </x:c>
      <x:c r="I7471" t="str">
        <x:v>Sim</x:v>
      </x:c>
    </x:row>
    <x:row r="7472">
      <x:c r="A7472" t="str">
        <x:v>M0007471</x:v>
      </x:c>
      <x:c r="B7472" s="28" t="n">
        <x:v>46113</x:v>
      </x:c>
      <x:c r="C7472" t="str">
        <x:v>C01777</x:v>
      </x:c>
      <x:c r="D7472" t="str">
        <x:v>P001</x:v>
      </x:c>
      <x:c r="E7472" t="n">
        <x:v>17</x:v>
      </x:c>
      <x:c r="F7472" s="30" t="n">
        <x:v>6061893.07</x:v>
      </x:c>
      <x:c r="G7472" s="30" t="n">
        <x:v>913435.53</x:v>
      </x:c>
      <x:c r="H7472" s="30" t="n">
        <x:v>9092.84</x:v>
      </x:c>
      <x:c r="I7472" t="str">
        <x:v>Sim</x:v>
      </x:c>
    </x:row>
    <x:row r="7473">
      <x:c r="A7473" t="str">
        <x:v>M0007472</x:v>
      </x:c>
      <x:c r="B7473" s="28" t="n">
        <x:v>46113</x:v>
      </x:c>
      <x:c r="C7473" t="str">
        <x:v>C01244</x:v>
      </x:c>
      <x:c r="D7473" t="str">
        <x:v>P001</x:v>
      </x:c>
      <x:c r="E7473" t="n">
        <x:v>5</x:v>
      </x:c>
      <x:c r="F7473" s="30" t="n">
        <x:v>1081897.25</x:v>
      </x:c>
      <x:c r="G7473" s="30" t="n">
        <x:v>769723.34</x:v>
      </x:c>
      <x:c r="H7473" s="30" t="n">
        <x:v>1622.85</x:v>
      </x:c>
      <x:c r="I7473" t="str">
        <x:v>Sim</x:v>
      </x:c>
    </x:row>
    <x:row r="7474">
      <x:c r="A7474" t="str">
        <x:v>M0007473</x:v>
      </x:c>
      <x:c r="B7474" s="28" t="n">
        <x:v>46113</x:v>
      </x:c>
      <x:c r="C7474" t="str">
        <x:v>C00939</x:v>
      </x:c>
      <x:c r="D7474" t="str">
        <x:v>P002</x:v>
      </x:c>
      <x:c r="E7474" t="n">
        <x:v>15</x:v>
      </x:c>
      <x:c r="F7474" s="30" t="n">
        <x:v>466365.26</x:v>
      </x:c>
      <x:c r="G7474" s="30" t="n">
        <x:v>0</x:v>
      </x:c>
      <x:c r="H7474" s="30" t="n">
        <x:v>279.82</x:v>
      </x:c>
      <x:c r="I7474" t="str">
        <x:v>Sim</x:v>
      </x:c>
    </x:row>
    <x:row r="7475">
      <x:c r="A7475" t="str">
        <x:v>M0007474</x:v>
      </x:c>
      <x:c r="B7475" s="28" t="n">
        <x:v>46113</x:v>
      </x:c>
      <x:c r="C7475" t="str">
        <x:v>C00287</x:v>
      </x:c>
      <x:c r="D7475" t="str">
        <x:v>P001</x:v>
      </x:c>
      <x:c r="E7475" t="n">
        <x:v>5</x:v>
      </x:c>
      <x:c r="F7475" s="30" t="n">
        <x:v>1117131.25</x:v>
      </x:c>
      <x:c r="G7475" s="30" t="n">
        <x:v>578493.87</x:v>
      </x:c>
      <x:c r="H7475" s="30" t="n">
        <x:v>1675.7</x:v>
      </x:c>
      <x:c r="I7475" t="str">
        <x:v>Sim</x:v>
      </x:c>
    </x:row>
    <x:row r="7476">
      <x:c r="A7476" t="str">
        <x:v>M0007475</x:v>
      </x:c>
      <x:c r="B7476" s="28" t="n">
        <x:v>46113</x:v>
      </x:c>
      <x:c r="C7476" t="str">
        <x:v>C01070</x:v>
      </x:c>
      <x:c r="D7476" t="str">
        <x:v>P003</x:v>
      </x:c>
      <x:c r="E7476" t="n">
        <x:v>12</x:v>
      </x:c>
      <x:c r="F7476" s="30" t="n">
        <x:v>1269344.1</x:v>
      </x:c>
      <x:c r="G7476" s="30" t="n">
        <x:v>0</x:v>
      </x:c>
      <x:c r="H7476" s="30" t="n">
        <x:v>3808.03</x:v>
      </x:c>
      <x:c r="I7476" t="str">
        <x:v>Sim</x:v>
      </x:c>
    </x:row>
    <x:row r="7477">
      <x:c r="A7477" t="str">
        <x:v>M0007476</x:v>
      </x:c>
      <x:c r="B7477" s="28" t="n">
        <x:v>46113</x:v>
      </x:c>
      <x:c r="C7477" t="str">
        <x:v>C01681</x:v>
      </x:c>
      <x:c r="D7477" t="str">
        <x:v>P001</x:v>
      </x:c>
      <x:c r="E7477" t="n">
        <x:v>14</x:v>
      </x:c>
      <x:c r="F7477" s="30" t="n">
        <x:v>1623529.24</x:v>
      </x:c>
      <x:c r="G7477" s="30" t="n">
        <x:v>879636.25</x:v>
      </x:c>
      <x:c r="H7477" s="30" t="n">
        <x:v>2435.29</x:v>
      </x:c>
      <x:c r="I7477" t="str">
        <x:v>Sim</x:v>
      </x:c>
    </x:row>
    <x:row r="7478">
      <x:c r="A7478" t="str">
        <x:v>M0007477</x:v>
      </x:c>
      <x:c r="B7478" s="28" t="n">
        <x:v>46113</x:v>
      </x:c>
      <x:c r="C7478" t="str">
        <x:v>C01615</x:v>
      </x:c>
      <x:c r="D7478" t="str">
        <x:v>P003</x:v>
      </x:c>
      <x:c r="E7478" t="n">
        <x:v>19</x:v>
      </x:c>
      <x:c r="F7478" s="30" t="n">
        <x:v>1294753.63</x:v>
      </x:c>
      <x:c r="G7478" s="30" t="n">
        <x:v>0</x:v>
      </x:c>
      <x:c r="H7478" s="30" t="n">
        <x:v>3884.26</x:v>
      </x:c>
      <x:c r="I7478" t="str">
        <x:v>Sim</x:v>
      </x:c>
    </x:row>
    <x:row r="7479">
      <x:c r="A7479" t="str">
        <x:v>M0007478</x:v>
      </x:c>
      <x:c r="B7479" s="28" t="n">
        <x:v>46113</x:v>
      </x:c>
      <x:c r="C7479" t="str">
        <x:v>C00148</x:v>
      </x:c>
      <x:c r="D7479" t="str">
        <x:v>P001</x:v>
      </x:c>
      <x:c r="E7479" t="n">
        <x:v>22</x:v>
      </x:c>
      <x:c r="F7479" s="30" t="n">
        <x:v>2222711.17</x:v>
      </x:c>
      <x:c r="G7479" s="30" t="n">
        <x:v>521715.9</x:v>
      </x:c>
      <x:c r="H7479" s="30" t="n">
        <x:v>3334.07</x:v>
      </x:c>
      <x:c r="I7479" t="str">
        <x:v>Sim</x:v>
      </x:c>
    </x:row>
    <x:row r="7480">
      <x:c r="A7480" t="str">
        <x:v>M0007479</x:v>
      </x:c>
      <x:c r="B7480" s="28" t="n">
        <x:v>46113</x:v>
      </x:c>
      <x:c r="C7480" t="str">
        <x:v>C01180</x:v>
      </x:c>
      <x:c r="D7480" t="str">
        <x:v>P003</x:v>
      </x:c>
      <x:c r="E7480" t="n">
        <x:v>13</x:v>
      </x:c>
      <x:c r="F7480" s="30" t="n">
        <x:v>1093814.59</x:v>
      </x:c>
      <x:c r="G7480" s="30" t="n">
        <x:v>0</x:v>
      </x:c>
      <x:c r="H7480" s="30" t="n">
        <x:v>3281.44</x:v>
      </x:c>
      <x:c r="I7480" t="str">
        <x:v>Sim</x:v>
      </x:c>
    </x:row>
    <x:row r="7481">
      <x:c r="A7481" t="str">
        <x:v>M0007480</x:v>
      </x:c>
      <x:c r="B7481" s="28" t="n">
        <x:v>46113</x:v>
      </x:c>
      <x:c r="C7481" t="str">
        <x:v>C00774</x:v>
      </x:c>
      <x:c r="D7481" t="str">
        <x:v>P002</x:v>
      </x:c>
      <x:c r="E7481" t="n">
        <x:v>7</x:v>
      </x:c>
      <x:c r="F7481" s="30" t="n">
        <x:v>884392.58</x:v>
      </x:c>
      <x:c r="G7481" s="30" t="n">
        <x:v>0</x:v>
      </x:c>
      <x:c r="H7481" s="30" t="n">
        <x:v>530.64</x:v>
      </x:c>
      <x:c r="I7481" t="str">
        <x:v>Sim</x:v>
      </x:c>
    </x:row>
    <x:row r="7482">
      <x:c r="A7482" t="str">
        <x:v>M0007481</x:v>
      </x:c>
      <x:c r="B7482" s="28" t="n">
        <x:v>46113</x:v>
      </x:c>
      <x:c r="C7482" t="str">
        <x:v>C00174</x:v>
      </x:c>
      <x:c r="D7482" t="str">
        <x:v>P008</x:v>
      </x:c>
      <x:c r="E7482" t="n">
        <x:v>1</x:v>
      </x:c>
      <x:c r="F7482" s="30" t="n">
        <x:v>65794.05</x:v>
      </x:c>
      <x:c r="G7482" s="30" t="n">
        <x:v>0</x:v>
      </x:c>
      <x:c r="H7482" s="30" t="n">
        <x:v>1973.82</x:v>
      </x:c>
      <x:c r="I7482" t="str">
        <x:v>Sim</x:v>
      </x:c>
    </x:row>
    <x:row r="7483">
      <x:c r="A7483" t="str">
        <x:v>M0007482</x:v>
      </x:c>
      <x:c r="B7483" s="28" t="n">
        <x:v>46113</x:v>
      </x:c>
      <x:c r="C7483" t="str">
        <x:v>C01263</x:v>
      </x:c>
      <x:c r="D7483" t="str">
        <x:v>P001</x:v>
      </x:c>
      <x:c r="E7483" t="n">
        <x:v>36</x:v>
      </x:c>
      <x:c r="F7483" s="30" t="n">
        <x:v>5329024.14</x:v>
      </x:c>
      <x:c r="G7483" s="30" t="n">
        <x:v>1221452.24</x:v>
      </x:c>
      <x:c r="H7483" s="30" t="n">
        <x:v>7993.54</x:v>
      </x:c>
      <x:c r="I7483" t="str">
        <x:v>Sim</x:v>
      </x:c>
    </x:row>
    <x:row r="7484">
      <x:c r="A7484" t="str">
        <x:v>M0007483</x:v>
      </x:c>
      <x:c r="B7484" s="28" t="n">
        <x:v>46113</x:v>
      </x:c>
      <x:c r="C7484" t="str">
        <x:v>C00365</x:v>
      </x:c>
      <x:c r="D7484" t="str">
        <x:v>P003</x:v>
      </x:c>
      <x:c r="E7484" t="n">
        <x:v>3</x:v>
      </x:c>
      <x:c r="F7484" s="30" t="n">
        <x:v>189734.55</x:v>
      </x:c>
      <x:c r="G7484" s="30" t="n">
        <x:v>0</x:v>
      </x:c>
      <x:c r="H7484" s="30" t="n">
        <x:v>569.2</x:v>
      </x:c>
      <x:c r="I7484" t="str">
        <x:v>Sim</x:v>
      </x:c>
    </x:row>
    <x:row r="7485">
      <x:c r="A7485" t="str">
        <x:v>M0007484</x:v>
      </x:c>
      <x:c r="B7485" s="28" t="n">
        <x:v>46113</x:v>
      </x:c>
      <x:c r="C7485" t="str">
        <x:v>C01336</x:v>
      </x:c>
      <x:c r="D7485" t="str">
        <x:v>P001</x:v>
      </x:c>
      <x:c r="E7485" t="n">
        <x:v>18</x:v>
      </x:c>
      <x:c r="F7485" s="30" t="n">
        <x:v>2215736.71</x:v>
      </x:c>
      <x:c r="G7485" s="30" t="n">
        <x:v>1065054.58</x:v>
      </x:c>
      <x:c r="H7485" s="30" t="n">
        <x:v>3323.61</x:v>
      </x:c>
      <x:c r="I7485" t="str">
        <x:v>Sim</x:v>
      </x:c>
    </x:row>
    <x:row r="7486">
      <x:c r="A7486" t="str">
        <x:v>M0007485</x:v>
      </x:c>
      <x:c r="B7486" s="28" t="n">
        <x:v>46113</x:v>
      </x:c>
      <x:c r="C7486" t="str">
        <x:v>C00955</x:v>
      </x:c>
      <x:c r="D7486" t="str">
        <x:v>P002</x:v>
      </x:c>
      <x:c r="E7486" t="n">
        <x:v>6</x:v>
      </x:c>
      <x:c r="F7486" s="30" t="n">
        <x:v>970151.68</x:v>
      </x:c>
      <x:c r="G7486" s="30" t="n">
        <x:v>0</x:v>
      </x:c>
      <x:c r="H7486" s="30" t="n">
        <x:v>582.09</x:v>
      </x:c>
      <x:c r="I7486" t="str">
        <x:v>Sim</x:v>
      </x:c>
    </x:row>
    <x:row r="7487">
      <x:c r="A7487" t="str">
        <x:v>M0007486</x:v>
      </x:c>
      <x:c r="B7487" s="28" t="n">
        <x:v>46113</x:v>
      </x:c>
      <x:c r="C7487" t="str">
        <x:v>C01138</x:v>
      </x:c>
      <x:c r="D7487" t="str">
        <x:v>P002</x:v>
      </x:c>
      <x:c r="E7487" t="n">
        <x:v>13</x:v>
      </x:c>
      <x:c r="F7487" s="30" t="n">
        <x:v>439151.94</x:v>
      </x:c>
      <x:c r="G7487" s="30" t="n">
        <x:v>0</x:v>
      </x:c>
      <x:c r="H7487" s="30" t="n">
        <x:v>263.49</x:v>
      </x:c>
      <x:c r="I7487" t="str">
        <x:v>Sim</x:v>
      </x:c>
    </x:row>
    <x:row r="7488">
      <x:c r="A7488" t="str">
        <x:v>M0007487</x:v>
      </x:c>
      <x:c r="B7488" s="28" t="n">
        <x:v>46113</x:v>
      </x:c>
      <x:c r="C7488" t="str">
        <x:v>C00418</x:v>
      </x:c>
      <x:c r="D7488" t="str">
        <x:v>P009</x:v>
      </x:c>
      <x:c r="E7488" t="n">
        <x:v>0</x:v>
      </x:c>
      <x:c r="F7488" s="30" t="n">
        <x:v>0</x:v>
      </x:c>
      <x:c r="G7488" s="30" t="n">
        <x:v>0</x:v>
      </x:c>
      <x:c r="H7488" s="30" t="n">
        <x:v>0</x:v>
      </x:c>
      <x:c r="I7488" t="str">
        <x:v>Não</x:v>
      </x:c>
    </x:row>
    <x:row r="7489">
      <x:c r="A7489" t="str">
        <x:v>M0007488</x:v>
      </x:c>
      <x:c r="B7489" s="28" t="n">
        <x:v>46113</x:v>
      </x:c>
      <x:c r="C7489" t="str">
        <x:v>C00178</x:v>
      </x:c>
      <x:c r="D7489" t="str">
        <x:v>P007</x:v>
      </x:c>
      <x:c r="E7489" t="n">
        <x:v>1</x:v>
      </x:c>
      <x:c r="F7489" s="30" t="n">
        <x:v>3382414.61</x:v>
      </x:c>
      <x:c r="G7489" s="30" t="n">
        <x:v>4154544.64</x:v>
      </x:c>
      <x:c r="H7489" s="30" t="n">
        <x:v>13529.66</x:v>
      </x:c>
      <x:c r="I7489" t="str">
        <x:v>Sim</x:v>
      </x:c>
    </x:row>
    <x:row r="7490">
      <x:c r="A7490" t="str">
        <x:v>M0007489</x:v>
      </x:c>
      <x:c r="B7490" s="28" t="n">
        <x:v>46113</x:v>
      </x:c>
      <x:c r="C7490" t="str">
        <x:v>C00105</x:v>
      </x:c>
      <x:c r="D7490" t="str">
        <x:v>P006</x:v>
      </x:c>
      <x:c r="E7490" t="n">
        <x:v>1</x:v>
      </x:c>
      <x:c r="F7490" s="30" t="n">
        <x:v>637445.66</x:v>
      </x:c>
      <x:c r="G7490" s="30" t="n">
        <x:v>0</x:v>
      </x:c>
      <x:c r="H7490" s="30" t="n">
        <x:v>9561.68</x:v>
      </x:c>
      <x:c r="I7490" t="str">
        <x:v>Sim</x:v>
      </x:c>
    </x:row>
    <x:row r="7491">
      <x:c r="A7491" t="str">
        <x:v>M0007490</x:v>
      </x:c>
      <x:c r="B7491" s="28" t="n">
        <x:v>46113</x:v>
      </x:c>
      <x:c r="C7491" t="str">
        <x:v>C00073</x:v>
      </x:c>
      <x:c r="D7491" t="str">
        <x:v>P001</x:v>
      </x:c>
      <x:c r="E7491" t="n">
        <x:v>11</x:v>
      </x:c>
      <x:c r="F7491" s="30" t="n">
        <x:v>2503347.87</x:v>
      </x:c>
      <x:c r="G7491" s="30" t="n">
        <x:v>0</x:v>
      </x:c>
      <x:c r="H7491" s="30" t="n">
        <x:v>3755.02</x:v>
      </x:c>
      <x:c r="I7491" t="str">
        <x:v>Sim</x:v>
      </x:c>
    </x:row>
    <x:row r="7492">
      <x:c r="A7492" t="str">
        <x:v>M0007491</x:v>
      </x:c>
      <x:c r="B7492" s="28" t="n">
        <x:v>46113</x:v>
      </x:c>
      <x:c r="C7492" t="str">
        <x:v>C00425</x:v>
      </x:c>
      <x:c r="D7492" t="str">
        <x:v>P001</x:v>
      </x:c>
      <x:c r="E7492" t="n">
        <x:v>43</x:v>
      </x:c>
      <x:c r="F7492" s="30" t="n">
        <x:v>6115656.81</x:v>
      </x:c>
      <x:c r="G7492" s="30" t="n">
        <x:v>563995.64</x:v>
      </x:c>
      <x:c r="H7492" s="30" t="n">
        <x:v>9173.49</x:v>
      </x:c>
      <x:c r="I7492" t="str">
        <x:v>Sim</x:v>
      </x:c>
    </x:row>
    <x:row r="7493">
      <x:c r="A7493" t="str">
        <x:v>M0007492</x:v>
      </x:c>
      <x:c r="B7493" s="28" t="n">
        <x:v>46113</x:v>
      </x:c>
      <x:c r="C7493" t="str">
        <x:v>C00675</x:v>
      </x:c>
      <x:c r="D7493" t="str">
        <x:v>P001</x:v>
      </x:c>
      <x:c r="E7493" t="n">
        <x:v>41</x:v>
      </x:c>
      <x:c r="F7493" s="30" t="n">
        <x:v>5682045</x:v>
      </x:c>
      <x:c r="G7493" s="30" t="n">
        <x:v>871654.81</x:v>
      </x:c>
      <x:c r="H7493" s="30" t="n">
        <x:v>8523.07</x:v>
      </x:c>
      <x:c r="I7493" t="str">
        <x:v>Sim</x:v>
      </x:c>
    </x:row>
    <x:row r="7494">
      <x:c r="A7494" t="str">
        <x:v>M0007493</x:v>
      </x:c>
      <x:c r="B7494" s="28" t="n">
        <x:v>46113</x:v>
      </x:c>
      <x:c r="C7494" t="str">
        <x:v>C01265</x:v>
      </x:c>
      <x:c r="D7494" t="str">
        <x:v>P008</x:v>
      </x:c>
      <x:c r="E7494" t="n">
        <x:v>1</x:v>
      </x:c>
      <x:c r="F7494" s="30" t="n">
        <x:v>69994.45</x:v>
      </x:c>
      <x:c r="G7494" s="30" t="n">
        <x:v>0</x:v>
      </x:c>
      <x:c r="H7494" s="30" t="n">
        <x:v>2099.83</x:v>
      </x:c>
      <x:c r="I7494" t="str">
        <x:v>Sim</x:v>
      </x:c>
    </x:row>
    <x:row r="7495">
      <x:c r="A7495" t="str">
        <x:v>M0007494</x:v>
      </x:c>
      <x:c r="B7495" s="28" t="n">
        <x:v>46113</x:v>
      </x:c>
      <x:c r="C7495" t="str">
        <x:v>C01395</x:v>
      </x:c>
      <x:c r="D7495" t="str">
        <x:v>P001</x:v>
      </x:c>
      <x:c r="E7495" t="n">
        <x:v>14</x:v>
      </x:c>
      <x:c r="F7495" s="30" t="n">
        <x:v>2267190.37</x:v>
      </x:c>
      <x:c r="G7495" s="30" t="n">
        <x:v>404142.57</x:v>
      </x:c>
      <x:c r="H7495" s="30" t="n">
        <x:v>3400.79</x:v>
      </x:c>
      <x:c r="I7495" t="str">
        <x:v>Sim</x:v>
      </x:c>
    </x:row>
    <x:row r="7496">
      <x:c r="A7496" t="str">
        <x:v>M0007495</x:v>
      </x:c>
      <x:c r="B7496" s="28" t="n">
        <x:v>46113</x:v>
      </x:c>
      <x:c r="C7496" t="str">
        <x:v>C01692</x:v>
      </x:c>
      <x:c r="D7496" t="str">
        <x:v>P003</x:v>
      </x:c>
      <x:c r="E7496" t="n">
        <x:v>22</x:v>
      </x:c>
      <x:c r="F7496" s="30" t="n">
        <x:v>2192893.45</x:v>
      </x:c>
      <x:c r="G7496" s="30" t="n">
        <x:v>0</x:v>
      </x:c>
      <x:c r="H7496" s="30" t="n">
        <x:v>6578.68</x:v>
      </x:c>
      <x:c r="I7496" t="str">
        <x:v>Sim</x:v>
      </x:c>
    </x:row>
    <x:row r="7497">
      <x:c r="A7497" t="str">
        <x:v>M0007496</x:v>
      </x:c>
      <x:c r="B7497" s="28" t="n">
        <x:v>46113</x:v>
      </x:c>
      <x:c r="C7497" t="str">
        <x:v>C00782</x:v>
      </x:c>
      <x:c r="D7497" t="str">
        <x:v>P003</x:v>
      </x:c>
      <x:c r="E7497" t="n">
        <x:v>14</x:v>
      </x:c>
      <x:c r="F7497" s="30" t="n">
        <x:v>1362515.05</x:v>
      </x:c>
      <x:c r="G7497" s="30" t="n">
        <x:v>0</x:v>
      </x:c>
      <x:c r="H7497" s="30" t="n">
        <x:v>4087.55</x:v>
      </x:c>
      <x:c r="I7497" t="str">
        <x:v>Sim</x:v>
      </x:c>
    </x:row>
    <x:row r="7498">
      <x:c r="A7498" t="str">
        <x:v>M0007497</x:v>
      </x:c>
      <x:c r="B7498" s="28" t="n">
        <x:v>46113</x:v>
      </x:c>
      <x:c r="C7498" t="str">
        <x:v>C00958</x:v>
      </x:c>
      <x:c r="D7498" t="str">
        <x:v>P001</x:v>
      </x:c>
      <x:c r="E7498" t="n">
        <x:v>12</x:v>
      </x:c>
      <x:c r="F7498" s="30" t="n">
        <x:v>2098373.25</x:v>
      </x:c>
      <x:c r="G7498" s="30" t="n">
        <x:v>731339.29</x:v>
      </x:c>
      <x:c r="H7498" s="30" t="n">
        <x:v>3147.56</x:v>
      </x:c>
      <x:c r="I7498" t="str">
        <x:v>Sim</x:v>
      </x:c>
    </x:row>
    <x:row r="7499">
      <x:c r="A7499" t="str">
        <x:v>M0007498</x:v>
      </x:c>
      <x:c r="B7499" s="28" t="n">
        <x:v>46113</x:v>
      </x:c>
      <x:c r="C7499" t="str">
        <x:v>C01185</x:v>
      </x:c>
      <x:c r="D7499" t="str">
        <x:v>P003</x:v>
      </x:c>
      <x:c r="E7499" t="n">
        <x:v>4</x:v>
      </x:c>
      <x:c r="F7499" s="30" t="n">
        <x:v>246708.27</x:v>
      </x:c>
      <x:c r="G7499" s="30" t="n">
        <x:v>0</x:v>
      </x:c>
      <x:c r="H7499" s="30" t="n">
        <x:v>740.12</x:v>
      </x:c>
      <x:c r="I7499" t="str">
        <x:v>Sim</x:v>
      </x:c>
    </x:row>
    <x:row r="7500">
      <x:c r="A7500" t="str">
        <x:v>M0007499</x:v>
      </x:c>
      <x:c r="B7500" s="28" t="n">
        <x:v>46113</x:v>
      </x:c>
      <x:c r="C7500" t="str">
        <x:v>C00957</x:v>
      </x:c>
      <x:c r="D7500" t="str">
        <x:v>P002</x:v>
      </x:c>
      <x:c r="E7500" t="n">
        <x:v>10</x:v>
      </x:c>
      <x:c r="F7500" s="30" t="n">
        <x:v>1551042.28</x:v>
      </x:c>
      <x:c r="G7500" s="30" t="n">
        <x:v>0</x:v>
      </x:c>
      <x:c r="H7500" s="30" t="n">
        <x:v>930.63</x:v>
      </x:c>
      <x:c r="I7500" t="str">
        <x:v>Sim</x:v>
      </x:c>
    </x:row>
    <x:row r="7501">
      <x:c r="A7501" t="str">
        <x:v>M0007500</x:v>
      </x:c>
      <x:c r="B7501" s="28" t="n">
        <x:v>46113</x:v>
      </x:c>
      <x:c r="C7501" t="str">
        <x:v>C00476</x:v>
      </x:c>
      <x:c r="D7501" t="str">
        <x:v>P003</x:v>
      </x:c>
      <x:c r="E7501" t="n">
        <x:v>10</x:v>
      </x:c>
      <x:c r="F7501" s="30" t="n">
        <x:v>802792.67</x:v>
      </x:c>
      <x:c r="G7501" s="30" t="n">
        <x:v>0</x:v>
      </x:c>
      <x:c r="H7501" s="30" t="n">
        <x:v>2408.38</x:v>
      </x:c>
      <x:c r="I7501" t="str">
        <x:v>Sim</x:v>
      </x:c>
    </x:row>
    <x:row r="7502">
      <x:c r="A7502" t="str">
        <x:v>M0007501</x:v>
      </x:c>
      <x:c r="B7502" s="28" t="n">
        <x:v>46113</x:v>
      </x:c>
      <x:c r="C7502" t="str">
        <x:v>C00564</x:v>
      </x:c>
      <x:c r="D7502" t="str">
        <x:v>P001</x:v>
      </x:c>
      <x:c r="E7502" t="n">
        <x:v>22</x:v>
      </x:c>
      <x:c r="F7502" s="30" t="n">
        <x:v>2843942.13</x:v>
      </x:c>
      <x:c r="G7502" s="30" t="n">
        <x:v>745046.33</x:v>
      </x:c>
      <x:c r="H7502" s="30" t="n">
        <x:v>4265.91</x:v>
      </x:c>
      <x:c r="I7502" t="str">
        <x:v>Sim</x:v>
      </x:c>
    </x:row>
    <x:row r="7503">
      <x:c r="A7503" t="str">
        <x:v>M0007502</x:v>
      </x:c>
      <x:c r="B7503" s="28" t="n">
        <x:v>46113</x:v>
      </x:c>
      <x:c r="C7503" t="str">
        <x:v>C00528</x:v>
      </x:c>
      <x:c r="D7503" t="str">
        <x:v>P003</x:v>
      </x:c>
      <x:c r="E7503" t="n">
        <x:v>17</x:v>
      </x:c>
      <x:c r="F7503" s="30" t="n">
        <x:v>803963.67</x:v>
      </x:c>
      <x:c r="G7503" s="30" t="n">
        <x:v>0</x:v>
      </x:c>
      <x:c r="H7503" s="30" t="n">
        <x:v>2411.89</x:v>
      </x:c>
      <x:c r="I7503" t="str">
        <x:v>Sim</x:v>
      </x:c>
    </x:row>
    <x:row r="7504">
      <x:c r="A7504" t="str">
        <x:v>M0007503</x:v>
      </x:c>
      <x:c r="B7504" s="28" t="n">
        <x:v>46113</x:v>
      </x:c>
      <x:c r="C7504" t="str">
        <x:v>C00690</x:v>
      </x:c>
      <x:c r="D7504" t="str">
        <x:v>P007</x:v>
      </x:c>
      <x:c r="E7504" t="n">
        <x:v>1</x:v>
      </x:c>
      <x:c r="F7504" s="30" t="n">
        <x:v>3173480.5</x:v>
      </x:c>
      <x:c r="G7504" s="30" t="n">
        <x:v>1930831.26</x:v>
      </x:c>
      <x:c r="H7504" s="30" t="n">
        <x:v>12693.92</x:v>
      </x:c>
      <x:c r="I7504" t="str">
        <x:v>Sim</x:v>
      </x:c>
    </x:row>
    <x:row r="7505">
      <x:c r="A7505" t="str">
        <x:v>M0007504</x:v>
      </x:c>
      <x:c r="B7505" s="28" t="n">
        <x:v>46113</x:v>
      </x:c>
      <x:c r="C7505" t="str">
        <x:v>C00761</x:v>
      </x:c>
      <x:c r="D7505" t="str">
        <x:v>P002</x:v>
      </x:c>
      <x:c r="E7505" t="n">
        <x:v>20</x:v>
      </x:c>
      <x:c r="F7505" s="30" t="n">
        <x:v>1723599.95</x:v>
      </x:c>
      <x:c r="G7505" s="30" t="n">
        <x:v>0</x:v>
      </x:c>
      <x:c r="H7505" s="30" t="n">
        <x:v>1034.16</x:v>
      </x:c>
      <x:c r="I7505" t="str">
        <x:v>Sim</x:v>
      </x:c>
    </x:row>
    <x:row r="7506">
      <x:c r="A7506" t="str">
        <x:v>M0007505</x:v>
      </x:c>
      <x:c r="B7506" s="28" t="n">
        <x:v>46113</x:v>
      </x:c>
      <x:c r="C7506" t="str">
        <x:v>C01736</x:v>
      </x:c>
      <x:c r="D7506" t="str">
        <x:v>P001</x:v>
      </x:c>
      <x:c r="E7506" t="n">
        <x:v>1</x:v>
      </x:c>
      <x:c r="F7506" s="30" t="n">
        <x:v>145648.28</x:v>
      </x:c>
      <x:c r="G7506" s="30" t="n">
        <x:v>1395925.4</x:v>
      </x:c>
      <x:c r="H7506" s="30" t="n">
        <x:v>218.47</x:v>
      </x:c>
      <x:c r="I7506" t="str">
        <x:v>Sim</x:v>
      </x:c>
    </x:row>
    <x:row r="7507">
      <x:c r="A7507" t="str">
        <x:v>M0007506</x:v>
      </x:c>
      <x:c r="B7507" s="28" t="n">
        <x:v>46113</x:v>
      </x:c>
      <x:c r="C7507" t="str">
        <x:v>C00963</x:v>
      </x:c>
      <x:c r="D7507" t="str">
        <x:v>P001</x:v>
      </x:c>
      <x:c r="E7507" t="n">
        <x:v>25</x:v>
      </x:c>
      <x:c r="F7507" s="30" t="n">
        <x:v>4109178.93</x:v>
      </x:c>
      <x:c r="G7507" s="30" t="n">
        <x:v>1150658.03</x:v>
      </x:c>
      <x:c r="H7507" s="30" t="n">
        <x:v>6163.77</x:v>
      </x:c>
      <x:c r="I7507" t="str">
        <x:v>Sim</x:v>
      </x:c>
    </x:row>
    <x:row r="7508">
      <x:c r="A7508" t="str">
        <x:v>M0007507</x:v>
      </x:c>
      <x:c r="B7508" s="28" t="n">
        <x:v>46113</x:v>
      </x:c>
      <x:c r="C7508" t="str">
        <x:v>C01109</x:v>
      </x:c>
      <x:c r="D7508" t="str">
        <x:v>P008</x:v>
      </x:c>
      <x:c r="E7508" t="n">
        <x:v>1</x:v>
      </x:c>
      <x:c r="F7508" s="30" t="n">
        <x:v>101082.86</x:v>
      </x:c>
      <x:c r="G7508" s="30" t="n">
        <x:v>0</x:v>
      </x:c>
      <x:c r="H7508" s="30" t="n">
        <x:v>3032.49</x:v>
      </x:c>
      <x:c r="I7508" t="str">
        <x:v>Sim</x:v>
      </x:c>
    </x:row>
    <x:row r="7509">
      <x:c r="A7509" t="str">
        <x:v>M0007508</x:v>
      </x:c>
      <x:c r="B7509" s="28" t="n">
        <x:v>46113</x:v>
      </x:c>
      <x:c r="C7509" t="str">
        <x:v>C00866</x:v>
      </x:c>
      <x:c r="D7509" t="str">
        <x:v>P002</x:v>
      </x:c>
      <x:c r="E7509" t="n">
        <x:v>21</x:v>
      </x:c>
      <x:c r="F7509" s="30" t="n">
        <x:v>1122196.03</x:v>
      </x:c>
      <x:c r="G7509" s="30" t="n">
        <x:v>0</x:v>
      </x:c>
      <x:c r="H7509" s="30" t="n">
        <x:v>673.32</x:v>
      </x:c>
      <x:c r="I7509" t="str">
        <x:v>Sim</x:v>
      </x:c>
    </x:row>
    <x:row r="7510">
      <x:c r="A7510" t="str">
        <x:v>M0007509</x:v>
      </x:c>
      <x:c r="B7510" s="28" t="n">
        <x:v>46113</x:v>
      </x:c>
      <x:c r="C7510" t="str">
        <x:v>C01612</x:v>
      </x:c>
      <x:c r="D7510" t="str">
        <x:v>P001</x:v>
      </x:c>
      <x:c r="E7510" t="n">
        <x:v>24</x:v>
      </x:c>
      <x:c r="F7510" s="30" t="n">
        <x:v>6409891.47</x:v>
      </x:c>
      <x:c r="G7510" s="30" t="n">
        <x:v>0</x:v>
      </x:c>
      <x:c r="H7510" s="30" t="n">
        <x:v>9614.84</x:v>
      </x:c>
      <x:c r="I7510" t="str">
        <x:v>Sim</x:v>
      </x:c>
    </x:row>
    <x:row r="7511">
      <x:c r="A7511" t="str">
        <x:v>M0007510</x:v>
      </x:c>
      <x:c r="B7511" s="28" t="n">
        <x:v>46113</x:v>
      </x:c>
      <x:c r="C7511" t="str">
        <x:v>C00269</x:v>
      </x:c>
      <x:c r="D7511" t="str">
        <x:v>P001</x:v>
      </x:c>
      <x:c r="E7511" t="n">
        <x:v>10</x:v>
      </x:c>
      <x:c r="F7511" s="30" t="n">
        <x:v>1851757.03</x:v>
      </x:c>
      <x:c r="G7511" s="30" t="n">
        <x:v>709681.66</x:v>
      </x:c>
      <x:c r="H7511" s="30" t="n">
        <x:v>2777.64</x:v>
      </x:c>
      <x:c r="I7511" t="str">
        <x:v>Sim</x:v>
      </x:c>
    </x:row>
    <x:row r="7512">
      <x:c r="A7512" t="str">
        <x:v>M0007511</x:v>
      </x:c>
      <x:c r="B7512" s="28" t="n">
        <x:v>46113</x:v>
      </x:c>
      <x:c r="C7512" t="str">
        <x:v>C01053</x:v>
      </x:c>
      <x:c r="D7512" t="str">
        <x:v>P003</x:v>
      </x:c>
      <x:c r="E7512" t="n">
        <x:v>6</x:v>
      </x:c>
      <x:c r="F7512" s="30" t="n">
        <x:v>321859.43</x:v>
      </x:c>
      <x:c r="G7512" s="30" t="n">
        <x:v>0</x:v>
      </x:c>
      <x:c r="H7512" s="30" t="n">
        <x:v>965.58</x:v>
      </x:c>
      <x:c r="I7512" t="str">
        <x:v>Sim</x:v>
      </x:c>
    </x:row>
    <x:row r="7513">
      <x:c r="A7513" t="str">
        <x:v>M0007512</x:v>
      </x:c>
      <x:c r="B7513" s="28" t="n">
        <x:v>46113</x:v>
      </x:c>
      <x:c r="C7513" t="str">
        <x:v>C00856</x:v>
      </x:c>
      <x:c r="D7513" t="str">
        <x:v>P001</x:v>
      </x:c>
      <x:c r="E7513" t="n">
        <x:v>26</x:v>
      </x:c>
      <x:c r="F7513" s="30" t="n">
        <x:v>7171927.34</x:v>
      </x:c>
      <x:c r="G7513" s="30" t="n">
        <x:v>607356.71</x:v>
      </x:c>
      <x:c r="H7513" s="30" t="n">
        <x:v>10757.89</x:v>
      </x:c>
      <x:c r="I7513" t="str">
        <x:v>Sim</x:v>
      </x:c>
    </x:row>
    <x:row r="7514">
      <x:c r="A7514" t="str">
        <x:v>M0007513</x:v>
      </x:c>
      <x:c r="B7514" s="28" t="n">
        <x:v>46113</x:v>
      </x:c>
      <x:c r="C7514" t="str">
        <x:v>C00012</x:v>
      </x:c>
      <x:c r="D7514" t="str">
        <x:v>P001</x:v>
      </x:c>
      <x:c r="E7514" t="n">
        <x:v>20</x:v>
      </x:c>
      <x:c r="F7514" s="30" t="n">
        <x:v>1416730.61</x:v>
      </x:c>
      <x:c r="G7514" s="30" t="n">
        <x:v>1206916.03</x:v>
      </x:c>
      <x:c r="H7514" s="30" t="n">
        <x:v>2125.1</x:v>
      </x:c>
      <x:c r="I7514" t="str">
        <x:v>Sim</x:v>
      </x:c>
    </x:row>
    <x:row r="7515">
      <x:c r="A7515" t="str">
        <x:v>M0007514</x:v>
      </x:c>
      <x:c r="B7515" s="28" t="n">
        <x:v>46113</x:v>
      </x:c>
      <x:c r="C7515" t="str">
        <x:v>C01202</x:v>
      </x:c>
      <x:c r="D7515" t="str">
        <x:v>P001</x:v>
      </x:c>
      <x:c r="E7515" t="n">
        <x:v>12</x:v>
      </x:c>
      <x:c r="F7515" s="30" t="n">
        <x:v>3133323.1</x:v>
      </x:c>
      <x:c r="G7515" s="30" t="n">
        <x:v>1840201.18</x:v>
      </x:c>
      <x:c r="H7515" s="30" t="n">
        <x:v>4699.98</x:v>
      </x:c>
      <x:c r="I7515" t="str">
        <x:v>Sim</x:v>
      </x:c>
    </x:row>
    <x:row r="7516">
      <x:c r="A7516" t="str">
        <x:v>M0007515</x:v>
      </x:c>
      <x:c r="B7516" s="28" t="n">
        <x:v>46113</x:v>
      </x:c>
      <x:c r="C7516" t="str">
        <x:v>C00920</x:v>
      </x:c>
      <x:c r="D7516" t="str">
        <x:v>P002</x:v>
      </x:c>
      <x:c r="E7516" t="n">
        <x:v>14</x:v>
      </x:c>
      <x:c r="F7516" s="30" t="n">
        <x:v>1862144.15</x:v>
      </x:c>
      <x:c r="G7516" s="30" t="n">
        <x:v>0</x:v>
      </x:c>
      <x:c r="H7516" s="30" t="n">
        <x:v>1117.29</x:v>
      </x:c>
      <x:c r="I7516" t="str">
        <x:v>Sim</x:v>
      </x:c>
    </x:row>
    <x:row r="7517">
      <x:c r="A7517" t="str">
        <x:v>M0007516</x:v>
      </x:c>
      <x:c r="B7517" s="28" t="n">
        <x:v>46113</x:v>
      </x:c>
      <x:c r="C7517" t="str">
        <x:v>C01149</x:v>
      </x:c>
      <x:c r="D7517" t="str">
        <x:v>P003</x:v>
      </x:c>
      <x:c r="E7517" t="n">
        <x:v>10</x:v>
      </x:c>
      <x:c r="F7517" s="30" t="n">
        <x:v>573319.59</x:v>
      </x:c>
      <x:c r="G7517" s="30" t="n">
        <x:v>0</x:v>
      </x:c>
      <x:c r="H7517" s="30" t="n">
        <x:v>1719.96</x:v>
      </x:c>
      <x:c r="I7517" t="str">
        <x:v>Sim</x:v>
      </x:c>
    </x:row>
    <x:row r="7518">
      <x:c r="A7518" t="str">
        <x:v>M0007517</x:v>
      </x:c>
      <x:c r="B7518" s="28" t="n">
        <x:v>46113</x:v>
      </x:c>
      <x:c r="C7518" t="str">
        <x:v>C00549</x:v>
      </x:c>
      <x:c r="D7518" t="str">
        <x:v>P002</x:v>
      </x:c>
      <x:c r="E7518" t="n">
        <x:v>14</x:v>
      </x:c>
      <x:c r="F7518" s="30" t="n">
        <x:v>1740945.47</x:v>
      </x:c>
      <x:c r="G7518" s="30" t="n">
        <x:v>0</x:v>
      </x:c>
      <x:c r="H7518" s="30" t="n">
        <x:v>1044.57</x:v>
      </x:c>
      <x:c r="I7518" t="str">
        <x:v>Sim</x:v>
      </x:c>
    </x:row>
    <x:row r="7519">
      <x:c r="A7519" t="str">
        <x:v>M0007518</x:v>
      </x:c>
      <x:c r="B7519" s="28" t="n">
        <x:v>46113</x:v>
      </x:c>
      <x:c r="C7519" t="str">
        <x:v>C00812</x:v>
      </x:c>
      <x:c r="D7519" t="str">
        <x:v>P001</x:v>
      </x:c>
      <x:c r="E7519" t="n">
        <x:v>17</x:v>
      </x:c>
      <x:c r="F7519" s="30" t="n">
        <x:v>4138564.77</x:v>
      </x:c>
      <x:c r="G7519" s="30" t="n">
        <x:v>746246.88</x:v>
      </x:c>
      <x:c r="H7519" s="30" t="n">
        <x:v>6207.85</x:v>
      </x:c>
      <x:c r="I7519" t="str">
        <x:v>Sim</x:v>
      </x:c>
    </x:row>
    <x:row r="7520">
      <x:c r="A7520" t="str">
        <x:v>M0007519</x:v>
      </x:c>
      <x:c r="B7520" s="28" t="n">
        <x:v>46113</x:v>
      </x:c>
      <x:c r="C7520" t="str">
        <x:v>C00158</x:v>
      </x:c>
      <x:c r="D7520" t="str">
        <x:v>P002</x:v>
      </x:c>
      <x:c r="E7520" t="n">
        <x:v>13</x:v>
      </x:c>
      <x:c r="F7520" s="30" t="n">
        <x:v>1988912.48</x:v>
      </x:c>
      <x:c r="G7520" s="30" t="n">
        <x:v>0</x:v>
      </x:c>
      <x:c r="H7520" s="30" t="n">
        <x:v>1193.35</x:v>
      </x:c>
      <x:c r="I7520" t="str">
        <x:v>Sim</x:v>
      </x:c>
    </x:row>
    <x:row r="7521">
      <x:c r="A7521" t="str">
        <x:v>M0007520</x:v>
      </x:c>
      <x:c r="B7521" s="28" t="n">
        <x:v>46113</x:v>
      </x:c>
      <x:c r="C7521" t="str">
        <x:v>C00990</x:v>
      </x:c>
      <x:c r="D7521" t="str">
        <x:v>P003</x:v>
      </x:c>
      <x:c r="E7521" t="n">
        <x:v>16</x:v>
      </x:c>
      <x:c r="F7521" s="30" t="n">
        <x:v>1415606.84</x:v>
      </x:c>
      <x:c r="G7521" s="30" t="n">
        <x:v>0</x:v>
      </x:c>
      <x:c r="H7521" s="30" t="n">
        <x:v>4246.82</x:v>
      </x:c>
      <x:c r="I7521" t="str">
        <x:v>Sim</x:v>
      </x:c>
    </x:row>
    <x:row r="7522">
      <x:c r="A7522" t="str">
        <x:v>M0007521</x:v>
      </x:c>
      <x:c r="B7522" s="28" t="n">
        <x:v>46113</x:v>
      </x:c>
      <x:c r="C7522" t="str">
        <x:v>C00323</x:v>
      </x:c>
      <x:c r="D7522" t="str">
        <x:v>P003</x:v>
      </x:c>
      <x:c r="E7522" t="n">
        <x:v>16</x:v>
      </x:c>
      <x:c r="F7522" s="30" t="n">
        <x:v>790426.45</x:v>
      </x:c>
      <x:c r="G7522" s="30" t="n">
        <x:v>0</x:v>
      </x:c>
      <x:c r="H7522" s="30" t="n">
        <x:v>2371.28</x:v>
      </x:c>
      <x:c r="I7522" t="str">
        <x:v>Sim</x:v>
      </x:c>
    </x:row>
    <x:row r="7523">
      <x:c r="A7523" t="str">
        <x:v>M0007522</x:v>
      </x:c>
      <x:c r="B7523" s="28" t="n">
        <x:v>46113</x:v>
      </x:c>
      <x:c r="C7523" t="str">
        <x:v>C01047</x:v>
      </x:c>
      <x:c r="D7523" t="str">
        <x:v>P001</x:v>
      </x:c>
      <x:c r="E7523" t="n">
        <x:v>21</x:v>
      </x:c>
      <x:c r="F7523" s="30" t="n">
        <x:v>3387956.47</x:v>
      </x:c>
      <x:c r="G7523" s="30" t="n">
        <x:v>281397.8</x:v>
      </x:c>
      <x:c r="H7523" s="30" t="n">
        <x:v>5081.93</x:v>
      </x:c>
      <x:c r="I7523" t="str">
        <x:v>Sim</x:v>
      </x:c>
    </x:row>
    <x:row r="7524">
      <x:c r="A7524" t="str">
        <x:v>M0007523</x:v>
      </x:c>
      <x:c r="B7524" s="28" t="n">
        <x:v>46113</x:v>
      </x:c>
      <x:c r="C7524" t="str">
        <x:v>C01206</x:v>
      </x:c>
      <x:c r="D7524" t="str">
        <x:v>P007</x:v>
      </x:c>
      <x:c r="E7524" t="n">
        <x:v>1</x:v>
      </x:c>
      <x:c r="F7524" s="30" t="n">
        <x:v>3978368.35</x:v>
      </x:c>
      <x:c r="G7524" s="30" t="n">
        <x:v>6166105.4</x:v>
      </x:c>
      <x:c r="H7524" s="30" t="n">
        <x:v>15913.47</x:v>
      </x:c>
      <x:c r="I7524" t="str">
        <x:v>Sim</x:v>
      </x:c>
    </x:row>
    <x:row r="7525">
      <x:c r="A7525" t="str">
        <x:v>M0007524</x:v>
      </x:c>
      <x:c r="B7525" s="28" t="n">
        <x:v>46113</x:v>
      </x:c>
      <x:c r="C7525" t="str">
        <x:v>C00080</x:v>
      </x:c>
      <x:c r="D7525" t="str">
        <x:v>P007</x:v>
      </x:c>
      <x:c r="E7525" t="n">
        <x:v>1</x:v>
      </x:c>
      <x:c r="F7525" s="30" t="n">
        <x:v>2469409.54</x:v>
      </x:c>
      <x:c r="G7525" s="30" t="n">
        <x:v>5168652.21</x:v>
      </x:c>
      <x:c r="H7525" s="30" t="n">
        <x:v>9877.64</x:v>
      </x:c>
      <x:c r="I7525" t="str">
        <x:v>Sim</x:v>
      </x:c>
    </x:row>
    <x:row r="7526">
      <x:c r="A7526" t="str">
        <x:v>M0007525</x:v>
      </x:c>
      <x:c r="B7526" s="28" t="n">
        <x:v>46113</x:v>
      </x:c>
      <x:c r="C7526" t="str">
        <x:v>C00997</x:v>
      </x:c>
      <x:c r="D7526" t="str">
        <x:v>P002</x:v>
      </x:c>
      <x:c r="E7526" t="n">
        <x:v>18</x:v>
      </x:c>
      <x:c r="F7526" s="30" t="n">
        <x:v>4347681.6</x:v>
      </x:c>
      <x:c r="G7526" s="30" t="n">
        <x:v>0</x:v>
      </x:c>
      <x:c r="H7526" s="30" t="n">
        <x:v>2608.61</x:v>
      </x:c>
      <x:c r="I7526" t="str">
        <x:v>Sim</x:v>
      </x:c>
    </x:row>
    <x:row r="7527">
      <x:c r="A7527" t="str">
        <x:v>M0007526</x:v>
      </x:c>
      <x:c r="B7527" s="28" t="n">
        <x:v>46113</x:v>
      </x:c>
      <x:c r="C7527" t="str">
        <x:v>C01660</x:v>
      </x:c>
      <x:c r="D7527" t="str">
        <x:v>P007</x:v>
      </x:c>
      <x:c r="E7527" t="n">
        <x:v>1</x:v>
      </x:c>
      <x:c r="F7527" s="30" t="n">
        <x:v>1690543.71</x:v>
      </x:c>
      <x:c r="G7527" s="30" t="n">
        <x:v>506325.15</x:v>
      </x:c>
      <x:c r="H7527" s="30" t="n">
        <x:v>6762.17</x:v>
      </x:c>
      <x:c r="I7527" t="str">
        <x:v>Sim</x:v>
      </x:c>
    </x:row>
    <x:row r="7528">
      <x:c r="A7528" t="str">
        <x:v>M0007527</x:v>
      </x:c>
      <x:c r="B7528" s="28" t="n">
        <x:v>46113</x:v>
      </x:c>
      <x:c r="C7528" t="str">
        <x:v>C00600</x:v>
      </x:c>
      <x:c r="D7528" t="str">
        <x:v>P002</x:v>
      </x:c>
      <x:c r="E7528" t="n">
        <x:v>16</x:v>
      </x:c>
      <x:c r="F7528" s="30" t="n">
        <x:v>462443.16</x:v>
      </x:c>
      <x:c r="G7528" s="30" t="n">
        <x:v>0</x:v>
      </x:c>
      <x:c r="H7528" s="30" t="n">
        <x:v>277.47</x:v>
      </x:c>
      <x:c r="I7528" t="str">
        <x:v>Sim</x:v>
      </x:c>
    </x:row>
    <x:row r="7529">
      <x:c r="A7529" t="str">
        <x:v>M0007528</x:v>
      </x:c>
      <x:c r="B7529" s="28" t="n">
        <x:v>46113</x:v>
      </x:c>
      <x:c r="C7529" t="str">
        <x:v>C01239</x:v>
      </x:c>
      <x:c r="D7529" t="str">
        <x:v>P009</x:v>
      </x:c>
      <x:c r="E7529" t="n">
        <x:v>1</x:v>
      </x:c>
      <x:c r="F7529" s="30" t="n">
        <x:v>435778.04</x:v>
      </x:c>
      <x:c r="G7529" s="30" t="n">
        <x:v>0</x:v>
      </x:c>
      <x:c r="H7529" s="30" t="n">
        <x:v>348.62</x:v>
      </x:c>
      <x:c r="I7529" t="str">
        <x:v>Sim</x:v>
      </x:c>
    </x:row>
    <x:row r="7530">
      <x:c r="A7530" t="str">
        <x:v>M0007529</x:v>
      </x:c>
      <x:c r="B7530" s="28" t="n">
        <x:v>46113</x:v>
      </x:c>
      <x:c r="C7530" t="str">
        <x:v>C00710</x:v>
      </x:c>
      <x:c r="D7530" t="str">
        <x:v>P009</x:v>
      </x:c>
      <x:c r="E7530" t="n">
        <x:v>1</x:v>
      </x:c>
      <x:c r="F7530" s="30" t="n">
        <x:v>717175.57</x:v>
      </x:c>
      <x:c r="G7530" s="30" t="n">
        <x:v>0</x:v>
      </x:c>
      <x:c r="H7530" s="30" t="n">
        <x:v>573.74</x:v>
      </x:c>
      <x:c r="I7530" t="str">
        <x:v>Sim</x:v>
      </x:c>
    </x:row>
    <x:row r="7531">
      <x:c r="A7531" t="str">
        <x:v>M0007530</x:v>
      </x:c>
      <x:c r="B7531" s="28" t="n">
        <x:v>46113</x:v>
      </x:c>
      <x:c r="C7531" t="str">
        <x:v>C01068</x:v>
      </x:c>
      <x:c r="D7531" t="str">
        <x:v>P002</x:v>
      </x:c>
      <x:c r="E7531" t="n">
        <x:v>9</x:v>
      </x:c>
      <x:c r="F7531" s="30" t="n">
        <x:v>525100.19</x:v>
      </x:c>
      <x:c r="G7531" s="30" t="n">
        <x:v>0</x:v>
      </x:c>
      <x:c r="H7531" s="30" t="n">
        <x:v>315.06</x:v>
      </x:c>
      <x:c r="I7531" t="str">
        <x:v>Sim</x:v>
      </x:c>
    </x:row>
    <x:row r="7532">
      <x:c r="A7532" t="str">
        <x:v>M0007531</x:v>
      </x:c>
      <x:c r="B7532" s="28" t="n">
        <x:v>46113</x:v>
      </x:c>
      <x:c r="C7532" t="str">
        <x:v>C01679</x:v>
      </x:c>
      <x:c r="D7532" t="str">
        <x:v>P001</x:v>
      </x:c>
      <x:c r="E7532" t="n">
        <x:v>18</x:v>
      </x:c>
      <x:c r="F7532" s="30" t="n">
        <x:v>3631531.71</x:v>
      </x:c>
      <x:c r="G7532" s="30" t="n">
        <x:v>552022.82</x:v>
      </x:c>
      <x:c r="H7532" s="30" t="n">
        <x:v>5447.3</x:v>
      </x:c>
      <x:c r="I7532" t="str">
        <x:v>Sim</x:v>
      </x:c>
    </x:row>
    <x:row r="7533">
      <x:c r="A7533" t="str">
        <x:v>M0007532</x:v>
      </x:c>
      <x:c r="B7533" s="28" t="n">
        <x:v>46113</x:v>
      </x:c>
      <x:c r="C7533" t="str">
        <x:v>C00355</x:v>
      </x:c>
      <x:c r="D7533" t="str">
        <x:v>P009</x:v>
      </x:c>
      <x:c r="E7533" t="n">
        <x:v>1</x:v>
      </x:c>
      <x:c r="F7533" s="30" t="n">
        <x:v>555742.12</x:v>
      </x:c>
      <x:c r="G7533" s="30" t="n">
        <x:v>0</x:v>
      </x:c>
      <x:c r="H7533" s="30" t="n">
        <x:v>444.59</x:v>
      </x:c>
      <x:c r="I7533" t="str">
        <x:v>Sim</x:v>
      </x:c>
    </x:row>
    <x:row r="7534">
      <x:c r="A7534" t="str">
        <x:v>M0007533</x:v>
      </x:c>
      <x:c r="B7534" s="28" t="n">
        <x:v>46113</x:v>
      </x:c>
      <x:c r="C7534" t="str">
        <x:v>C00375</x:v>
      </x:c>
      <x:c r="D7534" t="str">
        <x:v>P006</x:v>
      </x:c>
      <x:c r="E7534" t="n">
        <x:v>1</x:v>
      </x:c>
      <x:c r="F7534" s="30" t="n">
        <x:v>2248636.32</x:v>
      </x:c>
      <x:c r="G7534" s="30" t="n">
        <x:v>0</x:v>
      </x:c>
      <x:c r="H7534" s="30" t="n">
        <x:v>33729.54</x:v>
      </x:c>
      <x:c r="I7534" t="str">
        <x:v>Sim</x:v>
      </x:c>
    </x:row>
    <x:row r="7535">
      <x:c r="A7535" t="str">
        <x:v>M0007534</x:v>
      </x:c>
      <x:c r="B7535" s="28" t="n">
        <x:v>46113</x:v>
      </x:c>
      <x:c r="C7535" t="str">
        <x:v>C01763</x:v>
      </x:c>
      <x:c r="D7535" t="str">
        <x:v>P007</x:v>
      </x:c>
      <x:c r="E7535" t="n">
        <x:v>1</x:v>
      </x:c>
      <x:c r="F7535" s="30" t="n">
        <x:v>2716972.74</x:v>
      </x:c>
      <x:c r="G7535" s="30" t="n">
        <x:v>3147024.8</x:v>
      </x:c>
      <x:c r="H7535" s="30" t="n">
        <x:v>10867.89</x:v>
      </x:c>
      <x:c r="I7535" t="str">
        <x:v>Sim</x:v>
      </x:c>
    </x:row>
    <x:row r="7536">
      <x:c r="A7536" t="str">
        <x:v>M0007535</x:v>
      </x:c>
      <x:c r="B7536" s="28" t="n">
        <x:v>46113</x:v>
      </x:c>
      <x:c r="C7536" t="str">
        <x:v>C01311</x:v>
      </x:c>
      <x:c r="D7536" t="str">
        <x:v>P008</x:v>
      </x:c>
      <x:c r="E7536" t="n">
        <x:v>1</x:v>
      </x:c>
      <x:c r="F7536" s="30" t="n">
        <x:v>120901.41</x:v>
      </x:c>
      <x:c r="G7536" s="30" t="n">
        <x:v>0</x:v>
      </x:c>
      <x:c r="H7536" s="30" t="n">
        <x:v>3627.04</x:v>
      </x:c>
      <x:c r="I7536" t="str">
        <x:v>Sim</x:v>
      </x:c>
    </x:row>
    <x:row r="7537">
      <x:c r="A7537" t="str">
        <x:v>M0007536</x:v>
      </x:c>
      <x:c r="B7537" s="28" t="n">
        <x:v>46113</x:v>
      </x:c>
      <x:c r="C7537" t="str">
        <x:v>C01682</x:v>
      </x:c>
      <x:c r="D7537" t="str">
        <x:v>P007</x:v>
      </x:c>
      <x:c r="E7537" t="n">
        <x:v>1</x:v>
      </x:c>
      <x:c r="F7537" s="30" t="n">
        <x:v>3287750.1</x:v>
      </x:c>
      <x:c r="G7537" s="30" t="n">
        <x:v>1594166.82</x:v>
      </x:c>
      <x:c r="H7537" s="30" t="n">
        <x:v>13151</x:v>
      </x:c>
      <x:c r="I7537" t="str">
        <x:v>Sim</x:v>
      </x:c>
    </x:row>
    <x:row r="7538">
      <x:c r="A7538" t="str">
        <x:v>M0007537</x:v>
      </x:c>
      <x:c r="B7538" s="28" t="n">
        <x:v>46113</x:v>
      </x:c>
      <x:c r="C7538" t="str">
        <x:v>C01432</x:v>
      </x:c>
      <x:c r="D7538" t="str">
        <x:v>P006</x:v>
      </x:c>
      <x:c r="E7538" t="n">
        <x:v>1</x:v>
      </x:c>
      <x:c r="F7538" s="30" t="n">
        <x:v>1640026.66</x:v>
      </x:c>
      <x:c r="G7538" s="30" t="n">
        <x:v>0</x:v>
      </x:c>
      <x:c r="H7538" s="30" t="n">
        <x:v>24600.4</x:v>
      </x:c>
      <x:c r="I7538" t="str">
        <x:v>Sim</x:v>
      </x:c>
    </x:row>
    <x:row r="7539">
      <x:c r="A7539" t="str">
        <x:v>M0007538</x:v>
      </x:c>
      <x:c r="B7539" s="28" t="n">
        <x:v>46113</x:v>
      </x:c>
      <x:c r="C7539" t="str">
        <x:v>C01214</x:v>
      </x:c>
      <x:c r="D7539" t="str">
        <x:v>P002</x:v>
      </x:c>
      <x:c r="E7539" t="n">
        <x:v>14</x:v>
      </x:c>
      <x:c r="F7539" s="30" t="n">
        <x:v>1937167.59</x:v>
      </x:c>
      <x:c r="G7539" s="30" t="n">
        <x:v>0</x:v>
      </x:c>
      <x:c r="H7539" s="30" t="n">
        <x:v>1162.3</x:v>
      </x:c>
      <x:c r="I7539" t="str">
        <x:v>Sim</x:v>
      </x:c>
    </x:row>
    <x:row r="7540">
      <x:c r="A7540" t="str">
        <x:v>M0007539</x:v>
      </x:c>
      <x:c r="B7540" s="28" t="n">
        <x:v>46113</x:v>
      </x:c>
      <x:c r="C7540" t="str">
        <x:v>C00263</x:v>
      </x:c>
      <x:c r="D7540" t="str">
        <x:v>P002</x:v>
      </x:c>
      <x:c r="E7540" t="n">
        <x:v>13</x:v>
      </x:c>
      <x:c r="F7540" s="30" t="n">
        <x:v>2012058.22</x:v>
      </x:c>
      <x:c r="G7540" s="30" t="n">
        <x:v>0</x:v>
      </x:c>
      <x:c r="H7540" s="30" t="n">
        <x:v>1207.23</x:v>
      </x:c>
      <x:c r="I7540" t="str">
        <x:v>Sim</x:v>
      </x:c>
    </x:row>
    <x:row r="7541">
      <x:c r="A7541" t="str">
        <x:v>M0007540</x:v>
      </x:c>
      <x:c r="B7541" s="28" t="n">
        <x:v>46113</x:v>
      </x:c>
      <x:c r="C7541" t="str">
        <x:v>C00481</x:v>
      </x:c>
      <x:c r="D7541" t="str">
        <x:v>P002</x:v>
      </x:c>
      <x:c r="E7541" t="n">
        <x:v>24</x:v>
      </x:c>
      <x:c r="F7541" s="30" t="n">
        <x:v>3039387.01</x:v>
      </x:c>
      <x:c r="G7541" s="30" t="n">
        <x:v>0</x:v>
      </x:c>
      <x:c r="H7541" s="30" t="n">
        <x:v>1823.63</x:v>
      </x:c>
      <x:c r="I7541" t="str">
        <x:v>Sim</x:v>
      </x:c>
    </x:row>
    <x:row r="7542">
      <x:c r="A7542" t="str">
        <x:v>M0007541</x:v>
      </x:c>
      <x:c r="B7542" s="28" t="n">
        <x:v>46113</x:v>
      </x:c>
      <x:c r="C7542" t="str">
        <x:v>C01647</x:v>
      </x:c>
      <x:c r="D7542" t="str">
        <x:v>P003</x:v>
      </x:c>
      <x:c r="E7542" t="n">
        <x:v>6</x:v>
      </x:c>
      <x:c r="F7542" s="30" t="n">
        <x:v>566738.39</x:v>
      </x:c>
      <x:c r="G7542" s="30" t="n">
        <x:v>0</x:v>
      </x:c>
      <x:c r="H7542" s="30" t="n">
        <x:v>1700.22</x:v>
      </x:c>
      <x:c r="I7542" t="str">
        <x:v>Sim</x:v>
      </x:c>
    </x:row>
    <x:row r="7543">
      <x:c r="A7543" t="str">
        <x:v>M0007542</x:v>
      </x:c>
      <x:c r="B7543" s="28" t="n">
        <x:v>46113</x:v>
      </x:c>
      <x:c r="C7543" t="str">
        <x:v>C01383</x:v>
      </x:c>
      <x:c r="D7543" t="str">
        <x:v>P003</x:v>
      </x:c>
      <x:c r="E7543" t="n">
        <x:v>13</x:v>
      </x:c>
      <x:c r="F7543" s="30" t="n">
        <x:v>1522192.83</x:v>
      </x:c>
      <x:c r="G7543" s="30" t="n">
        <x:v>0</x:v>
      </x:c>
      <x:c r="H7543" s="30" t="n">
        <x:v>4566.58</x:v>
      </x:c>
      <x:c r="I7543" t="str">
        <x:v>Sim</x:v>
      </x:c>
    </x:row>
    <x:row r="7544">
      <x:c r="A7544" t="str">
        <x:v>M0007543</x:v>
      </x:c>
      <x:c r="B7544" s="28" t="n">
        <x:v>46113</x:v>
      </x:c>
      <x:c r="C7544" t="str">
        <x:v>C01302</x:v>
      </x:c>
      <x:c r="D7544" t="str">
        <x:v>P003</x:v>
      </x:c>
      <x:c r="E7544" t="n">
        <x:v>15</x:v>
      </x:c>
      <x:c r="F7544" s="30" t="n">
        <x:v>1216358.12</x:v>
      </x:c>
      <x:c r="G7544" s="30" t="n">
        <x:v>0</x:v>
      </x:c>
      <x:c r="H7544" s="30" t="n">
        <x:v>3649.07</x:v>
      </x:c>
      <x:c r="I7544" t="str">
        <x:v>Sim</x:v>
      </x:c>
    </x:row>
    <x:row r="7545">
      <x:c r="A7545" t="str">
        <x:v>M0007544</x:v>
      </x:c>
      <x:c r="B7545" s="28" t="n">
        <x:v>46113</x:v>
      </x:c>
      <x:c r="C7545" t="str">
        <x:v>C01009</x:v>
      </x:c>
      <x:c r="D7545" t="str">
        <x:v>P003</x:v>
      </x:c>
      <x:c r="E7545" t="n">
        <x:v>23</x:v>
      </x:c>
      <x:c r="F7545" s="30" t="n">
        <x:v>1578029.95</x:v>
      </x:c>
      <x:c r="G7545" s="30" t="n">
        <x:v>0</x:v>
      </x:c>
      <x:c r="H7545" s="30" t="n">
        <x:v>4734.09</x:v>
      </x:c>
      <x:c r="I7545" t="str">
        <x:v>Sim</x:v>
      </x:c>
    </x:row>
    <x:row r="7546">
      <x:c r="A7546" t="str">
        <x:v>M0007545</x:v>
      </x:c>
      <x:c r="B7546" s="28" t="n">
        <x:v>46113</x:v>
      </x:c>
      <x:c r="C7546" t="str">
        <x:v>C01697</x:v>
      </x:c>
      <x:c r="D7546" t="str">
        <x:v>P002</x:v>
      </x:c>
      <x:c r="E7546" t="n">
        <x:v>4</x:v>
      </x:c>
      <x:c r="F7546" s="30" t="n">
        <x:v>181047.79</x:v>
      </x:c>
      <x:c r="G7546" s="30" t="n">
        <x:v>0</x:v>
      </x:c>
      <x:c r="H7546" s="30" t="n">
        <x:v>108.63</x:v>
      </x:c>
      <x:c r="I7546" t="str">
        <x:v>Sim</x:v>
      </x:c>
    </x:row>
    <x:row r="7547">
      <x:c r="A7547" t="str">
        <x:v>M0007546</x:v>
      </x:c>
      <x:c r="B7547" s="28" t="n">
        <x:v>46113</x:v>
      </x:c>
      <x:c r="C7547" t="str">
        <x:v>C01461</x:v>
      </x:c>
      <x:c r="D7547" t="str">
        <x:v>P001</x:v>
      </x:c>
      <x:c r="E7547" t="n">
        <x:v>26</x:v>
      </x:c>
      <x:c r="F7547" s="30" t="n">
        <x:v>3904684.02</x:v>
      </x:c>
      <x:c r="G7547" s="30" t="n">
        <x:v>724095.68</x:v>
      </x:c>
      <x:c r="H7547" s="30" t="n">
        <x:v>5857.03</x:v>
      </x:c>
      <x:c r="I7547" t="str">
        <x:v>Sim</x:v>
      </x:c>
    </x:row>
    <x:row r="7548">
      <x:c r="A7548" t="str">
        <x:v>M0007547</x:v>
      </x:c>
      <x:c r="B7548" s="28" t="n">
        <x:v>46113</x:v>
      </x:c>
      <x:c r="C7548" t="str">
        <x:v>C00437</x:v>
      </x:c>
      <x:c r="D7548" t="str">
        <x:v>P007</x:v>
      </x:c>
      <x:c r="E7548" t="n">
        <x:v>1</x:v>
      </x:c>
      <x:c r="F7548" s="30" t="n">
        <x:v>4197621.53</x:v>
      </x:c>
      <x:c r="G7548" s="30" t="n">
        <x:v>3865486.8</x:v>
      </x:c>
      <x:c r="H7548" s="30" t="n">
        <x:v>16790.49</x:v>
      </x:c>
      <x:c r="I7548" t="str">
        <x:v>Sim</x:v>
      </x:c>
    </x:row>
    <x:row r="7549">
      <x:c r="A7549" t="str">
        <x:v>M0007548</x:v>
      </x:c>
      <x:c r="B7549" s="28" t="n">
        <x:v>46113</x:v>
      </x:c>
      <x:c r="C7549" t="str">
        <x:v>C01588</x:v>
      </x:c>
      <x:c r="D7549" t="str">
        <x:v>P009</x:v>
      </x:c>
      <x:c r="E7549" t="n">
        <x:v>1</x:v>
      </x:c>
      <x:c r="F7549" s="30" t="n">
        <x:v>382785.9</x:v>
      </x:c>
      <x:c r="G7549" s="30" t="n">
        <x:v>0</x:v>
      </x:c>
      <x:c r="H7549" s="30" t="n">
        <x:v>306.23</x:v>
      </x:c>
      <x:c r="I7549" t="str">
        <x:v>Sim</x:v>
      </x:c>
    </x:row>
    <x:row r="7550">
      <x:c r="A7550" t="str">
        <x:v>M0007549</x:v>
      </x:c>
      <x:c r="B7550" s="28" t="n">
        <x:v>46113</x:v>
      </x:c>
      <x:c r="C7550" t="str">
        <x:v>C00170</x:v>
      </x:c>
      <x:c r="D7550" t="str">
        <x:v>P007</x:v>
      </x:c>
      <x:c r="E7550" t="n">
        <x:v>1</x:v>
      </x:c>
      <x:c r="F7550" s="30" t="n">
        <x:v>2396796.83</x:v>
      </x:c>
      <x:c r="G7550" s="30" t="n">
        <x:v>6910807.23</x:v>
      </x:c>
      <x:c r="H7550" s="30" t="n">
        <x:v>9587.19</x:v>
      </x:c>
      <x:c r="I7550" t="str">
        <x:v>Sim</x:v>
      </x:c>
    </x:row>
    <x:row r="7551">
      <x:c r="A7551" t="str">
        <x:v>M0007550</x:v>
      </x:c>
      <x:c r="B7551" s="28" t="n">
        <x:v>46113</x:v>
      </x:c>
      <x:c r="C7551" t="str">
        <x:v>C00638</x:v>
      </x:c>
      <x:c r="D7551" t="str">
        <x:v>P003</x:v>
      </x:c>
      <x:c r="E7551" t="n">
        <x:v>18</x:v>
      </x:c>
      <x:c r="F7551" s="30" t="n">
        <x:v>1058497.4</x:v>
      </x:c>
      <x:c r="G7551" s="30" t="n">
        <x:v>0</x:v>
      </x:c>
      <x:c r="H7551" s="30" t="n">
        <x:v>3175.49</x:v>
      </x:c>
      <x:c r="I7551" t="str">
        <x:v>Sim</x:v>
      </x:c>
    </x:row>
    <x:row r="7552">
      <x:c r="A7552" t="str">
        <x:v>M0007551</x:v>
      </x:c>
      <x:c r="B7552" s="28" t="n">
        <x:v>46113</x:v>
      </x:c>
      <x:c r="C7552" t="str">
        <x:v>C01475</x:v>
      </x:c>
      <x:c r="D7552" t="str">
        <x:v>P009</x:v>
      </x:c>
      <x:c r="E7552" t="n">
        <x:v>1</x:v>
      </x:c>
      <x:c r="F7552" s="30" t="n">
        <x:v>603314.65</x:v>
      </x:c>
      <x:c r="G7552" s="30" t="n">
        <x:v>0</x:v>
      </x:c>
      <x:c r="H7552" s="30" t="n">
        <x:v>482.65</x:v>
      </x:c>
      <x:c r="I7552" t="str">
        <x:v>Sim</x:v>
      </x:c>
    </x:row>
    <x:row r="7553">
      <x:c r="A7553" t="str">
        <x:v>M0007552</x:v>
      </x:c>
      <x:c r="B7553" s="28" t="n">
        <x:v>46113</x:v>
      </x:c>
      <x:c r="C7553" t="str">
        <x:v>C00597</x:v>
      </x:c>
      <x:c r="D7553" t="str">
        <x:v>P001</x:v>
      </x:c>
      <x:c r="E7553" t="n">
        <x:v>14</x:v>
      </x:c>
      <x:c r="F7553" s="30" t="n">
        <x:v>3033733</x:v>
      </x:c>
      <x:c r="G7553" s="30" t="n">
        <x:v>517282.93</x:v>
      </x:c>
      <x:c r="H7553" s="30" t="n">
        <x:v>4550.6</x:v>
      </x:c>
      <x:c r="I7553" t="str">
        <x:v>Sim</x:v>
      </x:c>
    </x:row>
    <x:row r="7554">
      <x:c r="A7554" t="str">
        <x:v>M0007553</x:v>
      </x:c>
      <x:c r="B7554" s="28" t="n">
        <x:v>46113</x:v>
      </x:c>
      <x:c r="C7554" t="str">
        <x:v>C01225</x:v>
      </x:c>
      <x:c r="D7554" t="str">
        <x:v>P008</x:v>
      </x:c>
      <x:c r="E7554" t="n">
        <x:v>1</x:v>
      </x:c>
      <x:c r="F7554" s="30" t="n">
        <x:v>105540.83</x:v>
      </x:c>
      <x:c r="G7554" s="30" t="n">
        <x:v>0</x:v>
      </x:c>
      <x:c r="H7554" s="30" t="n">
        <x:v>3166.22</x:v>
      </x:c>
      <x:c r="I7554" t="str">
        <x:v>Sim</x:v>
      </x:c>
    </x:row>
    <x:row r="7555">
      <x:c r="A7555" t="str">
        <x:v>M0007554</x:v>
      </x:c>
      <x:c r="B7555" s="28" t="n">
        <x:v>46113</x:v>
      </x:c>
      <x:c r="C7555" t="str">
        <x:v>C00279</x:v>
      </x:c>
      <x:c r="D7555" t="str">
        <x:v>P003</x:v>
      </x:c>
      <x:c r="E7555" t="n">
        <x:v>15</x:v>
      </x:c>
      <x:c r="F7555" s="30" t="n">
        <x:v>1037723.71</x:v>
      </x:c>
      <x:c r="G7555" s="30" t="n">
        <x:v>0</x:v>
      </x:c>
      <x:c r="H7555" s="30" t="n">
        <x:v>3113.17</x:v>
      </x:c>
      <x:c r="I7555" t="str">
        <x:v>Sim</x:v>
      </x:c>
    </x:row>
    <x:row r="7556">
      <x:c r="A7556" t="str">
        <x:v>M0007555</x:v>
      </x:c>
      <x:c r="B7556" s="28" t="n">
        <x:v>46113</x:v>
      </x:c>
      <x:c r="C7556" t="str">
        <x:v>C00970</x:v>
      </x:c>
      <x:c r="D7556" t="str">
        <x:v>P001</x:v>
      </x:c>
      <x:c r="E7556" t="n">
        <x:v>28</x:v>
      </x:c>
      <x:c r="F7556" s="30" t="n">
        <x:v>4863455.04</x:v>
      </x:c>
      <x:c r="G7556" s="30" t="n">
        <x:v>0</x:v>
      </x:c>
      <x:c r="H7556" s="30" t="n">
        <x:v>7295.18</x:v>
      </x:c>
      <x:c r="I7556" t="str">
        <x:v>Sim</x:v>
      </x:c>
    </x:row>
    <x:row r="7557">
      <x:c r="A7557" t="str">
        <x:v>M0007556</x:v>
      </x:c>
      <x:c r="B7557" s="28" t="n">
        <x:v>46113</x:v>
      </x:c>
      <x:c r="C7557" t="str">
        <x:v>C01404</x:v>
      </x:c>
      <x:c r="D7557" t="str">
        <x:v>P001</x:v>
      </x:c>
      <x:c r="E7557" t="n">
        <x:v>12</x:v>
      </x:c>
      <x:c r="F7557" s="30" t="n">
        <x:v>3209409.59</x:v>
      </x:c>
      <x:c r="G7557" s="30" t="n">
        <x:v>653758.95</x:v>
      </x:c>
      <x:c r="H7557" s="30" t="n">
        <x:v>4814.11</x:v>
      </x:c>
      <x:c r="I7557" t="str">
        <x:v>Sim</x:v>
      </x:c>
    </x:row>
    <x:row r="7558">
      <x:c r="A7558" t="str">
        <x:v>M0007557</x:v>
      </x:c>
      <x:c r="B7558" s="28" t="n">
        <x:v>46113</x:v>
      </x:c>
      <x:c r="C7558" t="str">
        <x:v>C01789</x:v>
      </x:c>
      <x:c r="D7558" t="str">
        <x:v>P001</x:v>
      </x:c>
      <x:c r="E7558" t="n">
        <x:v>21</x:v>
      </x:c>
      <x:c r="F7558" s="30" t="n">
        <x:v>4834061.74</x:v>
      </x:c>
      <x:c r="G7558" s="30" t="n">
        <x:v>1218256.06</x:v>
      </x:c>
      <x:c r="H7558" s="30" t="n">
        <x:v>7251.09</x:v>
      </x:c>
      <x:c r="I7558" t="str">
        <x:v>Sim</x:v>
      </x:c>
    </x:row>
    <x:row r="7559">
      <x:c r="A7559" t="str">
        <x:v>M0007558</x:v>
      </x:c>
      <x:c r="B7559" s="28" t="n">
        <x:v>46113</x:v>
      </x:c>
      <x:c r="C7559" t="str">
        <x:v>C00120</x:v>
      </x:c>
      <x:c r="D7559" t="str">
        <x:v>P001</x:v>
      </x:c>
      <x:c r="E7559" t="n">
        <x:v>17</x:v>
      </x:c>
      <x:c r="F7559" s="30" t="n">
        <x:v>3156712.12</x:v>
      </x:c>
      <x:c r="G7559" s="30" t="n">
        <x:v>1099938</x:v>
      </x:c>
      <x:c r="H7559" s="30" t="n">
        <x:v>4735.07</x:v>
      </x:c>
      <x:c r="I7559" t="str">
        <x:v>Sim</x:v>
      </x:c>
    </x:row>
    <x:row r="7560">
      <x:c r="A7560" t="str">
        <x:v>M0007559</x:v>
      </x:c>
      <x:c r="B7560" s="28" t="n">
        <x:v>46113</x:v>
      </x:c>
      <x:c r="C7560" t="str">
        <x:v>C00584</x:v>
      </x:c>
      <x:c r="D7560" t="str">
        <x:v>P002</x:v>
      </x:c>
      <x:c r="E7560" t="n">
        <x:v>13</x:v>
      </x:c>
      <x:c r="F7560" s="30" t="n">
        <x:v>1271832.19</x:v>
      </x:c>
      <x:c r="G7560" s="30" t="n">
        <x:v>0</x:v>
      </x:c>
      <x:c r="H7560" s="30" t="n">
        <x:v>763.1</x:v>
      </x:c>
      <x:c r="I7560" t="str">
        <x:v>Sim</x:v>
      </x:c>
    </x:row>
    <x:row r="7561">
      <x:c r="A7561" t="str">
        <x:v>M0007560</x:v>
      </x:c>
      <x:c r="B7561" s="28" t="n">
        <x:v>46113</x:v>
      </x:c>
      <x:c r="C7561" t="str">
        <x:v>C00859</x:v>
      </x:c>
      <x:c r="D7561" t="str">
        <x:v>P003</x:v>
      </x:c>
      <x:c r="E7561" t="n">
        <x:v>2</x:v>
      </x:c>
      <x:c r="F7561" s="30" t="n">
        <x:v>159395.9</x:v>
      </x:c>
      <x:c r="G7561" s="30" t="n">
        <x:v>0</x:v>
      </x:c>
      <x:c r="H7561" s="30" t="n">
        <x:v>478.19</x:v>
      </x:c>
      <x:c r="I7561" t="str">
        <x:v>Sim</x:v>
      </x:c>
    </x:row>
    <x:row r="7562">
      <x:c r="A7562" t="str">
        <x:v>M0007561</x:v>
      </x:c>
      <x:c r="B7562" s="28" t="n">
        <x:v>46113</x:v>
      </x:c>
      <x:c r="C7562" t="str">
        <x:v>C00008</x:v>
      </x:c>
      <x:c r="D7562" t="str">
        <x:v>P001</x:v>
      </x:c>
      <x:c r="E7562" t="n">
        <x:v>29</x:v>
      </x:c>
      <x:c r="F7562" s="30" t="n">
        <x:v>4567932.27</x:v>
      </x:c>
      <x:c r="G7562" s="30" t="n">
        <x:v>522512.07</x:v>
      </x:c>
      <x:c r="H7562" s="30" t="n">
        <x:v>6851.9</x:v>
      </x:c>
      <x:c r="I7562" t="str">
        <x:v>Sim</x:v>
      </x:c>
    </x:row>
    <x:row r="7563">
      <x:c r="A7563" t="str">
        <x:v>M0007562</x:v>
      </x:c>
      <x:c r="B7563" s="28" t="n">
        <x:v>46113</x:v>
      </x:c>
      <x:c r="C7563" t="str">
        <x:v>C01124</x:v>
      </x:c>
      <x:c r="D7563" t="str">
        <x:v>P002</x:v>
      </x:c>
      <x:c r="E7563" t="n">
        <x:v>15</x:v>
      </x:c>
      <x:c r="F7563" s="30" t="n">
        <x:v>2431618.42</x:v>
      </x:c>
      <x:c r="G7563" s="30" t="n">
        <x:v>0</x:v>
      </x:c>
      <x:c r="H7563" s="30" t="n">
        <x:v>1458.97</x:v>
      </x:c>
      <x:c r="I7563" t="str">
        <x:v>Sim</x:v>
      </x:c>
    </x:row>
    <x:row r="7564">
      <x:c r="A7564" t="str">
        <x:v>M0007563</x:v>
      </x:c>
      <x:c r="B7564" s="28" t="n">
        <x:v>46113</x:v>
      </x:c>
      <x:c r="C7564" t="str">
        <x:v>C01390</x:v>
      </x:c>
      <x:c r="D7564" t="str">
        <x:v>P010</x:v>
      </x:c>
      <x:c r="E7564" t="n">
        <x:v>8</x:v>
      </x:c>
      <x:c r="F7564" s="30" t="n">
        <x:v>231999.71</x:v>
      </x:c>
      <x:c r="G7564" s="30" t="n">
        <x:v>0</x:v>
      </x:c>
      <x:c r="H7564" s="30" t="n">
        <x:v>580</x:v>
      </x:c>
      <x:c r="I7564" t="str">
        <x:v>Sim</x:v>
      </x:c>
    </x:row>
    <x:row r="7565">
      <x:c r="A7565" t="str">
        <x:v>M0007564</x:v>
      </x:c>
      <x:c r="B7565" s="28" t="n">
        <x:v>46113</x:v>
      </x:c>
      <x:c r="C7565" t="str">
        <x:v>C00710</x:v>
      </x:c>
      <x:c r="D7565" t="str">
        <x:v>P007</x:v>
      </x:c>
      <x:c r="E7565" t="n">
        <x:v>1</x:v>
      </x:c>
      <x:c r="F7565" s="30" t="n">
        <x:v>3660221.97</x:v>
      </x:c>
      <x:c r="G7565" s="30" t="n">
        <x:v>6637435.6</x:v>
      </x:c>
      <x:c r="H7565" s="30" t="n">
        <x:v>14640.89</x:v>
      </x:c>
      <x:c r="I7565" t="str">
        <x:v>Sim</x:v>
      </x:c>
    </x:row>
    <x:row r="7566">
      <x:c r="A7566" t="str">
        <x:v>M0007565</x:v>
      </x:c>
      <x:c r="B7566" s="28" t="n">
        <x:v>46113</x:v>
      </x:c>
      <x:c r="C7566" t="str">
        <x:v>C01411</x:v>
      </x:c>
      <x:c r="D7566" t="str">
        <x:v>P001</x:v>
      </x:c>
      <x:c r="E7566" t="n">
        <x:v>11</x:v>
      </x:c>
      <x:c r="F7566" s="30" t="n">
        <x:v>2839815.85</x:v>
      </x:c>
      <x:c r="G7566" s="30" t="n">
        <x:v>1151455.38</x:v>
      </x:c>
      <x:c r="H7566" s="30" t="n">
        <x:v>4259.72</x:v>
      </x:c>
      <x:c r="I7566" t="str">
        <x:v>Sim</x:v>
      </x:c>
    </x:row>
    <x:row r="7567">
      <x:c r="A7567" t="str">
        <x:v>M0007566</x:v>
      </x:c>
      <x:c r="B7567" s="28" t="n">
        <x:v>46113</x:v>
      </x:c>
      <x:c r="C7567" t="str">
        <x:v>C00537</x:v>
      </x:c>
      <x:c r="D7567" t="str">
        <x:v>P001</x:v>
      </x:c>
      <x:c r="E7567" t="n">
        <x:v>20</x:v>
      </x:c>
      <x:c r="F7567" s="30" t="n">
        <x:v>4725257.38</x:v>
      </x:c>
      <x:c r="G7567" s="30" t="n">
        <x:v>12790.74</x:v>
      </x:c>
      <x:c r="H7567" s="30" t="n">
        <x:v>7087.89</x:v>
      </x:c>
      <x:c r="I7567" t="str">
        <x:v>Sim</x:v>
      </x:c>
    </x:row>
    <x:row r="7568">
      <x:c r="A7568" t="str">
        <x:v>M0007567</x:v>
      </x:c>
      <x:c r="B7568" s="28" t="n">
        <x:v>46113</x:v>
      </x:c>
      <x:c r="C7568" t="str">
        <x:v>C00363</x:v>
      </x:c>
      <x:c r="D7568" t="str">
        <x:v>P002</x:v>
      </x:c>
      <x:c r="E7568" t="n">
        <x:v>23</x:v>
      </x:c>
      <x:c r="F7568" s="30" t="n">
        <x:v>1099803.56</x:v>
      </x:c>
      <x:c r="G7568" s="30" t="n">
        <x:v>0</x:v>
      </x:c>
      <x:c r="H7568" s="30" t="n">
        <x:v>659.88</x:v>
      </x:c>
      <x:c r="I7568" t="str">
        <x:v>Sim</x:v>
      </x:c>
    </x:row>
    <x:row r="7569">
      <x:c r="A7569" t="str">
        <x:v>M0007568</x:v>
      </x:c>
      <x:c r="B7569" s="28" t="n">
        <x:v>46113</x:v>
      </x:c>
      <x:c r="C7569" t="str">
        <x:v>C01618</x:v>
      </x:c>
      <x:c r="D7569" t="str">
        <x:v>P003</x:v>
      </x:c>
      <x:c r="E7569" t="n">
        <x:v>22</x:v>
      </x:c>
      <x:c r="F7569" s="30" t="n">
        <x:v>721523.69</x:v>
      </x:c>
      <x:c r="G7569" s="30" t="n">
        <x:v>0</x:v>
      </x:c>
      <x:c r="H7569" s="30" t="n">
        <x:v>2164.57</x:v>
      </x:c>
      <x:c r="I7569" t="str">
        <x:v>Sim</x:v>
      </x:c>
    </x:row>
    <x:row r="7570">
      <x:c r="A7570" t="str">
        <x:v>M0007569</x:v>
      </x:c>
      <x:c r="B7570" s="28" t="n">
        <x:v>46113</x:v>
      </x:c>
      <x:c r="C7570" t="str">
        <x:v>C00244</x:v>
      </x:c>
      <x:c r="D7570" t="str">
        <x:v>P003</x:v>
      </x:c>
      <x:c r="E7570" t="n">
        <x:v>13</x:v>
      </x:c>
      <x:c r="F7570" s="30" t="n">
        <x:v>1078033.02</x:v>
      </x:c>
      <x:c r="G7570" s="30" t="n">
        <x:v>0</x:v>
      </x:c>
      <x:c r="H7570" s="30" t="n">
        <x:v>3234.1</x:v>
      </x:c>
      <x:c r="I7570" t="str">
        <x:v>Sim</x:v>
      </x:c>
    </x:row>
    <x:row r="7571">
      <x:c r="A7571" t="str">
        <x:v>M0007570</x:v>
      </x:c>
      <x:c r="B7571" s="28" t="n">
        <x:v>46113</x:v>
      </x:c>
      <x:c r="C7571" t="str">
        <x:v>C01415</x:v>
      </x:c>
      <x:c r="D7571" t="str">
        <x:v>P001</x:v>
      </x:c>
      <x:c r="E7571" t="n">
        <x:v>11</x:v>
      </x:c>
      <x:c r="F7571" s="30" t="n">
        <x:v>2647310.23</x:v>
      </x:c>
      <x:c r="G7571" s="30" t="n">
        <x:v>316426</x:v>
      </x:c>
      <x:c r="H7571" s="30" t="n">
        <x:v>3970.97</x:v>
      </x:c>
      <x:c r="I7571" t="str">
        <x:v>Sim</x:v>
      </x:c>
    </x:row>
    <x:row r="7572">
      <x:c r="A7572" t="str">
        <x:v>M0007571</x:v>
      </x:c>
      <x:c r="B7572" s="28" t="n">
        <x:v>46113</x:v>
      </x:c>
      <x:c r="C7572" t="str">
        <x:v>C01042</x:v>
      </x:c>
      <x:c r="D7572" t="str">
        <x:v>P003</x:v>
      </x:c>
      <x:c r="E7572" t="n">
        <x:v>12</x:v>
      </x:c>
      <x:c r="F7572" s="30" t="n">
        <x:v>1037842.39</x:v>
      </x:c>
      <x:c r="G7572" s="30" t="n">
        <x:v>0</x:v>
      </x:c>
      <x:c r="H7572" s="30" t="n">
        <x:v>3113.53</x:v>
      </x:c>
      <x:c r="I7572" t="str">
        <x:v>Sim</x:v>
      </x:c>
    </x:row>
    <x:row r="7573">
      <x:c r="A7573" t="str">
        <x:v>M0007572</x:v>
      </x:c>
      <x:c r="B7573" s="28" t="n">
        <x:v>46113</x:v>
      </x:c>
      <x:c r="C7573" t="str">
        <x:v>C01067</x:v>
      </x:c>
      <x:c r="D7573" t="str">
        <x:v>P002</x:v>
      </x:c>
      <x:c r="E7573" t="n">
        <x:v>4</x:v>
      </x:c>
      <x:c r="F7573" s="30" t="n">
        <x:v>803598.15</x:v>
      </x:c>
      <x:c r="G7573" s="30" t="n">
        <x:v>0</x:v>
      </x:c>
      <x:c r="H7573" s="30" t="n">
        <x:v>482.16</x:v>
      </x:c>
      <x:c r="I7573" t="str">
        <x:v>Sim</x:v>
      </x:c>
    </x:row>
    <x:row r="7574">
      <x:c r="A7574" t="str">
        <x:v>M0007573</x:v>
      </x:c>
      <x:c r="B7574" s="28" t="n">
        <x:v>46113</x:v>
      </x:c>
      <x:c r="C7574" t="str">
        <x:v>C00132</x:v>
      </x:c>
      <x:c r="D7574" t="str">
        <x:v>P003</x:v>
      </x:c>
      <x:c r="E7574" t="n">
        <x:v>12</x:v>
      </x:c>
      <x:c r="F7574" s="30" t="n">
        <x:v>524762.63</x:v>
      </x:c>
      <x:c r="G7574" s="30" t="n">
        <x:v>0</x:v>
      </x:c>
      <x:c r="H7574" s="30" t="n">
        <x:v>1574.29</x:v>
      </x:c>
      <x:c r="I7574" t="str">
        <x:v>Sim</x:v>
      </x:c>
    </x:row>
    <x:row r="7575">
      <x:c r="A7575" t="str">
        <x:v>M0007574</x:v>
      </x:c>
      <x:c r="B7575" s="28" t="n">
        <x:v>46113</x:v>
      </x:c>
      <x:c r="C7575" t="str">
        <x:v>C01729</x:v>
      </x:c>
      <x:c r="D7575" t="str">
        <x:v>P001</x:v>
      </x:c>
      <x:c r="E7575" t="n">
        <x:v>9</x:v>
      </x:c>
      <x:c r="F7575" s="30" t="n">
        <x:v>2361605.17</x:v>
      </x:c>
      <x:c r="G7575" s="30" t="n">
        <x:v>645847.17</x:v>
      </x:c>
      <x:c r="H7575" s="30" t="n">
        <x:v>3542.41</x:v>
      </x:c>
      <x:c r="I7575" t="str">
        <x:v>Sim</x:v>
      </x:c>
    </x:row>
    <x:row r="7576">
      <x:c r="A7576" t="str">
        <x:v>M0007575</x:v>
      </x:c>
      <x:c r="B7576" s="28" t="n">
        <x:v>46113</x:v>
      </x:c>
      <x:c r="C7576" t="str">
        <x:v>C00646</x:v>
      </x:c>
      <x:c r="D7576" t="str">
        <x:v>P003</x:v>
      </x:c>
      <x:c r="E7576" t="n">
        <x:v>13</x:v>
      </x:c>
      <x:c r="F7576" s="30" t="n">
        <x:v>1014608.56</x:v>
      </x:c>
      <x:c r="G7576" s="30" t="n">
        <x:v>0</x:v>
      </x:c>
      <x:c r="H7576" s="30" t="n">
        <x:v>3043.83</x:v>
      </x:c>
      <x:c r="I7576" t="str">
        <x:v>Sim</x:v>
      </x:c>
    </x:row>
    <x:row r="7577">
      <x:c r="A7577" t="str">
        <x:v>M0007576</x:v>
      </x:c>
      <x:c r="B7577" s="28" t="n">
        <x:v>46113</x:v>
      </x:c>
      <x:c r="C7577" t="str">
        <x:v>C00631</x:v>
      </x:c>
      <x:c r="D7577" t="str">
        <x:v>P002</x:v>
      </x:c>
      <x:c r="E7577" t="n">
        <x:v>10</x:v>
      </x:c>
      <x:c r="F7577" s="30" t="n">
        <x:v>1750134.41</x:v>
      </x:c>
      <x:c r="G7577" s="30" t="n">
        <x:v>0</x:v>
      </x:c>
      <x:c r="H7577" s="30" t="n">
        <x:v>1050.08</x:v>
      </x:c>
      <x:c r="I7577" t="str">
        <x:v>Sim</x:v>
      </x:c>
    </x:row>
    <x:row r="7578">
      <x:c r="A7578" t="str">
        <x:v>M0007577</x:v>
      </x:c>
      <x:c r="B7578" s="28" t="n">
        <x:v>46113</x:v>
      </x:c>
      <x:c r="C7578" t="str">
        <x:v>C00711</x:v>
      </x:c>
      <x:c r="D7578" t="str">
        <x:v>P002</x:v>
      </x:c>
      <x:c r="E7578" t="n">
        <x:v>16</x:v>
      </x:c>
      <x:c r="F7578" s="30" t="n">
        <x:v>2339446.11</x:v>
      </x:c>
      <x:c r="G7578" s="30" t="n">
        <x:v>0</x:v>
      </x:c>
      <x:c r="H7578" s="30" t="n">
        <x:v>1403.67</x:v>
      </x:c>
      <x:c r="I7578" t="str">
        <x:v>Sim</x:v>
      </x:c>
    </x:row>
    <x:row r="7579">
      <x:c r="A7579" t="str">
        <x:v>M0007578</x:v>
      </x:c>
      <x:c r="B7579" s="28" t="n">
        <x:v>46113</x:v>
      </x:c>
      <x:c r="C7579" t="str">
        <x:v>C00018</x:v>
      </x:c>
      <x:c r="D7579" t="str">
        <x:v>P005</x:v>
      </x:c>
      <x:c r="E7579" t="n">
        <x:v>1</x:v>
      </x:c>
      <x:c r="F7579" s="30" t="n">
        <x:v>2178527.58</x:v>
      </x:c>
      <x:c r="G7579" s="30" t="n">
        <x:v>0</x:v>
      </x:c>
      <x:c r="H7579" s="30" t="n">
        <x:v>39213.5</x:v>
      </x:c>
      <x:c r="I7579" t="str">
        <x:v>Sim</x:v>
      </x:c>
    </x:row>
    <x:row r="7580">
      <x:c r="A7580" t="str">
        <x:v>M0007579</x:v>
      </x:c>
      <x:c r="B7580" s="28" t="n">
        <x:v>46113</x:v>
      </x:c>
      <x:c r="C7580" t="str">
        <x:v>C01602</x:v>
      </x:c>
      <x:c r="D7580" t="str">
        <x:v>P001</x:v>
      </x:c>
      <x:c r="E7580" t="n">
        <x:v>14</x:v>
      </x:c>
      <x:c r="F7580" s="30" t="n">
        <x:v>2453649.83</x:v>
      </x:c>
      <x:c r="G7580" s="30" t="n">
        <x:v>616098.32</x:v>
      </x:c>
      <x:c r="H7580" s="30" t="n">
        <x:v>3680.47</x:v>
      </x:c>
      <x:c r="I7580" t="str">
        <x:v>Sim</x:v>
      </x:c>
    </x:row>
    <x:row r="7581">
      <x:c r="A7581" t="str">
        <x:v>M0007580</x:v>
      </x:c>
      <x:c r="B7581" s="28" t="n">
        <x:v>46113</x:v>
      </x:c>
      <x:c r="C7581" t="str">
        <x:v>C00198</x:v>
      </x:c>
      <x:c r="D7581" t="str">
        <x:v>P009</x:v>
      </x:c>
      <x:c r="E7581" t="n">
        <x:v>0</x:v>
      </x:c>
      <x:c r="F7581" s="30" t="n">
        <x:v>0</x:v>
      </x:c>
      <x:c r="G7581" s="30" t="n">
        <x:v>0</x:v>
      </x:c>
      <x:c r="H7581" s="30" t="n">
        <x:v>0</x:v>
      </x:c>
      <x:c r="I7581" t="str">
        <x:v>Não</x:v>
      </x:c>
    </x:row>
    <x:row r="7582">
      <x:c r="A7582" t="str">
        <x:v>M0007581</x:v>
      </x:c>
      <x:c r="B7582" s="28" t="n">
        <x:v>46113</x:v>
      </x:c>
      <x:c r="C7582" t="str">
        <x:v>C00353</x:v>
      </x:c>
      <x:c r="D7582" t="str">
        <x:v>P003</x:v>
      </x:c>
      <x:c r="E7582" t="n">
        <x:v>11</x:v>
      </x:c>
      <x:c r="F7582" s="30" t="n">
        <x:v>1081833.54</x:v>
      </x:c>
      <x:c r="G7582" s="30" t="n">
        <x:v>0</x:v>
      </x:c>
      <x:c r="H7582" s="30" t="n">
        <x:v>3245.5</x:v>
      </x:c>
      <x:c r="I7582" t="str">
        <x:v>Sim</x:v>
      </x:c>
    </x:row>
    <x:row r="7583">
      <x:c r="A7583" t="str">
        <x:v>M0007582</x:v>
      </x:c>
      <x:c r="B7583" s="28" t="n">
        <x:v>46113</x:v>
      </x:c>
      <x:c r="C7583" t="str">
        <x:v>C00684</x:v>
      </x:c>
      <x:c r="D7583" t="str">
        <x:v>P003</x:v>
      </x:c>
      <x:c r="E7583" t="n">
        <x:v>23</x:v>
      </x:c>
      <x:c r="F7583" s="30" t="n">
        <x:v>710881.48</x:v>
      </x:c>
      <x:c r="G7583" s="30" t="n">
        <x:v>0</x:v>
      </x:c>
      <x:c r="H7583" s="30" t="n">
        <x:v>2132.64</x:v>
      </x:c>
      <x:c r="I7583" t="str">
        <x:v>Sim</x:v>
      </x:c>
    </x:row>
    <x:row r="7584">
      <x:c r="A7584" t="str">
        <x:v>M0007583</x:v>
      </x:c>
      <x:c r="B7584" s="28" t="n">
        <x:v>46113</x:v>
      </x:c>
      <x:c r="C7584" t="str">
        <x:v>C00330</x:v>
      </x:c>
      <x:c r="D7584" t="str">
        <x:v>P003</x:v>
      </x:c>
      <x:c r="E7584" t="n">
        <x:v>15</x:v>
      </x:c>
      <x:c r="F7584" s="30" t="n">
        <x:v>1366517.04</x:v>
      </x:c>
      <x:c r="G7584" s="30" t="n">
        <x:v>0</x:v>
      </x:c>
      <x:c r="H7584" s="30" t="n">
        <x:v>4099.55</x:v>
      </x:c>
      <x:c r="I7584" t="str">
        <x:v>Sim</x:v>
      </x:c>
    </x:row>
    <x:row r="7585">
      <x:c r="A7585" t="str">
        <x:v>M0007584</x:v>
      </x:c>
      <x:c r="B7585" s="28" t="n">
        <x:v>46113</x:v>
      </x:c>
      <x:c r="C7585" t="str">
        <x:v>C00139</x:v>
      </x:c>
      <x:c r="D7585" t="str">
        <x:v>P003</x:v>
      </x:c>
      <x:c r="E7585" t="n">
        <x:v>12</x:v>
      </x:c>
      <x:c r="F7585" s="30" t="n">
        <x:v>719104.92</x:v>
      </x:c>
      <x:c r="G7585" s="30" t="n">
        <x:v>0</x:v>
      </x:c>
      <x:c r="H7585" s="30" t="n">
        <x:v>2157.31</x:v>
      </x:c>
      <x:c r="I7585" t="str">
        <x:v>Sim</x:v>
      </x:c>
    </x:row>
    <x:row r="7586">
      <x:c r="A7586" t="str">
        <x:v>M0007585</x:v>
      </x:c>
      <x:c r="B7586" s="28" t="n">
        <x:v>46113</x:v>
      </x:c>
      <x:c r="C7586" t="str">
        <x:v>C00107</x:v>
      </x:c>
      <x:c r="D7586" t="str">
        <x:v>P001</x:v>
      </x:c>
      <x:c r="E7586" t="n">
        <x:v>17</x:v>
      </x:c>
      <x:c r="F7586" s="30" t="n">
        <x:v>2787285.16</x:v>
      </x:c>
      <x:c r="G7586" s="30" t="n">
        <x:v>292619.49</x:v>
      </x:c>
      <x:c r="H7586" s="30" t="n">
        <x:v>4180.93</x:v>
      </x:c>
      <x:c r="I7586" t="str">
        <x:v>Sim</x:v>
      </x:c>
    </x:row>
    <x:row r="7587">
      <x:c r="A7587" t="str">
        <x:v>M0007586</x:v>
      </x:c>
      <x:c r="B7587" s="28" t="n">
        <x:v>46113</x:v>
      </x:c>
      <x:c r="C7587" t="str">
        <x:v>C00291</x:v>
      </x:c>
      <x:c r="D7587" t="str">
        <x:v>P002</x:v>
      </x:c>
      <x:c r="E7587" t="n">
        <x:v>22</x:v>
      </x:c>
      <x:c r="F7587" s="30" t="n">
        <x:v>4495488.55</x:v>
      </x:c>
      <x:c r="G7587" s="30" t="n">
        <x:v>0</x:v>
      </x:c>
      <x:c r="H7587" s="30" t="n">
        <x:v>2697.29</x:v>
      </x:c>
      <x:c r="I7587" t="str">
        <x:v>Sim</x:v>
      </x:c>
    </x:row>
    <x:row r="7588">
      <x:c r="A7588" t="str">
        <x:v>M0007587</x:v>
      </x:c>
      <x:c r="B7588" s="28" t="n">
        <x:v>46113</x:v>
      </x:c>
      <x:c r="C7588" t="str">
        <x:v>C00442</x:v>
      </x:c>
      <x:c r="D7588" t="str">
        <x:v>P003</x:v>
      </x:c>
      <x:c r="E7588" t="n">
        <x:v>5</x:v>
      </x:c>
      <x:c r="F7588" s="30" t="n">
        <x:v>732798.22</x:v>
      </x:c>
      <x:c r="G7588" s="30" t="n">
        <x:v>0</x:v>
      </x:c>
      <x:c r="H7588" s="30" t="n">
        <x:v>2198.39</x:v>
      </x:c>
      <x:c r="I7588" t="str">
        <x:v>Sim</x:v>
      </x:c>
    </x:row>
    <x:row r="7589">
      <x:c r="A7589" t="str">
        <x:v>M0007588</x:v>
      </x:c>
      <x:c r="B7589" s="28" t="n">
        <x:v>46113</x:v>
      </x:c>
      <x:c r="C7589" t="str">
        <x:v>C00356</x:v>
      </x:c>
      <x:c r="D7589" t="str">
        <x:v>P003</x:v>
      </x:c>
      <x:c r="E7589" t="n">
        <x:v>27</x:v>
      </x:c>
      <x:c r="F7589" s="30" t="n">
        <x:v>2508066.7</x:v>
      </x:c>
      <x:c r="G7589" s="30" t="n">
        <x:v>0</x:v>
      </x:c>
      <x:c r="H7589" s="30" t="n">
        <x:v>7524.2</x:v>
      </x:c>
      <x:c r="I7589" t="str">
        <x:v>Sim</x:v>
      </x:c>
    </x:row>
    <x:row r="7590">
      <x:c r="A7590" t="str">
        <x:v>M0007589</x:v>
      </x:c>
      <x:c r="B7590" s="28" t="n">
        <x:v>46113</x:v>
      </x:c>
      <x:c r="C7590" t="str">
        <x:v>C00218</x:v>
      </x:c>
      <x:c r="D7590" t="str">
        <x:v>P003</x:v>
      </x:c>
      <x:c r="E7590" t="n">
        <x:v>13</x:v>
      </x:c>
      <x:c r="F7590" s="30" t="n">
        <x:v>1024810.84</x:v>
      </x:c>
      <x:c r="G7590" s="30" t="n">
        <x:v>0</x:v>
      </x:c>
      <x:c r="H7590" s="30" t="n">
        <x:v>3074.43</x:v>
      </x:c>
      <x:c r="I7590" t="str">
        <x:v>Sim</x:v>
      </x:c>
    </x:row>
    <x:row r="7591">
      <x:c r="A7591" t="str">
        <x:v>M0007590</x:v>
      </x:c>
      <x:c r="B7591" s="28" t="n">
        <x:v>46113</x:v>
      </x:c>
      <x:c r="C7591" t="str">
        <x:v>C01081</x:v>
      </x:c>
      <x:c r="D7591" t="str">
        <x:v>P001</x:v>
      </x:c>
      <x:c r="E7591" t="n">
        <x:v>25</x:v>
      </x:c>
      <x:c r="F7591" s="30" t="n">
        <x:v>197173.84</x:v>
      </x:c>
      <x:c r="G7591" s="30" t="n">
        <x:v>0</x:v>
      </x:c>
      <x:c r="H7591" s="30" t="n">
        <x:v>295.76</x:v>
      </x:c>
      <x:c r="I7591" t="str">
        <x:v>Sim</x:v>
      </x:c>
    </x:row>
    <x:row r="7592">
      <x:c r="A7592" t="str">
        <x:v>M0007591</x:v>
      </x:c>
      <x:c r="B7592" s="28" t="n">
        <x:v>46113</x:v>
      </x:c>
      <x:c r="C7592" t="str">
        <x:v>C00061</x:v>
      </x:c>
      <x:c r="D7592" t="str">
        <x:v>P005</x:v>
      </x:c>
      <x:c r="E7592" t="n">
        <x:v>1</x:v>
      </x:c>
      <x:c r="F7592" s="30" t="n">
        <x:v>1666701.64</x:v>
      </x:c>
      <x:c r="G7592" s="30" t="n">
        <x:v>0</x:v>
      </x:c>
      <x:c r="H7592" s="30" t="n">
        <x:v>30000.63</x:v>
      </x:c>
      <x:c r="I7592" t="str">
        <x:v>Sim</x:v>
      </x:c>
    </x:row>
    <x:row r="7593">
      <x:c r="A7593" t="str">
        <x:v>M0007592</x:v>
      </x:c>
      <x:c r="B7593" s="28" t="n">
        <x:v>46113</x:v>
      </x:c>
      <x:c r="C7593" t="str">
        <x:v>C00321</x:v>
      </x:c>
      <x:c r="D7593" t="str">
        <x:v>P001</x:v>
      </x:c>
      <x:c r="E7593" t="n">
        <x:v>21</x:v>
      </x:c>
      <x:c r="F7593" s="30" t="n">
        <x:v>2850306.35</x:v>
      </x:c>
      <x:c r="G7593" s="30" t="n">
        <x:v>529450.4</x:v>
      </x:c>
      <x:c r="H7593" s="30" t="n">
        <x:v>4275.46</x:v>
      </x:c>
      <x:c r="I7593" t="str">
        <x:v>Sim</x:v>
      </x:c>
    </x:row>
    <x:row r="7594">
      <x:c r="A7594" t="str">
        <x:v>M0007593</x:v>
      </x:c>
      <x:c r="B7594" s="28" t="n">
        <x:v>46113</x:v>
      </x:c>
      <x:c r="C7594" t="str">
        <x:v>C00044</x:v>
      </x:c>
      <x:c r="D7594" t="str">
        <x:v>P004</x:v>
      </x:c>
      <x:c r="E7594" t="n">
        <x:v>6</x:v>
      </x:c>
      <x:c r="F7594" s="30" t="n">
        <x:v>927858.07</x:v>
      </x:c>
      <x:c r="G7594" s="30" t="n">
        <x:v>0</x:v>
      </x:c>
      <x:c r="H7594" s="30" t="n">
        <x:v>11134.3</x:v>
      </x:c>
      <x:c r="I7594" t="str">
        <x:v>Sim</x:v>
      </x:c>
    </x:row>
    <x:row r="7595">
      <x:c r="A7595" t="str">
        <x:v>M0007594</x:v>
      </x:c>
      <x:c r="B7595" s="28" t="n">
        <x:v>46113</x:v>
      </x:c>
      <x:c r="C7595" t="str">
        <x:v>C00757</x:v>
      </x:c>
      <x:c r="D7595" t="str">
        <x:v>P010</x:v>
      </x:c>
      <x:c r="E7595" t="n">
        <x:v>7</x:v>
      </x:c>
      <x:c r="F7595" s="30" t="n">
        <x:v>206977.15</x:v>
      </x:c>
      <x:c r="G7595" s="30" t="n">
        <x:v>0</x:v>
      </x:c>
      <x:c r="H7595" s="30" t="n">
        <x:v>517.44</x:v>
      </x:c>
      <x:c r="I7595" t="str">
        <x:v>Sim</x:v>
      </x:c>
    </x:row>
    <x:row r="7596">
      <x:c r="A7596" t="str">
        <x:v>M0007595</x:v>
      </x:c>
      <x:c r="B7596" s="28" t="n">
        <x:v>46113</x:v>
      </x:c>
      <x:c r="C7596" t="str">
        <x:v>C01119</x:v>
      </x:c>
      <x:c r="D7596" t="str">
        <x:v>P009</x:v>
      </x:c>
      <x:c r="E7596" t="n">
        <x:v>1</x:v>
      </x:c>
      <x:c r="F7596" s="30" t="n">
        <x:v>638981.84</x:v>
      </x:c>
      <x:c r="G7596" s="30" t="n">
        <x:v>0</x:v>
      </x:c>
      <x:c r="H7596" s="30" t="n">
        <x:v>511.19</x:v>
      </x:c>
      <x:c r="I7596" t="str">
        <x:v>Sim</x:v>
      </x:c>
    </x:row>
    <x:row r="7597">
      <x:c r="A7597" t="str">
        <x:v>M0007596</x:v>
      </x:c>
      <x:c r="B7597" s="28" t="n">
        <x:v>46113</x:v>
      </x:c>
      <x:c r="C7597" t="str">
        <x:v>C01066</x:v>
      </x:c>
      <x:c r="D7597" t="str">
        <x:v>P003</x:v>
      </x:c>
      <x:c r="E7597" t="n">
        <x:v>7</x:v>
      </x:c>
      <x:c r="F7597" s="30" t="n">
        <x:v>549357.73</x:v>
      </x:c>
      <x:c r="G7597" s="30" t="n">
        <x:v>0</x:v>
      </x:c>
      <x:c r="H7597" s="30" t="n">
        <x:v>1648.07</x:v>
      </x:c>
      <x:c r="I7597" t="str">
        <x:v>Sim</x:v>
      </x:c>
    </x:row>
    <x:row r="7598">
      <x:c r="A7598" t="str">
        <x:v>M0007597</x:v>
      </x:c>
      <x:c r="B7598" s="28" t="n">
        <x:v>46113</x:v>
      </x:c>
      <x:c r="C7598" t="str">
        <x:v>C01416</x:v>
      </x:c>
      <x:c r="D7598" t="str">
        <x:v>P003</x:v>
      </x:c>
      <x:c r="E7598" t="n">
        <x:v>15</x:v>
      </x:c>
      <x:c r="F7598" s="30" t="n">
        <x:v>759505.38</x:v>
      </x:c>
      <x:c r="G7598" s="30" t="n">
        <x:v>0</x:v>
      </x:c>
      <x:c r="H7598" s="30" t="n">
        <x:v>2278.52</x:v>
      </x:c>
      <x:c r="I7598" t="str">
        <x:v>Sim</x:v>
      </x:c>
    </x:row>
    <x:row r="7599">
      <x:c r="A7599" t="str">
        <x:v>M0007598</x:v>
      </x:c>
      <x:c r="B7599" s="28" t="n">
        <x:v>46113</x:v>
      </x:c>
      <x:c r="C7599" t="str">
        <x:v>C00055</x:v>
      </x:c>
      <x:c r="D7599" t="str">
        <x:v>P010</x:v>
      </x:c>
      <x:c r="E7599" t="n">
        <x:v>5</x:v>
      </x:c>
      <x:c r="F7599" s="30" t="n">
        <x:v>244471.09</x:v>
      </x:c>
      <x:c r="G7599" s="30" t="n">
        <x:v>0</x:v>
      </x:c>
      <x:c r="H7599" s="30" t="n">
        <x:v>611.18</x:v>
      </x:c>
      <x:c r="I7599" t="str">
        <x:v>Sim</x:v>
      </x:c>
    </x:row>
    <x:row r="7600">
      <x:c r="A7600" t="str">
        <x:v>M0007599</x:v>
      </x:c>
      <x:c r="B7600" s="28" t="n">
        <x:v>46113</x:v>
      </x:c>
      <x:c r="C7600" t="str">
        <x:v>C01198</x:v>
      </x:c>
      <x:c r="D7600" t="str">
        <x:v>P001</x:v>
      </x:c>
      <x:c r="E7600" t="n">
        <x:v>19</x:v>
      </x:c>
      <x:c r="F7600" s="30" t="n">
        <x:v>2342583.94</x:v>
      </x:c>
      <x:c r="G7600" s="30" t="n">
        <x:v>849755.86</x:v>
      </x:c>
      <x:c r="H7600" s="30" t="n">
        <x:v>3513.88</x:v>
      </x:c>
      <x:c r="I7600" t="str">
        <x:v>Sim</x:v>
      </x:c>
    </x:row>
    <x:row r="7601">
      <x:c r="A7601" t="str">
        <x:v>M0007600</x:v>
      </x:c>
      <x:c r="B7601" s="28" t="n">
        <x:v>46113</x:v>
      </x:c>
      <x:c r="C7601" t="str">
        <x:v>C00592</x:v>
      </x:c>
      <x:c r="D7601" t="str">
        <x:v>P001</x:v>
      </x:c>
      <x:c r="E7601" t="n">
        <x:v>27</x:v>
      </x:c>
      <x:c r="F7601" s="30" t="n">
        <x:v>6608440.74</x:v>
      </x:c>
      <x:c r="G7601" s="30" t="n">
        <x:v>779825.68</x:v>
      </x:c>
      <x:c r="H7601" s="30" t="n">
        <x:v>9912.66</x:v>
      </x:c>
      <x:c r="I7601" t="str">
        <x:v>Sim</x:v>
      </x:c>
    </x:row>
    <x:row r="7602">
      <x:c r="A7602" t="str">
        <x:v>M0007601</x:v>
      </x:c>
      <x:c r="B7602" s="28" t="n">
        <x:v>46113</x:v>
      </x:c>
      <x:c r="C7602" t="str">
        <x:v>C01483</x:v>
      </x:c>
      <x:c r="D7602" t="str">
        <x:v>P002</x:v>
      </x:c>
      <x:c r="E7602" t="n">
        <x:v>15</x:v>
      </x:c>
      <x:c r="F7602" s="30" t="n">
        <x:v>504760.56</x:v>
      </x:c>
      <x:c r="G7602" s="30" t="n">
        <x:v>0</x:v>
      </x:c>
      <x:c r="H7602" s="30" t="n">
        <x:v>302.86</x:v>
      </x:c>
      <x:c r="I7602" t="str">
        <x:v>Sim</x:v>
      </x:c>
    </x:row>
    <x:row r="7603">
      <x:c r="A7603" t="str">
        <x:v>M0007602</x:v>
      </x:c>
      <x:c r="B7603" s="28" t="n">
        <x:v>46113</x:v>
      </x:c>
      <x:c r="C7603" t="str">
        <x:v>C00895</x:v>
      </x:c>
      <x:c r="D7603" t="str">
        <x:v>P003</x:v>
      </x:c>
      <x:c r="E7603" t="n">
        <x:v>13</x:v>
      </x:c>
      <x:c r="F7603" s="30" t="n">
        <x:v>1589203.73</x:v>
      </x:c>
      <x:c r="G7603" s="30" t="n">
        <x:v>0</x:v>
      </x:c>
      <x:c r="H7603" s="30" t="n">
        <x:v>4767.61</x:v>
      </x:c>
      <x:c r="I7603" t="str">
        <x:v>Sim</x:v>
      </x:c>
    </x:row>
    <x:row r="7604">
      <x:c r="A7604" t="str">
        <x:v>M0007603</x:v>
      </x:c>
      <x:c r="B7604" s="28" t="n">
        <x:v>46113</x:v>
      </x:c>
      <x:c r="C7604" t="str">
        <x:v>C01062</x:v>
      </x:c>
      <x:c r="D7604" t="str">
        <x:v>P003</x:v>
      </x:c>
      <x:c r="E7604" t="n">
        <x:v>2</x:v>
      </x:c>
      <x:c r="F7604" s="30" t="n">
        <x:v>204285.42</x:v>
      </x:c>
      <x:c r="G7604" s="30" t="n">
        <x:v>0</x:v>
      </x:c>
      <x:c r="H7604" s="30" t="n">
        <x:v>612.86</x:v>
      </x:c>
      <x:c r="I7604" t="str">
        <x:v>Sim</x:v>
      </x:c>
    </x:row>
    <x:row r="7605">
      <x:c r="A7605" t="str">
        <x:v>M0007604</x:v>
      </x:c>
      <x:c r="B7605" s="28" t="n">
        <x:v>46113</x:v>
      </x:c>
      <x:c r="C7605" t="str">
        <x:v>C00166</x:v>
      </x:c>
      <x:c r="D7605" t="str">
        <x:v>P005</x:v>
      </x:c>
      <x:c r="E7605" t="n">
        <x:v>1</x:v>
      </x:c>
      <x:c r="F7605" s="30" t="n">
        <x:v>1692103.18</x:v>
      </x:c>
      <x:c r="G7605" s="30" t="n">
        <x:v>0</x:v>
      </x:c>
      <x:c r="H7605" s="30" t="n">
        <x:v>30457.86</x:v>
      </x:c>
      <x:c r="I7605" t="str">
        <x:v>Sim</x:v>
      </x:c>
    </x:row>
    <x:row r="7606">
      <x:c r="A7606" t="str">
        <x:v>M0007605</x:v>
      </x:c>
      <x:c r="B7606" s="28" t="n">
        <x:v>46113</x:v>
      </x:c>
      <x:c r="C7606" t="str">
        <x:v>C00679</x:v>
      </x:c>
      <x:c r="D7606" t="str">
        <x:v>P001</x:v>
      </x:c>
      <x:c r="E7606" t="n">
        <x:v>11</x:v>
      </x:c>
      <x:c r="F7606" s="30" t="n">
        <x:v>1794823.89</x:v>
      </x:c>
      <x:c r="G7606" s="30" t="n">
        <x:v>384164.54</x:v>
      </x:c>
      <x:c r="H7606" s="30" t="n">
        <x:v>2692.24</x:v>
      </x:c>
      <x:c r="I7606" t="str">
        <x:v>Sim</x:v>
      </x:c>
    </x:row>
    <x:row r="7607">
      <x:c r="A7607" t="str">
        <x:v>M0007606</x:v>
      </x:c>
      <x:c r="B7607" s="28" t="n">
        <x:v>46113</x:v>
      </x:c>
      <x:c r="C7607" t="str">
        <x:v>C00960</x:v>
      </x:c>
      <x:c r="D7607" t="str">
        <x:v>P002</x:v>
      </x:c>
      <x:c r="E7607" t="n">
        <x:v>13</x:v>
      </x:c>
      <x:c r="F7607" s="30" t="n">
        <x:v>1519325.41</x:v>
      </x:c>
      <x:c r="G7607" s="30" t="n">
        <x:v>0</x:v>
      </x:c>
      <x:c r="H7607" s="30" t="n">
        <x:v>911.6</x:v>
      </x:c>
      <x:c r="I7607" t="str">
        <x:v>Sim</x:v>
      </x:c>
    </x:row>
    <x:row r="7608">
      <x:c r="A7608" t="str">
        <x:v>M0007607</x:v>
      </x:c>
      <x:c r="B7608" s="28" t="n">
        <x:v>46113</x:v>
      </x:c>
      <x:c r="C7608" t="str">
        <x:v>C00956</x:v>
      </x:c>
      <x:c r="D7608" t="str">
        <x:v>P003</x:v>
      </x:c>
      <x:c r="E7608" t="n">
        <x:v>5</x:v>
      </x:c>
      <x:c r="F7608" s="30" t="n">
        <x:v>149808.62</x:v>
      </x:c>
      <x:c r="G7608" s="30" t="n">
        <x:v>0</x:v>
      </x:c>
      <x:c r="H7608" s="30" t="n">
        <x:v>449.43</x:v>
      </x:c>
      <x:c r="I7608" t="str">
        <x:v>Sim</x:v>
      </x:c>
    </x:row>
    <x:row r="7609">
      <x:c r="A7609" t="str">
        <x:v>M0007608</x:v>
      </x:c>
      <x:c r="B7609" s="28" t="n">
        <x:v>46113</x:v>
      </x:c>
      <x:c r="C7609" t="str">
        <x:v>C00907</x:v>
      </x:c>
      <x:c r="D7609" t="str">
        <x:v>P001</x:v>
      </x:c>
      <x:c r="E7609" t="n">
        <x:v>12</x:v>
      </x:c>
      <x:c r="F7609" s="30" t="n">
        <x:v>1523417.53</x:v>
      </x:c>
      <x:c r="G7609" s="30" t="n">
        <x:v>1248191.8</x:v>
      </x:c>
      <x:c r="H7609" s="30" t="n">
        <x:v>2285.13</x:v>
      </x:c>
      <x:c r="I7609" t="str">
        <x:v>Sim</x:v>
      </x:c>
    </x:row>
    <x:row r="7610">
      <x:c r="A7610" t="str">
        <x:v>M0007609</x:v>
      </x:c>
      <x:c r="B7610" s="28" t="n">
        <x:v>46113</x:v>
      </x:c>
      <x:c r="C7610" t="str">
        <x:v>C01634</x:v>
      </x:c>
      <x:c r="D7610" t="str">
        <x:v>P009</x:v>
      </x:c>
      <x:c r="E7610" t="n">
        <x:v>1</x:v>
      </x:c>
      <x:c r="F7610" s="30" t="n">
        <x:v>56880.85</x:v>
      </x:c>
      <x:c r="G7610" s="30" t="n">
        <x:v>0</x:v>
      </x:c>
      <x:c r="H7610" s="30" t="n">
        <x:v>45.5</x:v>
      </x:c>
      <x:c r="I7610" t="str">
        <x:v>Sim</x:v>
      </x:c>
    </x:row>
    <x:row r="7611">
      <x:c r="A7611" t="str">
        <x:v>M0007610</x:v>
      </x:c>
      <x:c r="B7611" s="28" t="n">
        <x:v>46113</x:v>
      </x:c>
      <x:c r="C7611" t="str">
        <x:v>C00573</x:v>
      </x:c>
      <x:c r="D7611" t="str">
        <x:v>P006</x:v>
      </x:c>
      <x:c r="E7611" t="n">
        <x:v>1</x:v>
      </x:c>
      <x:c r="F7611" s="30" t="n">
        <x:v>2329536.16</x:v>
      </x:c>
      <x:c r="G7611" s="30" t="n">
        <x:v>0</x:v>
      </x:c>
      <x:c r="H7611" s="30" t="n">
        <x:v>34943.04</x:v>
      </x:c>
      <x:c r="I7611" t="str">
        <x:v>Sim</x:v>
      </x:c>
    </x:row>
    <x:row r="7612">
      <x:c r="A7612" t="str">
        <x:v>M0007611</x:v>
      </x:c>
      <x:c r="B7612" s="28" t="n">
        <x:v>46113</x:v>
      </x:c>
      <x:c r="C7612" t="str">
        <x:v>C01305</x:v>
      </x:c>
      <x:c r="D7612" t="str">
        <x:v>P003</x:v>
      </x:c>
      <x:c r="E7612" t="n">
        <x:v>14</x:v>
      </x:c>
      <x:c r="F7612" s="30" t="n">
        <x:v>888094.56</x:v>
      </x:c>
      <x:c r="G7612" s="30" t="n">
        <x:v>0</x:v>
      </x:c>
      <x:c r="H7612" s="30" t="n">
        <x:v>2664.28</x:v>
      </x:c>
      <x:c r="I7612" t="str">
        <x:v>Sim</x:v>
      </x:c>
    </x:row>
    <x:row r="7613">
      <x:c r="A7613" t="str">
        <x:v>M0007612</x:v>
      </x:c>
      <x:c r="B7613" s="28" t="n">
        <x:v>46113</x:v>
      </x:c>
      <x:c r="C7613" t="str">
        <x:v>C01084</x:v>
      </x:c>
      <x:c r="D7613" t="str">
        <x:v>P002</x:v>
      </x:c>
      <x:c r="E7613" t="n">
        <x:v>22</x:v>
      </x:c>
      <x:c r="F7613" s="30" t="n">
        <x:v>1069848.94</x:v>
      </x:c>
      <x:c r="G7613" s="30" t="n">
        <x:v>0</x:v>
      </x:c>
      <x:c r="H7613" s="30" t="n">
        <x:v>641.91</x:v>
      </x:c>
      <x:c r="I7613" t="str">
        <x:v>Sim</x:v>
      </x:c>
    </x:row>
    <x:row r="7614">
      <x:c r="A7614" t="str">
        <x:v>M0007613</x:v>
      </x:c>
      <x:c r="B7614" s="28" t="n">
        <x:v>46113</x:v>
      </x:c>
      <x:c r="C7614" t="str">
        <x:v>C00410</x:v>
      </x:c>
      <x:c r="D7614" t="str">
        <x:v>P003</x:v>
      </x:c>
      <x:c r="E7614" t="n">
        <x:v>12</x:v>
      </x:c>
      <x:c r="F7614" s="30" t="n">
        <x:v>672219.14</x:v>
      </x:c>
      <x:c r="G7614" s="30" t="n">
        <x:v>0</x:v>
      </x:c>
      <x:c r="H7614" s="30" t="n">
        <x:v>2016.66</x:v>
      </x:c>
      <x:c r="I7614" t="str">
        <x:v>Sim</x:v>
      </x:c>
    </x:row>
    <x:row r="7615">
      <x:c r="A7615" t="str">
        <x:v>M0007614</x:v>
      </x:c>
      <x:c r="B7615" s="28" t="n">
        <x:v>46113</x:v>
      </x:c>
      <x:c r="C7615" t="str">
        <x:v>C00499</x:v>
      </x:c>
      <x:c r="D7615" t="str">
        <x:v>P008</x:v>
      </x:c>
      <x:c r="E7615" t="n">
        <x:v>1</x:v>
      </x:c>
      <x:c r="F7615" s="30" t="n">
        <x:v>49808.48</x:v>
      </x:c>
      <x:c r="G7615" s="30" t="n">
        <x:v>0</x:v>
      </x:c>
      <x:c r="H7615" s="30" t="n">
        <x:v>1494.25</x:v>
      </x:c>
      <x:c r="I7615" t="str">
        <x:v>Sim</x:v>
      </x:c>
    </x:row>
    <x:row r="7616">
      <x:c r="A7616" t="str">
        <x:v>M0007615</x:v>
      </x:c>
      <x:c r="B7616" s="28" t="n">
        <x:v>46113</x:v>
      </x:c>
      <x:c r="C7616" t="str">
        <x:v>C01038</x:v>
      </x:c>
      <x:c r="D7616" t="str">
        <x:v>P001</x:v>
      </x:c>
      <x:c r="E7616" t="n">
        <x:v>29</x:v>
      </x:c>
      <x:c r="F7616" s="30" t="n">
        <x:v>7420000.31</x:v>
      </x:c>
      <x:c r="G7616" s="30" t="n">
        <x:v>150764.76</x:v>
      </x:c>
      <x:c r="H7616" s="30" t="n">
        <x:v>11130</x:v>
      </x:c>
      <x:c r="I7616" t="str">
        <x:v>Sim</x:v>
      </x:c>
    </x:row>
    <x:row r="7617">
      <x:c r="A7617" t="str">
        <x:v>M0007616</x:v>
      </x:c>
      <x:c r="B7617" s="28" t="n">
        <x:v>46113</x:v>
      </x:c>
      <x:c r="C7617" t="str">
        <x:v>C00820</x:v>
      </x:c>
      <x:c r="D7617" t="str">
        <x:v>P001</x:v>
      </x:c>
      <x:c r="E7617" t="n">
        <x:v>18</x:v>
      </x:c>
      <x:c r="F7617" s="30" t="n">
        <x:v>2128007.37</x:v>
      </x:c>
      <x:c r="G7617" s="30" t="n">
        <x:v>0</x:v>
      </x:c>
      <x:c r="H7617" s="30" t="n">
        <x:v>3192.01</x:v>
      </x:c>
      <x:c r="I7617" t="str">
        <x:v>Sim</x:v>
      </x:c>
    </x:row>
    <x:row r="7618">
      <x:c r="A7618" t="str">
        <x:v>M0007617</x:v>
      </x:c>
      <x:c r="B7618" s="28" t="n">
        <x:v>46113</x:v>
      </x:c>
      <x:c r="C7618" t="str">
        <x:v>C00554</x:v>
      </x:c>
      <x:c r="D7618" t="str">
        <x:v>P001</x:v>
      </x:c>
      <x:c r="E7618" t="n">
        <x:v>18</x:v>
      </x:c>
      <x:c r="F7618" s="30" t="n">
        <x:v>2836568.64</x:v>
      </x:c>
      <x:c r="G7618" s="30" t="n">
        <x:v>1094212.23</x:v>
      </x:c>
      <x:c r="H7618" s="30" t="n">
        <x:v>4254.85</x:v>
      </x:c>
      <x:c r="I7618" t="str">
        <x:v>Sim</x:v>
      </x:c>
    </x:row>
    <x:row r="7619">
      <x:c r="A7619" t="str">
        <x:v>M0007618</x:v>
      </x:c>
      <x:c r="B7619" s="28" t="n">
        <x:v>46113</x:v>
      </x:c>
      <x:c r="C7619" t="str">
        <x:v>C00867</x:v>
      </x:c>
      <x:c r="D7619" t="str">
        <x:v>P003</x:v>
      </x:c>
      <x:c r="E7619" t="n">
        <x:v>24</x:v>
      </x:c>
      <x:c r="F7619" s="30" t="n">
        <x:v>1353701.67</x:v>
      </x:c>
      <x:c r="G7619" s="30" t="n">
        <x:v>0</x:v>
      </x:c>
      <x:c r="H7619" s="30" t="n">
        <x:v>4061.11</x:v>
      </x:c>
      <x:c r="I7619" t="str">
        <x:v>Sim</x:v>
      </x:c>
    </x:row>
    <x:row r="7620">
      <x:c r="A7620" t="str">
        <x:v>M0007619</x:v>
      </x:c>
      <x:c r="B7620" s="28" t="n">
        <x:v>46113</x:v>
      </x:c>
      <x:c r="C7620" t="str">
        <x:v>C00920</x:v>
      </x:c>
      <x:c r="D7620" t="str">
        <x:v>P007</x:v>
      </x:c>
      <x:c r="E7620" t="n">
        <x:v>1</x:v>
      </x:c>
      <x:c r="F7620" s="30" t="n">
        <x:v>1288115.54</x:v>
      </x:c>
      <x:c r="G7620" s="30" t="n">
        <x:v>2222708.69</x:v>
      </x:c>
      <x:c r="H7620" s="30" t="n">
        <x:v>5152.46</x:v>
      </x:c>
      <x:c r="I7620" t="str">
        <x:v>Sim</x:v>
      </x:c>
    </x:row>
    <x:row r="7621">
      <x:c r="A7621" t="str">
        <x:v>M0007620</x:v>
      </x:c>
      <x:c r="B7621" s="28" t="n">
        <x:v>46113</x:v>
      </x:c>
      <x:c r="C7621" t="str">
        <x:v>C00207</x:v>
      </x:c>
      <x:c r="D7621" t="str">
        <x:v>P001</x:v>
      </x:c>
      <x:c r="E7621" t="n">
        <x:v>16</x:v>
      </x:c>
      <x:c r="F7621" s="30" t="n">
        <x:v>2527531.46</x:v>
      </x:c>
      <x:c r="G7621" s="30" t="n">
        <x:v>836367.25</x:v>
      </x:c>
      <x:c r="H7621" s="30" t="n">
        <x:v>3791.3</x:v>
      </x:c>
      <x:c r="I7621" t="str">
        <x:v>Sim</x:v>
      </x:c>
    </x:row>
    <x:row r="7622">
      <x:c r="A7622" t="str">
        <x:v>M0007621</x:v>
      </x:c>
      <x:c r="B7622" s="28" t="n">
        <x:v>46113</x:v>
      </x:c>
      <x:c r="C7622" t="str">
        <x:v>C01680</x:v>
      </x:c>
      <x:c r="D7622" t="str">
        <x:v>P005</x:v>
      </x:c>
      <x:c r="E7622" t="n">
        <x:v>1</x:v>
      </x:c>
      <x:c r="F7622" s="30" t="n">
        <x:v>1809355.38</x:v>
      </x:c>
      <x:c r="G7622" s="30" t="n">
        <x:v>0</x:v>
      </x:c>
      <x:c r="H7622" s="30" t="n">
        <x:v>32568.4</x:v>
      </x:c>
      <x:c r="I7622" t="str">
        <x:v>Sim</x:v>
      </x:c>
    </x:row>
    <x:row r="7623">
      <x:c r="A7623" t="str">
        <x:v>M0007622</x:v>
      </x:c>
      <x:c r="B7623" s="28" t="n">
        <x:v>46113</x:v>
      </x:c>
      <x:c r="C7623" t="str">
        <x:v>C01773</x:v>
      </x:c>
      <x:c r="D7623" t="str">
        <x:v>P007</x:v>
      </x:c>
      <x:c r="E7623" t="n">
        <x:v>1</x:v>
      </x:c>
      <x:c r="F7623" s="30" t="n">
        <x:v>2008706.73</x:v>
      </x:c>
      <x:c r="G7623" s="30" t="n">
        <x:v>4601390.91</x:v>
      </x:c>
      <x:c r="H7623" s="30" t="n">
        <x:v>8034.83</x:v>
      </x:c>
      <x:c r="I7623" t="str">
        <x:v>Sim</x:v>
      </x:c>
    </x:row>
    <x:row r="7624">
      <x:c r="A7624" t="str">
        <x:v>M0007623</x:v>
      </x:c>
      <x:c r="B7624" s="28" t="n">
        <x:v>46113</x:v>
      </x:c>
      <x:c r="C7624" t="str">
        <x:v>C00140</x:v>
      </x:c>
      <x:c r="D7624" t="str">
        <x:v>P002</x:v>
      </x:c>
      <x:c r="E7624" t="n">
        <x:v>13</x:v>
      </x:c>
      <x:c r="F7624" s="30" t="n">
        <x:v>2117274.1</x:v>
      </x:c>
      <x:c r="G7624" s="30" t="n">
        <x:v>0</x:v>
      </x:c>
      <x:c r="H7624" s="30" t="n">
        <x:v>1270.36</x:v>
      </x:c>
      <x:c r="I7624" t="str">
        <x:v>Sim</x:v>
      </x:c>
    </x:row>
    <x:row r="7625">
      <x:c r="A7625" t="str">
        <x:v>M0007624</x:v>
      </x:c>
      <x:c r="B7625" s="28" t="n">
        <x:v>46113</x:v>
      </x:c>
      <x:c r="C7625" t="str">
        <x:v>C01436</x:v>
      </x:c>
      <x:c r="D7625" t="str">
        <x:v>P002</x:v>
      </x:c>
      <x:c r="E7625" t="n">
        <x:v>24</x:v>
      </x:c>
      <x:c r="F7625" s="30" t="n">
        <x:v>2433733.87</x:v>
      </x:c>
      <x:c r="G7625" s="30" t="n">
        <x:v>0</x:v>
      </x:c>
      <x:c r="H7625" s="30" t="n">
        <x:v>1460.24</x:v>
      </x:c>
      <x:c r="I7625" t="str">
        <x:v>Sim</x:v>
      </x:c>
    </x:row>
    <x:row r="7626">
      <x:c r="A7626" t="str">
        <x:v>M0007625</x:v>
      </x:c>
      <x:c r="B7626" s="28" t="n">
        <x:v>46113</x:v>
      </x:c>
      <x:c r="C7626" t="str">
        <x:v>C01064</x:v>
      </x:c>
      <x:c r="D7626" t="str">
        <x:v>P003</x:v>
      </x:c>
      <x:c r="E7626" t="n">
        <x:v>3</x:v>
      </x:c>
      <x:c r="F7626" s="30" t="n">
        <x:v>211419.28</x:v>
      </x:c>
      <x:c r="G7626" s="30" t="n">
        <x:v>0</x:v>
      </x:c>
      <x:c r="H7626" s="30" t="n">
        <x:v>634.26</x:v>
      </x:c>
      <x:c r="I7626" t="str">
        <x:v>Sim</x:v>
      </x:c>
    </x:row>
    <x:row r="7627">
      <x:c r="A7627" t="str">
        <x:v>M0007626</x:v>
      </x:c>
      <x:c r="B7627" s="28" t="n">
        <x:v>46113</x:v>
      </x:c>
      <x:c r="C7627" t="str">
        <x:v>C00920</x:v>
      </x:c>
      <x:c r="D7627" t="str">
        <x:v>P008</x:v>
      </x:c>
      <x:c r="E7627" t="n">
        <x:v>2</x:v>
      </x:c>
      <x:c r="F7627" s="30" t="n">
        <x:v>253928.24</x:v>
      </x:c>
      <x:c r="G7627" s="30" t="n">
        <x:v>0</x:v>
      </x:c>
      <x:c r="H7627" s="30" t="n">
        <x:v>7617.85</x:v>
      </x:c>
      <x:c r="I7627" t="str">
        <x:v>Sim</x:v>
      </x:c>
    </x:row>
    <x:row r="7628">
      <x:c r="A7628" t="str">
        <x:v>M0007627</x:v>
      </x:c>
      <x:c r="B7628" s="28" t="n">
        <x:v>46113</x:v>
      </x:c>
      <x:c r="C7628" t="str">
        <x:v>C01698</x:v>
      </x:c>
      <x:c r="D7628" t="str">
        <x:v>P002</x:v>
      </x:c>
      <x:c r="E7628" t="n">
        <x:v>20</x:v>
      </x:c>
      <x:c r="F7628" s="30" t="n">
        <x:v>2771106.19</x:v>
      </x:c>
      <x:c r="G7628" s="30" t="n">
        <x:v>0</x:v>
      </x:c>
      <x:c r="H7628" s="30" t="n">
        <x:v>1662.66</x:v>
      </x:c>
      <x:c r="I7628" t="str">
        <x:v>Sim</x:v>
      </x:c>
    </x:row>
    <x:row r="7629">
      <x:c r="A7629" t="str">
        <x:v>M0007628</x:v>
      </x:c>
      <x:c r="B7629" s="28" t="n">
        <x:v>46113</x:v>
      </x:c>
      <x:c r="C7629" t="str">
        <x:v>C01143</x:v>
      </x:c>
      <x:c r="D7629" t="str">
        <x:v>P001</x:v>
      </x:c>
      <x:c r="E7629" t="n">
        <x:v>22</x:v>
      </x:c>
      <x:c r="F7629" s="30" t="n">
        <x:v>1611777.76</x:v>
      </x:c>
      <x:c r="G7629" s="30" t="n">
        <x:v>152355.89</x:v>
      </x:c>
      <x:c r="H7629" s="30" t="n">
        <x:v>2417.67</x:v>
      </x:c>
      <x:c r="I7629" t="str">
        <x:v>Sim</x:v>
      </x:c>
    </x:row>
    <x:row r="7630">
      <x:c r="A7630" t="str">
        <x:v>M0007629</x:v>
      </x:c>
      <x:c r="B7630" s="28" t="n">
        <x:v>46113</x:v>
      </x:c>
      <x:c r="C7630" t="str">
        <x:v>C00774</x:v>
      </x:c>
      <x:c r="D7630" t="str">
        <x:v>P003</x:v>
      </x:c>
      <x:c r="E7630" t="n">
        <x:v>14</x:v>
      </x:c>
      <x:c r="F7630" s="30" t="n">
        <x:v>911134.18</x:v>
      </x:c>
      <x:c r="G7630" s="30" t="n">
        <x:v>0</x:v>
      </x:c>
      <x:c r="H7630" s="30" t="n">
        <x:v>2733.4</x:v>
      </x:c>
      <x:c r="I7630" t="str">
        <x:v>Sim</x:v>
      </x:c>
    </x:row>
    <x:row r="7631">
      <x:c r="A7631" t="str">
        <x:v>M0007630</x:v>
      </x:c>
      <x:c r="B7631" s="28" t="n">
        <x:v>46113</x:v>
      </x:c>
      <x:c r="C7631" t="str">
        <x:v>C01734</x:v>
      </x:c>
      <x:c r="D7631" t="str">
        <x:v>P001</x:v>
      </x:c>
      <x:c r="E7631" t="n">
        <x:v>12</x:v>
      </x:c>
      <x:c r="F7631" s="30" t="n">
        <x:v>2844702.42</x:v>
      </x:c>
      <x:c r="G7631" s="30" t="n">
        <x:v>527507.51</x:v>
      </x:c>
      <x:c r="H7631" s="30" t="n">
        <x:v>4267.05</x:v>
      </x:c>
      <x:c r="I7631" t="str">
        <x:v>Sim</x:v>
      </x:c>
    </x:row>
    <x:row r="7632">
      <x:c r="A7632" t="str">
        <x:v>M0007631</x:v>
      </x:c>
      <x:c r="B7632" s="28" t="n">
        <x:v>46113</x:v>
      </x:c>
      <x:c r="C7632" t="str">
        <x:v>C01683</x:v>
      </x:c>
      <x:c r="D7632" t="str">
        <x:v>P001</x:v>
      </x:c>
      <x:c r="E7632" t="n">
        <x:v>10</x:v>
      </x:c>
      <x:c r="F7632" s="30" t="n">
        <x:v>1633496.35</x:v>
      </x:c>
      <x:c r="G7632" s="30" t="n">
        <x:v>702002.98</x:v>
      </x:c>
      <x:c r="H7632" s="30" t="n">
        <x:v>2450.24</x:v>
      </x:c>
      <x:c r="I7632" t="str">
        <x:v>Sim</x:v>
      </x:c>
    </x:row>
    <x:row r="7633">
      <x:c r="A7633" t="str">
        <x:v>M0007632</x:v>
      </x:c>
      <x:c r="B7633" s="28" t="n">
        <x:v>46113</x:v>
      </x:c>
      <x:c r="C7633" t="str">
        <x:v>C00524</x:v>
      </x:c>
      <x:c r="D7633" t="str">
        <x:v>P003</x:v>
      </x:c>
      <x:c r="E7633" t="n">
        <x:v>5</x:v>
      </x:c>
      <x:c r="F7633" s="30" t="n">
        <x:v>224574.26</x:v>
      </x:c>
      <x:c r="G7633" s="30" t="n">
        <x:v>0</x:v>
      </x:c>
      <x:c r="H7633" s="30" t="n">
        <x:v>673.72</x:v>
      </x:c>
      <x:c r="I7633" t="str">
        <x:v>Sim</x:v>
      </x:c>
    </x:row>
    <x:row r="7634">
      <x:c r="A7634" t="str">
        <x:v>M0007633</x:v>
      </x:c>
      <x:c r="B7634" s="28" t="n">
        <x:v>46113</x:v>
      </x:c>
      <x:c r="C7634" t="str">
        <x:v>C00996</x:v>
      </x:c>
      <x:c r="D7634" t="str">
        <x:v>P003</x:v>
      </x:c>
      <x:c r="E7634" t="n">
        <x:v>18</x:v>
      </x:c>
      <x:c r="F7634" s="30" t="n">
        <x:v>2246449.24</x:v>
      </x:c>
      <x:c r="G7634" s="30" t="n">
        <x:v>0</x:v>
      </x:c>
      <x:c r="H7634" s="30" t="n">
        <x:v>6739.35</x:v>
      </x:c>
      <x:c r="I7634" t="str">
        <x:v>Sim</x:v>
      </x:c>
    </x:row>
    <x:row r="7635">
      <x:c r="A7635" t="str">
        <x:v>M0007634</x:v>
      </x:c>
      <x:c r="B7635" s="28" t="n">
        <x:v>46113</x:v>
      </x:c>
      <x:c r="C7635" t="str">
        <x:v>C00450</x:v>
      </x:c>
      <x:c r="D7635" t="str">
        <x:v>P003</x:v>
      </x:c>
      <x:c r="E7635" t="n">
        <x:v>10</x:v>
      </x:c>
      <x:c r="F7635" s="30" t="n">
        <x:v>503101.75</x:v>
      </x:c>
      <x:c r="G7635" s="30" t="n">
        <x:v>0</x:v>
      </x:c>
      <x:c r="H7635" s="30" t="n">
        <x:v>1509.31</x:v>
      </x:c>
      <x:c r="I7635" t="str">
        <x:v>Sim</x:v>
      </x:c>
    </x:row>
    <x:row r="7636">
      <x:c r="A7636" t="str">
        <x:v>M0007635</x:v>
      </x:c>
      <x:c r="B7636" s="28" t="n">
        <x:v>46113</x:v>
      </x:c>
      <x:c r="C7636" t="str">
        <x:v>C00930</x:v>
      </x:c>
      <x:c r="D7636" t="str">
        <x:v>P003</x:v>
      </x:c>
      <x:c r="E7636" t="n">
        <x:v>13</x:v>
      </x:c>
      <x:c r="F7636" s="30" t="n">
        <x:v>1564567.38</x:v>
      </x:c>
      <x:c r="G7636" s="30" t="n">
        <x:v>0</x:v>
      </x:c>
      <x:c r="H7636" s="30" t="n">
        <x:v>4693.7</x:v>
      </x:c>
      <x:c r="I7636" t="str">
        <x:v>Sim</x:v>
      </x:c>
    </x:row>
    <x:row r="7637">
      <x:c r="A7637" t="str">
        <x:v>M0007636</x:v>
      </x:c>
      <x:c r="B7637" s="28" t="n">
        <x:v>46113</x:v>
      </x:c>
      <x:c r="C7637" t="str">
        <x:v>C00804</x:v>
      </x:c>
      <x:c r="D7637" t="str">
        <x:v>P001</x:v>
      </x:c>
      <x:c r="E7637" t="n">
        <x:v>25</x:v>
      </x:c>
      <x:c r="F7637" s="30" t="n">
        <x:v>3988512.73</x:v>
      </x:c>
      <x:c r="G7637" s="30" t="n">
        <x:v>893709.49</x:v>
      </x:c>
      <x:c r="H7637" s="30" t="n">
        <x:v>5982.77</x:v>
      </x:c>
      <x:c r="I7637" t="str">
        <x:v>Sim</x:v>
      </x:c>
    </x:row>
    <x:row r="7638">
      <x:c r="A7638" t="str">
        <x:v>M0007637</x:v>
      </x:c>
      <x:c r="B7638" s="28" t="n">
        <x:v>46113</x:v>
      </x:c>
      <x:c r="C7638" t="str">
        <x:v>C00584</x:v>
      </x:c>
      <x:c r="D7638" t="str">
        <x:v>P001</x:v>
      </x:c>
      <x:c r="E7638" t="n">
        <x:v>34</x:v>
      </x:c>
      <x:c r="F7638" s="30" t="n">
        <x:v>6997928.1</x:v>
      </x:c>
      <x:c r="G7638" s="30" t="n">
        <x:v>348840.69</x:v>
      </x:c>
      <x:c r="H7638" s="30" t="n">
        <x:v>10496.89</x:v>
      </x:c>
      <x:c r="I7638" t="str">
        <x:v>Sim</x:v>
      </x:c>
    </x:row>
    <x:row r="7639">
      <x:c r="A7639" t="str">
        <x:v>M0007638</x:v>
      </x:c>
      <x:c r="B7639" s="28" t="n">
        <x:v>46113</x:v>
      </x:c>
      <x:c r="C7639" t="str">
        <x:v>C01531</x:v>
      </x:c>
      <x:c r="D7639" t="str">
        <x:v>P009</x:v>
      </x:c>
      <x:c r="E7639" t="n">
        <x:v>2</x:v>
      </x:c>
      <x:c r="F7639" s="30" t="n">
        <x:v>1443777.36</x:v>
      </x:c>
      <x:c r="G7639" s="30" t="n">
        <x:v>0</x:v>
      </x:c>
      <x:c r="H7639" s="30" t="n">
        <x:v>1155.02</x:v>
      </x:c>
      <x:c r="I7639" t="str">
        <x:v>Sim</x:v>
      </x:c>
    </x:row>
    <x:row r="7640">
      <x:c r="A7640" t="str">
        <x:v>M0007639</x:v>
      </x:c>
      <x:c r="B7640" s="28" t="n">
        <x:v>46113</x:v>
      </x:c>
      <x:c r="C7640" t="str">
        <x:v>C01017</x:v>
      </x:c>
      <x:c r="D7640" t="str">
        <x:v>P003</x:v>
      </x:c>
      <x:c r="E7640" t="n">
        <x:v>15</x:v>
      </x:c>
      <x:c r="F7640" s="30" t="n">
        <x:v>685706.99</x:v>
      </x:c>
      <x:c r="G7640" s="30" t="n">
        <x:v>0</x:v>
      </x:c>
      <x:c r="H7640" s="30" t="n">
        <x:v>2057.12</x:v>
      </x:c>
      <x:c r="I7640" t="str">
        <x:v>Sim</x:v>
      </x:c>
    </x:row>
    <x:row r="7641">
      <x:c r="A7641" t="str">
        <x:v>M0007640</x:v>
      </x:c>
      <x:c r="B7641" s="28" t="n">
        <x:v>46113</x:v>
      </x:c>
      <x:c r="C7641" t="str">
        <x:v>C00058</x:v>
      </x:c>
      <x:c r="D7641" t="str">
        <x:v>P008</x:v>
      </x:c>
      <x:c r="E7641" t="n">
        <x:v>1</x:v>
      </x:c>
      <x:c r="F7641" s="30" t="n">
        <x:v>139517.52</x:v>
      </x:c>
      <x:c r="G7641" s="30" t="n">
        <x:v>0</x:v>
      </x:c>
      <x:c r="H7641" s="30" t="n">
        <x:v>4185.53</x:v>
      </x:c>
      <x:c r="I7641" t="str">
        <x:v>Sim</x:v>
      </x:c>
    </x:row>
    <x:row r="7642">
      <x:c r="A7642" t="str">
        <x:v>M0007641</x:v>
      </x:c>
      <x:c r="B7642" s="28" t="n">
        <x:v>46113</x:v>
      </x:c>
      <x:c r="C7642" t="str">
        <x:v>C01341</x:v>
      </x:c>
      <x:c r="D7642" t="str">
        <x:v>P003</x:v>
      </x:c>
      <x:c r="E7642" t="n">
        <x:v>17</x:v>
      </x:c>
      <x:c r="F7642" s="30" t="n">
        <x:v>1767104.15</x:v>
      </x:c>
      <x:c r="G7642" s="30" t="n">
        <x:v>0</x:v>
      </x:c>
      <x:c r="H7642" s="30" t="n">
        <x:v>5301.31</x:v>
      </x:c>
      <x:c r="I7642" t="str">
        <x:v>Sim</x:v>
      </x:c>
    </x:row>
    <x:row r="7643">
      <x:c r="A7643" t="str">
        <x:v>M0007642</x:v>
      </x:c>
      <x:c r="B7643" s="28" t="n">
        <x:v>46113</x:v>
      </x:c>
      <x:c r="C7643" t="str">
        <x:v>C01440</x:v>
      </x:c>
      <x:c r="D7643" t="str">
        <x:v>P002</x:v>
      </x:c>
      <x:c r="E7643" t="n">
        <x:v>18</x:v>
      </x:c>
      <x:c r="F7643" s="30" t="n">
        <x:v>1287992.93</x:v>
      </x:c>
      <x:c r="G7643" s="30" t="n">
        <x:v>0</x:v>
      </x:c>
      <x:c r="H7643" s="30" t="n">
        <x:v>772.8</x:v>
      </x:c>
      <x:c r="I7643" t="str">
        <x:v>Sim</x:v>
      </x:c>
    </x:row>
    <x:row r="7644">
      <x:c r="A7644" t="str">
        <x:v>M0007643</x:v>
      </x:c>
      <x:c r="B7644" s="28" t="n">
        <x:v>46113</x:v>
      </x:c>
      <x:c r="C7644" t="str">
        <x:v>C01550</x:v>
      </x:c>
      <x:c r="D7644" t="str">
        <x:v>P009</x:v>
      </x:c>
      <x:c r="E7644" t="n">
        <x:v>1</x:v>
      </x:c>
      <x:c r="F7644" s="30" t="n">
        <x:v>513042.83</x:v>
      </x:c>
      <x:c r="G7644" s="30" t="n">
        <x:v>0</x:v>
      </x:c>
      <x:c r="H7644" s="30" t="n">
        <x:v>410.43</x:v>
      </x:c>
      <x:c r="I7644" t="str">
        <x:v>Sim</x:v>
      </x:c>
    </x:row>
    <x:row r="7645">
      <x:c r="A7645" t="str">
        <x:v>M0007644</x:v>
      </x:c>
      <x:c r="B7645" s="28" t="n">
        <x:v>46113</x:v>
      </x:c>
      <x:c r="C7645" t="str">
        <x:v>C00565</x:v>
      </x:c>
      <x:c r="D7645" t="str">
        <x:v>P009</x:v>
      </x:c>
      <x:c r="E7645" t="n">
        <x:v>1</x:v>
      </x:c>
      <x:c r="F7645" s="30" t="n">
        <x:v>864333.45</x:v>
      </x:c>
      <x:c r="G7645" s="30" t="n">
        <x:v>0</x:v>
      </x:c>
      <x:c r="H7645" s="30" t="n">
        <x:v>691.47</x:v>
      </x:c>
      <x:c r="I7645" t="str">
        <x:v>Sim</x:v>
      </x:c>
    </x:row>
    <x:row r="7646">
      <x:c r="A7646" t="str">
        <x:v>M0007645</x:v>
      </x:c>
      <x:c r="B7646" s="28" t="n">
        <x:v>46113</x:v>
      </x:c>
      <x:c r="C7646" t="str">
        <x:v>C00466</x:v>
      </x:c>
      <x:c r="D7646" t="str">
        <x:v>P003</x:v>
      </x:c>
      <x:c r="E7646" t="n">
        <x:v>18</x:v>
      </x:c>
      <x:c r="F7646" s="30" t="n">
        <x:v>1316131.5</x:v>
      </x:c>
      <x:c r="G7646" s="30" t="n">
        <x:v>0</x:v>
      </x:c>
      <x:c r="H7646" s="30" t="n">
        <x:v>3948.39</x:v>
      </x:c>
      <x:c r="I7646" t="str">
        <x:v>Sim</x:v>
      </x:c>
    </x:row>
    <x:row r="7647">
      <x:c r="A7647" t="str">
        <x:v>M0007646</x:v>
      </x:c>
      <x:c r="B7647" s="28" t="n">
        <x:v>46113</x:v>
      </x:c>
      <x:c r="C7647" t="str">
        <x:v>C00501</x:v>
      </x:c>
      <x:c r="D7647" t="str">
        <x:v>P001</x:v>
      </x:c>
      <x:c r="E7647" t="n">
        <x:v>30</x:v>
      </x:c>
      <x:c r="F7647" s="30" t="n">
        <x:v>3350648.58</x:v>
      </x:c>
      <x:c r="G7647" s="30" t="n">
        <x:v>956117.88</x:v>
      </x:c>
      <x:c r="H7647" s="30" t="n">
        <x:v>5025.97</x:v>
      </x:c>
      <x:c r="I7647" t="str">
        <x:v>Sim</x:v>
      </x:c>
    </x:row>
    <x:row r="7648">
      <x:c r="A7648" t="str">
        <x:v>M0007647</x:v>
      </x:c>
      <x:c r="B7648" s="28" t="n">
        <x:v>46113</x:v>
      </x:c>
      <x:c r="C7648" t="str">
        <x:v>C01636</x:v>
      </x:c>
      <x:c r="D7648" t="str">
        <x:v>P002</x:v>
      </x:c>
      <x:c r="E7648" t="n">
        <x:v>23</x:v>
      </x:c>
      <x:c r="F7648" s="30" t="n">
        <x:v>2914467.58</x:v>
      </x:c>
      <x:c r="G7648" s="30" t="n">
        <x:v>0</x:v>
      </x:c>
      <x:c r="H7648" s="30" t="n">
        <x:v>1748.68</x:v>
      </x:c>
      <x:c r="I7648" t="str">
        <x:v>Sim</x:v>
      </x:c>
    </x:row>
    <x:row r="7649">
      <x:c r="A7649" t="str">
        <x:v>M0007648</x:v>
      </x:c>
      <x:c r="B7649" s="28" t="n">
        <x:v>46113</x:v>
      </x:c>
      <x:c r="C7649" t="str">
        <x:v>C01047</x:v>
      </x:c>
      <x:c r="D7649" t="str">
        <x:v>P003</x:v>
      </x:c>
      <x:c r="E7649" t="n">
        <x:v>8</x:v>
      </x:c>
      <x:c r="F7649" s="30" t="n">
        <x:v>452642.36</x:v>
      </x:c>
      <x:c r="G7649" s="30" t="n">
        <x:v>0</x:v>
      </x:c>
      <x:c r="H7649" s="30" t="n">
        <x:v>1357.93</x:v>
      </x:c>
      <x:c r="I7649" t="str">
        <x:v>Sim</x:v>
      </x:c>
    </x:row>
    <x:row r="7650">
      <x:c r="A7650" t="str">
        <x:v>M0007649</x:v>
      </x:c>
      <x:c r="B7650" s="28" t="n">
        <x:v>46113</x:v>
      </x:c>
      <x:c r="C7650" t="str">
        <x:v>C01709</x:v>
      </x:c>
      <x:c r="D7650" t="str">
        <x:v>P003</x:v>
      </x:c>
      <x:c r="E7650" t="n">
        <x:v>8</x:v>
      </x:c>
      <x:c r="F7650" s="30" t="n">
        <x:v>563293.14</x:v>
      </x:c>
      <x:c r="G7650" s="30" t="n">
        <x:v>0</x:v>
      </x:c>
      <x:c r="H7650" s="30" t="n">
        <x:v>1689.88</x:v>
      </x:c>
      <x:c r="I7650" t="str">
        <x:v>Sim</x:v>
      </x:c>
    </x:row>
    <x:row r="7651">
      <x:c r="A7651" t="str">
        <x:v>M0007650</x:v>
      </x:c>
      <x:c r="B7651" s="28" t="n">
        <x:v>46113</x:v>
      </x:c>
      <x:c r="C7651" t="str">
        <x:v>C00128</x:v>
      </x:c>
      <x:c r="D7651" t="str">
        <x:v>P001</x:v>
      </x:c>
      <x:c r="E7651" t="n">
        <x:v>28</x:v>
      </x:c>
      <x:c r="F7651" s="30" t="n">
        <x:v>6524642.91</x:v>
      </x:c>
      <x:c r="G7651" s="30" t="n">
        <x:v>394203.5</x:v>
      </x:c>
      <x:c r="H7651" s="30" t="n">
        <x:v>9786.96</x:v>
      </x:c>
      <x:c r="I7651" t="str">
        <x:v>Sim</x:v>
      </x:c>
    </x:row>
    <x:row r="7652">
      <x:c r="A7652" t="str">
        <x:v>M0007651</x:v>
      </x:c>
      <x:c r="B7652" s="28" t="n">
        <x:v>46113</x:v>
      </x:c>
      <x:c r="C7652" t="str">
        <x:v>C00893</x:v>
      </x:c>
      <x:c r="D7652" t="str">
        <x:v>P003</x:v>
      </x:c>
      <x:c r="E7652" t="n">
        <x:v>11</x:v>
      </x:c>
      <x:c r="F7652" s="30" t="n">
        <x:v>405478.34</x:v>
      </x:c>
      <x:c r="G7652" s="30" t="n">
        <x:v>0</x:v>
      </x:c>
      <x:c r="H7652" s="30" t="n">
        <x:v>1216.44</x:v>
      </x:c>
      <x:c r="I7652" t="str">
        <x:v>Sim</x:v>
      </x:c>
    </x:row>
    <x:row r="7653">
      <x:c r="A7653" t="str">
        <x:v>M0007652</x:v>
      </x:c>
      <x:c r="B7653" s="28" t="n">
        <x:v>46113</x:v>
      </x:c>
      <x:c r="C7653" t="str">
        <x:v>C00389</x:v>
      </x:c>
      <x:c r="D7653" t="str">
        <x:v>P003</x:v>
      </x:c>
      <x:c r="E7653" t="n">
        <x:v>6</x:v>
      </x:c>
      <x:c r="F7653" s="30" t="n">
        <x:v>496204.83</x:v>
      </x:c>
      <x:c r="G7653" s="30" t="n">
        <x:v>0</x:v>
      </x:c>
      <x:c r="H7653" s="30" t="n">
        <x:v>1488.61</x:v>
      </x:c>
      <x:c r="I7653" t="str">
        <x:v>Sim</x:v>
      </x:c>
    </x:row>
    <x:row r="7654">
      <x:c r="A7654" t="str">
        <x:v>M0007653</x:v>
      </x:c>
      <x:c r="B7654" s="28" t="n">
        <x:v>46113</x:v>
      </x:c>
      <x:c r="C7654" t="str">
        <x:v>C01128</x:v>
      </x:c>
      <x:c r="D7654" t="str">
        <x:v>P004</x:v>
      </x:c>
      <x:c r="E7654" t="n">
        <x:v>4</x:v>
      </x:c>
      <x:c r="F7654" s="30" t="n">
        <x:v>584793.57</x:v>
      </x:c>
      <x:c r="G7654" s="30" t="n">
        <x:v>0</x:v>
      </x:c>
      <x:c r="H7654" s="30" t="n">
        <x:v>7017.52</x:v>
      </x:c>
      <x:c r="I7654" t="str">
        <x:v>Sim</x:v>
      </x:c>
    </x:row>
    <x:row r="7655">
      <x:c r="A7655" t="str">
        <x:v>M0007654</x:v>
      </x:c>
      <x:c r="B7655" s="28" t="n">
        <x:v>46113</x:v>
      </x:c>
      <x:c r="C7655" t="str">
        <x:v>C01125</x:v>
      </x:c>
      <x:c r="D7655" t="str">
        <x:v>P002</x:v>
      </x:c>
      <x:c r="E7655" t="n">
        <x:v>20</x:v>
      </x:c>
      <x:c r="F7655" s="30" t="n">
        <x:v>630057.8</x:v>
      </x:c>
      <x:c r="G7655" s="30" t="n">
        <x:v>0</x:v>
      </x:c>
      <x:c r="H7655" s="30" t="n">
        <x:v>378.03</x:v>
      </x:c>
      <x:c r="I7655" t="str">
        <x:v>Sim</x:v>
      </x:c>
    </x:row>
    <x:row r="7656">
      <x:c r="A7656" t="str">
        <x:v>M0007655</x:v>
      </x:c>
      <x:c r="B7656" s="28" t="n">
        <x:v>46113</x:v>
      </x:c>
      <x:c r="C7656" t="str">
        <x:v>C00610</x:v>
      </x:c>
      <x:c r="D7656" t="str">
        <x:v>P003</x:v>
      </x:c>
      <x:c r="E7656" t="n">
        <x:v>18</x:v>
      </x:c>
      <x:c r="F7656" s="30" t="n">
        <x:v>2128915.72</x:v>
      </x:c>
      <x:c r="G7656" s="30" t="n">
        <x:v>0</x:v>
      </x:c>
      <x:c r="H7656" s="30" t="n">
        <x:v>6386.75</x:v>
      </x:c>
      <x:c r="I7656" t="str">
        <x:v>Sim</x:v>
      </x:c>
    </x:row>
    <x:row r="7657">
      <x:c r="A7657" t="str">
        <x:v>M0007656</x:v>
      </x:c>
      <x:c r="B7657" s="28" t="n">
        <x:v>46113</x:v>
      </x:c>
      <x:c r="C7657" t="str">
        <x:v>C00404</x:v>
      </x:c>
      <x:c r="D7657" t="str">
        <x:v>P002</x:v>
      </x:c>
      <x:c r="E7657" t="n">
        <x:v>22</x:v>
      </x:c>
      <x:c r="F7657" s="30" t="n">
        <x:v>3096906.21</x:v>
      </x:c>
      <x:c r="G7657" s="30" t="n">
        <x:v>0</x:v>
      </x:c>
      <x:c r="H7657" s="30" t="n">
        <x:v>1858.14</x:v>
      </x:c>
      <x:c r="I7657" t="str">
        <x:v>Sim</x:v>
      </x:c>
    </x:row>
    <x:row r="7658">
      <x:c r="A7658" t="str">
        <x:v>M0007657</x:v>
      </x:c>
      <x:c r="B7658" s="28" t="n">
        <x:v>46113</x:v>
      </x:c>
      <x:c r="C7658" t="str">
        <x:v>C01378</x:v>
      </x:c>
      <x:c r="D7658" t="str">
        <x:v>P002</x:v>
      </x:c>
      <x:c r="E7658" t="n">
        <x:v>16</x:v>
      </x:c>
      <x:c r="F7658" s="30" t="n">
        <x:v>2065217.79</x:v>
      </x:c>
      <x:c r="G7658" s="30" t="n">
        <x:v>0</x:v>
      </x:c>
      <x:c r="H7658" s="30" t="n">
        <x:v>1239.13</x:v>
      </x:c>
      <x:c r="I7658" t="str">
        <x:v>Sim</x:v>
      </x:c>
    </x:row>
    <x:row r="7659">
      <x:c r="A7659" t="str">
        <x:v>M0007658</x:v>
      </x:c>
      <x:c r="B7659" s="28" t="n">
        <x:v>46113</x:v>
      </x:c>
      <x:c r="C7659" t="str">
        <x:v>C00470</x:v>
      </x:c>
      <x:c r="D7659" t="str">
        <x:v>P007</x:v>
      </x:c>
      <x:c r="E7659" t="n">
        <x:v>2</x:v>
      </x:c>
      <x:c r="F7659" s="30" t="n">
        <x:v>5971780.73</x:v>
      </x:c>
      <x:c r="G7659" s="30" t="n">
        <x:v>4851661.92</x:v>
      </x:c>
      <x:c r="H7659" s="30" t="n">
        <x:v>23887.12</x:v>
      </x:c>
      <x:c r="I7659" t="str">
        <x:v>Sim</x:v>
      </x:c>
    </x:row>
    <x:row r="7660">
      <x:c r="A7660" t="str">
        <x:v>M0007659</x:v>
      </x:c>
      <x:c r="B7660" s="28" t="n">
        <x:v>46113</x:v>
      </x:c>
      <x:c r="C7660" t="str">
        <x:v>C01343</x:v>
      </x:c>
      <x:c r="D7660" t="str">
        <x:v>P002</x:v>
      </x:c>
      <x:c r="E7660" t="n">
        <x:v>18</x:v>
      </x:c>
      <x:c r="F7660" s="30" t="n">
        <x:v>3429180.91</x:v>
      </x:c>
      <x:c r="G7660" s="30" t="n">
        <x:v>0</x:v>
      </x:c>
      <x:c r="H7660" s="30" t="n">
        <x:v>2057.51</x:v>
      </x:c>
      <x:c r="I7660" t="str">
        <x:v>Sim</x:v>
      </x:c>
    </x:row>
    <x:row r="7661">
      <x:c r="A7661" t="str">
        <x:v>M0007660</x:v>
      </x:c>
      <x:c r="B7661" s="28" t="n">
        <x:v>46113</x:v>
      </x:c>
      <x:c r="C7661" t="str">
        <x:v>C00335</x:v>
      </x:c>
      <x:c r="D7661" t="str">
        <x:v>P003</x:v>
      </x:c>
      <x:c r="E7661" t="n">
        <x:v>11</x:v>
      </x:c>
      <x:c r="F7661" s="30" t="n">
        <x:v>785298.27</x:v>
      </x:c>
      <x:c r="G7661" s="30" t="n">
        <x:v>0</x:v>
      </x:c>
      <x:c r="H7661" s="30" t="n">
        <x:v>2355.89</x:v>
      </x:c>
      <x:c r="I7661" t="str">
        <x:v>Sim</x:v>
      </x:c>
    </x:row>
    <x:row r="7662">
      <x:c r="A7662" t="str">
        <x:v>M0007661</x:v>
      </x:c>
      <x:c r="B7662" s="28" t="n">
        <x:v>46113</x:v>
      </x:c>
      <x:c r="C7662" t="str">
        <x:v>C01261</x:v>
      </x:c>
      <x:c r="D7662" t="str">
        <x:v>P003</x:v>
      </x:c>
      <x:c r="E7662" t="n">
        <x:v>15</x:v>
      </x:c>
      <x:c r="F7662" s="30" t="n">
        <x:v>935236.84</x:v>
      </x:c>
      <x:c r="G7662" s="30" t="n">
        <x:v>0</x:v>
      </x:c>
      <x:c r="H7662" s="30" t="n">
        <x:v>2805.71</x:v>
      </x:c>
      <x:c r="I7662" t="str">
        <x:v>Sim</x:v>
      </x:c>
    </x:row>
    <x:row r="7663">
      <x:c r="A7663" t="str">
        <x:v>M0007662</x:v>
      </x:c>
      <x:c r="B7663" s="28" t="n">
        <x:v>46113</x:v>
      </x:c>
      <x:c r="C7663" t="str">
        <x:v>C00086</x:v>
      </x:c>
      <x:c r="D7663" t="str">
        <x:v>P003</x:v>
      </x:c>
      <x:c r="E7663" t="n">
        <x:v>15</x:v>
      </x:c>
      <x:c r="F7663" s="30" t="n">
        <x:v>921014.44</x:v>
      </x:c>
      <x:c r="G7663" s="30" t="n">
        <x:v>0</x:v>
      </x:c>
      <x:c r="H7663" s="30" t="n">
        <x:v>2763.04</x:v>
      </x:c>
      <x:c r="I7663" t="str">
        <x:v>Sim</x:v>
      </x:c>
    </x:row>
    <x:row r="7664">
      <x:c r="A7664" t="str">
        <x:v>M0007663</x:v>
      </x:c>
      <x:c r="B7664" s="28" t="n">
        <x:v>46113</x:v>
      </x:c>
      <x:c r="C7664" t="str">
        <x:v>C01250</x:v>
      </x:c>
      <x:c r="D7664" t="str">
        <x:v>P001</x:v>
      </x:c>
      <x:c r="E7664" t="n">
        <x:v>34</x:v>
      </x:c>
      <x:c r="F7664" s="30" t="n">
        <x:v>10004519.1</x:v>
      </x:c>
      <x:c r="G7664" s="30" t="n">
        <x:v>604149.77</x:v>
      </x:c>
      <x:c r="H7664" s="30" t="n">
        <x:v>15006.78</x:v>
      </x:c>
      <x:c r="I7664" t="str">
        <x:v>Sim</x:v>
      </x:c>
    </x:row>
    <x:row r="7665">
      <x:c r="A7665" t="str">
        <x:v>M0007664</x:v>
      </x:c>
      <x:c r="B7665" s="28" t="n">
        <x:v>46113</x:v>
      </x:c>
      <x:c r="C7665" t="str">
        <x:v>C01785</x:v>
      </x:c>
      <x:c r="D7665" t="str">
        <x:v>P003</x:v>
      </x:c>
      <x:c r="E7665" t="n">
        <x:v>13</x:v>
      </x:c>
      <x:c r="F7665" s="30" t="n">
        <x:v>666367.94</x:v>
      </x:c>
      <x:c r="G7665" s="30" t="n">
        <x:v>0</x:v>
      </x:c>
      <x:c r="H7665" s="30" t="n">
        <x:v>1999.1</x:v>
      </x:c>
      <x:c r="I7665" t="str">
        <x:v>Sim</x:v>
      </x:c>
    </x:row>
    <x:row r="7666">
      <x:c r="A7666" t="str">
        <x:v>M0007665</x:v>
      </x:c>
      <x:c r="B7666" s="28" t="n">
        <x:v>46113</x:v>
      </x:c>
      <x:c r="C7666" t="str">
        <x:v>C01729</x:v>
      </x:c>
      <x:c r="D7666" t="str">
        <x:v>P009</x:v>
      </x:c>
      <x:c r="E7666" t="n">
        <x:v>2</x:v>
      </x:c>
      <x:c r="F7666" s="30" t="n">
        <x:v>1301237.29</x:v>
      </x:c>
      <x:c r="G7666" s="30" t="n">
        <x:v>0</x:v>
      </x:c>
      <x:c r="H7666" s="30" t="n">
        <x:v>1040.99</x:v>
      </x:c>
      <x:c r="I7666" t="str">
        <x:v>Sim</x:v>
      </x:c>
    </x:row>
    <x:row r="7667">
      <x:c r="A7667" t="str">
        <x:v>M0007666</x:v>
      </x:c>
      <x:c r="B7667" s="28" t="n">
        <x:v>46113</x:v>
      </x:c>
      <x:c r="C7667" t="str">
        <x:v>C00359</x:v>
      </x:c>
      <x:c r="D7667" t="str">
        <x:v>P001</x:v>
      </x:c>
      <x:c r="E7667" t="n">
        <x:v>12</x:v>
      </x:c>
      <x:c r="F7667" s="30" t="n">
        <x:v>2044033.41</x:v>
      </x:c>
      <x:c r="G7667" s="30" t="n">
        <x:v>665823.25</x:v>
      </x:c>
      <x:c r="H7667" s="30" t="n">
        <x:v>3066.05</x:v>
      </x:c>
      <x:c r="I7667" t="str">
        <x:v>Sim</x:v>
      </x:c>
    </x:row>
    <x:row r="7668">
      <x:c r="A7668" t="str">
        <x:v>M0007667</x:v>
      </x:c>
      <x:c r="B7668" s="28" t="n">
        <x:v>46113</x:v>
      </x:c>
      <x:c r="C7668" t="str">
        <x:v>C01678</x:v>
      </x:c>
      <x:c r="D7668" t="str">
        <x:v>P004</x:v>
      </x:c>
      <x:c r="E7668" t="n">
        <x:v>3</x:v>
      </x:c>
      <x:c r="F7668" s="30" t="n">
        <x:v>630094.4</x:v>
      </x:c>
      <x:c r="G7668" s="30" t="n">
        <x:v>0</x:v>
      </x:c>
      <x:c r="H7668" s="30" t="n">
        <x:v>7561.13</x:v>
      </x:c>
      <x:c r="I7668" t="str">
        <x:v>Sim</x:v>
      </x:c>
    </x:row>
    <x:row r="7669">
      <x:c r="A7669" t="str">
        <x:v>M0007668</x:v>
      </x:c>
      <x:c r="B7669" s="28" t="n">
        <x:v>46113</x:v>
      </x:c>
      <x:c r="C7669" t="str">
        <x:v>C00485</x:v>
      </x:c>
      <x:c r="D7669" t="str">
        <x:v>P009</x:v>
      </x:c>
      <x:c r="E7669" t="n">
        <x:v>1</x:v>
      </x:c>
      <x:c r="F7669" s="30" t="n">
        <x:v>400769.21</x:v>
      </x:c>
      <x:c r="G7669" s="30" t="n">
        <x:v>0</x:v>
      </x:c>
      <x:c r="H7669" s="30" t="n">
        <x:v>320.62</x:v>
      </x:c>
      <x:c r="I7669" t="str">
        <x:v>Sim</x:v>
      </x:c>
    </x:row>
    <x:row r="7670">
      <x:c r="A7670" t="str">
        <x:v>M0007669</x:v>
      </x:c>
      <x:c r="B7670" s="28" t="n">
        <x:v>46113</x:v>
      </x:c>
      <x:c r="C7670" t="str">
        <x:v>C01057</x:v>
      </x:c>
      <x:c r="D7670" t="str">
        <x:v>P007</x:v>
      </x:c>
      <x:c r="E7670" t="n">
        <x:v>1</x:v>
      </x:c>
      <x:c r="F7670" s="30" t="n">
        <x:v>2273425.72</x:v>
      </x:c>
      <x:c r="G7670" s="30" t="n">
        <x:v>3385283.7</x:v>
      </x:c>
      <x:c r="H7670" s="30" t="n">
        <x:v>9093.7</x:v>
      </x:c>
      <x:c r="I7670" t="str">
        <x:v>Sim</x:v>
      </x:c>
    </x:row>
    <x:row r="7671">
      <x:c r="A7671" t="str">
        <x:v>M0007670</x:v>
      </x:c>
      <x:c r="B7671" s="28" t="n">
        <x:v>46113</x:v>
      </x:c>
      <x:c r="C7671" t="str">
        <x:v>C01749</x:v>
      </x:c>
      <x:c r="D7671" t="str">
        <x:v>P005</x:v>
      </x:c>
      <x:c r="E7671" t="n">
        <x:v>2</x:v>
      </x:c>
      <x:c r="F7671" s="30" t="n">
        <x:v>6260946.84</x:v>
      </x:c>
      <x:c r="G7671" s="30" t="n">
        <x:v>0</x:v>
      </x:c>
      <x:c r="H7671" s="30" t="n">
        <x:v>112697.04</x:v>
      </x:c>
      <x:c r="I7671" t="str">
        <x:v>Sim</x:v>
      </x:c>
    </x:row>
    <x:row r="7672">
      <x:c r="A7672" t="str">
        <x:v>M0007671</x:v>
      </x:c>
      <x:c r="B7672" s="28" t="n">
        <x:v>46113</x:v>
      </x:c>
      <x:c r="C7672" t="str">
        <x:v>C01518</x:v>
      </x:c>
      <x:c r="D7672" t="str">
        <x:v>P003</x:v>
      </x:c>
      <x:c r="E7672" t="n">
        <x:v>14</x:v>
      </x:c>
      <x:c r="F7672" s="30" t="n">
        <x:v>1509459.94</x:v>
      </x:c>
      <x:c r="G7672" s="30" t="n">
        <x:v>0</x:v>
      </x:c>
      <x:c r="H7672" s="30" t="n">
        <x:v>4528.38</x:v>
      </x:c>
      <x:c r="I7672" t="str">
        <x:v>Sim</x:v>
      </x:c>
    </x:row>
    <x:row r="7673">
      <x:c r="A7673" t="str">
        <x:v>M0007672</x:v>
      </x:c>
      <x:c r="B7673" s="28" t="n">
        <x:v>46113</x:v>
      </x:c>
      <x:c r="C7673" t="str">
        <x:v>C01449</x:v>
      </x:c>
      <x:c r="D7673" t="str">
        <x:v>P002</x:v>
      </x:c>
      <x:c r="E7673" t="n">
        <x:v>14</x:v>
      </x:c>
      <x:c r="F7673" s="30" t="n">
        <x:v>797883.07</x:v>
      </x:c>
      <x:c r="G7673" s="30" t="n">
        <x:v>0</x:v>
      </x:c>
      <x:c r="H7673" s="30" t="n">
        <x:v>478.73</x:v>
      </x:c>
      <x:c r="I7673" t="str">
        <x:v>Sim</x:v>
      </x:c>
    </x:row>
    <x:row r="7674">
      <x:c r="A7674" t="str">
        <x:v>M0007673</x:v>
      </x:c>
      <x:c r="B7674" s="28" t="n">
        <x:v>46113</x:v>
      </x:c>
      <x:c r="C7674" t="str">
        <x:v>C01051</x:v>
      </x:c>
      <x:c r="D7674" t="str">
        <x:v>P003</x:v>
      </x:c>
      <x:c r="E7674" t="n">
        <x:v>13</x:v>
      </x:c>
      <x:c r="F7674" s="30" t="n">
        <x:v>942438.5</x:v>
      </x:c>
      <x:c r="G7674" s="30" t="n">
        <x:v>0</x:v>
      </x:c>
      <x:c r="H7674" s="30" t="n">
        <x:v>2827.32</x:v>
      </x:c>
      <x:c r="I7674" t="str">
        <x:v>Sim</x:v>
      </x:c>
    </x:row>
    <x:row r="7675">
      <x:c r="A7675" t="str">
        <x:v>M0007674</x:v>
      </x:c>
      <x:c r="B7675" s="28" t="n">
        <x:v>46113</x:v>
      </x:c>
      <x:c r="C7675" t="str">
        <x:v>C00818</x:v>
      </x:c>
      <x:c r="D7675" t="str">
        <x:v>P003</x:v>
      </x:c>
      <x:c r="E7675" t="n">
        <x:v>10</x:v>
      </x:c>
      <x:c r="F7675" s="30" t="n">
        <x:v>1224603.95</x:v>
      </x:c>
      <x:c r="G7675" s="30" t="n">
        <x:v>0</x:v>
      </x:c>
      <x:c r="H7675" s="30" t="n">
        <x:v>3673.81</x:v>
      </x:c>
      <x:c r="I7675" t="str">
        <x:v>Sim</x:v>
      </x:c>
    </x:row>
    <x:row r="7676">
      <x:c r="A7676" t="str">
        <x:v>M0007675</x:v>
      </x:c>
      <x:c r="B7676" s="28" t="n">
        <x:v>46113</x:v>
      </x:c>
      <x:c r="C7676" t="str">
        <x:v>C00161</x:v>
      </x:c>
      <x:c r="D7676" t="str">
        <x:v>P003</x:v>
      </x:c>
      <x:c r="E7676" t="n">
        <x:v>12</x:v>
      </x:c>
      <x:c r="F7676" s="30" t="n">
        <x:v>906213.95</x:v>
      </x:c>
      <x:c r="G7676" s="30" t="n">
        <x:v>0</x:v>
      </x:c>
      <x:c r="H7676" s="30" t="n">
        <x:v>2718.64</x:v>
      </x:c>
      <x:c r="I7676" t="str">
        <x:v>Sim</x:v>
      </x:c>
    </x:row>
    <x:row r="7677">
      <x:c r="A7677" t="str">
        <x:v>M0007676</x:v>
      </x:c>
      <x:c r="B7677" s="28" t="n">
        <x:v>46113</x:v>
      </x:c>
      <x:c r="C7677" t="str">
        <x:v>C00861</x:v>
      </x:c>
      <x:c r="D7677" t="str">
        <x:v>P003</x:v>
      </x:c>
      <x:c r="E7677" t="n">
        <x:v>12</x:v>
      </x:c>
      <x:c r="F7677" s="30" t="n">
        <x:v>877655.34</x:v>
      </x:c>
      <x:c r="G7677" s="30" t="n">
        <x:v>0</x:v>
      </x:c>
      <x:c r="H7677" s="30" t="n">
        <x:v>2632.97</x:v>
      </x:c>
      <x:c r="I7677" t="str">
        <x:v>Sim</x:v>
      </x:c>
    </x:row>
    <x:row r="7678">
      <x:c r="A7678" t="str">
        <x:v>M0007677</x:v>
      </x:c>
      <x:c r="B7678" s="28" t="n">
        <x:v>46113</x:v>
      </x:c>
      <x:c r="C7678" t="str">
        <x:v>C00637</x:v>
      </x:c>
      <x:c r="D7678" t="str">
        <x:v>P002</x:v>
      </x:c>
      <x:c r="E7678" t="n">
        <x:v>5</x:v>
      </x:c>
      <x:c r="F7678" s="30" t="n">
        <x:v>957074.03</x:v>
      </x:c>
      <x:c r="G7678" s="30" t="n">
        <x:v>0</x:v>
      </x:c>
      <x:c r="H7678" s="30" t="n">
        <x:v>574.24</x:v>
      </x:c>
      <x:c r="I7678" t="str">
        <x:v>Sim</x:v>
      </x:c>
    </x:row>
    <x:row r="7679">
      <x:c r="A7679" t="str">
        <x:v>M0007678</x:v>
      </x:c>
      <x:c r="B7679" s="28" t="n">
        <x:v>46113</x:v>
      </x:c>
      <x:c r="C7679" t="str">
        <x:v>C00580</x:v>
      </x:c>
      <x:c r="D7679" t="str">
        <x:v>P003</x:v>
      </x:c>
      <x:c r="E7679" t="n">
        <x:v>23</x:v>
      </x:c>
      <x:c r="F7679" s="30" t="n">
        <x:v>1825558.14</x:v>
      </x:c>
      <x:c r="G7679" s="30" t="n">
        <x:v>0</x:v>
      </x:c>
      <x:c r="H7679" s="30" t="n">
        <x:v>5476.67</x:v>
      </x:c>
      <x:c r="I7679" t="str">
        <x:v>Sim</x:v>
      </x:c>
    </x:row>
    <x:row r="7680">
      <x:c r="A7680" t="str">
        <x:v>M0007679</x:v>
      </x:c>
      <x:c r="B7680" s="28" t="n">
        <x:v>46113</x:v>
      </x:c>
      <x:c r="C7680" t="str">
        <x:v>C01697</x:v>
      </x:c>
      <x:c r="D7680" t="str">
        <x:v>P001</x:v>
      </x:c>
      <x:c r="E7680" t="n">
        <x:v>21</x:v>
      </x:c>
      <x:c r="F7680" s="30" t="n">
        <x:v>4356163.13</x:v>
      </x:c>
      <x:c r="G7680" s="30" t="n">
        <x:v>332153.55</x:v>
      </x:c>
      <x:c r="H7680" s="30" t="n">
        <x:v>6534.24</x:v>
      </x:c>
      <x:c r="I7680" t="str">
        <x:v>Sim</x:v>
      </x:c>
    </x:row>
    <x:row r="7681">
      <x:c r="A7681" t="str">
        <x:v>M0007680</x:v>
      </x:c>
      <x:c r="B7681" s="28" t="n">
        <x:v>46113</x:v>
      </x:c>
      <x:c r="C7681" t="str">
        <x:v>C00502</x:v>
      </x:c>
      <x:c r="D7681" t="str">
        <x:v>P009</x:v>
      </x:c>
      <x:c r="E7681" t="n">
        <x:v>1</x:v>
      </x:c>
      <x:c r="F7681" s="30" t="n">
        <x:v>489739.38</x:v>
      </x:c>
      <x:c r="G7681" s="30" t="n">
        <x:v>0</x:v>
      </x:c>
      <x:c r="H7681" s="30" t="n">
        <x:v>391.79</x:v>
      </x:c>
      <x:c r="I7681" t="str">
        <x:v>Sim</x:v>
      </x:c>
    </x:row>
    <x:row r="7682">
      <x:c r="A7682" t="str">
        <x:v>M0007681</x:v>
      </x:c>
      <x:c r="B7682" s="28" t="n">
        <x:v>46113</x:v>
      </x:c>
      <x:c r="C7682" t="str">
        <x:v>C01184</x:v>
      </x:c>
      <x:c r="D7682" t="str">
        <x:v>P007</x:v>
      </x:c>
      <x:c r="E7682" t="n">
        <x:v>1</x:v>
      </x:c>
      <x:c r="F7682" s="30" t="n">
        <x:v>3138007.59</x:v>
      </x:c>
      <x:c r="G7682" s="30" t="n">
        <x:v>3433681.87</x:v>
      </x:c>
      <x:c r="H7682" s="30" t="n">
        <x:v>12552.03</x:v>
      </x:c>
      <x:c r="I7682" t="str">
        <x:v>Sim</x:v>
      </x:c>
    </x:row>
    <x:row r="7683">
      <x:c r="A7683" t="str">
        <x:v>M0007682</x:v>
      </x:c>
      <x:c r="B7683" s="28" t="n">
        <x:v>46113</x:v>
      </x:c>
      <x:c r="C7683" t="str">
        <x:v>C00425</x:v>
      </x:c>
      <x:c r="D7683" t="str">
        <x:v>P003</x:v>
      </x:c>
      <x:c r="E7683" t="n">
        <x:v>7</x:v>
      </x:c>
      <x:c r="F7683" s="30" t="n">
        <x:v>929313.78</x:v>
      </x:c>
      <x:c r="G7683" s="30" t="n">
        <x:v>0</x:v>
      </x:c>
      <x:c r="H7683" s="30" t="n">
        <x:v>2787.94</x:v>
      </x:c>
      <x:c r="I7683" t="str">
        <x:v>Sim</x:v>
      </x:c>
    </x:row>
    <x:row r="7684">
      <x:c r="A7684" t="str">
        <x:v>M0007683</x:v>
      </x:c>
      <x:c r="B7684" s="28" t="n">
        <x:v>46113</x:v>
      </x:c>
      <x:c r="C7684" t="str">
        <x:v>C00034</x:v>
      </x:c>
      <x:c r="D7684" t="str">
        <x:v>P003</x:v>
      </x:c>
      <x:c r="E7684" t="n">
        <x:v>15</x:v>
      </x:c>
      <x:c r="F7684" s="30" t="n">
        <x:v>1041331.38</x:v>
      </x:c>
      <x:c r="G7684" s="30" t="n">
        <x:v>0</x:v>
      </x:c>
      <x:c r="H7684" s="30" t="n">
        <x:v>3123.99</x:v>
      </x:c>
      <x:c r="I7684" t="str">
        <x:v>Sim</x:v>
      </x:c>
    </x:row>
    <x:row r="7685">
      <x:c r="A7685" t="str">
        <x:v>M0007684</x:v>
      </x:c>
      <x:c r="B7685" s="28" t="n">
        <x:v>46113</x:v>
      </x:c>
      <x:c r="C7685" t="str">
        <x:v>C00663</x:v>
      </x:c>
      <x:c r="D7685" t="str">
        <x:v>P002</x:v>
      </x:c>
      <x:c r="E7685" t="n">
        <x:v>7</x:v>
      </x:c>
      <x:c r="F7685" s="30" t="n">
        <x:v>1287587.93</x:v>
      </x:c>
      <x:c r="G7685" s="30" t="n">
        <x:v>0</x:v>
      </x:c>
      <x:c r="H7685" s="30" t="n">
        <x:v>772.55</x:v>
      </x:c>
      <x:c r="I7685" t="str">
        <x:v>Sim</x:v>
      </x:c>
    </x:row>
    <x:row r="7686">
      <x:c r="A7686" t="str">
        <x:v>M0007685</x:v>
      </x:c>
      <x:c r="B7686" s="28" t="n">
        <x:v>46113</x:v>
      </x:c>
      <x:c r="C7686" t="str">
        <x:v>C00760</x:v>
      </x:c>
      <x:c r="D7686" t="str">
        <x:v>P009</x:v>
      </x:c>
      <x:c r="E7686" t="n">
        <x:v>1</x:v>
      </x:c>
      <x:c r="F7686" s="30" t="n">
        <x:v>578039.51</x:v>
      </x:c>
      <x:c r="G7686" s="30" t="n">
        <x:v>0</x:v>
      </x:c>
      <x:c r="H7686" s="30" t="n">
        <x:v>462.43</x:v>
      </x:c>
      <x:c r="I7686" t="str">
        <x:v>Sim</x:v>
      </x:c>
    </x:row>
    <x:row r="7687">
      <x:c r="A7687" t="str">
        <x:v>M0007686</x:v>
      </x:c>
      <x:c r="B7687" s="28" t="n">
        <x:v>46113</x:v>
      </x:c>
      <x:c r="C7687" t="str">
        <x:v>C01549</x:v>
      </x:c>
      <x:c r="D7687" t="str">
        <x:v>P001</x:v>
      </x:c>
      <x:c r="E7687" t="n">
        <x:v>22</x:v>
      </x:c>
      <x:c r="F7687" s="30" t="n">
        <x:v>6035758.33</x:v>
      </x:c>
      <x:c r="G7687" s="30" t="n">
        <x:v>93149.66</x:v>
      </x:c>
      <x:c r="H7687" s="30" t="n">
        <x:v>9053.64</x:v>
      </x:c>
      <x:c r="I7687" t="str">
        <x:v>Sim</x:v>
      </x:c>
    </x:row>
    <x:row r="7688">
      <x:c r="A7688" t="str">
        <x:v>M0007687</x:v>
      </x:c>
      <x:c r="B7688" s="28" t="n">
        <x:v>46113</x:v>
      </x:c>
      <x:c r="C7688" t="str">
        <x:v>C01491</x:v>
      </x:c>
      <x:c r="D7688" t="str">
        <x:v>P003</x:v>
      </x:c>
      <x:c r="E7688" t="n">
        <x:v>9</x:v>
      </x:c>
      <x:c r="F7688" s="30" t="n">
        <x:v>815337.77</x:v>
      </x:c>
      <x:c r="G7688" s="30" t="n">
        <x:v>0</x:v>
      </x:c>
      <x:c r="H7688" s="30" t="n">
        <x:v>2446.01</x:v>
      </x:c>
      <x:c r="I7688" t="str">
        <x:v>Sim</x:v>
      </x:c>
    </x:row>
    <x:row r="7689">
      <x:c r="A7689" t="str">
        <x:v>M0007688</x:v>
      </x:c>
      <x:c r="B7689" s="28" t="n">
        <x:v>46113</x:v>
      </x:c>
      <x:c r="C7689" t="str">
        <x:v>C00054</x:v>
      </x:c>
      <x:c r="D7689" t="str">
        <x:v>P001</x:v>
      </x:c>
      <x:c r="E7689" t="n">
        <x:v>23</x:v>
      </x:c>
      <x:c r="F7689" s="30" t="n">
        <x:v>1310519.72</x:v>
      </x:c>
      <x:c r="G7689" s="30" t="n">
        <x:v>1001677.26</x:v>
      </x:c>
      <x:c r="H7689" s="30" t="n">
        <x:v>1965.78</x:v>
      </x:c>
      <x:c r="I7689" t="str">
        <x:v>Sim</x:v>
      </x:c>
    </x:row>
    <x:row r="7690">
      <x:c r="A7690" t="str">
        <x:v>M0007689</x:v>
      </x:c>
      <x:c r="B7690" s="28" t="n">
        <x:v>46113</x:v>
      </x:c>
      <x:c r="C7690" t="str">
        <x:v>C00091</x:v>
      </x:c>
      <x:c r="D7690" t="str">
        <x:v>P001</x:v>
      </x:c>
      <x:c r="E7690" t="n">
        <x:v>2</x:v>
      </x:c>
      <x:c r="F7690" s="30" t="n">
        <x:v>506626.39</x:v>
      </x:c>
      <x:c r="G7690" s="30" t="n">
        <x:v>645862.95</x:v>
      </x:c>
      <x:c r="H7690" s="30" t="n">
        <x:v>759.94</x:v>
      </x:c>
      <x:c r="I7690" t="str">
        <x:v>Sim</x:v>
      </x:c>
    </x:row>
    <x:row r="7691">
      <x:c r="A7691" t="str">
        <x:v>M0007690</x:v>
      </x:c>
      <x:c r="B7691" s="28" t="n">
        <x:v>46113</x:v>
      </x:c>
      <x:c r="C7691" t="str">
        <x:v>C00371</x:v>
      </x:c>
      <x:c r="D7691" t="str">
        <x:v>P006</x:v>
      </x:c>
      <x:c r="E7691" t="n">
        <x:v>1</x:v>
      </x:c>
      <x:c r="F7691" s="30" t="n">
        <x:v>1542904.81</x:v>
      </x:c>
      <x:c r="G7691" s="30" t="n">
        <x:v>0</x:v>
      </x:c>
      <x:c r="H7691" s="30" t="n">
        <x:v>23143.57</x:v>
      </x:c>
      <x:c r="I7691" t="str">
        <x:v>Sim</x:v>
      </x:c>
    </x:row>
    <x:row r="7692">
      <x:c r="A7692" t="str">
        <x:v>M0007691</x:v>
      </x:c>
      <x:c r="B7692" s="28" t="n">
        <x:v>46113</x:v>
      </x:c>
      <x:c r="C7692" t="str">
        <x:v>C01320</x:v>
      </x:c>
      <x:c r="D7692" t="str">
        <x:v>P002</x:v>
      </x:c>
      <x:c r="E7692" t="n">
        <x:v>8</x:v>
      </x:c>
      <x:c r="F7692" s="30" t="n">
        <x:v>1027080.51</x:v>
      </x:c>
      <x:c r="G7692" s="30" t="n">
        <x:v>0</x:v>
      </x:c>
      <x:c r="H7692" s="30" t="n">
        <x:v>616.25</x:v>
      </x:c>
      <x:c r="I7692" t="str">
        <x:v>Sim</x:v>
      </x:c>
    </x:row>
    <x:row r="7693">
      <x:c r="A7693" t="str">
        <x:v>M0007692</x:v>
      </x:c>
      <x:c r="B7693" s="28" t="n">
        <x:v>46113</x:v>
      </x:c>
      <x:c r="C7693" t="str">
        <x:v>C00114</x:v>
      </x:c>
      <x:c r="D7693" t="str">
        <x:v>P002</x:v>
      </x:c>
      <x:c r="E7693" t="n">
        <x:v>29</x:v>
      </x:c>
      <x:c r="F7693" s="30" t="n">
        <x:v>4045312.79</x:v>
      </x:c>
      <x:c r="G7693" s="30" t="n">
        <x:v>0</x:v>
      </x:c>
      <x:c r="H7693" s="30" t="n">
        <x:v>2427.19</x:v>
      </x:c>
      <x:c r="I7693" t="str">
        <x:v>Sim</x:v>
      </x:c>
    </x:row>
    <x:row r="7694">
      <x:c r="A7694" t="str">
        <x:v>M0007693</x:v>
      </x:c>
      <x:c r="B7694" s="28" t="n">
        <x:v>46113</x:v>
      </x:c>
      <x:c r="C7694" t="str">
        <x:v>C00164</x:v>
      </x:c>
      <x:c r="D7694" t="str">
        <x:v>P003</x:v>
      </x:c>
      <x:c r="E7694" t="n">
        <x:v>7</x:v>
      </x:c>
      <x:c r="F7694" s="30" t="n">
        <x:v>430230.7</x:v>
      </x:c>
      <x:c r="G7694" s="30" t="n">
        <x:v>0</x:v>
      </x:c>
      <x:c r="H7694" s="30" t="n">
        <x:v>1290.69</x:v>
      </x:c>
      <x:c r="I7694" t="str">
        <x:v>Sim</x:v>
      </x:c>
    </x:row>
    <x:row r="7695">
      <x:c r="A7695" t="str">
        <x:v>M0007694</x:v>
      </x:c>
      <x:c r="B7695" s="28" t="n">
        <x:v>46113</x:v>
      </x:c>
      <x:c r="C7695" t="str">
        <x:v>C00048</x:v>
      </x:c>
      <x:c r="D7695" t="str">
        <x:v>P001</x:v>
      </x:c>
      <x:c r="E7695" t="n">
        <x:v>12</x:v>
      </x:c>
      <x:c r="F7695" s="30" t="n">
        <x:v>3559514.44</x:v>
      </x:c>
      <x:c r="G7695" s="30" t="n">
        <x:v>1182781.38</x:v>
      </x:c>
      <x:c r="H7695" s="30" t="n">
        <x:v>5339.27</x:v>
      </x:c>
      <x:c r="I7695" t="str">
        <x:v>Sim</x:v>
      </x:c>
    </x:row>
    <x:row r="7696">
      <x:c r="A7696" t="str">
        <x:v>M0007695</x:v>
      </x:c>
      <x:c r="B7696" s="28" t="n">
        <x:v>46113</x:v>
      </x:c>
      <x:c r="C7696" t="str">
        <x:v>C01331</x:v>
      </x:c>
      <x:c r="D7696" t="str">
        <x:v>P007</x:v>
      </x:c>
      <x:c r="E7696" t="n">
        <x:v>0</x:v>
      </x:c>
      <x:c r="F7696" s="30" t="n">
        <x:v>0</x:v>
      </x:c>
      <x:c r="G7696" s="30" t="n">
        <x:v>9275763.86</x:v>
      </x:c>
      <x:c r="H7696" s="30" t="n">
        <x:v>0</x:v>
      </x:c>
      <x:c r="I7696" t="str">
        <x:v>Não</x:v>
      </x:c>
    </x:row>
    <x:row r="7697">
      <x:c r="A7697" t="str">
        <x:v>M0007696</x:v>
      </x:c>
      <x:c r="B7697" s="28" t="n">
        <x:v>46113</x:v>
      </x:c>
      <x:c r="C7697" t="str">
        <x:v>C01697</x:v>
      </x:c>
      <x:c r="D7697" t="str">
        <x:v>P009</x:v>
      </x:c>
      <x:c r="E7697" t="n">
        <x:v>1</x:v>
      </x:c>
      <x:c r="F7697" s="30" t="n">
        <x:v>724505.69</x:v>
      </x:c>
      <x:c r="G7697" s="30" t="n">
        <x:v>0</x:v>
      </x:c>
      <x:c r="H7697" s="30" t="n">
        <x:v>579.6</x:v>
      </x:c>
      <x:c r="I7697" t="str">
        <x:v>Sim</x:v>
      </x:c>
    </x:row>
    <x:row r="7698">
      <x:c r="A7698" t="str">
        <x:v>M0007697</x:v>
      </x:c>
      <x:c r="B7698" s="28" t="n">
        <x:v>46113</x:v>
      </x:c>
      <x:c r="C7698" t="str">
        <x:v>C01588</x:v>
      </x:c>
      <x:c r="D7698" t="str">
        <x:v>P002</x:v>
      </x:c>
      <x:c r="E7698" t="n">
        <x:v>19</x:v>
      </x:c>
      <x:c r="F7698" s="30" t="n">
        <x:v>3355158.79</x:v>
      </x:c>
      <x:c r="G7698" s="30" t="n">
        <x:v>0</x:v>
      </x:c>
      <x:c r="H7698" s="30" t="n">
        <x:v>2013.1</x:v>
      </x:c>
      <x:c r="I7698" t="str">
        <x:v>Sim</x:v>
      </x:c>
    </x:row>
    <x:row r="7699">
      <x:c r="A7699" t="str">
        <x:v>M0007698</x:v>
      </x:c>
      <x:c r="B7699" s="28" t="n">
        <x:v>46113</x:v>
      </x:c>
      <x:c r="C7699" t="str">
        <x:v>C00611</x:v>
      </x:c>
      <x:c r="D7699" t="str">
        <x:v>P002</x:v>
      </x:c>
      <x:c r="E7699" t="n">
        <x:v>19</x:v>
      </x:c>
      <x:c r="F7699" s="30" t="n">
        <x:v>1868626.01</x:v>
      </x:c>
      <x:c r="G7699" s="30" t="n">
        <x:v>0</x:v>
      </x:c>
      <x:c r="H7699" s="30" t="n">
        <x:v>1121.18</x:v>
      </x:c>
      <x:c r="I7699" t="str">
        <x:v>Sim</x:v>
      </x:c>
    </x:row>
    <x:row r="7700">
      <x:c r="A7700" t="str">
        <x:v>M0007699</x:v>
      </x:c>
      <x:c r="B7700" s="28" t="n">
        <x:v>46113</x:v>
      </x:c>
      <x:c r="C7700" t="str">
        <x:v>C01755</x:v>
      </x:c>
      <x:c r="D7700" t="str">
        <x:v>P002</x:v>
      </x:c>
      <x:c r="E7700" t="n">
        <x:v>20</x:v>
      </x:c>
      <x:c r="F7700" s="30" t="n">
        <x:v>3124919.09</x:v>
      </x:c>
      <x:c r="G7700" s="30" t="n">
        <x:v>0</x:v>
      </x:c>
      <x:c r="H7700" s="30" t="n">
        <x:v>1874.95</x:v>
      </x:c>
      <x:c r="I7700" t="str">
        <x:v>Sim</x:v>
      </x:c>
    </x:row>
    <x:row r="7701">
      <x:c r="A7701" t="str">
        <x:v>M0007700</x:v>
      </x:c>
      <x:c r="B7701" s="28" t="n">
        <x:v>46113</x:v>
      </x:c>
      <x:c r="C7701" t="str">
        <x:v>C00872</x:v>
      </x:c>
      <x:c r="D7701" t="str">
        <x:v>P002</x:v>
      </x:c>
      <x:c r="E7701" t="n">
        <x:v>12</x:v>
      </x:c>
      <x:c r="F7701" s="30" t="n">
        <x:v>814900.83</x:v>
      </x:c>
      <x:c r="G7701" s="30" t="n">
        <x:v>0</x:v>
      </x:c>
      <x:c r="H7701" s="30" t="n">
        <x:v>488.94</x:v>
      </x:c>
      <x:c r="I7701" t="str">
        <x:v>Sim</x:v>
      </x:c>
    </x:row>
    <x:row r="7702">
      <x:c r="A7702" t="str">
        <x:v>M0007701</x:v>
      </x:c>
      <x:c r="B7702" s="28" t="n">
        <x:v>46113</x:v>
      </x:c>
      <x:c r="C7702" t="str">
        <x:v>C01515</x:v>
      </x:c>
      <x:c r="D7702" t="str">
        <x:v>P003</x:v>
      </x:c>
      <x:c r="E7702" t="n">
        <x:v>20</x:v>
      </x:c>
      <x:c r="F7702" s="30" t="n">
        <x:v>663070.21</x:v>
      </x:c>
      <x:c r="G7702" s="30" t="n">
        <x:v>0</x:v>
      </x:c>
      <x:c r="H7702" s="30" t="n">
        <x:v>1989.21</x:v>
      </x:c>
      <x:c r="I7702" t="str">
        <x:v>Sim</x:v>
      </x:c>
    </x:row>
    <x:row r="7703">
      <x:c r="A7703" t="str">
        <x:v>M0007702</x:v>
      </x:c>
      <x:c r="B7703" s="28" t="n">
        <x:v>46113</x:v>
      </x:c>
      <x:c r="C7703" t="str">
        <x:v>C00538</x:v>
      </x:c>
      <x:c r="D7703" t="str">
        <x:v>P002</x:v>
      </x:c>
      <x:c r="E7703" t="n">
        <x:v>14</x:v>
      </x:c>
      <x:c r="F7703" s="30" t="n">
        <x:v>1364024.4</x:v>
      </x:c>
      <x:c r="G7703" s="30" t="n">
        <x:v>0</x:v>
      </x:c>
      <x:c r="H7703" s="30" t="n">
        <x:v>818.41</x:v>
      </x:c>
      <x:c r="I7703" t="str">
        <x:v>Sim</x:v>
      </x:c>
    </x:row>
    <x:row r="7704">
      <x:c r="A7704" t="str">
        <x:v>M0007703</x:v>
      </x:c>
      <x:c r="B7704" s="28" t="n">
        <x:v>46113</x:v>
      </x:c>
      <x:c r="C7704" t="str">
        <x:v>C00126</x:v>
      </x:c>
      <x:c r="D7704" t="str">
        <x:v>P003</x:v>
      </x:c>
      <x:c r="E7704" t="n">
        <x:v>21</x:v>
      </x:c>
      <x:c r="F7704" s="30" t="n">
        <x:v>1302308.79</x:v>
      </x:c>
      <x:c r="G7704" s="30" t="n">
        <x:v>0</x:v>
      </x:c>
      <x:c r="H7704" s="30" t="n">
        <x:v>3906.93</x:v>
      </x:c>
      <x:c r="I7704" t="str">
        <x:v>Sim</x:v>
      </x:c>
    </x:row>
    <x:row r="7705">
      <x:c r="A7705" t="str">
        <x:v>M0007704</x:v>
      </x:c>
      <x:c r="B7705" s="28" t="n">
        <x:v>46113</x:v>
      </x:c>
      <x:c r="C7705" t="str">
        <x:v>C01694</x:v>
      </x:c>
      <x:c r="D7705" t="str">
        <x:v>P005</x:v>
      </x:c>
      <x:c r="E7705" t="n">
        <x:v>0</x:v>
      </x:c>
      <x:c r="F7705" s="30" t="n">
        <x:v>0</x:v>
      </x:c>
      <x:c r="G7705" s="30" t="n">
        <x:v>0</x:v>
      </x:c>
      <x:c r="H7705" s="30" t="n">
        <x:v>0</x:v>
      </x:c>
      <x:c r="I7705" t="str">
        <x:v>Não</x:v>
      </x:c>
    </x:row>
    <x:row r="7706">
      <x:c r="A7706" t="str">
        <x:v>M0007705</x:v>
      </x:c>
      <x:c r="B7706" s="28" t="n">
        <x:v>46113</x:v>
      </x:c>
      <x:c r="C7706" t="str">
        <x:v>C00794</x:v>
      </x:c>
      <x:c r="D7706" t="str">
        <x:v>P002</x:v>
      </x:c>
      <x:c r="E7706" t="n">
        <x:v>19</x:v>
      </x:c>
      <x:c r="F7706" s="30" t="n">
        <x:v>2340752.36</x:v>
      </x:c>
      <x:c r="G7706" s="30" t="n">
        <x:v>0</x:v>
      </x:c>
      <x:c r="H7706" s="30" t="n">
        <x:v>1404.45</x:v>
      </x:c>
      <x:c r="I7706" t="str">
        <x:v>Sim</x:v>
      </x:c>
    </x:row>
    <x:row r="7707">
      <x:c r="A7707" t="str">
        <x:v>M0007706</x:v>
      </x:c>
      <x:c r="B7707" s="28" t="n">
        <x:v>46113</x:v>
      </x:c>
      <x:c r="C7707" t="str">
        <x:v>C01052</x:v>
      </x:c>
      <x:c r="D7707" t="str">
        <x:v>P001</x:v>
      </x:c>
      <x:c r="E7707" t="n">
        <x:v>20</x:v>
      </x:c>
      <x:c r="F7707" s="30" t="n">
        <x:v>2963574.21</x:v>
      </x:c>
      <x:c r="G7707" s="30" t="n">
        <x:v>543301.07</x:v>
      </x:c>
      <x:c r="H7707" s="30" t="n">
        <x:v>4445.36</x:v>
      </x:c>
      <x:c r="I7707" t="str">
        <x:v>Sim</x:v>
      </x:c>
    </x:row>
    <x:row r="7708">
      <x:c r="A7708" t="str">
        <x:v>M0007707</x:v>
      </x:c>
      <x:c r="B7708" s="28" t="n">
        <x:v>46113</x:v>
      </x:c>
      <x:c r="C7708" t="str">
        <x:v>C01452</x:v>
      </x:c>
      <x:c r="D7708" t="str">
        <x:v>P001</x:v>
      </x:c>
      <x:c r="E7708" t="n">
        <x:v>22</x:v>
      </x:c>
      <x:c r="F7708" s="30" t="n">
        <x:v>3177352.69</x:v>
      </x:c>
      <x:c r="G7708" s="30" t="n">
        <x:v>0</x:v>
      </x:c>
      <x:c r="H7708" s="30" t="n">
        <x:v>4766.03</x:v>
      </x:c>
      <x:c r="I7708" t="str">
        <x:v>Sim</x:v>
      </x:c>
    </x:row>
    <x:row r="7709">
      <x:c r="A7709" t="str">
        <x:v>M0007708</x:v>
      </x:c>
      <x:c r="B7709" s="28" t="n">
        <x:v>46113</x:v>
      </x:c>
      <x:c r="C7709" t="str">
        <x:v>C00515</x:v>
      </x:c>
      <x:c r="D7709" t="str">
        <x:v>P001</x:v>
      </x:c>
      <x:c r="E7709" t="n">
        <x:v>28</x:v>
      </x:c>
      <x:c r="F7709" s="30" t="n">
        <x:v>3483732.54</x:v>
      </x:c>
      <x:c r="G7709" s="30" t="n">
        <x:v>1213060</x:v>
      </x:c>
      <x:c r="H7709" s="30" t="n">
        <x:v>5225.6</x:v>
      </x:c>
      <x:c r="I7709" t="str">
        <x:v>Sim</x:v>
      </x:c>
    </x:row>
    <x:row r="7710">
      <x:c r="A7710" t="str">
        <x:v>M0007709</x:v>
      </x:c>
      <x:c r="B7710" s="28" t="n">
        <x:v>46113</x:v>
      </x:c>
      <x:c r="C7710" t="str">
        <x:v>C00919</x:v>
      </x:c>
      <x:c r="D7710" t="str">
        <x:v>P003</x:v>
      </x:c>
      <x:c r="E7710" t="n">
        <x:v>13</x:v>
      </x:c>
      <x:c r="F7710" s="30" t="n">
        <x:v>1102090.34</x:v>
      </x:c>
      <x:c r="G7710" s="30" t="n">
        <x:v>0</x:v>
      </x:c>
      <x:c r="H7710" s="30" t="n">
        <x:v>3306.27</x:v>
      </x:c>
      <x:c r="I7710" t="str">
        <x:v>Sim</x:v>
      </x:c>
    </x:row>
    <x:row r="7711">
      <x:c r="A7711" t="str">
        <x:v>M0007710</x:v>
      </x:c>
      <x:c r="B7711" s="28" t="n">
        <x:v>46113</x:v>
      </x:c>
      <x:c r="C7711" t="str">
        <x:v>C01594</x:v>
      </x:c>
      <x:c r="D7711" t="str">
        <x:v>P003</x:v>
      </x:c>
      <x:c r="E7711" t="n">
        <x:v>15</x:v>
      </x:c>
      <x:c r="F7711" s="30" t="n">
        <x:v>680729.87</x:v>
      </x:c>
      <x:c r="G7711" s="30" t="n">
        <x:v>0</x:v>
      </x:c>
      <x:c r="H7711" s="30" t="n">
        <x:v>2042.19</x:v>
      </x:c>
      <x:c r="I7711" t="str">
        <x:v>Sim</x:v>
      </x:c>
    </x:row>
    <x:row r="7712">
      <x:c r="A7712" t="str">
        <x:v>M0007711</x:v>
      </x:c>
      <x:c r="B7712" s="28" t="n">
        <x:v>46113</x:v>
      </x:c>
      <x:c r="C7712" t="str">
        <x:v>C00900</x:v>
      </x:c>
      <x:c r="D7712" t="str">
        <x:v>P003</x:v>
      </x:c>
      <x:c r="E7712" t="n">
        <x:v>11</x:v>
      </x:c>
      <x:c r="F7712" s="30" t="n">
        <x:v>818817.8</x:v>
      </x:c>
      <x:c r="G7712" s="30" t="n">
        <x:v>0</x:v>
      </x:c>
      <x:c r="H7712" s="30" t="n">
        <x:v>2456.45</x:v>
      </x:c>
      <x:c r="I7712" t="str">
        <x:v>Sim</x:v>
      </x:c>
    </x:row>
    <x:row r="7713">
      <x:c r="A7713" t="str">
        <x:v>M0007712</x:v>
      </x:c>
      <x:c r="B7713" s="28" t="n">
        <x:v>46113</x:v>
      </x:c>
      <x:c r="C7713" t="str">
        <x:v>C01186</x:v>
      </x:c>
      <x:c r="D7713" t="str">
        <x:v>P010</x:v>
      </x:c>
      <x:c r="E7713" t="n">
        <x:v>3</x:v>
      </x:c>
      <x:c r="F7713" s="30" t="n">
        <x:v>75576.25</x:v>
      </x:c>
      <x:c r="G7713" s="30" t="n">
        <x:v>0</x:v>
      </x:c>
      <x:c r="H7713" s="30" t="n">
        <x:v>188.94</x:v>
      </x:c>
      <x:c r="I7713" t="str">
        <x:v>Sim</x:v>
      </x:c>
    </x:row>
    <x:row r="7714">
      <x:c r="A7714" t="str">
        <x:v>M0007713</x:v>
      </x:c>
      <x:c r="B7714" s="28" t="n">
        <x:v>46113</x:v>
      </x:c>
      <x:c r="C7714" t="str">
        <x:v>C01449</x:v>
      </x:c>
      <x:c r="D7714" t="str">
        <x:v>P003</x:v>
      </x:c>
      <x:c r="E7714" t="n">
        <x:v>22</x:v>
      </x:c>
      <x:c r="F7714" s="30" t="n">
        <x:v>1222120.36</x:v>
      </x:c>
      <x:c r="G7714" s="30" t="n">
        <x:v>0</x:v>
      </x:c>
      <x:c r="H7714" s="30" t="n">
        <x:v>3666.36</x:v>
      </x:c>
      <x:c r="I7714" t="str">
        <x:v>Sim</x:v>
      </x:c>
    </x:row>
    <x:row r="7715">
      <x:c r="A7715" t="str">
        <x:v>M0007714</x:v>
      </x:c>
      <x:c r="B7715" s="28" t="n">
        <x:v>46113</x:v>
      </x:c>
      <x:c r="C7715" t="str">
        <x:v>C00036</x:v>
      </x:c>
      <x:c r="D7715" t="str">
        <x:v>P003</x:v>
      </x:c>
      <x:c r="E7715" t="n">
        <x:v>8</x:v>
      </x:c>
      <x:c r="F7715" s="30" t="n">
        <x:v>455280.62</x:v>
      </x:c>
      <x:c r="G7715" s="30" t="n">
        <x:v>0</x:v>
      </x:c>
      <x:c r="H7715" s="30" t="n">
        <x:v>1365.84</x:v>
      </x:c>
      <x:c r="I7715" t="str">
        <x:v>Sim</x:v>
      </x:c>
    </x:row>
    <x:row r="7716">
      <x:c r="A7716" t="str">
        <x:v>M0007715</x:v>
      </x:c>
      <x:c r="B7716" s="28" t="n">
        <x:v>46113</x:v>
      </x:c>
      <x:c r="C7716" t="str">
        <x:v>C00941</x:v>
      </x:c>
      <x:c r="D7716" t="str">
        <x:v>P007</x:v>
      </x:c>
      <x:c r="E7716" t="n">
        <x:v>1</x:v>
      </x:c>
      <x:c r="F7716" s="30" t="n">
        <x:v>3272286.43</x:v>
      </x:c>
      <x:c r="G7716" s="30" t="n">
        <x:v>4532754.81</x:v>
      </x:c>
      <x:c r="H7716" s="30" t="n">
        <x:v>13089.15</x:v>
      </x:c>
      <x:c r="I7716" t="str">
        <x:v>Sim</x:v>
      </x:c>
    </x:row>
    <x:row r="7717">
      <x:c r="A7717" t="str">
        <x:v>M0007716</x:v>
      </x:c>
      <x:c r="B7717" s="28" t="n">
        <x:v>46113</x:v>
      </x:c>
      <x:c r="C7717" t="str">
        <x:v>C01789</x:v>
      </x:c>
      <x:c r="D7717" t="str">
        <x:v>P009</x:v>
      </x:c>
      <x:c r="E7717" t="n">
        <x:v>1</x:v>
      </x:c>
      <x:c r="F7717" s="30" t="n">
        <x:v>347745.53</x:v>
      </x:c>
      <x:c r="G7717" s="30" t="n">
        <x:v>0</x:v>
      </x:c>
      <x:c r="H7717" s="30" t="n">
        <x:v>278.2</x:v>
      </x:c>
      <x:c r="I7717" t="str">
        <x:v>Sim</x:v>
      </x:c>
    </x:row>
    <x:row r="7718">
      <x:c r="A7718" t="str">
        <x:v>M0007717</x:v>
      </x:c>
      <x:c r="B7718" s="28" t="n">
        <x:v>46113</x:v>
      </x:c>
      <x:c r="C7718" t="str">
        <x:v>C00579</x:v>
      </x:c>
      <x:c r="D7718" t="str">
        <x:v>P003</x:v>
      </x:c>
      <x:c r="E7718" t="n">
        <x:v>22</x:v>
      </x:c>
      <x:c r="F7718" s="30" t="n">
        <x:v>1066158.84</x:v>
      </x:c>
      <x:c r="G7718" s="30" t="n">
        <x:v>0</x:v>
      </x:c>
      <x:c r="H7718" s="30" t="n">
        <x:v>3198.48</x:v>
      </x:c>
      <x:c r="I7718" t="str">
        <x:v>Sim</x:v>
      </x:c>
    </x:row>
    <x:row r="7719">
      <x:c r="A7719" t="str">
        <x:v>M0007718</x:v>
      </x:c>
      <x:c r="B7719" s="28" t="n">
        <x:v>46113</x:v>
      </x:c>
      <x:c r="C7719" t="str">
        <x:v>C00425</x:v>
      </x:c>
      <x:c r="D7719" t="str">
        <x:v>P005</x:v>
      </x:c>
      <x:c r="E7719" t="n">
        <x:v>1</x:v>
      </x:c>
      <x:c r="F7719" s="30" t="n">
        <x:v>2027481.57</x:v>
      </x:c>
      <x:c r="G7719" s="30" t="n">
        <x:v>0</x:v>
      </x:c>
      <x:c r="H7719" s="30" t="n">
        <x:v>36494.67</x:v>
      </x:c>
      <x:c r="I7719" t="str">
        <x:v>Sim</x:v>
      </x:c>
    </x:row>
    <x:row r="7720">
      <x:c r="A7720" t="str">
        <x:v>M0007719</x:v>
      </x:c>
      <x:c r="B7720" s="28" t="n">
        <x:v>46113</x:v>
      </x:c>
      <x:c r="C7720" t="str">
        <x:v>C00896</x:v>
      </x:c>
      <x:c r="D7720" t="str">
        <x:v>P002</x:v>
      </x:c>
      <x:c r="E7720" t="n">
        <x:v>6</x:v>
      </x:c>
      <x:c r="F7720" s="30" t="n">
        <x:v>1029211.39</x:v>
      </x:c>
      <x:c r="G7720" s="30" t="n">
        <x:v>0</x:v>
      </x:c>
      <x:c r="H7720" s="30" t="n">
        <x:v>617.53</x:v>
      </x:c>
      <x:c r="I7720" t="str">
        <x:v>Sim</x:v>
      </x:c>
    </x:row>
    <x:row r="7721">
      <x:c r="A7721" t="str">
        <x:v>M0007720</x:v>
      </x:c>
      <x:c r="B7721" s="28" t="n">
        <x:v>46113</x:v>
      </x:c>
      <x:c r="C7721" t="str">
        <x:v>C00422</x:v>
      </x:c>
      <x:c r="D7721" t="str">
        <x:v>P003</x:v>
      </x:c>
      <x:c r="E7721" t="n">
        <x:v>19</x:v>
      </x:c>
      <x:c r="F7721" s="30" t="n">
        <x:v>457227.5</x:v>
      </x:c>
      <x:c r="G7721" s="30" t="n">
        <x:v>0</x:v>
      </x:c>
      <x:c r="H7721" s="30" t="n">
        <x:v>1371.68</x:v>
      </x:c>
      <x:c r="I7721" t="str">
        <x:v>Sim</x:v>
      </x:c>
    </x:row>
    <x:row r="7722">
      <x:c r="A7722" t="str">
        <x:v>M0007721</x:v>
      </x:c>
      <x:c r="B7722" s="28" t="n">
        <x:v>46113</x:v>
      </x:c>
      <x:c r="C7722" t="str">
        <x:v>C01006</x:v>
      </x:c>
      <x:c r="D7722" t="str">
        <x:v>P009</x:v>
      </x:c>
      <x:c r="E7722" t="n">
        <x:v>1</x:v>
      </x:c>
      <x:c r="F7722" s="30" t="n">
        <x:v>497748.54</x:v>
      </x:c>
      <x:c r="G7722" s="30" t="n">
        <x:v>0</x:v>
      </x:c>
      <x:c r="H7722" s="30" t="n">
        <x:v>398.2</x:v>
      </x:c>
      <x:c r="I7722" t="str">
        <x:v>Sim</x:v>
      </x:c>
    </x:row>
    <x:row r="7723">
      <x:c r="A7723" t="str">
        <x:v>M0007722</x:v>
      </x:c>
      <x:c r="B7723" s="28" t="n">
        <x:v>46113</x:v>
      </x:c>
      <x:c r="C7723" t="str">
        <x:v>C01485</x:v>
      </x:c>
      <x:c r="D7723" t="str">
        <x:v>P001</x:v>
      </x:c>
      <x:c r="E7723" t="n">
        <x:v>25</x:v>
      </x:c>
      <x:c r="F7723" s="30" t="n">
        <x:v>5735399.64</x:v>
      </x:c>
      <x:c r="G7723" s="30" t="n">
        <x:v>1113548.36</x:v>
      </x:c>
      <x:c r="H7723" s="30" t="n">
        <x:v>8603.1</x:v>
      </x:c>
      <x:c r="I7723" t="str">
        <x:v>Sim</x:v>
      </x:c>
    </x:row>
    <x:row r="7724">
      <x:c r="A7724" t="str">
        <x:v>M0007723</x:v>
      </x:c>
      <x:c r="B7724" s="28" t="n">
        <x:v>46113</x:v>
      </x:c>
      <x:c r="C7724" t="str">
        <x:v>C01483</x:v>
      </x:c>
      <x:c r="D7724" t="str">
        <x:v>P009</x:v>
      </x:c>
      <x:c r="E7724" t="n">
        <x:v>1</x:v>
      </x:c>
      <x:c r="F7724" s="30" t="n">
        <x:v>467755.65</x:v>
      </x:c>
      <x:c r="G7724" s="30" t="n">
        <x:v>0</x:v>
      </x:c>
      <x:c r="H7724" s="30" t="n">
        <x:v>374.2</x:v>
      </x:c>
      <x:c r="I7724" t="str">
        <x:v>Sim</x:v>
      </x:c>
    </x:row>
    <x:row r="7725">
      <x:c r="A7725" t="str">
        <x:v>M0007724</x:v>
      </x:c>
      <x:c r="B7725" s="28" t="n">
        <x:v>46113</x:v>
      </x:c>
      <x:c r="C7725" t="str">
        <x:v>C00365</x:v>
      </x:c>
      <x:c r="D7725" t="str">
        <x:v>P002</x:v>
      </x:c>
      <x:c r="E7725" t="n">
        <x:v>14</x:v>
      </x:c>
      <x:c r="F7725" s="30" t="n">
        <x:v>1901811.65</x:v>
      </x:c>
      <x:c r="G7725" s="30" t="n">
        <x:v>0</x:v>
      </x:c>
      <x:c r="H7725" s="30" t="n">
        <x:v>1141.09</x:v>
      </x:c>
      <x:c r="I7725" t="str">
        <x:v>Sim</x:v>
      </x:c>
    </x:row>
    <x:row r="7726">
      <x:c r="A7726" t="str">
        <x:v>M0007725</x:v>
      </x:c>
      <x:c r="B7726" s="28" t="n">
        <x:v>46113</x:v>
      </x:c>
      <x:c r="C7726" t="str">
        <x:v>C01349</x:v>
      </x:c>
      <x:c r="D7726" t="str">
        <x:v>P003</x:v>
      </x:c>
      <x:c r="E7726" t="n">
        <x:v>5</x:v>
      </x:c>
      <x:c r="F7726" s="30" t="n">
        <x:v>555555.39</x:v>
      </x:c>
      <x:c r="G7726" s="30" t="n">
        <x:v>0</x:v>
      </x:c>
      <x:c r="H7726" s="30" t="n">
        <x:v>1666.67</x:v>
      </x:c>
      <x:c r="I7726" t="str">
        <x:v>Sim</x:v>
      </x:c>
    </x:row>
    <x:row r="7727">
      <x:c r="A7727" t="str">
        <x:v>M0007726</x:v>
      </x:c>
      <x:c r="B7727" s="28" t="n">
        <x:v>46113</x:v>
      </x:c>
      <x:c r="C7727" t="str">
        <x:v>C00056</x:v>
      </x:c>
      <x:c r="D7727" t="str">
        <x:v>P008</x:v>
      </x:c>
      <x:c r="E7727" t="n">
        <x:v>1</x:v>
      </x:c>
      <x:c r="F7727" s="30" t="n">
        <x:v>116222.42</x:v>
      </x:c>
      <x:c r="G7727" s="30" t="n">
        <x:v>0</x:v>
      </x:c>
      <x:c r="H7727" s="30" t="n">
        <x:v>3486.67</x:v>
      </x:c>
      <x:c r="I7727" t="str">
        <x:v>Sim</x:v>
      </x:c>
    </x:row>
    <x:row r="7728">
      <x:c r="A7728" t="str">
        <x:v>M0007727</x:v>
      </x:c>
      <x:c r="B7728" s="28" t="n">
        <x:v>46113</x:v>
      </x:c>
      <x:c r="C7728" t="str">
        <x:v>C01015</x:v>
      </x:c>
      <x:c r="D7728" t="str">
        <x:v>P001</x:v>
      </x:c>
      <x:c r="E7728" t="n">
        <x:v>8</x:v>
      </x:c>
      <x:c r="F7728" s="30" t="n">
        <x:v>1395019.96</x:v>
      </x:c>
      <x:c r="G7728" s="30" t="n">
        <x:v>1247073.46</x:v>
      </x:c>
      <x:c r="H7728" s="30" t="n">
        <x:v>2092.53</x:v>
      </x:c>
      <x:c r="I7728" t="str">
        <x:v>Sim</x:v>
      </x:c>
    </x:row>
    <x:row r="7729">
      <x:c r="A7729" t="str">
        <x:v>M0007728</x:v>
      </x:c>
      <x:c r="B7729" s="28" t="n">
        <x:v>46113</x:v>
      </x:c>
      <x:c r="C7729" t="str">
        <x:v>C01068</x:v>
      </x:c>
      <x:c r="D7729" t="str">
        <x:v>P001</x:v>
      </x:c>
      <x:c r="E7729" t="n">
        <x:v>13</x:v>
      </x:c>
      <x:c r="F7729" s="30" t="n">
        <x:v>2247710.29</x:v>
      </x:c>
      <x:c r="G7729" s="30" t="n">
        <x:v>0</x:v>
      </x:c>
      <x:c r="H7729" s="30" t="n">
        <x:v>3371.57</x:v>
      </x:c>
      <x:c r="I7729" t="str">
        <x:v>Sim</x:v>
      </x:c>
    </x:row>
    <x:row r="7730">
      <x:c r="A7730" t="str">
        <x:v>M0007729</x:v>
      </x:c>
      <x:c r="B7730" s="28" t="n">
        <x:v>46113</x:v>
      </x:c>
      <x:c r="C7730" t="str">
        <x:v>C01580</x:v>
      </x:c>
      <x:c r="D7730" t="str">
        <x:v>P003</x:v>
      </x:c>
      <x:c r="E7730" t="n">
        <x:v>12</x:v>
      </x:c>
      <x:c r="F7730" s="30" t="n">
        <x:v>793526.19</x:v>
      </x:c>
      <x:c r="G7730" s="30" t="n">
        <x:v>0</x:v>
      </x:c>
      <x:c r="H7730" s="30" t="n">
        <x:v>2380.58</x:v>
      </x:c>
      <x:c r="I7730" t="str">
        <x:v>Sim</x:v>
      </x:c>
    </x:row>
    <x:row r="7731">
      <x:c r="A7731" t="str">
        <x:v>M0007730</x:v>
      </x:c>
      <x:c r="B7731" s="28" t="n">
        <x:v>46113</x:v>
      </x:c>
      <x:c r="C7731" t="str">
        <x:v>C00151</x:v>
      </x:c>
      <x:c r="D7731" t="str">
        <x:v>P007</x:v>
      </x:c>
      <x:c r="E7731" t="n">
        <x:v>0</x:v>
      </x:c>
      <x:c r="F7731" s="30" t="n">
        <x:v>0</x:v>
      </x:c>
      <x:c r="G7731" s="30" t="n">
        <x:v>1455835.34</x:v>
      </x:c>
      <x:c r="H7731" s="30" t="n">
        <x:v>0</x:v>
      </x:c>
      <x:c r="I7731" t="str">
        <x:v>Não</x:v>
      </x:c>
    </x:row>
    <x:row r="7732">
      <x:c r="A7732" t="str">
        <x:v>M0007731</x:v>
      </x:c>
      <x:c r="B7732" s="28" t="n">
        <x:v>46113</x:v>
      </x:c>
      <x:c r="C7732" t="str">
        <x:v>C00770</x:v>
      </x:c>
      <x:c r="D7732" t="str">
        <x:v>P001</x:v>
      </x:c>
      <x:c r="E7732" t="n">
        <x:v>8</x:v>
      </x:c>
      <x:c r="F7732" s="30" t="n">
        <x:v>1915432.47</x:v>
      </x:c>
      <x:c r="G7732" s="30" t="n">
        <x:v>0</x:v>
      </x:c>
      <x:c r="H7732" s="30" t="n">
        <x:v>2873.15</x:v>
      </x:c>
      <x:c r="I7732" t="str">
        <x:v>Sim</x:v>
      </x:c>
    </x:row>
    <x:row r="7733">
      <x:c r="A7733" t="str">
        <x:v>M0007732</x:v>
      </x:c>
      <x:c r="B7733" s="28" t="n">
        <x:v>46113</x:v>
      </x:c>
      <x:c r="C7733" t="str">
        <x:v>C00982</x:v>
      </x:c>
      <x:c r="D7733" t="str">
        <x:v>P005</x:v>
      </x:c>
      <x:c r="E7733" t="n">
        <x:v>1</x:v>
      </x:c>
      <x:c r="F7733" s="30" t="n">
        <x:v>1289961.83</x:v>
      </x:c>
      <x:c r="G7733" s="30" t="n">
        <x:v>0</x:v>
      </x:c>
      <x:c r="H7733" s="30" t="n">
        <x:v>23219.31</x:v>
      </x:c>
      <x:c r="I7733" t="str">
        <x:v>Sim</x:v>
      </x:c>
    </x:row>
    <x:row r="7734">
      <x:c r="A7734" t="str">
        <x:v>M0007733</x:v>
      </x:c>
      <x:c r="B7734" s="28" t="n">
        <x:v>46113</x:v>
      </x:c>
      <x:c r="C7734" t="str">
        <x:v>C00177</x:v>
      </x:c>
      <x:c r="D7734" t="str">
        <x:v>P003</x:v>
      </x:c>
      <x:c r="E7734" t="n">
        <x:v>17</x:v>
      </x:c>
      <x:c r="F7734" s="30" t="n">
        <x:v>1631507.84</x:v>
      </x:c>
      <x:c r="G7734" s="30" t="n">
        <x:v>0</x:v>
      </x:c>
      <x:c r="H7734" s="30" t="n">
        <x:v>4894.52</x:v>
      </x:c>
      <x:c r="I7734" t="str">
        <x:v>Sim</x:v>
      </x:c>
    </x:row>
    <x:row r="7735">
      <x:c r="A7735" t="str">
        <x:v>M0007734</x:v>
      </x:c>
      <x:c r="B7735" s="28" t="n">
        <x:v>46113</x:v>
      </x:c>
      <x:c r="C7735" t="str">
        <x:v>C01119</x:v>
      </x:c>
      <x:c r="D7735" t="str">
        <x:v>P002</x:v>
      </x:c>
      <x:c r="E7735" t="n">
        <x:v>9</x:v>
      </x:c>
      <x:c r="F7735" s="30" t="n">
        <x:v>857010.68</x:v>
      </x:c>
      <x:c r="G7735" s="30" t="n">
        <x:v>0</x:v>
      </x:c>
      <x:c r="H7735" s="30" t="n">
        <x:v>514.21</x:v>
      </x:c>
      <x:c r="I7735" t="str">
        <x:v>Sim</x:v>
      </x:c>
    </x:row>
    <x:row r="7736">
      <x:c r="A7736" t="str">
        <x:v>M0007735</x:v>
      </x:c>
      <x:c r="B7736" s="28" t="n">
        <x:v>46113</x:v>
      </x:c>
      <x:c r="C7736" t="str">
        <x:v>C01034</x:v>
      </x:c>
      <x:c r="D7736" t="str">
        <x:v>P003</x:v>
      </x:c>
      <x:c r="E7736" t="n">
        <x:v>22</x:v>
      </x:c>
      <x:c r="F7736" s="30" t="n">
        <x:v>2777374.78</x:v>
      </x:c>
      <x:c r="G7736" s="30" t="n">
        <x:v>0</x:v>
      </x:c>
      <x:c r="H7736" s="30" t="n">
        <x:v>8332.12</x:v>
      </x:c>
      <x:c r="I7736" t="str">
        <x:v>Sim</x:v>
      </x:c>
    </x:row>
    <x:row r="7737">
      <x:c r="A7737" t="str">
        <x:v>M0007736</x:v>
      </x:c>
      <x:c r="B7737" s="28" t="n">
        <x:v>46113</x:v>
      </x:c>
      <x:c r="C7737" t="str">
        <x:v>C00455</x:v>
      </x:c>
      <x:c r="D7737" t="str">
        <x:v>P001</x:v>
      </x:c>
      <x:c r="E7737" t="n">
        <x:v>18</x:v>
      </x:c>
      <x:c r="F7737" s="30" t="n">
        <x:v>3165107.53</x:v>
      </x:c>
      <x:c r="G7737" s="30" t="n">
        <x:v>898737.4</x:v>
      </x:c>
      <x:c r="H7737" s="30" t="n">
        <x:v>4747.66</x:v>
      </x:c>
      <x:c r="I7737" t="str">
        <x:v>Sim</x:v>
      </x:c>
    </x:row>
    <x:row r="7738">
      <x:c r="A7738" t="str">
        <x:v>M0007737</x:v>
      </x:c>
      <x:c r="B7738" s="28" t="n">
        <x:v>46113</x:v>
      </x:c>
      <x:c r="C7738" t="str">
        <x:v>C00433</x:v>
      </x:c>
      <x:c r="D7738" t="str">
        <x:v>P007</x:v>
      </x:c>
      <x:c r="E7738" t="n">
        <x:v>1</x:v>
      </x:c>
      <x:c r="F7738" s="30" t="n">
        <x:v>3850708.14</x:v>
      </x:c>
      <x:c r="G7738" s="30" t="n">
        <x:v>3852578.72</x:v>
      </x:c>
      <x:c r="H7738" s="30" t="n">
        <x:v>15402.83</x:v>
      </x:c>
      <x:c r="I7738" t="str">
        <x:v>Sim</x:v>
      </x:c>
    </x:row>
    <x:row r="7739">
      <x:c r="A7739" t="str">
        <x:v>M0007738</x:v>
      </x:c>
      <x:c r="B7739" s="28" t="n">
        <x:v>46113</x:v>
      </x:c>
      <x:c r="C7739" t="str">
        <x:v>C01713</x:v>
      </x:c>
      <x:c r="D7739" t="str">
        <x:v>P007</x:v>
      </x:c>
      <x:c r="E7739" t="n">
        <x:v>1</x:v>
      </x:c>
      <x:c r="F7739" s="30" t="n">
        <x:v>4057765.72</x:v>
      </x:c>
      <x:c r="G7739" s="30" t="n">
        <x:v>5658148.88</x:v>
      </x:c>
      <x:c r="H7739" s="30" t="n">
        <x:v>16231.06</x:v>
      </x:c>
      <x:c r="I7739" t="str">
        <x:v>Sim</x:v>
      </x:c>
    </x:row>
    <x:row r="7740">
      <x:c r="A7740" t="str">
        <x:v>M0007739</x:v>
      </x:c>
      <x:c r="B7740" s="28" t="n">
        <x:v>46113</x:v>
      </x:c>
      <x:c r="C7740" t="str">
        <x:v>C00708</x:v>
      </x:c>
      <x:c r="D7740" t="str">
        <x:v>P001</x:v>
      </x:c>
      <x:c r="E7740" t="n">
        <x:v>19</x:v>
      </x:c>
      <x:c r="F7740" s="30" t="n">
        <x:v>5480802.31</x:v>
      </x:c>
      <x:c r="G7740" s="30" t="n">
        <x:v>792659.63</x:v>
      </x:c>
      <x:c r="H7740" s="30" t="n">
        <x:v>8221.2</x:v>
      </x:c>
      <x:c r="I7740" t="str">
        <x:v>Sim</x:v>
      </x:c>
    </x:row>
    <x:row r="7741">
      <x:c r="A7741" t="str">
        <x:v>M0007740</x:v>
      </x:c>
      <x:c r="B7741" s="28" t="n">
        <x:v>46113</x:v>
      </x:c>
      <x:c r="C7741" t="str">
        <x:v>C00137</x:v>
      </x:c>
      <x:c r="D7741" t="str">
        <x:v>P005</x:v>
      </x:c>
      <x:c r="E7741" t="n">
        <x:v>1</x:v>
      </x:c>
      <x:c r="F7741" s="30" t="n">
        <x:v>1827448.45</x:v>
      </x:c>
      <x:c r="G7741" s="30" t="n">
        <x:v>0</x:v>
      </x:c>
      <x:c r="H7741" s="30" t="n">
        <x:v>32894.07</x:v>
      </x:c>
      <x:c r="I7741" t="str">
        <x:v>Sim</x:v>
      </x:c>
    </x:row>
    <x:row r="7742">
      <x:c r="A7742" t="str">
        <x:v>M0007741</x:v>
      </x:c>
      <x:c r="B7742" s="28" t="n">
        <x:v>46113</x:v>
      </x:c>
      <x:c r="C7742" t="str">
        <x:v>C00162</x:v>
      </x:c>
      <x:c r="D7742" t="str">
        <x:v>P002</x:v>
      </x:c>
      <x:c r="E7742" t="n">
        <x:v>16</x:v>
      </x:c>
      <x:c r="F7742" s="30" t="n">
        <x:v>3234620</x:v>
      </x:c>
      <x:c r="G7742" s="30" t="n">
        <x:v>0</x:v>
      </x:c>
      <x:c r="H7742" s="30" t="n">
        <x:v>1940.77</x:v>
      </x:c>
      <x:c r="I7742" t="str">
        <x:v>Sim</x:v>
      </x:c>
    </x:row>
    <x:row r="7743">
      <x:c r="A7743" t="str">
        <x:v>M0007742</x:v>
      </x:c>
      <x:c r="B7743" s="28" t="n">
        <x:v>46113</x:v>
      </x:c>
      <x:c r="C7743" t="str">
        <x:v>C01600</x:v>
      </x:c>
      <x:c r="D7743" t="str">
        <x:v>P008</x:v>
      </x:c>
      <x:c r="E7743" t="n">
        <x:v>1</x:v>
      </x:c>
      <x:c r="F7743" s="30" t="n">
        <x:v>61933.26</x:v>
      </x:c>
      <x:c r="G7743" s="30" t="n">
        <x:v>0</x:v>
      </x:c>
      <x:c r="H7743" s="30" t="n">
        <x:v>1858</x:v>
      </x:c>
      <x:c r="I7743" t="str">
        <x:v>Sim</x:v>
      </x:c>
    </x:row>
    <x:row r="7744">
      <x:c r="A7744" t="str">
        <x:v>M0007743</x:v>
      </x:c>
      <x:c r="B7744" s="28" t="n">
        <x:v>46113</x:v>
      </x:c>
      <x:c r="C7744" t="str">
        <x:v>C00469</x:v>
      </x:c>
      <x:c r="D7744" t="str">
        <x:v>P002</x:v>
      </x:c>
      <x:c r="E7744" t="n">
        <x:v>10</x:v>
      </x:c>
      <x:c r="F7744" s="30" t="n">
        <x:v>1542356.33</x:v>
      </x:c>
      <x:c r="G7744" s="30" t="n">
        <x:v>0</x:v>
      </x:c>
      <x:c r="H7744" s="30" t="n">
        <x:v>925.41</x:v>
      </x:c>
      <x:c r="I7744" t="str">
        <x:v>Sim</x:v>
      </x:c>
    </x:row>
    <x:row r="7745">
      <x:c r="A7745" t="str">
        <x:v>M0007744</x:v>
      </x:c>
      <x:c r="B7745" s="28" t="n">
        <x:v>46113</x:v>
      </x:c>
      <x:c r="C7745" t="str">
        <x:v>C00482</x:v>
      </x:c>
      <x:c r="D7745" t="str">
        <x:v>P002</x:v>
      </x:c>
      <x:c r="E7745" t="n">
        <x:v>8</x:v>
      </x:c>
      <x:c r="F7745" s="30" t="n">
        <x:v>1699380.15</x:v>
      </x:c>
      <x:c r="G7745" s="30" t="n">
        <x:v>0</x:v>
      </x:c>
      <x:c r="H7745" s="30" t="n">
        <x:v>1019.63</x:v>
      </x:c>
      <x:c r="I7745" t="str">
        <x:v>Sim</x:v>
      </x:c>
    </x:row>
    <x:row r="7746">
      <x:c r="A7746" t="str">
        <x:v>M0007745</x:v>
      </x:c>
      <x:c r="B7746" s="28" t="n">
        <x:v>46113</x:v>
      </x:c>
      <x:c r="C7746" t="str">
        <x:v>C01798</x:v>
      </x:c>
      <x:c r="D7746" t="str">
        <x:v>P008</x:v>
      </x:c>
      <x:c r="E7746" t="n">
        <x:v>1</x:v>
      </x:c>
      <x:c r="F7746" s="30" t="n">
        <x:v>96755.87</x:v>
      </x:c>
      <x:c r="G7746" s="30" t="n">
        <x:v>0</x:v>
      </x:c>
      <x:c r="H7746" s="30" t="n">
        <x:v>2902.68</x:v>
      </x:c>
      <x:c r="I7746" t="str">
        <x:v>Sim</x:v>
      </x:c>
    </x:row>
    <x:row r="7747">
      <x:c r="A7747" t="str">
        <x:v>M0007746</x:v>
      </x:c>
      <x:c r="B7747" s="28" t="n">
        <x:v>46113</x:v>
      </x:c>
      <x:c r="C7747" t="str">
        <x:v>C00691</x:v>
      </x:c>
      <x:c r="D7747" t="str">
        <x:v>P001</x:v>
      </x:c>
      <x:c r="E7747" t="n">
        <x:v>17</x:v>
      </x:c>
      <x:c r="F7747" s="30" t="n">
        <x:v>5001071.52</x:v>
      </x:c>
      <x:c r="G7747" s="30" t="n">
        <x:v>0</x:v>
      </x:c>
      <x:c r="H7747" s="30" t="n">
        <x:v>7501.61</x:v>
      </x:c>
      <x:c r="I7747" t="str">
        <x:v>Sim</x:v>
      </x:c>
    </x:row>
    <x:row r="7748">
      <x:c r="A7748" t="str">
        <x:v>M0007747</x:v>
      </x:c>
      <x:c r="B7748" s="28" t="n">
        <x:v>46113</x:v>
      </x:c>
      <x:c r="C7748" t="str">
        <x:v>C00368</x:v>
      </x:c>
      <x:c r="D7748" t="str">
        <x:v>P002</x:v>
      </x:c>
      <x:c r="E7748" t="n">
        <x:v>9</x:v>
      </x:c>
      <x:c r="F7748" s="30" t="n">
        <x:v>2084231.64</x:v>
      </x:c>
      <x:c r="G7748" s="30" t="n">
        <x:v>0</x:v>
      </x:c>
      <x:c r="H7748" s="30" t="n">
        <x:v>1250.54</x:v>
      </x:c>
      <x:c r="I7748" t="str">
        <x:v>Sim</x:v>
      </x:c>
    </x:row>
    <x:row r="7749">
      <x:c r="A7749" t="str">
        <x:v>M0007748</x:v>
      </x:c>
      <x:c r="B7749" s="28" t="n">
        <x:v>46113</x:v>
      </x:c>
      <x:c r="C7749" t="str">
        <x:v>C01224</x:v>
      </x:c>
      <x:c r="D7749" t="str">
        <x:v>P003</x:v>
      </x:c>
      <x:c r="E7749" t="n">
        <x:v>6</x:v>
      </x:c>
      <x:c r="F7749" s="30" t="n">
        <x:v>396920.12</x:v>
      </x:c>
      <x:c r="G7749" s="30" t="n">
        <x:v>0</x:v>
      </x:c>
      <x:c r="H7749" s="30" t="n">
        <x:v>1190.76</x:v>
      </x:c>
      <x:c r="I7749" t="str">
        <x:v>Sim</x:v>
      </x:c>
    </x:row>
    <x:row r="7750">
      <x:c r="A7750" t="str">
        <x:v>M0007749</x:v>
      </x:c>
      <x:c r="B7750" s="28" t="n">
        <x:v>46113</x:v>
      </x:c>
      <x:c r="C7750" t="str">
        <x:v>C00989</x:v>
      </x:c>
      <x:c r="D7750" t="str">
        <x:v>P001</x:v>
      </x:c>
      <x:c r="E7750" t="n">
        <x:v>19</x:v>
      </x:c>
      <x:c r="F7750" s="30" t="n">
        <x:v>2998364.25</x:v>
      </x:c>
      <x:c r="G7750" s="30" t="n">
        <x:v>531634.45</x:v>
      </x:c>
      <x:c r="H7750" s="30" t="n">
        <x:v>4497.55</x:v>
      </x:c>
      <x:c r="I7750" t="str">
        <x:v>Sim</x:v>
      </x:c>
    </x:row>
    <x:row r="7751">
      <x:c r="A7751" t="str">
        <x:v>M0007750</x:v>
      </x:c>
      <x:c r="B7751" s="28" t="n">
        <x:v>46113</x:v>
      </x:c>
      <x:c r="C7751" t="str">
        <x:v>C00006</x:v>
      </x:c>
      <x:c r="D7751" t="str">
        <x:v>P002</x:v>
      </x:c>
      <x:c r="E7751" t="n">
        <x:v>19</x:v>
      </x:c>
      <x:c r="F7751" s="30" t="n">
        <x:v>3924710.35</x:v>
      </x:c>
      <x:c r="G7751" s="30" t="n">
        <x:v>0</x:v>
      </x:c>
      <x:c r="H7751" s="30" t="n">
        <x:v>2354.83</x:v>
      </x:c>
      <x:c r="I7751" t="str">
        <x:v>Sim</x:v>
      </x:c>
    </x:row>
    <x:row r="7752">
      <x:c r="A7752" t="str">
        <x:v>M0007751</x:v>
      </x:c>
      <x:c r="B7752" s="28" t="n">
        <x:v>46113</x:v>
      </x:c>
      <x:c r="C7752" t="str">
        <x:v>C00920</x:v>
      </x:c>
      <x:c r="D7752" t="str">
        <x:v>P006</x:v>
      </x:c>
      <x:c r="E7752" t="n">
        <x:v>2</x:v>
      </x:c>
      <x:c r="F7752" s="30" t="n">
        <x:v>4476413.63</x:v>
      </x:c>
      <x:c r="G7752" s="30" t="n">
        <x:v>0</x:v>
      </x:c>
      <x:c r="H7752" s="30" t="n">
        <x:v>67146.2</x:v>
      </x:c>
      <x:c r="I7752" t="str">
        <x:v>Sim</x:v>
      </x:c>
    </x:row>
    <x:row r="7753">
      <x:c r="A7753" t="str">
        <x:v>M0007752</x:v>
      </x:c>
      <x:c r="B7753" s="28" t="n">
        <x:v>46113</x:v>
      </x:c>
      <x:c r="C7753" t="str">
        <x:v>C00865</x:v>
      </x:c>
      <x:c r="D7753" t="str">
        <x:v>P001</x:v>
      </x:c>
      <x:c r="E7753" t="n">
        <x:v>7</x:v>
      </x:c>
      <x:c r="F7753" s="30" t="n">
        <x:v>1014552.29</x:v>
      </x:c>
      <x:c r="G7753" s="30" t="n">
        <x:v>824886.43</x:v>
      </x:c>
      <x:c r="H7753" s="30" t="n">
        <x:v>1521.83</x:v>
      </x:c>
      <x:c r="I7753" t="str">
        <x:v>Sim</x:v>
      </x:c>
    </x:row>
    <x:row r="7754">
      <x:c r="A7754" t="str">
        <x:v>M0007753</x:v>
      </x:c>
      <x:c r="B7754" s="28" t="n">
        <x:v>46113</x:v>
      </x:c>
      <x:c r="C7754" t="str">
        <x:v>C00169</x:v>
      </x:c>
      <x:c r="D7754" t="str">
        <x:v>P001</x:v>
      </x:c>
      <x:c r="E7754" t="n">
        <x:v>18</x:v>
      </x:c>
      <x:c r="F7754" s="30" t="n">
        <x:v>4397075.61</x:v>
      </x:c>
      <x:c r="G7754" s="30" t="n">
        <x:v>425866.34</x:v>
      </x:c>
      <x:c r="H7754" s="30" t="n">
        <x:v>6595.61</x:v>
      </x:c>
      <x:c r="I7754" t="str">
        <x:v>Sim</x:v>
      </x:c>
    </x:row>
    <x:row r="7755">
      <x:c r="A7755" t="str">
        <x:v>M0007754</x:v>
      </x:c>
      <x:c r="B7755" s="28" t="n">
        <x:v>46113</x:v>
      </x:c>
      <x:c r="C7755" t="str">
        <x:v>C00807</x:v>
      </x:c>
      <x:c r="D7755" t="str">
        <x:v>P003</x:v>
      </x:c>
      <x:c r="E7755" t="n">
        <x:v>11</x:v>
      </x:c>
      <x:c r="F7755" s="30" t="n">
        <x:v>591516.41</x:v>
      </x:c>
      <x:c r="G7755" s="30" t="n">
        <x:v>0</x:v>
      </x:c>
      <x:c r="H7755" s="30" t="n">
        <x:v>1774.55</x:v>
      </x:c>
      <x:c r="I7755" t="str">
        <x:v>Sim</x:v>
      </x:c>
    </x:row>
    <x:row r="7756">
      <x:c r="A7756" t="str">
        <x:v>M0007755</x:v>
      </x:c>
      <x:c r="B7756" s="28" t="n">
        <x:v>46113</x:v>
      </x:c>
      <x:c r="C7756" t="str">
        <x:v>C01672</x:v>
      </x:c>
      <x:c r="D7756" t="str">
        <x:v>P005</x:v>
      </x:c>
      <x:c r="E7756" t="n">
        <x:v>0</x:v>
      </x:c>
      <x:c r="F7756" s="30" t="n">
        <x:v>0</x:v>
      </x:c>
      <x:c r="G7756" s="30" t="n">
        <x:v>0</x:v>
      </x:c>
      <x:c r="H7756" s="30" t="n">
        <x:v>0</x:v>
      </x:c>
      <x:c r="I7756" t="str">
        <x:v>Não</x:v>
      </x:c>
    </x:row>
    <x:row r="7757">
      <x:c r="A7757" t="str">
        <x:v>M0007756</x:v>
      </x:c>
      <x:c r="B7757" s="28" t="n">
        <x:v>46113</x:v>
      </x:c>
      <x:c r="C7757" t="str">
        <x:v>C01366</x:v>
      </x:c>
      <x:c r="D7757" t="str">
        <x:v>P008</x:v>
      </x:c>
      <x:c r="E7757" t="n">
        <x:v>0</x:v>
      </x:c>
      <x:c r="F7757" s="30" t="n">
        <x:v>0</x:v>
      </x:c>
      <x:c r="G7757" s="30" t="n">
        <x:v>0</x:v>
      </x:c>
      <x:c r="H7757" s="30" t="n">
        <x:v>0</x:v>
      </x:c>
      <x:c r="I7757" t="str">
        <x:v>Não</x:v>
      </x:c>
    </x:row>
    <x:row r="7758">
      <x:c r="A7758" t="str">
        <x:v>M0007757</x:v>
      </x:c>
      <x:c r="B7758" s="28" t="n">
        <x:v>46113</x:v>
      </x:c>
      <x:c r="C7758" t="str">
        <x:v>C00030</x:v>
      </x:c>
      <x:c r="D7758" t="str">
        <x:v>P003</x:v>
      </x:c>
      <x:c r="E7758" t="n">
        <x:v>8</x:v>
      </x:c>
      <x:c r="F7758" s="30" t="n">
        <x:v>328550.38</x:v>
      </x:c>
      <x:c r="G7758" s="30" t="n">
        <x:v>0</x:v>
      </x:c>
      <x:c r="H7758" s="30" t="n">
        <x:v>985.65</x:v>
      </x:c>
      <x:c r="I7758" t="str">
        <x:v>Sim</x:v>
      </x:c>
    </x:row>
    <x:row r="7759">
      <x:c r="A7759" t="str">
        <x:v>M0007758</x:v>
      </x:c>
      <x:c r="B7759" s="28" t="n">
        <x:v>46113</x:v>
      </x:c>
      <x:c r="C7759" t="str">
        <x:v>C00712</x:v>
      </x:c>
      <x:c r="D7759" t="str">
        <x:v>P003</x:v>
      </x:c>
      <x:c r="E7759" t="n">
        <x:v>14</x:v>
      </x:c>
      <x:c r="F7759" s="30" t="n">
        <x:v>894868.53</x:v>
      </x:c>
      <x:c r="G7759" s="30" t="n">
        <x:v>0</x:v>
      </x:c>
      <x:c r="H7759" s="30" t="n">
        <x:v>2684.61</x:v>
      </x:c>
      <x:c r="I7759" t="str">
        <x:v>Sim</x:v>
      </x:c>
    </x:row>
    <x:row r="7760">
      <x:c r="A7760" t="str">
        <x:v>M0007759</x:v>
      </x:c>
      <x:c r="B7760" s="28" t="n">
        <x:v>46113</x:v>
      </x:c>
      <x:c r="C7760" t="str">
        <x:v>C00009</x:v>
      </x:c>
      <x:c r="D7760" t="str">
        <x:v>P008</x:v>
      </x:c>
      <x:c r="E7760" t="n">
        <x:v>1</x:v>
      </x:c>
      <x:c r="F7760" s="30" t="n">
        <x:v>80507.26</x:v>
      </x:c>
      <x:c r="G7760" s="30" t="n">
        <x:v>0</x:v>
      </x:c>
      <x:c r="H7760" s="30" t="n">
        <x:v>2415.22</x:v>
      </x:c>
      <x:c r="I7760" t="str">
        <x:v>Sim</x:v>
      </x:c>
    </x:row>
    <x:row r="7761">
      <x:c r="A7761" t="str">
        <x:v>M0007760</x:v>
      </x:c>
      <x:c r="B7761" s="28" t="n">
        <x:v>46113</x:v>
      </x:c>
      <x:c r="C7761" t="str">
        <x:v>C00435</x:v>
      </x:c>
      <x:c r="D7761" t="str">
        <x:v>P001</x:v>
      </x:c>
      <x:c r="E7761" t="n">
        <x:v>11</x:v>
      </x:c>
      <x:c r="F7761" s="30" t="n">
        <x:v>2125745.97</x:v>
      </x:c>
      <x:c r="G7761" s="30" t="n">
        <x:v>526517.42</x:v>
      </x:c>
      <x:c r="H7761" s="30" t="n">
        <x:v>3188.62</x:v>
      </x:c>
      <x:c r="I7761" t="str">
        <x:v>Sim</x:v>
      </x:c>
    </x:row>
    <x:row r="7762">
      <x:c r="A7762" t="str">
        <x:v>M0007761</x:v>
      </x:c>
      <x:c r="B7762" s="28" t="n">
        <x:v>46113</x:v>
      </x:c>
      <x:c r="C7762" t="str">
        <x:v>C00408</x:v>
      </x:c>
      <x:c r="D7762" t="str">
        <x:v>P003</x:v>
      </x:c>
      <x:c r="E7762" t="n">
        <x:v>15</x:v>
      </x:c>
      <x:c r="F7762" s="30" t="n">
        <x:v>1367472.47</x:v>
      </x:c>
      <x:c r="G7762" s="30" t="n">
        <x:v>0</x:v>
      </x:c>
      <x:c r="H7762" s="30" t="n">
        <x:v>4102.42</x:v>
      </x:c>
      <x:c r="I7762" t="str">
        <x:v>Sim</x:v>
      </x:c>
    </x:row>
    <x:row r="7763">
      <x:c r="A7763" t="str">
        <x:v>M0007762</x:v>
      </x:c>
      <x:c r="B7763" s="28" t="n">
        <x:v>46113</x:v>
      </x:c>
      <x:c r="C7763" t="str">
        <x:v>C00819</x:v>
      </x:c>
      <x:c r="D7763" t="str">
        <x:v>P003</x:v>
      </x:c>
      <x:c r="E7763" t="n">
        <x:v>8</x:v>
      </x:c>
      <x:c r="F7763" s="30" t="n">
        <x:v>738225.73</x:v>
      </x:c>
      <x:c r="G7763" s="30" t="n">
        <x:v>0</x:v>
      </x:c>
      <x:c r="H7763" s="30" t="n">
        <x:v>2214.68</x:v>
      </x:c>
      <x:c r="I7763" t="str">
        <x:v>Sim</x:v>
      </x:c>
    </x:row>
    <x:row r="7764">
      <x:c r="A7764" t="str">
        <x:v>M0007763</x:v>
      </x:c>
      <x:c r="B7764" s="28" t="n">
        <x:v>46113</x:v>
      </x:c>
      <x:c r="C7764" t="str">
        <x:v>C00273</x:v>
      </x:c>
      <x:c r="D7764" t="str">
        <x:v>P002</x:v>
      </x:c>
      <x:c r="E7764" t="n">
        <x:v>13</x:v>
      </x:c>
      <x:c r="F7764" s="30" t="n">
        <x:v>1994231.28</x:v>
      </x:c>
      <x:c r="G7764" s="30" t="n">
        <x:v>0</x:v>
      </x:c>
      <x:c r="H7764" s="30" t="n">
        <x:v>1196.54</x:v>
      </x:c>
      <x:c r="I7764" t="str">
        <x:v>Sim</x:v>
      </x:c>
    </x:row>
    <x:row r="7765">
      <x:c r="A7765" t="str">
        <x:v>M0007764</x:v>
      </x:c>
      <x:c r="B7765" s="28" t="n">
        <x:v>46113</x:v>
      </x:c>
      <x:c r="C7765" t="str">
        <x:v>C01107</x:v>
      </x:c>
      <x:c r="D7765" t="str">
        <x:v>P001</x:v>
      </x:c>
      <x:c r="E7765" t="n">
        <x:v>26</x:v>
      </x:c>
      <x:c r="F7765" s="30" t="n">
        <x:v>3518039.56</x:v>
      </x:c>
      <x:c r="G7765" s="30" t="n">
        <x:v>1310733.62</x:v>
      </x:c>
      <x:c r="H7765" s="30" t="n">
        <x:v>5277.06</x:v>
      </x:c>
      <x:c r="I7765" t="str">
        <x:v>Sim</x:v>
      </x:c>
    </x:row>
    <x:row r="7766">
      <x:c r="A7766" t="str">
        <x:v>M0007765</x:v>
      </x:c>
      <x:c r="B7766" s="28" t="n">
        <x:v>46113</x:v>
      </x:c>
      <x:c r="C7766" t="str">
        <x:v>C01709</x:v>
      </x:c>
      <x:c r="D7766" t="str">
        <x:v>P009</x:v>
      </x:c>
      <x:c r="E7766" t="n">
        <x:v>0</x:v>
      </x:c>
      <x:c r="F7766" s="30" t="n">
        <x:v>0</x:v>
      </x:c>
      <x:c r="G7766" s="30" t="n">
        <x:v>0</x:v>
      </x:c>
      <x:c r="H7766" s="30" t="n">
        <x:v>0</x:v>
      </x:c>
      <x:c r="I7766" t="str">
        <x:v>Não</x:v>
      </x:c>
    </x:row>
    <x:row r="7767">
      <x:c r="A7767" t="str">
        <x:v>M0007766</x:v>
      </x:c>
      <x:c r="B7767" s="28" t="n">
        <x:v>46113</x:v>
      </x:c>
      <x:c r="C7767" t="str">
        <x:v>C01538</x:v>
      </x:c>
      <x:c r="D7767" t="str">
        <x:v>P001</x:v>
      </x:c>
      <x:c r="E7767" t="n">
        <x:v>10</x:v>
      </x:c>
      <x:c r="F7767" s="30" t="n">
        <x:v>1763651.53</x:v>
      </x:c>
      <x:c r="G7767" s="30" t="n">
        <x:v>1007179.72</x:v>
      </x:c>
      <x:c r="H7767" s="30" t="n">
        <x:v>2645.48</x:v>
      </x:c>
      <x:c r="I7767" t="str">
        <x:v>Sim</x:v>
      </x:c>
    </x:row>
    <x:row r="7768">
      <x:c r="A7768" t="str">
        <x:v>M0007767</x:v>
      </x:c>
      <x:c r="B7768" s="28" t="n">
        <x:v>46113</x:v>
      </x:c>
      <x:c r="C7768" t="str">
        <x:v>C00227</x:v>
      </x:c>
      <x:c r="D7768" t="str">
        <x:v>P002</x:v>
      </x:c>
      <x:c r="E7768" t="n">
        <x:v>15</x:v>
      </x:c>
      <x:c r="F7768" s="30" t="n">
        <x:v>1494454.19</x:v>
      </x:c>
      <x:c r="G7768" s="30" t="n">
        <x:v>0</x:v>
      </x:c>
      <x:c r="H7768" s="30" t="n">
        <x:v>896.67</x:v>
      </x:c>
      <x:c r="I7768" t="str">
        <x:v>Sim</x:v>
      </x:c>
    </x:row>
    <x:row r="7769">
      <x:c r="A7769" t="str">
        <x:v>M0007768</x:v>
      </x:c>
      <x:c r="B7769" s="28" t="n">
        <x:v>46113</x:v>
      </x:c>
      <x:c r="C7769" t="str">
        <x:v>C00051</x:v>
      </x:c>
      <x:c r="D7769" t="str">
        <x:v>P009</x:v>
      </x:c>
      <x:c r="E7769" t="n">
        <x:v>2</x:v>
      </x:c>
      <x:c r="F7769" s="30" t="n">
        <x:v>1031419.38</x:v>
      </x:c>
      <x:c r="G7769" s="30" t="n">
        <x:v>0</x:v>
      </x:c>
      <x:c r="H7769" s="30" t="n">
        <x:v>825.14</x:v>
      </x:c>
      <x:c r="I7769" t="str">
        <x:v>Sim</x:v>
      </x:c>
    </x:row>
    <x:row r="7770">
      <x:c r="A7770" t="str">
        <x:v>M0007769</x:v>
      </x:c>
      <x:c r="B7770" s="28" t="n">
        <x:v>46113</x:v>
      </x:c>
      <x:c r="C7770" t="str">
        <x:v>C01046</x:v>
      </x:c>
      <x:c r="D7770" t="str">
        <x:v>P002</x:v>
      </x:c>
      <x:c r="E7770" t="n">
        <x:v>20</x:v>
      </x:c>
      <x:c r="F7770" s="30" t="n">
        <x:v>2489834.86</x:v>
      </x:c>
      <x:c r="G7770" s="30" t="n">
        <x:v>0</x:v>
      </x:c>
      <x:c r="H7770" s="30" t="n">
        <x:v>1493.9</x:v>
      </x:c>
      <x:c r="I7770" t="str">
        <x:v>Sim</x:v>
      </x:c>
    </x:row>
    <x:row r="7771">
      <x:c r="A7771" t="str">
        <x:v>M0007770</x:v>
      </x:c>
      <x:c r="B7771" s="28" t="n">
        <x:v>46113</x:v>
      </x:c>
      <x:c r="C7771" t="str">
        <x:v>C01797</x:v>
      </x:c>
      <x:c r="D7771" t="str">
        <x:v>P010</x:v>
      </x:c>
      <x:c r="E7771" t="n">
        <x:v>7</x:v>
      </x:c>
      <x:c r="F7771" s="30" t="n">
        <x:v>285707.58</x:v>
      </x:c>
      <x:c r="G7771" s="30" t="n">
        <x:v>0</x:v>
      </x:c>
      <x:c r="H7771" s="30" t="n">
        <x:v>714.27</x:v>
      </x:c>
      <x:c r="I7771" t="str">
        <x:v>Sim</x:v>
      </x:c>
    </x:row>
    <x:row r="7772">
      <x:c r="A7772" t="str">
        <x:v>M0007771</x:v>
      </x:c>
      <x:c r="B7772" s="28" t="n">
        <x:v>46113</x:v>
      </x:c>
      <x:c r="C7772" t="str">
        <x:v>C00657</x:v>
      </x:c>
      <x:c r="D7772" t="str">
        <x:v>P001</x:v>
      </x:c>
      <x:c r="E7772" t="n">
        <x:v>14</x:v>
      </x:c>
      <x:c r="F7772" s="30" t="n">
        <x:v>3097667.17</x:v>
      </x:c>
      <x:c r="G7772" s="30" t="n">
        <x:v>61211.39</x:v>
      </x:c>
      <x:c r="H7772" s="30" t="n">
        <x:v>4646.5</x:v>
      </x:c>
      <x:c r="I7772" t="str">
        <x:v>Sim</x:v>
      </x:c>
    </x:row>
    <x:row r="7773">
      <x:c r="A7773" t="str">
        <x:v>M0007772</x:v>
      </x:c>
      <x:c r="B7773" s="28" t="n">
        <x:v>46113</x:v>
      </x:c>
      <x:c r="C7773" t="str">
        <x:v>C00909</x:v>
      </x:c>
      <x:c r="D7773" t="str">
        <x:v>P001</x:v>
      </x:c>
      <x:c r="E7773" t="n">
        <x:v>11</x:v>
      </x:c>
      <x:c r="F7773" s="30" t="n">
        <x:v>1574342.94</x:v>
      </x:c>
      <x:c r="G7773" s="30" t="n">
        <x:v>660086.26</x:v>
      </x:c>
      <x:c r="H7773" s="30" t="n">
        <x:v>2361.51</x:v>
      </x:c>
      <x:c r="I7773" t="str">
        <x:v>Sim</x:v>
      </x:c>
    </x:row>
    <x:row r="7774">
      <x:c r="A7774" t="str">
        <x:v>M0007773</x:v>
      </x:c>
      <x:c r="B7774" s="28" t="n">
        <x:v>46113</x:v>
      </x:c>
      <x:c r="C7774" t="str">
        <x:v>C00328</x:v>
      </x:c>
      <x:c r="D7774" t="str">
        <x:v>P003</x:v>
      </x:c>
      <x:c r="E7774" t="n">
        <x:v>14</x:v>
      </x:c>
      <x:c r="F7774" s="30" t="n">
        <x:v>1138532.72</x:v>
      </x:c>
      <x:c r="G7774" s="30" t="n">
        <x:v>0</x:v>
      </x:c>
      <x:c r="H7774" s="30" t="n">
        <x:v>3415.6</x:v>
      </x:c>
      <x:c r="I7774" t="str">
        <x:v>Sim</x:v>
      </x:c>
    </x:row>
    <x:row r="7775">
      <x:c r="A7775" t="str">
        <x:v>M0007774</x:v>
      </x:c>
      <x:c r="B7775" s="28" t="n">
        <x:v>46113</x:v>
      </x:c>
      <x:c r="C7775" t="str">
        <x:v>C01744</x:v>
      </x:c>
      <x:c r="D7775" t="str">
        <x:v>P003</x:v>
      </x:c>
      <x:c r="E7775" t="n">
        <x:v>13</x:v>
      </x:c>
      <x:c r="F7775" s="30" t="n">
        <x:v>1355368.7</x:v>
      </x:c>
      <x:c r="G7775" s="30" t="n">
        <x:v>0</x:v>
      </x:c>
      <x:c r="H7775" s="30" t="n">
        <x:v>4066.11</x:v>
      </x:c>
      <x:c r="I7775" t="str">
        <x:v>Sim</x:v>
      </x:c>
    </x:row>
    <x:row r="7776">
      <x:c r="A7776" t="str">
        <x:v>M0007775</x:v>
      </x:c>
      <x:c r="B7776" s="28" t="n">
        <x:v>46113</x:v>
      </x:c>
      <x:c r="C7776" t="str">
        <x:v>C00231</x:v>
      </x:c>
      <x:c r="D7776" t="str">
        <x:v>P002</x:v>
      </x:c>
      <x:c r="E7776" t="n">
        <x:v>12</x:v>
      </x:c>
      <x:c r="F7776" s="30" t="n">
        <x:v>1718628.31</x:v>
      </x:c>
      <x:c r="G7776" s="30" t="n">
        <x:v>0</x:v>
      </x:c>
      <x:c r="H7776" s="30" t="n">
        <x:v>1031.18</x:v>
      </x:c>
      <x:c r="I7776" t="str">
        <x:v>Sim</x:v>
      </x:c>
    </x:row>
    <x:row r="7777">
      <x:c r="A7777" t="str">
        <x:v>M0007776</x:v>
      </x:c>
      <x:c r="B7777" s="28" t="n">
        <x:v>46113</x:v>
      </x:c>
      <x:c r="C7777" t="str">
        <x:v>C01652</x:v>
      </x:c>
      <x:c r="D7777" t="str">
        <x:v>P001</x:v>
      </x:c>
      <x:c r="E7777" t="n">
        <x:v>8</x:v>
      </x:c>
      <x:c r="F7777" s="30" t="n">
        <x:v>1981695.24</x:v>
      </x:c>
      <x:c r="G7777" s="30" t="n">
        <x:v>1105927.48</x:v>
      </x:c>
      <x:c r="H7777" s="30" t="n">
        <x:v>2972.54</x:v>
      </x:c>
      <x:c r="I7777" t="str">
        <x:v>Sim</x:v>
      </x:c>
    </x:row>
    <x:row r="7778">
      <x:c r="A7778" t="str">
        <x:v>M0007777</x:v>
      </x:c>
      <x:c r="B7778" s="28" t="n">
        <x:v>46113</x:v>
      </x:c>
      <x:c r="C7778" t="str">
        <x:v>C00931</x:v>
      </x:c>
      <x:c r="D7778" t="str">
        <x:v>P003</x:v>
      </x:c>
      <x:c r="E7778" t="n">
        <x:v>14</x:v>
      </x:c>
      <x:c r="F7778" s="30" t="n">
        <x:v>997418.95</x:v>
      </x:c>
      <x:c r="G7778" s="30" t="n">
        <x:v>0</x:v>
      </x:c>
      <x:c r="H7778" s="30" t="n">
        <x:v>2992.26</x:v>
      </x:c>
      <x:c r="I7778" t="str">
        <x:v>Sim</x:v>
      </x:c>
    </x:row>
    <x:row r="7779">
      <x:c r="A7779" t="str">
        <x:v>M0007778</x:v>
      </x:c>
      <x:c r="B7779" s="28" t="n">
        <x:v>46113</x:v>
      </x:c>
      <x:c r="C7779" t="str">
        <x:v>C00077</x:v>
      </x:c>
      <x:c r="D7779" t="str">
        <x:v>P002</x:v>
      </x:c>
      <x:c r="E7779" t="n">
        <x:v>12</x:v>
      </x:c>
      <x:c r="F7779" s="30" t="n">
        <x:v>1223200.77</x:v>
      </x:c>
      <x:c r="G7779" s="30" t="n">
        <x:v>0</x:v>
      </x:c>
      <x:c r="H7779" s="30" t="n">
        <x:v>733.92</x:v>
      </x:c>
      <x:c r="I7779" t="str">
        <x:v>Sim</x:v>
      </x:c>
    </x:row>
    <x:row r="7780">
      <x:c r="A7780" t="str">
        <x:v>M0007779</x:v>
      </x:c>
      <x:c r="B7780" s="28" t="n">
        <x:v>46113</x:v>
      </x:c>
      <x:c r="C7780" t="str">
        <x:v>C01014</x:v>
      </x:c>
      <x:c r="D7780" t="str">
        <x:v>P001</x:v>
      </x:c>
      <x:c r="E7780" t="n">
        <x:v>19</x:v>
      </x:c>
      <x:c r="F7780" s="30" t="n">
        <x:v>2736593.95</x:v>
      </x:c>
      <x:c r="G7780" s="30" t="n">
        <x:v>1311965.75</x:v>
      </x:c>
      <x:c r="H7780" s="30" t="n">
        <x:v>4104.89</x:v>
      </x:c>
      <x:c r="I7780" t="str">
        <x:v>Sim</x:v>
      </x:c>
    </x:row>
    <x:row r="7781">
      <x:c r="A7781" t="str">
        <x:v>M0007780</x:v>
      </x:c>
      <x:c r="B7781" s="28" t="n">
        <x:v>46113</x:v>
      </x:c>
      <x:c r="C7781" t="str">
        <x:v>C00156</x:v>
      </x:c>
      <x:c r="D7781" t="str">
        <x:v>P003</x:v>
      </x:c>
      <x:c r="E7781" t="n">
        <x:v>16</x:v>
      </x:c>
      <x:c r="F7781" s="30" t="n">
        <x:v>707394.12</x:v>
      </x:c>
      <x:c r="G7781" s="30" t="n">
        <x:v>0</x:v>
      </x:c>
      <x:c r="H7781" s="30" t="n">
        <x:v>2122.18</x:v>
      </x:c>
      <x:c r="I7781" t="str">
        <x:v>Sim</x:v>
      </x:c>
    </x:row>
    <x:row r="7782">
      <x:c r="A7782" t="str">
        <x:v>M0007781</x:v>
      </x:c>
      <x:c r="B7782" s="28" t="n">
        <x:v>46113</x:v>
      </x:c>
      <x:c r="C7782" t="str">
        <x:v>C00317</x:v>
      </x:c>
      <x:c r="D7782" t="str">
        <x:v>P010</x:v>
      </x:c>
      <x:c r="E7782" t="n">
        <x:v>1</x:v>
      </x:c>
      <x:c r="F7782" s="30" t="n">
        <x:v>56127.85</x:v>
      </x:c>
      <x:c r="G7782" s="30" t="n">
        <x:v>0</x:v>
      </x:c>
      <x:c r="H7782" s="30" t="n">
        <x:v>140.32</x:v>
      </x:c>
      <x:c r="I7782" t="str">
        <x:v>Sim</x:v>
      </x:c>
    </x:row>
    <x:row r="7783">
      <x:c r="A7783" t="str">
        <x:v>M0007782</x:v>
      </x:c>
      <x:c r="B7783" s="28" t="n">
        <x:v>46113</x:v>
      </x:c>
      <x:c r="C7783" t="str">
        <x:v>C00950</x:v>
      </x:c>
      <x:c r="D7783" t="str">
        <x:v>P002</x:v>
      </x:c>
      <x:c r="E7783" t="n">
        <x:v>12</x:v>
      </x:c>
      <x:c r="F7783" s="30" t="n">
        <x:v>790525.49</x:v>
      </x:c>
      <x:c r="G7783" s="30" t="n">
        <x:v>0</x:v>
      </x:c>
      <x:c r="H7783" s="30" t="n">
        <x:v>474.32</x:v>
      </x:c>
      <x:c r="I7783" t="str">
        <x:v>Sim</x:v>
      </x:c>
    </x:row>
    <x:row r="7784">
      <x:c r="A7784" t="str">
        <x:v>M0007783</x:v>
      </x:c>
      <x:c r="B7784" s="28" t="n">
        <x:v>46113</x:v>
      </x:c>
      <x:c r="C7784" t="str">
        <x:v>C00994</x:v>
      </x:c>
      <x:c r="D7784" t="str">
        <x:v>P003</x:v>
      </x:c>
      <x:c r="E7784" t="n">
        <x:v>15</x:v>
      </x:c>
      <x:c r="F7784" s="30" t="n">
        <x:v>1360440.49</x:v>
      </x:c>
      <x:c r="G7784" s="30" t="n">
        <x:v>0</x:v>
      </x:c>
      <x:c r="H7784" s="30" t="n">
        <x:v>4081.32</x:v>
      </x:c>
      <x:c r="I7784" t="str">
        <x:v>Sim</x:v>
      </x:c>
    </x:row>
    <x:row r="7785">
      <x:c r="A7785" t="str">
        <x:v>M0007784</x:v>
      </x:c>
      <x:c r="B7785" s="28" t="n">
        <x:v>46113</x:v>
      </x:c>
      <x:c r="C7785" t="str">
        <x:v>C00474</x:v>
      </x:c>
      <x:c r="D7785" t="str">
        <x:v>P003</x:v>
      </x:c>
      <x:c r="E7785" t="n">
        <x:v>7</x:v>
      </x:c>
      <x:c r="F7785" s="30" t="n">
        <x:v>604425.64</x:v>
      </x:c>
      <x:c r="G7785" s="30" t="n">
        <x:v>0</x:v>
      </x:c>
      <x:c r="H7785" s="30" t="n">
        <x:v>1813.28</x:v>
      </x:c>
      <x:c r="I7785" t="str">
        <x:v>Sim</x:v>
      </x:c>
    </x:row>
    <x:row r="7786">
      <x:c r="A7786" t="str">
        <x:v>M0007785</x:v>
      </x:c>
      <x:c r="B7786" s="28" t="n">
        <x:v>46113</x:v>
      </x:c>
      <x:c r="C7786" t="str">
        <x:v>C01401</x:v>
      </x:c>
      <x:c r="D7786" t="str">
        <x:v>P008</x:v>
      </x:c>
      <x:c r="E7786" t="n">
        <x:v>1</x:v>
      </x:c>
      <x:c r="F7786" s="30" t="n">
        <x:v>96693.33</x:v>
      </x:c>
      <x:c r="G7786" s="30" t="n">
        <x:v>0</x:v>
      </x:c>
      <x:c r="H7786" s="30" t="n">
        <x:v>2900.8</x:v>
      </x:c>
      <x:c r="I7786" t="str">
        <x:v>Sim</x:v>
      </x:c>
    </x:row>
    <x:row r="7787">
      <x:c r="A7787" t="str">
        <x:v>M0007786</x:v>
      </x:c>
      <x:c r="B7787" s="28" t="n">
        <x:v>46113</x:v>
      </x:c>
      <x:c r="C7787" t="str">
        <x:v>C00490</x:v>
      </x:c>
      <x:c r="D7787" t="str">
        <x:v>P004</x:v>
      </x:c>
      <x:c r="E7787" t="n">
        <x:v>5</x:v>
      </x:c>
      <x:c r="F7787" s="30" t="n">
        <x:v>839155.9</x:v>
      </x:c>
      <x:c r="G7787" s="30" t="n">
        <x:v>0</x:v>
      </x:c>
      <x:c r="H7787" s="30" t="n">
        <x:v>10069.87</x:v>
      </x:c>
      <x:c r="I7787" t="str">
        <x:v>Sim</x:v>
      </x:c>
    </x:row>
    <x:row r="7788">
      <x:c r="A7788" t="str">
        <x:v>M0007787</x:v>
      </x:c>
      <x:c r="B7788" s="28" t="n">
        <x:v>46113</x:v>
      </x:c>
      <x:c r="C7788" t="str">
        <x:v>C01635</x:v>
      </x:c>
      <x:c r="D7788" t="str">
        <x:v>P002</x:v>
      </x:c>
      <x:c r="E7788" t="n">
        <x:v>14</x:v>
      </x:c>
      <x:c r="F7788" s="30" t="n">
        <x:v>1843060.24</x:v>
      </x:c>
      <x:c r="G7788" s="30" t="n">
        <x:v>0</x:v>
      </x:c>
      <x:c r="H7788" s="30" t="n">
        <x:v>1105.84</x:v>
      </x:c>
      <x:c r="I7788" t="str">
        <x:v>Sim</x:v>
      </x:c>
    </x:row>
    <x:row r="7789">
      <x:c r="A7789" t="str">
        <x:v>M0007788</x:v>
      </x:c>
      <x:c r="B7789" s="28" t="n">
        <x:v>46113</x:v>
      </x:c>
      <x:c r="C7789" t="str">
        <x:v>C01622</x:v>
      </x:c>
      <x:c r="D7789" t="str">
        <x:v>P004</x:v>
      </x:c>
      <x:c r="E7789" t="n">
        <x:v>5</x:v>
      </x:c>
      <x:c r="F7789" s="30" t="n">
        <x:v>715981</x:v>
      </x:c>
      <x:c r="G7789" s="30" t="n">
        <x:v>0</x:v>
      </x:c>
      <x:c r="H7789" s="30" t="n">
        <x:v>8591.77</x:v>
      </x:c>
      <x:c r="I7789" t="str">
        <x:v>Sim</x:v>
      </x:c>
    </x:row>
    <x:row r="7790">
      <x:c r="A7790" t="str">
        <x:v>M0007789</x:v>
      </x:c>
      <x:c r="B7790" s="28" t="n">
        <x:v>46113</x:v>
      </x:c>
      <x:c r="C7790" t="str">
        <x:v>C00377</x:v>
      </x:c>
      <x:c r="D7790" t="str">
        <x:v>P008</x:v>
      </x:c>
      <x:c r="E7790" t="n">
        <x:v>0</x:v>
      </x:c>
      <x:c r="F7790" s="30" t="n">
        <x:v>0</x:v>
      </x:c>
      <x:c r="G7790" s="30" t="n">
        <x:v>0</x:v>
      </x:c>
      <x:c r="H7790" s="30" t="n">
        <x:v>0</x:v>
      </x:c>
      <x:c r="I7790" t="str">
        <x:v>Não</x:v>
      </x:c>
    </x:row>
    <x:row r="7791">
      <x:c r="A7791" t="str">
        <x:v>M0007790</x:v>
      </x:c>
      <x:c r="B7791" s="28" t="n">
        <x:v>46113</x:v>
      </x:c>
      <x:c r="C7791" t="str">
        <x:v>C01376</x:v>
      </x:c>
      <x:c r="D7791" t="str">
        <x:v>P001</x:v>
      </x:c>
      <x:c r="E7791" t="n">
        <x:v>0</x:v>
      </x:c>
      <x:c r="F7791" s="30" t="n">
        <x:v>0</x:v>
      </x:c>
      <x:c r="G7791" s="30" t="n">
        <x:v>1048466.38</x:v>
      </x:c>
      <x:c r="H7791" s="30" t="n">
        <x:v>0</x:v>
      </x:c>
      <x:c r="I7791" t="str">
        <x:v>Não</x:v>
      </x:c>
    </x:row>
    <x:row r="7792">
      <x:c r="A7792" t="str">
        <x:v>M0007791</x:v>
      </x:c>
      <x:c r="B7792" s="28" t="n">
        <x:v>46113</x:v>
      </x:c>
      <x:c r="C7792" t="str">
        <x:v>C00028</x:v>
      </x:c>
      <x:c r="D7792" t="str">
        <x:v>P003</x:v>
      </x:c>
      <x:c r="E7792" t="n">
        <x:v>8</x:v>
      </x:c>
      <x:c r="F7792" s="30" t="n">
        <x:v>193395.83</x:v>
      </x:c>
      <x:c r="G7792" s="30" t="n">
        <x:v>0</x:v>
      </x:c>
      <x:c r="H7792" s="30" t="n">
        <x:v>580.19</x:v>
      </x:c>
      <x:c r="I7792" t="str">
        <x:v>Sim</x:v>
      </x:c>
    </x:row>
    <x:row r="7793">
      <x:c r="A7793" t="str">
        <x:v>M0007792</x:v>
      </x:c>
      <x:c r="B7793" s="28" t="n">
        <x:v>46113</x:v>
      </x:c>
      <x:c r="C7793" t="str">
        <x:v>C01740</x:v>
      </x:c>
      <x:c r="D7793" t="str">
        <x:v>P007</x:v>
      </x:c>
      <x:c r="E7793" t="n">
        <x:v>1</x:v>
      </x:c>
      <x:c r="F7793" s="30" t="n">
        <x:v>2597164.59</x:v>
      </x:c>
      <x:c r="G7793" s="30" t="n">
        <x:v>2058531.86</x:v>
      </x:c>
      <x:c r="H7793" s="30" t="n">
        <x:v>10388.66</x:v>
      </x:c>
      <x:c r="I7793" t="str">
        <x:v>Sim</x:v>
      </x:c>
    </x:row>
    <x:row r="7794">
      <x:c r="A7794" t="str">
        <x:v>M0007793</x:v>
      </x:c>
      <x:c r="B7794" s="28" t="n">
        <x:v>46113</x:v>
      </x:c>
      <x:c r="C7794" t="str">
        <x:v>C01532</x:v>
      </x:c>
      <x:c r="D7794" t="str">
        <x:v>P009</x:v>
      </x:c>
      <x:c r="E7794" t="n">
        <x:v>1</x:v>
      </x:c>
      <x:c r="F7794" s="30" t="n">
        <x:v>646500.6</x:v>
      </x:c>
      <x:c r="G7794" s="30" t="n">
        <x:v>0</x:v>
      </x:c>
      <x:c r="H7794" s="30" t="n">
        <x:v>517.2</x:v>
      </x:c>
      <x:c r="I7794" t="str">
        <x:v>Sim</x:v>
      </x:c>
    </x:row>
    <x:row r="7795">
      <x:c r="A7795" t="str">
        <x:v>M0007794</x:v>
      </x:c>
      <x:c r="B7795" s="28" t="n">
        <x:v>46113</x:v>
      </x:c>
      <x:c r="C7795" t="str">
        <x:v>C01599</x:v>
      </x:c>
      <x:c r="D7795" t="str">
        <x:v>P007</x:v>
      </x:c>
      <x:c r="E7795" t="n">
        <x:v>1</x:v>
      </x:c>
      <x:c r="F7795" s="30" t="n">
        <x:v>3612434.6</x:v>
      </x:c>
      <x:c r="G7795" s="30" t="n">
        <x:v>4421423.95</x:v>
      </x:c>
      <x:c r="H7795" s="30" t="n">
        <x:v>14449.74</x:v>
      </x:c>
      <x:c r="I7795" t="str">
        <x:v>Sim</x:v>
      </x:c>
    </x:row>
    <x:row r="7796">
      <x:c r="A7796" t="str">
        <x:v>M0007795</x:v>
      </x:c>
      <x:c r="B7796" s="28" t="n">
        <x:v>46113</x:v>
      </x:c>
      <x:c r="C7796" t="str">
        <x:v>C01793</x:v>
      </x:c>
      <x:c r="D7796" t="str">
        <x:v>P003</x:v>
      </x:c>
      <x:c r="E7796" t="n">
        <x:v>20</x:v>
      </x:c>
      <x:c r="F7796" s="30" t="n">
        <x:v>2143057.82</x:v>
      </x:c>
      <x:c r="G7796" s="30" t="n">
        <x:v>0</x:v>
      </x:c>
      <x:c r="H7796" s="30" t="n">
        <x:v>6429.17</x:v>
      </x:c>
      <x:c r="I7796" t="str">
        <x:v>Sim</x:v>
      </x:c>
    </x:row>
    <x:row r="7797">
      <x:c r="A7797" t="str">
        <x:v>M0007796</x:v>
      </x:c>
      <x:c r="B7797" s="28" t="n">
        <x:v>46113</x:v>
      </x:c>
      <x:c r="C7797" t="str">
        <x:v>C00498</x:v>
      </x:c>
      <x:c r="D7797" t="str">
        <x:v>P002</x:v>
      </x:c>
      <x:c r="E7797" t="n">
        <x:v>10</x:v>
      </x:c>
      <x:c r="F7797" s="30" t="n">
        <x:v>503029.19</x:v>
      </x:c>
      <x:c r="G7797" s="30" t="n">
        <x:v>0</x:v>
      </x:c>
      <x:c r="H7797" s="30" t="n">
        <x:v>301.82</x:v>
      </x:c>
      <x:c r="I7797" t="str">
        <x:v>Sim</x:v>
      </x:c>
    </x:row>
    <x:row r="7798">
      <x:c r="A7798" t="str">
        <x:v>M0007797</x:v>
      </x:c>
      <x:c r="B7798" s="28" t="n">
        <x:v>46113</x:v>
      </x:c>
      <x:c r="C7798" t="str">
        <x:v>C00917</x:v>
      </x:c>
      <x:c r="D7798" t="str">
        <x:v>P001</x:v>
      </x:c>
      <x:c r="E7798" t="n">
        <x:v>19</x:v>
      </x:c>
      <x:c r="F7798" s="30" t="n">
        <x:v>3960087.29</x:v>
      </x:c>
      <x:c r="G7798" s="30" t="n">
        <x:v>920981.33</x:v>
      </x:c>
      <x:c r="H7798" s="30" t="n">
        <x:v>5940.13</x:v>
      </x:c>
      <x:c r="I7798" t="str">
        <x:v>Sim</x:v>
      </x:c>
    </x:row>
    <x:row r="7799">
      <x:c r="A7799" t="str">
        <x:v>M0007798</x:v>
      </x:c>
      <x:c r="B7799" s="28" t="n">
        <x:v>46113</x:v>
      </x:c>
      <x:c r="C7799" t="str">
        <x:v>C01725</x:v>
      </x:c>
      <x:c r="D7799" t="str">
        <x:v>P002</x:v>
      </x:c>
      <x:c r="E7799" t="n">
        <x:v>4</x:v>
      </x:c>
      <x:c r="F7799" s="30" t="n">
        <x:v>486022.84</x:v>
      </x:c>
      <x:c r="G7799" s="30" t="n">
        <x:v>0</x:v>
      </x:c>
      <x:c r="H7799" s="30" t="n">
        <x:v>291.61</x:v>
      </x:c>
      <x:c r="I7799" t="str">
        <x:v>Sim</x:v>
      </x:c>
    </x:row>
    <x:row r="7800">
      <x:c r="A7800" t="str">
        <x:v>M0007799</x:v>
      </x:c>
      <x:c r="B7800" s="28" t="n">
        <x:v>46113</x:v>
      </x:c>
      <x:c r="C7800" t="str">
        <x:v>C01135</x:v>
      </x:c>
      <x:c r="D7800" t="str">
        <x:v>P001</x:v>
      </x:c>
      <x:c r="E7800" t="n">
        <x:v>19</x:v>
      </x:c>
      <x:c r="F7800" s="30" t="n">
        <x:v>4768607.96</x:v>
      </x:c>
      <x:c r="G7800" s="30" t="n">
        <x:v>967523.5</x:v>
      </x:c>
      <x:c r="H7800" s="30" t="n">
        <x:v>7152.91</x:v>
      </x:c>
      <x:c r="I7800" t="str">
        <x:v>Sim</x:v>
      </x:c>
    </x:row>
    <x:row r="7801">
      <x:c r="A7801" t="str">
        <x:v>M0007800</x:v>
      </x:c>
      <x:c r="B7801" s="28" t="n">
        <x:v>46113</x:v>
      </x:c>
      <x:c r="C7801" t="str">
        <x:v>C01372</x:v>
      </x:c>
      <x:c r="D7801" t="str">
        <x:v>P003</x:v>
      </x:c>
      <x:c r="E7801" t="n">
        <x:v>12</x:v>
      </x:c>
      <x:c r="F7801" s="30" t="n">
        <x:v>805982.92</x:v>
      </x:c>
      <x:c r="G7801" s="30" t="n">
        <x:v>0</x:v>
      </x:c>
      <x:c r="H7801" s="30" t="n">
        <x:v>2417.95</x:v>
      </x:c>
      <x:c r="I7801" t="str">
        <x:v>Sim</x:v>
      </x:c>
    </x:row>
    <x:row r="7802">
      <x:c r="A7802" t="str">
        <x:v>M0007801</x:v>
      </x:c>
      <x:c r="B7802" s="28" t="n">
        <x:v>46113</x:v>
      </x:c>
      <x:c r="C7802" t="str">
        <x:v>C00067</x:v>
      </x:c>
      <x:c r="D7802" t="str">
        <x:v>P003</x:v>
      </x:c>
      <x:c r="E7802" t="n">
        <x:v>17</x:v>
      </x:c>
      <x:c r="F7802" s="30" t="n">
        <x:v>1240953.25</x:v>
      </x:c>
      <x:c r="G7802" s="30" t="n">
        <x:v>0</x:v>
      </x:c>
      <x:c r="H7802" s="30" t="n">
        <x:v>3722.86</x:v>
      </x:c>
      <x:c r="I7802" t="str">
        <x:v>Sim</x:v>
      </x:c>
    </x:row>
    <x:row r="7803">
      <x:c r="A7803" t="str">
        <x:v>M0007802</x:v>
      </x:c>
      <x:c r="B7803" s="28" t="n">
        <x:v>46113</x:v>
      </x:c>
      <x:c r="C7803" t="str">
        <x:v>C00695</x:v>
      </x:c>
      <x:c r="D7803" t="str">
        <x:v>P003</x:v>
      </x:c>
      <x:c r="E7803" t="n">
        <x:v>5</x:v>
      </x:c>
      <x:c r="F7803" s="30" t="n">
        <x:v>306410.05</x:v>
      </x:c>
      <x:c r="G7803" s="30" t="n">
        <x:v>0</x:v>
      </x:c>
      <x:c r="H7803" s="30" t="n">
        <x:v>919.23</x:v>
      </x:c>
      <x:c r="I7803" t="str">
        <x:v>Sim</x:v>
      </x:c>
    </x:row>
    <x:row r="7804">
      <x:c r="A7804" t="str">
        <x:v>M0007803</x:v>
      </x:c>
      <x:c r="B7804" s="28" t="n">
        <x:v>46113</x:v>
      </x:c>
      <x:c r="C7804" t="str">
        <x:v>C00831</x:v>
      </x:c>
      <x:c r="D7804" t="str">
        <x:v>P003</x:v>
      </x:c>
      <x:c r="E7804" t="n">
        <x:v>0</x:v>
      </x:c>
      <x:c r="F7804" s="30" t="n">
        <x:v>0</x:v>
      </x:c>
      <x:c r="G7804" s="30" t="n">
        <x:v>0</x:v>
      </x:c>
      <x:c r="H7804" s="30" t="n">
        <x:v>0</x:v>
      </x:c>
      <x:c r="I7804" t="str">
        <x:v>Não</x:v>
      </x:c>
    </x:row>
    <x:row r="7805">
      <x:c r="A7805" t="str">
        <x:v>M0007804</x:v>
      </x:c>
      <x:c r="B7805" s="28" t="n">
        <x:v>46113</x:v>
      </x:c>
      <x:c r="C7805" t="str">
        <x:v>C01764</x:v>
      </x:c>
      <x:c r="D7805" t="str">
        <x:v>P005</x:v>
      </x:c>
      <x:c r="E7805" t="n">
        <x:v>1</x:v>
      </x:c>
      <x:c r="F7805" s="30" t="n">
        <x:v>3044486.22</x:v>
      </x:c>
      <x:c r="G7805" s="30" t="n">
        <x:v>0</x:v>
      </x:c>
      <x:c r="H7805" s="30" t="n">
        <x:v>54800.75</x:v>
      </x:c>
      <x:c r="I7805" t="str">
        <x:v>Sim</x:v>
      </x:c>
    </x:row>
    <x:row r="7806">
      <x:c r="A7806" t="str">
        <x:v>M0007805</x:v>
      </x:c>
      <x:c r="B7806" s="28" t="n">
        <x:v>46113</x:v>
      </x:c>
      <x:c r="C7806" t="str">
        <x:v>C00389</x:v>
      </x:c>
      <x:c r="D7806" t="str">
        <x:v>P001</x:v>
      </x:c>
      <x:c r="E7806" t="n">
        <x:v>4</x:v>
      </x:c>
      <x:c r="F7806" s="30" t="n">
        <x:v>972228.28</x:v>
      </x:c>
      <x:c r="G7806" s="30" t="n">
        <x:v>462082.72</x:v>
      </x:c>
      <x:c r="H7806" s="30" t="n">
        <x:v>1458.34</x:v>
      </x:c>
      <x:c r="I7806" t="str">
        <x:v>Sim</x:v>
      </x:c>
    </x:row>
    <x:row r="7807">
      <x:c r="A7807" t="str">
        <x:v>M0007806</x:v>
      </x:c>
      <x:c r="B7807" s="28" t="n">
        <x:v>46113</x:v>
      </x:c>
      <x:c r="C7807" t="str">
        <x:v>C01374</x:v>
      </x:c>
      <x:c r="D7807" t="str">
        <x:v>P001</x:v>
      </x:c>
      <x:c r="E7807" t="n">
        <x:v>18</x:v>
      </x:c>
      <x:c r="F7807" s="30" t="n">
        <x:v>2276932.02</x:v>
      </x:c>
      <x:c r="G7807" s="30" t="n">
        <x:v>251698.31</x:v>
      </x:c>
      <x:c r="H7807" s="30" t="n">
        <x:v>3415.4</x:v>
      </x:c>
      <x:c r="I7807" t="str">
        <x:v>Sim</x:v>
      </x:c>
    </x:row>
    <x:row r="7808">
      <x:c r="A7808" t="str">
        <x:v>M0007807</x:v>
      </x:c>
      <x:c r="B7808" s="28" t="n">
        <x:v>46113</x:v>
      </x:c>
      <x:c r="C7808" t="str">
        <x:v>C00285</x:v>
      </x:c>
      <x:c r="D7808" t="str">
        <x:v>P003</x:v>
      </x:c>
      <x:c r="E7808" t="n">
        <x:v>19</x:v>
      </x:c>
      <x:c r="F7808" s="30" t="n">
        <x:v>1527347.86</x:v>
      </x:c>
      <x:c r="G7808" s="30" t="n">
        <x:v>0</x:v>
      </x:c>
      <x:c r="H7808" s="30" t="n">
        <x:v>4582.04</x:v>
      </x:c>
      <x:c r="I7808" t="str">
        <x:v>Sim</x:v>
      </x:c>
    </x:row>
    <x:row r="7809">
      <x:c r="A7809" t="str">
        <x:v>M0007808</x:v>
      </x:c>
      <x:c r="B7809" s="28" t="n">
        <x:v>46113</x:v>
      </x:c>
      <x:c r="C7809" t="str">
        <x:v>C00293</x:v>
      </x:c>
      <x:c r="D7809" t="str">
        <x:v>P010</x:v>
      </x:c>
      <x:c r="E7809" t="n">
        <x:v>5</x:v>
      </x:c>
      <x:c r="F7809" s="30" t="n">
        <x:v>337944.09</x:v>
      </x:c>
      <x:c r="G7809" s="30" t="n">
        <x:v>0</x:v>
      </x:c>
      <x:c r="H7809" s="30" t="n">
        <x:v>844.86</x:v>
      </x:c>
      <x:c r="I7809" t="str">
        <x:v>Sim</x:v>
      </x:c>
    </x:row>
    <x:row r="7810">
      <x:c r="A7810" t="str">
        <x:v>M0007809</x:v>
      </x:c>
      <x:c r="B7810" s="28" t="n">
        <x:v>46113</x:v>
      </x:c>
      <x:c r="C7810" t="str">
        <x:v>C00336</x:v>
      </x:c>
      <x:c r="D7810" t="str">
        <x:v>P002</x:v>
      </x:c>
      <x:c r="E7810" t="n">
        <x:v>16</x:v>
      </x:c>
      <x:c r="F7810" s="30" t="n">
        <x:v>3068046.65</x:v>
      </x:c>
      <x:c r="G7810" s="30" t="n">
        <x:v>0</x:v>
      </x:c>
      <x:c r="H7810" s="30" t="n">
        <x:v>1840.83</x:v>
      </x:c>
      <x:c r="I7810" t="str">
        <x:v>Sim</x:v>
      </x:c>
    </x:row>
    <x:row r="7811">
      <x:c r="A7811" t="str">
        <x:v>M0007810</x:v>
      </x:c>
      <x:c r="B7811" s="28" t="n">
        <x:v>46113</x:v>
      </x:c>
      <x:c r="C7811" t="str">
        <x:v>C00319</x:v>
      </x:c>
      <x:c r="D7811" t="str">
        <x:v>P002</x:v>
      </x:c>
      <x:c r="E7811" t="n">
        <x:v>14</x:v>
      </x:c>
      <x:c r="F7811" s="30" t="n">
        <x:v>2923442.16</x:v>
      </x:c>
      <x:c r="G7811" s="30" t="n">
        <x:v>0</x:v>
      </x:c>
      <x:c r="H7811" s="30" t="n">
        <x:v>1754.07</x:v>
      </x:c>
      <x:c r="I7811" t="str">
        <x:v>Sim</x:v>
      </x:c>
    </x:row>
    <x:row r="7812">
      <x:c r="A7812" t="str">
        <x:v>M0007811</x:v>
      </x:c>
      <x:c r="B7812" s="28" t="n">
        <x:v>46113</x:v>
      </x:c>
      <x:c r="C7812" t="str">
        <x:v>C00616</x:v>
      </x:c>
      <x:c r="D7812" t="str">
        <x:v>P007</x:v>
      </x:c>
      <x:c r="E7812" t="n">
        <x:v>1</x:v>
      </x:c>
      <x:c r="F7812" s="30" t="n">
        <x:v>2325654.71</x:v>
      </x:c>
      <x:c r="G7812" s="30" t="n">
        <x:v>2501910.68</x:v>
      </x:c>
      <x:c r="H7812" s="30" t="n">
        <x:v>9302.62</x:v>
      </x:c>
      <x:c r="I7812" t="str">
        <x:v>Sim</x:v>
      </x:c>
    </x:row>
    <x:row r="7813">
      <x:c r="A7813" t="str">
        <x:v>M0007812</x:v>
      </x:c>
      <x:c r="B7813" s="28" t="n">
        <x:v>46113</x:v>
      </x:c>
      <x:c r="C7813" t="str">
        <x:v>C00188</x:v>
      </x:c>
      <x:c r="D7813" t="str">
        <x:v>P001</x:v>
      </x:c>
      <x:c r="E7813" t="n">
        <x:v>32</x:v>
      </x:c>
      <x:c r="F7813" s="30" t="n">
        <x:v>7203030.49</x:v>
      </x:c>
      <x:c r="G7813" s="30" t="n">
        <x:v>1120987.65</x:v>
      </x:c>
      <x:c r="H7813" s="30" t="n">
        <x:v>10804.55</x:v>
      </x:c>
      <x:c r="I7813" t="str">
        <x:v>Sim</x:v>
      </x:c>
    </x:row>
    <x:row r="7814">
      <x:c r="A7814" t="str">
        <x:v>M0007813</x:v>
      </x:c>
      <x:c r="B7814" s="28" t="n">
        <x:v>46113</x:v>
      </x:c>
      <x:c r="C7814" t="str">
        <x:v>C01166</x:v>
      </x:c>
      <x:c r="D7814" t="str">
        <x:v>P003</x:v>
      </x:c>
      <x:c r="E7814" t="n">
        <x:v>13</x:v>
      </x:c>
      <x:c r="F7814" s="30" t="n">
        <x:v>1145567.09</x:v>
      </x:c>
      <x:c r="G7814" s="30" t="n">
        <x:v>0</x:v>
      </x:c>
      <x:c r="H7814" s="30" t="n">
        <x:v>3436.7</x:v>
      </x:c>
      <x:c r="I7814" t="str">
        <x:v>Sim</x:v>
      </x:c>
    </x:row>
    <x:row r="7815">
      <x:c r="A7815" t="str">
        <x:v>M0007814</x:v>
      </x:c>
      <x:c r="B7815" s="28" t="n">
        <x:v>46113</x:v>
      </x:c>
      <x:c r="C7815" t="str">
        <x:v>C01346</x:v>
      </x:c>
      <x:c r="D7815" t="str">
        <x:v>P002</x:v>
      </x:c>
      <x:c r="E7815" t="n">
        <x:v>22</x:v>
      </x:c>
      <x:c r="F7815" s="30" t="n">
        <x:v>1741862.86</x:v>
      </x:c>
      <x:c r="G7815" s="30" t="n">
        <x:v>0</x:v>
      </x:c>
      <x:c r="H7815" s="30" t="n">
        <x:v>1045.12</x:v>
      </x:c>
      <x:c r="I7815" t="str">
        <x:v>Sim</x:v>
      </x:c>
    </x:row>
    <x:row r="7816">
      <x:c r="A7816" t="str">
        <x:v>M0007815</x:v>
      </x:c>
      <x:c r="B7816" s="28" t="n">
        <x:v>46113</x:v>
      </x:c>
      <x:c r="C7816" t="str">
        <x:v>C00930</x:v>
      </x:c>
      <x:c r="D7816" t="str">
        <x:v>P007</x:v>
      </x:c>
      <x:c r="E7816" t="n">
        <x:v>1</x:v>
      </x:c>
      <x:c r="F7816" s="30" t="n">
        <x:v>4144465.83</x:v>
      </x:c>
      <x:c r="G7816" s="30" t="n">
        <x:v>5450545.47</x:v>
      </x:c>
      <x:c r="H7816" s="30" t="n">
        <x:v>16577.86</x:v>
      </x:c>
      <x:c r="I7816" t="str">
        <x:v>Sim</x:v>
      </x:c>
    </x:row>
    <x:row r="7817">
      <x:c r="A7817" t="str">
        <x:v>M0007816</x:v>
      </x:c>
      <x:c r="B7817" s="28" t="n">
        <x:v>46113</x:v>
      </x:c>
      <x:c r="C7817" t="str">
        <x:v>C01102</x:v>
      </x:c>
      <x:c r="D7817" t="str">
        <x:v>P007</x:v>
      </x:c>
      <x:c r="E7817" t="n">
        <x:v>1</x:v>
      </x:c>
      <x:c r="F7817" s="30" t="n">
        <x:v>2833345.65</x:v>
      </x:c>
      <x:c r="G7817" s="30" t="n">
        <x:v>4893001.48</x:v>
      </x:c>
      <x:c r="H7817" s="30" t="n">
        <x:v>11333.38</x:v>
      </x:c>
      <x:c r="I7817" t="str">
        <x:v>Sim</x:v>
      </x:c>
    </x:row>
    <x:row r="7818">
      <x:c r="A7818" t="str">
        <x:v>M0007817</x:v>
      </x:c>
      <x:c r="B7818" s="28" t="n">
        <x:v>46113</x:v>
      </x:c>
      <x:c r="C7818" t="str">
        <x:v>C00308</x:v>
      </x:c>
      <x:c r="D7818" t="str">
        <x:v>P003</x:v>
      </x:c>
      <x:c r="E7818" t="n">
        <x:v>25</x:v>
      </x:c>
      <x:c r="F7818" s="30" t="n">
        <x:v>2286902.16</x:v>
      </x:c>
      <x:c r="G7818" s="30" t="n">
        <x:v>0</x:v>
      </x:c>
      <x:c r="H7818" s="30" t="n">
        <x:v>6860.71</x:v>
      </x:c>
      <x:c r="I7818" t="str">
        <x:v>Sim</x:v>
      </x:c>
    </x:row>
    <x:row r="7819">
      <x:c r="A7819" t="str">
        <x:v>M0007818</x:v>
      </x:c>
      <x:c r="B7819" s="28" t="n">
        <x:v>46113</x:v>
      </x:c>
      <x:c r="C7819" t="str">
        <x:v>C00910</x:v>
      </x:c>
      <x:c r="D7819" t="str">
        <x:v>P002</x:v>
      </x:c>
      <x:c r="E7819" t="n">
        <x:v>19</x:v>
      </x:c>
      <x:c r="F7819" s="30" t="n">
        <x:v>3383471.56</x:v>
      </x:c>
      <x:c r="G7819" s="30" t="n">
        <x:v>0</x:v>
      </x:c>
      <x:c r="H7819" s="30" t="n">
        <x:v>2030.08</x:v>
      </x:c>
      <x:c r="I7819" t="str">
        <x:v>Sim</x:v>
      </x:c>
    </x:row>
    <x:row r="7820">
      <x:c r="A7820" t="str">
        <x:v>M0007819</x:v>
      </x:c>
      <x:c r="B7820" s="28" t="n">
        <x:v>46113</x:v>
      </x:c>
      <x:c r="C7820" t="str">
        <x:v>C00240</x:v>
      </x:c>
      <x:c r="D7820" t="str">
        <x:v>P002</x:v>
      </x:c>
      <x:c r="E7820" t="n">
        <x:v>18</x:v>
      </x:c>
      <x:c r="F7820" s="30" t="n">
        <x:v>2953278.29</x:v>
      </x:c>
      <x:c r="G7820" s="30" t="n">
        <x:v>0</x:v>
      </x:c>
      <x:c r="H7820" s="30" t="n">
        <x:v>1771.97</x:v>
      </x:c>
      <x:c r="I7820" t="str">
        <x:v>Sim</x:v>
      </x:c>
    </x:row>
    <x:row r="7821">
      <x:c r="A7821" t="str">
        <x:v>M0007820</x:v>
      </x:c>
      <x:c r="B7821" s="28" t="n">
        <x:v>46113</x:v>
      </x:c>
      <x:c r="C7821" t="str">
        <x:v>C00775</x:v>
      </x:c>
      <x:c r="D7821" t="str">
        <x:v>P003</x:v>
      </x:c>
      <x:c r="E7821" t="n">
        <x:v>7</x:v>
      </x:c>
      <x:c r="F7821" s="30" t="n">
        <x:v>560261.4</x:v>
      </x:c>
      <x:c r="G7821" s="30" t="n">
        <x:v>0</x:v>
      </x:c>
      <x:c r="H7821" s="30" t="n">
        <x:v>1680.78</x:v>
      </x:c>
      <x:c r="I7821" t="str">
        <x:v>Sim</x:v>
      </x:c>
    </x:row>
    <x:row r="7822">
      <x:c r="A7822" t="str">
        <x:v>M0007821</x:v>
      </x:c>
      <x:c r="B7822" s="28" t="n">
        <x:v>46113</x:v>
      </x:c>
      <x:c r="C7822" t="str">
        <x:v>C00624</x:v>
      </x:c>
      <x:c r="D7822" t="str">
        <x:v>P001</x:v>
      </x:c>
      <x:c r="E7822" t="n">
        <x:v>6</x:v>
      </x:c>
      <x:c r="F7822" s="30" t="n">
        <x:v>1034639.09</x:v>
      </x:c>
      <x:c r="G7822" s="30" t="n">
        <x:v>593204.61</x:v>
      </x:c>
      <x:c r="H7822" s="30" t="n">
        <x:v>1551.96</x:v>
      </x:c>
      <x:c r="I7822" t="str">
        <x:v>Sim</x:v>
      </x:c>
    </x:row>
    <x:row r="7823">
      <x:c r="A7823" t="str">
        <x:v>M0007822</x:v>
      </x:c>
      <x:c r="B7823" s="28" t="n">
        <x:v>46113</x:v>
      </x:c>
      <x:c r="C7823" t="str">
        <x:v>C00447</x:v>
      </x:c>
      <x:c r="D7823" t="str">
        <x:v>P007</x:v>
      </x:c>
      <x:c r="E7823" t="n">
        <x:v>0</x:v>
      </x:c>
      <x:c r="F7823" s="30" t="n">
        <x:v>0</x:v>
      </x:c>
      <x:c r="G7823" s="30" t="n">
        <x:v>4408394.71</x:v>
      </x:c>
      <x:c r="H7823" s="30" t="n">
        <x:v>0</x:v>
      </x:c>
      <x:c r="I7823" t="str">
        <x:v>Não</x:v>
      </x:c>
    </x:row>
    <x:row r="7824">
      <x:c r="A7824" t="str">
        <x:v>M0007823</x:v>
      </x:c>
      <x:c r="B7824" s="28" t="n">
        <x:v>46113</x:v>
      </x:c>
      <x:c r="C7824" t="str">
        <x:v>C00343</x:v>
      </x:c>
      <x:c r="D7824" t="str">
        <x:v>P005</x:v>
      </x:c>
      <x:c r="E7824" t="n">
        <x:v>1</x:v>
      </x:c>
      <x:c r="F7824" s="30" t="n">
        <x:v>2626526.26</x:v>
      </x:c>
      <x:c r="G7824" s="30" t="n">
        <x:v>0</x:v>
      </x:c>
      <x:c r="H7824" s="30" t="n">
        <x:v>47277.47</x:v>
      </x:c>
      <x:c r="I7824" t="str">
        <x:v>Sim</x:v>
      </x:c>
    </x:row>
    <x:row r="7825">
      <x:c r="A7825" t="str">
        <x:v>M0007824</x:v>
      </x:c>
      <x:c r="B7825" s="28" t="n">
        <x:v>46113</x:v>
      </x:c>
      <x:c r="C7825" t="str">
        <x:v>C01130</x:v>
      </x:c>
      <x:c r="D7825" t="str">
        <x:v>P003</x:v>
      </x:c>
      <x:c r="E7825" t="n">
        <x:v>11</x:v>
      </x:c>
      <x:c r="F7825" s="30" t="n">
        <x:v>739257.02</x:v>
      </x:c>
      <x:c r="G7825" s="30" t="n">
        <x:v>0</x:v>
      </x:c>
      <x:c r="H7825" s="30" t="n">
        <x:v>2217.77</x:v>
      </x:c>
      <x:c r="I7825" t="str">
        <x:v>Sim</x:v>
      </x:c>
    </x:row>
    <x:row r="7826">
      <x:c r="A7826" t="str">
        <x:v>M0007825</x:v>
      </x:c>
      <x:c r="B7826" s="28" t="n">
        <x:v>46113</x:v>
      </x:c>
      <x:c r="C7826" t="str">
        <x:v>C00591</x:v>
      </x:c>
      <x:c r="D7826" t="str">
        <x:v>P008</x:v>
      </x:c>
      <x:c r="E7826" t="n">
        <x:v>1</x:v>
      </x:c>
      <x:c r="F7826" s="30" t="n">
        <x:v>58092.5</x:v>
      </x:c>
      <x:c r="G7826" s="30" t="n">
        <x:v>0</x:v>
      </x:c>
      <x:c r="H7826" s="30" t="n">
        <x:v>1742.77</x:v>
      </x:c>
      <x:c r="I7826" t="str">
        <x:v>Sim</x:v>
      </x:c>
    </x:row>
    <x:row r="7827">
      <x:c r="A7827" t="str">
        <x:v>M0007826</x:v>
      </x:c>
      <x:c r="B7827" s="28" t="n">
        <x:v>46113</x:v>
      </x:c>
      <x:c r="C7827" t="str">
        <x:v>C00841</x:v>
      </x:c>
      <x:c r="D7827" t="str">
        <x:v>P001</x:v>
      </x:c>
      <x:c r="E7827" t="n">
        <x:v>28</x:v>
      </x:c>
      <x:c r="F7827" s="30" t="n">
        <x:v>5059944.66</x:v>
      </x:c>
      <x:c r="G7827" s="30" t="n">
        <x:v>631654.38</x:v>
      </x:c>
      <x:c r="H7827" s="30" t="n">
        <x:v>7589.92</x:v>
      </x:c>
      <x:c r="I7827" t="str">
        <x:v>Sim</x:v>
      </x:c>
    </x:row>
    <x:row r="7828">
      <x:c r="A7828" t="str">
        <x:v>M0007827</x:v>
      </x:c>
      <x:c r="B7828" s="28" t="n">
        <x:v>46113</x:v>
      </x:c>
      <x:c r="C7828" t="str">
        <x:v>C01150</x:v>
      </x:c>
      <x:c r="D7828" t="str">
        <x:v>P001</x:v>
      </x:c>
      <x:c r="E7828" t="n">
        <x:v>23</x:v>
      </x:c>
      <x:c r="F7828" s="30" t="n">
        <x:v>4341975.27</x:v>
      </x:c>
      <x:c r="G7828" s="30" t="n">
        <x:v>0</x:v>
      </x:c>
      <x:c r="H7828" s="30" t="n">
        <x:v>6512.96</x:v>
      </x:c>
      <x:c r="I7828" t="str">
        <x:v>Sim</x:v>
      </x:c>
    </x:row>
    <x:row r="7829">
      <x:c r="A7829" t="str">
        <x:v>M0007828</x:v>
      </x:c>
      <x:c r="B7829" s="28" t="n">
        <x:v>46113</x:v>
      </x:c>
      <x:c r="C7829" t="str">
        <x:v>C01142</x:v>
      </x:c>
      <x:c r="D7829" t="str">
        <x:v>P001</x:v>
      </x:c>
      <x:c r="E7829" t="n">
        <x:v>11</x:v>
      </x:c>
      <x:c r="F7829" s="30" t="n">
        <x:v>307228.94</x:v>
      </x:c>
      <x:c r="G7829" s="30" t="n">
        <x:v>1860832.38</x:v>
      </x:c>
      <x:c r="H7829" s="30" t="n">
        <x:v>460.84</x:v>
      </x:c>
      <x:c r="I7829" t="str">
        <x:v>Sim</x:v>
      </x:c>
    </x:row>
    <x:row r="7830">
      <x:c r="A7830" t="str">
        <x:v>M0007829</x:v>
      </x:c>
      <x:c r="B7830" s="28" t="n">
        <x:v>46113</x:v>
      </x:c>
      <x:c r="C7830" t="str">
        <x:v>C00329</x:v>
      </x:c>
      <x:c r="D7830" t="str">
        <x:v>P001</x:v>
      </x:c>
      <x:c r="E7830" t="n">
        <x:v>0</x:v>
      </x:c>
      <x:c r="F7830" s="30" t="n">
        <x:v>0</x:v>
      </x:c>
      <x:c r="G7830" s="30" t="n">
        <x:v>725732.68</x:v>
      </x:c>
      <x:c r="H7830" s="30" t="n">
        <x:v>0</x:v>
      </x:c>
      <x:c r="I7830" t="str">
        <x:v>Não</x:v>
      </x:c>
    </x:row>
    <x:row r="7831">
      <x:c r="A7831" t="str">
        <x:v>M0007830</x:v>
      </x:c>
      <x:c r="B7831" s="28" t="n">
        <x:v>46113</x:v>
      </x:c>
      <x:c r="C7831" t="str">
        <x:v>C00472</x:v>
      </x:c>
      <x:c r="D7831" t="str">
        <x:v>P006</x:v>
      </x:c>
      <x:c r="E7831" t="n">
        <x:v>1</x:v>
      </x:c>
      <x:c r="F7831" s="30" t="n">
        <x:v>1679837.85</x:v>
      </x:c>
      <x:c r="G7831" s="30" t="n">
        <x:v>0</x:v>
      </x:c>
      <x:c r="H7831" s="30" t="n">
        <x:v>25197.57</x:v>
      </x:c>
      <x:c r="I7831" t="str">
        <x:v>Sim</x:v>
      </x:c>
    </x:row>
    <x:row r="7832">
      <x:c r="A7832" t="str">
        <x:v>M0007831</x:v>
      </x:c>
      <x:c r="B7832" s="28" t="n">
        <x:v>46113</x:v>
      </x:c>
      <x:c r="C7832" t="str">
        <x:v>C00107</x:v>
      </x:c>
      <x:c r="D7832" t="str">
        <x:v>P008</x:v>
      </x:c>
      <x:c r="E7832" t="n">
        <x:v>1</x:v>
      </x:c>
      <x:c r="F7832" s="30" t="n">
        <x:v>67737.41</x:v>
      </x:c>
      <x:c r="G7832" s="30" t="n">
        <x:v>0</x:v>
      </x:c>
      <x:c r="H7832" s="30" t="n">
        <x:v>2032.12</x:v>
      </x:c>
      <x:c r="I7832" t="str">
        <x:v>Sim</x:v>
      </x:c>
    </x:row>
    <x:row r="7833">
      <x:c r="A7833" t="str">
        <x:v>M0007832</x:v>
      </x:c>
      <x:c r="B7833" s="28" t="n">
        <x:v>46113</x:v>
      </x:c>
      <x:c r="C7833" t="str">
        <x:v>C00709</x:v>
      </x:c>
      <x:c r="D7833" t="str">
        <x:v>P002</x:v>
      </x:c>
      <x:c r="E7833" t="n">
        <x:v>16</x:v>
      </x:c>
      <x:c r="F7833" s="30" t="n">
        <x:v>2362729.35</x:v>
      </x:c>
      <x:c r="G7833" s="30" t="n">
        <x:v>0</x:v>
      </x:c>
      <x:c r="H7833" s="30" t="n">
        <x:v>1417.64</x:v>
      </x:c>
      <x:c r="I7833" t="str">
        <x:v>Sim</x:v>
      </x:c>
    </x:row>
    <x:row r="7834">
      <x:c r="A7834" t="str">
        <x:v>M0007833</x:v>
      </x:c>
      <x:c r="B7834" s="28" t="n">
        <x:v>46113</x:v>
      </x:c>
      <x:c r="C7834" t="str">
        <x:v>C00002</x:v>
      </x:c>
      <x:c r="D7834" t="str">
        <x:v>P009</x:v>
      </x:c>
      <x:c r="E7834" t="n">
        <x:v>0</x:v>
      </x:c>
      <x:c r="F7834" s="30" t="n">
        <x:v>0</x:v>
      </x:c>
      <x:c r="G7834" s="30" t="n">
        <x:v>0</x:v>
      </x:c>
      <x:c r="H7834" s="30" t="n">
        <x:v>0</x:v>
      </x:c>
      <x:c r="I7834" t="str">
        <x:v>Não</x:v>
      </x:c>
    </x:row>
    <x:row r="7835">
      <x:c r="A7835" t="str">
        <x:v>M0007834</x:v>
      </x:c>
      <x:c r="B7835" s="28" t="n">
        <x:v>46113</x:v>
      </x:c>
      <x:c r="C7835" t="str">
        <x:v>C01079</x:v>
      </x:c>
      <x:c r="D7835" t="str">
        <x:v>P003</x:v>
      </x:c>
      <x:c r="E7835" t="n">
        <x:v>18</x:v>
      </x:c>
      <x:c r="F7835" s="30" t="n">
        <x:v>1464907.59</x:v>
      </x:c>
      <x:c r="G7835" s="30" t="n">
        <x:v>0</x:v>
      </x:c>
      <x:c r="H7835" s="30" t="n">
        <x:v>4394.72</x:v>
      </x:c>
      <x:c r="I7835" t="str">
        <x:v>Sim</x:v>
      </x:c>
    </x:row>
    <x:row r="7836">
      <x:c r="A7836" t="str">
        <x:v>M0007835</x:v>
      </x:c>
      <x:c r="B7836" s="28" t="n">
        <x:v>46113</x:v>
      </x:c>
      <x:c r="C7836" t="str">
        <x:v>C01071</x:v>
      </x:c>
      <x:c r="D7836" t="str">
        <x:v>P008</x:v>
      </x:c>
      <x:c r="E7836" t="n">
        <x:v>1</x:v>
      </x:c>
      <x:c r="F7836" s="30" t="n">
        <x:v>46249.02</x:v>
      </x:c>
      <x:c r="G7836" s="30" t="n">
        <x:v>0</x:v>
      </x:c>
      <x:c r="H7836" s="30" t="n">
        <x:v>1387.47</x:v>
      </x:c>
      <x:c r="I7836" t="str">
        <x:v>Sim</x:v>
      </x:c>
    </x:row>
    <x:row r="7837">
      <x:c r="A7837" t="str">
        <x:v>M0007836</x:v>
      </x:c>
      <x:c r="B7837" s="28" t="n">
        <x:v>46113</x:v>
      </x:c>
      <x:c r="C7837" t="str">
        <x:v>C01209</x:v>
      </x:c>
      <x:c r="D7837" t="str">
        <x:v>P001</x:v>
      </x:c>
      <x:c r="E7837" t="n">
        <x:v>4</x:v>
      </x:c>
      <x:c r="F7837" s="30" t="n">
        <x:v>926791.41</x:v>
      </x:c>
      <x:c r="G7837" s="30" t="n">
        <x:v>0</x:v>
      </x:c>
      <x:c r="H7837" s="30" t="n">
        <x:v>1390.19</x:v>
      </x:c>
      <x:c r="I7837" t="str">
        <x:v>Sim</x:v>
      </x:c>
    </x:row>
    <x:row r="7838">
      <x:c r="A7838" t="str">
        <x:v>M0007837</x:v>
      </x:c>
      <x:c r="B7838" s="28" t="n">
        <x:v>46113</x:v>
      </x:c>
      <x:c r="C7838" t="str">
        <x:v>C01506</x:v>
      </x:c>
      <x:c r="D7838" t="str">
        <x:v>P010</x:v>
      </x:c>
      <x:c r="E7838" t="n">
        <x:v>6</x:v>
      </x:c>
      <x:c r="F7838" s="30" t="n">
        <x:v>256311.15</x:v>
      </x:c>
      <x:c r="G7838" s="30" t="n">
        <x:v>0</x:v>
      </x:c>
      <x:c r="H7838" s="30" t="n">
        <x:v>640.78</x:v>
      </x:c>
      <x:c r="I7838" t="str">
        <x:v>Sim</x:v>
      </x:c>
    </x:row>
    <x:row r="7839">
      <x:c r="A7839" t="str">
        <x:v>M0007838</x:v>
      </x:c>
      <x:c r="B7839" s="28" t="n">
        <x:v>46113</x:v>
      </x:c>
      <x:c r="C7839" t="str">
        <x:v>C00572</x:v>
      </x:c>
      <x:c r="D7839" t="str">
        <x:v>P001</x:v>
      </x:c>
      <x:c r="E7839" t="n">
        <x:v>16</x:v>
      </x:c>
      <x:c r="F7839" s="30" t="n">
        <x:v>2694116.36</x:v>
      </x:c>
      <x:c r="G7839" s="30" t="n">
        <x:v>1164427.16</x:v>
      </x:c>
      <x:c r="H7839" s="30" t="n">
        <x:v>4041.17</x:v>
      </x:c>
      <x:c r="I7839" t="str">
        <x:v>Sim</x:v>
      </x:c>
    </x:row>
    <x:row r="7840">
      <x:c r="A7840" t="str">
        <x:v>M0007839</x:v>
      </x:c>
      <x:c r="B7840" s="28" t="n">
        <x:v>46113</x:v>
      </x:c>
      <x:c r="C7840" t="str">
        <x:v>C00409</x:v>
      </x:c>
      <x:c r="D7840" t="str">
        <x:v>P002</x:v>
      </x:c>
      <x:c r="E7840" t="n">
        <x:v>19</x:v>
      </x:c>
      <x:c r="F7840" s="30" t="n">
        <x:v>2492464.02</x:v>
      </x:c>
      <x:c r="G7840" s="30" t="n">
        <x:v>0</x:v>
      </x:c>
      <x:c r="H7840" s="30" t="n">
        <x:v>1495.48</x:v>
      </x:c>
      <x:c r="I7840" t="str">
        <x:v>Sim</x:v>
      </x:c>
    </x:row>
    <x:row r="7841">
      <x:c r="A7841" t="str">
        <x:v>M0007840</x:v>
      </x:c>
      <x:c r="B7841" s="28" t="n">
        <x:v>46113</x:v>
      </x:c>
      <x:c r="C7841" t="str">
        <x:v>C01295</x:v>
      </x:c>
      <x:c r="D7841" t="str">
        <x:v>P007</x:v>
      </x:c>
      <x:c r="E7841" t="n">
        <x:v>0</x:v>
      </x:c>
      <x:c r="F7841" s="30" t="n">
        <x:v>0</x:v>
      </x:c>
      <x:c r="G7841" s="30" t="n">
        <x:v>6492017.62</x:v>
      </x:c>
      <x:c r="H7841" s="30" t="n">
        <x:v>0</x:v>
      </x:c>
      <x:c r="I7841" t="str">
        <x:v>Não</x:v>
      </x:c>
    </x:row>
    <x:row r="7842">
      <x:c r="A7842" t="str">
        <x:v>M0007841</x:v>
      </x:c>
      <x:c r="B7842" s="28" t="n">
        <x:v>46113</x:v>
      </x:c>
      <x:c r="C7842" t="str">
        <x:v>C01649</x:v>
      </x:c>
      <x:c r="D7842" t="str">
        <x:v>P004</x:v>
      </x:c>
      <x:c r="E7842" t="n">
        <x:v>5</x:v>
      </x:c>
      <x:c r="F7842" s="30" t="n">
        <x:v>886999.95</x:v>
      </x:c>
      <x:c r="G7842" s="30" t="n">
        <x:v>0</x:v>
      </x:c>
      <x:c r="H7842" s="30" t="n">
        <x:v>10644</x:v>
      </x:c>
      <x:c r="I7842" t="str">
        <x:v>Sim</x:v>
      </x:c>
    </x:row>
    <x:row r="7843">
      <x:c r="A7843" t="str">
        <x:v>M0007842</x:v>
      </x:c>
      <x:c r="B7843" s="28" t="n">
        <x:v>46113</x:v>
      </x:c>
      <x:c r="C7843" t="str">
        <x:v>C01189</x:v>
      </x:c>
      <x:c r="D7843" t="str">
        <x:v>P003</x:v>
      </x:c>
      <x:c r="E7843" t="n">
        <x:v>11</x:v>
      </x:c>
      <x:c r="F7843" s="30" t="n">
        <x:v>948986.2</x:v>
      </x:c>
      <x:c r="G7843" s="30" t="n">
        <x:v>0</x:v>
      </x:c>
      <x:c r="H7843" s="30" t="n">
        <x:v>2846.96</x:v>
      </x:c>
      <x:c r="I7843" t="str">
        <x:v>Sim</x:v>
      </x:c>
    </x:row>
    <x:row r="7844">
      <x:c r="A7844" t="str">
        <x:v>M0007843</x:v>
      </x:c>
      <x:c r="B7844" s="28" t="n">
        <x:v>46113</x:v>
      </x:c>
      <x:c r="C7844" t="str">
        <x:v>C01095</x:v>
      </x:c>
      <x:c r="D7844" t="str">
        <x:v>P002</x:v>
      </x:c>
      <x:c r="E7844" t="n">
        <x:v>17</x:v>
      </x:c>
      <x:c r="F7844" s="30" t="n">
        <x:v>3102896.78</x:v>
      </x:c>
      <x:c r="G7844" s="30" t="n">
        <x:v>0</x:v>
      </x:c>
      <x:c r="H7844" s="30" t="n">
        <x:v>1861.74</x:v>
      </x:c>
      <x:c r="I7844" t="str">
        <x:v>Sim</x:v>
      </x:c>
    </x:row>
    <x:row r="7845">
      <x:c r="A7845" t="str">
        <x:v>M0007844</x:v>
      </x:c>
      <x:c r="B7845" s="28" t="n">
        <x:v>46113</x:v>
      </x:c>
      <x:c r="C7845" t="str">
        <x:v>C00311</x:v>
      </x:c>
      <x:c r="D7845" t="str">
        <x:v>P001</x:v>
      </x:c>
      <x:c r="E7845" t="n">
        <x:v>15</x:v>
      </x:c>
      <x:c r="F7845" s="30" t="n">
        <x:v>4330587.55</x:v>
      </x:c>
      <x:c r="G7845" s="30" t="n">
        <x:v>1077313.66</x:v>
      </x:c>
      <x:c r="H7845" s="30" t="n">
        <x:v>6495.88</x:v>
      </x:c>
      <x:c r="I7845" t="str">
        <x:v>Sim</x:v>
      </x:c>
    </x:row>
    <x:row r="7846">
      <x:c r="A7846" t="str">
        <x:v>M0007845</x:v>
      </x:c>
      <x:c r="B7846" s="28" t="n">
        <x:v>46113</x:v>
      </x:c>
      <x:c r="C7846" t="str">
        <x:v>C01252</x:v>
      </x:c>
      <x:c r="D7846" t="str">
        <x:v>P008</x:v>
      </x:c>
      <x:c r="E7846" t="n">
        <x:v>1</x:v>
      </x:c>
      <x:c r="F7846" s="30" t="n">
        <x:v>98940.83</x:v>
      </x:c>
      <x:c r="G7846" s="30" t="n">
        <x:v>0</x:v>
      </x:c>
      <x:c r="H7846" s="30" t="n">
        <x:v>2968.22</x:v>
      </x:c>
      <x:c r="I7846" t="str">
        <x:v>Sim</x:v>
      </x:c>
    </x:row>
    <x:row r="7847">
      <x:c r="A7847" t="str">
        <x:v>M0007846</x:v>
      </x:c>
      <x:c r="B7847" s="28" t="n">
        <x:v>46113</x:v>
      </x:c>
      <x:c r="C7847" t="str">
        <x:v>C00268</x:v>
      </x:c>
      <x:c r="D7847" t="str">
        <x:v>P003</x:v>
      </x:c>
      <x:c r="E7847" t="n">
        <x:v>18</x:v>
      </x:c>
      <x:c r="F7847" s="30" t="n">
        <x:v>1610279.53</x:v>
      </x:c>
      <x:c r="G7847" s="30" t="n">
        <x:v>0</x:v>
      </x:c>
      <x:c r="H7847" s="30" t="n">
        <x:v>4830.84</x:v>
      </x:c>
      <x:c r="I7847" t="str">
        <x:v>Sim</x:v>
      </x:c>
    </x:row>
    <x:row r="7848">
      <x:c r="A7848" t="str">
        <x:v>M0007847</x:v>
      </x:c>
      <x:c r="B7848" s="28" t="n">
        <x:v>46113</x:v>
      </x:c>
      <x:c r="C7848" t="str">
        <x:v>C01459</x:v>
      </x:c>
      <x:c r="D7848" t="str">
        <x:v>P002</x:v>
      </x:c>
      <x:c r="E7848" t="n">
        <x:v>3</x:v>
      </x:c>
      <x:c r="F7848" s="30" t="n">
        <x:v>217422.82</x:v>
      </x:c>
      <x:c r="G7848" s="30" t="n">
        <x:v>0</x:v>
      </x:c>
      <x:c r="H7848" s="30" t="n">
        <x:v>130.45</x:v>
      </x:c>
      <x:c r="I7848" t="str">
        <x:v>Sim</x:v>
      </x:c>
    </x:row>
    <x:row r="7849">
      <x:c r="A7849" t="str">
        <x:v>M0007848</x:v>
      </x:c>
      <x:c r="B7849" s="28" t="n">
        <x:v>46113</x:v>
      </x:c>
      <x:c r="C7849" t="str">
        <x:v>C00087</x:v>
      </x:c>
      <x:c r="D7849" t="str">
        <x:v>P003</x:v>
      </x:c>
      <x:c r="E7849" t="n">
        <x:v>3</x:v>
      </x:c>
      <x:c r="F7849" s="30" t="n">
        <x:v>347995.47</x:v>
      </x:c>
      <x:c r="G7849" s="30" t="n">
        <x:v>0</x:v>
      </x:c>
      <x:c r="H7849" s="30" t="n">
        <x:v>1043.99</x:v>
      </x:c>
      <x:c r="I7849" t="str">
        <x:v>Sim</x:v>
      </x:c>
    </x:row>
    <x:row r="7850">
      <x:c r="A7850" t="str">
        <x:v>M0007849</x:v>
      </x:c>
      <x:c r="B7850" s="28" t="n">
        <x:v>46113</x:v>
      </x:c>
      <x:c r="C7850" t="str">
        <x:v>C00606</x:v>
      </x:c>
      <x:c r="D7850" t="str">
        <x:v>P001</x:v>
      </x:c>
      <x:c r="E7850" t="n">
        <x:v>21</x:v>
      </x:c>
      <x:c r="F7850" s="30" t="n">
        <x:v>3920588.81</x:v>
      </x:c>
      <x:c r="G7850" s="30" t="n">
        <x:v>289562.57</x:v>
      </x:c>
      <x:c r="H7850" s="30" t="n">
        <x:v>5880.88</x:v>
      </x:c>
      <x:c r="I7850" t="str">
        <x:v>Sim</x:v>
      </x:c>
    </x:row>
    <x:row r="7851">
      <x:c r="A7851" t="str">
        <x:v>M0007850</x:v>
      </x:c>
      <x:c r="B7851" s="28" t="n">
        <x:v>46113</x:v>
      </x:c>
      <x:c r="C7851" t="str">
        <x:v>C01108</x:v>
      </x:c>
      <x:c r="D7851" t="str">
        <x:v>P009</x:v>
      </x:c>
      <x:c r="E7851" t="n">
        <x:v>1</x:v>
      </x:c>
      <x:c r="F7851" s="30" t="n">
        <x:v>787876.24</x:v>
      </x:c>
      <x:c r="G7851" s="30" t="n">
        <x:v>0</x:v>
      </x:c>
      <x:c r="H7851" s="30" t="n">
        <x:v>630.3</x:v>
      </x:c>
      <x:c r="I7851" t="str">
        <x:v>Sim</x:v>
      </x:c>
    </x:row>
    <x:row r="7852">
      <x:c r="A7852" t="str">
        <x:v>M0007851</x:v>
      </x:c>
      <x:c r="B7852" s="28" t="n">
        <x:v>46113</x:v>
      </x:c>
      <x:c r="C7852" t="str">
        <x:v>C01178</x:v>
      </x:c>
      <x:c r="D7852" t="str">
        <x:v>P008</x:v>
      </x:c>
      <x:c r="E7852" t="n">
        <x:v>1</x:v>
      </x:c>
      <x:c r="F7852" s="30" t="n">
        <x:v>25782.24</x:v>
      </x:c>
      <x:c r="G7852" s="30" t="n">
        <x:v>0</x:v>
      </x:c>
      <x:c r="H7852" s="30" t="n">
        <x:v>773.47</x:v>
      </x:c>
      <x:c r="I7852" t="str">
        <x:v>Sim</x:v>
      </x:c>
    </x:row>
    <x:row r="7853">
      <x:c r="A7853" t="str">
        <x:v>M0007852</x:v>
      </x:c>
      <x:c r="B7853" s="28" t="n">
        <x:v>46113</x:v>
      </x:c>
      <x:c r="C7853" t="str">
        <x:v>C00251</x:v>
      </x:c>
      <x:c r="D7853" t="str">
        <x:v>P005</x:v>
      </x:c>
      <x:c r="E7853" t="n">
        <x:v>0</x:v>
      </x:c>
      <x:c r="F7853" s="30" t="n">
        <x:v>0</x:v>
      </x:c>
      <x:c r="G7853" s="30" t="n">
        <x:v>0</x:v>
      </x:c>
      <x:c r="H7853" s="30" t="n">
        <x:v>0</x:v>
      </x:c>
      <x:c r="I7853" t="str">
        <x:v>Não</x:v>
      </x:c>
    </x:row>
    <x:row r="7854">
      <x:c r="A7854" t="str">
        <x:v>M0007853</x:v>
      </x:c>
      <x:c r="B7854" s="28" t="n">
        <x:v>46113</x:v>
      </x:c>
      <x:c r="C7854" t="str">
        <x:v>C00733</x:v>
      </x:c>
      <x:c r="D7854" t="str">
        <x:v>P001</x:v>
      </x:c>
      <x:c r="E7854" t="n">
        <x:v>11</x:v>
      </x:c>
      <x:c r="F7854" s="30" t="n">
        <x:v>2930577.34</x:v>
      </x:c>
      <x:c r="G7854" s="30" t="n">
        <x:v>830412.14</x:v>
      </x:c>
      <x:c r="H7854" s="30" t="n">
        <x:v>4395.87</x:v>
      </x:c>
      <x:c r="I7854" t="str">
        <x:v>Sim</x:v>
      </x:c>
    </x:row>
    <x:row r="7855">
      <x:c r="A7855" t="str">
        <x:v>M0007854</x:v>
      </x:c>
      <x:c r="B7855" s="28" t="n">
        <x:v>46113</x:v>
      </x:c>
      <x:c r="C7855" t="str">
        <x:v>C01638</x:v>
      </x:c>
      <x:c r="D7855" t="str">
        <x:v>P001</x:v>
      </x:c>
      <x:c r="E7855" t="n">
        <x:v>17</x:v>
      </x:c>
      <x:c r="F7855" s="30" t="n">
        <x:v>3917285.95</x:v>
      </x:c>
      <x:c r="G7855" s="30" t="n">
        <x:v>1238305.79</x:v>
      </x:c>
      <x:c r="H7855" s="30" t="n">
        <x:v>5875.93</x:v>
      </x:c>
      <x:c r="I7855" t="str">
        <x:v>Sim</x:v>
      </x:c>
    </x:row>
    <x:row r="7856">
      <x:c r="A7856" t="str">
        <x:v>M0007855</x:v>
      </x:c>
      <x:c r="B7856" s="28" t="n">
        <x:v>46113</x:v>
      </x:c>
      <x:c r="C7856" t="str">
        <x:v>C00967</x:v>
      </x:c>
      <x:c r="D7856" t="str">
        <x:v>P003</x:v>
      </x:c>
      <x:c r="E7856" t="n">
        <x:v>8</x:v>
      </x:c>
      <x:c r="F7856" s="30" t="n">
        <x:v>662457.69</x:v>
      </x:c>
      <x:c r="G7856" s="30" t="n">
        <x:v>0</x:v>
      </x:c>
      <x:c r="H7856" s="30" t="n">
        <x:v>1987.37</x:v>
      </x:c>
      <x:c r="I7856" t="str">
        <x:v>Sim</x:v>
      </x:c>
    </x:row>
    <x:row r="7857">
      <x:c r="A7857" t="str">
        <x:v>M0007856</x:v>
      </x:c>
      <x:c r="B7857" s="28" t="n">
        <x:v>46113</x:v>
      </x:c>
      <x:c r="C7857" t="str">
        <x:v>C01032</x:v>
      </x:c>
      <x:c r="D7857" t="str">
        <x:v>P001</x:v>
      </x:c>
      <x:c r="E7857" t="n">
        <x:v>8</x:v>
      </x:c>
      <x:c r="F7857" s="30" t="n">
        <x:v>1212693.8</x:v>
      </x:c>
      <x:c r="G7857" s="30" t="n">
        <x:v>1406497.19</x:v>
      </x:c>
      <x:c r="H7857" s="30" t="n">
        <x:v>1819.04</x:v>
      </x:c>
      <x:c r="I7857" t="str">
        <x:v>Sim</x:v>
      </x:c>
    </x:row>
    <x:row r="7858">
      <x:c r="A7858" t="str">
        <x:v>M0007857</x:v>
      </x:c>
      <x:c r="B7858" s="28" t="n">
        <x:v>46113</x:v>
      </x:c>
      <x:c r="C7858" t="str">
        <x:v>C01770</x:v>
      </x:c>
      <x:c r="D7858" t="str">
        <x:v>P002</x:v>
      </x:c>
      <x:c r="E7858" t="n">
        <x:v>11</x:v>
      </x:c>
      <x:c r="F7858" s="30" t="n">
        <x:v>1840377.76</x:v>
      </x:c>
      <x:c r="G7858" s="30" t="n">
        <x:v>0</x:v>
      </x:c>
      <x:c r="H7858" s="30" t="n">
        <x:v>1104.23</x:v>
      </x:c>
      <x:c r="I7858" t="str">
        <x:v>Sim</x:v>
      </x:c>
    </x:row>
    <x:row r="7859">
      <x:c r="A7859" t="str">
        <x:v>M0007858</x:v>
      </x:c>
      <x:c r="B7859" s="28" t="n">
        <x:v>46113</x:v>
      </x:c>
      <x:c r="C7859" t="str">
        <x:v>C01335</x:v>
      </x:c>
      <x:c r="D7859" t="str">
        <x:v>P002</x:v>
      </x:c>
      <x:c r="E7859" t="n">
        <x:v>17</x:v>
      </x:c>
      <x:c r="F7859" s="30" t="n">
        <x:v>2072227.04</x:v>
      </x:c>
      <x:c r="G7859" s="30" t="n">
        <x:v>0</x:v>
      </x:c>
      <x:c r="H7859" s="30" t="n">
        <x:v>1243.34</x:v>
      </x:c>
      <x:c r="I7859" t="str">
        <x:v>Sim</x:v>
      </x:c>
    </x:row>
    <x:row r="7860">
      <x:c r="A7860" t="str">
        <x:v>M0007859</x:v>
      </x:c>
      <x:c r="B7860" s="28" t="n">
        <x:v>46113</x:v>
      </x:c>
      <x:c r="C7860" t="str">
        <x:v>C01769</x:v>
      </x:c>
      <x:c r="D7860" t="str">
        <x:v>P002</x:v>
      </x:c>
      <x:c r="E7860" t="n">
        <x:v>38</x:v>
      </x:c>
      <x:c r="F7860" s="30" t="n">
        <x:v>5690156.49</x:v>
      </x:c>
      <x:c r="G7860" s="30" t="n">
        <x:v>0</x:v>
      </x:c>
      <x:c r="H7860" s="30" t="n">
        <x:v>3414.09</x:v>
      </x:c>
      <x:c r="I7860" t="str">
        <x:v>Sim</x:v>
      </x:c>
    </x:row>
    <x:row r="7861">
      <x:c r="A7861" t="str">
        <x:v>M0007860</x:v>
      </x:c>
      <x:c r="B7861" s="28" t="n">
        <x:v>46113</x:v>
      </x:c>
      <x:c r="C7861" t="str">
        <x:v>C01460</x:v>
      </x:c>
      <x:c r="D7861" t="str">
        <x:v>P002</x:v>
      </x:c>
      <x:c r="E7861" t="n">
        <x:v>18</x:v>
      </x:c>
      <x:c r="F7861" s="30" t="n">
        <x:v>2345624.01</x:v>
      </x:c>
      <x:c r="G7861" s="30" t="n">
        <x:v>0</x:v>
      </x:c>
      <x:c r="H7861" s="30" t="n">
        <x:v>1407.37</x:v>
      </x:c>
      <x:c r="I7861" t="str">
        <x:v>Sim</x:v>
      </x:c>
    </x:row>
    <x:row r="7862">
      <x:c r="A7862" t="str">
        <x:v>M0007861</x:v>
      </x:c>
      <x:c r="B7862" s="28" t="n">
        <x:v>46113</x:v>
      </x:c>
      <x:c r="C7862" t="str">
        <x:v>C00816</x:v>
      </x:c>
      <x:c r="D7862" t="str">
        <x:v>P003</x:v>
      </x:c>
      <x:c r="E7862" t="n">
        <x:v>7</x:v>
      </x:c>
      <x:c r="F7862" s="30" t="n">
        <x:v>905721.53</x:v>
      </x:c>
      <x:c r="G7862" s="30" t="n">
        <x:v>0</x:v>
      </x:c>
      <x:c r="H7862" s="30" t="n">
        <x:v>2717.16</x:v>
      </x:c>
      <x:c r="I7862" t="str">
        <x:v>Sim</x:v>
      </x:c>
    </x:row>
    <x:row r="7863">
      <x:c r="A7863" t="str">
        <x:v>M0007862</x:v>
      </x:c>
      <x:c r="B7863" s="28" t="n">
        <x:v>46113</x:v>
      </x:c>
      <x:c r="C7863" t="str">
        <x:v>C01658</x:v>
      </x:c>
      <x:c r="D7863" t="str">
        <x:v>P003</x:v>
      </x:c>
      <x:c r="E7863" t="n">
        <x:v>17</x:v>
      </x:c>
      <x:c r="F7863" s="30" t="n">
        <x:v>511434.16</x:v>
      </x:c>
      <x:c r="G7863" s="30" t="n">
        <x:v>0</x:v>
      </x:c>
      <x:c r="H7863" s="30" t="n">
        <x:v>1534.3</x:v>
      </x:c>
      <x:c r="I7863" t="str">
        <x:v>Sim</x:v>
      </x:c>
    </x:row>
    <x:row r="7864">
      <x:c r="A7864" t="str">
        <x:v>M0007863</x:v>
      </x:c>
      <x:c r="B7864" s="28" t="n">
        <x:v>46113</x:v>
      </x:c>
      <x:c r="C7864" t="str">
        <x:v>C00763</x:v>
      </x:c>
      <x:c r="D7864" t="str">
        <x:v>P007</x:v>
      </x:c>
      <x:c r="E7864" t="n">
        <x:v>2</x:v>
      </x:c>
      <x:c r="F7864" s="30" t="n">
        <x:v>8143806.95</x:v>
      </x:c>
      <x:c r="G7864" s="30" t="n">
        <x:v>4834944.38</x:v>
      </x:c>
      <x:c r="H7864" s="30" t="n">
        <x:v>32575.23</x:v>
      </x:c>
      <x:c r="I7864" t="str">
        <x:v>Sim</x:v>
      </x:c>
    </x:row>
    <x:row r="7865">
      <x:c r="A7865" t="str">
        <x:v>M0007864</x:v>
      </x:c>
      <x:c r="B7865" s="28" t="n">
        <x:v>46113</x:v>
      </x:c>
      <x:c r="C7865" t="str">
        <x:v>C00026</x:v>
      </x:c>
      <x:c r="D7865" t="str">
        <x:v>P005</x:v>
      </x:c>
      <x:c r="E7865" t="n">
        <x:v>1</x:v>
      </x:c>
      <x:c r="F7865" s="30" t="n">
        <x:v>2993171.76</x:v>
      </x:c>
      <x:c r="G7865" s="30" t="n">
        <x:v>0</x:v>
      </x:c>
      <x:c r="H7865" s="30" t="n">
        <x:v>53877.09</x:v>
      </x:c>
      <x:c r="I7865" t="str">
        <x:v>Sim</x:v>
      </x:c>
    </x:row>
    <x:row r="7866">
      <x:c r="A7866" t="str">
        <x:v>M0007865</x:v>
      </x:c>
      <x:c r="B7866" s="28" t="n">
        <x:v>46113</x:v>
      </x:c>
      <x:c r="C7866" t="str">
        <x:v>C01787</x:v>
      </x:c>
      <x:c r="D7866" t="str">
        <x:v>P003</x:v>
      </x:c>
      <x:c r="E7866" t="n">
        <x:v>12</x:v>
      </x:c>
      <x:c r="F7866" s="30" t="n">
        <x:v>763818.05</x:v>
      </x:c>
      <x:c r="G7866" s="30" t="n">
        <x:v>0</x:v>
      </x:c>
      <x:c r="H7866" s="30" t="n">
        <x:v>2291.45</x:v>
      </x:c>
      <x:c r="I7866" t="str">
        <x:v>Sim</x:v>
      </x:c>
    </x:row>
    <x:row r="7867">
      <x:c r="A7867" t="str">
        <x:v>M0007866</x:v>
      </x:c>
      <x:c r="B7867" s="28" t="n">
        <x:v>46113</x:v>
      </x:c>
      <x:c r="C7867" t="str">
        <x:v>C00866</x:v>
      </x:c>
      <x:c r="D7867" t="str">
        <x:v>P003</x:v>
      </x:c>
      <x:c r="E7867" t="n">
        <x:v>19</x:v>
      </x:c>
      <x:c r="F7867" s="30" t="n">
        <x:v>1968089.92</x:v>
      </x:c>
      <x:c r="G7867" s="30" t="n">
        <x:v>0</x:v>
      </x:c>
      <x:c r="H7867" s="30" t="n">
        <x:v>5904.27</x:v>
      </x:c>
      <x:c r="I7867" t="str">
        <x:v>Sim</x:v>
      </x:c>
    </x:row>
    <x:row r="7868">
      <x:c r="A7868" t="str">
        <x:v>M0007867</x:v>
      </x:c>
      <x:c r="B7868" s="28" t="n">
        <x:v>46113</x:v>
      </x:c>
      <x:c r="C7868" t="str">
        <x:v>C00409</x:v>
      </x:c>
      <x:c r="D7868" t="str">
        <x:v>P001</x:v>
      </x:c>
      <x:c r="E7868" t="n">
        <x:v>25</x:v>
      </x:c>
      <x:c r="F7868" s="30" t="n">
        <x:v>3045087.68</x:v>
      </x:c>
      <x:c r="G7868" s="30" t="n">
        <x:v>0</x:v>
      </x:c>
      <x:c r="H7868" s="30" t="n">
        <x:v>4567.63</x:v>
      </x:c>
      <x:c r="I7868" t="str">
        <x:v>Sim</x:v>
      </x:c>
    </x:row>
    <x:row r="7869">
      <x:c r="A7869" t="str">
        <x:v>M0007868</x:v>
      </x:c>
      <x:c r="B7869" s="28" t="n">
        <x:v>46113</x:v>
      </x:c>
      <x:c r="C7869" t="str">
        <x:v>C00346</x:v>
      </x:c>
      <x:c r="D7869" t="str">
        <x:v>P002</x:v>
      </x:c>
      <x:c r="E7869" t="n">
        <x:v>31</x:v>
      </x:c>
      <x:c r="F7869" s="30" t="n">
        <x:v>1790404.09</x:v>
      </x:c>
      <x:c r="G7869" s="30" t="n">
        <x:v>0</x:v>
      </x:c>
      <x:c r="H7869" s="30" t="n">
        <x:v>1074.24</x:v>
      </x:c>
      <x:c r="I7869" t="str">
        <x:v>Sim</x:v>
      </x:c>
    </x:row>
    <x:row r="7870">
      <x:c r="A7870" t="str">
        <x:v>M0007869</x:v>
      </x:c>
      <x:c r="B7870" s="28" t="n">
        <x:v>46113</x:v>
      </x:c>
      <x:c r="C7870" t="str">
        <x:v>C01234</x:v>
      </x:c>
      <x:c r="D7870" t="str">
        <x:v>P001</x:v>
      </x:c>
      <x:c r="E7870" t="n">
        <x:v>9</x:v>
      </x:c>
      <x:c r="F7870" s="30" t="n">
        <x:v>1782752.99</x:v>
      </x:c>
      <x:c r="G7870" s="30" t="n">
        <x:v>986863.65</x:v>
      </x:c>
      <x:c r="H7870" s="30" t="n">
        <x:v>2674.13</x:v>
      </x:c>
      <x:c r="I7870" t="str">
        <x:v>Sim</x:v>
      </x:c>
    </x:row>
    <x:row r="7871">
      <x:c r="A7871" t="str">
        <x:v>M0007870</x:v>
      </x:c>
      <x:c r="B7871" s="28" t="n">
        <x:v>46113</x:v>
      </x:c>
      <x:c r="C7871" t="str">
        <x:v>C00336</x:v>
      </x:c>
      <x:c r="D7871" t="str">
        <x:v>P008</x:v>
      </x:c>
      <x:c r="E7871" t="n">
        <x:v>1</x:v>
      </x:c>
      <x:c r="F7871" s="30" t="n">
        <x:v>86687.97</x:v>
      </x:c>
      <x:c r="G7871" s="30" t="n">
        <x:v>0</x:v>
      </x:c>
      <x:c r="H7871" s="30" t="n">
        <x:v>2600.64</x:v>
      </x:c>
      <x:c r="I7871" t="str">
        <x:v>Sim</x:v>
      </x:c>
    </x:row>
    <x:row r="7872">
      <x:c r="A7872" t="str">
        <x:v>M0007871</x:v>
      </x:c>
      <x:c r="B7872" s="28" t="n">
        <x:v>46113</x:v>
      </x:c>
      <x:c r="C7872" t="str">
        <x:v>C00143</x:v>
      </x:c>
      <x:c r="D7872" t="str">
        <x:v>P001</x:v>
      </x:c>
      <x:c r="E7872" t="n">
        <x:v>29</x:v>
      </x:c>
      <x:c r="F7872" s="30" t="n">
        <x:v>4927373.13</x:v>
      </x:c>
      <x:c r="G7872" s="30" t="n">
        <x:v>959464.34</x:v>
      </x:c>
      <x:c r="H7872" s="30" t="n">
        <x:v>7391.06</x:v>
      </x:c>
      <x:c r="I7872" t="str">
        <x:v>Sim</x:v>
      </x:c>
    </x:row>
    <x:row r="7873">
      <x:c r="A7873" t="str">
        <x:v>M0007872</x:v>
      </x:c>
      <x:c r="B7873" s="28" t="n">
        <x:v>46113</x:v>
      </x:c>
      <x:c r="C7873" t="str">
        <x:v>C00448</x:v>
      </x:c>
      <x:c r="D7873" t="str">
        <x:v>P008</x:v>
      </x:c>
      <x:c r="E7873" t="n">
        <x:v>1</x:v>
      </x:c>
      <x:c r="F7873" s="30" t="n">
        <x:v>78787.72</x:v>
      </x:c>
      <x:c r="G7873" s="30" t="n">
        <x:v>0</x:v>
      </x:c>
      <x:c r="H7873" s="30" t="n">
        <x:v>2363.63</x:v>
      </x:c>
      <x:c r="I7873" t="str">
        <x:v>Sim</x:v>
      </x:c>
    </x:row>
    <x:row r="7874">
      <x:c r="A7874" t="str">
        <x:v>M0007873</x:v>
      </x:c>
      <x:c r="B7874" s="28" t="n">
        <x:v>46113</x:v>
      </x:c>
      <x:c r="C7874" t="str">
        <x:v>C00377</x:v>
      </x:c>
      <x:c r="D7874" t="str">
        <x:v>P001</x:v>
      </x:c>
      <x:c r="E7874" t="n">
        <x:v>23</x:v>
      </x:c>
      <x:c r="F7874" s="30" t="n">
        <x:v>5199154.35</x:v>
      </x:c>
      <x:c r="G7874" s="30" t="n">
        <x:v>399274.1</x:v>
      </x:c>
      <x:c r="H7874" s="30" t="n">
        <x:v>7798.73</x:v>
      </x:c>
      <x:c r="I7874" t="str">
        <x:v>Sim</x:v>
      </x:c>
    </x:row>
    <x:row r="7875">
      <x:c r="A7875" t="str">
        <x:v>M0007874</x:v>
      </x:c>
      <x:c r="B7875" s="28" t="n">
        <x:v>46113</x:v>
      </x:c>
      <x:c r="C7875" t="str">
        <x:v>C00164</x:v>
      </x:c>
      <x:c r="D7875" t="str">
        <x:v>P002</x:v>
      </x:c>
      <x:c r="E7875" t="n">
        <x:v>22</x:v>
      </x:c>
      <x:c r="F7875" s="30" t="n">
        <x:v>1573204.45</x:v>
      </x:c>
      <x:c r="G7875" s="30" t="n">
        <x:v>0</x:v>
      </x:c>
      <x:c r="H7875" s="30" t="n">
        <x:v>943.92</x:v>
      </x:c>
      <x:c r="I7875" t="str">
        <x:v>Sim</x:v>
      </x:c>
    </x:row>
    <x:row r="7876">
      <x:c r="A7876" t="str">
        <x:v>M0007875</x:v>
      </x:c>
      <x:c r="B7876" s="28" t="n">
        <x:v>46113</x:v>
      </x:c>
      <x:c r="C7876" t="str">
        <x:v>C01726</x:v>
      </x:c>
      <x:c r="D7876" t="str">
        <x:v>P001</x:v>
      </x:c>
      <x:c r="E7876" t="n">
        <x:v>27</x:v>
      </x:c>
      <x:c r="F7876" s="30" t="n">
        <x:v>4348972.04</x:v>
      </x:c>
      <x:c r="G7876" s="30" t="n">
        <x:v>0</x:v>
      </x:c>
      <x:c r="H7876" s="30" t="n">
        <x:v>6523.46</x:v>
      </x:c>
      <x:c r="I7876" t="str">
        <x:v>Sim</x:v>
      </x:c>
    </x:row>
    <x:row r="7877">
      <x:c r="A7877" t="str">
        <x:v>M0007876</x:v>
      </x:c>
      <x:c r="B7877" s="28" t="n">
        <x:v>46113</x:v>
      </x:c>
      <x:c r="C7877" t="str">
        <x:v>C01105</x:v>
      </x:c>
      <x:c r="D7877" t="str">
        <x:v>P001</x:v>
      </x:c>
      <x:c r="E7877" t="n">
        <x:v>20</x:v>
      </x:c>
      <x:c r="F7877" s="30" t="n">
        <x:v>5545861.29</x:v>
      </x:c>
      <x:c r="G7877" s="30" t="n">
        <x:v>56974.81</x:v>
      </x:c>
      <x:c r="H7877" s="30" t="n">
        <x:v>8318.79</x:v>
      </x:c>
      <x:c r="I7877" t="str">
        <x:v>Sim</x:v>
      </x:c>
    </x:row>
    <x:row r="7878">
      <x:c r="A7878" t="str">
        <x:v>M0007877</x:v>
      </x:c>
      <x:c r="B7878" s="28" t="n">
        <x:v>46113</x:v>
      </x:c>
      <x:c r="C7878" t="str">
        <x:v>C00587</x:v>
      </x:c>
      <x:c r="D7878" t="str">
        <x:v>P003</x:v>
      </x:c>
      <x:c r="E7878" t="n">
        <x:v>6</x:v>
      </x:c>
      <x:c r="F7878" s="30" t="n">
        <x:v>437486.08</x:v>
      </x:c>
      <x:c r="G7878" s="30" t="n">
        <x:v>0</x:v>
      </x:c>
      <x:c r="H7878" s="30" t="n">
        <x:v>1312.46</x:v>
      </x:c>
      <x:c r="I7878" t="str">
        <x:v>Sim</x:v>
      </x:c>
    </x:row>
    <x:row r="7879">
      <x:c r="A7879" t="str">
        <x:v>M0007878</x:v>
      </x:c>
      <x:c r="B7879" s="28" t="n">
        <x:v>46113</x:v>
      </x:c>
      <x:c r="C7879" t="str">
        <x:v>C00377</x:v>
      </x:c>
      <x:c r="D7879" t="str">
        <x:v>P003</x:v>
      </x:c>
      <x:c r="E7879" t="n">
        <x:v>13</x:v>
      </x:c>
      <x:c r="F7879" s="30" t="n">
        <x:v>1000224.44</x:v>
      </x:c>
      <x:c r="G7879" s="30" t="n">
        <x:v>0</x:v>
      </x:c>
      <x:c r="H7879" s="30" t="n">
        <x:v>3000.67</x:v>
      </x:c>
      <x:c r="I7879" t="str">
        <x:v>Sim</x:v>
      </x:c>
    </x:row>
    <x:row r="7880">
      <x:c r="A7880" t="str">
        <x:v>M0007879</x:v>
      </x:c>
      <x:c r="B7880" s="28" t="n">
        <x:v>46113</x:v>
      </x:c>
      <x:c r="C7880" t="str">
        <x:v>C00216</x:v>
      </x:c>
      <x:c r="D7880" t="str">
        <x:v>P001</x:v>
      </x:c>
      <x:c r="E7880" t="n">
        <x:v>9</x:v>
      </x:c>
      <x:c r="F7880" s="30" t="n">
        <x:v>1829455.35</x:v>
      </x:c>
      <x:c r="G7880" s="30" t="n">
        <x:v>946499.19</x:v>
      </x:c>
      <x:c r="H7880" s="30" t="n">
        <x:v>2744.18</x:v>
      </x:c>
      <x:c r="I7880" t="str">
        <x:v>Sim</x:v>
      </x:c>
    </x:row>
    <x:row r="7881">
      <x:c r="A7881" t="str">
        <x:v>M0007880</x:v>
      </x:c>
      <x:c r="B7881" s="28" t="n">
        <x:v>46113</x:v>
      </x:c>
      <x:c r="C7881" t="str">
        <x:v>C01136</x:v>
      </x:c>
      <x:c r="D7881" t="str">
        <x:v>P005</x:v>
      </x:c>
      <x:c r="E7881" t="n">
        <x:v>0</x:v>
      </x:c>
      <x:c r="F7881" s="30" t="n">
        <x:v>0</x:v>
      </x:c>
      <x:c r="G7881" s="30" t="n">
        <x:v>0</x:v>
      </x:c>
      <x:c r="H7881" s="30" t="n">
        <x:v>0</x:v>
      </x:c>
      <x:c r="I7881" t="str">
        <x:v>Não</x:v>
      </x:c>
    </x:row>
    <x:row r="7882">
      <x:c r="A7882" t="str">
        <x:v>M0007881</x:v>
      </x:c>
      <x:c r="B7882" s="28" t="n">
        <x:v>46113</x:v>
      </x:c>
      <x:c r="C7882" t="str">
        <x:v>C01647</x:v>
      </x:c>
      <x:c r="D7882" t="str">
        <x:v>P008</x:v>
      </x:c>
      <x:c r="E7882" t="n">
        <x:v>1</x:v>
      </x:c>
      <x:c r="F7882" s="30" t="n">
        <x:v>77507.66</x:v>
      </x:c>
      <x:c r="G7882" s="30" t="n">
        <x:v>0</x:v>
      </x:c>
      <x:c r="H7882" s="30" t="n">
        <x:v>2325.23</x:v>
      </x:c>
      <x:c r="I7882" t="str">
        <x:v>Sim</x:v>
      </x:c>
    </x:row>
    <x:row r="7883">
      <x:c r="A7883" t="str">
        <x:v>M0007882</x:v>
      </x:c>
      <x:c r="B7883" s="28" t="n">
        <x:v>46113</x:v>
      </x:c>
      <x:c r="C7883" t="str">
        <x:v>C00561</x:v>
      </x:c>
      <x:c r="D7883" t="str">
        <x:v>P001</x:v>
      </x:c>
      <x:c r="E7883" t="n">
        <x:v>29</x:v>
      </x:c>
      <x:c r="F7883" s="30" t="n">
        <x:v>7098395.96</x:v>
      </x:c>
      <x:c r="G7883" s="30" t="n">
        <x:v>228481.06</x:v>
      </x:c>
      <x:c r="H7883" s="30" t="n">
        <x:v>10647.59</x:v>
      </x:c>
      <x:c r="I7883" t="str">
        <x:v>Sim</x:v>
      </x:c>
    </x:row>
    <x:row r="7884">
      <x:c r="A7884" t="str">
        <x:v>M0007883</x:v>
      </x:c>
      <x:c r="B7884" s="28" t="n">
        <x:v>46113</x:v>
      </x:c>
      <x:c r="C7884" t="str">
        <x:v>C01657</x:v>
      </x:c>
      <x:c r="D7884" t="str">
        <x:v>P001</x:v>
      </x:c>
      <x:c r="E7884" t="n">
        <x:v>21</x:v>
      </x:c>
      <x:c r="F7884" s="30" t="n">
        <x:v>5060725.25</x:v>
      </x:c>
      <x:c r="G7884" s="30" t="n">
        <x:v>518093.82</x:v>
      </x:c>
      <x:c r="H7884" s="30" t="n">
        <x:v>7591.09</x:v>
      </x:c>
      <x:c r="I7884" t="str">
        <x:v>Sim</x:v>
      </x:c>
    </x:row>
    <x:row r="7885">
      <x:c r="A7885" t="str">
        <x:v>M0007884</x:v>
      </x:c>
      <x:c r="B7885" s="28" t="n">
        <x:v>46113</x:v>
      </x:c>
      <x:c r="C7885" t="str">
        <x:v>C00032</x:v>
      </x:c>
      <x:c r="D7885" t="str">
        <x:v>P009</x:v>
      </x:c>
      <x:c r="E7885" t="n">
        <x:v>1</x:v>
      </x:c>
      <x:c r="F7885" s="30" t="n">
        <x:v>377771.95</x:v>
      </x:c>
      <x:c r="G7885" s="30" t="n">
        <x:v>0</x:v>
      </x:c>
      <x:c r="H7885" s="30" t="n">
        <x:v>302.22</x:v>
      </x:c>
      <x:c r="I7885" t="str">
        <x:v>Sim</x:v>
      </x:c>
    </x:row>
    <x:row r="7886">
      <x:c r="A7886" t="str">
        <x:v>M0007885</x:v>
      </x:c>
      <x:c r="B7886" s="28" t="n">
        <x:v>46113</x:v>
      </x:c>
      <x:c r="C7886" t="str">
        <x:v>C00457</x:v>
      </x:c>
      <x:c r="D7886" t="str">
        <x:v>P001</x:v>
      </x:c>
      <x:c r="E7886" t="n">
        <x:v>21</x:v>
      </x:c>
      <x:c r="F7886" s="30" t="n">
        <x:v>5220773.94</x:v>
      </x:c>
      <x:c r="G7886" s="30" t="n">
        <x:v>355281.14</x:v>
      </x:c>
      <x:c r="H7886" s="30" t="n">
        <x:v>7831.16</x:v>
      </x:c>
      <x:c r="I7886" t="str">
        <x:v>Sim</x:v>
      </x:c>
    </x:row>
    <x:row r="7887">
      <x:c r="A7887" t="str">
        <x:v>M0007886</x:v>
      </x:c>
      <x:c r="B7887" s="28" t="n">
        <x:v>46113</x:v>
      </x:c>
      <x:c r="C7887" t="str">
        <x:v>C01544</x:v>
      </x:c>
      <x:c r="D7887" t="str">
        <x:v>P002</x:v>
      </x:c>
      <x:c r="E7887" t="n">
        <x:v>0</x:v>
      </x:c>
      <x:c r="F7887" s="30" t="n">
        <x:v>0</x:v>
      </x:c>
      <x:c r="G7887" s="30" t="n">
        <x:v>0</x:v>
      </x:c>
      <x:c r="H7887" s="30" t="n">
        <x:v>0</x:v>
      </x:c>
      <x:c r="I7887" t="str">
        <x:v>Não</x:v>
      </x:c>
    </x:row>
    <x:row r="7888">
      <x:c r="A7888" t="str">
        <x:v>M0007887</x:v>
      </x:c>
      <x:c r="B7888" s="28" t="n">
        <x:v>46113</x:v>
      </x:c>
      <x:c r="C7888" t="str">
        <x:v>C01552</x:v>
      </x:c>
      <x:c r="D7888" t="str">
        <x:v>P003</x:v>
      </x:c>
      <x:c r="E7888" t="n">
        <x:v>12</x:v>
      </x:c>
      <x:c r="F7888" s="30" t="n">
        <x:v>823398.25</x:v>
      </x:c>
      <x:c r="G7888" s="30" t="n">
        <x:v>0</x:v>
      </x:c>
      <x:c r="H7888" s="30" t="n">
        <x:v>2470.19</x:v>
      </x:c>
      <x:c r="I7888" t="str">
        <x:v>Sim</x:v>
      </x:c>
    </x:row>
    <x:row r="7889">
      <x:c r="A7889" t="str">
        <x:v>M0007888</x:v>
      </x:c>
      <x:c r="B7889" s="28" t="n">
        <x:v>46113</x:v>
      </x:c>
      <x:c r="C7889" t="str">
        <x:v>C01680</x:v>
      </x:c>
      <x:c r="D7889" t="str">
        <x:v>P003</x:v>
      </x:c>
      <x:c r="E7889" t="n">
        <x:v>17</x:v>
      </x:c>
      <x:c r="F7889" s="30" t="n">
        <x:v>1774069.8</x:v>
      </x:c>
      <x:c r="G7889" s="30" t="n">
        <x:v>0</x:v>
      </x:c>
      <x:c r="H7889" s="30" t="n">
        <x:v>5322.21</x:v>
      </x:c>
      <x:c r="I7889" t="str">
        <x:v>Sim</x:v>
      </x:c>
    </x:row>
    <x:row r="7890">
      <x:c r="A7890" t="str">
        <x:v>M0007889</x:v>
      </x:c>
      <x:c r="B7890" s="28" t="n">
        <x:v>46113</x:v>
      </x:c>
      <x:c r="C7890" t="str">
        <x:v>C01481</x:v>
      </x:c>
      <x:c r="D7890" t="str">
        <x:v>P008</x:v>
      </x:c>
      <x:c r="E7890" t="n">
        <x:v>2</x:v>
      </x:c>
      <x:c r="F7890" s="30" t="n">
        <x:v>86217.96</x:v>
      </x:c>
      <x:c r="G7890" s="30" t="n">
        <x:v>0</x:v>
      </x:c>
      <x:c r="H7890" s="30" t="n">
        <x:v>2586.54</x:v>
      </x:c>
      <x:c r="I7890" t="str">
        <x:v>Sim</x:v>
      </x:c>
    </x:row>
    <x:row r="7891">
      <x:c r="A7891" t="str">
        <x:v>M0007890</x:v>
      </x:c>
      <x:c r="B7891" s="28" t="n">
        <x:v>46113</x:v>
      </x:c>
      <x:c r="C7891" t="str">
        <x:v>C00278</x:v>
      </x:c>
      <x:c r="D7891" t="str">
        <x:v>P002</x:v>
      </x:c>
      <x:c r="E7891" t="n">
        <x:v>23</x:v>
      </x:c>
      <x:c r="F7891" s="30" t="n">
        <x:v>3961649.24</x:v>
      </x:c>
      <x:c r="G7891" s="30" t="n">
        <x:v>0</x:v>
      </x:c>
      <x:c r="H7891" s="30" t="n">
        <x:v>2376.99</x:v>
      </x:c>
      <x:c r="I7891" t="str">
        <x:v>Sim</x:v>
      </x:c>
    </x:row>
    <x:row r="7892">
      <x:c r="A7892" t="str">
        <x:v>M0007891</x:v>
      </x:c>
      <x:c r="B7892" s="28" t="n">
        <x:v>46113</x:v>
      </x:c>
      <x:c r="C7892" t="str">
        <x:v>C00103</x:v>
      </x:c>
      <x:c r="D7892" t="str">
        <x:v>P003</x:v>
      </x:c>
      <x:c r="E7892" t="n">
        <x:v>14</x:v>
      </x:c>
      <x:c r="F7892" s="30" t="n">
        <x:v>423849.93</x:v>
      </x:c>
      <x:c r="G7892" s="30" t="n">
        <x:v>0</x:v>
      </x:c>
      <x:c r="H7892" s="30" t="n">
        <x:v>1271.55</x:v>
      </x:c>
      <x:c r="I7892" t="str">
        <x:v>Sim</x:v>
      </x:c>
    </x:row>
    <x:row r="7893">
      <x:c r="A7893" t="str">
        <x:v>M0007892</x:v>
      </x:c>
      <x:c r="B7893" s="28" t="n">
        <x:v>46113</x:v>
      </x:c>
      <x:c r="C7893" t="str">
        <x:v>C01241</x:v>
      </x:c>
      <x:c r="D7893" t="str">
        <x:v>P008</x:v>
      </x:c>
      <x:c r="E7893" t="n">
        <x:v>2</x:v>
      </x:c>
      <x:c r="F7893" s="30" t="n">
        <x:v>263951.44</x:v>
      </x:c>
      <x:c r="G7893" s="30" t="n">
        <x:v>0</x:v>
      </x:c>
      <x:c r="H7893" s="30" t="n">
        <x:v>7918.54</x:v>
      </x:c>
      <x:c r="I7893" t="str">
        <x:v>Sim</x:v>
      </x:c>
    </x:row>
    <x:row r="7894">
      <x:c r="A7894" t="str">
        <x:v>M0007893</x:v>
      </x:c>
      <x:c r="B7894" s="28" t="n">
        <x:v>46113</x:v>
      </x:c>
      <x:c r="C7894" t="str">
        <x:v>C00568</x:v>
      </x:c>
      <x:c r="D7894" t="str">
        <x:v>P001</x:v>
      </x:c>
      <x:c r="E7894" t="n">
        <x:v>14</x:v>
      </x:c>
      <x:c r="F7894" s="30" t="n">
        <x:v>3316876.38</x:v>
      </x:c>
      <x:c r="G7894" s="30" t="n">
        <x:v>236737.68</x:v>
      </x:c>
      <x:c r="H7894" s="30" t="n">
        <x:v>4975.31</x:v>
      </x:c>
      <x:c r="I7894" t="str">
        <x:v>Sim</x:v>
      </x:c>
    </x:row>
    <x:row r="7895">
      <x:c r="A7895" t="str">
        <x:v>M0007894</x:v>
      </x:c>
      <x:c r="B7895" s="28" t="n">
        <x:v>46113</x:v>
      </x:c>
      <x:c r="C7895" t="str">
        <x:v>C01155</x:v>
      </x:c>
      <x:c r="D7895" t="str">
        <x:v>P003</x:v>
      </x:c>
      <x:c r="E7895" t="n">
        <x:v>5</x:v>
      </x:c>
      <x:c r="F7895" s="30" t="n">
        <x:v>623670.21</x:v>
      </x:c>
      <x:c r="G7895" s="30" t="n">
        <x:v>0</x:v>
      </x:c>
      <x:c r="H7895" s="30" t="n">
        <x:v>1871.01</x:v>
      </x:c>
      <x:c r="I7895" t="str">
        <x:v>Sim</x:v>
      </x:c>
    </x:row>
    <x:row r="7896">
      <x:c r="A7896" t="str">
        <x:v>M0007895</x:v>
      </x:c>
      <x:c r="B7896" s="28" t="n">
        <x:v>46113</x:v>
      </x:c>
      <x:c r="C7896" t="str">
        <x:v>C01238</x:v>
      </x:c>
      <x:c r="D7896" t="str">
        <x:v>P001</x:v>
      </x:c>
      <x:c r="E7896" t="n">
        <x:v>26</x:v>
      </x:c>
      <x:c r="F7896" s="30" t="n">
        <x:v>3996648.61</x:v>
      </x:c>
      <x:c r="G7896" s="30" t="n">
        <x:v>680071.1</x:v>
      </x:c>
      <x:c r="H7896" s="30" t="n">
        <x:v>5994.97</x:v>
      </x:c>
      <x:c r="I7896" t="str">
        <x:v>Sim</x:v>
      </x:c>
    </x:row>
    <x:row r="7897">
      <x:c r="A7897" t="str">
        <x:v>M0007896</x:v>
      </x:c>
      <x:c r="B7897" s="28" t="n">
        <x:v>46113</x:v>
      </x:c>
      <x:c r="C7897" t="str">
        <x:v>C00781</x:v>
      </x:c>
      <x:c r="D7897" t="str">
        <x:v>P008</x:v>
      </x:c>
      <x:c r="E7897" t="n">
        <x:v>1</x:v>
      </x:c>
      <x:c r="F7897" s="30" t="n">
        <x:v>80062.41</x:v>
      </x:c>
      <x:c r="G7897" s="30" t="n">
        <x:v>0</x:v>
      </x:c>
      <x:c r="H7897" s="30" t="n">
        <x:v>2401.87</x:v>
      </x:c>
      <x:c r="I7897" t="str">
        <x:v>Sim</x:v>
      </x:c>
    </x:row>
    <x:row r="7898">
      <x:c r="A7898" t="str">
        <x:v>M0007897</x:v>
      </x:c>
      <x:c r="B7898" s="28" t="n">
        <x:v>46113</x:v>
      </x:c>
      <x:c r="C7898" t="str">
        <x:v>C00137</x:v>
      </x:c>
      <x:c r="D7898" t="str">
        <x:v>P001</x:v>
      </x:c>
      <x:c r="E7898" t="n">
        <x:v>25</x:v>
      </x:c>
      <x:c r="F7898" s="30" t="n">
        <x:v>3747096.76</x:v>
      </x:c>
      <x:c r="G7898" s="30" t="n">
        <x:v>795589.4</x:v>
      </x:c>
      <x:c r="H7898" s="30" t="n">
        <x:v>5620.65</x:v>
      </x:c>
      <x:c r="I7898" t="str">
        <x:v>Sim</x:v>
      </x:c>
    </x:row>
    <x:row r="7899">
      <x:c r="A7899" t="str">
        <x:v>M0007898</x:v>
      </x:c>
      <x:c r="B7899" s="28" t="n">
        <x:v>46113</x:v>
      </x:c>
      <x:c r="C7899" t="str">
        <x:v>C01039</x:v>
      </x:c>
      <x:c r="D7899" t="str">
        <x:v>P003</x:v>
      </x:c>
      <x:c r="E7899" t="n">
        <x:v>8</x:v>
      </x:c>
      <x:c r="F7899" s="30" t="n">
        <x:v>427013.44</x:v>
      </x:c>
      <x:c r="G7899" s="30" t="n">
        <x:v>0</x:v>
      </x:c>
      <x:c r="H7899" s="30" t="n">
        <x:v>1281.04</x:v>
      </x:c>
      <x:c r="I7899" t="str">
        <x:v>Sim</x:v>
      </x:c>
    </x:row>
    <x:row r="7900">
      <x:c r="A7900" t="str">
        <x:v>M0007899</x:v>
      </x:c>
      <x:c r="B7900" s="28" t="n">
        <x:v>46113</x:v>
      </x:c>
      <x:c r="C7900" t="str">
        <x:v>C01684</x:v>
      </x:c>
      <x:c r="D7900" t="str">
        <x:v>P003</x:v>
      </x:c>
      <x:c r="E7900" t="n">
        <x:v>8</x:v>
      </x:c>
      <x:c r="F7900" s="30" t="n">
        <x:v>436120.2</x:v>
      </x:c>
      <x:c r="G7900" s="30" t="n">
        <x:v>0</x:v>
      </x:c>
      <x:c r="H7900" s="30" t="n">
        <x:v>1308.36</x:v>
      </x:c>
      <x:c r="I7900" t="str">
        <x:v>Sim</x:v>
      </x:c>
    </x:row>
    <x:row r="7901">
      <x:c r="A7901" t="str">
        <x:v>M0007900</x:v>
      </x:c>
      <x:c r="B7901" s="28" t="n">
        <x:v>46113</x:v>
      </x:c>
      <x:c r="C7901" t="str">
        <x:v>C00800</x:v>
      </x:c>
      <x:c r="D7901" t="str">
        <x:v>P002</x:v>
      </x:c>
      <x:c r="E7901" t="n">
        <x:v>8</x:v>
      </x:c>
      <x:c r="F7901" s="30" t="n">
        <x:v>1724201.09</x:v>
      </x:c>
      <x:c r="G7901" s="30" t="n">
        <x:v>0</x:v>
      </x:c>
      <x:c r="H7901" s="30" t="n">
        <x:v>1034.52</x:v>
      </x:c>
      <x:c r="I7901" t="str">
        <x:v>Sim</x:v>
      </x:c>
    </x:row>
    <x:row r="7902">
      <x:c r="A7902" t="str">
        <x:v>M0007901</x:v>
      </x:c>
      <x:c r="B7902" s="28" t="n">
        <x:v>46113</x:v>
      </x:c>
      <x:c r="C7902" t="str">
        <x:v>C00601</x:v>
      </x:c>
      <x:c r="D7902" t="str">
        <x:v>P001</x:v>
      </x:c>
      <x:c r="E7902" t="n">
        <x:v>19</x:v>
      </x:c>
      <x:c r="F7902" s="30" t="n">
        <x:v>2895842.09</x:v>
      </x:c>
      <x:c r="G7902" s="30" t="n">
        <x:v>906005.57</x:v>
      </x:c>
      <x:c r="H7902" s="30" t="n">
        <x:v>4343.76</x:v>
      </x:c>
      <x:c r="I7902" t="str">
        <x:v>Sim</x:v>
      </x:c>
    </x:row>
    <x:row r="7903">
      <x:c r="A7903" t="str">
        <x:v>M0007902</x:v>
      </x:c>
      <x:c r="B7903" s="28" t="n">
        <x:v>46113</x:v>
      </x:c>
      <x:c r="C7903" t="str">
        <x:v>C01360</x:v>
      </x:c>
      <x:c r="D7903" t="str">
        <x:v>P003</x:v>
      </x:c>
      <x:c r="E7903" t="n">
        <x:v>12</x:v>
      </x:c>
      <x:c r="F7903" s="30" t="n">
        <x:v>1255493.17</x:v>
      </x:c>
      <x:c r="G7903" s="30" t="n">
        <x:v>0</x:v>
      </x:c>
      <x:c r="H7903" s="30" t="n">
        <x:v>3766.48</x:v>
      </x:c>
      <x:c r="I7903" t="str">
        <x:v>Sim</x:v>
      </x:c>
    </x:row>
    <x:row r="7904">
      <x:c r="A7904" t="str">
        <x:v>M0007903</x:v>
      </x:c>
      <x:c r="B7904" s="28" t="n">
        <x:v>46113</x:v>
      </x:c>
      <x:c r="C7904" t="str">
        <x:v>C01375</x:v>
      </x:c>
      <x:c r="D7904" t="str">
        <x:v>P001</x:v>
      </x:c>
      <x:c r="E7904" t="n">
        <x:v>2</x:v>
      </x:c>
      <x:c r="F7904" s="30" t="n">
        <x:v>377777.82</x:v>
      </x:c>
      <x:c r="G7904" s="30" t="n">
        <x:v>1237677.34</x:v>
      </x:c>
      <x:c r="H7904" s="30" t="n">
        <x:v>566.67</x:v>
      </x:c>
      <x:c r="I7904" t="str">
        <x:v>Sim</x:v>
      </x:c>
    </x:row>
    <x:row r="7905">
      <x:c r="A7905" t="str">
        <x:v>M0007904</x:v>
      </x:c>
      <x:c r="B7905" s="28" t="n">
        <x:v>46113</x:v>
      </x:c>
      <x:c r="C7905" t="str">
        <x:v>C00297</x:v>
      </x:c>
      <x:c r="D7905" t="str">
        <x:v>P001</x:v>
      </x:c>
      <x:c r="E7905" t="n">
        <x:v>18</x:v>
      </x:c>
      <x:c r="F7905" s="30" t="n">
        <x:v>4769236.82</x:v>
      </x:c>
      <x:c r="G7905" s="30" t="n">
        <x:v>537652.96</x:v>
      </x:c>
      <x:c r="H7905" s="30" t="n">
        <x:v>7153.86</x:v>
      </x:c>
      <x:c r="I7905" t="str">
        <x:v>Sim</x:v>
      </x:c>
    </x:row>
    <x:row r="7906">
      <x:c r="A7906" t="str">
        <x:v>M0007905</x:v>
      </x:c>
      <x:c r="B7906" s="28" t="n">
        <x:v>46113</x:v>
      </x:c>
      <x:c r="C7906" t="str">
        <x:v>C00912</x:v>
      </x:c>
      <x:c r="D7906" t="str">
        <x:v>P001</x:v>
      </x:c>
      <x:c r="E7906" t="n">
        <x:v>24</x:v>
      </x:c>
      <x:c r="F7906" s="30" t="n">
        <x:v>3265607.86</x:v>
      </x:c>
      <x:c r="G7906" s="30" t="n">
        <x:v>193069.83</x:v>
      </x:c>
      <x:c r="H7906" s="30" t="n">
        <x:v>4898.41</x:v>
      </x:c>
      <x:c r="I7906" t="str">
        <x:v>Sim</x:v>
      </x:c>
    </x:row>
    <x:row r="7907">
      <x:c r="A7907" t="str">
        <x:v>M0007906</x:v>
      </x:c>
      <x:c r="B7907" s="28" t="n">
        <x:v>46113</x:v>
      </x:c>
      <x:c r="C7907" t="str">
        <x:v>C01790</x:v>
      </x:c>
      <x:c r="D7907" t="str">
        <x:v>P003</x:v>
      </x:c>
      <x:c r="E7907" t="n">
        <x:v>5</x:v>
      </x:c>
      <x:c r="F7907" s="30" t="n">
        <x:v>345016.66</x:v>
      </x:c>
      <x:c r="G7907" s="30" t="n">
        <x:v>0</x:v>
      </x:c>
      <x:c r="H7907" s="30" t="n">
        <x:v>1035.05</x:v>
      </x:c>
      <x:c r="I7907" t="str">
        <x:v>Sim</x:v>
      </x:c>
    </x:row>
    <x:row r="7908">
      <x:c r="A7908" t="str">
        <x:v>M0007907</x:v>
      </x:c>
      <x:c r="B7908" s="28" t="n">
        <x:v>46113</x:v>
      </x:c>
      <x:c r="C7908" t="str">
        <x:v>C00074</x:v>
      </x:c>
      <x:c r="D7908" t="str">
        <x:v>P001</x:v>
      </x:c>
      <x:c r="E7908" t="n">
        <x:v>2</x:v>
      </x:c>
      <x:c r="F7908" s="30" t="n">
        <x:v>464875.86</x:v>
      </x:c>
      <x:c r="G7908" s="30" t="n">
        <x:v>901992.71</x:v>
      </x:c>
      <x:c r="H7908" s="30" t="n">
        <x:v>697.31</x:v>
      </x:c>
      <x:c r="I7908" t="str">
        <x:v>Sim</x:v>
      </x:c>
    </x:row>
    <x:row r="7909">
      <x:c r="A7909" t="str">
        <x:v>M0007908</x:v>
      </x:c>
      <x:c r="B7909" s="28" t="n">
        <x:v>46113</x:v>
      </x:c>
      <x:c r="C7909" t="str">
        <x:v>C01137</x:v>
      </x:c>
      <x:c r="D7909" t="str">
        <x:v>P002</x:v>
      </x:c>
      <x:c r="E7909" t="n">
        <x:v>24</x:v>
      </x:c>
      <x:c r="F7909" s="30" t="n">
        <x:v>3184224.15</x:v>
      </x:c>
      <x:c r="G7909" s="30" t="n">
        <x:v>0</x:v>
      </x:c>
      <x:c r="H7909" s="30" t="n">
        <x:v>1910.53</x:v>
      </x:c>
      <x:c r="I7909" t="str">
        <x:v>Sim</x:v>
      </x:c>
    </x:row>
    <x:row r="7910">
      <x:c r="A7910" t="str">
        <x:v>M0007909</x:v>
      </x:c>
      <x:c r="B7910" s="28" t="n">
        <x:v>46113</x:v>
      </x:c>
      <x:c r="C7910" t="str">
        <x:v>C00080</x:v>
      </x:c>
      <x:c r="D7910" t="str">
        <x:v>P002</x:v>
      </x:c>
      <x:c r="E7910" t="n">
        <x:v>13</x:v>
      </x:c>
      <x:c r="F7910" s="30" t="n">
        <x:v>2031553.71</x:v>
      </x:c>
      <x:c r="G7910" s="30" t="n">
        <x:v>0</x:v>
      </x:c>
      <x:c r="H7910" s="30" t="n">
        <x:v>1218.93</x:v>
      </x:c>
      <x:c r="I7910" t="str">
        <x:v>Sim</x:v>
      </x:c>
    </x:row>
    <x:row r="7911">
      <x:c r="A7911" t="str">
        <x:v>M0007910</x:v>
      </x:c>
      <x:c r="B7911" s="28" t="n">
        <x:v>46113</x:v>
      </x:c>
      <x:c r="C7911" t="str">
        <x:v>C01251</x:v>
      </x:c>
      <x:c r="D7911" t="str">
        <x:v>P004</x:v>
      </x:c>
      <x:c r="E7911" t="n">
        <x:v>1</x:v>
      </x:c>
      <x:c r="F7911" s="30" t="n">
        <x:v>254909.95</x:v>
      </x:c>
      <x:c r="G7911" s="30" t="n">
        <x:v>0</x:v>
      </x:c>
      <x:c r="H7911" s="30" t="n">
        <x:v>3058.92</x:v>
      </x:c>
      <x:c r="I7911" t="str">
        <x:v>Sim</x:v>
      </x:c>
    </x:row>
    <x:row r="7912">
      <x:c r="A7912" t="str">
        <x:v>M0007911</x:v>
      </x:c>
      <x:c r="B7912" s="28" t="n">
        <x:v>46113</x:v>
      </x:c>
      <x:c r="C7912" t="str">
        <x:v>C00357</x:v>
      </x:c>
      <x:c r="D7912" t="str">
        <x:v>P003</x:v>
      </x:c>
      <x:c r="E7912" t="n">
        <x:v>14</x:v>
      </x:c>
      <x:c r="F7912" s="30" t="n">
        <x:v>1659973.67</x:v>
      </x:c>
      <x:c r="G7912" s="30" t="n">
        <x:v>0</x:v>
      </x:c>
      <x:c r="H7912" s="30" t="n">
        <x:v>4979.92</x:v>
      </x:c>
      <x:c r="I7912" t="str">
        <x:v>Sim</x:v>
      </x:c>
    </x:row>
    <x:row r="7913">
      <x:c r="A7913" t="str">
        <x:v>M0007912</x:v>
      </x:c>
      <x:c r="B7913" s="28" t="n">
        <x:v>46113</x:v>
      </x:c>
      <x:c r="C7913" t="str">
        <x:v>C00675</x:v>
      </x:c>
      <x:c r="D7913" t="str">
        <x:v>P009</x:v>
      </x:c>
      <x:c r="E7913" t="n">
        <x:v>1</x:v>
      </x:c>
      <x:c r="F7913" s="30" t="n">
        <x:v>494715.17</x:v>
      </x:c>
      <x:c r="G7913" s="30" t="n">
        <x:v>0</x:v>
      </x:c>
      <x:c r="H7913" s="30" t="n">
        <x:v>395.77</x:v>
      </x:c>
      <x:c r="I7913" t="str">
        <x:v>Sim</x:v>
      </x:c>
    </x:row>
    <x:row r="7914">
      <x:c r="A7914" t="str">
        <x:v>M0007913</x:v>
      </x:c>
      <x:c r="B7914" s="28" t="n">
        <x:v>46113</x:v>
      </x:c>
      <x:c r="C7914" t="str">
        <x:v>C01343</x:v>
      </x:c>
      <x:c r="D7914" t="str">
        <x:v>P003</x:v>
      </x:c>
      <x:c r="E7914" t="n">
        <x:v>10</x:v>
      </x:c>
      <x:c r="F7914" s="30" t="n">
        <x:v>451753.23</x:v>
      </x:c>
      <x:c r="G7914" s="30" t="n">
        <x:v>0</x:v>
      </x:c>
      <x:c r="H7914" s="30" t="n">
        <x:v>1355.26</x:v>
      </x:c>
      <x:c r="I7914" t="str">
        <x:v>Sim</x:v>
      </x:c>
    </x:row>
    <x:row r="7915">
      <x:c r="A7915" t="str">
        <x:v>M0007914</x:v>
      </x:c>
      <x:c r="B7915" s="28" t="n">
        <x:v>46113</x:v>
      </x:c>
      <x:c r="C7915" t="str">
        <x:v>C01576</x:v>
      </x:c>
      <x:c r="D7915" t="str">
        <x:v>P002</x:v>
      </x:c>
      <x:c r="E7915" t="n">
        <x:v>8</x:v>
      </x:c>
      <x:c r="F7915" s="30" t="n">
        <x:v>953703.92</x:v>
      </x:c>
      <x:c r="G7915" s="30" t="n">
        <x:v>0</x:v>
      </x:c>
      <x:c r="H7915" s="30" t="n">
        <x:v>572.22</x:v>
      </x:c>
      <x:c r="I7915" t="str">
        <x:v>Sim</x:v>
      </x:c>
    </x:row>
    <x:row r="7916">
      <x:c r="A7916" t="str">
        <x:v>M0007915</x:v>
      </x:c>
      <x:c r="B7916" s="28" t="n">
        <x:v>46113</x:v>
      </x:c>
      <x:c r="C7916" t="str">
        <x:v>C00098</x:v>
      </x:c>
      <x:c r="D7916" t="str">
        <x:v>P003</x:v>
      </x:c>
      <x:c r="E7916" t="n">
        <x:v>14</x:v>
      </x:c>
      <x:c r="F7916" s="30" t="n">
        <x:v>1588381.4</x:v>
      </x:c>
      <x:c r="G7916" s="30" t="n">
        <x:v>0</x:v>
      </x:c>
      <x:c r="H7916" s="30" t="n">
        <x:v>4765.14</x:v>
      </x:c>
      <x:c r="I7916" t="str">
        <x:v>Sim</x:v>
      </x:c>
    </x:row>
    <x:row r="7917">
      <x:c r="A7917" t="str">
        <x:v>M0007916</x:v>
      </x:c>
      <x:c r="B7917" s="28" t="n">
        <x:v>46113</x:v>
      </x:c>
      <x:c r="C7917" t="str">
        <x:v>C01764</x:v>
      </x:c>
      <x:c r="D7917" t="str">
        <x:v>P003</x:v>
      </x:c>
      <x:c r="E7917" t="n">
        <x:v>4</x:v>
      </x:c>
      <x:c r="F7917" s="30" t="n">
        <x:v>435413.99</x:v>
      </x:c>
      <x:c r="G7917" s="30" t="n">
        <x:v>0</x:v>
      </x:c>
      <x:c r="H7917" s="30" t="n">
        <x:v>1306.24</x:v>
      </x:c>
      <x:c r="I7917" t="str">
        <x:v>Sim</x:v>
      </x:c>
    </x:row>
    <x:row r="7918">
      <x:c r="A7918" t="str">
        <x:v>M0007917</x:v>
      </x:c>
      <x:c r="B7918" s="28" t="n">
        <x:v>46113</x:v>
      </x:c>
      <x:c r="C7918" t="str">
        <x:v>C01734</x:v>
      </x:c>
      <x:c r="D7918" t="str">
        <x:v>P007</x:v>
      </x:c>
      <x:c r="E7918" t="n">
        <x:v>1</x:v>
      </x:c>
      <x:c r="F7918" s="30" t="n">
        <x:v>2120594.21</x:v>
      </x:c>
      <x:c r="G7918" s="30" t="n">
        <x:v>2754378.44</x:v>
      </x:c>
      <x:c r="H7918" s="30" t="n">
        <x:v>8482.38</x:v>
      </x:c>
      <x:c r="I7918" t="str">
        <x:v>Sim</x:v>
      </x:c>
    </x:row>
    <x:row r="7919">
      <x:c r="A7919" t="str">
        <x:v>M0007918</x:v>
      </x:c>
      <x:c r="B7919" s="28" t="n">
        <x:v>46113</x:v>
      </x:c>
      <x:c r="C7919" t="str">
        <x:v>C00522</x:v>
      </x:c>
      <x:c r="D7919" t="str">
        <x:v>P008</x:v>
      </x:c>
      <x:c r="E7919" t="n">
        <x:v>1</x:v>
      </x:c>
      <x:c r="F7919" s="30" t="n">
        <x:v>92588.49</x:v>
      </x:c>
      <x:c r="G7919" s="30" t="n">
        <x:v>0</x:v>
      </x:c>
      <x:c r="H7919" s="30" t="n">
        <x:v>2777.65</x:v>
      </x:c>
      <x:c r="I7919" t="str">
        <x:v>Sim</x:v>
      </x:c>
    </x:row>
    <x:row r="7920">
      <x:c r="A7920" t="str">
        <x:v>M0007919</x:v>
      </x:c>
      <x:c r="B7920" s="28" t="n">
        <x:v>46113</x:v>
      </x:c>
      <x:c r="C7920" t="str">
        <x:v>C00730</x:v>
      </x:c>
      <x:c r="D7920" t="str">
        <x:v>P004</x:v>
      </x:c>
      <x:c r="E7920" t="n">
        <x:v>3</x:v>
      </x:c>
      <x:c r="F7920" s="30" t="n">
        <x:v>179088.61</x:v>
      </x:c>
      <x:c r="G7920" s="30" t="n">
        <x:v>0</x:v>
      </x:c>
      <x:c r="H7920" s="30" t="n">
        <x:v>2149.06</x:v>
      </x:c>
      <x:c r="I7920" t="str">
        <x:v>Sim</x:v>
      </x:c>
    </x:row>
    <x:row r="7921">
      <x:c r="A7921" t="str">
        <x:v>M0007920</x:v>
      </x:c>
      <x:c r="B7921" s="28" t="n">
        <x:v>46113</x:v>
      </x:c>
      <x:c r="C7921" t="str">
        <x:v>C01080</x:v>
      </x:c>
      <x:c r="D7921" t="str">
        <x:v>P001</x:v>
      </x:c>
      <x:c r="E7921" t="n">
        <x:v>6</x:v>
      </x:c>
      <x:c r="F7921" s="30" t="n">
        <x:v>1715430.84</x:v>
      </x:c>
      <x:c r="G7921" s="30" t="n">
        <x:v>563787.73</x:v>
      </x:c>
      <x:c r="H7921" s="30" t="n">
        <x:v>2573.15</x:v>
      </x:c>
      <x:c r="I7921" t="str">
        <x:v>Sim</x:v>
      </x:c>
    </x:row>
    <x:row r="7922">
      <x:c r="A7922" t="str">
        <x:v>M0007921</x:v>
      </x:c>
      <x:c r="B7922" s="28" t="n">
        <x:v>46113</x:v>
      </x:c>
      <x:c r="C7922" t="str">
        <x:v>C01546</x:v>
      </x:c>
      <x:c r="D7922" t="str">
        <x:v>P004</x:v>
      </x:c>
      <x:c r="E7922" t="n">
        <x:v>3</x:v>
      </x:c>
      <x:c r="F7922" s="30" t="n">
        <x:v>311133.79</x:v>
      </x:c>
      <x:c r="G7922" s="30" t="n">
        <x:v>0</x:v>
      </x:c>
      <x:c r="H7922" s="30" t="n">
        <x:v>3733.61</x:v>
      </x:c>
      <x:c r="I7922" t="str">
        <x:v>Sim</x:v>
      </x:c>
    </x:row>
    <x:row r="7923">
      <x:c r="A7923" t="str">
        <x:v>M0007922</x:v>
      </x:c>
      <x:c r="B7923" s="28" t="n">
        <x:v>46113</x:v>
      </x:c>
      <x:c r="C7923" t="str">
        <x:v>C01409</x:v>
      </x:c>
      <x:c r="D7923" t="str">
        <x:v>P001</x:v>
      </x:c>
      <x:c r="E7923" t="n">
        <x:v>19</x:v>
      </x:c>
      <x:c r="F7923" s="30" t="n">
        <x:v>3180033.26</x:v>
      </x:c>
      <x:c r="G7923" s="30" t="n">
        <x:v>294665.38</x:v>
      </x:c>
      <x:c r="H7923" s="30" t="n">
        <x:v>4770.05</x:v>
      </x:c>
      <x:c r="I7923" t="str">
        <x:v>Sim</x:v>
      </x:c>
    </x:row>
    <x:row r="7924">
      <x:c r="A7924" t="str">
        <x:v>M0007923</x:v>
      </x:c>
      <x:c r="B7924" s="28" t="n">
        <x:v>46113</x:v>
      </x:c>
      <x:c r="C7924" t="str">
        <x:v>C01100</x:v>
      </x:c>
      <x:c r="D7924" t="str">
        <x:v>P003</x:v>
      </x:c>
      <x:c r="E7924" t="n">
        <x:v>4</x:v>
      </x:c>
      <x:c r="F7924" s="30" t="n">
        <x:v>379704.3</x:v>
      </x:c>
      <x:c r="G7924" s="30" t="n">
        <x:v>0</x:v>
      </x:c>
      <x:c r="H7924" s="30" t="n">
        <x:v>1139.11</x:v>
      </x:c>
      <x:c r="I7924" t="str">
        <x:v>Sim</x:v>
      </x:c>
    </x:row>
    <x:row r="7925">
      <x:c r="A7925" t="str">
        <x:v>M0007924</x:v>
      </x:c>
      <x:c r="B7925" s="28" t="n">
        <x:v>46113</x:v>
      </x:c>
      <x:c r="C7925" t="str">
        <x:v>C00201</x:v>
      </x:c>
      <x:c r="D7925" t="str">
        <x:v>P004</x:v>
      </x:c>
      <x:c r="E7925" t="n">
        <x:v>3</x:v>
      </x:c>
      <x:c r="F7925" s="30" t="n">
        <x:v>465688.18</x:v>
      </x:c>
      <x:c r="G7925" s="30" t="n">
        <x:v>0</x:v>
      </x:c>
      <x:c r="H7925" s="30" t="n">
        <x:v>5588.26</x:v>
      </x:c>
      <x:c r="I7925" t="str">
        <x:v>Sim</x:v>
      </x:c>
    </x:row>
    <x:row r="7926">
      <x:c r="A7926" t="str">
        <x:v>M0007925</x:v>
      </x:c>
      <x:c r="B7926" s="28" t="n">
        <x:v>46113</x:v>
      </x:c>
      <x:c r="C7926" t="str">
        <x:v>C01653</x:v>
      </x:c>
      <x:c r="D7926" t="str">
        <x:v>P009</x:v>
      </x:c>
      <x:c r="E7926" t="n">
        <x:v>1</x:v>
      </x:c>
      <x:c r="F7926" s="30" t="n">
        <x:v>472928.01</x:v>
      </x:c>
      <x:c r="G7926" s="30" t="n">
        <x:v>0</x:v>
      </x:c>
      <x:c r="H7926" s="30" t="n">
        <x:v>378.34</x:v>
      </x:c>
      <x:c r="I7926" t="str">
        <x:v>Sim</x:v>
      </x:c>
    </x:row>
    <x:row r="7927">
      <x:c r="A7927" t="str">
        <x:v>M0007926</x:v>
      </x:c>
      <x:c r="B7927" s="28" t="n">
        <x:v>46113</x:v>
      </x:c>
      <x:c r="C7927" t="str">
        <x:v>C00841</x:v>
      </x:c>
      <x:c r="D7927" t="str">
        <x:v>P003</x:v>
      </x:c>
      <x:c r="E7927" t="n">
        <x:v>5</x:v>
      </x:c>
      <x:c r="F7927" s="30" t="n">
        <x:v>252982.92</x:v>
      </x:c>
      <x:c r="G7927" s="30" t="n">
        <x:v>0</x:v>
      </x:c>
      <x:c r="H7927" s="30" t="n">
        <x:v>758.95</x:v>
      </x:c>
      <x:c r="I7927" t="str">
        <x:v>Sim</x:v>
      </x:c>
    </x:row>
    <x:row r="7928">
      <x:c r="A7928" t="str">
        <x:v>M0007927</x:v>
      </x:c>
      <x:c r="B7928" s="28" t="n">
        <x:v>46113</x:v>
      </x:c>
      <x:c r="C7928" t="str">
        <x:v>C01418</x:v>
      </x:c>
      <x:c r="D7928" t="str">
        <x:v>P009</x:v>
      </x:c>
      <x:c r="E7928" t="n">
        <x:v>1</x:v>
      </x:c>
      <x:c r="F7928" s="30" t="n">
        <x:v>545522.87</x:v>
      </x:c>
      <x:c r="G7928" s="30" t="n">
        <x:v>0</x:v>
      </x:c>
      <x:c r="H7928" s="30" t="n">
        <x:v>436.42</x:v>
      </x:c>
      <x:c r="I7928" t="str">
        <x:v>Sim</x:v>
      </x:c>
    </x:row>
    <x:row r="7929">
      <x:c r="A7929" t="str">
        <x:v>M0007928</x:v>
      </x:c>
      <x:c r="B7929" s="28" t="n">
        <x:v>46113</x:v>
      </x:c>
      <x:c r="C7929" t="str">
        <x:v>C00055</x:v>
      </x:c>
      <x:c r="D7929" t="str">
        <x:v>P001</x:v>
      </x:c>
      <x:c r="E7929" t="n">
        <x:v>25</x:v>
      </x:c>
      <x:c r="F7929" s="30" t="n">
        <x:v>8505830.94</x:v>
      </x:c>
      <x:c r="G7929" s="30" t="n">
        <x:v>268709.56</x:v>
      </x:c>
      <x:c r="H7929" s="30" t="n">
        <x:v>12758.75</x:v>
      </x:c>
      <x:c r="I7929" t="str">
        <x:v>Sim</x:v>
      </x:c>
    </x:row>
    <x:row r="7930">
      <x:c r="A7930" t="str">
        <x:v>M0007929</x:v>
      </x:c>
      <x:c r="B7930" s="28" t="n">
        <x:v>46113</x:v>
      </x:c>
      <x:c r="C7930" t="str">
        <x:v>C01594</x:v>
      </x:c>
      <x:c r="D7930" t="str">
        <x:v>P001</x:v>
      </x:c>
      <x:c r="E7930" t="n">
        <x:v>27</x:v>
      </x:c>
      <x:c r="F7930" s="30" t="n">
        <x:v>6478844.28</x:v>
      </x:c>
      <x:c r="G7930" s="30" t="n">
        <x:v>43043.01</x:v>
      </x:c>
      <x:c r="H7930" s="30" t="n">
        <x:v>9718.27</x:v>
      </x:c>
      <x:c r="I7930" t="str">
        <x:v>Sim</x:v>
      </x:c>
    </x:row>
    <x:row r="7931">
      <x:c r="A7931" t="str">
        <x:v>M0007930</x:v>
      </x:c>
      <x:c r="B7931" s="28" t="n">
        <x:v>46113</x:v>
      </x:c>
      <x:c r="C7931" t="str">
        <x:v>C01323</x:v>
      </x:c>
      <x:c r="D7931" t="str">
        <x:v>P003</x:v>
      </x:c>
      <x:c r="E7931" t="n">
        <x:v>14</x:v>
      </x:c>
      <x:c r="F7931" s="30" t="n">
        <x:v>222643.53</x:v>
      </x:c>
      <x:c r="G7931" s="30" t="n">
        <x:v>0</x:v>
      </x:c>
      <x:c r="H7931" s="30" t="n">
        <x:v>667.93</x:v>
      </x:c>
      <x:c r="I7931" t="str">
        <x:v>Sim</x:v>
      </x:c>
    </x:row>
    <x:row r="7932">
      <x:c r="A7932" t="str">
        <x:v>M0007931</x:v>
      </x:c>
      <x:c r="B7932" s="28" t="n">
        <x:v>46113</x:v>
      </x:c>
      <x:c r="C7932" t="str">
        <x:v>C01246</x:v>
      </x:c>
      <x:c r="D7932" t="str">
        <x:v>P001</x:v>
      </x:c>
      <x:c r="E7932" t="n">
        <x:v>16</x:v>
      </x:c>
      <x:c r="F7932" s="30" t="n">
        <x:v>4067802.43</x:v>
      </x:c>
      <x:c r="G7932" s="30" t="n">
        <x:v>1532709.48</x:v>
      </x:c>
      <x:c r="H7932" s="30" t="n">
        <x:v>6101.7</x:v>
      </x:c>
      <x:c r="I7932" t="str">
        <x:v>Sim</x:v>
      </x:c>
    </x:row>
    <x:row r="7933">
      <x:c r="A7933" t="str">
        <x:v>M0007932</x:v>
      </x:c>
      <x:c r="B7933" s="28" t="n">
        <x:v>46113</x:v>
      </x:c>
      <x:c r="C7933" t="str">
        <x:v>C00677</x:v>
      </x:c>
      <x:c r="D7933" t="str">
        <x:v>P001</x:v>
      </x:c>
      <x:c r="E7933" t="n">
        <x:v>28</x:v>
      </x:c>
      <x:c r="F7933" s="30" t="n">
        <x:v>4936351.65</x:v>
      </x:c>
      <x:c r="G7933" s="30" t="n">
        <x:v>0</x:v>
      </x:c>
      <x:c r="H7933" s="30" t="n">
        <x:v>7404.53</x:v>
      </x:c>
      <x:c r="I7933" t="str">
        <x:v>Sim</x:v>
      </x:c>
    </x:row>
    <x:row r="7934">
      <x:c r="A7934" t="str">
        <x:v>M0007933</x:v>
      </x:c>
      <x:c r="B7934" s="28" t="n">
        <x:v>46113</x:v>
      </x:c>
      <x:c r="C7934" t="str">
        <x:v>C00920</x:v>
      </x:c>
      <x:c r="D7934" t="str">
        <x:v>P005</x:v>
      </x:c>
      <x:c r="E7934" t="n">
        <x:v>2</x:v>
      </x:c>
      <x:c r="F7934" s="30" t="n">
        <x:v>3120460.94</x:v>
      </x:c>
      <x:c r="G7934" s="30" t="n">
        <x:v>0</x:v>
      </x:c>
      <x:c r="H7934" s="30" t="n">
        <x:v>56168.3</x:v>
      </x:c>
      <x:c r="I7934" t="str">
        <x:v>Sim</x:v>
      </x:c>
    </x:row>
    <x:row r="7935">
      <x:c r="A7935" t="str">
        <x:v>M0007934</x:v>
      </x:c>
      <x:c r="B7935" s="28" t="n">
        <x:v>46113</x:v>
      </x:c>
      <x:c r="C7935" t="str">
        <x:v>C01222</x:v>
      </x:c>
      <x:c r="D7935" t="str">
        <x:v>P007</x:v>
      </x:c>
      <x:c r="E7935" t="n">
        <x:v>2</x:v>
      </x:c>
      <x:c r="F7935" s="30" t="n">
        <x:v>4371573.17</x:v>
      </x:c>
      <x:c r="G7935" s="30" t="n">
        <x:v>2902442.8</x:v>
      </x:c>
      <x:c r="H7935" s="30" t="n">
        <x:v>17486.29</x:v>
      </x:c>
      <x:c r="I7935" t="str">
        <x:v>Sim</x:v>
      </x:c>
    </x:row>
    <x:row r="7936">
      <x:c r="A7936" t="str">
        <x:v>M0007935</x:v>
      </x:c>
      <x:c r="B7936" s="28" t="n">
        <x:v>46113</x:v>
      </x:c>
      <x:c r="C7936" t="str">
        <x:v>C00282</x:v>
      </x:c>
      <x:c r="D7936" t="str">
        <x:v>P006</x:v>
      </x:c>
      <x:c r="E7936" t="n">
        <x:v>1</x:v>
      </x:c>
      <x:c r="F7936" s="30" t="n">
        <x:v>2547057.7</x:v>
      </x:c>
      <x:c r="G7936" s="30" t="n">
        <x:v>0</x:v>
      </x:c>
      <x:c r="H7936" s="30" t="n">
        <x:v>38205.87</x:v>
      </x:c>
      <x:c r="I7936" t="str">
        <x:v>Sim</x:v>
      </x:c>
    </x:row>
    <x:row r="7937">
      <x:c r="A7937" t="str">
        <x:v>M0007936</x:v>
      </x:c>
      <x:c r="B7937" s="28" t="n">
        <x:v>46113</x:v>
      </x:c>
      <x:c r="C7937" t="str">
        <x:v>C00285</x:v>
      </x:c>
      <x:c r="D7937" t="str">
        <x:v>P001</x:v>
      </x:c>
      <x:c r="E7937" t="n">
        <x:v>26</x:v>
      </x:c>
      <x:c r="F7937" s="30" t="n">
        <x:v>5680100.27</x:v>
      </x:c>
      <x:c r="G7937" s="30" t="n">
        <x:v>1073892.67</x:v>
      </x:c>
      <x:c r="H7937" s="30" t="n">
        <x:v>8520.15</x:v>
      </x:c>
      <x:c r="I7937" t="str">
        <x:v>Sim</x:v>
      </x:c>
    </x:row>
    <x:row r="7938">
      <x:c r="A7938" t="str">
        <x:v>M0007937</x:v>
      </x:c>
      <x:c r="B7938" s="28" t="n">
        <x:v>46113</x:v>
      </x:c>
      <x:c r="C7938" t="str">
        <x:v>C01634</x:v>
      </x:c>
      <x:c r="D7938" t="str">
        <x:v>P003</x:v>
      </x:c>
      <x:c r="E7938" t="n">
        <x:v>6</x:v>
      </x:c>
      <x:c r="F7938" s="30" t="n">
        <x:v>128507.84</x:v>
      </x:c>
      <x:c r="G7938" s="30" t="n">
        <x:v>0</x:v>
      </x:c>
      <x:c r="H7938" s="30" t="n">
        <x:v>385.52</x:v>
      </x:c>
      <x:c r="I7938" t="str">
        <x:v>Sim</x:v>
      </x:c>
    </x:row>
    <x:row r="7939">
      <x:c r="A7939" t="str">
        <x:v>M0007938</x:v>
      </x:c>
      <x:c r="B7939" s="28" t="n">
        <x:v>46113</x:v>
      </x:c>
      <x:c r="C7939" t="str">
        <x:v>C01540</x:v>
      </x:c>
      <x:c r="D7939" t="str">
        <x:v>P009</x:v>
      </x:c>
      <x:c r="E7939" t="n">
        <x:v>2</x:v>
      </x:c>
      <x:c r="F7939" s="30" t="n">
        <x:v>273212.05</x:v>
      </x:c>
      <x:c r="G7939" s="30" t="n">
        <x:v>0</x:v>
      </x:c>
      <x:c r="H7939" s="30" t="n">
        <x:v>218.57</x:v>
      </x:c>
      <x:c r="I7939" t="str">
        <x:v>Sim</x:v>
      </x:c>
    </x:row>
    <x:row r="7940">
      <x:c r="A7940" t="str">
        <x:v>M0007939</x:v>
      </x:c>
      <x:c r="B7940" s="28" t="n">
        <x:v>46113</x:v>
      </x:c>
      <x:c r="C7940" t="str">
        <x:v>C01462</x:v>
      </x:c>
      <x:c r="D7940" t="str">
        <x:v>P003</x:v>
      </x:c>
      <x:c r="E7940" t="n">
        <x:v>10</x:v>
      </x:c>
      <x:c r="F7940" s="30" t="n">
        <x:v>418776.28</x:v>
      </x:c>
      <x:c r="G7940" s="30" t="n">
        <x:v>0</x:v>
      </x:c>
      <x:c r="H7940" s="30" t="n">
        <x:v>1256.33</x:v>
      </x:c>
      <x:c r="I7940" t="str">
        <x:v>Sim</x:v>
      </x:c>
    </x:row>
    <x:row r="7941">
      <x:c r="A7941" t="str">
        <x:v>M0007940</x:v>
      </x:c>
      <x:c r="B7941" s="28" t="n">
        <x:v>46113</x:v>
      </x:c>
      <x:c r="C7941" t="str">
        <x:v>C01519</x:v>
      </x:c>
      <x:c r="D7941" t="str">
        <x:v>P003</x:v>
      </x:c>
      <x:c r="E7941" t="n">
        <x:v>12</x:v>
      </x:c>
      <x:c r="F7941" s="30" t="n">
        <x:v>1079366.81</x:v>
      </x:c>
      <x:c r="G7941" s="30" t="n">
        <x:v>0</x:v>
      </x:c>
      <x:c r="H7941" s="30" t="n">
        <x:v>3238.1</x:v>
      </x:c>
      <x:c r="I7941" t="str">
        <x:v>Sim</x:v>
      </x:c>
    </x:row>
    <x:row r="7942">
      <x:c r="A7942" t="str">
        <x:v>M0007941</x:v>
      </x:c>
      <x:c r="B7942" s="28" t="n">
        <x:v>46113</x:v>
      </x:c>
      <x:c r="C7942" t="str">
        <x:v>C01242</x:v>
      </x:c>
      <x:c r="D7942" t="str">
        <x:v>P005</x:v>
      </x:c>
      <x:c r="E7942" t="n">
        <x:v>2</x:v>
      </x:c>
      <x:c r="F7942" s="30" t="n">
        <x:v>3890170.37</x:v>
      </x:c>
      <x:c r="G7942" s="30" t="n">
        <x:v>0</x:v>
      </x:c>
      <x:c r="H7942" s="30" t="n">
        <x:v>70023.07</x:v>
      </x:c>
      <x:c r="I7942" t="str">
        <x:v>Sim</x:v>
      </x:c>
    </x:row>
    <x:row r="7943">
      <x:c r="A7943" t="str">
        <x:v>M0007942</x:v>
      </x:c>
      <x:c r="B7943" s="28" t="n">
        <x:v>46113</x:v>
      </x:c>
      <x:c r="C7943" t="str">
        <x:v>C01377</x:v>
      </x:c>
      <x:c r="D7943" t="str">
        <x:v>P003</x:v>
      </x:c>
      <x:c r="E7943" t="n">
        <x:v>10</x:v>
      </x:c>
      <x:c r="F7943" s="30" t="n">
        <x:v>474331.5</x:v>
      </x:c>
      <x:c r="G7943" s="30" t="n">
        <x:v>0</x:v>
      </x:c>
      <x:c r="H7943" s="30" t="n">
        <x:v>1422.99</x:v>
      </x:c>
      <x:c r="I7943" t="str">
        <x:v>Sim</x:v>
      </x:c>
    </x:row>
    <x:row r="7944">
      <x:c r="A7944" t="str">
        <x:v>M0007943</x:v>
      </x:c>
      <x:c r="B7944" s="28" t="n">
        <x:v>46113</x:v>
      </x:c>
      <x:c r="C7944" t="str">
        <x:v>C01667</x:v>
      </x:c>
      <x:c r="D7944" t="str">
        <x:v>P002</x:v>
      </x:c>
      <x:c r="E7944" t="n">
        <x:v>17</x:v>
      </x:c>
      <x:c r="F7944" s="30" t="n">
        <x:v>2687054.06</x:v>
      </x:c>
      <x:c r="G7944" s="30" t="n">
        <x:v>0</x:v>
      </x:c>
      <x:c r="H7944" s="30" t="n">
        <x:v>1612.23</x:v>
      </x:c>
      <x:c r="I7944" t="str">
        <x:v>Sim</x:v>
      </x:c>
    </x:row>
    <x:row r="7945">
      <x:c r="A7945" t="str">
        <x:v>M0007944</x:v>
      </x:c>
      <x:c r="B7945" s="28" t="n">
        <x:v>46113</x:v>
      </x:c>
      <x:c r="C7945" t="str">
        <x:v>C01035</x:v>
      </x:c>
      <x:c r="D7945" t="str">
        <x:v>P001</x:v>
      </x:c>
      <x:c r="E7945" t="n">
        <x:v>21</x:v>
      </x:c>
      <x:c r="F7945" s="30" t="n">
        <x:v>3901097.3</x:v>
      </x:c>
      <x:c r="G7945" s="30" t="n">
        <x:v>1707591.08</x:v>
      </x:c>
      <x:c r="H7945" s="30" t="n">
        <x:v>5851.65</x:v>
      </x:c>
      <x:c r="I7945" t="str">
        <x:v>Sim</x:v>
      </x:c>
    </x:row>
    <x:row r="7946">
      <x:c r="A7946" t="str">
        <x:v>M0007945</x:v>
      </x:c>
      <x:c r="B7946" s="28" t="n">
        <x:v>46113</x:v>
      </x:c>
      <x:c r="C7946" t="str">
        <x:v>C00359</x:v>
      </x:c>
      <x:c r="D7946" t="str">
        <x:v>P003</x:v>
      </x:c>
      <x:c r="E7946" t="n">
        <x:v>16</x:v>
      </x:c>
      <x:c r="F7946" s="30" t="n">
        <x:v>1560927.12</x:v>
      </x:c>
      <x:c r="G7946" s="30" t="n">
        <x:v>0</x:v>
      </x:c>
      <x:c r="H7946" s="30" t="n">
        <x:v>4682.78</x:v>
      </x:c>
      <x:c r="I7946" t="str">
        <x:v>Sim</x:v>
      </x:c>
    </x:row>
    <x:row r="7947">
      <x:c r="A7947" t="str">
        <x:v>M0007946</x:v>
      </x:c>
      <x:c r="B7947" s="28" t="n">
        <x:v>46113</x:v>
      </x:c>
      <x:c r="C7947" t="str">
        <x:v>C01190</x:v>
      </x:c>
      <x:c r="D7947" t="str">
        <x:v>P003</x:v>
      </x:c>
      <x:c r="E7947" t="n">
        <x:v>7</x:v>
      </x:c>
      <x:c r="F7947" s="30" t="n">
        <x:v>785707.72</x:v>
      </x:c>
      <x:c r="G7947" s="30" t="n">
        <x:v>0</x:v>
      </x:c>
      <x:c r="H7947" s="30" t="n">
        <x:v>2357.12</x:v>
      </x:c>
      <x:c r="I7947" t="str">
        <x:v>Sim</x:v>
      </x:c>
    </x:row>
    <x:row r="7948">
      <x:c r="A7948" t="str">
        <x:v>M0007947</x:v>
      </x:c>
      <x:c r="B7948" s="28" t="n">
        <x:v>46113</x:v>
      </x:c>
      <x:c r="C7948" t="str">
        <x:v>C00771</x:v>
      </x:c>
      <x:c r="D7948" t="str">
        <x:v>P001</x:v>
      </x:c>
      <x:c r="E7948" t="n">
        <x:v>8</x:v>
      </x:c>
      <x:c r="F7948" s="30" t="n">
        <x:v>871129.82</x:v>
      </x:c>
      <x:c r="G7948" s="30" t="n">
        <x:v>861948.96</x:v>
      </x:c>
      <x:c r="H7948" s="30" t="n">
        <x:v>1306.69</x:v>
      </x:c>
      <x:c r="I7948" t="str">
        <x:v>Sim</x:v>
      </x:c>
    </x:row>
    <x:row r="7949">
      <x:c r="A7949" t="str">
        <x:v>M0007948</x:v>
      </x:c>
      <x:c r="B7949" s="28" t="n">
        <x:v>46113</x:v>
      </x:c>
      <x:c r="C7949" t="str">
        <x:v>C00887</x:v>
      </x:c>
      <x:c r="D7949" t="str">
        <x:v>P003</x:v>
      </x:c>
      <x:c r="E7949" t="n">
        <x:v>16</x:v>
      </x:c>
      <x:c r="F7949" s="30" t="n">
        <x:v>925279.23</x:v>
      </x:c>
      <x:c r="G7949" s="30" t="n">
        <x:v>0</x:v>
      </x:c>
      <x:c r="H7949" s="30" t="n">
        <x:v>2775.84</x:v>
      </x:c>
      <x:c r="I7949" t="str">
        <x:v>Sim</x:v>
      </x:c>
    </x:row>
    <x:row r="7950">
      <x:c r="A7950" t="str">
        <x:v>M0007949</x:v>
      </x:c>
      <x:c r="B7950" s="28" t="n">
        <x:v>46113</x:v>
      </x:c>
      <x:c r="C7950" t="str">
        <x:v>C01674</x:v>
      </x:c>
      <x:c r="D7950" t="str">
        <x:v>P001</x:v>
      </x:c>
      <x:c r="E7950" t="n">
        <x:v>15</x:v>
      </x:c>
      <x:c r="F7950" s="30" t="n">
        <x:v>2319668.85</x:v>
      </x:c>
      <x:c r="G7950" s="30" t="n">
        <x:v>155548.21</x:v>
      </x:c>
      <x:c r="H7950" s="30" t="n">
        <x:v>3479.5</x:v>
      </x:c>
      <x:c r="I7950" t="str">
        <x:v>Sim</x:v>
      </x:c>
    </x:row>
    <x:row r="7951">
      <x:c r="A7951" t="str">
        <x:v>M0007950</x:v>
      </x:c>
      <x:c r="B7951" s="28" t="n">
        <x:v>46113</x:v>
      </x:c>
      <x:c r="C7951" t="str">
        <x:v>C00416</x:v>
      </x:c>
      <x:c r="D7951" t="str">
        <x:v>P009</x:v>
      </x:c>
      <x:c r="E7951" t="n">
        <x:v>1</x:v>
      </x:c>
      <x:c r="F7951" s="30" t="n">
        <x:v>378171.76</x:v>
      </x:c>
      <x:c r="G7951" s="30" t="n">
        <x:v>0</x:v>
      </x:c>
      <x:c r="H7951" s="30" t="n">
        <x:v>302.54</x:v>
      </x:c>
      <x:c r="I7951" t="str">
        <x:v>Sim</x:v>
      </x:c>
    </x:row>
    <x:row r="7952">
      <x:c r="A7952" t="str">
        <x:v>M0007951</x:v>
      </x:c>
      <x:c r="B7952" s="28" t="n">
        <x:v>46113</x:v>
      </x:c>
      <x:c r="C7952" t="str">
        <x:v>C00238</x:v>
      </x:c>
      <x:c r="D7952" t="str">
        <x:v>P003</x:v>
      </x:c>
      <x:c r="E7952" t="n">
        <x:v>14</x:v>
      </x:c>
      <x:c r="F7952" s="30" t="n">
        <x:v>1524760.28</x:v>
      </x:c>
      <x:c r="G7952" s="30" t="n">
        <x:v>0</x:v>
      </x:c>
      <x:c r="H7952" s="30" t="n">
        <x:v>4574.28</x:v>
      </x:c>
      <x:c r="I7952" t="str">
        <x:v>Sim</x:v>
      </x:c>
    </x:row>
    <x:row r="7953">
      <x:c r="A7953" t="str">
        <x:v>M0007952</x:v>
      </x:c>
      <x:c r="B7953" s="28" t="n">
        <x:v>46113</x:v>
      </x:c>
      <x:c r="C7953" t="str">
        <x:v>C00407</x:v>
      </x:c>
      <x:c r="D7953" t="str">
        <x:v>P008</x:v>
      </x:c>
      <x:c r="E7953" t="n">
        <x:v>1</x:v>
      </x:c>
      <x:c r="F7953" s="30" t="n">
        <x:v>39916.74</x:v>
      </x:c>
      <x:c r="G7953" s="30" t="n">
        <x:v>0</x:v>
      </x:c>
      <x:c r="H7953" s="30" t="n">
        <x:v>1197.5</x:v>
      </x:c>
      <x:c r="I7953" t="str">
        <x:v>Sim</x:v>
      </x:c>
    </x:row>
    <x:row r="7954">
      <x:c r="A7954" t="str">
        <x:v>M0007953</x:v>
      </x:c>
      <x:c r="B7954" s="28" t="n">
        <x:v>46113</x:v>
      </x:c>
      <x:c r="C7954" t="str">
        <x:v>C00701</x:v>
      </x:c>
      <x:c r="D7954" t="str">
        <x:v>P003</x:v>
      </x:c>
      <x:c r="E7954" t="n">
        <x:v>13</x:v>
      </x:c>
      <x:c r="F7954" s="30" t="n">
        <x:v>1079829.22</x:v>
      </x:c>
      <x:c r="G7954" s="30" t="n">
        <x:v>0</x:v>
      </x:c>
      <x:c r="H7954" s="30" t="n">
        <x:v>3239.49</x:v>
      </x:c>
      <x:c r="I7954" t="str">
        <x:v>Sim</x:v>
      </x:c>
    </x:row>
    <x:row r="7955">
      <x:c r="A7955" t="str">
        <x:v>M0007954</x:v>
      </x:c>
      <x:c r="B7955" s="28" t="n">
        <x:v>46113</x:v>
      </x:c>
      <x:c r="C7955" t="str">
        <x:v>C01584</x:v>
      </x:c>
      <x:c r="D7955" t="str">
        <x:v>P001</x:v>
      </x:c>
      <x:c r="E7955" t="n">
        <x:v>11</x:v>
      </x:c>
      <x:c r="F7955" s="30" t="n">
        <x:v>1905308.41</x:v>
      </x:c>
      <x:c r="G7955" s="30" t="n">
        <x:v>378957.72</x:v>
      </x:c>
      <x:c r="H7955" s="30" t="n">
        <x:v>2857.96</x:v>
      </x:c>
      <x:c r="I7955" t="str">
        <x:v>Sim</x:v>
      </x:c>
    </x:row>
    <x:row r="7956">
      <x:c r="A7956" t="str">
        <x:v>M0007955</x:v>
      </x:c>
      <x:c r="B7956" s="28" t="n">
        <x:v>46113</x:v>
      </x:c>
      <x:c r="C7956" t="str">
        <x:v>C01104</x:v>
      </x:c>
      <x:c r="D7956" t="str">
        <x:v>P001</x:v>
      </x:c>
      <x:c r="E7956" t="n">
        <x:v>23</x:v>
      </x:c>
      <x:c r="F7956" s="30" t="n">
        <x:v>2713260.68</x:v>
      </x:c>
      <x:c r="G7956" s="30" t="n">
        <x:v>774724.64</x:v>
      </x:c>
      <x:c r="H7956" s="30" t="n">
        <x:v>4069.89</x:v>
      </x:c>
      <x:c r="I7956" t="str">
        <x:v>Sim</x:v>
      </x:c>
    </x:row>
    <x:row r="7957">
      <x:c r="A7957" t="str">
        <x:v>M0007956</x:v>
      </x:c>
      <x:c r="B7957" s="28" t="n">
        <x:v>46113</x:v>
      </x:c>
      <x:c r="C7957" t="str">
        <x:v>C01601</x:v>
      </x:c>
      <x:c r="D7957" t="str">
        <x:v>P002</x:v>
      </x:c>
      <x:c r="E7957" t="n">
        <x:v>12</x:v>
      </x:c>
      <x:c r="F7957" s="30" t="n">
        <x:v>922507.7</x:v>
      </x:c>
      <x:c r="G7957" s="30" t="n">
        <x:v>0</x:v>
      </x:c>
      <x:c r="H7957" s="30" t="n">
        <x:v>553.5</x:v>
      </x:c>
      <x:c r="I7957" t="str">
        <x:v>Sim</x:v>
      </x:c>
    </x:row>
    <x:row r="7958">
      <x:c r="A7958" t="str">
        <x:v>M0007957</x:v>
      </x:c>
      <x:c r="B7958" s="28" t="n">
        <x:v>46113</x:v>
      </x:c>
      <x:c r="C7958" t="str">
        <x:v>C01385</x:v>
      </x:c>
      <x:c r="D7958" t="str">
        <x:v>P002</x:v>
      </x:c>
      <x:c r="E7958" t="n">
        <x:v>20</x:v>
      </x:c>
      <x:c r="F7958" s="30" t="n">
        <x:v>2800139.46</x:v>
      </x:c>
      <x:c r="G7958" s="30" t="n">
        <x:v>0</x:v>
      </x:c>
      <x:c r="H7958" s="30" t="n">
        <x:v>1680.08</x:v>
      </x:c>
      <x:c r="I7958" t="str">
        <x:v>Sim</x:v>
      </x:c>
    </x:row>
    <x:row r="7959">
      <x:c r="A7959" t="str">
        <x:v>M0007958</x:v>
      </x:c>
      <x:c r="B7959" s="28" t="n">
        <x:v>46113</x:v>
      </x:c>
      <x:c r="C7959" t="str">
        <x:v>C00388</x:v>
      </x:c>
      <x:c r="D7959" t="str">
        <x:v>P002</x:v>
      </x:c>
      <x:c r="E7959" t="n">
        <x:v>23</x:v>
      </x:c>
      <x:c r="F7959" s="30" t="n">
        <x:v>2687732.43</x:v>
      </x:c>
      <x:c r="G7959" s="30" t="n">
        <x:v>0</x:v>
      </x:c>
      <x:c r="H7959" s="30" t="n">
        <x:v>1612.64</x:v>
      </x:c>
      <x:c r="I7959" t="str">
        <x:v>Sim</x:v>
      </x:c>
    </x:row>
    <x:row r="7960">
      <x:c r="A7960" t="str">
        <x:v>M0007959</x:v>
      </x:c>
      <x:c r="B7960" s="28" t="n">
        <x:v>46113</x:v>
      </x:c>
      <x:c r="C7960" t="str">
        <x:v>C01634</x:v>
      </x:c>
      <x:c r="D7960" t="str">
        <x:v>P002</x:v>
      </x:c>
      <x:c r="E7960" t="n">
        <x:v>17</x:v>
      </x:c>
      <x:c r="F7960" s="30" t="n">
        <x:v>2679748.67</x:v>
      </x:c>
      <x:c r="G7960" s="30" t="n">
        <x:v>0</x:v>
      </x:c>
      <x:c r="H7960" s="30" t="n">
        <x:v>1607.85</x:v>
      </x:c>
      <x:c r="I7960" t="str">
        <x:v>Sim</x:v>
      </x:c>
    </x:row>
    <x:row r="7961">
      <x:c r="A7961" t="str">
        <x:v>M0007960</x:v>
      </x:c>
      <x:c r="B7961" s="28" t="n">
        <x:v>46113</x:v>
      </x:c>
      <x:c r="C7961" t="str">
        <x:v>C00715</x:v>
      </x:c>
      <x:c r="D7961" t="str">
        <x:v>P005</x:v>
      </x:c>
      <x:c r="E7961" t="n">
        <x:v>1</x:v>
      </x:c>
      <x:c r="F7961" s="30" t="n">
        <x:v>1153703.36</x:v>
      </x:c>
      <x:c r="G7961" s="30" t="n">
        <x:v>0</x:v>
      </x:c>
      <x:c r="H7961" s="30" t="n">
        <x:v>20766.66</x:v>
      </x:c>
      <x:c r="I7961" t="str">
        <x:v>Sim</x:v>
      </x:c>
    </x:row>
    <x:row r="7962">
      <x:c r="A7962" t="str">
        <x:v>M0007961</x:v>
      </x:c>
      <x:c r="B7962" s="28" t="n">
        <x:v>46113</x:v>
      </x:c>
      <x:c r="C7962" t="str">
        <x:v>C01480</x:v>
      </x:c>
      <x:c r="D7962" t="str">
        <x:v>P003</x:v>
      </x:c>
      <x:c r="E7962" t="n">
        <x:v>13</x:v>
      </x:c>
      <x:c r="F7962" s="30" t="n">
        <x:v>959777.92</x:v>
      </x:c>
      <x:c r="G7962" s="30" t="n">
        <x:v>0</x:v>
      </x:c>
      <x:c r="H7962" s="30" t="n">
        <x:v>2879.33</x:v>
      </x:c>
      <x:c r="I7962" t="str">
        <x:v>Sim</x:v>
      </x:c>
    </x:row>
    <x:row r="7963">
      <x:c r="A7963" t="str">
        <x:v>M0007962</x:v>
      </x:c>
      <x:c r="B7963" s="28" t="n">
        <x:v>46113</x:v>
      </x:c>
      <x:c r="C7963" t="str">
        <x:v>C00535</x:v>
      </x:c>
      <x:c r="D7963" t="str">
        <x:v>P003</x:v>
      </x:c>
      <x:c r="E7963" t="n">
        <x:v>6</x:v>
      </x:c>
      <x:c r="F7963" s="30" t="n">
        <x:v>332992.27</x:v>
      </x:c>
      <x:c r="G7963" s="30" t="n">
        <x:v>0</x:v>
      </x:c>
      <x:c r="H7963" s="30" t="n">
        <x:v>998.98</x:v>
      </x:c>
      <x:c r="I7963" t="str">
        <x:v>Sim</x:v>
      </x:c>
    </x:row>
    <x:row r="7964">
      <x:c r="A7964" t="str">
        <x:v>M0007963</x:v>
      </x:c>
      <x:c r="B7964" s="28" t="n">
        <x:v>46113</x:v>
      </x:c>
      <x:c r="C7964" t="str">
        <x:v>C00040</x:v>
      </x:c>
      <x:c r="D7964" t="str">
        <x:v>P004</x:v>
      </x:c>
      <x:c r="E7964" t="n">
        <x:v>4</x:v>
      </x:c>
      <x:c r="F7964" s="30" t="n">
        <x:v>561598.52</x:v>
      </x:c>
      <x:c r="G7964" s="30" t="n">
        <x:v>0</x:v>
      </x:c>
      <x:c r="H7964" s="30" t="n">
        <x:v>6739.18</x:v>
      </x:c>
      <x:c r="I7964" t="str">
        <x:v>Sim</x:v>
      </x:c>
    </x:row>
    <x:row r="7965">
      <x:c r="A7965" t="str">
        <x:v>M0007964</x:v>
      </x:c>
      <x:c r="B7965" s="28" t="n">
        <x:v>46113</x:v>
      </x:c>
      <x:c r="C7965" t="str">
        <x:v>C00619</x:v>
      </x:c>
      <x:c r="D7965" t="str">
        <x:v>P003</x:v>
      </x:c>
      <x:c r="E7965" t="n">
        <x:v>9</x:v>
      </x:c>
      <x:c r="F7965" s="30" t="n">
        <x:v>468544.39</x:v>
      </x:c>
      <x:c r="G7965" s="30" t="n">
        <x:v>0</x:v>
      </x:c>
      <x:c r="H7965" s="30" t="n">
        <x:v>1405.63</x:v>
      </x:c>
      <x:c r="I7965" t="str">
        <x:v>Sim</x:v>
      </x:c>
    </x:row>
    <x:row r="7966">
      <x:c r="A7966" t="str">
        <x:v>M0007965</x:v>
      </x:c>
      <x:c r="B7966" s="28" t="n">
        <x:v>46113</x:v>
      </x:c>
      <x:c r="C7966" t="str">
        <x:v>C00275</x:v>
      </x:c>
      <x:c r="D7966" t="str">
        <x:v>P003</x:v>
      </x:c>
      <x:c r="E7966" t="n">
        <x:v>7</x:v>
      </x:c>
      <x:c r="F7966" s="30" t="n">
        <x:v>604573.41</x:v>
      </x:c>
      <x:c r="G7966" s="30" t="n">
        <x:v>0</x:v>
      </x:c>
      <x:c r="H7966" s="30" t="n">
        <x:v>1813.72</x:v>
      </x:c>
      <x:c r="I7966" t="str">
        <x:v>Sim</x:v>
      </x:c>
    </x:row>
    <x:row r="7967">
      <x:c r="A7967" t="str">
        <x:v>M0007966</x:v>
      </x:c>
      <x:c r="B7967" s="28" t="n">
        <x:v>46113</x:v>
      </x:c>
      <x:c r="C7967" t="str">
        <x:v>C00426</x:v>
      </x:c>
      <x:c r="D7967" t="str">
        <x:v>P010</x:v>
      </x:c>
      <x:c r="E7967" t="n">
        <x:v>6</x:v>
      </x:c>
      <x:c r="F7967" s="30" t="n">
        <x:v>188000.99</x:v>
      </x:c>
      <x:c r="G7967" s="30" t="n">
        <x:v>0</x:v>
      </x:c>
      <x:c r="H7967" s="30" t="n">
        <x:v>470</x:v>
      </x:c>
      <x:c r="I7967" t="str">
        <x:v>Sim</x:v>
      </x:c>
    </x:row>
    <x:row r="7968">
      <x:c r="A7968" t="str">
        <x:v>M0007967</x:v>
      </x:c>
      <x:c r="B7968" s="28" t="n">
        <x:v>46113</x:v>
      </x:c>
      <x:c r="C7968" t="str">
        <x:v>C00686</x:v>
      </x:c>
      <x:c r="D7968" t="str">
        <x:v>P010</x:v>
      </x:c>
      <x:c r="E7968" t="n">
        <x:v>6</x:v>
      </x:c>
      <x:c r="F7968" s="30" t="n">
        <x:v>55883.53</x:v>
      </x:c>
      <x:c r="G7968" s="30" t="n">
        <x:v>0</x:v>
      </x:c>
      <x:c r="H7968" s="30" t="n">
        <x:v>139.71</x:v>
      </x:c>
      <x:c r="I7968" t="str">
        <x:v>Sim</x:v>
      </x:c>
    </x:row>
    <x:row r="7969">
      <x:c r="A7969" t="str">
        <x:v>M0007968</x:v>
      </x:c>
      <x:c r="B7969" s="28" t="n">
        <x:v>46113</x:v>
      </x:c>
      <x:c r="C7969" t="str">
        <x:v>C00687</x:v>
      </x:c>
      <x:c r="D7969" t="str">
        <x:v>P003</x:v>
      </x:c>
      <x:c r="E7969" t="n">
        <x:v>11</x:v>
      </x:c>
      <x:c r="F7969" s="30" t="n">
        <x:v>1094326.52</x:v>
      </x:c>
      <x:c r="G7969" s="30" t="n">
        <x:v>0</x:v>
      </x:c>
      <x:c r="H7969" s="30" t="n">
        <x:v>3282.98</x:v>
      </x:c>
      <x:c r="I7969" t="str">
        <x:v>Sim</x:v>
      </x:c>
    </x:row>
    <x:row r="7970">
      <x:c r="A7970" t="str">
        <x:v>M0007969</x:v>
      </x:c>
      <x:c r="B7970" s="28" t="n">
        <x:v>46113</x:v>
      </x:c>
      <x:c r="C7970" t="str">
        <x:v>C00309</x:v>
      </x:c>
      <x:c r="D7970" t="str">
        <x:v>P003</x:v>
      </x:c>
      <x:c r="E7970" t="n">
        <x:v>19</x:v>
      </x:c>
      <x:c r="F7970" s="30" t="n">
        <x:v>1998614.06</x:v>
      </x:c>
      <x:c r="G7970" s="30" t="n">
        <x:v>0</x:v>
      </x:c>
      <x:c r="H7970" s="30" t="n">
        <x:v>5995.84</x:v>
      </x:c>
      <x:c r="I7970" t="str">
        <x:v>Sim</x:v>
      </x:c>
    </x:row>
    <x:row r="7971">
      <x:c r="A7971" t="str">
        <x:v>M0007970</x:v>
      </x:c>
      <x:c r="B7971" s="28" t="n">
        <x:v>46113</x:v>
      </x:c>
      <x:c r="C7971" t="str">
        <x:v>C00998</x:v>
      </x:c>
      <x:c r="D7971" t="str">
        <x:v>P002</x:v>
      </x:c>
      <x:c r="E7971" t="n">
        <x:v>18</x:v>
      </x:c>
      <x:c r="F7971" s="30" t="n">
        <x:v>1394169.51</x:v>
      </x:c>
      <x:c r="G7971" s="30" t="n">
        <x:v>0</x:v>
      </x:c>
      <x:c r="H7971" s="30" t="n">
        <x:v>836.5</x:v>
      </x:c>
      <x:c r="I7971" t="str">
        <x:v>Sim</x:v>
      </x:c>
    </x:row>
    <x:row r="7972">
      <x:c r="A7972" t="str">
        <x:v>M0007971</x:v>
      </x:c>
      <x:c r="B7972" s="28" t="n">
        <x:v>46113</x:v>
      </x:c>
      <x:c r="C7972" t="str">
        <x:v>C00834</x:v>
      </x:c>
      <x:c r="D7972" t="str">
        <x:v>P001</x:v>
      </x:c>
      <x:c r="E7972" t="n">
        <x:v>27</x:v>
      </x:c>
      <x:c r="F7972" s="30" t="n">
        <x:v>5734535.82</x:v>
      </x:c>
      <x:c r="G7972" s="30" t="n">
        <x:v>1336044.27</x:v>
      </x:c>
      <x:c r="H7972" s="30" t="n">
        <x:v>8601.8</x:v>
      </x:c>
      <x:c r="I7972" t="str">
        <x:v>Sim</x:v>
      </x:c>
    </x:row>
    <x:row r="7973">
      <x:c r="A7973" t="str">
        <x:v>M0007972</x:v>
      </x:c>
      <x:c r="B7973" s="28" t="n">
        <x:v>46113</x:v>
      </x:c>
      <x:c r="C7973" t="str">
        <x:v>C00613</x:v>
      </x:c>
      <x:c r="D7973" t="str">
        <x:v>P003</x:v>
      </x:c>
      <x:c r="E7973" t="n">
        <x:v>10</x:v>
      </x:c>
      <x:c r="F7973" s="30" t="n">
        <x:v>604066.61</x:v>
      </x:c>
      <x:c r="G7973" s="30" t="n">
        <x:v>0</x:v>
      </x:c>
      <x:c r="H7973" s="30" t="n">
        <x:v>1812.2</x:v>
      </x:c>
      <x:c r="I7973" t="str">
        <x:v>Sim</x:v>
      </x:c>
    </x:row>
    <x:row r="7974">
      <x:c r="A7974" t="str">
        <x:v>M0007973</x:v>
      </x:c>
      <x:c r="B7974" s="28" t="n">
        <x:v>46113</x:v>
      </x:c>
      <x:c r="C7974" t="str">
        <x:v>C00128</x:v>
      </x:c>
      <x:c r="D7974" t="str">
        <x:v>P003</x:v>
      </x:c>
      <x:c r="E7974" t="n">
        <x:v>21</x:v>
      </x:c>
      <x:c r="F7974" s="30" t="n">
        <x:v>1381602.31</x:v>
      </x:c>
      <x:c r="G7974" s="30" t="n">
        <x:v>0</x:v>
      </x:c>
      <x:c r="H7974" s="30" t="n">
        <x:v>4144.81</x:v>
      </x:c>
      <x:c r="I7974" t="str">
        <x:v>Sim</x:v>
      </x:c>
    </x:row>
    <x:row r="7975">
      <x:c r="A7975" t="str">
        <x:v>M0007974</x:v>
      </x:c>
      <x:c r="B7975" s="28" t="n">
        <x:v>46113</x:v>
      </x:c>
      <x:c r="C7975" t="str">
        <x:v>C00825</x:v>
      </x:c>
      <x:c r="D7975" t="str">
        <x:v>P002</x:v>
      </x:c>
      <x:c r="E7975" t="n">
        <x:v>12</x:v>
      </x:c>
      <x:c r="F7975" s="30" t="n">
        <x:v>1682846.94</x:v>
      </x:c>
      <x:c r="G7975" s="30" t="n">
        <x:v>0</x:v>
      </x:c>
      <x:c r="H7975" s="30" t="n">
        <x:v>1009.71</x:v>
      </x:c>
      <x:c r="I7975" t="str">
        <x:v>Sim</x:v>
      </x:c>
    </x:row>
    <x:row r="7976">
      <x:c r="A7976" t="str">
        <x:v>M0007975</x:v>
      </x:c>
      <x:c r="B7976" s="28" t="n">
        <x:v>46113</x:v>
      </x:c>
      <x:c r="C7976" t="str">
        <x:v>C00227</x:v>
      </x:c>
      <x:c r="D7976" t="str">
        <x:v>P003</x:v>
      </x:c>
      <x:c r="E7976" t="n">
        <x:v>12</x:v>
      </x:c>
      <x:c r="F7976" s="30" t="n">
        <x:v>295339</x:v>
      </x:c>
      <x:c r="G7976" s="30" t="n">
        <x:v>0</x:v>
      </x:c>
      <x:c r="H7976" s="30" t="n">
        <x:v>886.02</x:v>
      </x:c>
      <x:c r="I7976" t="str">
        <x:v>Sim</x:v>
      </x:c>
    </x:row>
    <x:row r="7977">
      <x:c r="A7977" t="str">
        <x:v>M0007976</x:v>
      </x:c>
      <x:c r="B7977" s="28" t="n">
        <x:v>46113</x:v>
      </x:c>
      <x:c r="C7977" t="str">
        <x:v>C00131</x:v>
      </x:c>
      <x:c r="D7977" t="str">
        <x:v>P009</x:v>
      </x:c>
      <x:c r="E7977" t="n">
        <x:v>1</x:v>
      </x:c>
      <x:c r="F7977" s="30" t="n">
        <x:v>379132.3</x:v>
      </x:c>
      <x:c r="G7977" s="30" t="n">
        <x:v>0</x:v>
      </x:c>
      <x:c r="H7977" s="30" t="n">
        <x:v>303.31</x:v>
      </x:c>
      <x:c r="I7977" t="str">
        <x:v>Sim</x:v>
      </x:c>
    </x:row>
    <x:row r="7978">
      <x:c r="A7978" t="str">
        <x:v>M0007977</x:v>
      </x:c>
      <x:c r="B7978" s="28" t="n">
        <x:v>46113</x:v>
      </x:c>
      <x:c r="C7978" t="str">
        <x:v>C00338</x:v>
      </x:c>
      <x:c r="D7978" t="str">
        <x:v>P001</x:v>
      </x:c>
      <x:c r="E7978" t="n">
        <x:v>6</x:v>
      </x:c>
      <x:c r="F7978" s="30" t="n">
        <x:v>1126222.29</x:v>
      </x:c>
      <x:c r="G7978" s="30" t="n">
        <x:v>199036.99</x:v>
      </x:c>
      <x:c r="H7978" s="30" t="n">
        <x:v>1689.33</x:v>
      </x:c>
      <x:c r="I7978" t="str">
        <x:v>Sim</x:v>
      </x:c>
    </x:row>
    <x:row r="7979">
      <x:c r="A7979" t="str">
        <x:v>M0007978</x:v>
      </x:c>
      <x:c r="B7979" s="28" t="n">
        <x:v>46113</x:v>
      </x:c>
      <x:c r="C7979" t="str">
        <x:v>C01281</x:v>
      </x:c>
      <x:c r="D7979" t="str">
        <x:v>P005</x:v>
      </x:c>
      <x:c r="E7979" t="n">
        <x:v>0</x:v>
      </x:c>
      <x:c r="F7979" s="30" t="n">
        <x:v>0</x:v>
      </x:c>
      <x:c r="G7979" s="30" t="n">
        <x:v>0</x:v>
      </x:c>
      <x:c r="H7979" s="30" t="n">
        <x:v>0</x:v>
      </x:c>
      <x:c r="I7979" t="str">
        <x:v>Não</x:v>
      </x:c>
    </x:row>
    <x:row r="7980">
      <x:c r="A7980" t="str">
        <x:v>M0007979</x:v>
      </x:c>
      <x:c r="B7980" s="28" t="n">
        <x:v>46113</x:v>
      </x:c>
      <x:c r="C7980" t="str">
        <x:v>C01063</x:v>
      </x:c>
      <x:c r="D7980" t="str">
        <x:v>P003</x:v>
      </x:c>
      <x:c r="E7980" t="n">
        <x:v>5</x:v>
      </x:c>
      <x:c r="F7980" s="30" t="n">
        <x:v>317902.06</x:v>
      </x:c>
      <x:c r="G7980" s="30" t="n">
        <x:v>0</x:v>
      </x:c>
      <x:c r="H7980" s="30" t="n">
        <x:v>953.71</x:v>
      </x:c>
      <x:c r="I7980" t="str">
        <x:v>Sim</x:v>
      </x:c>
    </x:row>
    <x:row r="7981">
      <x:c r="A7981" t="str">
        <x:v>M0007980</x:v>
      </x:c>
      <x:c r="B7981" s="28" t="n">
        <x:v>46113</x:v>
      </x:c>
      <x:c r="C7981" t="str">
        <x:v>C00851</x:v>
      </x:c>
      <x:c r="D7981" t="str">
        <x:v>P003</x:v>
      </x:c>
      <x:c r="E7981" t="n">
        <x:v>14</x:v>
      </x:c>
      <x:c r="F7981" s="30" t="n">
        <x:v>958849.25</x:v>
      </x:c>
      <x:c r="G7981" s="30" t="n">
        <x:v>0</x:v>
      </x:c>
      <x:c r="H7981" s="30" t="n">
        <x:v>2876.55</x:v>
      </x:c>
      <x:c r="I7981" t="str">
        <x:v>Sim</x:v>
      </x:c>
    </x:row>
    <x:row r="7982">
      <x:c r="A7982" t="str">
        <x:v>M0007981</x:v>
      </x:c>
      <x:c r="B7982" s="28" t="n">
        <x:v>46113</x:v>
      </x:c>
      <x:c r="C7982" t="str">
        <x:v>C00124</x:v>
      </x:c>
      <x:c r="D7982" t="str">
        <x:v>P002</x:v>
      </x:c>
      <x:c r="E7982" t="n">
        <x:v>12</x:v>
      </x:c>
      <x:c r="F7982" s="30" t="n">
        <x:v>2861419.86</x:v>
      </x:c>
      <x:c r="G7982" s="30" t="n">
        <x:v>0</x:v>
      </x:c>
      <x:c r="H7982" s="30" t="n">
        <x:v>1716.85</x:v>
      </x:c>
      <x:c r="I7982" t="str">
        <x:v>Sim</x:v>
      </x:c>
    </x:row>
    <x:row r="7983">
      <x:c r="A7983" t="str">
        <x:v>M0007982</x:v>
      </x:c>
      <x:c r="B7983" s="28" t="n">
        <x:v>46113</x:v>
      </x:c>
      <x:c r="C7983" t="str">
        <x:v>C01611</x:v>
      </x:c>
      <x:c r="D7983" t="str">
        <x:v>P003</x:v>
      </x:c>
      <x:c r="E7983" t="n">
        <x:v>12</x:v>
      </x:c>
      <x:c r="F7983" s="30" t="n">
        <x:v>744430.33</x:v>
      </x:c>
      <x:c r="G7983" s="30" t="n">
        <x:v>0</x:v>
      </x:c>
      <x:c r="H7983" s="30" t="n">
        <x:v>2233.29</x:v>
      </x:c>
      <x:c r="I7983" t="str">
        <x:v>Sim</x:v>
      </x:c>
    </x:row>
    <x:row r="7984">
      <x:c r="A7984" t="str">
        <x:v>M0007983</x:v>
      </x:c>
      <x:c r="B7984" s="28" t="n">
        <x:v>46113</x:v>
      </x:c>
      <x:c r="C7984" t="str">
        <x:v>C01271</x:v>
      </x:c>
      <x:c r="D7984" t="str">
        <x:v>P001</x:v>
      </x:c>
      <x:c r="E7984" t="n">
        <x:v>16</x:v>
      </x:c>
      <x:c r="F7984" s="30" t="n">
        <x:v>2722623.76</x:v>
      </x:c>
      <x:c r="G7984" s="30" t="n">
        <x:v>0</x:v>
      </x:c>
      <x:c r="H7984" s="30" t="n">
        <x:v>4083.94</x:v>
      </x:c>
      <x:c r="I7984" t="str">
        <x:v>Sim</x:v>
      </x:c>
    </x:row>
    <x:row r="7985">
      <x:c r="A7985" t="str">
        <x:v>M0007984</x:v>
      </x:c>
      <x:c r="B7985" s="28" t="n">
        <x:v>46113</x:v>
      </x:c>
      <x:c r="C7985" t="str">
        <x:v>C00077</x:v>
      </x:c>
      <x:c r="D7985" t="str">
        <x:v>P001</x:v>
      </x:c>
      <x:c r="E7985" t="n">
        <x:v>0</x:v>
      </x:c>
      <x:c r="F7985" s="30" t="n">
        <x:v>0</x:v>
      </x:c>
      <x:c r="G7985" s="30" t="n">
        <x:v>722004.29</x:v>
      </x:c>
      <x:c r="H7985" s="30" t="n">
        <x:v>0</x:v>
      </x:c>
      <x:c r="I7985" t="str">
        <x:v>Não</x:v>
      </x:c>
    </x:row>
    <x:row r="7986">
      <x:c r="A7986" t="str">
        <x:v>M0007985</x:v>
      </x:c>
      <x:c r="B7986" s="28" t="n">
        <x:v>46113</x:v>
      </x:c>
      <x:c r="C7986" t="str">
        <x:v>C00640</x:v>
      </x:c>
      <x:c r="D7986" t="str">
        <x:v>P003</x:v>
      </x:c>
      <x:c r="E7986" t="n">
        <x:v>17</x:v>
      </x:c>
      <x:c r="F7986" s="30" t="n">
        <x:v>1105265.89</x:v>
      </x:c>
      <x:c r="G7986" s="30" t="n">
        <x:v>0</x:v>
      </x:c>
      <x:c r="H7986" s="30" t="n">
        <x:v>3315.8</x:v>
      </x:c>
      <x:c r="I7986" t="str">
        <x:v>Sim</x:v>
      </x:c>
    </x:row>
    <x:row r="7987">
      <x:c r="A7987" t="str">
        <x:v>M0007986</x:v>
      </x:c>
      <x:c r="B7987" s="28" t="n">
        <x:v>46113</x:v>
      </x:c>
      <x:c r="C7987" t="str">
        <x:v>C00209</x:v>
      </x:c>
      <x:c r="D7987" t="str">
        <x:v>P002</x:v>
      </x:c>
      <x:c r="E7987" t="n">
        <x:v>19</x:v>
      </x:c>
      <x:c r="F7987" s="30" t="n">
        <x:v>2010674.23</x:v>
      </x:c>
      <x:c r="G7987" s="30" t="n">
        <x:v>0</x:v>
      </x:c>
      <x:c r="H7987" s="30" t="n">
        <x:v>1206.4</x:v>
      </x:c>
      <x:c r="I7987" t="str">
        <x:v>Sim</x:v>
      </x:c>
    </x:row>
    <x:row r="7988">
      <x:c r="A7988" t="str">
        <x:v>M0007987</x:v>
      </x:c>
      <x:c r="B7988" s="28" t="n">
        <x:v>46113</x:v>
      </x:c>
      <x:c r="C7988" t="str">
        <x:v>C00078</x:v>
      </x:c>
      <x:c r="D7988" t="str">
        <x:v>P003</x:v>
      </x:c>
      <x:c r="E7988" t="n">
        <x:v>14</x:v>
      </x:c>
      <x:c r="F7988" s="30" t="n">
        <x:v>959240.56</x:v>
      </x:c>
      <x:c r="G7988" s="30" t="n">
        <x:v>0</x:v>
      </x:c>
      <x:c r="H7988" s="30" t="n">
        <x:v>2877.72</x:v>
      </x:c>
      <x:c r="I7988" t="str">
        <x:v>Sim</x:v>
      </x:c>
    </x:row>
    <x:row r="7989">
      <x:c r="A7989" t="str">
        <x:v>M0007988</x:v>
      </x:c>
      <x:c r="B7989" s="28" t="n">
        <x:v>46113</x:v>
      </x:c>
      <x:c r="C7989" t="str">
        <x:v>C01380</x:v>
      </x:c>
      <x:c r="D7989" t="str">
        <x:v>P008</x:v>
      </x:c>
      <x:c r="E7989" t="n">
        <x:v>1</x:v>
      </x:c>
      <x:c r="F7989" s="30" t="n">
        <x:v>130086.65</x:v>
      </x:c>
      <x:c r="G7989" s="30" t="n">
        <x:v>0</x:v>
      </x:c>
      <x:c r="H7989" s="30" t="n">
        <x:v>3902.6</x:v>
      </x:c>
      <x:c r="I7989" t="str">
        <x:v>Sim</x:v>
      </x:c>
    </x:row>
    <x:row r="7990">
      <x:c r="A7990" t="str">
        <x:v>M0007989</x:v>
      </x:c>
      <x:c r="B7990" s="28" t="n">
        <x:v>46113</x:v>
      </x:c>
      <x:c r="C7990" t="str">
        <x:v>C00304</x:v>
      </x:c>
      <x:c r="D7990" t="str">
        <x:v>P001</x:v>
      </x:c>
      <x:c r="E7990" t="n">
        <x:v>15</x:v>
      </x:c>
      <x:c r="F7990" s="30" t="n">
        <x:v>3635175.54</x:v>
      </x:c>
      <x:c r="G7990" s="30" t="n">
        <x:v>1240499.76</x:v>
      </x:c>
      <x:c r="H7990" s="30" t="n">
        <x:v>5452.76</x:v>
      </x:c>
      <x:c r="I7990" t="str">
        <x:v>Sim</x:v>
      </x:c>
    </x:row>
    <x:row r="7991">
      <x:c r="A7991" t="str">
        <x:v>M0007990</x:v>
      </x:c>
      <x:c r="B7991" s="28" t="n">
        <x:v>46113</x:v>
      </x:c>
      <x:c r="C7991" t="str">
        <x:v>C00555</x:v>
      </x:c>
      <x:c r="D7991" t="str">
        <x:v>P003</x:v>
      </x:c>
      <x:c r="E7991" t="n">
        <x:v>6</x:v>
      </x:c>
      <x:c r="F7991" s="30" t="n">
        <x:v>309623.79</x:v>
      </x:c>
      <x:c r="G7991" s="30" t="n">
        <x:v>0</x:v>
      </x:c>
      <x:c r="H7991" s="30" t="n">
        <x:v>928.87</x:v>
      </x:c>
      <x:c r="I7991" t="str">
        <x:v>Sim</x:v>
      </x:c>
    </x:row>
    <x:row r="7992">
      <x:c r="A7992" t="str">
        <x:v>M0007991</x:v>
      </x:c>
      <x:c r="B7992" s="28" t="n">
        <x:v>46113</x:v>
      </x:c>
      <x:c r="C7992" t="str">
        <x:v>C01377</x:v>
      </x:c>
      <x:c r="D7992" t="str">
        <x:v>P002</x:v>
      </x:c>
      <x:c r="E7992" t="n">
        <x:v>16</x:v>
      </x:c>
      <x:c r="F7992" s="30" t="n">
        <x:v>3828902.36</x:v>
      </x:c>
      <x:c r="G7992" s="30" t="n">
        <x:v>0</x:v>
      </x:c>
      <x:c r="H7992" s="30" t="n">
        <x:v>2297.34</x:v>
      </x:c>
      <x:c r="I7992" t="str">
        <x:v>Sim</x:v>
      </x:c>
    </x:row>
    <x:row r="7993">
      <x:c r="A7993" t="str">
        <x:v>M0007992</x:v>
      </x:c>
      <x:c r="B7993" s="28" t="n">
        <x:v>46113</x:v>
      </x:c>
      <x:c r="C7993" t="str">
        <x:v>C01113</x:v>
      </x:c>
      <x:c r="D7993" t="str">
        <x:v>P003</x:v>
      </x:c>
      <x:c r="E7993" t="n">
        <x:v>7</x:v>
      </x:c>
      <x:c r="F7993" s="30" t="n">
        <x:v>460866.58</x:v>
      </x:c>
      <x:c r="G7993" s="30" t="n">
        <x:v>0</x:v>
      </x:c>
      <x:c r="H7993" s="30" t="n">
        <x:v>1382.6</x:v>
      </x:c>
      <x:c r="I7993" t="str">
        <x:v>Sim</x:v>
      </x:c>
    </x:row>
    <x:row r="7994">
      <x:c r="A7994" t="str">
        <x:v>M0007993</x:v>
      </x:c>
      <x:c r="B7994" s="28" t="n">
        <x:v>46113</x:v>
      </x:c>
      <x:c r="C7994" t="str">
        <x:v>C00586</x:v>
      </x:c>
      <x:c r="D7994" t="str">
        <x:v>P002</x:v>
      </x:c>
      <x:c r="E7994" t="n">
        <x:v>19</x:v>
      </x:c>
      <x:c r="F7994" s="30" t="n">
        <x:v>3288427.15</x:v>
      </x:c>
      <x:c r="G7994" s="30" t="n">
        <x:v>0</x:v>
      </x:c>
      <x:c r="H7994" s="30" t="n">
        <x:v>1973.06</x:v>
      </x:c>
      <x:c r="I7994" t="str">
        <x:v>Sim</x:v>
      </x:c>
    </x:row>
    <x:row r="7995">
      <x:c r="A7995" t="str">
        <x:v>M0007994</x:v>
      </x:c>
      <x:c r="B7995" s="28" t="n">
        <x:v>46113</x:v>
      </x:c>
      <x:c r="C7995" t="str">
        <x:v>C01647</x:v>
      </x:c>
      <x:c r="D7995" t="str">
        <x:v>P009</x:v>
      </x:c>
      <x:c r="E7995" t="n">
        <x:v>1</x:v>
      </x:c>
      <x:c r="F7995" s="30" t="n">
        <x:v>482029.34</x:v>
      </x:c>
      <x:c r="G7995" s="30" t="n">
        <x:v>0</x:v>
      </x:c>
      <x:c r="H7995" s="30" t="n">
        <x:v>385.62</x:v>
      </x:c>
      <x:c r="I7995" t="str">
        <x:v>Sim</x:v>
      </x:c>
    </x:row>
    <x:row r="7996">
      <x:c r="A7996" t="str">
        <x:v>M0007995</x:v>
      </x:c>
      <x:c r="B7996" s="28" t="n">
        <x:v>46113</x:v>
      </x:c>
      <x:c r="C7996" t="str">
        <x:v>C00724</x:v>
      </x:c>
      <x:c r="D7996" t="str">
        <x:v>P003</x:v>
      </x:c>
      <x:c r="E7996" t="n">
        <x:v>11</x:v>
      </x:c>
      <x:c r="F7996" s="30" t="n">
        <x:v>747379.32</x:v>
      </x:c>
      <x:c r="G7996" s="30" t="n">
        <x:v>0</x:v>
      </x:c>
      <x:c r="H7996" s="30" t="n">
        <x:v>2242.14</x:v>
      </x:c>
      <x:c r="I7996" t="str">
        <x:v>Sim</x:v>
      </x:c>
    </x:row>
    <x:row r="7997">
      <x:c r="A7997" t="str">
        <x:v>M0007996</x:v>
      </x:c>
      <x:c r="B7997" s="28" t="n">
        <x:v>46113</x:v>
      </x:c>
      <x:c r="C7997" t="str">
        <x:v>C01595</x:v>
      </x:c>
      <x:c r="D7997" t="str">
        <x:v>P003</x:v>
      </x:c>
      <x:c r="E7997" t="n">
        <x:v>15</x:v>
      </x:c>
      <x:c r="F7997" s="30" t="n">
        <x:v>629893.91</x:v>
      </x:c>
      <x:c r="G7997" s="30" t="n">
        <x:v>0</x:v>
      </x:c>
      <x:c r="H7997" s="30" t="n">
        <x:v>1889.68</x:v>
      </x:c>
      <x:c r="I7997" t="str">
        <x:v>Sim</x:v>
      </x:c>
    </x:row>
    <x:row r="7998">
      <x:c r="A7998" t="str">
        <x:v>M0007997</x:v>
      </x:c>
      <x:c r="B7998" s="28" t="n">
        <x:v>46113</x:v>
      </x:c>
      <x:c r="C7998" t="str">
        <x:v>C00012</x:v>
      </x:c>
      <x:c r="D7998" t="str">
        <x:v>P003</x:v>
      </x:c>
      <x:c r="E7998" t="n">
        <x:v>14</x:v>
      </x:c>
      <x:c r="F7998" s="30" t="n">
        <x:v>971931.2</x:v>
      </x:c>
      <x:c r="G7998" s="30" t="n">
        <x:v>0</x:v>
      </x:c>
      <x:c r="H7998" s="30" t="n">
        <x:v>2915.79</x:v>
      </x:c>
      <x:c r="I7998" t="str">
        <x:v>Sim</x:v>
      </x:c>
    </x:row>
    <x:row r="7999">
      <x:c r="A7999" t="str">
        <x:v>M0007998</x:v>
      </x:c>
      <x:c r="B7999" s="28" t="n">
        <x:v>46113</x:v>
      </x:c>
      <x:c r="C7999" t="str">
        <x:v>C00301</x:v>
      </x:c>
      <x:c r="D7999" t="str">
        <x:v>P001</x:v>
      </x:c>
      <x:c r="E7999" t="n">
        <x:v>12</x:v>
      </x:c>
      <x:c r="F7999" s="30" t="n">
        <x:v>2829240.35</x:v>
      </x:c>
      <x:c r="G7999" s="30" t="n">
        <x:v>1508642.2</x:v>
      </x:c>
      <x:c r="H7999" s="30" t="n">
        <x:v>4243.86</x:v>
      </x:c>
      <x:c r="I7999" t="str">
        <x:v>Sim</x:v>
      </x:c>
    </x:row>
    <x:row r="8000">
      <x:c r="A8000" t="str">
        <x:v>M0007999</x:v>
      </x:c>
      <x:c r="B8000" s="28" t="n">
        <x:v>46113</x:v>
      </x:c>
      <x:c r="C8000" t="str">
        <x:v>C00702</x:v>
      </x:c>
      <x:c r="D8000" t="str">
        <x:v>P003</x:v>
      </x:c>
      <x:c r="E8000" t="n">
        <x:v>10</x:v>
      </x:c>
      <x:c r="F8000" s="30" t="n">
        <x:v>491557.89</x:v>
      </x:c>
      <x:c r="G8000" s="30" t="n">
        <x:v>0</x:v>
      </x:c>
      <x:c r="H8000" s="30" t="n">
        <x:v>1474.67</x:v>
      </x:c>
      <x:c r="I8000" t="str">
        <x:v>Sim</x:v>
      </x:c>
    </x:row>
    <x:row r="8001">
      <x:c r="A8001" t="str">
        <x:v>M0008000</x:v>
      </x:c>
      <x:c r="B8001" s="28" t="n">
        <x:v>46113</x:v>
      </x:c>
      <x:c r="C8001" t="str">
        <x:v>C01018</x:v>
      </x:c>
      <x:c r="D8001" t="str">
        <x:v>P002</x:v>
      </x:c>
      <x:c r="E8001" t="n">
        <x:v>29</x:v>
      </x:c>
      <x:c r="F8001" s="30" t="n">
        <x:v>4544946.82</x:v>
      </x:c>
      <x:c r="G8001" s="30" t="n">
        <x:v>0</x:v>
      </x:c>
      <x:c r="H8001" s="30" t="n">
        <x:v>2726.97</x:v>
      </x:c>
      <x:c r="I8001" t="str">
        <x:v>Sim</x:v>
      </x:c>
    </x:row>
    <x:row r="8002">
      <x:c r="A8002" t="str">
        <x:v>M0008001</x:v>
      </x:c>
      <x:c r="B8002" s="28" t="n">
        <x:v>46113</x:v>
      </x:c>
      <x:c r="C8002" t="str">
        <x:v>C00186</x:v>
      </x:c>
      <x:c r="D8002" t="str">
        <x:v>P002</x:v>
      </x:c>
      <x:c r="E8002" t="n">
        <x:v>23</x:v>
      </x:c>
      <x:c r="F8002" s="30" t="n">
        <x:v>3372588.38</x:v>
      </x:c>
      <x:c r="G8002" s="30" t="n">
        <x:v>0</x:v>
      </x:c>
      <x:c r="H8002" s="30" t="n">
        <x:v>2023.55</x:v>
      </x:c>
      <x:c r="I8002" t="str">
        <x:v>Sim</x:v>
      </x:c>
    </x:row>
    <x:row r="8003">
      <x:c r="A8003" t="str">
        <x:v>M0008002</x:v>
      </x:c>
      <x:c r="B8003" s="28" t="n">
        <x:v>46113</x:v>
      </x:c>
      <x:c r="C8003" t="str">
        <x:v>C01315</x:v>
      </x:c>
      <x:c r="D8003" t="str">
        <x:v>P003</x:v>
      </x:c>
      <x:c r="E8003" t="n">
        <x:v>15</x:v>
      </x:c>
      <x:c r="F8003" s="30" t="n">
        <x:v>686761.82</x:v>
      </x:c>
      <x:c r="G8003" s="30" t="n">
        <x:v>0</x:v>
      </x:c>
      <x:c r="H8003" s="30" t="n">
        <x:v>2060.29</x:v>
      </x:c>
      <x:c r="I8003" t="str">
        <x:v>Sim</x:v>
      </x:c>
    </x:row>
    <x:row r="8004">
      <x:c r="A8004" t="str">
        <x:v>M0008003</x:v>
      </x:c>
      <x:c r="B8004" s="28" t="n">
        <x:v>46113</x:v>
      </x:c>
      <x:c r="C8004" t="str">
        <x:v>C01537</x:v>
      </x:c>
      <x:c r="D8004" t="str">
        <x:v>P003</x:v>
      </x:c>
      <x:c r="E8004" t="n">
        <x:v>4</x:v>
      </x:c>
      <x:c r="F8004" s="30" t="n">
        <x:v>99553.45</x:v>
      </x:c>
      <x:c r="G8004" s="30" t="n">
        <x:v>0</x:v>
      </x:c>
      <x:c r="H8004" s="30" t="n">
        <x:v>298.66</x:v>
      </x:c>
      <x:c r="I8004" t="str">
        <x:v>Sim</x:v>
      </x:c>
    </x:row>
    <x:row r="8005">
      <x:c r="A8005" t="str">
        <x:v>M0008004</x:v>
      </x:c>
      <x:c r="B8005" s="28" t="n">
        <x:v>46113</x:v>
      </x:c>
      <x:c r="C8005" t="str">
        <x:v>C00070</x:v>
      </x:c>
      <x:c r="D8005" t="str">
        <x:v>P009</x:v>
      </x:c>
      <x:c r="E8005" t="n">
        <x:v>1</x:v>
      </x:c>
      <x:c r="F8005" s="30" t="n">
        <x:v>255593.7</x:v>
      </x:c>
      <x:c r="G8005" s="30" t="n">
        <x:v>0</x:v>
      </x:c>
      <x:c r="H8005" s="30" t="n">
        <x:v>204.47</x:v>
      </x:c>
      <x:c r="I8005" t="str">
        <x:v>Sim</x:v>
      </x:c>
    </x:row>
    <x:row r="8006">
      <x:c r="A8006" t="str">
        <x:v>M0008005</x:v>
      </x:c>
      <x:c r="B8006" s="28" t="n">
        <x:v>46113</x:v>
      </x:c>
      <x:c r="C8006" t="str">
        <x:v>C00016</x:v>
      </x:c>
      <x:c r="D8006" t="str">
        <x:v>P002</x:v>
      </x:c>
      <x:c r="E8006" t="n">
        <x:v>19</x:v>
      </x:c>
      <x:c r="F8006" s="30" t="n">
        <x:v>1693867.88</x:v>
      </x:c>
      <x:c r="G8006" s="30" t="n">
        <x:v>0</x:v>
      </x:c>
      <x:c r="H8006" s="30" t="n">
        <x:v>1016.32</x:v>
      </x:c>
      <x:c r="I8006" t="str">
        <x:v>Sim</x:v>
      </x:c>
    </x:row>
    <x:row r="8007">
      <x:c r="A8007" t="str">
        <x:v>M0008006</x:v>
      </x:c>
      <x:c r="B8007" s="28" t="n">
        <x:v>46113</x:v>
      </x:c>
      <x:c r="C8007" t="str">
        <x:v>C00659</x:v>
      </x:c>
      <x:c r="D8007" t="str">
        <x:v>P002</x:v>
      </x:c>
      <x:c r="E8007" t="n">
        <x:v>19</x:v>
      </x:c>
      <x:c r="F8007" s="30" t="n">
        <x:v>3981250.23</x:v>
      </x:c>
      <x:c r="G8007" s="30" t="n">
        <x:v>0</x:v>
      </x:c>
      <x:c r="H8007" s="30" t="n">
        <x:v>2388.75</x:v>
      </x:c>
      <x:c r="I8007" t="str">
        <x:v>Sim</x:v>
      </x:c>
    </x:row>
    <x:row r="8008">
      <x:c r="A8008" t="str">
        <x:v>M0008007</x:v>
      </x:c>
      <x:c r="B8008" s="28" t="n">
        <x:v>46113</x:v>
      </x:c>
      <x:c r="C8008" t="str">
        <x:v>C00618</x:v>
      </x:c>
      <x:c r="D8008" t="str">
        <x:v>P002</x:v>
      </x:c>
      <x:c r="E8008" t="n">
        <x:v>22</x:v>
      </x:c>
      <x:c r="F8008" s="30" t="n">
        <x:v>3808373.68</x:v>
      </x:c>
      <x:c r="G8008" s="30" t="n">
        <x:v>0</x:v>
      </x:c>
      <x:c r="H8008" s="30" t="n">
        <x:v>2285.02</x:v>
      </x:c>
      <x:c r="I8008" t="str">
        <x:v>Sim</x:v>
      </x:c>
    </x:row>
    <x:row r="8009">
      <x:c r="A8009" t="str">
        <x:v>M0008008</x:v>
      </x:c>
      <x:c r="B8009" s="28" t="n">
        <x:v>46113</x:v>
      </x:c>
      <x:c r="C8009" t="str">
        <x:v>C01381</x:v>
      </x:c>
      <x:c r="D8009" t="str">
        <x:v>P003</x:v>
      </x:c>
      <x:c r="E8009" t="n">
        <x:v>7</x:v>
      </x:c>
      <x:c r="F8009" s="30" t="n">
        <x:v>464329.04</x:v>
      </x:c>
      <x:c r="G8009" s="30" t="n">
        <x:v>0</x:v>
      </x:c>
      <x:c r="H8009" s="30" t="n">
        <x:v>1392.99</x:v>
      </x:c>
      <x:c r="I8009" t="str">
        <x:v>Sim</x:v>
      </x:c>
    </x:row>
    <x:row r="8010">
      <x:c r="A8010" t="str">
        <x:v>M0008009</x:v>
      </x:c>
      <x:c r="B8010" s="28" t="n">
        <x:v>46113</x:v>
      </x:c>
      <x:c r="C8010" t="str">
        <x:v>C01618</x:v>
      </x:c>
      <x:c r="D8010" t="str">
        <x:v>P001</x:v>
      </x:c>
      <x:c r="E8010" t="n">
        <x:v>28</x:v>
      </x:c>
      <x:c r="F8010" s="30" t="n">
        <x:v>3355919.03</x:v>
      </x:c>
      <x:c r="G8010" s="30" t="n">
        <x:v>1249520.5</x:v>
      </x:c>
      <x:c r="H8010" s="30" t="n">
        <x:v>5033.88</x:v>
      </x:c>
      <x:c r="I8010" t="str">
        <x:v>Sim</x:v>
      </x:c>
    </x:row>
    <x:row r="8011">
      <x:c r="A8011" t="str">
        <x:v>M0008010</x:v>
      </x:c>
      <x:c r="B8011" s="28" t="n">
        <x:v>46113</x:v>
      </x:c>
      <x:c r="C8011" t="str">
        <x:v>C01145</x:v>
      </x:c>
      <x:c r="D8011" t="str">
        <x:v>P003</x:v>
      </x:c>
      <x:c r="E8011" t="n">
        <x:v>8</x:v>
      </x:c>
      <x:c r="F8011" s="30" t="n">
        <x:v>829305.66</x:v>
      </x:c>
      <x:c r="G8011" s="30" t="n">
        <x:v>0</x:v>
      </x:c>
      <x:c r="H8011" s="30" t="n">
        <x:v>2487.92</x:v>
      </x:c>
      <x:c r="I8011" t="str">
        <x:v>Sim</x:v>
      </x:c>
    </x:row>
    <x:row r="8012">
      <x:c r="A8012" t="str">
        <x:v>M0008011</x:v>
      </x:c>
      <x:c r="B8012" s="28" t="n">
        <x:v>46113</x:v>
      </x:c>
      <x:c r="C8012" t="str">
        <x:v>C00846</x:v>
      </x:c>
      <x:c r="D8012" t="str">
        <x:v>P003</x:v>
      </x:c>
      <x:c r="E8012" t="n">
        <x:v>17</x:v>
      </x:c>
      <x:c r="F8012" s="30" t="n">
        <x:v>1518364.06</x:v>
      </x:c>
      <x:c r="G8012" s="30" t="n">
        <x:v>0</x:v>
      </x:c>
      <x:c r="H8012" s="30" t="n">
        <x:v>4555.09</x:v>
      </x:c>
      <x:c r="I8012" t="str">
        <x:v>Sim</x:v>
      </x:c>
    </x:row>
    <x:row r="8013">
      <x:c r="A8013" t="str">
        <x:v>M0008012</x:v>
      </x:c>
      <x:c r="B8013" s="28" t="n">
        <x:v>46113</x:v>
      </x:c>
      <x:c r="C8013" t="str">
        <x:v>C01153</x:v>
      </x:c>
      <x:c r="D8013" t="str">
        <x:v>P009</x:v>
      </x:c>
      <x:c r="E8013" t="n">
        <x:v>1</x:v>
      </x:c>
      <x:c r="F8013" s="30" t="n">
        <x:v>721087.35</x:v>
      </x:c>
      <x:c r="G8013" s="30" t="n">
        <x:v>0</x:v>
      </x:c>
      <x:c r="H8013" s="30" t="n">
        <x:v>576.87</x:v>
      </x:c>
      <x:c r="I8013" t="str">
        <x:v>Sim</x:v>
      </x:c>
    </x:row>
    <x:row r="8014">
      <x:c r="A8014" t="str">
        <x:v>M0008013</x:v>
      </x:c>
      <x:c r="B8014" s="28" t="n">
        <x:v>46113</x:v>
      </x:c>
      <x:c r="C8014" t="str">
        <x:v>C01751</x:v>
      </x:c>
      <x:c r="D8014" t="str">
        <x:v>P005</x:v>
      </x:c>
      <x:c r="E8014" t="n">
        <x:v>0</x:v>
      </x:c>
      <x:c r="F8014" s="30" t="n">
        <x:v>0</x:v>
      </x:c>
      <x:c r="G8014" s="30" t="n">
        <x:v>0</x:v>
      </x:c>
      <x:c r="H8014" s="30" t="n">
        <x:v>0</x:v>
      </x:c>
      <x:c r="I8014" t="str">
        <x:v>Não</x:v>
      </x:c>
    </x:row>
    <x:row r="8015">
      <x:c r="A8015" t="str">
        <x:v>M0008014</x:v>
      </x:c>
      <x:c r="B8015" s="28" t="n">
        <x:v>46113</x:v>
      </x:c>
      <x:c r="C8015" t="str">
        <x:v>C01382</x:v>
      </x:c>
      <x:c r="D8015" t="str">
        <x:v>P003</x:v>
      </x:c>
      <x:c r="E8015" t="n">
        <x:v>2</x:v>
      </x:c>
      <x:c r="F8015" s="30" t="n">
        <x:v>156256.42</x:v>
      </x:c>
      <x:c r="G8015" s="30" t="n">
        <x:v>0</x:v>
      </x:c>
      <x:c r="H8015" s="30" t="n">
        <x:v>468.77</x:v>
      </x:c>
      <x:c r="I8015" t="str">
        <x:v>Sim</x:v>
      </x:c>
    </x:row>
    <x:row r="8016">
      <x:c r="A8016" t="str">
        <x:v>M0008015</x:v>
      </x:c>
      <x:c r="B8016" s="28" t="n">
        <x:v>46113</x:v>
      </x:c>
      <x:c r="C8016" t="str">
        <x:v>C01392</x:v>
      </x:c>
      <x:c r="D8016" t="str">
        <x:v>P002</x:v>
      </x:c>
      <x:c r="E8016" t="n">
        <x:v>12</x:v>
      </x:c>
      <x:c r="F8016" s="30" t="n">
        <x:v>2047784.06</x:v>
      </x:c>
      <x:c r="G8016" s="30" t="n">
        <x:v>0</x:v>
      </x:c>
      <x:c r="H8016" s="30" t="n">
        <x:v>1228.67</x:v>
      </x:c>
      <x:c r="I8016" t="str">
        <x:v>Sim</x:v>
      </x:c>
    </x:row>
    <x:row r="8017">
      <x:c r="A8017" t="str">
        <x:v>M0008016</x:v>
      </x:c>
      <x:c r="B8017" s="28" t="n">
        <x:v>46113</x:v>
      </x:c>
      <x:c r="C8017" t="str">
        <x:v>C01799</x:v>
      </x:c>
      <x:c r="D8017" t="str">
        <x:v>P002</x:v>
      </x:c>
      <x:c r="E8017" t="n">
        <x:v>16</x:v>
      </x:c>
      <x:c r="F8017" s="30" t="n">
        <x:v>2080365.18</x:v>
      </x:c>
      <x:c r="G8017" s="30" t="n">
        <x:v>0</x:v>
      </x:c>
      <x:c r="H8017" s="30" t="n">
        <x:v>1248.22</x:v>
      </x:c>
      <x:c r="I8017" t="str">
        <x:v>Sim</x:v>
      </x:c>
    </x:row>
    <x:row r="8018">
      <x:c r="A8018" t="str">
        <x:v>M0008017</x:v>
      </x:c>
      <x:c r="B8018" s="28" t="n">
        <x:v>46113</x:v>
      </x:c>
      <x:c r="C8018" t="str">
        <x:v>C00490</x:v>
      </x:c>
      <x:c r="D8018" t="str">
        <x:v>P007</x:v>
      </x:c>
      <x:c r="E8018" t="n">
        <x:v>1</x:v>
      </x:c>
      <x:c r="F8018" s="30" t="n">
        <x:v>2995320.03</x:v>
      </x:c>
      <x:c r="G8018" s="30" t="n">
        <x:v>6303570.75</x:v>
      </x:c>
      <x:c r="H8018" s="30" t="n">
        <x:v>11981.28</x:v>
      </x:c>
      <x:c r="I8018" t="str">
        <x:v>Sim</x:v>
      </x:c>
    </x:row>
    <x:row r="8019">
      <x:c r="A8019" t="str">
        <x:v>M0008018</x:v>
      </x:c>
      <x:c r="B8019" s="28" t="n">
        <x:v>46113</x:v>
      </x:c>
      <x:c r="C8019" t="str">
        <x:v>C00692</x:v>
      </x:c>
      <x:c r="D8019" t="str">
        <x:v>P001</x:v>
      </x:c>
      <x:c r="E8019" t="n">
        <x:v>15</x:v>
      </x:c>
      <x:c r="F8019" s="30" t="n">
        <x:v>4250230.87</x:v>
      </x:c>
      <x:c r="G8019" s="30" t="n">
        <x:v>316727.9</x:v>
      </x:c>
      <x:c r="H8019" s="30" t="n">
        <x:v>6375.35</x:v>
      </x:c>
      <x:c r="I8019" t="str">
        <x:v>Sim</x:v>
      </x:c>
    </x:row>
    <x:row r="8020">
      <x:c r="A8020" t="str">
        <x:v>M0008019</x:v>
      </x:c>
      <x:c r="B8020" s="28" t="n">
        <x:v>46113</x:v>
      </x:c>
      <x:c r="C8020" t="str">
        <x:v>C00699</x:v>
      </x:c>
      <x:c r="D8020" t="str">
        <x:v>P002</x:v>
      </x:c>
      <x:c r="E8020" t="n">
        <x:v>20</x:v>
      </x:c>
      <x:c r="F8020" s="30" t="n">
        <x:v>1910722.44</x:v>
      </x:c>
      <x:c r="G8020" s="30" t="n">
        <x:v>0</x:v>
      </x:c>
      <x:c r="H8020" s="30" t="n">
        <x:v>1146.43</x:v>
      </x:c>
      <x:c r="I8020" t="str">
        <x:v>Sim</x:v>
      </x:c>
    </x:row>
    <x:row r="8021">
      <x:c r="A8021" t="str">
        <x:v>M0008020</x:v>
      </x:c>
      <x:c r="B8021" s="28" t="n">
        <x:v>46113</x:v>
      </x:c>
      <x:c r="C8021" t="str">
        <x:v>C01039</x:v>
      </x:c>
      <x:c r="D8021" t="str">
        <x:v>P010</x:v>
      </x:c>
      <x:c r="E8021" t="n">
        <x:v>6</x:v>
      </x:c>
      <x:c r="F8021" s="30" t="n">
        <x:v>397732.36</x:v>
      </x:c>
      <x:c r="G8021" s="30" t="n">
        <x:v>0</x:v>
      </x:c>
      <x:c r="H8021" s="30" t="n">
        <x:v>994.33</x:v>
      </x:c>
      <x:c r="I8021" t="str">
        <x:v>Sim</x:v>
      </x:c>
    </x:row>
    <x:row r="8022">
      <x:c r="A8022" t="str">
        <x:v>M0008021</x:v>
      </x:c>
      <x:c r="B8022" s="28" t="n">
        <x:v>46113</x:v>
      </x:c>
      <x:c r="C8022" t="str">
        <x:v>C00251</x:v>
      </x:c>
      <x:c r="D8022" t="str">
        <x:v>P003</x:v>
      </x:c>
      <x:c r="E8022" t="n">
        <x:v>12</x:v>
      </x:c>
      <x:c r="F8022" s="30" t="n">
        <x:v>630295.51</x:v>
      </x:c>
      <x:c r="G8022" s="30" t="n">
        <x:v>0</x:v>
      </x:c>
      <x:c r="H8022" s="30" t="n">
        <x:v>1890.89</x:v>
      </x:c>
      <x:c r="I8022" t="str">
        <x:v>Sim</x:v>
      </x:c>
    </x:row>
    <x:row r="8023">
      <x:c r="A8023" t="str">
        <x:v>M0008022</x:v>
      </x:c>
      <x:c r="B8023" s="28" t="n">
        <x:v>46113</x:v>
      </x:c>
      <x:c r="C8023" t="str">
        <x:v>C01544</x:v>
      </x:c>
      <x:c r="D8023" t="str">
        <x:v>P001</x:v>
      </x:c>
      <x:c r="E8023" t="n">
        <x:v>21</x:v>
      </x:c>
      <x:c r="F8023" s="30" t="n">
        <x:v>2786116.87</x:v>
      </x:c>
      <x:c r="G8023" s="30" t="n">
        <x:v>0</x:v>
      </x:c>
      <x:c r="H8023" s="30" t="n">
        <x:v>4179.18</x:v>
      </x:c>
      <x:c r="I8023" t="str">
        <x:v>Sim</x:v>
      </x:c>
    </x:row>
    <x:row r="8024">
      <x:c r="A8024" t="str">
        <x:v>M0008023</x:v>
      </x:c>
      <x:c r="B8024" s="28" t="n">
        <x:v>46113</x:v>
      </x:c>
      <x:c r="C8024" t="str">
        <x:v>C00095</x:v>
      </x:c>
      <x:c r="D8024" t="str">
        <x:v>P003</x:v>
      </x:c>
      <x:c r="E8024" t="n">
        <x:v>17</x:v>
      </x:c>
      <x:c r="F8024" s="30" t="n">
        <x:v>1207601</x:v>
      </x:c>
      <x:c r="G8024" s="30" t="n">
        <x:v>0</x:v>
      </x:c>
      <x:c r="H8024" s="30" t="n">
        <x:v>3622.8</x:v>
      </x:c>
      <x:c r="I8024" t="str">
        <x:v>Sim</x:v>
      </x:c>
    </x:row>
    <x:row r="8025">
      <x:c r="A8025" t="str">
        <x:v>M0008024</x:v>
      </x:c>
      <x:c r="B8025" s="28" t="n">
        <x:v>46113</x:v>
      </x:c>
      <x:c r="C8025" t="str">
        <x:v>C01574</x:v>
      </x:c>
      <x:c r="D8025" t="str">
        <x:v>P002</x:v>
      </x:c>
      <x:c r="E8025" t="n">
        <x:v>14</x:v>
      </x:c>
      <x:c r="F8025" s="30" t="n">
        <x:v>1872721.71</x:v>
      </x:c>
      <x:c r="G8025" s="30" t="n">
        <x:v>0</x:v>
      </x:c>
      <x:c r="H8025" s="30" t="n">
        <x:v>1123.63</x:v>
      </x:c>
      <x:c r="I8025" t="str">
        <x:v>Sim</x:v>
      </x:c>
    </x:row>
    <x:row r="8026">
      <x:c r="A8026" t="str">
        <x:v>M0008025</x:v>
      </x:c>
      <x:c r="B8026" s="28" t="n">
        <x:v>46113</x:v>
      </x:c>
      <x:c r="C8026" t="str">
        <x:v>C00560</x:v>
      </x:c>
      <x:c r="D8026" t="str">
        <x:v>P002</x:v>
      </x:c>
      <x:c r="E8026" t="n">
        <x:v>11</x:v>
      </x:c>
      <x:c r="F8026" s="30" t="n">
        <x:v>2350247.03</x:v>
      </x:c>
      <x:c r="G8026" s="30" t="n">
        <x:v>0</x:v>
      </x:c>
      <x:c r="H8026" s="30" t="n">
        <x:v>1410.15</x:v>
      </x:c>
      <x:c r="I8026" t="str">
        <x:v>Sim</x:v>
      </x:c>
    </x:row>
    <x:row r="8027">
      <x:c r="A8027" t="str">
        <x:v>M0008026</x:v>
      </x:c>
      <x:c r="B8027" s="28" t="n">
        <x:v>46113</x:v>
      </x:c>
      <x:c r="C8027" t="str">
        <x:v>C01229</x:v>
      </x:c>
      <x:c r="D8027" t="str">
        <x:v>P003</x:v>
      </x:c>
      <x:c r="E8027" t="n">
        <x:v>17</x:v>
      </x:c>
      <x:c r="F8027" s="30" t="n">
        <x:v>1660017.98</x:v>
      </x:c>
      <x:c r="G8027" s="30" t="n">
        <x:v>0</x:v>
      </x:c>
      <x:c r="H8027" s="30" t="n">
        <x:v>4980.05</x:v>
      </x:c>
      <x:c r="I8027" t="str">
        <x:v>Sim</x:v>
      </x:c>
    </x:row>
    <x:row r="8028">
      <x:c r="A8028" t="str">
        <x:v>M0008027</x:v>
      </x:c>
      <x:c r="B8028" s="28" t="n">
        <x:v>46113</x:v>
      </x:c>
      <x:c r="C8028" t="str">
        <x:v>C01686</x:v>
      </x:c>
      <x:c r="D8028" t="str">
        <x:v>P003</x:v>
      </x:c>
      <x:c r="E8028" t="n">
        <x:v>4</x:v>
      </x:c>
      <x:c r="F8028" s="30" t="n">
        <x:v>274098.89</x:v>
      </x:c>
      <x:c r="G8028" s="30" t="n">
        <x:v>0</x:v>
      </x:c>
      <x:c r="H8028" s="30" t="n">
        <x:v>822.3</x:v>
      </x:c>
      <x:c r="I8028" t="str">
        <x:v>Sim</x:v>
      </x:c>
    </x:row>
    <x:row r="8029">
      <x:c r="A8029" t="str">
        <x:v>M0008028</x:v>
      </x:c>
      <x:c r="B8029" s="28" t="n">
        <x:v>46113</x:v>
      </x:c>
      <x:c r="C8029" t="str">
        <x:v>C00864</x:v>
      </x:c>
      <x:c r="D8029" t="str">
        <x:v>P005</x:v>
      </x:c>
      <x:c r="E8029" t="n">
        <x:v>1</x:v>
      </x:c>
      <x:c r="F8029" s="30" t="n">
        <x:v>2510569.33</x:v>
      </x:c>
      <x:c r="G8029" s="30" t="n">
        <x:v>0</x:v>
      </x:c>
      <x:c r="H8029" s="30" t="n">
        <x:v>45190.25</x:v>
      </x:c>
      <x:c r="I8029" t="str">
        <x:v>Sim</x:v>
      </x:c>
    </x:row>
    <x:row r="8030">
      <x:c r="A8030" t="str">
        <x:v>M0008029</x:v>
      </x:c>
      <x:c r="B8030" s="28" t="n">
        <x:v>46113</x:v>
      </x:c>
      <x:c r="C8030" t="str">
        <x:v>C00264</x:v>
      </x:c>
      <x:c r="D8030" t="str">
        <x:v>P004</x:v>
      </x:c>
      <x:c r="E8030" t="n">
        <x:v>4</x:v>
      </x:c>
      <x:c r="F8030" s="30" t="n">
        <x:v>921921.54</x:v>
      </x:c>
      <x:c r="G8030" s="30" t="n">
        <x:v>0</x:v>
      </x:c>
      <x:c r="H8030" s="30" t="n">
        <x:v>11063.06</x:v>
      </x:c>
      <x:c r="I8030" t="str">
        <x:v>Sim</x:v>
      </x:c>
    </x:row>
    <x:row r="8031">
      <x:c r="A8031" t="str">
        <x:v>M0008030</x:v>
      </x:c>
      <x:c r="B8031" s="28" t="n">
        <x:v>46113</x:v>
      </x:c>
      <x:c r="C8031" t="str">
        <x:v>C01585</x:v>
      </x:c>
      <x:c r="D8031" t="str">
        <x:v>P001</x:v>
      </x:c>
      <x:c r="E8031" t="n">
        <x:v>9</x:v>
      </x:c>
      <x:c r="F8031" s="30" t="n">
        <x:v>1375653.35</x:v>
      </x:c>
      <x:c r="G8031" s="30" t="n">
        <x:v>566271.63</x:v>
      </x:c>
      <x:c r="H8031" s="30" t="n">
        <x:v>2063.48</x:v>
      </x:c>
      <x:c r="I8031" t="str">
        <x:v>Sim</x:v>
      </x:c>
    </x:row>
    <x:row r="8032">
      <x:c r="A8032" t="str">
        <x:v>M0008031</x:v>
      </x:c>
      <x:c r="B8032" s="28" t="n">
        <x:v>46113</x:v>
      </x:c>
      <x:c r="C8032" t="str">
        <x:v>C01616</x:v>
      </x:c>
      <x:c r="D8032" t="str">
        <x:v>P003</x:v>
      </x:c>
      <x:c r="E8032" t="n">
        <x:v>3</x:v>
      </x:c>
      <x:c r="F8032" s="30" t="n">
        <x:v>296452.36</x:v>
      </x:c>
      <x:c r="G8032" s="30" t="n">
        <x:v>0</x:v>
      </x:c>
      <x:c r="H8032" s="30" t="n">
        <x:v>889.36</x:v>
      </x:c>
      <x:c r="I8032" t="str">
        <x:v>Sim</x:v>
      </x:c>
    </x:row>
    <x:row r="8033">
      <x:c r="A8033" t="str">
        <x:v>M0008032</x:v>
      </x:c>
      <x:c r="B8033" s="28" t="n">
        <x:v>46113</x:v>
      </x:c>
      <x:c r="C8033" t="str">
        <x:v>C01089</x:v>
      </x:c>
      <x:c r="D8033" t="str">
        <x:v>P003</x:v>
      </x:c>
      <x:c r="E8033" t="n">
        <x:v>15</x:v>
      </x:c>
      <x:c r="F8033" s="30" t="n">
        <x:v>1665784.32</x:v>
      </x:c>
      <x:c r="G8033" s="30" t="n">
        <x:v>0</x:v>
      </x:c>
      <x:c r="H8033" s="30" t="n">
        <x:v>4997.35</x:v>
      </x:c>
      <x:c r="I8033" t="str">
        <x:v>Sim</x:v>
      </x:c>
    </x:row>
    <x:row r="8034">
      <x:c r="A8034" t="str">
        <x:v>M0008033</x:v>
      </x:c>
      <x:c r="B8034" s="28" t="n">
        <x:v>46113</x:v>
      </x:c>
      <x:c r="C8034" t="str">
        <x:v>C01428</x:v>
      </x:c>
      <x:c r="D8034" t="str">
        <x:v>P001</x:v>
      </x:c>
      <x:c r="E8034" t="n">
        <x:v>18</x:v>
      </x:c>
      <x:c r="F8034" s="30" t="n">
        <x:v>2756139.31</x:v>
      </x:c>
      <x:c r="G8034" s="30" t="n">
        <x:v>289322.18</x:v>
      </x:c>
      <x:c r="H8034" s="30" t="n">
        <x:v>4134.21</x:v>
      </x:c>
      <x:c r="I8034" t="str">
        <x:v>Sim</x:v>
      </x:c>
    </x:row>
    <x:row r="8035">
      <x:c r="A8035" t="str">
        <x:v>M0008034</x:v>
      </x:c>
      <x:c r="B8035" s="28" t="n">
        <x:v>46113</x:v>
      </x:c>
      <x:c r="C8035" t="str">
        <x:v>C00735</x:v>
      </x:c>
      <x:c r="D8035" t="str">
        <x:v>P007</x:v>
      </x:c>
      <x:c r="E8035" t="n">
        <x:v>1</x:v>
      </x:c>
      <x:c r="F8035" s="30" t="n">
        <x:v>708839.12</x:v>
      </x:c>
      <x:c r="G8035" s="30" t="n">
        <x:v>5289004.69</x:v>
      </x:c>
      <x:c r="H8035" s="30" t="n">
        <x:v>2835.36</x:v>
      </x:c>
      <x:c r="I8035" t="str">
        <x:v>Sim</x:v>
      </x:c>
    </x:row>
    <x:row r="8036">
      <x:c r="A8036" t="str">
        <x:v>M0008035</x:v>
      </x:c>
      <x:c r="B8036" s="28" t="n">
        <x:v>46113</x:v>
      </x:c>
      <x:c r="C8036" t="str">
        <x:v>C01314</x:v>
      </x:c>
      <x:c r="D8036" t="str">
        <x:v>P003</x:v>
      </x:c>
      <x:c r="E8036" t="n">
        <x:v>12</x:v>
      </x:c>
      <x:c r="F8036" s="30" t="n">
        <x:v>1132612.71</x:v>
      </x:c>
      <x:c r="G8036" s="30" t="n">
        <x:v>0</x:v>
      </x:c>
      <x:c r="H8036" s="30" t="n">
        <x:v>3397.84</x:v>
      </x:c>
      <x:c r="I8036" t="str">
        <x:v>Sim</x:v>
      </x:c>
    </x:row>
    <x:row r="8037">
      <x:c r="A8037" t="str">
        <x:v>M0008036</x:v>
      </x:c>
      <x:c r="B8037" s="28" t="n">
        <x:v>46113</x:v>
      </x:c>
      <x:c r="C8037" t="str">
        <x:v>C01517</x:v>
      </x:c>
      <x:c r="D8037" t="str">
        <x:v>P002</x:v>
      </x:c>
      <x:c r="E8037" t="n">
        <x:v>15</x:v>
      </x:c>
      <x:c r="F8037" s="30" t="n">
        <x:v>2255872.11</x:v>
      </x:c>
      <x:c r="G8037" s="30" t="n">
        <x:v>0</x:v>
      </x:c>
      <x:c r="H8037" s="30" t="n">
        <x:v>1353.52</x:v>
      </x:c>
      <x:c r="I8037" t="str">
        <x:v>Sim</x:v>
      </x:c>
    </x:row>
    <x:row r="8038">
      <x:c r="A8038" t="str">
        <x:v>M0008037</x:v>
      </x:c>
      <x:c r="B8038" s="28" t="n">
        <x:v>46113</x:v>
      </x:c>
      <x:c r="C8038" t="str">
        <x:v>C00455</x:v>
      </x:c>
      <x:c r="D8038" t="str">
        <x:v>P003</x:v>
      </x:c>
      <x:c r="E8038" t="n">
        <x:v>8</x:v>
      </x:c>
      <x:c r="F8038" s="30" t="n">
        <x:v>535822.12</x:v>
      </x:c>
      <x:c r="G8038" s="30" t="n">
        <x:v>0</x:v>
      </x:c>
      <x:c r="H8038" s="30" t="n">
        <x:v>1607.47</x:v>
      </x:c>
      <x:c r="I8038" t="str">
        <x:v>Sim</x:v>
      </x:c>
    </x:row>
    <x:row r="8039">
      <x:c r="A8039" t="str">
        <x:v>M0008038</x:v>
      </x:c>
      <x:c r="B8039" s="28" t="n">
        <x:v>46113</x:v>
      </x:c>
      <x:c r="C8039" t="str">
        <x:v>C01136</x:v>
      </x:c>
      <x:c r="D8039" t="str">
        <x:v>P003</x:v>
      </x:c>
      <x:c r="E8039" t="n">
        <x:v>16</x:v>
      </x:c>
      <x:c r="F8039" s="30" t="n">
        <x:v>715044.49</x:v>
      </x:c>
      <x:c r="G8039" s="30" t="n">
        <x:v>0</x:v>
      </x:c>
      <x:c r="H8039" s="30" t="n">
        <x:v>2145.13</x:v>
      </x:c>
      <x:c r="I8039" t="str">
        <x:v>Sim</x:v>
      </x:c>
    </x:row>
    <x:row r="8040">
      <x:c r="A8040" t="str">
        <x:v>M0008039</x:v>
      </x:c>
      <x:c r="B8040" s="28" t="n">
        <x:v>46113</x:v>
      </x:c>
      <x:c r="C8040" t="str">
        <x:v>C01786</x:v>
      </x:c>
      <x:c r="D8040" t="str">
        <x:v>P006</x:v>
      </x:c>
      <x:c r="E8040" t="n">
        <x:v>2</x:v>
      </x:c>
      <x:c r="F8040" s="30" t="n">
        <x:v>5098612.57</x:v>
      </x:c>
      <x:c r="G8040" s="30" t="n">
        <x:v>0</x:v>
      </x:c>
      <x:c r="H8040" s="30" t="n">
        <x:v>76479.19</x:v>
      </x:c>
      <x:c r="I8040" t="str">
        <x:v>Sim</x:v>
      </x:c>
    </x:row>
    <x:row r="8041">
      <x:c r="A8041" t="str">
        <x:v>M0008040</x:v>
      </x:c>
      <x:c r="B8041" s="28" t="n">
        <x:v>46113</x:v>
      </x:c>
      <x:c r="C8041" t="str">
        <x:v>C00870</x:v>
      </x:c>
      <x:c r="D8041" t="str">
        <x:v>P001</x:v>
      </x:c>
      <x:c r="E8041" t="n">
        <x:v>8</x:v>
      </x:c>
      <x:c r="F8041" s="30" t="n">
        <x:v>2755005.57</x:v>
      </x:c>
      <x:c r="G8041" s="30" t="n">
        <x:v>794494.6</x:v>
      </x:c>
      <x:c r="H8041" s="30" t="n">
        <x:v>4132.51</x:v>
      </x:c>
      <x:c r="I8041" t="str">
        <x:v>Sim</x:v>
      </x:c>
    </x:row>
    <x:row r="8042">
      <x:c r="A8042" t="str">
        <x:v>M0008041</x:v>
      </x:c>
      <x:c r="B8042" s="28" t="n">
        <x:v>46113</x:v>
      </x:c>
      <x:c r="C8042" t="str">
        <x:v>C01165</x:v>
      </x:c>
      <x:c r="D8042" t="str">
        <x:v>P005</x:v>
      </x:c>
      <x:c r="E8042" t="n">
        <x:v>1</x:v>
      </x:c>
      <x:c r="F8042" s="30" t="n">
        <x:v>1748894.81</x:v>
      </x:c>
      <x:c r="G8042" s="30" t="n">
        <x:v>0</x:v>
      </x:c>
      <x:c r="H8042" s="30" t="n">
        <x:v>31480.11</x:v>
      </x:c>
      <x:c r="I8042" t="str">
        <x:v>Sim</x:v>
      </x:c>
    </x:row>
    <x:row r="8043">
      <x:c r="A8043" t="str">
        <x:v>M0008042</x:v>
      </x:c>
      <x:c r="B8043" s="28" t="n">
        <x:v>46113</x:v>
      </x:c>
      <x:c r="C8043" t="str">
        <x:v>C00072</x:v>
      </x:c>
      <x:c r="D8043" t="str">
        <x:v>P002</x:v>
      </x:c>
      <x:c r="E8043" t="n">
        <x:v>24</x:v>
      </x:c>
      <x:c r="F8043" s="30" t="n">
        <x:v>3035653.95</x:v>
      </x:c>
      <x:c r="G8043" s="30" t="n">
        <x:v>0</x:v>
      </x:c>
      <x:c r="H8043" s="30" t="n">
        <x:v>1821.39</x:v>
      </x:c>
      <x:c r="I8043" t="str">
        <x:v>Sim</x:v>
      </x:c>
    </x:row>
    <x:row r="8044">
      <x:c r="A8044" t="str">
        <x:v>M0008043</x:v>
      </x:c>
      <x:c r="B8044" s="28" t="n">
        <x:v>46113</x:v>
      </x:c>
      <x:c r="C8044" t="str">
        <x:v>C00032</x:v>
      </x:c>
      <x:c r="D8044" t="str">
        <x:v>P005</x:v>
      </x:c>
      <x:c r="E8044" t="n">
        <x:v>1</x:v>
      </x:c>
      <x:c r="F8044" s="30" t="n">
        <x:v>1386547.89</x:v>
      </x:c>
      <x:c r="G8044" s="30" t="n">
        <x:v>0</x:v>
      </x:c>
      <x:c r="H8044" s="30" t="n">
        <x:v>24957.86</x:v>
      </x:c>
      <x:c r="I8044" t="str">
        <x:v>Sim</x:v>
      </x:c>
    </x:row>
    <x:row r="8045">
      <x:c r="A8045" t="str">
        <x:v>M0008044</x:v>
      </x:c>
      <x:c r="B8045" s="28" t="n">
        <x:v>46113</x:v>
      </x:c>
      <x:c r="C8045" t="str">
        <x:v>C00781</x:v>
      </x:c>
      <x:c r="D8045" t="str">
        <x:v>P003</x:v>
      </x:c>
      <x:c r="E8045" t="n">
        <x:v>15</x:v>
      </x:c>
      <x:c r="F8045" s="30" t="n">
        <x:v>648666.59</x:v>
      </x:c>
      <x:c r="G8045" s="30" t="n">
        <x:v>0</x:v>
      </x:c>
      <x:c r="H8045" s="30" t="n">
        <x:v>1946</x:v>
      </x:c>
      <x:c r="I8045" t="str">
        <x:v>Sim</x:v>
      </x:c>
    </x:row>
    <x:row r="8046">
      <x:c r="A8046" t="str">
        <x:v>M0008045</x:v>
      </x:c>
      <x:c r="B8046" s="28" t="n">
        <x:v>46113</x:v>
      </x:c>
      <x:c r="C8046" t="str">
        <x:v>C00197</x:v>
      </x:c>
      <x:c r="D8046" t="str">
        <x:v>P003</x:v>
      </x:c>
      <x:c r="E8046" t="n">
        <x:v>26</x:v>
      </x:c>
      <x:c r="F8046" s="30" t="n">
        <x:v>3091495.52</x:v>
      </x:c>
      <x:c r="G8046" s="30" t="n">
        <x:v>0</x:v>
      </x:c>
      <x:c r="H8046" s="30" t="n">
        <x:v>9274.49</x:v>
      </x:c>
      <x:c r="I8046" t="str">
        <x:v>Sim</x:v>
      </x:c>
    </x:row>
    <x:row r="8047">
      <x:c r="A8047" t="str">
        <x:v>M0008046</x:v>
      </x:c>
      <x:c r="B8047" s="28" t="n">
        <x:v>46113</x:v>
      </x:c>
      <x:c r="C8047" t="str">
        <x:v>C00324</x:v>
      </x:c>
      <x:c r="D8047" t="str">
        <x:v>P002</x:v>
      </x:c>
      <x:c r="E8047" t="n">
        <x:v>11</x:v>
      </x:c>
      <x:c r="F8047" s="30" t="n">
        <x:v>1483985.21</x:v>
      </x:c>
      <x:c r="G8047" s="30" t="n">
        <x:v>0</x:v>
      </x:c>
      <x:c r="H8047" s="30" t="n">
        <x:v>890.39</x:v>
      </x:c>
      <x:c r="I8047" t="str">
        <x:v>Sim</x:v>
      </x:c>
    </x:row>
    <x:row r="8048">
      <x:c r="A8048" t="str">
        <x:v>M0008047</x:v>
      </x:c>
      <x:c r="B8048" s="28" t="n">
        <x:v>46113</x:v>
      </x:c>
      <x:c r="C8048" t="str">
        <x:v>C00665</x:v>
      </x:c>
      <x:c r="D8048" t="str">
        <x:v>P001</x:v>
      </x:c>
      <x:c r="E8048" t="n">
        <x:v>24</x:v>
      </x:c>
      <x:c r="F8048" s="30" t="n">
        <x:v>3731594.46</x:v>
      </x:c>
      <x:c r="G8048" s="30" t="n">
        <x:v>1255980.37</x:v>
      </x:c>
      <x:c r="H8048" s="30" t="n">
        <x:v>5597.39</x:v>
      </x:c>
      <x:c r="I8048" t="str">
        <x:v>Sim</x:v>
      </x:c>
    </x:row>
    <x:row r="8049">
      <x:c r="A8049" t="str">
        <x:v>M0008048</x:v>
      </x:c>
      <x:c r="B8049" s="28" t="n">
        <x:v>46113</x:v>
      </x:c>
      <x:c r="C8049" t="str">
        <x:v>C00452</x:v>
      </x:c>
      <x:c r="D8049" t="str">
        <x:v>P002</x:v>
      </x:c>
      <x:c r="E8049" t="n">
        <x:v>10</x:v>
      </x:c>
      <x:c r="F8049" s="30" t="n">
        <x:v>1328568.2</x:v>
      </x:c>
      <x:c r="G8049" s="30" t="n">
        <x:v>0</x:v>
      </x:c>
      <x:c r="H8049" s="30" t="n">
        <x:v>797.14</x:v>
      </x:c>
      <x:c r="I8049" t="str">
        <x:v>Sim</x:v>
      </x:c>
    </x:row>
    <x:row r="8050">
      <x:c r="A8050" t="str">
        <x:v>M0008049</x:v>
      </x:c>
      <x:c r="B8050" s="28" t="n">
        <x:v>46113</x:v>
      </x:c>
      <x:c r="C8050" t="str">
        <x:v>C01388</x:v>
      </x:c>
      <x:c r="D8050" t="str">
        <x:v>P002</x:v>
      </x:c>
      <x:c r="E8050" t="n">
        <x:v>19</x:v>
      </x:c>
      <x:c r="F8050" s="30" t="n">
        <x:v>3286032.8</x:v>
      </x:c>
      <x:c r="G8050" s="30" t="n">
        <x:v>0</x:v>
      </x:c>
      <x:c r="H8050" s="30" t="n">
        <x:v>1971.62</x:v>
      </x:c>
      <x:c r="I8050" t="str">
        <x:v>Sim</x:v>
      </x:c>
    </x:row>
    <x:row r="8051">
      <x:c r="A8051" t="str">
        <x:v>M0008050</x:v>
      </x:c>
      <x:c r="B8051" s="28" t="n">
        <x:v>46113</x:v>
      </x:c>
      <x:c r="C8051" t="str">
        <x:v>C01642</x:v>
      </x:c>
      <x:c r="D8051" t="str">
        <x:v>P005</x:v>
      </x:c>
      <x:c r="E8051" t="n">
        <x:v>1</x:v>
      </x:c>
      <x:c r="F8051" s="30" t="n">
        <x:v>1842453.19</x:v>
      </x:c>
      <x:c r="G8051" s="30" t="n">
        <x:v>0</x:v>
      </x:c>
      <x:c r="H8051" s="30" t="n">
        <x:v>33164.16</x:v>
      </x:c>
      <x:c r="I8051" t="str">
        <x:v>Sim</x:v>
      </x:c>
    </x:row>
    <x:row r="8052">
      <x:c r="A8052" t="str">
        <x:v>M0008051</x:v>
      </x:c>
      <x:c r="B8052" s="28" t="n">
        <x:v>46113</x:v>
      </x:c>
      <x:c r="C8052" t="str">
        <x:v>C01251</x:v>
      </x:c>
      <x:c r="D8052" t="str">
        <x:v>P003</x:v>
      </x:c>
      <x:c r="E8052" t="n">
        <x:v>7</x:v>
      </x:c>
      <x:c r="F8052" s="30" t="n">
        <x:v>58575.64</x:v>
      </x:c>
      <x:c r="G8052" s="30" t="n">
        <x:v>0</x:v>
      </x:c>
      <x:c r="H8052" s="30" t="n">
        <x:v>175.73</x:v>
      </x:c>
      <x:c r="I8052" t="str">
        <x:v>Sim</x:v>
      </x:c>
    </x:row>
    <x:row r="8053">
      <x:c r="A8053" t="str">
        <x:v>M0008052</x:v>
      </x:c>
      <x:c r="B8053" s="28" t="n">
        <x:v>46113</x:v>
      </x:c>
      <x:c r="C8053" t="str">
        <x:v>C00067</x:v>
      </x:c>
      <x:c r="D8053" t="str">
        <x:v>P002</x:v>
      </x:c>
      <x:c r="E8053" t="n">
        <x:v>4</x:v>
      </x:c>
      <x:c r="F8053" s="30" t="n">
        <x:v>450677.53</x:v>
      </x:c>
      <x:c r="G8053" s="30" t="n">
        <x:v>0</x:v>
      </x:c>
      <x:c r="H8053" s="30" t="n">
        <x:v>270.41</x:v>
      </x:c>
      <x:c r="I8053" t="str">
        <x:v>Sim</x:v>
      </x:c>
    </x:row>
    <x:row r="8054">
      <x:c r="A8054" t="str">
        <x:v>M0008053</x:v>
      </x:c>
      <x:c r="B8054" s="28" t="n">
        <x:v>46113</x:v>
      </x:c>
      <x:c r="C8054" t="str">
        <x:v>C00682</x:v>
      </x:c>
      <x:c r="D8054" t="str">
        <x:v>P001</x:v>
      </x:c>
      <x:c r="E8054" t="n">
        <x:v>7</x:v>
      </x:c>
      <x:c r="F8054" s="30" t="n">
        <x:v>1526830.28</x:v>
      </x:c>
      <x:c r="G8054" s="30" t="n">
        <x:v>690067.86</x:v>
      </x:c>
      <x:c r="H8054" s="30" t="n">
        <x:v>2290.25</x:v>
      </x:c>
      <x:c r="I8054" t="str">
        <x:v>Sim</x:v>
      </x:c>
    </x:row>
    <x:row r="8055">
      <x:c r="A8055" t="str">
        <x:v>M0008054</x:v>
      </x:c>
      <x:c r="B8055" s="28" t="n">
        <x:v>46113</x:v>
      </x:c>
      <x:c r="C8055" t="str">
        <x:v>C01756</x:v>
      </x:c>
      <x:c r="D8055" t="str">
        <x:v>P002</x:v>
      </x:c>
      <x:c r="E8055" t="n">
        <x:v>14</x:v>
      </x:c>
      <x:c r="F8055" s="30" t="n">
        <x:v>2633925.52</x:v>
      </x:c>
      <x:c r="G8055" s="30" t="n">
        <x:v>0</x:v>
      </x:c>
      <x:c r="H8055" s="30" t="n">
        <x:v>1580.36</x:v>
      </x:c>
      <x:c r="I8055" t="str">
        <x:v>Sim</x:v>
      </x:c>
    </x:row>
    <x:row r="8056">
      <x:c r="A8056" t="str">
        <x:v>M0008055</x:v>
      </x:c>
      <x:c r="B8056" s="28" t="n">
        <x:v>46113</x:v>
      </x:c>
      <x:c r="C8056" t="str">
        <x:v>C01236</x:v>
      </x:c>
      <x:c r="D8056" t="str">
        <x:v>P002</x:v>
      </x:c>
      <x:c r="E8056" t="n">
        <x:v>9</x:v>
      </x:c>
      <x:c r="F8056" s="30" t="n">
        <x:v>1185080.56</x:v>
      </x:c>
      <x:c r="G8056" s="30" t="n">
        <x:v>0</x:v>
      </x:c>
      <x:c r="H8056" s="30" t="n">
        <x:v>711.05</x:v>
      </x:c>
      <x:c r="I8056" t="str">
        <x:v>Sim</x:v>
      </x:c>
    </x:row>
    <x:row r="8057">
      <x:c r="A8057" t="str">
        <x:v>M0008056</x:v>
      </x:c>
      <x:c r="B8057" s="28" t="n">
        <x:v>46113</x:v>
      </x:c>
      <x:c r="C8057" t="str">
        <x:v>C00446</x:v>
      </x:c>
      <x:c r="D8057" t="str">
        <x:v>P008</x:v>
      </x:c>
      <x:c r="E8057" t="n">
        <x:v>1</x:v>
      </x:c>
      <x:c r="F8057" s="30" t="n">
        <x:v>116807.84</x:v>
      </x:c>
      <x:c r="G8057" s="30" t="n">
        <x:v>0</x:v>
      </x:c>
      <x:c r="H8057" s="30" t="n">
        <x:v>3504.24</x:v>
      </x:c>
      <x:c r="I8057" t="str">
        <x:v>Sim</x:v>
      </x:c>
    </x:row>
    <x:row r="8058">
      <x:c r="A8058" t="str">
        <x:v>M0008057</x:v>
      </x:c>
      <x:c r="B8058" s="28" t="n">
        <x:v>46113</x:v>
      </x:c>
      <x:c r="C8058" t="str">
        <x:v>C00751</x:v>
      </x:c>
      <x:c r="D8058" t="str">
        <x:v>P002</x:v>
      </x:c>
      <x:c r="E8058" t="n">
        <x:v>17</x:v>
      </x:c>
      <x:c r="F8058" s="30" t="n">
        <x:v>4198222.77</x:v>
      </x:c>
      <x:c r="G8058" s="30" t="n">
        <x:v>0</x:v>
      </x:c>
      <x:c r="H8058" s="30" t="n">
        <x:v>2518.93</x:v>
      </x:c>
      <x:c r="I8058" t="str">
        <x:v>Sim</x:v>
      </x:c>
    </x:row>
    <x:row r="8059">
      <x:c r="A8059" t="str">
        <x:v>M0008058</x:v>
      </x:c>
      <x:c r="B8059" s="28" t="n">
        <x:v>46113</x:v>
      </x:c>
      <x:c r="C8059" t="str">
        <x:v>C01515</x:v>
      </x:c>
      <x:c r="D8059" t="str">
        <x:v>P002</x:v>
      </x:c>
      <x:c r="E8059" t="n">
        <x:v>18</x:v>
      </x:c>
      <x:c r="F8059" s="30" t="n">
        <x:v>1674701.76</x:v>
      </x:c>
      <x:c r="G8059" s="30" t="n">
        <x:v>0</x:v>
      </x:c>
      <x:c r="H8059" s="30" t="n">
        <x:v>1004.82</x:v>
      </x:c>
      <x:c r="I8059" t="str">
        <x:v>Sim</x:v>
      </x:c>
    </x:row>
    <x:row r="8060">
      <x:c r="A8060" t="str">
        <x:v>M0008059</x:v>
      </x:c>
      <x:c r="B8060" s="28" t="n">
        <x:v>46113</x:v>
      </x:c>
      <x:c r="C8060" t="str">
        <x:v>C01330</x:v>
      </x:c>
      <x:c r="D8060" t="str">
        <x:v>P001</x:v>
      </x:c>
      <x:c r="E8060" t="n">
        <x:v>1</x:v>
      </x:c>
      <x:c r="F8060" s="30" t="n">
        <x:v>199578.15</x:v>
      </x:c>
      <x:c r="G8060" s="30" t="n">
        <x:v>793711.07</x:v>
      </x:c>
      <x:c r="H8060" s="30" t="n">
        <x:v>299.37</x:v>
      </x:c>
      <x:c r="I8060" t="str">
        <x:v>Sim</x:v>
      </x:c>
    </x:row>
    <x:row r="8061">
      <x:c r="A8061" t="str">
        <x:v>M0008060</x:v>
      </x:c>
      <x:c r="B8061" s="28" t="n">
        <x:v>46113</x:v>
      </x:c>
      <x:c r="C8061" t="str">
        <x:v>C01737</x:v>
      </x:c>
      <x:c r="D8061" t="str">
        <x:v>P003</x:v>
      </x:c>
      <x:c r="E8061" t="n">
        <x:v>11</x:v>
      </x:c>
      <x:c r="F8061" s="30" t="n">
        <x:v>1024114.71</x:v>
      </x:c>
      <x:c r="G8061" s="30" t="n">
        <x:v>0</x:v>
      </x:c>
      <x:c r="H8061" s="30" t="n">
        <x:v>3072.34</x:v>
      </x:c>
      <x:c r="I8061" t="str">
        <x:v>Sim</x:v>
      </x:c>
    </x:row>
    <x:row r="8062">
      <x:c r="A8062" t="str">
        <x:v>M0008061</x:v>
      </x:c>
      <x:c r="B8062" s="28" t="n">
        <x:v>46113</x:v>
      </x:c>
      <x:c r="C8062" t="str">
        <x:v>C00628</x:v>
      </x:c>
      <x:c r="D8062" t="str">
        <x:v>P009</x:v>
      </x:c>
      <x:c r="E8062" t="n">
        <x:v>1</x:v>
      </x:c>
      <x:c r="F8062" s="30" t="n">
        <x:v>559601.14</x:v>
      </x:c>
      <x:c r="G8062" s="30" t="n">
        <x:v>0</x:v>
      </x:c>
      <x:c r="H8062" s="30" t="n">
        <x:v>447.68</x:v>
      </x:c>
      <x:c r="I8062" t="str">
        <x:v>Sim</x:v>
      </x:c>
    </x:row>
    <x:row r="8063">
      <x:c r="A8063" t="str">
        <x:v>M0008062</x:v>
      </x:c>
      <x:c r="B8063" s="28" t="n">
        <x:v>46113</x:v>
      </x:c>
      <x:c r="C8063" t="str">
        <x:v>C01504</x:v>
      </x:c>
      <x:c r="D8063" t="str">
        <x:v>P002</x:v>
      </x:c>
      <x:c r="E8063" t="n">
        <x:v>14</x:v>
      </x:c>
      <x:c r="F8063" s="30" t="n">
        <x:v>2152826.58</x:v>
      </x:c>
      <x:c r="G8063" s="30" t="n">
        <x:v>0</x:v>
      </x:c>
      <x:c r="H8063" s="30" t="n">
        <x:v>1291.7</x:v>
      </x:c>
      <x:c r="I8063" t="str">
        <x:v>Sim</x:v>
      </x:c>
    </x:row>
    <x:row r="8064">
      <x:c r="A8064" t="str">
        <x:v>M0008063</x:v>
      </x:c>
      <x:c r="B8064" s="28" t="n">
        <x:v>46113</x:v>
      </x:c>
      <x:c r="C8064" t="str">
        <x:v>C00927</x:v>
      </x:c>
      <x:c r="D8064" t="str">
        <x:v>P001</x:v>
      </x:c>
      <x:c r="E8064" t="n">
        <x:v>11</x:v>
      </x:c>
      <x:c r="F8064" s="30" t="n">
        <x:v>375154.68</x:v>
      </x:c>
      <x:c r="G8064" s="30" t="n">
        <x:v>287013.51</x:v>
      </x:c>
      <x:c r="H8064" s="30" t="n">
        <x:v>562.73</x:v>
      </x:c>
      <x:c r="I8064" t="str">
        <x:v>Sim</x:v>
      </x:c>
    </x:row>
    <x:row r="8065">
      <x:c r="A8065" t="str">
        <x:v>M0008064</x:v>
      </x:c>
      <x:c r="B8065" s="28" t="n">
        <x:v>46113</x:v>
      </x:c>
      <x:c r="C8065" t="str">
        <x:v>C01655</x:v>
      </x:c>
      <x:c r="D8065" t="str">
        <x:v>P007</x:v>
      </x:c>
      <x:c r="E8065" t="n">
        <x:v>1</x:v>
      </x:c>
      <x:c r="F8065" s="30" t="n">
        <x:v>2390458.73</x:v>
      </x:c>
      <x:c r="G8065" s="30" t="n">
        <x:v>6844137.22</x:v>
      </x:c>
      <x:c r="H8065" s="30" t="n">
        <x:v>9561.83</x:v>
      </x:c>
      <x:c r="I8065" t="str">
        <x:v>Sim</x:v>
      </x:c>
    </x:row>
    <x:row r="8066">
      <x:c r="A8066" t="str">
        <x:v>M0008065</x:v>
      </x:c>
      <x:c r="B8066" s="28" t="n">
        <x:v>46113</x:v>
      </x:c>
      <x:c r="C8066" t="str">
        <x:v>C01328</x:v>
      </x:c>
      <x:c r="D8066" t="str">
        <x:v>P003</x:v>
      </x:c>
      <x:c r="E8066" t="n">
        <x:v>5</x:v>
      </x:c>
      <x:c r="F8066" s="30" t="n">
        <x:v>364353.37</x:v>
      </x:c>
      <x:c r="G8066" s="30" t="n">
        <x:v>0</x:v>
      </x:c>
      <x:c r="H8066" s="30" t="n">
        <x:v>1093.06</x:v>
      </x:c>
      <x:c r="I8066" t="str">
        <x:v>Sim</x:v>
      </x:c>
    </x:row>
    <x:row r="8067">
      <x:c r="A8067" t="str">
        <x:v>M0008066</x:v>
      </x:c>
      <x:c r="B8067" s="28" t="n">
        <x:v>46113</x:v>
      </x:c>
      <x:c r="C8067" t="str">
        <x:v>C01142</x:v>
      </x:c>
      <x:c r="D8067" t="str">
        <x:v>P002</x:v>
      </x:c>
      <x:c r="E8067" t="n">
        <x:v>15</x:v>
      </x:c>
      <x:c r="F8067" s="30" t="n">
        <x:v>2277981.39</x:v>
      </x:c>
      <x:c r="G8067" s="30" t="n">
        <x:v>0</x:v>
      </x:c>
      <x:c r="H8067" s="30" t="n">
        <x:v>1366.79</x:v>
      </x:c>
      <x:c r="I8067" t="str">
        <x:v>Sim</x:v>
      </x:c>
    </x:row>
    <x:row r="8068">
      <x:c r="A8068" t="str">
        <x:v>M0008067</x:v>
      </x:c>
      <x:c r="B8068" s="28" t="n">
        <x:v>46113</x:v>
      </x:c>
      <x:c r="C8068" t="str">
        <x:v>C00818</x:v>
      </x:c>
      <x:c r="D8068" t="str">
        <x:v>P002</x:v>
      </x:c>
      <x:c r="E8068" t="n">
        <x:v>13</x:v>
      </x:c>
      <x:c r="F8068" s="30" t="n">
        <x:v>2059685.07</x:v>
      </x:c>
      <x:c r="G8068" s="30" t="n">
        <x:v>0</x:v>
      </x:c>
      <x:c r="H8068" s="30" t="n">
        <x:v>1235.81</x:v>
      </x:c>
      <x:c r="I8068" t="str">
        <x:v>Sim</x:v>
      </x:c>
    </x:row>
    <x:row r="8069">
      <x:c r="A8069" t="str">
        <x:v>M0008068</x:v>
      </x:c>
      <x:c r="B8069" s="28" t="n">
        <x:v>46113</x:v>
      </x:c>
      <x:c r="C8069" t="str">
        <x:v>C01642</x:v>
      </x:c>
      <x:c r="D8069" t="str">
        <x:v>P002</x:v>
      </x:c>
      <x:c r="E8069" t="n">
        <x:v>23</x:v>
      </x:c>
      <x:c r="F8069" s="30" t="n">
        <x:v>5288694.09</x:v>
      </x:c>
      <x:c r="G8069" s="30" t="n">
        <x:v>0</x:v>
      </x:c>
      <x:c r="H8069" s="30" t="n">
        <x:v>3173.22</x:v>
      </x:c>
      <x:c r="I8069" t="str">
        <x:v>Sim</x:v>
      </x:c>
    </x:row>
    <x:row r="8070">
      <x:c r="A8070" t="str">
        <x:v>M0008069</x:v>
      </x:c>
      <x:c r="B8070" s="28" t="n">
        <x:v>46113</x:v>
      </x:c>
      <x:c r="C8070" t="str">
        <x:v>C00697</x:v>
      </x:c>
      <x:c r="D8070" t="str">
        <x:v>P003</x:v>
      </x:c>
      <x:c r="E8070" t="n">
        <x:v>17</x:v>
      </x:c>
      <x:c r="F8070" s="30" t="n">
        <x:v>1359788.28</x:v>
      </x:c>
      <x:c r="G8070" s="30" t="n">
        <x:v>0</x:v>
      </x:c>
      <x:c r="H8070" s="30" t="n">
        <x:v>4079.36</x:v>
      </x:c>
      <x:c r="I8070" t="str">
        <x:v>Sim</x:v>
      </x:c>
    </x:row>
    <x:row r="8071">
      <x:c r="A8071" t="str">
        <x:v>M0008070</x:v>
      </x:c>
      <x:c r="B8071" s="28" t="n">
        <x:v>46113</x:v>
      </x:c>
      <x:c r="C8071" t="str">
        <x:v>C00315</x:v>
      </x:c>
      <x:c r="D8071" t="str">
        <x:v>P009</x:v>
      </x:c>
      <x:c r="E8071" t="n">
        <x:v>1</x:v>
      </x:c>
      <x:c r="F8071" s="30" t="n">
        <x:v>442861.03</x:v>
      </x:c>
      <x:c r="G8071" s="30" t="n">
        <x:v>0</x:v>
      </x:c>
      <x:c r="H8071" s="30" t="n">
        <x:v>354.29</x:v>
      </x:c>
      <x:c r="I8071" t="str">
        <x:v>Sim</x:v>
      </x:c>
    </x:row>
    <x:row r="8072">
      <x:c r="A8072" t="str">
        <x:v>M0008071</x:v>
      </x:c>
      <x:c r="B8072" s="28" t="n">
        <x:v>46113</x:v>
      </x:c>
      <x:c r="C8072" t="str">
        <x:v>C01626</x:v>
      </x:c>
      <x:c r="D8072" t="str">
        <x:v>P009</x:v>
      </x:c>
      <x:c r="E8072" t="n">
        <x:v>1</x:v>
      </x:c>
      <x:c r="F8072" s="30" t="n">
        <x:v>377697.42</x:v>
      </x:c>
      <x:c r="G8072" s="30" t="n">
        <x:v>0</x:v>
      </x:c>
      <x:c r="H8072" s="30" t="n">
        <x:v>302.16</x:v>
      </x:c>
      <x:c r="I8072" t="str">
        <x:v>Sim</x:v>
      </x:c>
    </x:row>
    <x:row r="8073">
      <x:c r="A8073" t="str">
        <x:v>M0008072</x:v>
      </x:c>
      <x:c r="B8073" s="28" t="n">
        <x:v>46113</x:v>
      </x:c>
      <x:c r="C8073" t="str">
        <x:v>C01580</x:v>
      </x:c>
      <x:c r="D8073" t="str">
        <x:v>P001</x:v>
      </x:c>
      <x:c r="E8073" t="n">
        <x:v>0</x:v>
      </x:c>
      <x:c r="F8073" s="30" t="n">
        <x:v>0</x:v>
      </x:c>
      <x:c r="G8073" s="30" t="n">
        <x:v>1451876.08</x:v>
      </x:c>
      <x:c r="H8073" s="30" t="n">
        <x:v>0</x:v>
      </x:c>
      <x:c r="I8073" t="str">
        <x:v>Não</x:v>
      </x:c>
    </x:row>
    <x:row r="8074">
      <x:c r="A8074" t="str">
        <x:v>M0008073</x:v>
      </x:c>
      <x:c r="B8074" s="28" t="n">
        <x:v>46113</x:v>
      </x:c>
      <x:c r="C8074" t="str">
        <x:v>C01677</x:v>
      </x:c>
      <x:c r="D8074" t="str">
        <x:v>P002</x:v>
      </x:c>
      <x:c r="E8074" t="n">
        <x:v>26</x:v>
      </x:c>
      <x:c r="F8074" s="30" t="n">
        <x:v>4233908.13</x:v>
      </x:c>
      <x:c r="G8074" s="30" t="n">
        <x:v>0</x:v>
      </x:c>
      <x:c r="H8074" s="30" t="n">
        <x:v>2540.34</x:v>
      </x:c>
      <x:c r="I8074" t="str">
        <x:v>Sim</x:v>
      </x:c>
    </x:row>
    <x:row r="8075">
      <x:c r="A8075" t="str">
        <x:v>M0008074</x:v>
      </x:c>
      <x:c r="B8075" s="28" t="n">
        <x:v>46113</x:v>
      </x:c>
      <x:c r="C8075" t="str">
        <x:v>C01401</x:v>
      </x:c>
      <x:c r="D8075" t="str">
        <x:v>P001</x:v>
      </x:c>
      <x:c r="E8075" t="n">
        <x:v>23</x:v>
      </x:c>
      <x:c r="F8075" s="30" t="n">
        <x:v>2806904.66</x:v>
      </x:c>
      <x:c r="G8075" s="30" t="n">
        <x:v>786953.17</x:v>
      </x:c>
      <x:c r="H8075" s="30" t="n">
        <x:v>4210.36</x:v>
      </x:c>
      <x:c r="I8075" t="str">
        <x:v>Sim</x:v>
      </x:c>
    </x:row>
    <x:row r="8076">
      <x:c r="A8076" t="str">
        <x:v>M0008075</x:v>
      </x:c>
      <x:c r="B8076" s="28" t="n">
        <x:v>46113</x:v>
      </x:c>
      <x:c r="C8076" t="str">
        <x:v>C01784</x:v>
      </x:c>
      <x:c r="D8076" t="str">
        <x:v>P007</x:v>
      </x:c>
      <x:c r="E8076" t="n">
        <x:v>1</x:v>
      </x:c>
      <x:c r="F8076" s="30" t="n">
        <x:v>1873319.46</x:v>
      </x:c>
      <x:c r="G8076" s="30" t="n">
        <x:v>5276720.48</x:v>
      </x:c>
      <x:c r="H8076" s="30" t="n">
        <x:v>7493.28</x:v>
      </x:c>
      <x:c r="I8076" t="str">
        <x:v>Sim</x:v>
      </x:c>
    </x:row>
    <x:row r="8077">
      <x:c r="A8077" t="str">
        <x:v>M0008076</x:v>
      </x:c>
      <x:c r="B8077" s="28" t="n">
        <x:v>46113</x:v>
      </x:c>
      <x:c r="C8077" t="str">
        <x:v>C01796</x:v>
      </x:c>
      <x:c r="D8077" t="str">
        <x:v>P003</x:v>
      </x:c>
      <x:c r="E8077" t="n">
        <x:v>2</x:v>
      </x:c>
      <x:c r="F8077" s="30" t="n">
        <x:v>149298.28</x:v>
      </x:c>
      <x:c r="G8077" s="30" t="n">
        <x:v>0</x:v>
      </x:c>
      <x:c r="H8077" s="30" t="n">
        <x:v>447.89</x:v>
      </x:c>
      <x:c r="I8077" t="str">
        <x:v>Sim</x:v>
      </x:c>
    </x:row>
    <x:row r="8078">
      <x:c r="A8078" t="str">
        <x:v>M0008077</x:v>
      </x:c>
      <x:c r="B8078" s="28" t="n">
        <x:v>46113</x:v>
      </x:c>
      <x:c r="C8078" t="str">
        <x:v>C00987</x:v>
      </x:c>
      <x:c r="D8078" t="str">
        <x:v>P001</x:v>
      </x:c>
      <x:c r="E8078" t="n">
        <x:v>23</x:v>
      </x:c>
      <x:c r="F8078" s="30" t="n">
        <x:v>4686569.17</x:v>
      </x:c>
      <x:c r="G8078" s="30" t="n">
        <x:v>1380773.49</x:v>
      </x:c>
      <x:c r="H8078" s="30" t="n">
        <x:v>7029.85</x:v>
      </x:c>
      <x:c r="I8078" t="str">
        <x:v>Sim</x:v>
      </x:c>
    </x:row>
    <x:row r="8079">
      <x:c r="A8079" t="str">
        <x:v>M0008078</x:v>
      </x:c>
      <x:c r="B8079" s="28" t="n">
        <x:v>46113</x:v>
      </x:c>
      <x:c r="C8079" t="str">
        <x:v>C00751</x:v>
      </x:c>
      <x:c r="D8079" t="str">
        <x:v>P007</x:v>
      </x:c>
      <x:c r="E8079" t="n">
        <x:v>2</x:v>
      </x:c>
      <x:c r="F8079" s="30" t="n">
        <x:v>6477713.12</x:v>
      </x:c>
      <x:c r="G8079" s="30" t="n">
        <x:v>2277064.35</x:v>
      </x:c>
      <x:c r="H8079" s="30" t="n">
        <x:v>25910.85</x:v>
      </x:c>
      <x:c r="I8079" t="str">
        <x:v>Sim</x:v>
      </x:c>
    </x:row>
    <x:row r="8080">
      <x:c r="A8080" t="str">
        <x:v>M0008079</x:v>
      </x:c>
      <x:c r="B8080" s="28" t="n">
        <x:v>46113</x:v>
      </x:c>
      <x:c r="C8080" t="str">
        <x:v>C01710</x:v>
      </x:c>
      <x:c r="D8080" t="str">
        <x:v>P003</x:v>
      </x:c>
      <x:c r="E8080" t="n">
        <x:v>15</x:v>
      </x:c>
      <x:c r="F8080" s="30" t="n">
        <x:v>648168.49</x:v>
      </x:c>
      <x:c r="G8080" s="30" t="n">
        <x:v>0</x:v>
      </x:c>
      <x:c r="H8080" s="30" t="n">
        <x:v>1944.51</x:v>
      </x:c>
      <x:c r="I8080" t="str">
        <x:v>Sim</x:v>
      </x:c>
    </x:row>
    <x:row r="8081">
      <x:c r="A8081" t="str">
        <x:v>M0008080</x:v>
      </x:c>
      <x:c r="B8081" s="28" t="n">
        <x:v>46113</x:v>
      </x:c>
      <x:c r="C8081" t="str">
        <x:v>C01519</x:v>
      </x:c>
      <x:c r="D8081" t="str">
        <x:v>P001</x:v>
      </x:c>
      <x:c r="E8081" t="n">
        <x:v>21</x:v>
      </x:c>
      <x:c r="F8081" s="30" t="n">
        <x:v>4620998.88</x:v>
      </x:c>
      <x:c r="G8081" s="30" t="n">
        <x:v>474920.28</x:v>
      </x:c>
      <x:c r="H8081" s="30" t="n">
        <x:v>6931.5</x:v>
      </x:c>
      <x:c r="I8081" t="str">
        <x:v>Sim</x:v>
      </x:c>
    </x:row>
    <x:row r="8082">
      <x:c r="A8082" t="str">
        <x:v>M0008081</x:v>
      </x:c>
      <x:c r="B8082" s="28" t="n">
        <x:v>46113</x:v>
      </x:c>
      <x:c r="C8082" t="str">
        <x:v>C00104</x:v>
      </x:c>
      <x:c r="D8082" t="str">
        <x:v>P002</x:v>
      </x:c>
      <x:c r="E8082" t="n">
        <x:v>8</x:v>
      </x:c>
      <x:c r="F8082" s="30" t="n">
        <x:v>1218838.63</x:v>
      </x:c>
      <x:c r="G8082" s="30" t="n">
        <x:v>0</x:v>
      </x:c>
      <x:c r="H8082" s="30" t="n">
        <x:v>731.3</x:v>
      </x:c>
      <x:c r="I8082" t="str">
        <x:v>Sim</x:v>
      </x:c>
    </x:row>
    <x:row r="8083">
      <x:c r="A8083" t="str">
        <x:v>M0008082</x:v>
      </x:c>
      <x:c r="B8083" s="28" t="n">
        <x:v>46113</x:v>
      </x:c>
      <x:c r="C8083" t="str">
        <x:v>C00331</x:v>
      </x:c>
      <x:c r="D8083" t="str">
        <x:v>P001</x:v>
      </x:c>
      <x:c r="E8083" t="n">
        <x:v>18</x:v>
      </x:c>
      <x:c r="F8083" s="30" t="n">
        <x:v>1667895.99</x:v>
      </x:c>
      <x:c r="G8083" s="30" t="n">
        <x:v>938850.77</x:v>
      </x:c>
      <x:c r="H8083" s="30" t="n">
        <x:v>2501.84</x:v>
      </x:c>
      <x:c r="I8083" t="str">
        <x:v>Sim</x:v>
      </x:c>
    </x:row>
    <x:row r="8084">
      <x:c r="A8084" t="str">
        <x:v>M0008083</x:v>
      </x:c>
      <x:c r="B8084" s="28" t="n">
        <x:v>46113</x:v>
      </x:c>
      <x:c r="C8084" t="str">
        <x:v>C01061</x:v>
      </x:c>
      <x:c r="D8084" t="str">
        <x:v>P003</x:v>
      </x:c>
      <x:c r="E8084" t="n">
        <x:v>12</x:v>
      </x:c>
      <x:c r="F8084" s="30" t="n">
        <x:v>1159947.86</x:v>
      </x:c>
      <x:c r="G8084" s="30" t="n">
        <x:v>0</x:v>
      </x:c>
      <x:c r="H8084" s="30" t="n">
        <x:v>3479.84</x:v>
      </x:c>
      <x:c r="I8084" t="str">
        <x:v>Sim</x:v>
      </x:c>
    </x:row>
    <x:row r="8085">
      <x:c r="A8085" t="str">
        <x:v>M0008084</x:v>
      </x:c>
      <x:c r="B8085" s="28" t="n">
        <x:v>46113</x:v>
      </x:c>
      <x:c r="C8085" t="str">
        <x:v>C01260</x:v>
      </x:c>
      <x:c r="D8085" t="str">
        <x:v>P002</x:v>
      </x:c>
      <x:c r="E8085" t="n">
        <x:v>21</x:v>
      </x:c>
      <x:c r="F8085" s="30" t="n">
        <x:v>2629585.3</x:v>
      </x:c>
      <x:c r="G8085" s="30" t="n">
        <x:v>0</x:v>
      </x:c>
      <x:c r="H8085" s="30" t="n">
        <x:v>1577.75</x:v>
      </x:c>
      <x:c r="I8085" t="str">
        <x:v>Sim</x:v>
      </x:c>
    </x:row>
    <x:row r="8086">
      <x:c r="A8086" t="str">
        <x:v>M0008085</x:v>
      </x:c>
      <x:c r="B8086" s="28" t="n">
        <x:v>46113</x:v>
      </x:c>
      <x:c r="C8086" t="str">
        <x:v>C00123</x:v>
      </x:c>
      <x:c r="D8086" t="str">
        <x:v>P003</x:v>
      </x:c>
      <x:c r="E8086" t="n">
        <x:v>8</x:v>
      </x:c>
      <x:c r="F8086" s="30" t="n">
        <x:v>698517.28</x:v>
      </x:c>
      <x:c r="G8086" s="30" t="n">
        <x:v>0</x:v>
      </x:c>
      <x:c r="H8086" s="30" t="n">
        <x:v>2095.55</x:v>
      </x:c>
      <x:c r="I8086" t="str">
        <x:v>Sim</x:v>
      </x:c>
    </x:row>
    <x:row r="8087">
      <x:c r="A8087" t="str">
        <x:v>M0008086</x:v>
      </x:c>
      <x:c r="B8087" s="28" t="n">
        <x:v>46113</x:v>
      </x:c>
      <x:c r="C8087" t="str">
        <x:v>C00170</x:v>
      </x:c>
      <x:c r="D8087" t="str">
        <x:v>P005</x:v>
      </x:c>
      <x:c r="E8087" t="n">
        <x:v>1</x:v>
      </x:c>
      <x:c r="F8087" s="30" t="n">
        <x:v>656168.09</x:v>
      </x:c>
      <x:c r="G8087" s="30" t="n">
        <x:v>0</x:v>
      </x:c>
      <x:c r="H8087" s="30" t="n">
        <x:v>11811.03</x:v>
      </x:c>
      <x:c r="I8087" t="str">
        <x:v>Sim</x:v>
      </x:c>
    </x:row>
    <x:row r="8088">
      <x:c r="A8088" t="str">
        <x:v>M0008087</x:v>
      </x:c>
      <x:c r="B8088" s="28" t="n">
        <x:v>46113</x:v>
      </x:c>
      <x:c r="C8088" t="str">
        <x:v>C01416</x:v>
      </x:c>
      <x:c r="D8088" t="str">
        <x:v>P009</x:v>
      </x:c>
      <x:c r="E8088" t="n">
        <x:v>1</x:v>
      </x:c>
      <x:c r="F8088" s="30" t="n">
        <x:v>519534.11</x:v>
      </x:c>
      <x:c r="G8088" s="30" t="n">
        <x:v>0</x:v>
      </x:c>
      <x:c r="H8088" s="30" t="n">
        <x:v>415.63</x:v>
      </x:c>
      <x:c r="I8088" t="str">
        <x:v>Sim</x:v>
      </x:c>
    </x:row>
    <x:row r="8089">
      <x:c r="A8089" t="str">
        <x:v>M0008088</x:v>
      </x:c>
      <x:c r="B8089" s="28" t="n">
        <x:v>46113</x:v>
      </x:c>
      <x:c r="C8089" t="str">
        <x:v>C01006</x:v>
      </x:c>
      <x:c r="D8089" t="str">
        <x:v>P003</x:v>
      </x:c>
      <x:c r="E8089" t="n">
        <x:v>9</x:v>
      </x:c>
      <x:c r="F8089" s="30" t="n">
        <x:v>722141.72</x:v>
      </x:c>
      <x:c r="G8089" s="30" t="n">
        <x:v>0</x:v>
      </x:c>
      <x:c r="H8089" s="30" t="n">
        <x:v>2166.43</x:v>
      </x:c>
      <x:c r="I8089" t="str">
        <x:v>Sim</x:v>
      </x:c>
    </x:row>
    <x:row r="8090">
      <x:c r="A8090" t="str">
        <x:v>M0008089</x:v>
      </x:c>
      <x:c r="B8090" s="28" t="n">
        <x:v>46113</x:v>
      </x:c>
      <x:c r="C8090" t="str">
        <x:v>C00176</x:v>
      </x:c>
      <x:c r="D8090" t="str">
        <x:v>P002</x:v>
      </x:c>
      <x:c r="E8090" t="n">
        <x:v>8</x:v>
      </x:c>
      <x:c r="F8090" s="30" t="n">
        <x:v>1409910.18</x:v>
      </x:c>
      <x:c r="G8090" s="30" t="n">
        <x:v>0</x:v>
      </x:c>
      <x:c r="H8090" s="30" t="n">
        <x:v>845.95</x:v>
      </x:c>
      <x:c r="I8090" t="str">
        <x:v>Sim</x:v>
      </x:c>
    </x:row>
    <x:row r="8091">
      <x:c r="A8091" t="str">
        <x:v>M0008090</x:v>
      </x:c>
      <x:c r="B8091" s="28" t="n">
        <x:v>46113</x:v>
      </x:c>
      <x:c r="C8091" t="str">
        <x:v>C01457</x:v>
      </x:c>
      <x:c r="D8091" t="str">
        <x:v>P003</x:v>
      </x:c>
      <x:c r="E8091" t="n">
        <x:v>12</x:v>
      </x:c>
      <x:c r="F8091" s="30" t="n">
        <x:v>1139525.62</x:v>
      </x:c>
      <x:c r="G8091" s="30" t="n">
        <x:v>0</x:v>
      </x:c>
      <x:c r="H8091" s="30" t="n">
        <x:v>3418.58</x:v>
      </x:c>
      <x:c r="I8091" t="str">
        <x:v>Sim</x:v>
      </x:c>
    </x:row>
    <x:row r="8092">
      <x:c r="A8092" t="str">
        <x:v>M0008091</x:v>
      </x:c>
      <x:c r="B8092" s="28" t="n">
        <x:v>46113</x:v>
      </x:c>
      <x:c r="C8092" t="str">
        <x:v>C00475</x:v>
      </x:c>
      <x:c r="D8092" t="str">
        <x:v>P008</x:v>
      </x:c>
      <x:c r="E8092" t="n">
        <x:v>1</x:v>
      </x:c>
      <x:c r="F8092" s="30" t="n">
        <x:v>111662.52</x:v>
      </x:c>
      <x:c r="G8092" s="30" t="n">
        <x:v>0</x:v>
      </x:c>
      <x:c r="H8092" s="30" t="n">
        <x:v>3349.88</x:v>
      </x:c>
      <x:c r="I8092" t="str">
        <x:v>Sim</x:v>
      </x:c>
    </x:row>
    <x:row r="8093">
      <x:c r="A8093" t="str">
        <x:v>M0008092</x:v>
      </x:c>
      <x:c r="B8093" s="28" t="n">
        <x:v>46113</x:v>
      </x:c>
      <x:c r="C8093" t="str">
        <x:v>C01526</x:v>
      </x:c>
      <x:c r="D8093" t="str">
        <x:v>P003</x:v>
      </x:c>
      <x:c r="E8093" t="n">
        <x:v>14</x:v>
      </x:c>
      <x:c r="F8093" s="30" t="n">
        <x:v>769701.93</x:v>
      </x:c>
      <x:c r="G8093" s="30" t="n">
        <x:v>0</x:v>
      </x:c>
      <x:c r="H8093" s="30" t="n">
        <x:v>2309.11</x:v>
      </x:c>
      <x:c r="I8093" t="str">
        <x:v>Sim</x:v>
      </x:c>
    </x:row>
    <x:row r="8094">
      <x:c r="A8094" t="str">
        <x:v>M0008093</x:v>
      </x:c>
      <x:c r="B8094" s="28" t="n">
        <x:v>46113</x:v>
      </x:c>
      <x:c r="C8094" t="str">
        <x:v>C00505</x:v>
      </x:c>
      <x:c r="D8094" t="str">
        <x:v>P001</x:v>
      </x:c>
      <x:c r="E8094" t="n">
        <x:v>22</x:v>
      </x:c>
      <x:c r="F8094" s="30" t="n">
        <x:v>7039000.02</x:v>
      </x:c>
      <x:c r="G8094" s="30" t="n">
        <x:v>74729.46</x:v>
      </x:c>
      <x:c r="H8094" s="30" t="n">
        <x:v>10558.5</x:v>
      </x:c>
      <x:c r="I8094" t="str">
        <x:v>Sim</x:v>
      </x:c>
    </x:row>
    <x:row r="8095">
      <x:c r="A8095" t="str">
        <x:v>M0008094</x:v>
      </x:c>
      <x:c r="B8095" s="28" t="n">
        <x:v>46113</x:v>
      </x:c>
      <x:c r="C8095" t="str">
        <x:v>C00667</x:v>
      </x:c>
      <x:c r="D8095" t="str">
        <x:v>P003</x:v>
      </x:c>
      <x:c r="E8095" t="n">
        <x:v>12</x:v>
      </x:c>
      <x:c r="F8095" s="30" t="n">
        <x:v>1634296.31</x:v>
      </x:c>
      <x:c r="G8095" s="30" t="n">
        <x:v>0</x:v>
      </x:c>
      <x:c r="H8095" s="30" t="n">
        <x:v>4902.89</x:v>
      </x:c>
      <x:c r="I8095" t="str">
        <x:v>Sim</x:v>
      </x:c>
    </x:row>
    <x:row r="8096">
      <x:c r="A8096" t="str">
        <x:v>M0008095</x:v>
      </x:c>
      <x:c r="B8096" s="28" t="n">
        <x:v>46113</x:v>
      </x:c>
      <x:c r="C8096" t="str">
        <x:v>C01776</x:v>
      </x:c>
      <x:c r="D8096" t="str">
        <x:v>P003</x:v>
      </x:c>
      <x:c r="E8096" t="n">
        <x:v>6</x:v>
      </x:c>
      <x:c r="F8096" s="30" t="n">
        <x:v>520448.78</x:v>
      </x:c>
      <x:c r="G8096" s="30" t="n">
        <x:v>0</x:v>
      </x:c>
      <x:c r="H8096" s="30" t="n">
        <x:v>1561.35</x:v>
      </x:c>
      <x:c r="I8096" t="str">
        <x:v>Sim</x:v>
      </x:c>
    </x:row>
    <x:row r="8097">
      <x:c r="A8097" t="str">
        <x:v>M0008096</x:v>
      </x:c>
      <x:c r="B8097" s="28" t="n">
        <x:v>46113</x:v>
      </x:c>
      <x:c r="C8097" t="str">
        <x:v>C00086</x:v>
      </x:c>
      <x:c r="D8097" t="str">
        <x:v>P001</x:v>
      </x:c>
      <x:c r="E8097" t="n">
        <x:v>8</x:v>
      </x:c>
      <x:c r="F8097" s="30" t="n">
        <x:v>1513601.64</x:v>
      </x:c>
      <x:c r="G8097" s="30" t="n">
        <x:v>281515.03</x:v>
      </x:c>
      <x:c r="H8097" s="30" t="n">
        <x:v>2270.4</x:v>
      </x:c>
      <x:c r="I8097" t="str">
        <x:v>Sim</x:v>
      </x:c>
    </x:row>
    <x:row r="8098">
      <x:c r="A8098" t="str">
        <x:v>M0008097</x:v>
      </x:c>
      <x:c r="B8098" s="28" t="n">
        <x:v>46113</x:v>
      </x:c>
      <x:c r="C8098" t="str">
        <x:v>C01767</x:v>
      </x:c>
      <x:c r="D8098" t="str">
        <x:v>P003</x:v>
      </x:c>
      <x:c r="E8098" t="n">
        <x:v>12</x:v>
      </x:c>
      <x:c r="F8098" s="30" t="n">
        <x:v>493528.87</x:v>
      </x:c>
      <x:c r="G8098" s="30" t="n">
        <x:v>0</x:v>
      </x:c>
      <x:c r="H8098" s="30" t="n">
        <x:v>1480.59</x:v>
      </x:c>
      <x:c r="I8098" t="str">
        <x:v>Sim</x:v>
      </x:c>
    </x:row>
    <x:row r="8099">
      <x:c r="A8099" t="str">
        <x:v>M0008098</x:v>
      </x:c>
      <x:c r="B8099" s="28" t="n">
        <x:v>46113</x:v>
      </x:c>
      <x:c r="C8099" t="str">
        <x:v>C01674</x:v>
      </x:c>
      <x:c r="D8099" t="str">
        <x:v>P003</x:v>
      </x:c>
      <x:c r="E8099" t="n">
        <x:v>11</x:v>
      </x:c>
      <x:c r="F8099" s="30" t="n">
        <x:v>941652.65</x:v>
      </x:c>
      <x:c r="G8099" s="30" t="n">
        <x:v>0</x:v>
      </x:c>
      <x:c r="H8099" s="30" t="n">
        <x:v>2824.96</x:v>
      </x:c>
      <x:c r="I8099" t="str">
        <x:v>Sim</x:v>
      </x:c>
    </x:row>
    <x:row r="8100">
      <x:c r="A8100" t="str">
        <x:v>M0008099</x:v>
      </x:c>
      <x:c r="B8100" s="28" t="n">
        <x:v>46113</x:v>
      </x:c>
      <x:c r="C8100" t="str">
        <x:v>C01150</x:v>
      </x:c>
      <x:c r="D8100" t="str">
        <x:v>P002</x:v>
      </x:c>
      <x:c r="E8100" t="n">
        <x:v>15</x:v>
      </x:c>
      <x:c r="F8100" s="30" t="n">
        <x:v>1631213.85</x:v>
      </x:c>
      <x:c r="G8100" s="30" t="n">
        <x:v>0</x:v>
      </x:c>
      <x:c r="H8100" s="30" t="n">
        <x:v>978.73</x:v>
      </x:c>
      <x:c r="I8100" t="str">
        <x:v>Sim</x:v>
      </x:c>
    </x:row>
    <x:row r="8101">
      <x:c r="A8101" t="str">
        <x:v>M0008100</x:v>
      </x:c>
      <x:c r="B8101" s="28" t="n">
        <x:v>46113</x:v>
      </x:c>
      <x:c r="C8101" t="str">
        <x:v>C00363</x:v>
      </x:c>
      <x:c r="D8101" t="str">
        <x:v>P001</x:v>
      </x:c>
      <x:c r="E8101" t="n">
        <x:v>15</x:v>
      </x:c>
      <x:c r="F8101" s="30" t="n">
        <x:v>3822508.01</x:v>
      </x:c>
      <x:c r="G8101" s="30" t="n">
        <x:v>1588360.98</x:v>
      </x:c>
      <x:c r="H8101" s="30" t="n">
        <x:v>5733.76</x:v>
      </x:c>
      <x:c r="I8101" t="str">
        <x:v>Sim</x:v>
      </x:c>
    </x:row>
    <x:row r="8102">
      <x:c r="A8102" t="str">
        <x:v>M0008101</x:v>
      </x:c>
      <x:c r="B8102" s="28" t="n">
        <x:v>46113</x:v>
      </x:c>
      <x:c r="C8102" t="str">
        <x:v>C00466</x:v>
      </x:c>
      <x:c r="D8102" t="str">
        <x:v>P001</x:v>
      </x:c>
      <x:c r="E8102" t="n">
        <x:v>2</x:v>
      </x:c>
      <x:c r="F8102" s="30" t="n">
        <x:v>390529.57</x:v>
      </x:c>
      <x:c r="G8102" s="30" t="n">
        <x:v>395195.49</x:v>
      </x:c>
      <x:c r="H8102" s="30" t="n">
        <x:v>585.79</x:v>
      </x:c>
      <x:c r="I8102" t="str">
        <x:v>Sim</x:v>
      </x:c>
    </x:row>
    <x:row r="8103">
      <x:c r="A8103" t="str">
        <x:v>M0008102</x:v>
      </x:c>
      <x:c r="B8103" s="28" t="n">
        <x:v>46113</x:v>
      </x:c>
      <x:c r="C8103" t="str">
        <x:v>C00102</x:v>
      </x:c>
      <x:c r="D8103" t="str">
        <x:v>P009</x:v>
      </x:c>
      <x:c r="E8103" t="n">
        <x:v>1</x:v>
      </x:c>
      <x:c r="F8103" s="30" t="n">
        <x:v>373564.37</x:v>
      </x:c>
      <x:c r="G8103" s="30" t="n">
        <x:v>0</x:v>
      </x:c>
      <x:c r="H8103" s="30" t="n">
        <x:v>298.85</x:v>
      </x:c>
      <x:c r="I8103" t="str">
        <x:v>Sim</x:v>
      </x:c>
    </x:row>
    <x:row r="8104">
      <x:c r="A8104" t="str">
        <x:v>M0008103</x:v>
      </x:c>
      <x:c r="B8104" s="28" t="n">
        <x:v>46113</x:v>
      </x:c>
      <x:c r="C8104" t="str">
        <x:v>C00264</x:v>
      </x:c>
      <x:c r="D8104" t="str">
        <x:v>P001</x:v>
      </x:c>
      <x:c r="E8104" t="n">
        <x:v>22</x:v>
      </x:c>
      <x:c r="F8104" s="30" t="n">
        <x:v>4259797.97</x:v>
      </x:c>
      <x:c r="G8104" s="30" t="n">
        <x:v>709894.28</x:v>
      </x:c>
      <x:c r="H8104" s="30" t="n">
        <x:v>6389.7</x:v>
      </x:c>
      <x:c r="I8104" t="str">
        <x:v>Sim</x:v>
      </x:c>
    </x:row>
    <x:row r="8105">
      <x:c r="A8105" t="str">
        <x:v>M0008104</x:v>
      </x:c>
      <x:c r="B8105" s="28" t="n">
        <x:v>46113</x:v>
      </x:c>
      <x:c r="C8105" t="str">
        <x:v>C00885</x:v>
      </x:c>
      <x:c r="D8105" t="str">
        <x:v>P009</x:v>
      </x:c>
      <x:c r="E8105" t="n">
        <x:v>1</x:v>
      </x:c>
      <x:c r="F8105" s="30" t="n">
        <x:v>270213.01</x:v>
      </x:c>
      <x:c r="G8105" s="30" t="n">
        <x:v>0</x:v>
      </x:c>
      <x:c r="H8105" s="30" t="n">
        <x:v>216.17</x:v>
      </x:c>
      <x:c r="I8105" t="str">
        <x:v>Sim</x:v>
      </x:c>
    </x:row>
    <x:row r="8106">
      <x:c r="A8106" t="str">
        <x:v>M0008105</x:v>
      </x:c>
      <x:c r="B8106" s="28" t="n">
        <x:v>46113</x:v>
      </x:c>
      <x:c r="C8106" t="str">
        <x:v>C01417</x:v>
      </x:c>
      <x:c r="D8106" t="str">
        <x:v>P001</x:v>
      </x:c>
      <x:c r="E8106" t="n">
        <x:v>3</x:v>
      </x:c>
      <x:c r="F8106" s="30" t="n">
        <x:v>396823.26</x:v>
      </x:c>
      <x:c r="G8106" s="30" t="n">
        <x:v>319112.69</x:v>
      </x:c>
      <x:c r="H8106" s="30" t="n">
        <x:v>595.23</x:v>
      </x:c>
      <x:c r="I8106" t="str">
        <x:v>Sim</x:v>
      </x:c>
    </x:row>
    <x:row r="8107">
      <x:c r="A8107" t="str">
        <x:v>M0008106</x:v>
      </x:c>
      <x:c r="B8107" s="28" t="n">
        <x:v>46113</x:v>
      </x:c>
      <x:c r="C8107" t="str">
        <x:v>C00887</x:v>
      </x:c>
      <x:c r="D8107" t="str">
        <x:v>P002</x:v>
      </x:c>
      <x:c r="E8107" t="n">
        <x:v>14</x:v>
      </x:c>
      <x:c r="F8107" s="30" t="n">
        <x:v>1186245.15</x:v>
      </x:c>
      <x:c r="G8107" s="30" t="n">
        <x:v>0</x:v>
      </x:c>
      <x:c r="H8107" s="30" t="n">
        <x:v>711.75</x:v>
      </x:c>
      <x:c r="I8107" t="str">
        <x:v>Sim</x:v>
      </x:c>
    </x:row>
    <x:row r="8108">
      <x:c r="A8108" t="str">
        <x:v>M0008107</x:v>
      </x:c>
      <x:c r="B8108" s="28" t="n">
        <x:v>46113</x:v>
      </x:c>
      <x:c r="C8108" t="str">
        <x:v>C01542</x:v>
      </x:c>
      <x:c r="D8108" t="str">
        <x:v>P009</x:v>
      </x:c>
      <x:c r="E8108" t="n">
        <x:v>1</x:v>
      </x:c>
      <x:c r="F8108" s="30" t="n">
        <x:v>306058.28</x:v>
      </x:c>
      <x:c r="G8108" s="30" t="n">
        <x:v>0</x:v>
      </x:c>
      <x:c r="H8108" s="30" t="n">
        <x:v>244.85</x:v>
      </x:c>
      <x:c r="I8108" t="str">
        <x:v>Sim</x:v>
      </x:c>
    </x:row>
    <x:row r="8109">
      <x:c r="A8109" t="str">
        <x:v>M0008108</x:v>
      </x:c>
      <x:c r="B8109" s="28" t="n">
        <x:v>46113</x:v>
      </x:c>
      <x:c r="C8109" t="str">
        <x:v>C01453</x:v>
      </x:c>
      <x:c r="D8109" t="str">
        <x:v>P003</x:v>
      </x:c>
      <x:c r="E8109" t="n">
        <x:v>9</x:v>
      </x:c>
      <x:c r="F8109" s="30" t="n">
        <x:v>621593.7</x:v>
      </x:c>
      <x:c r="G8109" s="30" t="n">
        <x:v>0</x:v>
      </x:c>
      <x:c r="H8109" s="30" t="n">
        <x:v>1864.78</x:v>
      </x:c>
      <x:c r="I8109" t="str">
        <x:v>Sim</x:v>
      </x:c>
    </x:row>
    <x:row r="8110">
      <x:c r="A8110" t="str">
        <x:v>M0008109</x:v>
      </x:c>
      <x:c r="B8110" s="28" t="n">
        <x:v>46113</x:v>
      </x:c>
      <x:c r="C8110" t="str">
        <x:v>C01582</x:v>
      </x:c>
      <x:c r="D8110" t="str">
        <x:v>P002</x:v>
      </x:c>
      <x:c r="E8110" t="n">
        <x:v>15</x:v>
      </x:c>
      <x:c r="F8110" s="30" t="n">
        <x:v>1650158.86</x:v>
      </x:c>
      <x:c r="G8110" s="30" t="n">
        <x:v>0</x:v>
      </x:c>
      <x:c r="H8110" s="30" t="n">
        <x:v>990.1</x:v>
      </x:c>
      <x:c r="I8110" t="str">
        <x:v>Sim</x:v>
      </x:c>
    </x:row>
    <x:row r="8111">
      <x:c r="A8111" t="str">
        <x:v>M0008110</x:v>
      </x:c>
      <x:c r="B8111" s="28" t="n">
        <x:v>46113</x:v>
      </x:c>
      <x:c r="C8111" t="str">
        <x:v>C00394</x:v>
      </x:c>
      <x:c r="D8111" t="str">
        <x:v>P003</x:v>
      </x:c>
      <x:c r="E8111" t="n">
        <x:v>23</x:v>
      </x:c>
      <x:c r="F8111" s="30" t="n">
        <x:v>1734878.64</x:v>
      </x:c>
      <x:c r="G8111" s="30" t="n">
        <x:v>0</x:v>
      </x:c>
      <x:c r="H8111" s="30" t="n">
        <x:v>5204.64</x:v>
      </x:c>
      <x:c r="I8111" t="str">
        <x:v>Sim</x:v>
      </x:c>
    </x:row>
    <x:row r="8112">
      <x:c r="A8112" t="str">
        <x:v>M0008111</x:v>
      </x:c>
      <x:c r="B8112" s="28" t="n">
        <x:v>46113</x:v>
      </x:c>
      <x:c r="C8112" t="str">
        <x:v>C00699</x:v>
      </x:c>
      <x:c r="D8112" t="str">
        <x:v>P001</x:v>
      </x:c>
      <x:c r="E8112" t="n">
        <x:v>11</x:v>
      </x:c>
      <x:c r="F8112" s="30" t="n">
        <x:v>2243766.22</x:v>
      </x:c>
      <x:c r="G8112" s="30" t="n">
        <x:v>769073.43</x:v>
      </x:c>
      <x:c r="H8112" s="30" t="n">
        <x:v>3365.65</x:v>
      </x:c>
      <x:c r="I8112" t="str">
        <x:v>Sim</x:v>
      </x:c>
    </x:row>
    <x:row r="8113">
      <x:c r="A8113" t="str">
        <x:v>M0008112</x:v>
      </x:c>
      <x:c r="B8113" s="28" t="n">
        <x:v>46113</x:v>
      </x:c>
      <x:c r="C8113" t="str">
        <x:v>C00454</x:v>
      </x:c>
      <x:c r="D8113" t="str">
        <x:v>P001</x:v>
      </x:c>
      <x:c r="E8113" t="n">
        <x:v>11</x:v>
      </x:c>
      <x:c r="F8113" s="30" t="n">
        <x:v>1704783.34</x:v>
      </x:c>
      <x:c r="G8113" s="30" t="n">
        <x:v>1182419.88</x:v>
      </x:c>
      <x:c r="H8113" s="30" t="n">
        <x:v>2557.18</x:v>
      </x:c>
      <x:c r="I8113" t="str">
        <x:v>Sim</x:v>
      </x:c>
    </x:row>
    <x:row r="8114">
      <x:c r="A8114" t="str">
        <x:v>M0008113</x:v>
      </x:c>
      <x:c r="B8114" s="28" t="n">
        <x:v>46113</x:v>
      </x:c>
      <x:c r="C8114" t="str">
        <x:v>C01384</x:v>
      </x:c>
      <x:c r="D8114" t="str">
        <x:v>P003</x:v>
      </x:c>
      <x:c r="E8114" t="n">
        <x:v>9</x:v>
      </x:c>
      <x:c r="F8114" s="30" t="n">
        <x:v>1164890.18</x:v>
      </x:c>
      <x:c r="G8114" s="30" t="n">
        <x:v>0</x:v>
      </x:c>
      <x:c r="H8114" s="30" t="n">
        <x:v>3494.67</x:v>
      </x:c>
      <x:c r="I8114" t="str">
        <x:v>Sim</x:v>
      </x:c>
    </x:row>
    <x:row r="8115">
      <x:c r="A8115" t="str">
        <x:v>M0008114</x:v>
      </x:c>
      <x:c r="B8115" s="28" t="n">
        <x:v>46113</x:v>
      </x:c>
      <x:c r="C8115" t="str">
        <x:v>C01193</x:v>
      </x:c>
      <x:c r="D8115" t="str">
        <x:v>P008</x:v>
      </x:c>
      <x:c r="E8115" t="n">
        <x:v>1</x:v>
      </x:c>
      <x:c r="F8115" s="30" t="n">
        <x:v>123510.36</x:v>
      </x:c>
      <x:c r="G8115" s="30" t="n">
        <x:v>0</x:v>
      </x:c>
      <x:c r="H8115" s="30" t="n">
        <x:v>3705.31</x:v>
      </x:c>
      <x:c r="I8115" t="str">
        <x:v>Sim</x:v>
      </x:c>
    </x:row>
    <x:row r="8116">
      <x:c r="A8116" t="str">
        <x:v>M0008115</x:v>
      </x:c>
      <x:c r="B8116" s="28" t="n">
        <x:v>46113</x:v>
      </x:c>
      <x:c r="C8116" t="str">
        <x:v>C00066</x:v>
      </x:c>
      <x:c r="D8116" t="str">
        <x:v>P003</x:v>
      </x:c>
      <x:c r="E8116" t="n">
        <x:v>9</x:v>
      </x:c>
      <x:c r="F8116" s="30" t="n">
        <x:v>484779.02</x:v>
      </x:c>
      <x:c r="G8116" s="30" t="n">
        <x:v>0</x:v>
      </x:c>
      <x:c r="H8116" s="30" t="n">
        <x:v>1454.34</x:v>
      </x:c>
      <x:c r="I8116" t="str">
        <x:v>Sim</x:v>
      </x:c>
    </x:row>
    <x:row r="8117">
      <x:c r="A8117" t="str">
        <x:v>M0008116</x:v>
      </x:c>
      <x:c r="B8117" s="28" t="n">
        <x:v>46113</x:v>
      </x:c>
      <x:c r="C8117" t="str">
        <x:v>C00395</x:v>
      </x:c>
      <x:c r="D8117" t="str">
        <x:v>P001</x:v>
      </x:c>
      <x:c r="E8117" t="n">
        <x:v>12</x:v>
      </x:c>
      <x:c r="F8117" s="30" t="n">
        <x:v>2412618.75</x:v>
      </x:c>
      <x:c r="G8117" s="30" t="n">
        <x:v>84185.51</x:v>
      </x:c>
      <x:c r="H8117" s="30" t="n">
        <x:v>3618.93</x:v>
      </x:c>
      <x:c r="I8117" t="str">
        <x:v>Sim</x:v>
      </x:c>
    </x:row>
    <x:row r="8118">
      <x:c r="A8118" t="str">
        <x:v>M0008117</x:v>
      </x:c>
      <x:c r="B8118" s="28" t="n">
        <x:v>46113</x:v>
      </x:c>
      <x:c r="C8118" t="str">
        <x:v>C00151</x:v>
      </x:c>
      <x:c r="D8118" t="str">
        <x:v>P003</x:v>
      </x:c>
      <x:c r="E8118" t="n">
        <x:v>8</x:v>
      </x:c>
      <x:c r="F8118" s="30" t="n">
        <x:v>601542.96</x:v>
      </x:c>
      <x:c r="G8118" s="30" t="n">
        <x:v>0</x:v>
      </x:c>
      <x:c r="H8118" s="30" t="n">
        <x:v>1804.63</x:v>
      </x:c>
      <x:c r="I8118" t="str">
        <x:v>Sim</x:v>
      </x:c>
    </x:row>
    <x:row r="8119">
      <x:c r="A8119" t="str">
        <x:v>M0008118</x:v>
      </x:c>
      <x:c r="B8119" s="28" t="n">
        <x:v>46113</x:v>
      </x:c>
      <x:c r="C8119" t="str">
        <x:v>C00977</x:v>
      </x:c>
      <x:c r="D8119" t="str">
        <x:v>P002</x:v>
      </x:c>
      <x:c r="E8119" t="n">
        <x:v>20</x:v>
      </x:c>
      <x:c r="F8119" s="30" t="n">
        <x:v>1073686.82</x:v>
      </x:c>
      <x:c r="G8119" s="30" t="n">
        <x:v>0</x:v>
      </x:c>
      <x:c r="H8119" s="30" t="n">
        <x:v>644.21</x:v>
      </x:c>
      <x:c r="I8119" t="str">
        <x:v>Sim</x:v>
      </x:c>
    </x:row>
    <x:row r="8120">
      <x:c r="A8120" t="str">
        <x:v>M0008119</x:v>
      </x:c>
      <x:c r="B8120" s="28" t="n">
        <x:v>46113</x:v>
      </x:c>
      <x:c r="C8120" t="str">
        <x:v>C01550</x:v>
      </x:c>
      <x:c r="D8120" t="str">
        <x:v>P001</x:v>
      </x:c>
      <x:c r="E8120" t="n">
        <x:v>8</x:v>
      </x:c>
      <x:c r="F8120" s="30" t="n">
        <x:v>732005.33</x:v>
      </x:c>
      <x:c r="G8120" s="30" t="n">
        <x:v>1083078.34</x:v>
      </x:c>
      <x:c r="H8120" s="30" t="n">
        <x:v>1098.01</x:v>
      </x:c>
      <x:c r="I8120" t="str">
        <x:v>Sim</x:v>
      </x:c>
    </x:row>
    <x:row r="8121">
      <x:c r="A8121" t="str">
        <x:v>M0008120</x:v>
      </x:c>
      <x:c r="B8121" s="28" t="n">
        <x:v>46113</x:v>
      </x:c>
      <x:c r="C8121" t="str">
        <x:v>C00916</x:v>
      </x:c>
      <x:c r="D8121" t="str">
        <x:v>P001</x:v>
      </x:c>
      <x:c r="E8121" t="n">
        <x:v>29</x:v>
      </x:c>
      <x:c r="F8121" s="30" t="n">
        <x:v>5263754.33</x:v>
      </x:c>
      <x:c r="G8121" s="30" t="n">
        <x:v>717612.15</x:v>
      </x:c>
      <x:c r="H8121" s="30" t="n">
        <x:v>7895.63</x:v>
      </x:c>
      <x:c r="I8121" t="str">
        <x:v>Sim</x:v>
      </x:c>
    </x:row>
    <x:row r="8122">
      <x:c r="A8122" t="str">
        <x:v>M0008121</x:v>
      </x:c>
      <x:c r="B8122" s="28" t="n">
        <x:v>46113</x:v>
      </x:c>
      <x:c r="C8122" t="str">
        <x:v>C00447</x:v>
      </x:c>
      <x:c r="D8122" t="str">
        <x:v>P003</x:v>
      </x:c>
      <x:c r="E8122" t="n">
        <x:v>17</x:v>
      </x:c>
      <x:c r="F8122" s="30" t="n">
        <x:v>985171</x:v>
      </x:c>
      <x:c r="G8122" s="30" t="n">
        <x:v>0</x:v>
      </x:c>
      <x:c r="H8122" s="30" t="n">
        <x:v>2955.51</x:v>
      </x:c>
      <x:c r="I8122" t="str">
        <x:v>Sim</x:v>
      </x:c>
    </x:row>
    <x:row r="8123">
      <x:c r="A8123" t="str">
        <x:v>M0008122</x:v>
      </x:c>
      <x:c r="B8123" s="28" t="n">
        <x:v>46113</x:v>
      </x:c>
      <x:c r="C8123" t="str">
        <x:v>C01695</x:v>
      </x:c>
      <x:c r="D8123" t="str">
        <x:v>P001</x:v>
      </x:c>
      <x:c r="E8123" t="n">
        <x:v>14</x:v>
      </x:c>
      <x:c r="F8123" s="30" t="n">
        <x:v>2206754.03</x:v>
      </x:c>
      <x:c r="G8123" s="30" t="n">
        <x:v>1160804.87</x:v>
      </x:c>
      <x:c r="H8123" s="30" t="n">
        <x:v>3310.13</x:v>
      </x:c>
      <x:c r="I8123" t="str">
        <x:v>Sim</x:v>
      </x:c>
    </x:row>
    <x:row r="8124">
      <x:c r="A8124" t="str">
        <x:v>M0008123</x:v>
      </x:c>
      <x:c r="B8124" s="28" t="n">
        <x:v>46113</x:v>
      </x:c>
      <x:c r="C8124" t="str">
        <x:v>C00317</x:v>
      </x:c>
      <x:c r="D8124" t="str">
        <x:v>P003</x:v>
      </x:c>
      <x:c r="E8124" t="n">
        <x:v>8</x:v>
      </x:c>
      <x:c r="F8124" s="30" t="n">
        <x:v>243171.41</x:v>
      </x:c>
      <x:c r="G8124" s="30" t="n">
        <x:v>0</x:v>
      </x:c>
      <x:c r="H8124" s="30" t="n">
        <x:v>729.51</x:v>
      </x:c>
      <x:c r="I8124" t="str">
        <x:v>Sim</x:v>
      </x:c>
    </x:row>
    <x:row r="8125">
      <x:c r="A8125" t="str">
        <x:v>M0008124</x:v>
      </x:c>
      <x:c r="B8125" s="28" t="n">
        <x:v>46113</x:v>
      </x:c>
      <x:c r="C8125" t="str">
        <x:v>C01202</x:v>
      </x:c>
      <x:c r="D8125" t="str">
        <x:v>P003</x:v>
      </x:c>
      <x:c r="E8125" t="n">
        <x:v>9</x:v>
      </x:c>
      <x:c r="F8125" s="30" t="n">
        <x:v>751668.95</x:v>
      </x:c>
      <x:c r="G8125" s="30" t="n">
        <x:v>0</x:v>
      </x:c>
      <x:c r="H8125" s="30" t="n">
        <x:v>2255.01</x:v>
      </x:c>
      <x:c r="I8125" t="str">
        <x:v>Sim</x:v>
      </x:c>
    </x:row>
    <x:row r="8126">
      <x:c r="A8126" t="str">
        <x:v>M0008125</x:v>
      </x:c>
      <x:c r="B8126" s="28" t="n">
        <x:v>46113</x:v>
      </x:c>
      <x:c r="C8126" t="str">
        <x:v>C01471</x:v>
      </x:c>
      <x:c r="D8126" t="str">
        <x:v>P009</x:v>
      </x:c>
      <x:c r="E8126" t="n">
        <x:v>1</x:v>
      </x:c>
      <x:c r="F8126" s="30" t="n">
        <x:v>370056.77</x:v>
      </x:c>
      <x:c r="G8126" s="30" t="n">
        <x:v>0</x:v>
      </x:c>
      <x:c r="H8126" s="30" t="n">
        <x:v>296.05</x:v>
      </x:c>
      <x:c r="I8126" t="str">
        <x:v>Sim</x:v>
      </x:c>
    </x:row>
    <x:row r="8127">
      <x:c r="A8127" t="str">
        <x:v>M0008126</x:v>
      </x:c>
      <x:c r="B8127" s="28" t="n">
        <x:v>46113</x:v>
      </x:c>
      <x:c r="C8127" t="str">
        <x:v>C01237</x:v>
      </x:c>
      <x:c r="D8127" t="str">
        <x:v>P007</x:v>
      </x:c>
      <x:c r="E8127" t="n">
        <x:v>2</x:v>
      </x:c>
      <x:c r="F8127" s="30" t="n">
        <x:v>5512449.04</x:v>
      </x:c>
      <x:c r="G8127" s="30" t="n">
        <x:v>3037610.3</x:v>
      </x:c>
      <x:c r="H8127" s="30" t="n">
        <x:v>22049.8</x:v>
      </x:c>
      <x:c r="I8127" t="str">
        <x:v>Sim</x:v>
      </x:c>
    </x:row>
    <x:row r="8128">
      <x:c r="A8128" t="str">
        <x:v>M0008127</x:v>
      </x:c>
      <x:c r="B8128" s="28" t="n">
        <x:v>46113</x:v>
      </x:c>
      <x:c r="C8128" t="str">
        <x:v>C01713</x:v>
      </x:c>
      <x:c r="D8128" t="str">
        <x:v>P001</x:v>
      </x:c>
      <x:c r="E8128" t="n">
        <x:v>13</x:v>
      </x:c>
      <x:c r="F8128" s="30" t="n">
        <x:v>3183997.77</x:v>
      </x:c>
      <x:c r="G8128" s="30" t="n">
        <x:v>809926.84</x:v>
      </x:c>
      <x:c r="H8128" s="30" t="n">
        <x:v>4776</x:v>
      </x:c>
      <x:c r="I8128" t="str">
        <x:v>Sim</x:v>
      </x:c>
    </x:row>
    <x:row r="8129">
      <x:c r="A8129" t="str">
        <x:v>M0008128</x:v>
      </x:c>
      <x:c r="B8129" s="28" t="n">
        <x:v>46113</x:v>
      </x:c>
      <x:c r="C8129" t="str">
        <x:v>C00973</x:v>
      </x:c>
      <x:c r="D8129" t="str">
        <x:v>P003</x:v>
      </x:c>
      <x:c r="E8129" t="n">
        <x:v>12</x:v>
      </x:c>
      <x:c r="F8129" s="30" t="n">
        <x:v>1255106.68</x:v>
      </x:c>
      <x:c r="G8129" s="30" t="n">
        <x:v>0</x:v>
      </x:c>
      <x:c r="H8129" s="30" t="n">
        <x:v>3765.32</x:v>
      </x:c>
      <x:c r="I8129" t="str">
        <x:v>Sim</x:v>
      </x:c>
    </x:row>
    <x:row r="8130">
      <x:c r="A8130" t="str">
        <x:v>M0008129</x:v>
      </x:c>
      <x:c r="B8130" s="28" t="n">
        <x:v>46113</x:v>
      </x:c>
      <x:c r="C8130" t="str">
        <x:v>C01770</x:v>
      </x:c>
      <x:c r="D8130" t="str">
        <x:v>P007</x:v>
      </x:c>
      <x:c r="E8130" t="n">
        <x:v>0</x:v>
      </x:c>
      <x:c r="F8130" s="30" t="n">
        <x:v>0</x:v>
      </x:c>
      <x:c r="G8130" s="30" t="n">
        <x:v>2054212.1</x:v>
      </x:c>
      <x:c r="H8130" s="30" t="n">
        <x:v>0</x:v>
      </x:c>
      <x:c r="I8130" t="str">
        <x:v>Não</x:v>
      </x:c>
    </x:row>
    <x:row r="8131">
      <x:c r="A8131" t="str">
        <x:v>M0008130</x:v>
      </x:c>
      <x:c r="B8131" s="28" t="n">
        <x:v>46113</x:v>
      </x:c>
      <x:c r="C8131" t="str">
        <x:v>C00521</x:v>
      </x:c>
      <x:c r="D8131" t="str">
        <x:v>P001</x:v>
      </x:c>
      <x:c r="E8131" t="n">
        <x:v>21</x:v>
      </x:c>
      <x:c r="F8131" s="30" t="n">
        <x:v>4931449.48</x:v>
      </x:c>
      <x:c r="G8131" s="30" t="n">
        <x:v>0</x:v>
      </x:c>
      <x:c r="H8131" s="30" t="n">
        <x:v>7397.17</x:v>
      </x:c>
      <x:c r="I8131" t="str">
        <x:v>Sim</x:v>
      </x:c>
    </x:row>
    <x:row r="8132">
      <x:c r="A8132" t="str">
        <x:v>M0008131</x:v>
      </x:c>
      <x:c r="B8132" s="28" t="n">
        <x:v>46113</x:v>
      </x:c>
      <x:c r="C8132" t="str">
        <x:v>C01625</x:v>
      </x:c>
      <x:c r="D8132" t="str">
        <x:v>P008</x:v>
      </x:c>
      <x:c r="E8132" t="n">
        <x:v>1</x:v>
      </x:c>
      <x:c r="F8132" s="30" t="n">
        <x:v>52757.08</x:v>
      </x:c>
      <x:c r="G8132" s="30" t="n">
        <x:v>0</x:v>
      </x:c>
      <x:c r="H8132" s="30" t="n">
        <x:v>1582.71</x:v>
      </x:c>
      <x:c r="I8132" t="str">
        <x:v>Sim</x:v>
      </x:c>
    </x:row>
    <x:row r="8133">
      <x:c r="A8133" t="str">
        <x:v>M0008132</x:v>
      </x:c>
      <x:c r="B8133" s="28" t="n">
        <x:v>46113</x:v>
      </x:c>
      <x:c r="C8133" t="str">
        <x:v>C01023</x:v>
      </x:c>
      <x:c r="D8133" t="str">
        <x:v>P003</x:v>
      </x:c>
      <x:c r="E8133" t="n">
        <x:v>8</x:v>
      </x:c>
      <x:c r="F8133" s="30" t="n">
        <x:v>420670.5</x:v>
      </x:c>
      <x:c r="G8133" s="30" t="n">
        <x:v>0</x:v>
      </x:c>
      <x:c r="H8133" s="30" t="n">
        <x:v>1262.01</x:v>
      </x:c>
      <x:c r="I8133" t="str">
        <x:v>Sim</x:v>
      </x:c>
    </x:row>
    <x:row r="8134">
      <x:c r="A8134" t="str">
        <x:v>M0008133</x:v>
      </x:c>
      <x:c r="B8134" s="28" t="n">
        <x:v>46113</x:v>
      </x:c>
      <x:c r="C8134" t="str">
        <x:v>C00729</x:v>
      </x:c>
      <x:c r="D8134" t="str">
        <x:v>P003</x:v>
      </x:c>
      <x:c r="E8134" t="n">
        <x:v>14</x:v>
      </x:c>
      <x:c r="F8134" s="30" t="n">
        <x:v>1722330.1</x:v>
      </x:c>
      <x:c r="G8134" s="30" t="n">
        <x:v>0</x:v>
      </x:c>
      <x:c r="H8134" s="30" t="n">
        <x:v>5166.99</x:v>
      </x:c>
      <x:c r="I8134" t="str">
        <x:v>Sim</x:v>
      </x:c>
    </x:row>
    <x:row r="8135">
      <x:c r="A8135" t="str">
        <x:v>M0008134</x:v>
      </x:c>
      <x:c r="B8135" s="28" t="n">
        <x:v>46113</x:v>
      </x:c>
      <x:c r="C8135" t="str">
        <x:v>C00640</x:v>
      </x:c>
      <x:c r="D8135" t="str">
        <x:v>P001</x:v>
      </x:c>
      <x:c r="E8135" t="n">
        <x:v>15</x:v>
      </x:c>
      <x:c r="F8135" s="30" t="n">
        <x:v>3995415.14</x:v>
      </x:c>
      <x:c r="G8135" s="30" t="n">
        <x:v>644708.28</x:v>
      </x:c>
      <x:c r="H8135" s="30" t="n">
        <x:v>5993.12</x:v>
      </x:c>
      <x:c r="I8135" t="str">
        <x:v>Sim</x:v>
      </x:c>
    </x:row>
    <x:row r="8136">
      <x:c r="A8136" t="str">
        <x:v>M0008135</x:v>
      </x:c>
      <x:c r="B8136" s="28" t="n">
        <x:v>46113</x:v>
      </x:c>
      <x:c r="C8136" t="str">
        <x:v>C01687</x:v>
      </x:c>
      <x:c r="D8136" t="str">
        <x:v>P001</x:v>
      </x:c>
      <x:c r="E8136" t="n">
        <x:v>24</x:v>
      </x:c>
      <x:c r="F8136" s="30" t="n">
        <x:v>6975300.19</x:v>
      </x:c>
      <x:c r="G8136" s="30" t="n">
        <x:v>379437.94</x:v>
      </x:c>
      <x:c r="H8136" s="30" t="n">
        <x:v>10462.95</x:v>
      </x:c>
      <x:c r="I8136" t="str">
        <x:v>Sim</x:v>
      </x:c>
    </x:row>
    <x:row r="8137">
      <x:c r="A8137" t="str">
        <x:v>M0008136</x:v>
      </x:c>
      <x:c r="B8137" s="28" t="n">
        <x:v>46113</x:v>
      </x:c>
      <x:c r="C8137" t="str">
        <x:v>C01249</x:v>
      </x:c>
      <x:c r="D8137" t="str">
        <x:v>P003</x:v>
      </x:c>
      <x:c r="E8137" t="n">
        <x:v>9</x:v>
      </x:c>
      <x:c r="F8137" s="30" t="n">
        <x:v>897855.18</x:v>
      </x:c>
      <x:c r="G8137" s="30" t="n">
        <x:v>0</x:v>
      </x:c>
      <x:c r="H8137" s="30" t="n">
        <x:v>2693.57</x:v>
      </x:c>
      <x:c r="I8137" t="str">
        <x:v>Sim</x:v>
      </x:c>
    </x:row>
    <x:row r="8138">
      <x:c r="A8138" t="str">
        <x:v>M0008137</x:v>
      </x:c>
      <x:c r="B8138" s="28" t="n">
        <x:v>46113</x:v>
      </x:c>
      <x:c r="C8138" t="str">
        <x:v>C01310</x:v>
      </x:c>
      <x:c r="D8138" t="str">
        <x:v>P003</x:v>
      </x:c>
      <x:c r="E8138" t="n">
        <x:v>21</x:v>
      </x:c>
      <x:c r="F8138" s="30" t="n">
        <x:v>1092430.3</x:v>
      </x:c>
      <x:c r="G8138" s="30" t="n">
        <x:v>0</x:v>
      </x:c>
      <x:c r="H8138" s="30" t="n">
        <x:v>3277.29</x:v>
      </x:c>
      <x:c r="I8138" t="str">
        <x:v>Sim</x:v>
      </x:c>
    </x:row>
    <x:row r="8139">
      <x:c r="A8139" t="str">
        <x:v>M0008138</x:v>
      </x:c>
      <x:c r="B8139" s="28" t="n">
        <x:v>46113</x:v>
      </x:c>
      <x:c r="C8139" t="str">
        <x:v>C00316</x:v>
      </x:c>
      <x:c r="D8139" t="str">
        <x:v>P001</x:v>
      </x:c>
      <x:c r="E8139" t="n">
        <x:v>13</x:v>
      </x:c>
      <x:c r="F8139" s="30" t="n">
        <x:v>1755456.4</x:v>
      </x:c>
      <x:c r="G8139" s="30" t="n">
        <x:v>1401716.1</x:v>
      </x:c>
      <x:c r="H8139" s="30" t="n">
        <x:v>2633.18</x:v>
      </x:c>
      <x:c r="I8139" t="str">
        <x:v>Sim</x:v>
      </x:c>
    </x:row>
    <x:row r="8140">
      <x:c r="A8140" t="str">
        <x:v>M0008139</x:v>
      </x:c>
      <x:c r="B8140" s="28" t="n">
        <x:v>46113</x:v>
      </x:c>
      <x:c r="C8140" t="str">
        <x:v>C01617</x:v>
      </x:c>
      <x:c r="D8140" t="str">
        <x:v>P009</x:v>
      </x:c>
      <x:c r="E8140" t="n">
        <x:v>0</x:v>
      </x:c>
      <x:c r="F8140" s="30" t="n">
        <x:v>0</x:v>
      </x:c>
      <x:c r="G8140" s="30" t="n">
        <x:v>0</x:v>
      </x:c>
      <x:c r="H8140" s="30" t="n">
        <x:v>0</x:v>
      </x:c>
      <x:c r="I8140" t="str">
        <x:v>Não</x:v>
      </x:c>
    </x:row>
    <x:row r="8141">
      <x:c r="A8141" t="str">
        <x:v>M0008140</x:v>
      </x:c>
      <x:c r="B8141" s="28" t="n">
        <x:v>46113</x:v>
      </x:c>
      <x:c r="C8141" t="str">
        <x:v>C00944</x:v>
      </x:c>
      <x:c r="D8141" t="str">
        <x:v>P001</x:v>
      </x:c>
      <x:c r="E8141" t="n">
        <x:v>15</x:v>
      </x:c>
      <x:c r="F8141" s="30" t="n">
        <x:v>2011355.23</x:v>
      </x:c>
      <x:c r="G8141" s="30" t="n">
        <x:v>517450.14</x:v>
      </x:c>
      <x:c r="H8141" s="30" t="n">
        <x:v>3017.03</x:v>
      </x:c>
      <x:c r="I8141" t="str">
        <x:v>Sim</x:v>
      </x:c>
    </x:row>
    <x:row r="8142">
      <x:c r="A8142" t="str">
        <x:v>M0008141</x:v>
      </x:c>
      <x:c r="B8142" s="28" t="n">
        <x:v>46113</x:v>
      </x:c>
      <x:c r="C8142" t="str">
        <x:v>C01062</x:v>
      </x:c>
      <x:c r="D8142" t="str">
        <x:v>P006</x:v>
      </x:c>
      <x:c r="E8142" t="n">
        <x:v>1</x:v>
      </x:c>
      <x:c r="F8142" s="30" t="n">
        <x:v>2474124.54</x:v>
      </x:c>
      <x:c r="G8142" s="30" t="n">
        <x:v>0</x:v>
      </x:c>
      <x:c r="H8142" s="30" t="n">
        <x:v>37111.87</x:v>
      </x:c>
      <x:c r="I8142" t="str">
        <x:v>Sim</x:v>
      </x:c>
    </x:row>
    <x:row r="8143">
      <x:c r="A8143" t="str">
        <x:v>M0008142</x:v>
      </x:c>
      <x:c r="B8143" s="28" t="n">
        <x:v>46113</x:v>
      </x:c>
      <x:c r="C8143" t="str">
        <x:v>C01676</x:v>
      </x:c>
      <x:c r="D8143" t="str">
        <x:v>P001</x:v>
      </x:c>
      <x:c r="E8143" t="n">
        <x:v>32</x:v>
      </x:c>
      <x:c r="F8143" s="30" t="n">
        <x:v>6724663.05</x:v>
      </x:c>
      <x:c r="G8143" s="30" t="n">
        <x:v>1006873.27</x:v>
      </x:c>
      <x:c r="H8143" s="30" t="n">
        <x:v>10086.99</x:v>
      </x:c>
      <x:c r="I8143" t="str">
        <x:v>Sim</x:v>
      </x:c>
    </x:row>
    <x:row r="8144">
      <x:c r="A8144" t="str">
        <x:v>M0008143</x:v>
      </x:c>
      <x:c r="B8144" s="28" t="n">
        <x:v>46113</x:v>
      </x:c>
      <x:c r="C8144" t="str">
        <x:v>C01317</x:v>
      </x:c>
      <x:c r="D8144" t="str">
        <x:v>P003</x:v>
      </x:c>
      <x:c r="E8144" t="n">
        <x:v>18</x:v>
      </x:c>
      <x:c r="F8144" s="30" t="n">
        <x:v>18000</x:v>
      </x:c>
      <x:c r="G8144" s="30" t="n">
        <x:v>0</x:v>
      </x:c>
      <x:c r="H8144" s="30" t="n">
        <x:v>54</x:v>
      </x:c>
      <x:c r="I8144" t="str">
        <x:v>Sim</x:v>
      </x:c>
    </x:row>
    <x:row r="8145">
      <x:c r="A8145" t="str">
        <x:v>M0008144</x:v>
      </x:c>
      <x:c r="B8145" s="28" t="n">
        <x:v>46113</x:v>
      </x:c>
      <x:c r="C8145" t="str">
        <x:v>C01162</x:v>
      </x:c>
      <x:c r="D8145" t="str">
        <x:v>P003</x:v>
      </x:c>
      <x:c r="E8145" t="n">
        <x:v>4</x:v>
      </x:c>
      <x:c r="F8145" s="30" t="n">
        <x:v>190426.53</x:v>
      </x:c>
      <x:c r="G8145" s="30" t="n">
        <x:v>0</x:v>
      </x:c>
      <x:c r="H8145" s="30" t="n">
        <x:v>571.28</x:v>
      </x:c>
      <x:c r="I8145" t="str">
        <x:v>Sim</x:v>
      </x:c>
    </x:row>
    <x:row r="8146">
      <x:c r="A8146" t="str">
        <x:v>M0008145</x:v>
      </x:c>
      <x:c r="B8146" s="28" t="n">
        <x:v>46113</x:v>
      </x:c>
      <x:c r="C8146" t="str">
        <x:v>C00812</x:v>
      </x:c>
      <x:c r="D8146" t="str">
        <x:v>P003</x:v>
      </x:c>
      <x:c r="E8146" t="n">
        <x:v>12</x:v>
      </x:c>
      <x:c r="F8146" s="30" t="n">
        <x:v>998005.09</x:v>
      </x:c>
      <x:c r="G8146" s="30" t="n">
        <x:v>0</x:v>
      </x:c>
      <x:c r="H8146" s="30" t="n">
        <x:v>2994.02</x:v>
      </x:c>
      <x:c r="I8146" t="str">
        <x:v>Sim</x:v>
      </x:c>
    </x:row>
    <x:row r="8147">
      <x:c r="A8147" t="str">
        <x:v>M0008146</x:v>
      </x:c>
      <x:c r="B8147" s="28" t="n">
        <x:v>46113</x:v>
      </x:c>
      <x:c r="C8147" t="str">
        <x:v>C00293</x:v>
      </x:c>
      <x:c r="D8147" t="str">
        <x:v>P002</x:v>
      </x:c>
      <x:c r="E8147" t="n">
        <x:v>14</x:v>
      </x:c>
      <x:c r="F8147" s="30" t="n">
        <x:v>2000698.85</x:v>
      </x:c>
      <x:c r="G8147" s="30" t="n">
        <x:v>0</x:v>
      </x:c>
      <x:c r="H8147" s="30" t="n">
        <x:v>1200.42</x:v>
      </x:c>
      <x:c r="I8147" t="str">
        <x:v>Sim</x:v>
      </x:c>
    </x:row>
    <x:row r="8148">
      <x:c r="A8148" t="str">
        <x:v>M0008147</x:v>
      </x:c>
      <x:c r="B8148" s="28" t="n">
        <x:v>46113</x:v>
      </x:c>
      <x:c r="C8148" t="str">
        <x:v>C00067</x:v>
      </x:c>
      <x:c r="D8148" t="str">
        <x:v>P001</x:v>
      </x:c>
      <x:c r="E8148" t="n">
        <x:v>24</x:v>
      </x:c>
      <x:c r="F8148" s="30" t="n">
        <x:v>4497563.83</x:v>
      </x:c>
      <x:c r="G8148" s="30" t="n">
        <x:v>403448.06</x:v>
      </x:c>
      <x:c r="H8148" s="30" t="n">
        <x:v>6746.35</x:v>
      </x:c>
      <x:c r="I8148" t="str">
        <x:v>Sim</x:v>
      </x:c>
    </x:row>
    <x:row r="8149">
      <x:c r="A8149" t="str">
        <x:v>M0008148</x:v>
      </x:c>
      <x:c r="B8149" s="28" t="n">
        <x:v>46113</x:v>
      </x:c>
      <x:c r="C8149" t="str">
        <x:v>C00561</x:v>
      </x:c>
      <x:c r="D8149" t="str">
        <x:v>P002</x:v>
      </x:c>
      <x:c r="E8149" t="n">
        <x:v>6</x:v>
      </x:c>
      <x:c r="F8149" s="30" t="n">
        <x:v>862166.18</x:v>
      </x:c>
      <x:c r="G8149" s="30" t="n">
        <x:v>0</x:v>
      </x:c>
      <x:c r="H8149" s="30" t="n">
        <x:v>517.3</x:v>
      </x:c>
      <x:c r="I8149" t="str">
        <x:v>Sim</x:v>
      </x:c>
    </x:row>
    <x:row r="8150">
      <x:c r="A8150" t="str">
        <x:v>M0008149</x:v>
      </x:c>
      <x:c r="B8150" s="28" t="n">
        <x:v>46113</x:v>
      </x:c>
      <x:c r="C8150" t="str">
        <x:v>C00855</x:v>
      </x:c>
      <x:c r="D8150" t="str">
        <x:v>P008</x:v>
      </x:c>
      <x:c r="E8150" t="n">
        <x:v>1</x:v>
      </x:c>
      <x:c r="F8150" s="30" t="n">
        <x:v>97540.93</x:v>
      </x:c>
      <x:c r="G8150" s="30" t="n">
        <x:v>0</x:v>
      </x:c>
      <x:c r="H8150" s="30" t="n">
        <x:v>2926.23</x:v>
      </x:c>
      <x:c r="I8150" t="str">
        <x:v>Sim</x:v>
      </x:c>
    </x:row>
    <x:row r="8151">
      <x:c r="A8151" t="str">
        <x:v>M0008150</x:v>
      </x:c>
      <x:c r="B8151" s="28" t="n">
        <x:v>46113</x:v>
      </x:c>
      <x:c r="C8151" t="str">
        <x:v>C00181</x:v>
      </x:c>
      <x:c r="D8151" t="str">
        <x:v>P001</x:v>
      </x:c>
      <x:c r="E8151" t="n">
        <x:v>10</x:v>
      </x:c>
      <x:c r="F8151" s="30" t="n">
        <x:v>2443187.95</x:v>
      </x:c>
      <x:c r="G8151" s="30" t="n">
        <x:v>200591.36</x:v>
      </x:c>
      <x:c r="H8151" s="30" t="n">
        <x:v>3664.78</x:v>
      </x:c>
      <x:c r="I8151" t="str">
        <x:v>Sim</x:v>
      </x:c>
    </x:row>
    <x:row r="8152">
      <x:c r="A8152" t="str">
        <x:v>M0008151</x:v>
      </x:c>
      <x:c r="B8152" s="28" t="n">
        <x:v>46113</x:v>
      </x:c>
      <x:c r="C8152" t="str">
        <x:v>C00217</x:v>
      </x:c>
      <x:c r="D8152" t="str">
        <x:v>P002</x:v>
      </x:c>
      <x:c r="E8152" t="n">
        <x:v>0</x:v>
      </x:c>
      <x:c r="F8152" s="30" t="n">
        <x:v>0</x:v>
      </x:c>
      <x:c r="G8152" s="30" t="n">
        <x:v>0</x:v>
      </x:c>
      <x:c r="H8152" s="30" t="n">
        <x:v>0</x:v>
      </x:c>
      <x:c r="I8152" t="str">
        <x:v>Não</x:v>
      </x:c>
    </x:row>
    <x:row r="8153">
      <x:c r="A8153" t="str">
        <x:v>M0008152</x:v>
      </x:c>
      <x:c r="B8153" s="28" t="n">
        <x:v>46113</x:v>
      </x:c>
      <x:c r="C8153" t="str">
        <x:v>C00472</x:v>
      </x:c>
      <x:c r="D8153" t="str">
        <x:v>P005</x:v>
      </x:c>
      <x:c r="E8153" t="n">
        <x:v>1</x:v>
      </x:c>
      <x:c r="F8153" s="30" t="n">
        <x:v>2632067.7</x:v>
      </x:c>
      <x:c r="G8153" s="30" t="n">
        <x:v>0</x:v>
      </x:c>
      <x:c r="H8153" s="30" t="n">
        <x:v>47377.22</x:v>
      </x:c>
      <x:c r="I8153" t="str">
        <x:v>Sim</x:v>
      </x:c>
    </x:row>
    <x:row r="8154">
      <x:c r="A8154" t="str">
        <x:v>M0008153</x:v>
      </x:c>
      <x:c r="B8154" s="28" t="n">
        <x:v>46113</x:v>
      </x:c>
      <x:c r="C8154" t="str">
        <x:v>C00072</x:v>
      </x:c>
      <x:c r="D8154" t="str">
        <x:v>P003</x:v>
      </x:c>
      <x:c r="E8154" t="n">
        <x:v>17</x:v>
      </x:c>
      <x:c r="F8154" s="30" t="n">
        <x:v>802785.04</x:v>
      </x:c>
      <x:c r="G8154" s="30" t="n">
        <x:v>0</x:v>
      </x:c>
      <x:c r="H8154" s="30" t="n">
        <x:v>2408.36</x:v>
      </x:c>
      <x:c r="I8154" t="str">
        <x:v>Sim</x:v>
      </x:c>
    </x:row>
    <x:row r="8155">
      <x:c r="A8155" t="str">
        <x:v>M0008154</x:v>
      </x:c>
      <x:c r="B8155" s="28" t="n">
        <x:v>46113</x:v>
      </x:c>
      <x:c r="C8155" t="str">
        <x:v>C01285</x:v>
      </x:c>
      <x:c r="D8155" t="str">
        <x:v>P009</x:v>
      </x:c>
      <x:c r="E8155" t="n">
        <x:v>1</x:v>
      </x:c>
      <x:c r="F8155" s="30" t="n">
        <x:v>437717.27</x:v>
      </x:c>
      <x:c r="G8155" s="30" t="n">
        <x:v>0</x:v>
      </x:c>
      <x:c r="H8155" s="30" t="n">
        <x:v>350.17</x:v>
      </x:c>
      <x:c r="I8155" t="str">
        <x:v>Sim</x:v>
      </x:c>
    </x:row>
    <x:row r="8156">
      <x:c r="A8156" t="str">
        <x:v>M0008155</x:v>
      </x:c>
      <x:c r="B8156" s="28" t="n">
        <x:v>46113</x:v>
      </x:c>
      <x:c r="C8156" t="str">
        <x:v>C00830</x:v>
      </x:c>
      <x:c r="D8156" t="str">
        <x:v>P002</x:v>
      </x:c>
      <x:c r="E8156" t="n">
        <x:v>8</x:v>
      </x:c>
      <x:c r="F8156" s="30" t="n">
        <x:v>981252.66</x:v>
      </x:c>
      <x:c r="G8156" s="30" t="n">
        <x:v>0</x:v>
      </x:c>
      <x:c r="H8156" s="30" t="n">
        <x:v>588.75</x:v>
      </x:c>
      <x:c r="I8156" t="str">
        <x:v>Sim</x:v>
      </x:c>
    </x:row>
    <x:row r="8157">
      <x:c r="A8157" t="str">
        <x:v>M0008156</x:v>
      </x:c>
      <x:c r="B8157" s="28" t="n">
        <x:v>46113</x:v>
      </x:c>
      <x:c r="C8157" t="str">
        <x:v>C00348</x:v>
      </x:c>
      <x:c r="D8157" t="str">
        <x:v>P003</x:v>
      </x:c>
      <x:c r="E8157" t="n">
        <x:v>8</x:v>
      </x:c>
      <x:c r="F8157" s="30" t="n">
        <x:v>334095.26</x:v>
      </x:c>
      <x:c r="G8157" s="30" t="n">
        <x:v>0</x:v>
      </x:c>
      <x:c r="H8157" s="30" t="n">
        <x:v>1002.29</x:v>
      </x:c>
      <x:c r="I8157" t="str">
        <x:v>Sim</x:v>
      </x:c>
    </x:row>
    <x:row r="8158">
      <x:c r="A8158" t="str">
        <x:v>M0008157</x:v>
      </x:c>
      <x:c r="B8158" s="28" t="n">
        <x:v>46113</x:v>
      </x:c>
      <x:c r="C8158" t="str">
        <x:v>C00434</x:v>
      </x:c>
      <x:c r="D8158" t="str">
        <x:v>P003</x:v>
      </x:c>
      <x:c r="E8158" t="n">
        <x:v>8</x:v>
      </x:c>
      <x:c r="F8158" s="30" t="n">
        <x:v>855763.89</x:v>
      </x:c>
      <x:c r="G8158" s="30" t="n">
        <x:v>0</x:v>
      </x:c>
      <x:c r="H8158" s="30" t="n">
        <x:v>2567.29</x:v>
      </x:c>
      <x:c r="I8158" t="str">
        <x:v>Sim</x:v>
      </x:c>
    </x:row>
    <x:row r="8159">
      <x:c r="A8159" t="str">
        <x:v>M0008158</x:v>
      </x:c>
      <x:c r="B8159" s="28" t="n">
        <x:v>46113</x:v>
      </x:c>
      <x:c r="C8159" t="str">
        <x:v>C01493</x:v>
      </x:c>
      <x:c r="D8159" t="str">
        <x:v>P002</x:v>
      </x:c>
      <x:c r="E8159" t="n">
        <x:v>14</x:v>
      </x:c>
      <x:c r="F8159" s="30" t="n">
        <x:v>1498097.98</x:v>
      </x:c>
      <x:c r="G8159" s="30" t="n">
        <x:v>0</x:v>
      </x:c>
      <x:c r="H8159" s="30" t="n">
        <x:v>898.86</x:v>
      </x:c>
      <x:c r="I8159" t="str">
        <x:v>Sim</x:v>
      </x:c>
    </x:row>
    <x:row r="8160">
      <x:c r="A8160" t="str">
        <x:v>M0008159</x:v>
      </x:c>
      <x:c r="B8160" s="28" t="n">
        <x:v>46113</x:v>
      </x:c>
      <x:c r="C8160" t="str">
        <x:v>C00623</x:v>
      </x:c>
      <x:c r="D8160" t="str">
        <x:v>P001</x:v>
      </x:c>
      <x:c r="E8160" t="n">
        <x:v>20</x:v>
      </x:c>
      <x:c r="F8160" s="30" t="n">
        <x:v>5379114.58</x:v>
      </x:c>
      <x:c r="G8160" s="30" t="n">
        <x:v>611878.07</x:v>
      </x:c>
      <x:c r="H8160" s="30" t="n">
        <x:v>8068.67</x:v>
      </x:c>
      <x:c r="I8160" t="str">
        <x:v>Sim</x:v>
      </x:c>
    </x:row>
    <x:row r="8161">
      <x:c r="A8161" t="str">
        <x:v>M0008160</x:v>
      </x:c>
      <x:c r="B8161" s="28" t="n">
        <x:v>46113</x:v>
      </x:c>
      <x:c r="C8161" t="str">
        <x:v>C00595</x:v>
      </x:c>
      <x:c r="D8161" t="str">
        <x:v>P001</x:v>
      </x:c>
      <x:c r="E8161" t="n">
        <x:v>15</x:v>
      </x:c>
      <x:c r="F8161" s="30" t="n">
        <x:v>1692981.15</x:v>
      </x:c>
      <x:c r="G8161" s="30" t="n">
        <x:v>338203.97</x:v>
      </x:c>
      <x:c r="H8161" s="30" t="n">
        <x:v>2539.47</x:v>
      </x:c>
      <x:c r="I8161" t="str">
        <x:v>Sim</x:v>
      </x:c>
    </x:row>
    <x:row r="8162">
      <x:c r="A8162" t="str">
        <x:v>M0008161</x:v>
      </x:c>
      <x:c r="B8162" s="28" t="n">
        <x:v>46113</x:v>
      </x:c>
      <x:c r="C8162" t="str">
        <x:v>C01018</x:v>
      </x:c>
      <x:c r="D8162" t="str">
        <x:v>P003</x:v>
      </x:c>
      <x:c r="E8162" t="n">
        <x:v>25</x:v>
      </x:c>
      <x:c r="F8162" s="30" t="n">
        <x:v>1217287.54</x:v>
      </x:c>
      <x:c r="G8162" s="30" t="n">
        <x:v>0</x:v>
      </x:c>
      <x:c r="H8162" s="30" t="n">
        <x:v>3651.86</x:v>
      </x:c>
      <x:c r="I8162" t="str">
        <x:v>Sim</x:v>
      </x:c>
    </x:row>
    <x:row r="8163">
      <x:c r="A8163" t="str">
        <x:v>M0008162</x:v>
      </x:c>
      <x:c r="B8163" s="28" t="n">
        <x:v>46113</x:v>
      </x:c>
      <x:c r="C8163" t="str">
        <x:v>C01075</x:v>
      </x:c>
      <x:c r="D8163" t="str">
        <x:v>P002</x:v>
      </x:c>
      <x:c r="E8163" t="n">
        <x:v>5</x:v>
      </x:c>
      <x:c r="F8163" s="30" t="n">
        <x:v>618878.26</x:v>
      </x:c>
      <x:c r="G8163" s="30" t="n">
        <x:v>0</x:v>
      </x:c>
      <x:c r="H8163" s="30" t="n">
        <x:v>371.33</x:v>
      </x:c>
      <x:c r="I8163" t="str">
        <x:v>Sim</x:v>
      </x:c>
    </x:row>
    <x:row r="8164">
      <x:c r="A8164" t="str">
        <x:v>M0008163</x:v>
      </x:c>
      <x:c r="B8164" s="28" t="n">
        <x:v>46113</x:v>
      </x:c>
      <x:c r="C8164" t="str">
        <x:v>C00449</x:v>
      </x:c>
      <x:c r="D8164" t="str">
        <x:v>P003</x:v>
      </x:c>
      <x:c r="E8164" t="n">
        <x:v>21</x:v>
      </x:c>
      <x:c r="F8164" s="30" t="n">
        <x:v>2343730.95</x:v>
      </x:c>
      <x:c r="G8164" s="30" t="n">
        <x:v>0</x:v>
      </x:c>
      <x:c r="H8164" s="30" t="n">
        <x:v>7031.19</x:v>
      </x:c>
      <x:c r="I8164" t="str">
        <x:v>Sim</x:v>
      </x:c>
    </x:row>
    <x:row r="8165">
      <x:c r="A8165" t="str">
        <x:v>M0008164</x:v>
      </x:c>
      <x:c r="B8165" s="28" t="n">
        <x:v>46113</x:v>
      </x:c>
      <x:c r="C8165" t="str">
        <x:v>C00204</x:v>
      </x:c>
      <x:c r="D8165" t="str">
        <x:v>P001</x:v>
      </x:c>
      <x:c r="E8165" t="n">
        <x:v>17</x:v>
      </x:c>
      <x:c r="F8165" s="30" t="n">
        <x:v>2101352.73</x:v>
      </x:c>
      <x:c r="G8165" s="30" t="n">
        <x:v>422688.91</x:v>
      </x:c>
      <x:c r="H8165" s="30" t="n">
        <x:v>3152.03</x:v>
      </x:c>
      <x:c r="I8165" t="str">
        <x:v>Sim</x:v>
      </x:c>
    </x:row>
    <x:row r="8166">
      <x:c r="A8166" t="str">
        <x:v>M0008165</x:v>
      </x:c>
      <x:c r="B8166" s="28" t="n">
        <x:v>46113</x:v>
      </x:c>
      <x:c r="C8166" t="str">
        <x:v>C00087</x:v>
      </x:c>
      <x:c r="D8166" t="str">
        <x:v>P006</x:v>
      </x:c>
      <x:c r="E8166" t="n">
        <x:v>1</x:v>
      </x:c>
      <x:c r="F8166" s="30" t="n">
        <x:v>973502.91</x:v>
      </x:c>
      <x:c r="G8166" s="30" t="n">
        <x:v>0</x:v>
      </x:c>
      <x:c r="H8166" s="30" t="n">
        <x:v>14602.54</x:v>
      </x:c>
      <x:c r="I8166" t="str">
        <x:v>Sim</x:v>
      </x:c>
    </x:row>
    <x:row r="8167">
      <x:c r="A8167" t="str">
        <x:v>M0008166</x:v>
      </x:c>
      <x:c r="B8167" s="28" t="n">
        <x:v>46113</x:v>
      </x:c>
      <x:c r="C8167" t="str">
        <x:v>C00533</x:v>
      </x:c>
      <x:c r="D8167" t="str">
        <x:v>P001</x:v>
      </x:c>
      <x:c r="E8167" t="n">
        <x:v>8</x:v>
      </x:c>
      <x:c r="F8167" s="30" t="n">
        <x:v>1423519.61</x:v>
      </x:c>
      <x:c r="G8167" s="30" t="n">
        <x:v>944194.22</x:v>
      </x:c>
      <x:c r="H8167" s="30" t="n">
        <x:v>2135.28</x:v>
      </x:c>
      <x:c r="I8167" t="str">
        <x:v>Sim</x:v>
      </x:c>
    </x:row>
    <x:row r="8168">
      <x:c r="A8168" t="str">
        <x:v>M0008167</x:v>
      </x:c>
      <x:c r="B8168" s="28" t="n">
        <x:v>46113</x:v>
      </x:c>
      <x:c r="C8168" t="str">
        <x:v>C00380</x:v>
      </x:c>
      <x:c r="D8168" t="str">
        <x:v>P002</x:v>
      </x:c>
      <x:c r="E8168" t="n">
        <x:v>13</x:v>
      </x:c>
      <x:c r="F8168" s="30" t="n">
        <x:v>1743188.37</x:v>
      </x:c>
      <x:c r="G8168" s="30" t="n">
        <x:v>0</x:v>
      </x:c>
      <x:c r="H8168" s="30" t="n">
        <x:v>1045.91</x:v>
      </x:c>
      <x:c r="I8168" t="str">
        <x:v>Sim</x:v>
      </x:c>
    </x:row>
    <x:row r="8169">
      <x:c r="A8169" t="str">
        <x:v>M0008168</x:v>
      </x:c>
      <x:c r="B8169" s="28" t="n">
        <x:v>46113</x:v>
      </x:c>
      <x:c r="C8169" t="str">
        <x:v>C00681</x:v>
      </x:c>
      <x:c r="D8169" t="str">
        <x:v>P007</x:v>
      </x:c>
      <x:c r="E8169" t="n">
        <x:v>1</x:v>
      </x:c>
      <x:c r="F8169" s="30" t="n">
        <x:v>2360175.54</x:v>
      </x:c>
      <x:c r="G8169" s="30" t="n">
        <x:v>2794842.67</x:v>
      </x:c>
      <x:c r="H8169" s="30" t="n">
        <x:v>9440.7</x:v>
      </x:c>
      <x:c r="I8169" t="str">
        <x:v>Sim</x:v>
      </x:c>
    </x:row>
    <x:row r="8170">
      <x:c r="A8170" t="str">
        <x:v>M0008169</x:v>
      </x:c>
      <x:c r="B8170" s="28" t="n">
        <x:v>46113</x:v>
      </x:c>
      <x:c r="C8170" t="str">
        <x:v>C01172</x:v>
      </x:c>
      <x:c r="D8170" t="str">
        <x:v>P007</x:v>
      </x:c>
      <x:c r="E8170" t="n">
        <x:v>2</x:v>
      </x:c>
      <x:c r="F8170" s="30" t="n">
        <x:v>6399549</x:v>
      </x:c>
      <x:c r="G8170" s="30" t="n">
        <x:v>231749.58</x:v>
      </x:c>
      <x:c r="H8170" s="30" t="n">
        <x:v>25598.2</x:v>
      </x:c>
      <x:c r="I8170" t="str">
        <x:v>Sim</x:v>
      </x:c>
    </x:row>
    <x:row r="8171">
      <x:c r="A8171" t="str">
        <x:v>M0008170</x:v>
      </x:c>
      <x:c r="B8171" s="28" t="n">
        <x:v>46113</x:v>
      </x:c>
      <x:c r="C8171" t="str">
        <x:v>C01357</x:v>
      </x:c>
      <x:c r="D8171" t="str">
        <x:v>P004</x:v>
      </x:c>
      <x:c r="E8171" t="n">
        <x:v>9</x:v>
      </x:c>
      <x:c r="F8171" s="30" t="n">
        <x:v>1358022.27</x:v>
      </x:c>
      <x:c r="G8171" s="30" t="n">
        <x:v>0</x:v>
      </x:c>
      <x:c r="H8171" s="30" t="n">
        <x:v>16296.27</x:v>
      </x:c>
      <x:c r="I8171" t="str">
        <x:v>Sim</x:v>
      </x:c>
    </x:row>
    <x:row r="8172">
      <x:c r="A8172" t="str">
        <x:v>M0008171</x:v>
      </x:c>
      <x:c r="B8172" s="28" t="n">
        <x:v>46113</x:v>
      </x:c>
      <x:c r="C8172" t="str">
        <x:v>C01344</x:v>
      </x:c>
      <x:c r="D8172" t="str">
        <x:v>P003</x:v>
      </x:c>
      <x:c r="E8172" t="n">
        <x:v>12</x:v>
      </x:c>
      <x:c r="F8172" s="30" t="n">
        <x:v>210759.13</x:v>
      </x:c>
      <x:c r="G8172" s="30" t="n">
        <x:v>0</x:v>
      </x:c>
      <x:c r="H8172" s="30" t="n">
        <x:v>632.28</x:v>
      </x:c>
      <x:c r="I8172" t="str">
        <x:v>Sim</x:v>
      </x:c>
    </x:row>
    <x:row r="8173">
      <x:c r="A8173" t="str">
        <x:v>M0008172</x:v>
      </x:c>
      <x:c r="B8173" s="28" t="n">
        <x:v>46113</x:v>
      </x:c>
      <x:c r="C8173" t="str">
        <x:v>C00107</x:v>
      </x:c>
      <x:c r="D8173" t="str">
        <x:v>P009</x:v>
      </x:c>
      <x:c r="E8173" t="n">
        <x:v>0</x:v>
      </x:c>
      <x:c r="F8173" s="30" t="n">
        <x:v>0</x:v>
      </x:c>
      <x:c r="G8173" s="30" t="n">
        <x:v>0</x:v>
      </x:c>
      <x:c r="H8173" s="30" t="n">
        <x:v>0</x:v>
      </x:c>
      <x:c r="I8173" t="str">
        <x:v>Não</x:v>
      </x:c>
    </x:row>
    <x:row r="8174">
      <x:c r="A8174" t="str">
        <x:v>M0008173</x:v>
      </x:c>
      <x:c r="B8174" s="28" t="n">
        <x:v>46113</x:v>
      </x:c>
      <x:c r="C8174" t="str">
        <x:v>C01120</x:v>
      </x:c>
      <x:c r="D8174" t="str">
        <x:v>P009</x:v>
      </x:c>
      <x:c r="E8174" t="n">
        <x:v>1</x:v>
      </x:c>
      <x:c r="F8174" s="30" t="n">
        <x:v>776089.32</x:v>
      </x:c>
      <x:c r="G8174" s="30" t="n">
        <x:v>0</x:v>
      </x:c>
      <x:c r="H8174" s="30" t="n">
        <x:v>620.87</x:v>
      </x:c>
      <x:c r="I8174" t="str">
        <x:v>Sim</x:v>
      </x:c>
    </x:row>
    <x:row r="8175">
      <x:c r="A8175" t="str">
        <x:v>M0008174</x:v>
      </x:c>
      <x:c r="B8175" s="28" t="n">
        <x:v>46113</x:v>
      </x:c>
      <x:c r="C8175" t="str">
        <x:v>C00711</x:v>
      </x:c>
      <x:c r="D8175" t="str">
        <x:v>P001</x:v>
      </x:c>
      <x:c r="E8175" t="n">
        <x:v>11</x:v>
      </x:c>
      <x:c r="F8175" s="30" t="n">
        <x:v>951024.21</x:v>
      </x:c>
      <x:c r="G8175" s="30" t="n">
        <x:v>25112.19</x:v>
      </x:c>
      <x:c r="H8175" s="30" t="n">
        <x:v>1426.54</x:v>
      </x:c>
      <x:c r="I8175" t="str">
        <x:v>Sim</x:v>
      </x:c>
    </x:row>
    <x:row r="8176">
      <x:c r="A8176" t="str">
        <x:v>M0008175</x:v>
      </x:c>
      <x:c r="B8176" s="28" t="n">
        <x:v>46113</x:v>
      </x:c>
      <x:c r="C8176" t="str">
        <x:v>C00193</x:v>
      </x:c>
      <x:c r="D8176" t="str">
        <x:v>P009</x:v>
      </x:c>
      <x:c r="E8176" t="n">
        <x:v>1</x:v>
      </x:c>
      <x:c r="F8176" s="30" t="n">
        <x:v>495290.63</x:v>
      </x:c>
      <x:c r="G8176" s="30" t="n">
        <x:v>0</x:v>
      </x:c>
      <x:c r="H8176" s="30" t="n">
        <x:v>396.23</x:v>
      </x:c>
      <x:c r="I8176" t="str">
        <x:v>Sim</x:v>
      </x:c>
    </x:row>
    <x:row r="8177">
      <x:c r="A8177" t="str">
        <x:v>M0008176</x:v>
      </x:c>
      <x:c r="B8177" s="28" t="n">
        <x:v>46113</x:v>
      </x:c>
      <x:c r="C8177" t="str">
        <x:v>C01232</x:v>
      </x:c>
      <x:c r="D8177" t="str">
        <x:v>P001</x:v>
      </x:c>
      <x:c r="E8177" t="n">
        <x:v>19</x:v>
      </x:c>
      <x:c r="F8177" s="30" t="n">
        <x:v>3659012.82</x:v>
      </x:c>
      <x:c r="G8177" s="30" t="n">
        <x:v>505312.84</x:v>
      </x:c>
      <x:c r="H8177" s="30" t="n">
        <x:v>5488.52</x:v>
      </x:c>
      <x:c r="I8177" t="str">
        <x:v>Sim</x:v>
      </x:c>
    </x:row>
    <x:row r="8178">
      <x:c r="A8178" t="str">
        <x:v>M0008177</x:v>
      </x:c>
      <x:c r="B8178" s="28" t="n">
        <x:v>46113</x:v>
      </x:c>
      <x:c r="C8178" t="str">
        <x:v>C01336</x:v>
      </x:c>
      <x:c r="D8178" t="str">
        <x:v>P003</x:v>
      </x:c>
      <x:c r="E8178" t="n">
        <x:v>11</x:v>
      </x:c>
      <x:c r="F8178" s="30" t="n">
        <x:v>1290199.05</x:v>
      </x:c>
      <x:c r="G8178" s="30" t="n">
        <x:v>0</x:v>
      </x:c>
      <x:c r="H8178" s="30" t="n">
        <x:v>3870.6</x:v>
      </x:c>
      <x:c r="I8178" t="str">
        <x:v>Sim</x:v>
      </x:c>
    </x:row>
    <x:row r="8179">
      <x:c r="A8179" t="str">
        <x:v>M0008178</x:v>
      </x:c>
      <x:c r="B8179" s="28" t="n">
        <x:v>46113</x:v>
      </x:c>
      <x:c r="C8179" t="str">
        <x:v>C01542</x:v>
      </x:c>
      <x:c r="D8179" t="str">
        <x:v>P002</x:v>
      </x:c>
      <x:c r="E8179" t="n">
        <x:v>14</x:v>
      </x:c>
      <x:c r="F8179" s="30" t="n">
        <x:v>1535986.03</x:v>
      </x:c>
      <x:c r="G8179" s="30" t="n">
        <x:v>0</x:v>
      </x:c>
      <x:c r="H8179" s="30" t="n">
        <x:v>921.59</x:v>
      </x:c>
      <x:c r="I8179" t="str">
        <x:v>Sim</x:v>
      </x:c>
    </x:row>
    <x:row r="8180">
      <x:c r="A8180" t="str">
        <x:v>M0008179</x:v>
      </x:c>
      <x:c r="B8180" s="28" t="n">
        <x:v>46113</x:v>
      </x:c>
      <x:c r="C8180" t="str">
        <x:v>C01490</x:v>
      </x:c>
      <x:c r="D8180" t="str">
        <x:v>P001</x:v>
      </x:c>
      <x:c r="E8180" t="n">
        <x:v>17</x:v>
      </x:c>
      <x:c r="F8180" s="30" t="n">
        <x:v>2502992.82</x:v>
      </x:c>
      <x:c r="G8180" s="30" t="n">
        <x:v>699341.46</x:v>
      </x:c>
      <x:c r="H8180" s="30" t="n">
        <x:v>3754.49</x:v>
      </x:c>
      <x:c r="I8180" t="str">
        <x:v>Sim</x:v>
      </x:c>
    </x:row>
    <x:row r="8181">
      <x:c r="A8181" t="str">
        <x:v>M0008180</x:v>
      </x:c>
      <x:c r="B8181" s="28" t="n">
        <x:v>46113</x:v>
      </x:c>
      <x:c r="C8181" t="str">
        <x:v>C01429</x:v>
      </x:c>
      <x:c r="D8181" t="str">
        <x:v>P002</x:v>
      </x:c>
      <x:c r="E8181" t="n">
        <x:v>14</x:v>
      </x:c>
      <x:c r="F8181" s="30" t="n">
        <x:v>1436517.45</x:v>
      </x:c>
      <x:c r="G8181" s="30" t="n">
        <x:v>0</x:v>
      </x:c>
      <x:c r="H8181" s="30" t="n">
        <x:v>861.91</x:v>
      </x:c>
      <x:c r="I8181" t="str">
        <x:v>Sim</x:v>
      </x:c>
    </x:row>
    <x:row r="8182">
      <x:c r="A8182" t="str">
        <x:v>M0008181</x:v>
      </x:c>
      <x:c r="B8182" s="28" t="n">
        <x:v>46113</x:v>
      </x:c>
      <x:c r="C8182" t="str">
        <x:v>C01769</x:v>
      </x:c>
      <x:c r="D8182" t="str">
        <x:v>P009</x:v>
      </x:c>
      <x:c r="E8182" t="n">
        <x:v>1</x:v>
      </x:c>
      <x:c r="F8182" s="30" t="n">
        <x:v>562263.46</x:v>
      </x:c>
      <x:c r="G8182" s="30" t="n">
        <x:v>0</x:v>
      </x:c>
      <x:c r="H8182" s="30" t="n">
        <x:v>449.81</x:v>
      </x:c>
      <x:c r="I8182" t="str">
        <x:v>Sim</x:v>
      </x:c>
    </x:row>
    <x:row r="8183">
      <x:c r="A8183" t="str">
        <x:v>M0008182</x:v>
      </x:c>
      <x:c r="B8183" s="28" t="n">
        <x:v>46113</x:v>
      </x:c>
      <x:c r="C8183" t="str">
        <x:v>C01585</x:v>
      </x:c>
      <x:c r="D8183" t="str">
        <x:v>P003</x:v>
      </x:c>
      <x:c r="E8183" t="n">
        <x:v>9</x:v>
      </x:c>
      <x:c r="F8183" s="30" t="n">
        <x:v>1166914.29</x:v>
      </x:c>
      <x:c r="G8183" s="30" t="n">
        <x:v>0</x:v>
      </x:c>
      <x:c r="H8183" s="30" t="n">
        <x:v>3500.74</x:v>
      </x:c>
      <x:c r="I8183" t="str">
        <x:v>Sim</x:v>
      </x:c>
    </x:row>
    <x:row r="8184">
      <x:c r="A8184" t="str">
        <x:v>M0008183</x:v>
      </x:c>
      <x:c r="B8184" s="28" t="n">
        <x:v>46113</x:v>
      </x:c>
      <x:c r="C8184" t="str">
        <x:v>C00006</x:v>
      </x:c>
      <x:c r="D8184" t="str">
        <x:v>P003</x:v>
      </x:c>
      <x:c r="E8184" t="n">
        <x:v>14</x:v>
      </x:c>
      <x:c r="F8184" s="30" t="n">
        <x:v>1263764.19</x:v>
      </x:c>
      <x:c r="G8184" s="30" t="n">
        <x:v>0</x:v>
      </x:c>
      <x:c r="H8184" s="30" t="n">
        <x:v>3791.29</x:v>
      </x:c>
      <x:c r="I8184" t="str">
        <x:v>Sim</x:v>
      </x:c>
    </x:row>
    <x:row r="8185">
      <x:c r="A8185" t="str">
        <x:v>M0008184</x:v>
      </x:c>
      <x:c r="B8185" s="28" t="n">
        <x:v>46113</x:v>
      </x:c>
      <x:c r="C8185" t="str">
        <x:v>C00845</x:v>
      </x:c>
      <x:c r="D8185" t="str">
        <x:v>P001</x:v>
      </x:c>
      <x:c r="E8185" t="n">
        <x:v>0</x:v>
      </x:c>
      <x:c r="F8185" s="30" t="n">
        <x:v>0</x:v>
      </x:c>
      <x:c r="G8185" s="30" t="n">
        <x:v>1105877.26</x:v>
      </x:c>
      <x:c r="H8185" s="30" t="n">
        <x:v>0</x:v>
      </x:c>
      <x:c r="I8185" t="str">
        <x:v>Não</x:v>
      </x:c>
    </x:row>
    <x:row r="8186">
      <x:c r="A8186" t="str">
        <x:v>M0008185</x:v>
      </x:c>
      <x:c r="B8186" s="28" t="n">
        <x:v>46113</x:v>
      </x:c>
      <x:c r="C8186" t="str">
        <x:v>C01497</x:v>
      </x:c>
      <x:c r="D8186" t="str">
        <x:v>P003</x:v>
      </x:c>
      <x:c r="E8186" t="n">
        <x:v>11</x:v>
      </x:c>
      <x:c r="F8186" s="30" t="n">
        <x:v>705196.09</x:v>
      </x:c>
      <x:c r="G8186" s="30" t="n">
        <x:v>0</x:v>
      </x:c>
      <x:c r="H8186" s="30" t="n">
        <x:v>2115.59</x:v>
      </x:c>
      <x:c r="I8186" t="str">
        <x:v>Sim</x:v>
      </x:c>
    </x:row>
    <x:row r="8187">
      <x:c r="A8187" t="str">
        <x:v>M0008186</x:v>
      </x:c>
      <x:c r="B8187" s="28" t="n">
        <x:v>46113</x:v>
      </x:c>
      <x:c r="C8187" t="str">
        <x:v>C00954</x:v>
      </x:c>
      <x:c r="D8187" t="str">
        <x:v>P003</x:v>
      </x:c>
      <x:c r="E8187" t="n">
        <x:v>14</x:v>
      </x:c>
      <x:c r="F8187" s="30" t="n">
        <x:v>1178863.38</x:v>
      </x:c>
      <x:c r="G8187" s="30" t="n">
        <x:v>0</x:v>
      </x:c>
      <x:c r="H8187" s="30" t="n">
        <x:v>3536.59</x:v>
      </x:c>
      <x:c r="I8187" t="str">
        <x:v>Sim</x:v>
      </x:c>
    </x:row>
    <x:row r="8188">
      <x:c r="A8188" t="str">
        <x:v>M0008187</x:v>
      </x:c>
      <x:c r="B8188" s="28" t="n">
        <x:v>46113</x:v>
      </x:c>
      <x:c r="C8188" t="str">
        <x:v>C00729</x:v>
      </x:c>
      <x:c r="D8188" t="str">
        <x:v>P010</x:v>
      </x:c>
      <x:c r="E8188" t="n">
        <x:v>7</x:v>
      </x:c>
      <x:c r="F8188" s="30" t="n">
        <x:v>250262.95</x:v>
      </x:c>
      <x:c r="G8188" s="30" t="n">
        <x:v>0</x:v>
      </x:c>
      <x:c r="H8188" s="30" t="n">
        <x:v>625.66</x:v>
      </x:c>
      <x:c r="I8188" t="str">
        <x:v>Sim</x:v>
      </x:c>
    </x:row>
    <x:row r="8189">
      <x:c r="A8189" t="str">
        <x:v>M0008188</x:v>
      </x:c>
      <x:c r="B8189" s="28" t="n">
        <x:v>46113</x:v>
      </x:c>
      <x:c r="C8189" t="str">
        <x:v>C01496</x:v>
      </x:c>
      <x:c r="D8189" t="str">
        <x:v>P010</x:v>
      </x:c>
      <x:c r="E8189" t="n">
        <x:v>0</x:v>
      </x:c>
      <x:c r="F8189" s="30" t="n">
        <x:v>0</x:v>
      </x:c>
      <x:c r="G8189" s="30" t="n">
        <x:v>0</x:v>
      </x:c>
      <x:c r="H8189" s="30" t="n">
        <x:v>0</x:v>
      </x:c>
      <x:c r="I8189" t="str">
        <x:v>Não</x:v>
      </x:c>
    </x:row>
    <x:row r="8190">
      <x:c r="A8190" t="str">
        <x:v>M0008189</x:v>
      </x:c>
      <x:c r="B8190" s="28" t="n">
        <x:v>46113</x:v>
      </x:c>
      <x:c r="C8190" t="str">
        <x:v>C01626</x:v>
      </x:c>
      <x:c r="D8190" t="str">
        <x:v>P002</x:v>
      </x:c>
      <x:c r="E8190" t="n">
        <x:v>15</x:v>
      </x:c>
      <x:c r="F8190" s="30" t="n">
        <x:v>2454933.83</x:v>
      </x:c>
      <x:c r="G8190" s="30" t="n">
        <x:v>0</x:v>
      </x:c>
      <x:c r="H8190" s="30" t="n">
        <x:v>1472.96</x:v>
      </x:c>
      <x:c r="I8190" t="str">
        <x:v>Sim</x:v>
      </x:c>
    </x:row>
    <x:row r="8191">
      <x:c r="A8191" t="str">
        <x:v>M0008190</x:v>
      </x:c>
      <x:c r="B8191" s="28" t="n">
        <x:v>46113</x:v>
      </x:c>
      <x:c r="C8191" t="str">
        <x:v>C00755</x:v>
      </x:c>
      <x:c r="D8191" t="str">
        <x:v>P002</x:v>
      </x:c>
      <x:c r="E8191" t="n">
        <x:v>25</x:v>
      </x:c>
      <x:c r="F8191" s="30" t="n">
        <x:v>2141265.39</x:v>
      </x:c>
      <x:c r="G8191" s="30" t="n">
        <x:v>0</x:v>
      </x:c>
      <x:c r="H8191" s="30" t="n">
        <x:v>1284.76</x:v>
      </x:c>
      <x:c r="I8191" t="str">
        <x:v>Sim</x:v>
      </x:c>
    </x:row>
    <x:row r="8192">
      <x:c r="A8192" t="str">
        <x:v>M0008191</x:v>
      </x:c>
      <x:c r="B8192" s="28" t="n">
        <x:v>46113</x:v>
      </x:c>
      <x:c r="C8192" t="str">
        <x:v>C00362</x:v>
      </x:c>
      <x:c r="D8192" t="str">
        <x:v>P002</x:v>
      </x:c>
      <x:c r="E8192" t="n">
        <x:v>9</x:v>
      </x:c>
      <x:c r="F8192" s="30" t="n">
        <x:v>435953.56</x:v>
      </x:c>
      <x:c r="G8192" s="30" t="n">
        <x:v>0</x:v>
      </x:c>
      <x:c r="H8192" s="30" t="n">
        <x:v>261.57</x:v>
      </x:c>
      <x:c r="I8192" t="str">
        <x:v>Sim</x:v>
      </x:c>
    </x:row>
    <x:row r="8193">
      <x:c r="A8193" t="str">
        <x:v>M0008192</x:v>
      </x:c>
      <x:c r="B8193" s="28" t="n">
        <x:v>46113</x:v>
      </x:c>
      <x:c r="C8193" t="str">
        <x:v>C00203</x:v>
      </x:c>
      <x:c r="D8193" t="str">
        <x:v>P009</x:v>
      </x:c>
      <x:c r="E8193" t="n">
        <x:v>1</x:v>
      </x:c>
      <x:c r="F8193" s="30" t="n">
        <x:v>334993.75</x:v>
      </x:c>
      <x:c r="G8193" s="30" t="n">
        <x:v>0</x:v>
      </x:c>
      <x:c r="H8193" s="30" t="n">
        <x:v>268</x:v>
      </x:c>
      <x:c r="I8193" t="str">
        <x:v>Sim</x:v>
      </x:c>
    </x:row>
    <x:row r="8194">
      <x:c r="A8194" t="str">
        <x:v>M0008193</x:v>
      </x:c>
      <x:c r="B8194" s="28" t="n">
        <x:v>46113</x:v>
      </x:c>
      <x:c r="C8194" t="str">
        <x:v>C01643</x:v>
      </x:c>
      <x:c r="D8194" t="str">
        <x:v>P008</x:v>
      </x:c>
      <x:c r="E8194" t="n">
        <x:v>1</x:v>
      </x:c>
      <x:c r="F8194" s="30" t="n">
        <x:v>95245.09</x:v>
      </x:c>
      <x:c r="G8194" s="30" t="n">
        <x:v>0</x:v>
      </x:c>
      <x:c r="H8194" s="30" t="n">
        <x:v>2857.35</x:v>
      </x:c>
      <x:c r="I8194" t="str">
        <x:v>Sim</x:v>
      </x:c>
    </x:row>
    <x:row r="8195">
      <x:c r="A8195" t="str">
        <x:v>M0008194</x:v>
      </x:c>
      <x:c r="B8195" s="28" t="n">
        <x:v>46113</x:v>
      </x:c>
      <x:c r="C8195" t="str">
        <x:v>C00183</x:v>
      </x:c>
      <x:c r="D8195" t="str">
        <x:v>P002</x:v>
      </x:c>
      <x:c r="E8195" t="n">
        <x:v>18</x:v>
      </x:c>
      <x:c r="F8195" s="30" t="n">
        <x:v>2966879.82</x:v>
      </x:c>
      <x:c r="G8195" s="30" t="n">
        <x:v>0</x:v>
      </x:c>
      <x:c r="H8195" s="30" t="n">
        <x:v>1780.13</x:v>
      </x:c>
      <x:c r="I8195" t="str">
        <x:v>Sim</x:v>
      </x:c>
    </x:row>
    <x:row r="8196">
      <x:c r="A8196" t="str">
        <x:v>M0008195</x:v>
      </x:c>
      <x:c r="B8196" s="28" t="n">
        <x:v>46113</x:v>
      </x:c>
      <x:c r="C8196" t="str">
        <x:v>C01505</x:v>
      </x:c>
      <x:c r="D8196" t="str">
        <x:v>P001</x:v>
      </x:c>
      <x:c r="E8196" t="n">
        <x:v>21</x:v>
      </x:c>
      <x:c r="F8196" s="30" t="n">
        <x:v>4580164.16</x:v>
      </x:c>
      <x:c r="G8196" s="30" t="n">
        <x:v>0</x:v>
      </x:c>
      <x:c r="H8196" s="30" t="n">
        <x:v>6870.25</x:v>
      </x:c>
      <x:c r="I8196" t="str">
        <x:v>Sim</x:v>
      </x:c>
    </x:row>
    <x:row r="8197">
      <x:c r="A8197" t="str">
        <x:v>M0008196</x:v>
      </x:c>
      <x:c r="B8197" s="28" t="n">
        <x:v>46113</x:v>
      </x:c>
      <x:c r="C8197" t="str">
        <x:v>C01339</x:v>
      </x:c>
      <x:c r="D8197" t="str">
        <x:v>P002</x:v>
      </x:c>
      <x:c r="E8197" t="n">
        <x:v>24</x:v>
      </x:c>
      <x:c r="F8197" s="30" t="n">
        <x:v>2393229.73</x:v>
      </x:c>
      <x:c r="G8197" s="30" t="n">
        <x:v>0</x:v>
      </x:c>
      <x:c r="H8197" s="30" t="n">
        <x:v>1435.94</x:v>
      </x:c>
      <x:c r="I8197" t="str">
        <x:v>Sim</x:v>
      </x:c>
    </x:row>
    <x:row r="8198">
      <x:c r="A8198" t="str">
        <x:v>M0008197</x:v>
      </x:c>
      <x:c r="B8198" s="28" t="n">
        <x:v>46113</x:v>
      </x:c>
      <x:c r="C8198" t="str">
        <x:v>C00528</x:v>
      </x:c>
      <x:c r="D8198" t="str">
        <x:v>P001</x:v>
      </x:c>
      <x:c r="E8198" t="n">
        <x:v>24</x:v>
      </x:c>
      <x:c r="F8198" s="30" t="n">
        <x:v>3731763.65</x:v>
      </x:c>
      <x:c r="G8198" s="30" t="n">
        <x:v>1590634.91</x:v>
      </x:c>
      <x:c r="H8198" s="30" t="n">
        <x:v>5597.65</x:v>
      </x:c>
      <x:c r="I8198" t="str">
        <x:v>Sim</x:v>
      </x:c>
    </x:row>
    <x:row r="8199">
      <x:c r="A8199" t="str">
        <x:v>M0008198</x:v>
      </x:c>
      <x:c r="B8199" s="28" t="n">
        <x:v>46113</x:v>
      </x:c>
      <x:c r="C8199" t="str">
        <x:v>C01050</x:v>
      </x:c>
      <x:c r="D8199" t="str">
        <x:v>P001</x:v>
      </x:c>
      <x:c r="E8199" t="n">
        <x:v>8</x:v>
      </x:c>
      <x:c r="F8199" s="30" t="n">
        <x:v>1650940.05</x:v>
      </x:c>
      <x:c r="G8199" s="30" t="n">
        <x:v>152175.96</x:v>
      </x:c>
      <x:c r="H8199" s="30" t="n">
        <x:v>2476.41</x:v>
      </x:c>
      <x:c r="I8199" t="str">
        <x:v>Sim</x:v>
      </x:c>
    </x:row>
    <x:row r="8200">
      <x:c r="A8200" t="str">
        <x:v>M0008199</x:v>
      </x:c>
      <x:c r="B8200" s="28" t="n">
        <x:v>46113</x:v>
      </x:c>
      <x:c r="C8200" t="str">
        <x:v>C01701</x:v>
      </x:c>
      <x:c r="D8200" t="str">
        <x:v>P001</x:v>
      </x:c>
      <x:c r="E8200" t="n">
        <x:v>26</x:v>
      </x:c>
      <x:c r="F8200" s="30" t="n">
        <x:v>1780557.42</x:v>
      </x:c>
      <x:c r="G8200" s="30" t="n">
        <x:v>87153.62</x:v>
      </x:c>
      <x:c r="H8200" s="30" t="n">
        <x:v>2670.84</x:v>
      </x:c>
      <x:c r="I8200" t="str">
        <x:v>Sim</x:v>
      </x:c>
    </x:row>
    <x:row r="8201">
      <x:c r="A8201" t="str">
        <x:v>M0008200</x:v>
      </x:c>
      <x:c r="B8201" s="28" t="n">
        <x:v>46113</x:v>
      </x:c>
      <x:c r="C8201" t="str">
        <x:v>C01774</x:v>
      </x:c>
      <x:c r="D8201" t="str">
        <x:v>P003</x:v>
      </x:c>
      <x:c r="E8201" t="n">
        <x:v>12</x:v>
      </x:c>
      <x:c r="F8201" s="30" t="n">
        <x:v>879829.23</x:v>
      </x:c>
      <x:c r="G8201" s="30" t="n">
        <x:v>0</x:v>
      </x:c>
      <x:c r="H8201" s="30" t="n">
        <x:v>2639.49</x:v>
      </x:c>
      <x:c r="I8201" t="str">
        <x:v>Sim</x:v>
      </x:c>
    </x:row>
    <x:row r="8202">
      <x:c r="A8202" t="str">
        <x:v>M0008201</x:v>
      </x:c>
      <x:c r="B8202" s="28" t="n">
        <x:v>46113</x:v>
      </x:c>
      <x:c r="C8202" t="str">
        <x:v>C01580</x:v>
      </x:c>
      <x:c r="D8202" t="str">
        <x:v>P002</x:v>
      </x:c>
      <x:c r="E8202" t="n">
        <x:v>7</x:v>
      </x:c>
      <x:c r="F8202" s="30" t="n">
        <x:v>531686.46</x:v>
      </x:c>
      <x:c r="G8202" s="30" t="n">
        <x:v>0</x:v>
      </x:c>
      <x:c r="H8202" s="30" t="n">
        <x:v>319.01</x:v>
      </x:c>
      <x:c r="I8202" t="str">
        <x:v>Sim</x:v>
      </x:c>
    </x:row>
    <x:row r="8203">
      <x:c r="A8203" t="str">
        <x:v>M0008202</x:v>
      </x:c>
      <x:c r="B8203" s="28" t="n">
        <x:v>46113</x:v>
      </x:c>
      <x:c r="C8203" t="str">
        <x:v>C00546</x:v>
      </x:c>
      <x:c r="D8203" t="str">
        <x:v>P001</x:v>
      </x:c>
      <x:c r="E8203" t="n">
        <x:v>26</x:v>
      </x:c>
      <x:c r="F8203" s="30" t="n">
        <x:v>7879628.86</x:v>
      </x:c>
      <x:c r="G8203" s="30" t="n">
        <x:v>322975.25</x:v>
      </x:c>
      <x:c r="H8203" s="30" t="n">
        <x:v>11819.44</x:v>
      </x:c>
      <x:c r="I8203" t="str">
        <x:v>Sim</x:v>
      </x:c>
    </x:row>
    <x:row r="8204">
      <x:c r="A8204" t="str">
        <x:v>M0008203</x:v>
      </x:c>
      <x:c r="B8204" s="28" t="n">
        <x:v>46113</x:v>
      </x:c>
      <x:c r="C8204" t="str">
        <x:v>C01239</x:v>
      </x:c>
      <x:c r="D8204" t="str">
        <x:v>P007</x:v>
      </x:c>
      <x:c r="E8204" t="n">
        <x:v>0</x:v>
      </x:c>
      <x:c r="F8204" s="30" t="n">
        <x:v>0</x:v>
      </x:c>
      <x:c r="G8204" s="30" t="n">
        <x:v>3494465.65</x:v>
      </x:c>
      <x:c r="H8204" s="30" t="n">
        <x:v>0</x:v>
      </x:c>
      <x:c r="I8204" t="str">
        <x:v>Não</x:v>
      </x:c>
    </x:row>
    <x:row r="8205">
      <x:c r="A8205" t="str">
        <x:v>M0008204</x:v>
      </x:c>
      <x:c r="B8205" s="28" t="n">
        <x:v>46113</x:v>
      </x:c>
      <x:c r="C8205" t="str">
        <x:v>C00776</x:v>
      </x:c>
      <x:c r="D8205" t="str">
        <x:v>P003</x:v>
      </x:c>
      <x:c r="E8205" t="n">
        <x:v>11</x:v>
      </x:c>
      <x:c r="F8205" s="30" t="n">
        <x:v>890316.34</x:v>
      </x:c>
      <x:c r="G8205" s="30" t="n">
        <x:v>0</x:v>
      </x:c>
      <x:c r="H8205" s="30" t="n">
        <x:v>2670.95</x:v>
      </x:c>
      <x:c r="I8205" t="str">
        <x:v>Sim</x:v>
      </x:c>
    </x:row>
    <x:row r="8206">
      <x:c r="A8206" t="str">
        <x:v>M0008205</x:v>
      </x:c>
      <x:c r="B8206" s="28" t="n">
        <x:v>46113</x:v>
      </x:c>
      <x:c r="C8206" t="str">
        <x:v>C01482</x:v>
      </x:c>
      <x:c r="D8206" t="str">
        <x:v>P001</x:v>
      </x:c>
      <x:c r="E8206" t="n">
        <x:v>25</x:v>
      </x:c>
      <x:c r="F8206" s="30" t="n">
        <x:v>3006141.78</x:v>
      </x:c>
      <x:c r="G8206" s="30" t="n">
        <x:v>528486.7</x:v>
      </x:c>
      <x:c r="H8206" s="30" t="n">
        <x:v>4509.21</x:v>
      </x:c>
      <x:c r="I8206" t="str">
        <x:v>Sim</x:v>
      </x:c>
    </x:row>
    <x:row r="8207">
      <x:c r="A8207" t="str">
        <x:v>M0008206</x:v>
      </x:c>
      <x:c r="B8207" s="28" t="n">
        <x:v>46113</x:v>
      </x:c>
      <x:c r="C8207" t="str">
        <x:v>C01553</x:v>
      </x:c>
      <x:c r="D8207" t="str">
        <x:v>P001</x:v>
      </x:c>
      <x:c r="E8207" t="n">
        <x:v>13</x:v>
      </x:c>
      <x:c r="F8207" s="30" t="n">
        <x:v>1904751.74</x:v>
      </x:c>
      <x:c r="G8207" s="30" t="n">
        <x:v>562357.79</x:v>
      </x:c>
      <x:c r="H8207" s="30" t="n">
        <x:v>2857.13</x:v>
      </x:c>
      <x:c r="I8207" t="str">
        <x:v>Sim</x:v>
      </x:c>
    </x:row>
    <x:row r="8208">
      <x:c r="A8208" t="str">
        <x:v>M0008207</x:v>
      </x:c>
      <x:c r="B8208" s="28" t="n">
        <x:v>46113</x:v>
      </x:c>
      <x:c r="C8208" t="str">
        <x:v>C00360</x:v>
      </x:c>
      <x:c r="D8208" t="str">
        <x:v>P002</x:v>
      </x:c>
      <x:c r="E8208" t="n">
        <x:v>12</x:v>
      </x:c>
      <x:c r="F8208" s="30" t="n">
        <x:v>2007224.9</x:v>
      </x:c>
      <x:c r="G8208" s="30" t="n">
        <x:v>0</x:v>
      </x:c>
      <x:c r="H8208" s="30" t="n">
        <x:v>1204.33</x:v>
      </x:c>
      <x:c r="I8208" t="str">
        <x:v>Sim</x:v>
      </x:c>
    </x:row>
    <x:row r="8209">
      <x:c r="A8209" t="str">
        <x:v>M0008208</x:v>
      </x:c>
      <x:c r="B8209" s="28" t="n">
        <x:v>46113</x:v>
      </x:c>
      <x:c r="C8209" t="str">
        <x:v>C01057</x:v>
      </x:c>
      <x:c r="D8209" t="str">
        <x:v>P001</x:v>
      </x:c>
      <x:c r="E8209" t="n">
        <x:v>18</x:v>
      </x:c>
      <x:c r="F8209" s="30" t="n">
        <x:v>3072299.75</x:v>
      </x:c>
      <x:c r="G8209" s="30" t="n">
        <x:v>259920.32</x:v>
      </x:c>
      <x:c r="H8209" s="30" t="n">
        <x:v>4608.45</x:v>
      </x:c>
      <x:c r="I8209" t="str">
        <x:v>Sim</x:v>
      </x:c>
    </x:row>
    <x:row r="8210">
      <x:c r="A8210" t="str">
        <x:v>M0008209</x:v>
      </x:c>
      <x:c r="B8210" s="28" t="n">
        <x:v>46113</x:v>
      </x:c>
      <x:c r="C8210" t="str">
        <x:v>C00762</x:v>
      </x:c>
      <x:c r="D8210" t="str">
        <x:v>P001</x:v>
      </x:c>
      <x:c r="E8210" t="n">
        <x:v>36</x:v>
      </x:c>
      <x:c r="F8210" s="30" t="n">
        <x:v>2542982.95</x:v>
      </x:c>
      <x:c r="G8210" s="30" t="n">
        <x:v>219277.17</x:v>
      </x:c>
      <x:c r="H8210" s="30" t="n">
        <x:v>3814.47</x:v>
      </x:c>
      <x:c r="I8210" t="str">
        <x:v>Sim</x:v>
      </x:c>
    </x:row>
    <x:row r="8211">
      <x:c r="A8211" t="str">
        <x:v>M0008210</x:v>
      </x:c>
      <x:c r="B8211" s="28" t="n">
        <x:v>46113</x:v>
      </x:c>
      <x:c r="C8211" t="str">
        <x:v>C01467</x:v>
      </x:c>
      <x:c r="D8211" t="str">
        <x:v>P001</x:v>
      </x:c>
      <x:c r="E8211" t="n">
        <x:v>19</x:v>
      </x:c>
      <x:c r="F8211" s="30" t="n">
        <x:v>6362955.32</x:v>
      </x:c>
      <x:c r="G8211" s="30" t="n">
        <x:v>1168218.13</x:v>
      </x:c>
      <x:c r="H8211" s="30" t="n">
        <x:v>9544.43</x:v>
      </x:c>
      <x:c r="I8211" t="str">
        <x:v>Sim</x:v>
      </x:c>
    </x:row>
    <x:row r="8212">
      <x:c r="A8212" t="str">
        <x:v>M0008211</x:v>
      </x:c>
      <x:c r="B8212" s="28" t="n">
        <x:v>46113</x:v>
      </x:c>
      <x:c r="C8212" t="str">
        <x:v>C00497</x:v>
      </x:c>
      <x:c r="D8212" t="str">
        <x:v>P001</x:v>
      </x:c>
      <x:c r="E8212" t="n">
        <x:v>9</x:v>
      </x:c>
      <x:c r="F8212" s="30" t="n">
        <x:v>1647126.33</x:v>
      </x:c>
      <x:c r="G8212" s="30" t="n">
        <x:v>719998.98</x:v>
      </x:c>
      <x:c r="H8212" s="30" t="n">
        <x:v>2470.69</x:v>
      </x:c>
      <x:c r="I8212" t="str">
        <x:v>Sim</x:v>
      </x:c>
    </x:row>
    <x:row r="8213">
      <x:c r="A8213" t="str">
        <x:v>M0008212</x:v>
      </x:c>
      <x:c r="B8213" s="28" t="n">
        <x:v>46113</x:v>
      </x:c>
      <x:c r="C8213" t="str">
        <x:v>C01385</x:v>
      </x:c>
      <x:c r="D8213" t="str">
        <x:v>P001</x:v>
      </x:c>
      <x:c r="E8213" t="n">
        <x:v>14</x:v>
      </x:c>
      <x:c r="F8213" s="30" t="n">
        <x:v>4301923.93</x:v>
      </x:c>
      <x:c r="G8213" s="30" t="n">
        <x:v>661039.96</x:v>
      </x:c>
      <x:c r="H8213" s="30" t="n">
        <x:v>6452.89</x:v>
      </x:c>
      <x:c r="I8213" t="str">
        <x:v>Sim</x:v>
      </x:c>
    </x:row>
    <x:row r="8214">
      <x:c r="A8214" t="str">
        <x:v>M0008213</x:v>
      </x:c>
      <x:c r="B8214" s="28" t="n">
        <x:v>46113</x:v>
      </x:c>
      <x:c r="C8214" t="str">
        <x:v>C01543</x:v>
      </x:c>
      <x:c r="D8214" t="str">
        <x:v>P002</x:v>
      </x:c>
      <x:c r="E8214" t="n">
        <x:v>14</x:v>
      </x:c>
      <x:c r="F8214" s="30" t="n">
        <x:v>2512660.89</x:v>
      </x:c>
      <x:c r="G8214" s="30" t="n">
        <x:v>0</x:v>
      </x:c>
      <x:c r="H8214" s="30" t="n">
        <x:v>1507.6</x:v>
      </x:c>
      <x:c r="I8214" t="str">
        <x:v>Sim</x:v>
      </x:c>
    </x:row>
    <x:row r="8215">
      <x:c r="A8215" t="str">
        <x:v>M0008214</x:v>
      </x:c>
      <x:c r="B8215" s="28" t="n">
        <x:v>46113</x:v>
      </x:c>
      <x:c r="C8215" t="str">
        <x:v>C00762</x:v>
      </x:c>
      <x:c r="D8215" t="str">
        <x:v>P009</x:v>
      </x:c>
      <x:c r="E8215" t="n">
        <x:v>1</x:v>
      </x:c>
      <x:c r="F8215" s="30" t="n">
        <x:v>666922.9</x:v>
      </x:c>
      <x:c r="G8215" s="30" t="n">
        <x:v>0</x:v>
      </x:c>
      <x:c r="H8215" s="30" t="n">
        <x:v>533.54</x:v>
      </x:c>
      <x:c r="I8215" t="str">
        <x:v>Sim</x:v>
      </x:c>
    </x:row>
    <x:row r="8216">
      <x:c r="A8216" t="str">
        <x:v>M0008215</x:v>
      </x:c>
      <x:c r="B8216" s="28" t="n">
        <x:v>46113</x:v>
      </x:c>
      <x:c r="C8216" t="str">
        <x:v>C00630</x:v>
      </x:c>
      <x:c r="D8216" t="str">
        <x:v>P006</x:v>
      </x:c>
      <x:c r="E8216" t="n">
        <x:v>1</x:v>
      </x:c>
      <x:c r="F8216" s="30" t="n">
        <x:v>2312210.46</x:v>
      </x:c>
      <x:c r="G8216" s="30" t="n">
        <x:v>0</x:v>
      </x:c>
      <x:c r="H8216" s="30" t="n">
        <x:v>34683.16</x:v>
      </x:c>
      <x:c r="I8216" t="str">
        <x:v>Sim</x:v>
      </x:c>
    </x:row>
    <x:row r="8217">
      <x:c r="A8217" t="str">
        <x:v>M0008216</x:v>
      </x:c>
      <x:c r="B8217" s="28" t="n">
        <x:v>46113</x:v>
      </x:c>
      <x:c r="C8217" t="str">
        <x:v>C01007</x:v>
      </x:c>
      <x:c r="D8217" t="str">
        <x:v>P004</x:v>
      </x:c>
      <x:c r="E8217" t="n">
        <x:v>4</x:v>
      </x:c>
      <x:c r="F8217" s="30" t="n">
        <x:v>1174451.73</x:v>
      </x:c>
      <x:c r="G8217" s="30" t="n">
        <x:v>0</x:v>
      </x:c>
      <x:c r="H8217" s="30" t="n">
        <x:v>14093.42</x:v>
      </x:c>
      <x:c r="I8217" t="str">
        <x:v>Sim</x:v>
      </x:c>
    </x:row>
    <x:row r="8218">
      <x:c r="A8218" t="str">
        <x:v>M0008217</x:v>
      </x:c>
      <x:c r="B8218" s="28" t="n">
        <x:v>46113</x:v>
      </x:c>
      <x:c r="C8218" t="str">
        <x:v>C00396</x:v>
      </x:c>
      <x:c r="D8218" t="str">
        <x:v>P001</x:v>
      </x:c>
      <x:c r="E8218" t="n">
        <x:v>0</x:v>
      </x:c>
      <x:c r="F8218" s="30" t="n">
        <x:v>0</x:v>
      </x:c>
      <x:c r="G8218" s="30" t="n">
        <x:v>756378.73</x:v>
      </x:c>
      <x:c r="H8218" s="30" t="n">
        <x:v>0</x:v>
      </x:c>
      <x:c r="I8218" t="str">
        <x:v>Não</x:v>
      </x:c>
    </x:row>
    <x:row r="8219">
      <x:c r="A8219" t="str">
        <x:v>M0008218</x:v>
      </x:c>
      <x:c r="B8219" s="28" t="n">
        <x:v>46113</x:v>
      </x:c>
      <x:c r="C8219" t="str">
        <x:v>C00214</x:v>
      </x:c>
      <x:c r="D8219" t="str">
        <x:v>P007</x:v>
      </x:c>
      <x:c r="E8219" t="n">
        <x:v>1</x:v>
      </x:c>
      <x:c r="F8219" s="30" t="n">
        <x:v>3635839.12</x:v>
      </x:c>
      <x:c r="G8219" s="30" t="n">
        <x:v>3424892.86</x:v>
      </x:c>
      <x:c r="H8219" s="30" t="n">
        <x:v>14543.36</x:v>
      </x:c>
      <x:c r="I8219" t="str">
        <x:v>Sim</x:v>
      </x:c>
    </x:row>
    <x:row r="8220">
      <x:c r="A8220" t="str">
        <x:v>M0008219</x:v>
      </x:c>
      <x:c r="B8220" s="28" t="n">
        <x:v>46113</x:v>
      </x:c>
      <x:c r="C8220" t="str">
        <x:v>C01581</x:v>
      </x:c>
      <x:c r="D8220" t="str">
        <x:v>P001</x:v>
      </x:c>
      <x:c r="E8220" t="n">
        <x:v>32</x:v>
      </x:c>
      <x:c r="F8220" s="30" t="n">
        <x:v>5148492.53</x:v>
      </x:c>
      <x:c r="G8220" s="30" t="n">
        <x:v>1053293.58</x:v>
      </x:c>
      <x:c r="H8220" s="30" t="n">
        <x:v>7722.74</x:v>
      </x:c>
      <x:c r="I8220" t="str">
        <x:v>Sim</x:v>
      </x:c>
    </x:row>
    <x:row r="8221">
      <x:c r="A8221" t="str">
        <x:v>M0008220</x:v>
      </x:c>
      <x:c r="B8221" s="28" t="n">
        <x:v>46113</x:v>
      </x:c>
      <x:c r="C8221" t="str">
        <x:v>C01409</x:v>
      </x:c>
      <x:c r="D8221" t="str">
        <x:v>P003</x:v>
      </x:c>
      <x:c r="E8221" t="n">
        <x:v>9</x:v>
      </x:c>
      <x:c r="F8221" s="30" t="n">
        <x:v>443957.87</x:v>
      </x:c>
      <x:c r="G8221" s="30" t="n">
        <x:v>0</x:v>
      </x:c>
      <x:c r="H8221" s="30" t="n">
        <x:v>1331.87</x:v>
      </x:c>
      <x:c r="I8221" t="str">
        <x:v>Sim</x:v>
      </x:c>
    </x:row>
    <x:row r="8222">
      <x:c r="A8222" t="str">
        <x:v>M0008221</x:v>
      </x:c>
      <x:c r="B8222" s="28" t="n">
        <x:v>46113</x:v>
      </x:c>
      <x:c r="C8222" t="str">
        <x:v>C00366</x:v>
      </x:c>
      <x:c r="D8222" t="str">
        <x:v>P003</x:v>
      </x:c>
      <x:c r="E8222" t="n">
        <x:v>15</x:v>
      </x:c>
      <x:c r="F8222" s="30" t="n">
        <x:v>811322.3</x:v>
      </x:c>
      <x:c r="G8222" s="30" t="n">
        <x:v>0</x:v>
      </x:c>
      <x:c r="H8222" s="30" t="n">
        <x:v>2433.97</x:v>
      </x:c>
      <x:c r="I8222" t="str">
        <x:v>Sim</x:v>
      </x:c>
    </x:row>
    <x:row r="8223">
      <x:c r="A8223" t="str">
        <x:v>M0008222</x:v>
      </x:c>
      <x:c r="B8223" s="28" t="n">
        <x:v>46113</x:v>
      </x:c>
      <x:c r="C8223" t="str">
        <x:v>C01523</x:v>
      </x:c>
      <x:c r="D8223" t="str">
        <x:v>P001</x:v>
      </x:c>
      <x:c r="E8223" t="n">
        <x:v>27</x:v>
      </x:c>
      <x:c r="F8223" s="30" t="n">
        <x:v>5183286.28</x:v>
      </x:c>
      <x:c r="G8223" s="30" t="n">
        <x:v>858789.38</x:v>
      </x:c>
      <x:c r="H8223" s="30" t="n">
        <x:v>7774.93</x:v>
      </x:c>
      <x:c r="I8223" t="str">
        <x:v>Sim</x:v>
      </x:c>
    </x:row>
    <x:row r="8224">
      <x:c r="A8224" t="str">
        <x:v>M0008223</x:v>
      </x:c>
      <x:c r="B8224" s="28" t="n">
        <x:v>46113</x:v>
      </x:c>
      <x:c r="C8224" t="str">
        <x:v>C00659</x:v>
      </x:c>
      <x:c r="D8224" t="str">
        <x:v>P007</x:v>
      </x:c>
      <x:c r="E8224" t="n">
        <x:v>1</x:v>
      </x:c>
      <x:c r="F8224" s="30" t="n">
        <x:v>2584784.1</x:v>
      </x:c>
      <x:c r="G8224" s="30" t="n">
        <x:v>4202944.07</x:v>
      </x:c>
      <x:c r="H8224" s="30" t="n">
        <x:v>10339.14</x:v>
      </x:c>
      <x:c r="I8224" t="str">
        <x:v>Sim</x:v>
      </x:c>
    </x:row>
    <x:row r="8225">
      <x:c r="A8225" t="str">
        <x:v>M0008224</x:v>
      </x:c>
      <x:c r="B8225" s="28" t="n">
        <x:v>46113</x:v>
      </x:c>
      <x:c r="C8225" t="str">
        <x:v>C01282</x:v>
      </x:c>
      <x:c r="D8225" t="str">
        <x:v>P009</x:v>
      </x:c>
      <x:c r="E8225" t="n">
        <x:v>1</x:v>
      </x:c>
      <x:c r="F8225" s="30" t="n">
        <x:v>464329.7</x:v>
      </x:c>
      <x:c r="G8225" s="30" t="n">
        <x:v>0</x:v>
      </x:c>
      <x:c r="H8225" s="30" t="n">
        <x:v>371.46</x:v>
      </x:c>
      <x:c r="I8225" t="str">
        <x:v>Sim</x:v>
      </x:c>
    </x:row>
    <x:row r="8226">
      <x:c r="A8226" t="str">
        <x:v>M0008225</x:v>
      </x:c>
      <x:c r="B8226" s="28" t="n">
        <x:v>46113</x:v>
      </x:c>
      <x:c r="C8226" t="str">
        <x:v>C00049</x:v>
      </x:c>
      <x:c r="D8226" t="str">
        <x:v>P003</x:v>
      </x:c>
      <x:c r="E8226" t="n">
        <x:v>10</x:v>
      </x:c>
      <x:c r="F8226" s="30" t="n">
        <x:v>584144.8</x:v>
      </x:c>
      <x:c r="G8226" s="30" t="n">
        <x:v>0</x:v>
      </x:c>
      <x:c r="H8226" s="30" t="n">
        <x:v>1752.43</x:v>
      </x:c>
      <x:c r="I8226" t="str">
        <x:v>Sim</x:v>
      </x:c>
    </x:row>
    <x:row r="8227">
      <x:c r="A8227" t="str">
        <x:v>M0008226</x:v>
      </x:c>
      <x:c r="B8227" s="28" t="n">
        <x:v>46113</x:v>
      </x:c>
      <x:c r="C8227" t="str">
        <x:v>C01596</x:v>
      </x:c>
      <x:c r="D8227" t="str">
        <x:v>P002</x:v>
      </x:c>
      <x:c r="E8227" t="n">
        <x:v>6</x:v>
      </x:c>
      <x:c r="F8227" s="30" t="n">
        <x:v>1023876.26</x:v>
      </x:c>
      <x:c r="G8227" s="30" t="n">
        <x:v>0</x:v>
      </x:c>
      <x:c r="H8227" s="30" t="n">
        <x:v>614.33</x:v>
      </x:c>
      <x:c r="I8227" t="str">
        <x:v>Sim</x:v>
      </x:c>
    </x:row>
    <x:row r="8228">
      <x:c r="A8228" t="str">
        <x:v>M0008227</x:v>
      </x:c>
      <x:c r="B8228" s="28" t="n">
        <x:v>46113</x:v>
      </x:c>
      <x:c r="C8228" t="str">
        <x:v>C00586</x:v>
      </x:c>
      <x:c r="D8228" t="str">
        <x:v>P003</x:v>
      </x:c>
      <x:c r="E8228" t="n">
        <x:v>10</x:v>
      </x:c>
      <x:c r="F8228" s="30" t="n">
        <x:v>1145175.08</x:v>
      </x:c>
      <x:c r="G8228" s="30" t="n">
        <x:v>0</x:v>
      </x:c>
      <x:c r="H8228" s="30" t="n">
        <x:v>3435.53</x:v>
      </x:c>
      <x:c r="I8228" t="str">
        <x:v>Sim</x:v>
      </x:c>
    </x:row>
    <x:row r="8229">
      <x:c r="A8229" t="str">
        <x:v>M0008228</x:v>
      </x:c>
      <x:c r="B8229" s="28" t="n">
        <x:v>46113</x:v>
      </x:c>
      <x:c r="C8229" t="str">
        <x:v>C00015</x:v>
      </x:c>
      <x:c r="D8229" t="str">
        <x:v>P003</x:v>
      </x:c>
      <x:c r="E8229" t="n">
        <x:v>9</x:v>
      </x:c>
      <x:c r="F8229" s="30" t="n">
        <x:v>807430.65</x:v>
      </x:c>
      <x:c r="G8229" s="30" t="n">
        <x:v>0</x:v>
      </x:c>
      <x:c r="H8229" s="30" t="n">
        <x:v>2422.29</x:v>
      </x:c>
      <x:c r="I8229" t="str">
        <x:v>Sim</x:v>
      </x:c>
    </x:row>
    <x:row r="8230">
      <x:c r="A8230" t="str">
        <x:v>M0008229</x:v>
      </x:c>
      <x:c r="B8230" s="28" t="n">
        <x:v>46113</x:v>
      </x:c>
      <x:c r="C8230" t="str">
        <x:v>C01541</x:v>
      </x:c>
      <x:c r="D8230" t="str">
        <x:v>P003</x:v>
      </x:c>
      <x:c r="E8230" t="n">
        <x:v>17</x:v>
      </x:c>
      <x:c r="F8230" s="30" t="n">
        <x:v>493779.85</x:v>
      </x:c>
      <x:c r="G8230" s="30" t="n">
        <x:v>0</x:v>
      </x:c>
      <x:c r="H8230" s="30" t="n">
        <x:v>1481.34</x:v>
      </x:c>
      <x:c r="I8230" t="str">
        <x:v>Sim</x:v>
      </x:c>
    </x:row>
    <x:row r="8231">
      <x:c r="A8231" t="str">
        <x:v>M0008230</x:v>
      </x:c>
      <x:c r="B8231" s="28" t="n">
        <x:v>46113</x:v>
      </x:c>
      <x:c r="C8231" t="str">
        <x:v>C01300</x:v>
      </x:c>
      <x:c r="D8231" t="str">
        <x:v>P007</x:v>
      </x:c>
      <x:c r="E8231" t="n">
        <x:v>1</x:v>
      </x:c>
      <x:c r="F8231" s="30" t="n">
        <x:v>2826188.38</x:v>
      </x:c>
      <x:c r="G8231" s="30" t="n">
        <x:v>1195927.01</x:v>
      </x:c>
      <x:c r="H8231" s="30" t="n">
        <x:v>11304.75</x:v>
      </x:c>
      <x:c r="I8231" t="str">
        <x:v>Sim</x:v>
      </x:c>
    </x:row>
    <x:row r="8232">
      <x:c r="A8232" t="str">
        <x:v>M0008231</x:v>
      </x:c>
      <x:c r="B8232" s="28" t="n">
        <x:v>46113</x:v>
      </x:c>
      <x:c r="C8232" t="str">
        <x:v>C00492</x:v>
      </x:c>
      <x:c r="D8232" t="str">
        <x:v>P001</x:v>
      </x:c>
      <x:c r="E8232" t="n">
        <x:v>36</x:v>
      </x:c>
      <x:c r="F8232" s="30" t="n">
        <x:v>7813663.44</x:v>
      </x:c>
      <x:c r="G8232" s="30" t="n">
        <x:v>169256.54</x:v>
      </x:c>
      <x:c r="H8232" s="30" t="n">
        <x:v>11720.5</x:v>
      </x:c>
      <x:c r="I8232" t="str">
        <x:v>Sim</x:v>
      </x:c>
    </x:row>
    <x:row r="8233">
      <x:c r="A8233" t="str">
        <x:v>M0008232</x:v>
      </x:c>
      <x:c r="B8233" s="28" t="n">
        <x:v>46113</x:v>
      </x:c>
      <x:c r="C8233" t="str">
        <x:v>C00304</x:v>
      </x:c>
      <x:c r="D8233" t="str">
        <x:v>P003</x:v>
      </x:c>
      <x:c r="E8233" t="n">
        <x:v>15</x:v>
      </x:c>
      <x:c r="F8233" s="30" t="n">
        <x:v>1031063.47</x:v>
      </x:c>
      <x:c r="G8233" s="30" t="n">
        <x:v>0</x:v>
      </x:c>
      <x:c r="H8233" s="30" t="n">
        <x:v>3093.19</x:v>
      </x:c>
      <x:c r="I8233" t="str">
        <x:v>Sim</x:v>
      </x:c>
    </x:row>
    <x:row r="8234">
      <x:c r="A8234" t="str">
        <x:v>M0008233</x:v>
      </x:c>
      <x:c r="B8234" s="28" t="n">
        <x:v>46113</x:v>
      </x:c>
      <x:c r="C8234" t="str">
        <x:v>C01792</x:v>
      </x:c>
      <x:c r="D8234" t="str">
        <x:v>P001</x:v>
      </x:c>
      <x:c r="E8234" t="n">
        <x:v>31</x:v>
      </x:c>
      <x:c r="F8234" s="30" t="n">
        <x:v>6040657.18</x:v>
      </x:c>
      <x:c r="G8234" s="30" t="n">
        <x:v>1560779.62</x:v>
      </x:c>
      <x:c r="H8234" s="30" t="n">
        <x:v>9060.99</x:v>
      </x:c>
      <x:c r="I8234" t="str">
        <x:v>Sim</x:v>
      </x:c>
    </x:row>
    <x:row r="8235">
      <x:c r="A8235" t="str">
        <x:v>M0008234</x:v>
      </x:c>
      <x:c r="B8235" s="28" t="n">
        <x:v>46113</x:v>
      </x:c>
      <x:c r="C8235" t="str">
        <x:v>C01474</x:v>
      </x:c>
      <x:c r="D8235" t="str">
        <x:v>P001</x:v>
      </x:c>
      <x:c r="E8235" t="n">
        <x:v>14</x:v>
      </x:c>
      <x:c r="F8235" s="30" t="n">
        <x:v>1686493.12</x:v>
      </x:c>
      <x:c r="G8235" s="30" t="n">
        <x:v>886500.14</x:v>
      </x:c>
      <x:c r="H8235" s="30" t="n">
        <x:v>2529.74</x:v>
      </x:c>
      <x:c r="I8235" t="str">
        <x:v>Sim</x:v>
      </x:c>
    </x:row>
    <x:row r="8236">
      <x:c r="A8236" t="str">
        <x:v>M0008235</x:v>
      </x:c>
      <x:c r="B8236" s="28" t="n">
        <x:v>46113</x:v>
      </x:c>
      <x:c r="C8236" t="str">
        <x:v>C01527</x:v>
      </x:c>
      <x:c r="D8236" t="str">
        <x:v>P001</x:v>
      </x:c>
      <x:c r="E8236" t="n">
        <x:v>23</x:v>
      </x:c>
      <x:c r="F8236" s="30" t="n">
        <x:v>4338260.74</x:v>
      </x:c>
      <x:c r="G8236" s="30" t="n">
        <x:v>899141.56</x:v>
      </x:c>
      <x:c r="H8236" s="30" t="n">
        <x:v>6507.39</x:v>
      </x:c>
      <x:c r="I8236" t="str">
        <x:v>Sim</x:v>
      </x:c>
    </x:row>
    <x:row r="8237">
      <x:c r="A8237" t="str">
        <x:v>M0008236</x:v>
      </x:c>
      <x:c r="B8237" s="28" t="n">
        <x:v>46113</x:v>
      </x:c>
      <x:c r="C8237" t="str">
        <x:v>C00530</x:v>
      </x:c>
      <x:c r="D8237" t="str">
        <x:v>P003</x:v>
      </x:c>
      <x:c r="E8237" t="n">
        <x:v>21</x:v>
      </x:c>
      <x:c r="F8237" s="30" t="n">
        <x:v>2196019.64</x:v>
      </x:c>
      <x:c r="G8237" s="30" t="n">
        <x:v>0</x:v>
      </x:c>
      <x:c r="H8237" s="30" t="n">
        <x:v>6588.06</x:v>
      </x:c>
      <x:c r="I8237" t="str">
        <x:v>Sim</x:v>
      </x:c>
    </x:row>
    <x:row r="8238">
      <x:c r="A8238" t="str">
        <x:v>M0008237</x:v>
      </x:c>
      <x:c r="B8238" s="28" t="n">
        <x:v>46113</x:v>
      </x:c>
      <x:c r="C8238" t="str">
        <x:v>C01422</x:v>
      </x:c>
      <x:c r="D8238" t="str">
        <x:v>P003</x:v>
      </x:c>
      <x:c r="E8238" t="n">
        <x:v>9</x:v>
      </x:c>
      <x:c r="F8238" s="30" t="n">
        <x:v>1085354.26</x:v>
      </x:c>
      <x:c r="G8238" s="30" t="n">
        <x:v>0</x:v>
      </x:c>
      <x:c r="H8238" s="30" t="n">
        <x:v>3256.06</x:v>
      </x:c>
      <x:c r="I8238" t="str">
        <x:v>Sim</x:v>
      </x:c>
    </x:row>
    <x:row r="8239">
      <x:c r="A8239" t="str">
        <x:v>M0008238</x:v>
      </x:c>
      <x:c r="B8239" s="28" t="n">
        <x:v>46113</x:v>
      </x:c>
      <x:c r="C8239" t="str">
        <x:v>C00206</x:v>
      </x:c>
      <x:c r="D8239" t="str">
        <x:v>P009</x:v>
      </x:c>
      <x:c r="E8239" t="n">
        <x:v>1</x:v>
      </x:c>
      <x:c r="F8239" s="30" t="n">
        <x:v>536094.54</x:v>
      </x:c>
      <x:c r="G8239" s="30" t="n">
        <x:v>0</x:v>
      </x:c>
      <x:c r="H8239" s="30" t="n">
        <x:v>428.88</x:v>
      </x:c>
      <x:c r="I8239" t="str">
        <x:v>Sim</x:v>
      </x:c>
    </x:row>
    <x:row r="8240">
      <x:c r="A8240" t="str">
        <x:v>M0008239</x:v>
      </x:c>
      <x:c r="B8240" s="28" t="n">
        <x:v>46113</x:v>
      </x:c>
      <x:c r="C8240" t="str">
        <x:v>C01632</x:v>
      </x:c>
      <x:c r="D8240" t="str">
        <x:v>P001</x:v>
      </x:c>
      <x:c r="E8240" t="n">
        <x:v>2</x:v>
      </x:c>
      <x:c r="F8240" s="30" t="n">
        <x:v>353743.52</x:v>
      </x:c>
      <x:c r="G8240" s="30" t="n">
        <x:v>707252.06</x:v>
      </x:c>
      <x:c r="H8240" s="30" t="n">
        <x:v>530.62</x:v>
      </x:c>
      <x:c r="I8240" t="str">
        <x:v>Sim</x:v>
      </x:c>
    </x:row>
    <x:row r="8241">
      <x:c r="A8241" t="str">
        <x:v>M0008240</x:v>
      </x:c>
      <x:c r="B8241" s="28" t="n">
        <x:v>46113</x:v>
      </x:c>
      <x:c r="C8241" t="str">
        <x:v>C00724</x:v>
      </x:c>
      <x:c r="D8241" t="str">
        <x:v>P009</x:v>
      </x:c>
      <x:c r="E8241" t="n">
        <x:v>1</x:v>
      </x:c>
      <x:c r="F8241" s="30" t="n">
        <x:v>501191.74</x:v>
      </x:c>
      <x:c r="G8241" s="30" t="n">
        <x:v>0</x:v>
      </x:c>
      <x:c r="H8241" s="30" t="n">
        <x:v>400.95</x:v>
      </x:c>
      <x:c r="I8241" t="str">
        <x:v>Sim</x:v>
      </x:c>
    </x:row>
    <x:row r="8242">
      <x:c r="A8242" t="str">
        <x:v>M0008241</x:v>
      </x:c>
      <x:c r="B8242" s="28" t="n">
        <x:v>46113</x:v>
      </x:c>
      <x:c r="C8242" t="str">
        <x:v>C00494</x:v>
      </x:c>
      <x:c r="D8242" t="str">
        <x:v>P003</x:v>
      </x:c>
      <x:c r="E8242" t="n">
        <x:v>15</x:v>
      </x:c>
      <x:c r="F8242" s="30" t="n">
        <x:v>1832301.45</x:v>
      </x:c>
      <x:c r="G8242" s="30" t="n">
        <x:v>0</x:v>
      </x:c>
      <x:c r="H8242" s="30" t="n">
        <x:v>5496.9</x:v>
      </x:c>
      <x:c r="I8242" t="str">
        <x:v>Sim</x:v>
      </x:c>
    </x:row>
    <x:row r="8243">
      <x:c r="A8243" t="str">
        <x:v>M0008242</x:v>
      </x:c>
      <x:c r="B8243" s="28" t="n">
        <x:v>46113</x:v>
      </x:c>
      <x:c r="C8243" t="str">
        <x:v>C01629</x:v>
      </x:c>
      <x:c r="D8243" t="str">
        <x:v>P003</x:v>
      </x:c>
      <x:c r="E8243" t="n">
        <x:v>18</x:v>
      </x:c>
      <x:c r="F8243" s="30" t="n">
        <x:v>816747.52</x:v>
      </x:c>
      <x:c r="G8243" s="30" t="n">
        <x:v>0</x:v>
      </x:c>
      <x:c r="H8243" s="30" t="n">
        <x:v>2450.24</x:v>
      </x:c>
      <x:c r="I8243" t="str">
        <x:v>Sim</x:v>
      </x:c>
    </x:row>
    <x:row r="8244">
      <x:c r="A8244" t="str">
        <x:v>M0008243</x:v>
      </x:c>
      <x:c r="B8244" s="28" t="n">
        <x:v>46113</x:v>
      </x:c>
      <x:c r="C8244" t="str">
        <x:v>C00081</x:v>
      </x:c>
      <x:c r="D8244" t="str">
        <x:v>P002</x:v>
      </x:c>
      <x:c r="E8244" t="n">
        <x:v>12</x:v>
      </x:c>
      <x:c r="F8244" s="30" t="n">
        <x:v>2009138.13</x:v>
      </x:c>
      <x:c r="G8244" s="30" t="n">
        <x:v>0</x:v>
      </x:c>
      <x:c r="H8244" s="30" t="n">
        <x:v>1205.48</x:v>
      </x:c>
      <x:c r="I8244" t="str">
        <x:v>Sim</x:v>
      </x:c>
    </x:row>
    <x:row r="8245">
      <x:c r="A8245" t="str">
        <x:v>M0008244</x:v>
      </x:c>
      <x:c r="B8245" s="28" t="n">
        <x:v>46113</x:v>
      </x:c>
      <x:c r="C8245" t="str">
        <x:v>C01133</x:v>
      </x:c>
      <x:c r="D8245" t="str">
        <x:v>P009</x:v>
      </x:c>
      <x:c r="E8245" t="n">
        <x:v>2</x:v>
      </x:c>
      <x:c r="F8245" s="30" t="n">
        <x:v>1315549.16</x:v>
      </x:c>
      <x:c r="G8245" s="30" t="n">
        <x:v>0</x:v>
      </x:c>
      <x:c r="H8245" s="30" t="n">
        <x:v>1052.44</x:v>
      </x:c>
      <x:c r="I8245" t="str">
        <x:v>Sim</x:v>
      </x:c>
    </x:row>
    <x:row r="8246">
      <x:c r="A8246" t="str">
        <x:v>M0008245</x:v>
      </x:c>
      <x:c r="B8246" s="28" t="n">
        <x:v>46113</x:v>
      </x:c>
      <x:c r="C8246" t="str">
        <x:v>C01122</x:v>
      </x:c>
      <x:c r="D8246" t="str">
        <x:v>P001</x:v>
      </x:c>
      <x:c r="E8246" t="n">
        <x:v>15</x:v>
      </x:c>
      <x:c r="F8246" s="30" t="n">
        <x:v>2916509.96</x:v>
      </x:c>
      <x:c r="G8246" s="30" t="n">
        <x:v>544368.85</x:v>
      </x:c>
      <x:c r="H8246" s="30" t="n">
        <x:v>4374.76</x:v>
      </x:c>
      <x:c r="I8246" t="str">
        <x:v>Sim</x:v>
      </x:c>
    </x:row>
    <x:row r="8247">
      <x:c r="A8247" t="str">
        <x:v>M0008246</x:v>
      </x:c>
      <x:c r="B8247" s="28" t="n">
        <x:v>46113</x:v>
      </x:c>
      <x:c r="C8247" t="str">
        <x:v>C00645</x:v>
      </x:c>
      <x:c r="D8247" t="str">
        <x:v>P001</x:v>
      </x:c>
      <x:c r="E8247" t="n">
        <x:v>15</x:v>
      </x:c>
      <x:c r="F8247" s="30" t="n">
        <x:v>3269132.87</x:v>
      </x:c>
      <x:c r="G8247" s="30" t="n">
        <x:v>610328.1</x:v>
      </x:c>
      <x:c r="H8247" s="30" t="n">
        <x:v>4903.7</x:v>
      </x:c>
      <x:c r="I8247" t="str">
        <x:v>Sim</x:v>
      </x:c>
    </x:row>
    <x:row r="8248">
      <x:c r="A8248" t="str">
        <x:v>M0008247</x:v>
      </x:c>
      <x:c r="B8248" s="28" t="n">
        <x:v>46113</x:v>
      </x:c>
      <x:c r="C8248" t="str">
        <x:v>C00295</x:v>
      </x:c>
      <x:c r="D8248" t="str">
        <x:v>P001</x:v>
      </x:c>
      <x:c r="E8248" t="n">
        <x:v>25</x:v>
      </x:c>
      <x:c r="F8248" s="30" t="n">
        <x:v>1812772.96</x:v>
      </x:c>
      <x:c r="G8248" s="30" t="n">
        <x:v>748455.42</x:v>
      </x:c>
      <x:c r="H8248" s="30" t="n">
        <x:v>2719.16</x:v>
      </x:c>
      <x:c r="I8248" t="str">
        <x:v>Sim</x:v>
      </x:c>
    </x:row>
    <x:row r="8249">
      <x:c r="A8249" t="str">
        <x:v>M0008248</x:v>
      </x:c>
      <x:c r="B8249" s="28" t="n">
        <x:v>46113</x:v>
      </x:c>
      <x:c r="C8249" t="str">
        <x:v>C00446</x:v>
      </x:c>
      <x:c r="D8249" t="str">
        <x:v>P001</x:v>
      </x:c>
      <x:c r="E8249" t="n">
        <x:v>18</x:v>
      </x:c>
      <x:c r="F8249" s="30" t="n">
        <x:v>4743099.59</x:v>
      </x:c>
      <x:c r="G8249" s="30" t="n">
        <x:v>258401.89</x:v>
      </x:c>
      <x:c r="H8249" s="30" t="n">
        <x:v>7114.65</x:v>
      </x:c>
      <x:c r="I8249" t="str">
        <x:v>Sim</x:v>
      </x:c>
    </x:row>
    <x:row r="8250">
      <x:c r="A8250" t="str">
        <x:v>M0008249</x:v>
      </x:c>
      <x:c r="B8250" s="28" t="n">
        <x:v>46113</x:v>
      </x:c>
      <x:c r="C8250" t="str">
        <x:v>C01624</x:v>
      </x:c>
      <x:c r="D8250" t="str">
        <x:v>P002</x:v>
      </x:c>
      <x:c r="E8250" t="n">
        <x:v>14</x:v>
      </x:c>
      <x:c r="F8250" s="30" t="n">
        <x:v>1151538.18</x:v>
      </x:c>
      <x:c r="G8250" s="30" t="n">
        <x:v>0</x:v>
      </x:c>
      <x:c r="H8250" s="30" t="n">
        <x:v>690.92</x:v>
      </x:c>
      <x:c r="I8250" t="str">
        <x:v>Sim</x:v>
      </x:c>
    </x:row>
    <x:row r="8251">
      <x:c r="A8251" t="str">
        <x:v>M0008250</x:v>
      </x:c>
      <x:c r="B8251" s="28" t="n">
        <x:v>46113</x:v>
      </x:c>
      <x:c r="C8251" t="str">
        <x:v>C00742</x:v>
      </x:c>
      <x:c r="D8251" t="str">
        <x:v>P003</x:v>
      </x:c>
      <x:c r="E8251" t="n">
        <x:v>12</x:v>
      </x:c>
      <x:c r="F8251" s="30" t="n">
        <x:v>755769.47</x:v>
      </x:c>
      <x:c r="G8251" s="30" t="n">
        <x:v>0</x:v>
      </x:c>
      <x:c r="H8251" s="30" t="n">
        <x:v>2267.31</x:v>
      </x:c>
      <x:c r="I8251" t="str">
        <x:v>Sim</x:v>
      </x:c>
    </x:row>
    <x:row r="8252">
      <x:c r="A8252" t="str">
        <x:v>M0008251</x:v>
      </x:c>
      <x:c r="B8252" s="28" t="n">
        <x:v>46113</x:v>
      </x:c>
      <x:c r="C8252" t="str">
        <x:v>C00824</x:v>
      </x:c>
      <x:c r="D8252" t="str">
        <x:v>P002</x:v>
      </x:c>
      <x:c r="E8252" t="n">
        <x:v>12</x:v>
      </x:c>
      <x:c r="F8252" s="30" t="n">
        <x:v>940571.56</x:v>
      </x:c>
      <x:c r="G8252" s="30" t="n">
        <x:v>0</x:v>
      </x:c>
      <x:c r="H8252" s="30" t="n">
        <x:v>564.34</x:v>
      </x:c>
      <x:c r="I8252" t="str">
        <x:v>Sim</x:v>
      </x:c>
    </x:row>
    <x:row r="8253">
      <x:c r="A8253" t="str">
        <x:v>M0008252</x:v>
      </x:c>
      <x:c r="B8253" s="28" t="n">
        <x:v>46113</x:v>
      </x:c>
      <x:c r="C8253" t="str">
        <x:v>C00223</x:v>
      </x:c>
      <x:c r="D8253" t="str">
        <x:v>P003</x:v>
      </x:c>
      <x:c r="E8253" t="n">
        <x:v>5</x:v>
      </x:c>
      <x:c r="F8253" s="30" t="n">
        <x:v>431577.55</x:v>
      </x:c>
      <x:c r="G8253" s="30" t="n">
        <x:v>0</x:v>
      </x:c>
      <x:c r="H8253" s="30" t="n">
        <x:v>1294.73</x:v>
      </x:c>
      <x:c r="I8253" t="str">
        <x:v>Sim</x:v>
      </x:c>
    </x:row>
    <x:row r="8254">
      <x:c r="A8254" t="str">
        <x:v>M0008253</x:v>
      </x:c>
      <x:c r="B8254" s="28" t="n">
        <x:v>46113</x:v>
      </x:c>
      <x:c r="C8254" t="str">
        <x:v>C01107</x:v>
      </x:c>
      <x:c r="D8254" t="str">
        <x:v>P002</x:v>
      </x:c>
      <x:c r="E8254" t="n">
        <x:v>15</x:v>
      </x:c>
      <x:c r="F8254" s="30" t="n">
        <x:v>2786776.23</x:v>
      </x:c>
      <x:c r="G8254" s="30" t="n">
        <x:v>0</x:v>
      </x:c>
      <x:c r="H8254" s="30" t="n">
        <x:v>1672.07</x:v>
      </x:c>
      <x:c r="I8254" t="str">
        <x:v>Sim</x:v>
      </x:c>
    </x:row>
    <x:row r="8255">
      <x:c r="A8255" t="str">
        <x:v>M0008254</x:v>
      </x:c>
      <x:c r="B8255" s="28" t="n">
        <x:v>46113</x:v>
      </x:c>
      <x:c r="C8255" t="str">
        <x:v>C00524</x:v>
      </x:c>
      <x:c r="D8255" t="str">
        <x:v>P001</x:v>
      </x:c>
      <x:c r="E8255" t="n">
        <x:v>19</x:v>
      </x:c>
      <x:c r="F8255" s="30" t="n">
        <x:v>3041918.53</x:v>
      </x:c>
      <x:c r="G8255" s="30" t="n">
        <x:v>927367.59</x:v>
      </x:c>
      <x:c r="H8255" s="30" t="n">
        <x:v>4562.88</x:v>
      </x:c>
      <x:c r="I8255" t="str">
        <x:v>Sim</x:v>
      </x:c>
    </x:row>
    <x:row r="8256">
      <x:c r="A8256" t="str">
        <x:v>M0008255</x:v>
      </x:c>
      <x:c r="B8256" s="28" t="n">
        <x:v>46113</x:v>
      </x:c>
      <x:c r="C8256" t="str">
        <x:v>C01594</x:v>
      </x:c>
      <x:c r="D8256" t="str">
        <x:v>P002</x:v>
      </x:c>
      <x:c r="E8256" t="n">
        <x:v>23</x:v>
      </x:c>
      <x:c r="F8256" s="30" t="n">
        <x:v>1799149.38</x:v>
      </x:c>
      <x:c r="G8256" s="30" t="n">
        <x:v>0</x:v>
      </x:c>
      <x:c r="H8256" s="30" t="n">
        <x:v>1079.49</x:v>
      </x:c>
      <x:c r="I8256" t="str">
        <x:v>Sim</x:v>
      </x:c>
    </x:row>
    <x:row r="8257">
      <x:c r="A8257" t="str">
        <x:v>M0008256</x:v>
      </x:c>
      <x:c r="B8257" s="28" t="n">
        <x:v>46113</x:v>
      </x:c>
      <x:c r="C8257" t="str">
        <x:v>C00969</x:v>
      </x:c>
      <x:c r="D8257" t="str">
        <x:v>P001</x:v>
      </x:c>
      <x:c r="E8257" t="n">
        <x:v>19</x:v>
      </x:c>
      <x:c r="F8257" s="30" t="n">
        <x:v>1885400.44</x:v>
      </x:c>
      <x:c r="G8257" s="30" t="n">
        <x:v>1163884.91</x:v>
      </x:c>
      <x:c r="H8257" s="30" t="n">
        <x:v>2828.1</x:v>
      </x:c>
      <x:c r="I8257" t="str">
        <x:v>Sim</x:v>
      </x:c>
    </x:row>
    <x:row r="8258">
      <x:c r="A8258" t="str">
        <x:v>M0008257</x:v>
      </x:c>
      <x:c r="B8258" s="28" t="n">
        <x:v>46113</x:v>
      </x:c>
      <x:c r="C8258" t="str">
        <x:v>C01660</x:v>
      </x:c>
      <x:c r="D8258" t="str">
        <x:v>P009</x:v>
      </x:c>
      <x:c r="E8258" t="n">
        <x:v>1</x:v>
      </x:c>
      <x:c r="F8258" s="30" t="n">
        <x:v>206065.52</x:v>
      </x:c>
      <x:c r="G8258" s="30" t="n">
        <x:v>0</x:v>
      </x:c>
      <x:c r="H8258" s="30" t="n">
        <x:v>164.85</x:v>
      </x:c>
      <x:c r="I8258" t="str">
        <x:v>Sim</x:v>
      </x:c>
    </x:row>
    <x:row r="8259">
      <x:c r="A8259" t="str">
        <x:v>M0008258</x:v>
      </x:c>
      <x:c r="B8259" s="28" t="n">
        <x:v>46113</x:v>
      </x:c>
      <x:c r="C8259" t="str">
        <x:v>C00519</x:v>
      </x:c>
      <x:c r="D8259" t="str">
        <x:v>P010</x:v>
      </x:c>
      <x:c r="E8259" t="n">
        <x:v>10</x:v>
      </x:c>
      <x:c r="F8259" s="30" t="n">
        <x:v>307708.29</x:v>
      </x:c>
      <x:c r="G8259" s="30" t="n">
        <x:v>0</x:v>
      </x:c>
      <x:c r="H8259" s="30" t="n">
        <x:v>769.27</x:v>
      </x:c>
      <x:c r="I8259" t="str">
        <x:v>Sim</x:v>
      </x:c>
    </x:row>
    <x:row r="8260">
      <x:c r="A8260" t="str">
        <x:v>M0008259</x:v>
      </x:c>
      <x:c r="B8260" s="28" t="n">
        <x:v>46113</x:v>
      </x:c>
      <x:c r="C8260" t="str">
        <x:v>C00516</x:v>
      </x:c>
      <x:c r="D8260" t="str">
        <x:v>P003</x:v>
      </x:c>
      <x:c r="E8260" t="n">
        <x:v>13</x:v>
      </x:c>
      <x:c r="F8260" s="30" t="n">
        <x:v>841096.04</x:v>
      </x:c>
      <x:c r="G8260" s="30" t="n">
        <x:v>0</x:v>
      </x:c>
      <x:c r="H8260" s="30" t="n">
        <x:v>2523.29</x:v>
      </x:c>
      <x:c r="I8260" t="str">
        <x:v>Sim</x:v>
      </x:c>
    </x:row>
    <x:row r="8261">
      <x:c r="A8261" t="str">
        <x:v>M0008260</x:v>
      </x:c>
      <x:c r="B8261" s="28" t="n">
        <x:v>46113</x:v>
      </x:c>
      <x:c r="C8261" t="str">
        <x:v>C01729</x:v>
      </x:c>
      <x:c r="D8261" t="str">
        <x:v>P007</x:v>
      </x:c>
      <x:c r="E8261" t="n">
        <x:v>1</x:v>
      </x:c>
      <x:c r="F8261" s="30" t="n">
        <x:v>3169043.86</x:v>
      </x:c>
      <x:c r="G8261" s="30" t="n">
        <x:v>4629906.88</x:v>
      </x:c>
      <x:c r="H8261" s="30" t="n">
        <x:v>12676.18</x:v>
      </x:c>
      <x:c r="I8261" t="str">
        <x:v>Sim</x:v>
      </x:c>
    </x:row>
    <x:row r="8262">
      <x:c r="A8262" t="str">
        <x:v>M0008261</x:v>
      </x:c>
      <x:c r="B8262" s="28" t="n">
        <x:v>46113</x:v>
      </x:c>
      <x:c r="C8262" t="str">
        <x:v>C01009</x:v>
      </x:c>
      <x:c r="D8262" t="str">
        <x:v>P002</x:v>
      </x:c>
      <x:c r="E8262" t="n">
        <x:v>8</x:v>
      </x:c>
      <x:c r="F8262" s="30" t="n">
        <x:v>917252.23</x:v>
      </x:c>
      <x:c r="G8262" s="30" t="n">
        <x:v>0</x:v>
      </x:c>
      <x:c r="H8262" s="30" t="n">
        <x:v>550.35</x:v>
      </x:c>
      <x:c r="I8262" t="str">
        <x:v>Sim</x:v>
      </x:c>
    </x:row>
    <x:row r="8263">
      <x:c r="A8263" t="str">
        <x:v>M0008262</x:v>
      </x:c>
      <x:c r="B8263" s="28" t="n">
        <x:v>46113</x:v>
      </x:c>
      <x:c r="C8263" t="str">
        <x:v>C01451</x:v>
      </x:c>
      <x:c r="D8263" t="str">
        <x:v>P004</x:v>
      </x:c>
      <x:c r="E8263" t="n">
        <x:v>4</x:v>
      </x:c>
      <x:c r="F8263" s="30" t="n">
        <x:v>647154.74</x:v>
      </x:c>
      <x:c r="G8263" s="30" t="n">
        <x:v>0</x:v>
      </x:c>
      <x:c r="H8263" s="30" t="n">
        <x:v>7765.86</x:v>
      </x:c>
      <x:c r="I8263" t="str">
        <x:v>Sim</x:v>
      </x:c>
    </x:row>
    <x:row r="8264">
      <x:c r="A8264" t="str">
        <x:v>M0008263</x:v>
      </x:c>
      <x:c r="B8264" s="28" t="n">
        <x:v>46113</x:v>
      </x:c>
      <x:c r="C8264" t="str">
        <x:v>C01008</x:v>
      </x:c>
      <x:c r="D8264" t="str">
        <x:v>P003</x:v>
      </x:c>
      <x:c r="E8264" t="n">
        <x:v>14</x:v>
      </x:c>
      <x:c r="F8264" s="30" t="n">
        <x:v>804035.67</x:v>
      </x:c>
      <x:c r="G8264" s="30" t="n">
        <x:v>0</x:v>
      </x:c>
      <x:c r="H8264" s="30" t="n">
        <x:v>2412.11</x:v>
      </x:c>
      <x:c r="I8264" t="str">
        <x:v>Sim</x:v>
      </x:c>
    </x:row>
    <x:row r="8265">
      <x:c r="A8265" t="str">
        <x:v>M0008264</x:v>
      </x:c>
      <x:c r="B8265" s="28" t="n">
        <x:v>46113</x:v>
      </x:c>
      <x:c r="C8265" t="str">
        <x:v>C00815</x:v>
      </x:c>
      <x:c r="D8265" t="str">
        <x:v>P002</x:v>
      </x:c>
      <x:c r="E8265" t="n">
        <x:v>2</x:v>
      </x:c>
      <x:c r="F8265" s="30" t="n">
        <x:v>415297.09</x:v>
      </x:c>
      <x:c r="G8265" s="30" t="n">
        <x:v>0</x:v>
      </x:c>
      <x:c r="H8265" s="30" t="n">
        <x:v>249.18</x:v>
      </x:c>
      <x:c r="I8265" t="str">
        <x:v>Sim</x:v>
      </x:c>
    </x:row>
    <x:row r="8266">
      <x:c r="A8266" t="str">
        <x:v>M0008265</x:v>
      </x:c>
      <x:c r="B8266" s="28" t="n">
        <x:v>46113</x:v>
      </x:c>
      <x:c r="C8266" t="str">
        <x:v>C00512</x:v>
      </x:c>
      <x:c r="D8266" t="str">
        <x:v>P002</x:v>
      </x:c>
      <x:c r="E8266" t="n">
        <x:v>18</x:v>
      </x:c>
      <x:c r="F8266" s="30" t="n">
        <x:v>3824534.13</x:v>
      </x:c>
      <x:c r="G8266" s="30" t="n">
        <x:v>0</x:v>
      </x:c>
      <x:c r="H8266" s="30" t="n">
        <x:v>2294.72</x:v>
      </x:c>
      <x:c r="I8266" t="str">
        <x:v>Sim</x:v>
      </x:c>
    </x:row>
    <x:row r="8267">
      <x:c r="A8267" t="str">
        <x:v>M0008266</x:v>
      </x:c>
      <x:c r="B8267" s="28" t="n">
        <x:v>46113</x:v>
      </x:c>
      <x:c r="C8267" t="str">
        <x:v>C01388</x:v>
      </x:c>
      <x:c r="D8267" t="str">
        <x:v>P004</x:v>
      </x:c>
      <x:c r="E8267" t="n">
        <x:v>3</x:v>
      </x:c>
      <x:c r="F8267" s="30" t="n">
        <x:v>364324.83</x:v>
      </x:c>
      <x:c r="G8267" s="30" t="n">
        <x:v>0</x:v>
      </x:c>
      <x:c r="H8267" s="30" t="n">
        <x:v>4371.9</x:v>
      </x:c>
      <x:c r="I8267" t="str">
        <x:v>Sim</x:v>
      </x:c>
    </x:row>
    <x:row r="8268">
      <x:c r="A8268" t="str">
        <x:v>M0008267</x:v>
      </x:c>
      <x:c r="B8268" s="28" t="n">
        <x:v>46113</x:v>
      </x:c>
      <x:c r="C8268" t="str">
        <x:v>C00590</x:v>
      </x:c>
      <x:c r="D8268" t="str">
        <x:v>P003</x:v>
      </x:c>
      <x:c r="E8268" t="n">
        <x:v>23</x:v>
      </x:c>
      <x:c r="F8268" s="30" t="n">
        <x:v>1824519.27</x:v>
      </x:c>
      <x:c r="G8268" s="30" t="n">
        <x:v>0</x:v>
      </x:c>
      <x:c r="H8268" s="30" t="n">
        <x:v>5473.56</x:v>
      </x:c>
      <x:c r="I8268" t="str">
        <x:v>Sim</x:v>
      </x:c>
    </x:row>
    <x:row r="8269">
      <x:c r="A8269" t="str">
        <x:v>M0008268</x:v>
      </x:c>
      <x:c r="B8269" s="28" t="n">
        <x:v>46113</x:v>
      </x:c>
      <x:c r="C8269" t="str">
        <x:v>C01554</x:v>
      </x:c>
      <x:c r="D8269" t="str">
        <x:v>P002</x:v>
      </x:c>
      <x:c r="E8269" t="n">
        <x:v>13</x:v>
      </x:c>
      <x:c r="F8269" s="30" t="n">
        <x:v>2222574.23</x:v>
      </x:c>
      <x:c r="G8269" s="30" t="n">
        <x:v>0</x:v>
      </x:c>
      <x:c r="H8269" s="30" t="n">
        <x:v>1333.54</x:v>
      </x:c>
      <x:c r="I8269" t="str">
        <x:v>Sim</x:v>
      </x:c>
    </x:row>
    <x:row r="8270">
      <x:c r="A8270" t="str">
        <x:v>M0008269</x:v>
      </x:c>
      <x:c r="B8270" s="28" t="n">
        <x:v>46113</x:v>
      </x:c>
      <x:c r="C8270" t="str">
        <x:v>C01640</x:v>
      </x:c>
      <x:c r="D8270" t="str">
        <x:v>P001</x:v>
      </x:c>
      <x:c r="E8270" t="n">
        <x:v>17</x:v>
      </x:c>
      <x:c r="F8270" s="30" t="n">
        <x:v>3737363.8</x:v>
      </x:c>
      <x:c r="G8270" s="30" t="n">
        <x:v>844959.78</x:v>
      </x:c>
      <x:c r="H8270" s="30" t="n">
        <x:v>5606.05</x:v>
      </x:c>
      <x:c r="I8270" t="str">
        <x:v>Sim</x:v>
      </x:c>
    </x:row>
    <x:row r="8271">
      <x:c r="A8271" t="str">
        <x:v>M0008270</x:v>
      </x:c>
      <x:c r="B8271" s="28" t="n">
        <x:v>46113</x:v>
      </x:c>
      <x:c r="C8271" t="str">
        <x:v>C01468</x:v>
      </x:c>
      <x:c r="D8271" t="str">
        <x:v>P003</x:v>
      </x:c>
      <x:c r="E8271" t="n">
        <x:v>14</x:v>
      </x:c>
      <x:c r="F8271" s="30" t="n">
        <x:v>497417.69</x:v>
      </x:c>
      <x:c r="G8271" s="30" t="n">
        <x:v>0</x:v>
      </x:c>
      <x:c r="H8271" s="30" t="n">
        <x:v>1492.25</x:v>
      </x:c>
      <x:c r="I8271" t="str">
        <x:v>Sim</x:v>
      </x:c>
    </x:row>
    <x:row r="8272">
      <x:c r="A8272" t="str">
        <x:v>M0008271</x:v>
      </x:c>
      <x:c r="B8272" s="28" t="n">
        <x:v>46113</x:v>
      </x:c>
      <x:c r="C8272" t="str">
        <x:v>C00426</x:v>
      </x:c>
      <x:c r="D8272" t="str">
        <x:v>P002</x:v>
      </x:c>
      <x:c r="E8272" t="n">
        <x:v>12</x:v>
      </x:c>
      <x:c r="F8272" s="30" t="n">
        <x:v>1458233.97</x:v>
      </x:c>
      <x:c r="G8272" s="30" t="n">
        <x:v>0</x:v>
      </x:c>
      <x:c r="H8272" s="30" t="n">
        <x:v>874.94</x:v>
      </x:c>
      <x:c r="I8272" t="str">
        <x:v>Sim</x:v>
      </x:c>
    </x:row>
    <x:row r="8273">
      <x:c r="A8273" t="str">
        <x:v>M0008272</x:v>
      </x:c>
      <x:c r="B8273" s="28" t="n">
        <x:v>46113</x:v>
      </x:c>
      <x:c r="C8273" t="str">
        <x:v>C01551</x:v>
      </x:c>
      <x:c r="D8273" t="str">
        <x:v>P009</x:v>
      </x:c>
      <x:c r="E8273" t="n">
        <x:v>2</x:v>
      </x:c>
      <x:c r="F8273" s="30" t="n">
        <x:v>930622.92</x:v>
      </x:c>
      <x:c r="G8273" s="30" t="n">
        <x:v>0</x:v>
      </x:c>
      <x:c r="H8273" s="30" t="n">
        <x:v>744.5</x:v>
      </x:c>
      <x:c r="I8273" t="str">
        <x:v>Sim</x:v>
      </x:c>
    </x:row>
    <x:row r="8274">
      <x:c r="A8274" t="str">
        <x:v>M0008273</x:v>
      </x:c>
      <x:c r="B8274" s="28" t="n">
        <x:v>46113</x:v>
      </x:c>
      <x:c r="C8274" t="str">
        <x:v>C01138</x:v>
      </x:c>
      <x:c r="D8274" t="str">
        <x:v>P003</x:v>
      </x:c>
      <x:c r="E8274" t="n">
        <x:v>15</x:v>
      </x:c>
      <x:c r="F8274" s="30" t="n">
        <x:v>860497.25</x:v>
      </x:c>
      <x:c r="G8274" s="30" t="n">
        <x:v>0</x:v>
      </x:c>
      <x:c r="H8274" s="30" t="n">
        <x:v>2581.49</x:v>
      </x:c>
      <x:c r="I8274" t="str">
        <x:v>Sim</x:v>
      </x:c>
    </x:row>
    <x:row r="8275">
      <x:c r="A8275" t="str">
        <x:v>M0008274</x:v>
      </x:c>
      <x:c r="B8275" s="28" t="n">
        <x:v>46113</x:v>
      </x:c>
      <x:c r="C8275" t="str">
        <x:v>C00613</x:v>
      </x:c>
      <x:c r="D8275" t="str">
        <x:v>P008</x:v>
      </x:c>
      <x:c r="E8275" t="n">
        <x:v>1</x:v>
      </x:c>
      <x:c r="F8275" s="30" t="n">
        <x:v>90916.34</x:v>
      </x:c>
      <x:c r="G8275" s="30" t="n">
        <x:v>0</x:v>
      </x:c>
      <x:c r="H8275" s="30" t="n">
        <x:v>2727.49</x:v>
      </x:c>
      <x:c r="I8275" t="str">
        <x:v>Sim</x:v>
      </x:c>
    </x:row>
    <x:row r="8276">
      <x:c r="A8276" t="str">
        <x:v>M0008275</x:v>
      </x:c>
      <x:c r="B8276" s="28" t="n">
        <x:v>46113</x:v>
      </x:c>
      <x:c r="C8276" t="str">
        <x:v>C01239</x:v>
      </x:c>
      <x:c r="D8276" t="str">
        <x:v>P004</x:v>
      </x:c>
      <x:c r="E8276" t="n">
        <x:v>5</x:v>
      </x:c>
      <x:c r="F8276" s="30" t="n">
        <x:v>905055.19</x:v>
      </x:c>
      <x:c r="G8276" s="30" t="n">
        <x:v>0</x:v>
      </x:c>
      <x:c r="H8276" s="30" t="n">
        <x:v>10860.66</x:v>
      </x:c>
      <x:c r="I8276" t="str">
        <x:v>Sim</x:v>
      </x:c>
    </x:row>
    <x:row r="8277">
      <x:c r="A8277" t="str">
        <x:v>M0008276</x:v>
      </x:c>
      <x:c r="B8277" s="28" t="n">
        <x:v>46113</x:v>
      </x:c>
      <x:c r="C8277" t="str">
        <x:v>C00184</x:v>
      </x:c>
      <x:c r="D8277" t="str">
        <x:v>P001</x:v>
      </x:c>
      <x:c r="E8277" t="n">
        <x:v>17</x:v>
      </x:c>
      <x:c r="F8277" s="30" t="n">
        <x:v>3070318.7</x:v>
      </x:c>
      <x:c r="G8277" s="30" t="n">
        <x:v>714618.35</x:v>
      </x:c>
      <x:c r="H8277" s="30" t="n">
        <x:v>4605.48</x:v>
      </x:c>
      <x:c r="I8277" t="str">
        <x:v>Sim</x:v>
      </x:c>
    </x:row>
    <x:row r="8278">
      <x:c r="A8278" t="str">
        <x:v>M0008277</x:v>
      </x:c>
      <x:c r="B8278" s="28" t="n">
        <x:v>46113</x:v>
      </x:c>
      <x:c r="C8278" t="str">
        <x:v>C00585</x:v>
      </x:c>
      <x:c r="D8278" t="str">
        <x:v>P003</x:v>
      </x:c>
      <x:c r="E8278" t="n">
        <x:v>10</x:v>
      </x:c>
      <x:c r="F8278" s="30" t="n">
        <x:v>785144.12</x:v>
      </x:c>
      <x:c r="G8278" s="30" t="n">
        <x:v>0</x:v>
      </x:c>
      <x:c r="H8278" s="30" t="n">
        <x:v>2355.43</x:v>
      </x:c>
      <x:c r="I8278" t="str">
        <x:v>Sim</x:v>
      </x:c>
    </x:row>
    <x:row r="8279">
      <x:c r="A8279" t="str">
        <x:v>M0008278</x:v>
      </x:c>
      <x:c r="B8279" s="28" t="n">
        <x:v>46113</x:v>
      </x:c>
      <x:c r="C8279" t="str">
        <x:v>C00816</x:v>
      </x:c>
      <x:c r="D8279" t="str">
        <x:v>P002</x:v>
      </x:c>
      <x:c r="E8279" t="n">
        <x:v>18</x:v>
      </x:c>
      <x:c r="F8279" s="30" t="n">
        <x:v>2623254.52</x:v>
      </x:c>
      <x:c r="G8279" s="30" t="n">
        <x:v>0</x:v>
      </x:c>
      <x:c r="H8279" s="30" t="n">
        <x:v>1573.95</x:v>
      </x:c>
      <x:c r="I8279" t="str">
        <x:v>Sim</x:v>
      </x:c>
    </x:row>
    <x:row r="8280">
      <x:c r="A8280" t="str">
        <x:v>M0008279</x:v>
      </x:c>
      <x:c r="B8280" s="28" t="n">
        <x:v>46113</x:v>
      </x:c>
      <x:c r="C8280" t="str">
        <x:v>C01542</x:v>
      </x:c>
      <x:c r="D8280" t="str">
        <x:v>P005</x:v>
      </x:c>
      <x:c r="E8280" t="n">
        <x:v>2</x:v>
      </x:c>
      <x:c r="F8280" s="30" t="n">
        <x:v>4187068.27</x:v>
      </x:c>
      <x:c r="G8280" s="30" t="n">
        <x:v>0</x:v>
      </x:c>
      <x:c r="H8280" s="30" t="n">
        <x:v>75367.23</x:v>
      </x:c>
      <x:c r="I8280" t="str">
        <x:v>Sim</x:v>
      </x:c>
    </x:row>
    <x:row r="8281">
      <x:c r="A8281" t="str">
        <x:v>M0008280</x:v>
      </x:c>
      <x:c r="B8281" s="28" t="n">
        <x:v>46113</x:v>
      </x:c>
      <x:c r="C8281" t="str">
        <x:v>C00848</x:v>
      </x:c>
      <x:c r="D8281" t="str">
        <x:v>P005</x:v>
      </x:c>
      <x:c r="E8281" t="n">
        <x:v>1</x:v>
      </x:c>
      <x:c r="F8281" s="30" t="n">
        <x:v>1468029.27</x:v>
      </x:c>
      <x:c r="G8281" s="30" t="n">
        <x:v>0</x:v>
      </x:c>
      <x:c r="H8281" s="30" t="n">
        <x:v>26424.53</x:v>
      </x:c>
      <x:c r="I8281" t="str">
        <x:v>Sim</x:v>
      </x:c>
    </x:row>
    <x:row r="8282">
      <x:c r="A8282" t="str">
        <x:v>M0008281</x:v>
      </x:c>
      <x:c r="B8282" s="28" t="n">
        <x:v>46113</x:v>
      </x:c>
      <x:c r="C8282" t="str">
        <x:v>C00447</x:v>
      </x:c>
      <x:c r="D8282" t="str">
        <x:v>P001</x:v>
      </x:c>
      <x:c r="E8282" t="n">
        <x:v>7</x:v>
      </x:c>
      <x:c r="F8282" s="30" t="n">
        <x:v>1875270.64</x:v>
      </x:c>
      <x:c r="G8282" s="30" t="n">
        <x:v>728112.01</x:v>
      </x:c>
      <x:c r="H8282" s="30" t="n">
        <x:v>2812.91</x:v>
      </x:c>
      <x:c r="I8282" t="str">
        <x:v>Sim</x:v>
      </x:c>
    </x:row>
    <x:row r="8283">
      <x:c r="A8283" t="str">
        <x:v>M0008282</x:v>
      </x:c>
      <x:c r="B8283" s="28" t="n">
        <x:v>46113</x:v>
      </x:c>
      <x:c r="C8283" t="str">
        <x:v>C01637</x:v>
      </x:c>
      <x:c r="D8283" t="str">
        <x:v>P009</x:v>
      </x:c>
      <x:c r="E8283" t="n">
        <x:v>1</x:v>
      </x:c>
      <x:c r="F8283" s="30" t="n">
        <x:v>683795.14</x:v>
      </x:c>
      <x:c r="G8283" s="30" t="n">
        <x:v>0</x:v>
      </x:c>
      <x:c r="H8283" s="30" t="n">
        <x:v>547.04</x:v>
      </x:c>
      <x:c r="I8283" t="str">
        <x:v>Sim</x:v>
      </x:c>
    </x:row>
    <x:row r="8284">
      <x:c r="A8284" t="str">
        <x:v>M0008283</x:v>
      </x:c>
      <x:c r="B8284" s="28" t="n">
        <x:v>46113</x:v>
      </x:c>
      <x:c r="C8284" t="str">
        <x:v>C00010</x:v>
      </x:c>
      <x:c r="D8284" t="str">
        <x:v>P001</x:v>
      </x:c>
      <x:c r="E8284" t="n">
        <x:v>21</x:v>
      </x:c>
      <x:c r="F8284" s="30" t="n">
        <x:v>4595351.39</x:v>
      </x:c>
      <x:c r="G8284" s="30" t="n">
        <x:v>527322.15</x:v>
      </x:c>
      <x:c r="H8284" s="30" t="n">
        <x:v>6893.03</x:v>
      </x:c>
      <x:c r="I8284" t="str">
        <x:v>Sim</x:v>
      </x:c>
    </x:row>
    <x:row r="8285">
      <x:c r="A8285" t="str">
        <x:v>M0008284</x:v>
      </x:c>
      <x:c r="B8285" s="28" t="n">
        <x:v>46113</x:v>
      </x:c>
      <x:c r="C8285" t="str">
        <x:v>C01100</x:v>
      </x:c>
      <x:c r="D8285" t="str">
        <x:v>P010</x:v>
      </x:c>
      <x:c r="E8285" t="n">
        <x:v>7</x:v>
      </x:c>
      <x:c r="F8285" s="30" t="n">
        <x:v>343462.84</x:v>
      </x:c>
      <x:c r="G8285" s="30" t="n">
        <x:v>0</x:v>
      </x:c>
      <x:c r="H8285" s="30" t="n">
        <x:v>858.66</x:v>
      </x:c>
      <x:c r="I8285" t="str">
        <x:v>Sim</x:v>
      </x:c>
    </x:row>
    <x:row r="8286">
      <x:c r="A8286" t="str">
        <x:v>M0008285</x:v>
      </x:c>
      <x:c r="B8286" s="28" t="n">
        <x:v>46113</x:v>
      </x:c>
      <x:c r="C8286" t="str">
        <x:v>C01521</x:v>
      </x:c>
      <x:c r="D8286" t="str">
        <x:v>P003</x:v>
      </x:c>
      <x:c r="E8286" t="n">
        <x:v>10</x:v>
      </x:c>
      <x:c r="F8286" s="30" t="n">
        <x:v>550978.63</x:v>
      </x:c>
      <x:c r="G8286" s="30" t="n">
        <x:v>0</x:v>
      </x:c>
      <x:c r="H8286" s="30" t="n">
        <x:v>1652.94</x:v>
      </x:c>
      <x:c r="I8286" t="str">
        <x:v>Sim</x:v>
      </x:c>
    </x:row>
    <x:row r="8287">
      <x:c r="A8287" t="str">
        <x:v>M0008286</x:v>
      </x:c>
      <x:c r="B8287" s="28" t="n">
        <x:v>46113</x:v>
      </x:c>
      <x:c r="C8287" t="str">
        <x:v>C01736</x:v>
      </x:c>
      <x:c r="D8287" t="str">
        <x:v>P003</x:v>
      </x:c>
      <x:c r="E8287" t="n">
        <x:v>13</x:v>
      </x:c>
      <x:c r="F8287" s="30" t="n">
        <x:v>1367840.11</x:v>
      </x:c>
      <x:c r="G8287" s="30" t="n">
        <x:v>0</x:v>
      </x:c>
      <x:c r="H8287" s="30" t="n">
        <x:v>4103.52</x:v>
      </x:c>
      <x:c r="I8287" t="str">
        <x:v>Sim</x:v>
      </x:c>
    </x:row>
    <x:row r="8288">
      <x:c r="A8288" t="str">
        <x:v>M0008287</x:v>
      </x:c>
      <x:c r="B8288" s="28" t="n">
        <x:v>46113</x:v>
      </x:c>
      <x:c r="C8288" t="str">
        <x:v>C01660</x:v>
      </x:c>
      <x:c r="D8288" t="str">
        <x:v>P004</x:v>
      </x:c>
      <x:c r="E8288" t="n">
        <x:v>4</x:v>
      </x:c>
      <x:c r="F8288" s="30" t="n">
        <x:v>750179.11</x:v>
      </x:c>
      <x:c r="G8288" s="30" t="n">
        <x:v>0</x:v>
      </x:c>
      <x:c r="H8288" s="30" t="n">
        <x:v>9002.15</x:v>
      </x:c>
      <x:c r="I8288" t="str">
        <x:v>Sim</x:v>
      </x:c>
    </x:row>
    <x:row r="8289">
      <x:c r="A8289" t="str">
        <x:v>M0008288</x:v>
      </x:c>
      <x:c r="B8289" s="28" t="n">
        <x:v>46113</x:v>
      </x:c>
      <x:c r="C8289" t="str">
        <x:v>C00538</x:v>
      </x:c>
      <x:c r="D8289" t="str">
        <x:v>P007</x:v>
      </x:c>
      <x:c r="E8289" t="n">
        <x:v>1</x:v>
      </x:c>
      <x:c r="F8289" s="30" t="n">
        <x:v>2573723.19</x:v>
      </x:c>
      <x:c r="G8289" s="30" t="n">
        <x:v>248278.44</x:v>
      </x:c>
      <x:c r="H8289" s="30" t="n">
        <x:v>10294.89</x:v>
      </x:c>
      <x:c r="I8289" t="str">
        <x:v>Sim</x:v>
      </x:c>
    </x:row>
    <x:row r="8290">
      <x:c r="A8290" t="str">
        <x:v>M0008289</x:v>
      </x:c>
      <x:c r="B8290" s="28" t="n">
        <x:v>46113</x:v>
      </x:c>
      <x:c r="C8290" t="str">
        <x:v>C00434</x:v>
      </x:c>
      <x:c r="D8290" t="str">
        <x:v>P004</x:v>
      </x:c>
      <x:c r="E8290" t="n">
        <x:v>3</x:v>
      </x:c>
      <x:c r="F8290" s="30" t="n">
        <x:v>329747.53</x:v>
      </x:c>
      <x:c r="G8290" s="30" t="n">
        <x:v>0</x:v>
      </x:c>
      <x:c r="H8290" s="30" t="n">
        <x:v>3956.97</x:v>
      </x:c>
      <x:c r="I8290" t="str">
        <x:v>Sim</x:v>
      </x:c>
    </x:row>
    <x:row r="8291">
      <x:c r="A8291" t="str">
        <x:v>M0008290</x:v>
      </x:c>
      <x:c r="B8291" s="28" t="n">
        <x:v>46113</x:v>
      </x:c>
      <x:c r="C8291" t="str">
        <x:v>C00635</x:v>
      </x:c>
      <x:c r="D8291" t="str">
        <x:v>P002</x:v>
      </x:c>
      <x:c r="E8291" t="n">
        <x:v>20</x:v>
      </x:c>
      <x:c r="F8291" s="30" t="n">
        <x:v>1532036.86</x:v>
      </x:c>
      <x:c r="G8291" s="30" t="n">
        <x:v>0</x:v>
      </x:c>
      <x:c r="H8291" s="30" t="n">
        <x:v>919.22</x:v>
      </x:c>
      <x:c r="I8291" t="str">
        <x:v>Sim</x:v>
      </x:c>
    </x:row>
    <x:row r="8292">
      <x:c r="A8292" t="str">
        <x:v>M0008291</x:v>
      </x:c>
      <x:c r="B8292" s="28" t="n">
        <x:v>46113</x:v>
      </x:c>
      <x:c r="C8292" t="str">
        <x:v>C00549</x:v>
      </x:c>
      <x:c r="D8292" t="str">
        <x:v>P007</x:v>
      </x:c>
      <x:c r="E8292" t="n">
        <x:v>0</x:v>
      </x:c>
      <x:c r="F8292" s="30" t="n">
        <x:v>0</x:v>
      </x:c>
      <x:c r="G8292" s="30" t="n">
        <x:v>2500185.26</x:v>
      </x:c>
      <x:c r="H8292" s="30" t="n">
        <x:v>0</x:v>
      </x:c>
      <x:c r="I8292" t="str">
        <x:v>Não</x:v>
      </x:c>
    </x:row>
    <x:row r="8293">
      <x:c r="A8293" t="str">
        <x:v>M0008292</x:v>
      </x:c>
      <x:c r="B8293" s="28" t="n">
        <x:v>46113</x:v>
      </x:c>
      <x:c r="C8293" t="str">
        <x:v>C01619</x:v>
      </x:c>
      <x:c r="D8293" t="str">
        <x:v>P003</x:v>
      </x:c>
      <x:c r="E8293" t="n">
        <x:v>20</x:v>
      </x:c>
      <x:c r="F8293" s="30" t="n">
        <x:v>963769.78</x:v>
      </x:c>
      <x:c r="G8293" s="30" t="n">
        <x:v>0</x:v>
      </x:c>
      <x:c r="H8293" s="30" t="n">
        <x:v>2891.31</x:v>
      </x:c>
      <x:c r="I8293" t="str">
        <x:v>Sim</x:v>
      </x:c>
    </x:row>
    <x:row r="8294">
      <x:c r="A8294" t="str">
        <x:v>M0008293</x:v>
      </x:c>
      <x:c r="B8294" s="28" t="n">
        <x:v>46113</x:v>
      </x:c>
      <x:c r="C8294" t="str">
        <x:v>C00578</x:v>
      </x:c>
      <x:c r="D8294" t="str">
        <x:v>P009</x:v>
      </x:c>
      <x:c r="E8294" t="n">
        <x:v>1</x:v>
      </x:c>
      <x:c r="F8294" s="30" t="n">
        <x:v>378114.82</x:v>
      </x:c>
      <x:c r="G8294" s="30" t="n">
        <x:v>0</x:v>
      </x:c>
      <x:c r="H8294" s="30" t="n">
        <x:v>302.49</x:v>
      </x:c>
      <x:c r="I8294" t="str">
        <x:v>Sim</x:v>
      </x:c>
    </x:row>
    <x:row r="8295">
      <x:c r="A8295" t="str">
        <x:v>M0008294</x:v>
      </x:c>
      <x:c r="B8295" s="28" t="n">
        <x:v>46113</x:v>
      </x:c>
      <x:c r="C8295" t="str">
        <x:v>C00741</x:v>
      </x:c>
      <x:c r="D8295" t="str">
        <x:v>P002</x:v>
      </x:c>
      <x:c r="E8295" t="n">
        <x:v>17</x:v>
      </x:c>
      <x:c r="F8295" s="30" t="n">
        <x:v>2690187.28</x:v>
      </x:c>
      <x:c r="G8295" s="30" t="n">
        <x:v>0</x:v>
      </x:c>
      <x:c r="H8295" s="30" t="n">
        <x:v>1614.11</x:v>
      </x:c>
      <x:c r="I8295" t="str">
        <x:v>Sim</x:v>
      </x:c>
    </x:row>
    <x:row r="8296">
      <x:c r="A8296" t="str">
        <x:v>M0008295</x:v>
      </x:c>
      <x:c r="B8296" s="28" t="n">
        <x:v>46113</x:v>
      </x:c>
      <x:c r="C8296" t="str">
        <x:v>C01082</x:v>
      </x:c>
      <x:c r="D8296" t="str">
        <x:v>P001</x:v>
      </x:c>
      <x:c r="E8296" t="n">
        <x:v>27</x:v>
      </x:c>
      <x:c r="F8296" s="30" t="n">
        <x:v>4699022.64</x:v>
      </x:c>
      <x:c r="G8296" s="30" t="n">
        <x:v>909523.78</x:v>
      </x:c>
      <x:c r="H8296" s="30" t="n">
        <x:v>7048.53</x:v>
      </x:c>
      <x:c r="I8296" t="str">
        <x:v>Sim</x:v>
      </x:c>
    </x:row>
    <x:row r="8297">
      <x:c r="A8297" t="str">
        <x:v>M0008296</x:v>
      </x:c>
      <x:c r="B8297" s="28" t="n">
        <x:v>46113</x:v>
      </x:c>
      <x:c r="C8297" t="str">
        <x:v>C00431</x:v>
      </x:c>
      <x:c r="D8297" t="str">
        <x:v>P001</x:v>
      </x:c>
      <x:c r="E8297" t="n">
        <x:v>23</x:v>
      </x:c>
      <x:c r="F8297" s="30" t="n">
        <x:v>4786072.17</x:v>
      </x:c>
      <x:c r="G8297" s="30" t="n">
        <x:v>383242.59</x:v>
      </x:c>
      <x:c r="H8297" s="30" t="n">
        <x:v>7179.11</x:v>
      </x:c>
      <x:c r="I8297" t="str">
        <x:v>Sim</x:v>
      </x:c>
    </x:row>
    <x:row r="8298">
      <x:c r="A8298" t="str">
        <x:v>M0008297</x:v>
      </x:c>
      <x:c r="B8298" s="28" t="n">
        <x:v>46113</x:v>
      </x:c>
      <x:c r="C8298" t="str">
        <x:v>C01685</x:v>
      </x:c>
      <x:c r="D8298" t="str">
        <x:v>P003</x:v>
      </x:c>
      <x:c r="E8298" t="n">
        <x:v>19</x:v>
      </x:c>
      <x:c r="F8298" s="30" t="n">
        <x:v>897531.87</x:v>
      </x:c>
      <x:c r="G8298" s="30" t="n">
        <x:v>0</x:v>
      </x:c>
      <x:c r="H8298" s="30" t="n">
        <x:v>2692.6</x:v>
      </x:c>
      <x:c r="I8298" t="str">
        <x:v>Sim</x:v>
      </x:c>
    </x:row>
    <x:row r="8299">
      <x:c r="A8299" t="str">
        <x:v>M0008298</x:v>
      </x:c>
      <x:c r="B8299" s="28" t="n">
        <x:v>46113</x:v>
      </x:c>
      <x:c r="C8299" t="str">
        <x:v>C01448</x:v>
      </x:c>
      <x:c r="D8299" t="str">
        <x:v>P001</x:v>
      </x:c>
      <x:c r="E8299" t="n">
        <x:v>20</x:v>
      </x:c>
      <x:c r="F8299" s="30" t="n">
        <x:v>3328235.16</x:v>
      </x:c>
      <x:c r="G8299" s="30" t="n">
        <x:v>278223.43</x:v>
      </x:c>
      <x:c r="H8299" s="30" t="n">
        <x:v>4992.35</x:v>
      </x:c>
      <x:c r="I8299" t="str">
        <x:v>Sim</x:v>
      </x:c>
    </x:row>
    <x:row r="8300">
      <x:c r="A8300" t="str">
        <x:v>M0008299</x:v>
      </x:c>
      <x:c r="B8300" s="28" t="n">
        <x:v>46113</x:v>
      </x:c>
      <x:c r="C8300" t="str">
        <x:v>C01587</x:v>
      </x:c>
      <x:c r="D8300" t="str">
        <x:v>P008</x:v>
      </x:c>
      <x:c r="E8300" t="n">
        <x:v>1</x:v>
      </x:c>
      <x:c r="F8300" s="30" t="n">
        <x:v>120325.77</x:v>
      </x:c>
      <x:c r="G8300" s="30" t="n">
        <x:v>0</x:v>
      </x:c>
      <x:c r="H8300" s="30" t="n">
        <x:v>3609.77</x:v>
      </x:c>
      <x:c r="I8300" t="str">
        <x:v>Sim</x:v>
      </x:c>
    </x:row>
    <x:row r="8301">
      <x:c r="A8301" t="str">
        <x:v>M0008300</x:v>
      </x:c>
      <x:c r="B8301" s="28" t="n">
        <x:v>46113</x:v>
      </x:c>
      <x:c r="C8301" t="str">
        <x:v>C00619</x:v>
      </x:c>
      <x:c r="D8301" t="str">
        <x:v>P001</x:v>
      </x:c>
      <x:c r="E8301" t="n">
        <x:v>23</x:v>
      </x:c>
      <x:c r="F8301" s="30" t="n">
        <x:v>2326926.86</x:v>
      </x:c>
      <x:c r="G8301" s="30" t="n">
        <x:v>433215.89</x:v>
      </x:c>
      <x:c r="H8301" s="30" t="n">
        <x:v>3490.39</x:v>
      </x:c>
      <x:c r="I8301" t="str">
        <x:v>Sim</x:v>
      </x:c>
    </x:row>
    <x:row r="8302">
      <x:c r="A8302" t="str">
        <x:v>M0008301</x:v>
      </x:c>
      <x:c r="B8302" s="28" t="n">
        <x:v>46113</x:v>
      </x:c>
      <x:c r="C8302" t="str">
        <x:v>C00638</x:v>
      </x:c>
      <x:c r="D8302" t="str">
        <x:v>P002</x:v>
      </x:c>
      <x:c r="E8302" t="n">
        <x:v>21</x:v>
      </x:c>
      <x:c r="F8302" s="30" t="n">
        <x:v>2145450.01</x:v>
      </x:c>
      <x:c r="G8302" s="30" t="n">
        <x:v>0</x:v>
      </x:c>
      <x:c r="H8302" s="30" t="n">
        <x:v>1287.27</x:v>
      </x:c>
      <x:c r="I8302" t="str">
        <x:v>Sim</x:v>
      </x:c>
    </x:row>
    <x:row r="8303">
      <x:c r="A8303" t="str">
        <x:v>M0008302</x:v>
      </x:c>
      <x:c r="B8303" s="28" t="n">
        <x:v>46113</x:v>
      </x:c>
      <x:c r="C8303" t="str">
        <x:v>C01575</x:v>
      </x:c>
      <x:c r="D8303" t="str">
        <x:v>P002</x:v>
      </x:c>
      <x:c r="E8303" t="n">
        <x:v>20</x:v>
      </x:c>
      <x:c r="F8303" s="30" t="n">
        <x:v>2906126.45</x:v>
      </x:c>
      <x:c r="G8303" s="30" t="n">
        <x:v>0</x:v>
      </x:c>
      <x:c r="H8303" s="30" t="n">
        <x:v>1743.68</x:v>
      </x:c>
      <x:c r="I8303" t="str">
        <x:v>Sim</x:v>
      </x:c>
    </x:row>
    <x:row r="8304">
      <x:c r="A8304" t="str">
        <x:v>M0008303</x:v>
      </x:c>
      <x:c r="B8304" s="28" t="n">
        <x:v>46113</x:v>
      </x:c>
      <x:c r="C8304" t="str">
        <x:v>C01111</x:v>
      </x:c>
      <x:c r="D8304" t="str">
        <x:v>P001</x:v>
      </x:c>
      <x:c r="E8304" t="n">
        <x:v>7</x:v>
      </x:c>
      <x:c r="F8304" s="30" t="n">
        <x:v>914293.95</x:v>
      </x:c>
      <x:c r="G8304" s="30" t="n">
        <x:v>84258.84</x:v>
      </x:c>
      <x:c r="H8304" s="30" t="n">
        <x:v>1371.44</x:v>
      </x:c>
      <x:c r="I8304" t="str">
        <x:v>Sim</x:v>
      </x:c>
    </x:row>
    <x:row r="8305">
      <x:c r="A8305" t="str">
        <x:v>M0008304</x:v>
      </x:c>
      <x:c r="B8305" s="28" t="n">
        <x:v>46113</x:v>
      </x:c>
      <x:c r="C8305" t="str">
        <x:v>C00486</x:v>
      </x:c>
      <x:c r="D8305" t="str">
        <x:v>P002</x:v>
      </x:c>
      <x:c r="E8305" t="n">
        <x:v>6</x:v>
      </x:c>
      <x:c r="F8305" s="30" t="n">
        <x:v>690022.46</x:v>
      </x:c>
      <x:c r="G8305" s="30" t="n">
        <x:v>0</x:v>
      </x:c>
      <x:c r="H8305" s="30" t="n">
        <x:v>414.01</x:v>
      </x:c>
      <x:c r="I8305" t="str">
        <x:v>Sim</x:v>
      </x:c>
    </x:row>
    <x:row r="8306">
      <x:c r="A8306" t="str">
        <x:v>M0008305</x:v>
      </x:c>
      <x:c r="B8306" s="28" t="n">
        <x:v>46113</x:v>
      </x:c>
      <x:c r="C8306" t="str">
        <x:v>C00936</x:v>
      </x:c>
      <x:c r="D8306" t="str">
        <x:v>P002</x:v>
      </x:c>
      <x:c r="E8306" t="n">
        <x:v>2</x:v>
      </x:c>
      <x:c r="F8306" s="30" t="n">
        <x:v>352617.22</x:v>
      </x:c>
      <x:c r="G8306" s="30" t="n">
        <x:v>0</x:v>
      </x:c>
      <x:c r="H8306" s="30" t="n">
        <x:v>211.57</x:v>
      </x:c>
      <x:c r="I8306" t="str">
        <x:v>Sim</x:v>
      </x:c>
    </x:row>
    <x:row r="8307">
      <x:c r="A8307" t="str">
        <x:v>M0008306</x:v>
      </x:c>
      <x:c r="B8307" s="28" t="n">
        <x:v>46113</x:v>
      </x:c>
      <x:c r="C8307" t="str">
        <x:v>C00788</x:v>
      </x:c>
      <x:c r="D8307" t="str">
        <x:v>P001</x:v>
      </x:c>
      <x:c r="E8307" t="n">
        <x:v>28</x:v>
      </x:c>
      <x:c r="F8307" s="30" t="n">
        <x:v>3035516.99</x:v>
      </x:c>
      <x:c r="G8307" s="30" t="n">
        <x:v>912605.32</x:v>
      </x:c>
      <x:c r="H8307" s="30" t="n">
        <x:v>4553.28</x:v>
      </x:c>
      <x:c r="I8307" t="str">
        <x:v>Sim</x:v>
      </x:c>
    </x:row>
    <x:row r="8308">
      <x:c r="A8308" t="str">
        <x:v>M0008307</x:v>
      </x:c>
      <x:c r="B8308" s="28" t="n">
        <x:v>46113</x:v>
      </x:c>
      <x:c r="C8308" t="str">
        <x:v>C01022</x:v>
      </x:c>
      <x:c r="D8308" t="str">
        <x:v>P003</x:v>
      </x:c>
      <x:c r="E8308" t="n">
        <x:v>24</x:v>
      </x:c>
      <x:c r="F8308" s="30" t="n">
        <x:v>1913379.53</x:v>
      </x:c>
      <x:c r="G8308" s="30" t="n">
        <x:v>0</x:v>
      </x:c>
      <x:c r="H8308" s="30" t="n">
        <x:v>5740.14</x:v>
      </x:c>
      <x:c r="I8308" t="str">
        <x:v>Sim</x:v>
      </x:c>
    </x:row>
    <x:row r="8309">
      <x:c r="A8309" t="str">
        <x:v>M0008308</x:v>
      </x:c>
      <x:c r="B8309" s="28" t="n">
        <x:v>46113</x:v>
      </x:c>
      <x:c r="C8309" t="str">
        <x:v>C00252</x:v>
      </x:c>
      <x:c r="D8309" t="str">
        <x:v>P008</x:v>
      </x:c>
      <x:c r="E8309" t="n">
        <x:v>1</x:v>
      </x:c>
      <x:c r="F8309" s="30" t="n">
        <x:v>112777.97</x:v>
      </x:c>
      <x:c r="G8309" s="30" t="n">
        <x:v>0</x:v>
      </x:c>
      <x:c r="H8309" s="30" t="n">
        <x:v>3383.34</x:v>
      </x:c>
      <x:c r="I8309" t="str">
        <x:v>Sim</x:v>
      </x:c>
    </x:row>
    <x:row r="8310">
      <x:c r="A8310" t="str">
        <x:v>M0008309</x:v>
      </x:c>
      <x:c r="B8310" s="28" t="n">
        <x:v>46113</x:v>
      </x:c>
      <x:c r="C8310" t="str">
        <x:v>C00022</x:v>
      </x:c>
      <x:c r="D8310" t="str">
        <x:v>P002</x:v>
      </x:c>
      <x:c r="E8310" t="n">
        <x:v>19</x:v>
      </x:c>
      <x:c r="F8310" s="30" t="n">
        <x:v>2307466.76</x:v>
      </x:c>
      <x:c r="G8310" s="30" t="n">
        <x:v>0</x:v>
      </x:c>
      <x:c r="H8310" s="30" t="n">
        <x:v>1384.48</x:v>
      </x:c>
      <x:c r="I8310" t="str">
        <x:v>Sim</x:v>
      </x:c>
    </x:row>
    <x:row r="8311">
      <x:c r="A8311" t="str">
        <x:v>M0008310</x:v>
      </x:c>
      <x:c r="B8311" s="28" t="n">
        <x:v>46113</x:v>
      </x:c>
      <x:c r="C8311" t="str">
        <x:v>C00146</x:v>
      </x:c>
      <x:c r="D8311" t="str">
        <x:v>P001</x:v>
      </x:c>
      <x:c r="E8311" t="n">
        <x:v>23</x:v>
      </x:c>
      <x:c r="F8311" s="30" t="n">
        <x:v>4572240.11</x:v>
      </x:c>
      <x:c r="G8311" s="30" t="n">
        <x:v>621838.33</x:v>
      </x:c>
      <x:c r="H8311" s="30" t="n">
        <x:v>6858.36</x:v>
      </x:c>
      <x:c r="I8311" t="str">
        <x:v>Sim</x:v>
      </x:c>
    </x:row>
    <x:row r="8312">
      <x:c r="A8312" t="str">
        <x:v>M0008311</x:v>
      </x:c>
      <x:c r="B8312" s="28" t="n">
        <x:v>46113</x:v>
      </x:c>
      <x:c r="C8312" t="str">
        <x:v>C01090</x:v>
      </x:c>
      <x:c r="D8312" t="str">
        <x:v>P003</x:v>
      </x:c>
      <x:c r="E8312" t="n">
        <x:v>16</x:v>
      </x:c>
      <x:c r="F8312" s="30" t="n">
        <x:v>75634.99</x:v>
      </x:c>
      <x:c r="G8312" s="30" t="n">
        <x:v>0</x:v>
      </x:c>
      <x:c r="H8312" s="30" t="n">
        <x:v>226.9</x:v>
      </x:c>
      <x:c r="I8312" t="str">
        <x:v>Sim</x:v>
      </x:c>
    </x:row>
    <x:row r="8313">
      <x:c r="A8313" t="str">
        <x:v>M0008312</x:v>
      </x:c>
      <x:c r="B8313" s="28" t="n">
        <x:v>46113</x:v>
      </x:c>
      <x:c r="C8313" t="str">
        <x:v>C00234</x:v>
      </x:c>
      <x:c r="D8313" t="str">
        <x:v>P001</x:v>
      </x:c>
      <x:c r="E8313" t="n">
        <x:v>2</x:v>
      </x:c>
      <x:c r="F8313" s="30" t="n">
        <x:v>257208.05</x:v>
      </x:c>
      <x:c r="G8313" s="30" t="n">
        <x:v>677725.99</x:v>
      </x:c>
      <x:c r="H8313" s="30" t="n">
        <x:v>385.81</x:v>
      </x:c>
      <x:c r="I8313" t="str">
        <x:v>Sim</x:v>
      </x:c>
    </x:row>
    <x:row r="8314">
      <x:c r="A8314" t="str">
        <x:v>M0008313</x:v>
      </x:c>
      <x:c r="B8314" s="28" t="n">
        <x:v>46113</x:v>
      </x:c>
      <x:c r="C8314" t="str">
        <x:v>C00713</x:v>
      </x:c>
      <x:c r="D8314" t="str">
        <x:v>P002</x:v>
      </x:c>
      <x:c r="E8314" t="n">
        <x:v>18</x:v>
      </x:c>
      <x:c r="F8314" s="30" t="n">
        <x:v>2820430.6</x:v>
      </x:c>
      <x:c r="G8314" s="30" t="n">
        <x:v>0</x:v>
      </x:c>
      <x:c r="H8314" s="30" t="n">
        <x:v>1692.26</x:v>
      </x:c>
      <x:c r="I8314" t="str">
        <x:v>Sim</x:v>
      </x:c>
    </x:row>
    <x:row r="8315">
      <x:c r="A8315" t="str">
        <x:v>M0008314</x:v>
      </x:c>
      <x:c r="B8315" s="28" t="n">
        <x:v>46113</x:v>
      </x:c>
      <x:c r="C8315" t="str">
        <x:v>C01068</x:v>
      </x:c>
      <x:c r="D8315" t="str">
        <x:v>P007</x:v>
      </x:c>
      <x:c r="E8315" t="n">
        <x:v>1</x:v>
      </x:c>
      <x:c r="F8315" s="30" t="n">
        <x:v>3304402.71</x:v>
      </x:c>
      <x:c r="G8315" s="30" t="n">
        <x:v>5203275.8</x:v>
      </x:c>
      <x:c r="H8315" s="30" t="n">
        <x:v>13217.61</x:v>
      </x:c>
      <x:c r="I8315" t="str">
        <x:v>Sim</x:v>
      </x:c>
    </x:row>
    <x:row r="8316">
      <x:c r="A8316" t="str">
        <x:v>M0008315</x:v>
      </x:c>
      <x:c r="B8316" s="28" t="n">
        <x:v>46113</x:v>
      </x:c>
      <x:c r="C8316" t="str">
        <x:v>C00541</x:v>
      </x:c>
      <x:c r="D8316" t="str">
        <x:v>P001</x:v>
      </x:c>
      <x:c r="E8316" t="n">
        <x:v>0</x:v>
      </x:c>
      <x:c r="F8316" s="30" t="n">
        <x:v>0</x:v>
      </x:c>
      <x:c r="G8316" s="30" t="n">
        <x:v>1078022.53</x:v>
      </x:c>
      <x:c r="H8316" s="30" t="n">
        <x:v>0</x:v>
      </x:c>
      <x:c r="I8316" t="str">
        <x:v>Não</x:v>
      </x:c>
    </x:row>
    <x:row r="8317">
      <x:c r="A8317" t="str">
        <x:v>M0008316</x:v>
      </x:c>
      <x:c r="B8317" s="28" t="n">
        <x:v>46113</x:v>
      </x:c>
      <x:c r="C8317" t="str">
        <x:v>C01555</x:v>
      </x:c>
      <x:c r="D8317" t="str">
        <x:v>P002</x:v>
      </x:c>
      <x:c r="E8317" t="n">
        <x:v>7</x:v>
      </x:c>
      <x:c r="F8317" s="30" t="n">
        <x:v>1080405.52</x:v>
      </x:c>
      <x:c r="G8317" s="30" t="n">
        <x:v>0</x:v>
      </x:c>
      <x:c r="H8317" s="30" t="n">
        <x:v>648.24</x:v>
      </x:c>
      <x:c r="I8317" t="str">
        <x:v>Sim</x:v>
      </x:c>
    </x:row>
    <x:row r="8318">
      <x:c r="A8318" t="str">
        <x:v>M0008317</x:v>
      </x:c>
      <x:c r="B8318" s="28" t="n">
        <x:v>46113</x:v>
      </x:c>
      <x:c r="C8318" t="str">
        <x:v>C01591</x:v>
      </x:c>
      <x:c r="D8318" t="str">
        <x:v>P002</x:v>
      </x:c>
      <x:c r="E8318" t="n">
        <x:v>3</x:v>
      </x:c>
      <x:c r="F8318" s="30" t="n">
        <x:v>484700.02</x:v>
      </x:c>
      <x:c r="G8318" s="30" t="n">
        <x:v>0</x:v>
      </x:c>
      <x:c r="H8318" s="30" t="n">
        <x:v>290.82</x:v>
      </x:c>
      <x:c r="I8318" t="str">
        <x:v>Sim</x:v>
      </x:c>
    </x:row>
    <x:row r="8319">
      <x:c r="A8319" t="str">
        <x:v>M0008318</x:v>
      </x:c>
      <x:c r="B8319" s="28" t="n">
        <x:v>46113</x:v>
      </x:c>
      <x:c r="C8319" t="str">
        <x:v>C01651</x:v>
      </x:c>
      <x:c r="D8319" t="str">
        <x:v>P003</x:v>
      </x:c>
      <x:c r="E8319" t="n">
        <x:v>16</x:v>
      </x:c>
      <x:c r="F8319" s="30" t="n">
        <x:v>747697.19</x:v>
      </x:c>
      <x:c r="G8319" s="30" t="n">
        <x:v>0</x:v>
      </x:c>
      <x:c r="H8319" s="30" t="n">
        <x:v>2243.09</x:v>
      </x:c>
      <x:c r="I8319" t="str">
        <x:v>Sim</x:v>
      </x:c>
    </x:row>
    <x:row r="8320">
      <x:c r="A8320" t="str">
        <x:v>M0008319</x:v>
      </x:c>
      <x:c r="B8320" s="28" t="n">
        <x:v>46113</x:v>
      </x:c>
      <x:c r="C8320" t="str">
        <x:v>C00040</x:v>
      </x:c>
      <x:c r="D8320" t="str">
        <x:v>P001</x:v>
      </x:c>
      <x:c r="E8320" t="n">
        <x:v>26</x:v>
      </x:c>
      <x:c r="F8320" s="30" t="n">
        <x:v>5044288.48</x:v>
      </x:c>
      <x:c r="G8320" s="30" t="n">
        <x:v>966959</x:v>
      </x:c>
      <x:c r="H8320" s="30" t="n">
        <x:v>7566.43</x:v>
      </x:c>
      <x:c r="I8320" t="str">
        <x:v>Sim</x:v>
      </x:c>
    </x:row>
    <x:row r="8321">
      <x:c r="A8321" t="str">
        <x:v>M0008320</x:v>
      </x:c>
      <x:c r="B8321" s="28" t="n">
        <x:v>46113</x:v>
      </x:c>
      <x:c r="C8321" t="str">
        <x:v>C00864</x:v>
      </x:c>
      <x:c r="D8321" t="str">
        <x:v>P003</x:v>
      </x:c>
      <x:c r="E8321" t="n">
        <x:v>16</x:v>
      </x:c>
      <x:c r="F8321" s="30" t="n">
        <x:v>1905097.37</x:v>
      </x:c>
      <x:c r="G8321" s="30" t="n">
        <x:v>0</x:v>
      </x:c>
      <x:c r="H8321" s="30" t="n">
        <x:v>5715.29</x:v>
      </x:c>
      <x:c r="I8321" t="str">
        <x:v>Sim</x:v>
      </x:c>
    </x:row>
    <x:row r="8322">
      <x:c r="A8322" t="str">
        <x:v>M0008321</x:v>
      </x:c>
      <x:c r="B8322" s="28" t="n">
        <x:v>46113</x:v>
      </x:c>
      <x:c r="C8322" t="str">
        <x:v>C01663</x:v>
      </x:c>
      <x:c r="D8322" t="str">
        <x:v>P001</x:v>
      </x:c>
      <x:c r="E8322" t="n">
        <x:v>19</x:v>
      </x:c>
      <x:c r="F8322" s="30" t="n">
        <x:v>5117247.01</x:v>
      </x:c>
      <x:c r="G8322" s="30" t="n">
        <x:v>761558.62</x:v>
      </x:c>
      <x:c r="H8322" s="30" t="n">
        <x:v>7675.87</x:v>
      </x:c>
      <x:c r="I8322" t="str">
        <x:v>Sim</x:v>
      </x:c>
    </x:row>
    <x:row r="8323">
      <x:c r="A8323" t="str">
        <x:v>M0008322</x:v>
      </x:c>
      <x:c r="B8323" s="28" t="n">
        <x:v>46113</x:v>
      </x:c>
      <x:c r="C8323" t="str">
        <x:v>C01272</x:v>
      </x:c>
      <x:c r="D8323" t="str">
        <x:v>P007</x:v>
      </x:c>
      <x:c r="E8323" t="n">
        <x:v>1</x:v>
      </x:c>
      <x:c r="F8323" s="30" t="n">
        <x:v>2301002.62</x:v>
      </x:c>
      <x:c r="G8323" s="30" t="n">
        <x:v>738683.4</x:v>
      </x:c>
      <x:c r="H8323" s="30" t="n">
        <x:v>9204.01</x:v>
      </x:c>
      <x:c r="I8323" t="str">
        <x:v>Sim</x:v>
      </x:c>
    </x:row>
    <x:row r="8324">
      <x:c r="A8324" t="str">
        <x:v>M0008323</x:v>
      </x:c>
      <x:c r="B8324" s="28" t="n">
        <x:v>46113</x:v>
      </x:c>
      <x:c r="C8324" t="str">
        <x:v>C01314</x:v>
      </x:c>
      <x:c r="D8324" t="str">
        <x:v>P009</x:v>
      </x:c>
      <x:c r="E8324" t="n">
        <x:v>1</x:v>
      </x:c>
      <x:c r="F8324" s="30" t="n">
        <x:v>250432.73</x:v>
      </x:c>
      <x:c r="G8324" s="30" t="n">
        <x:v>0</x:v>
      </x:c>
      <x:c r="H8324" s="30" t="n">
        <x:v>200.35</x:v>
      </x:c>
      <x:c r="I8324" t="str">
        <x:v>Sim</x:v>
      </x:c>
    </x:row>
    <x:row r="8325">
      <x:c r="A8325" t="str">
        <x:v>M0008324</x:v>
      </x:c>
      <x:c r="B8325" s="28" t="n">
        <x:v>46113</x:v>
      </x:c>
      <x:c r="C8325" t="str">
        <x:v>C00635</x:v>
      </x:c>
      <x:c r="D8325" t="str">
        <x:v>P001</x:v>
      </x:c>
      <x:c r="E8325" t="n">
        <x:v>0</x:v>
      </x:c>
      <x:c r="F8325" s="30" t="n">
        <x:v>0</x:v>
      </x:c>
      <x:c r="G8325" s="30" t="n">
        <x:v>856785.28</x:v>
      </x:c>
      <x:c r="H8325" s="30" t="n">
        <x:v>0</x:v>
      </x:c>
      <x:c r="I8325" t="str">
        <x:v>Não</x:v>
      </x:c>
    </x:row>
    <x:row r="8326">
      <x:c r="A8326" t="str">
        <x:v>M0008325</x:v>
      </x:c>
      <x:c r="B8326" s="28" t="n">
        <x:v>46113</x:v>
      </x:c>
      <x:c r="C8326" t="str">
        <x:v>C00355</x:v>
      </x:c>
      <x:c r="D8326" t="str">
        <x:v>P002</x:v>
      </x:c>
      <x:c r="E8326" t="n">
        <x:v>8</x:v>
      </x:c>
      <x:c r="F8326" s="30" t="n">
        <x:v>716360.74</x:v>
      </x:c>
      <x:c r="G8326" s="30" t="n">
        <x:v>0</x:v>
      </x:c>
      <x:c r="H8326" s="30" t="n">
        <x:v>429.82</x:v>
      </x:c>
      <x:c r="I8326" t="str">
        <x:v>Sim</x:v>
      </x:c>
    </x:row>
    <x:row r="8327">
      <x:c r="A8327" t="str">
        <x:v>M0008326</x:v>
      </x:c>
      <x:c r="B8327" s="28" t="n">
        <x:v>46113</x:v>
      </x:c>
      <x:c r="C8327" t="str">
        <x:v>C01616</x:v>
      </x:c>
      <x:c r="D8327" t="str">
        <x:v>P004</x:v>
      </x:c>
      <x:c r="E8327" t="n">
        <x:v>7</x:v>
      </x:c>
      <x:c r="F8327" s="30" t="n">
        <x:v>820540.84</x:v>
      </x:c>
      <x:c r="G8327" s="30" t="n">
        <x:v>0</x:v>
      </x:c>
      <x:c r="H8327" s="30" t="n">
        <x:v>9846.49</x:v>
      </x:c>
      <x:c r="I8327" t="str">
        <x:v>Sim</x:v>
      </x:c>
    </x:row>
    <x:row r="8328">
      <x:c r="A8328" t="str">
        <x:v>M0008327</x:v>
      </x:c>
      <x:c r="B8328" s="28" t="n">
        <x:v>46113</x:v>
      </x:c>
      <x:c r="C8328" t="str">
        <x:v>C01386</x:v>
      </x:c>
      <x:c r="D8328" t="str">
        <x:v>P002</x:v>
      </x:c>
      <x:c r="E8328" t="n">
        <x:v>24</x:v>
      </x:c>
      <x:c r="F8328" s="30" t="n">
        <x:v>3204947.39</x:v>
      </x:c>
      <x:c r="G8328" s="30" t="n">
        <x:v>0</x:v>
      </x:c>
      <x:c r="H8328" s="30" t="n">
        <x:v>1922.97</x:v>
      </x:c>
      <x:c r="I8328" t="str">
        <x:v>Sim</x:v>
      </x:c>
    </x:row>
    <x:row r="8329">
      <x:c r="A8329" t="str">
        <x:v>M0008328</x:v>
      </x:c>
      <x:c r="B8329" s="28" t="n">
        <x:v>46113</x:v>
      </x:c>
      <x:c r="C8329" t="str">
        <x:v>C00726</x:v>
      </x:c>
      <x:c r="D8329" t="str">
        <x:v>P003</x:v>
      </x:c>
      <x:c r="E8329" t="n">
        <x:v>17</x:v>
      </x:c>
      <x:c r="F8329" s="30" t="n">
        <x:v>2087524.63</x:v>
      </x:c>
      <x:c r="G8329" s="30" t="n">
        <x:v>0</x:v>
      </x:c>
      <x:c r="H8329" s="30" t="n">
        <x:v>6262.57</x:v>
      </x:c>
      <x:c r="I8329" t="str">
        <x:v>Sim</x:v>
      </x:c>
    </x:row>
    <x:row r="8330">
      <x:c r="A8330" t="str">
        <x:v>M0008329</x:v>
      </x:c>
      <x:c r="B8330" s="28" t="n">
        <x:v>46113</x:v>
      </x:c>
      <x:c r="C8330" t="str">
        <x:v>C01339</x:v>
      </x:c>
      <x:c r="D8330" t="str">
        <x:v>P001</x:v>
      </x:c>
      <x:c r="E8330" t="n">
        <x:v>19</x:v>
      </x:c>
      <x:c r="F8330" s="30" t="n">
        <x:v>2322502.37</x:v>
      </x:c>
      <x:c r="G8330" s="30" t="n">
        <x:v>1386142.13</x:v>
      </x:c>
      <x:c r="H8330" s="30" t="n">
        <x:v>3483.75</x:v>
      </x:c>
      <x:c r="I8330" t="str">
        <x:v>Sim</x:v>
      </x:c>
    </x:row>
    <x:row r="8331">
      <x:c r="A8331" t="str">
        <x:v>M0008330</x:v>
      </x:c>
      <x:c r="B8331" s="28" t="n">
        <x:v>46113</x:v>
      </x:c>
      <x:c r="C8331" t="str">
        <x:v>C00689</x:v>
      </x:c>
      <x:c r="D8331" t="str">
        <x:v>P002</x:v>
      </x:c>
      <x:c r="E8331" t="n">
        <x:v>28</x:v>
      </x:c>
      <x:c r="F8331" s="30" t="n">
        <x:v>3795408.73</x:v>
      </x:c>
      <x:c r="G8331" s="30" t="n">
        <x:v>0</x:v>
      </x:c>
      <x:c r="H8331" s="30" t="n">
        <x:v>2277.25</x:v>
      </x:c>
      <x:c r="I8331" t="str">
        <x:v>Sim</x:v>
      </x:c>
    </x:row>
    <x:row r="8332">
      <x:c r="A8332" t="str">
        <x:v>M0008331</x:v>
      </x:c>
      <x:c r="B8332" s="28" t="n">
        <x:v>46113</x:v>
      </x:c>
      <x:c r="C8332" t="str">
        <x:v>C00176</x:v>
      </x:c>
      <x:c r="D8332" t="str">
        <x:v>P003</x:v>
      </x:c>
      <x:c r="E8332" t="n">
        <x:v>10</x:v>
      </x:c>
      <x:c r="F8332" s="30" t="n">
        <x:v>616243.4</x:v>
      </x:c>
      <x:c r="G8332" s="30" t="n">
        <x:v>0</x:v>
      </x:c>
      <x:c r="H8332" s="30" t="n">
        <x:v>1848.73</x:v>
      </x:c>
      <x:c r="I8332" t="str">
        <x:v>Sim</x:v>
      </x:c>
    </x:row>
    <x:row r="8333">
      <x:c r="A8333" t="str">
        <x:v>M0008332</x:v>
      </x:c>
      <x:c r="B8333" s="28" t="n">
        <x:v>46113</x:v>
      </x:c>
      <x:c r="C8333" t="str">
        <x:v>C00840</x:v>
      </x:c>
      <x:c r="D8333" t="str">
        <x:v>P002</x:v>
      </x:c>
      <x:c r="E8333" t="n">
        <x:v>22</x:v>
      </x:c>
      <x:c r="F8333" s="30" t="n">
        <x:v>1817177.33</x:v>
      </x:c>
      <x:c r="G8333" s="30" t="n">
        <x:v>0</x:v>
      </x:c>
      <x:c r="H8333" s="30" t="n">
        <x:v>1090.31</x:v>
      </x:c>
      <x:c r="I8333" t="str">
        <x:v>Sim</x:v>
      </x:c>
    </x:row>
    <x:row r="8334">
      <x:c r="A8334" t="str">
        <x:v>M0008333</x:v>
      </x:c>
      <x:c r="B8334" s="28" t="n">
        <x:v>46113</x:v>
      </x:c>
      <x:c r="C8334" t="str">
        <x:v>C00133</x:v>
      </x:c>
      <x:c r="D8334" t="str">
        <x:v>P003</x:v>
      </x:c>
      <x:c r="E8334" t="n">
        <x:v>9</x:v>
      </x:c>
      <x:c r="F8334" s="30" t="n">
        <x:v>715075.28</x:v>
      </x:c>
      <x:c r="G8334" s="30" t="n">
        <x:v>0</x:v>
      </x:c>
      <x:c r="H8334" s="30" t="n">
        <x:v>2145.23</x:v>
      </x:c>
      <x:c r="I8334" t="str">
        <x:v>Sim</x:v>
      </x:c>
    </x:row>
    <x:row r="8335">
      <x:c r="A8335" t="str">
        <x:v>M0008334</x:v>
      </x:c>
      <x:c r="B8335" s="28" t="n">
        <x:v>46113</x:v>
      </x:c>
      <x:c r="C8335" t="str">
        <x:v>C01584</x:v>
      </x:c>
      <x:c r="D8335" t="str">
        <x:v>P005</x:v>
      </x:c>
      <x:c r="E8335" t="n">
        <x:v>1</x:v>
      </x:c>
      <x:c r="F8335" s="30" t="n">
        <x:v>2532779.18</x:v>
      </x:c>
      <x:c r="G8335" s="30" t="n">
        <x:v>0</x:v>
      </x:c>
      <x:c r="H8335" s="30" t="n">
        <x:v>45590.03</x:v>
      </x:c>
      <x:c r="I8335" t="str">
        <x:v>Sim</x:v>
      </x:c>
    </x:row>
    <x:row r="8336">
      <x:c r="A8336" t="str">
        <x:v>M0008335</x:v>
      </x:c>
      <x:c r="B8336" s="28" t="n">
        <x:v>46113</x:v>
      </x:c>
      <x:c r="C8336" t="str">
        <x:v>C01550</x:v>
      </x:c>
      <x:c r="D8336" t="str">
        <x:v>P007</x:v>
      </x:c>
      <x:c r="E8336" t="n">
        <x:v>2</x:v>
      </x:c>
      <x:c r="F8336" s="30" t="n">
        <x:v>3132322.23</x:v>
      </x:c>
      <x:c r="G8336" s="30" t="n">
        <x:v>4038982.26</x:v>
      </x:c>
      <x:c r="H8336" s="30" t="n">
        <x:v>12529.29</x:v>
      </x:c>
      <x:c r="I8336" t="str">
        <x:v>Sim</x:v>
      </x:c>
    </x:row>
    <x:row r="8337">
      <x:c r="A8337" t="str">
        <x:v>M0008336</x:v>
      </x:c>
      <x:c r="B8337" s="28" t="n">
        <x:v>46113</x:v>
      </x:c>
      <x:c r="C8337" t="str">
        <x:v>C00061</x:v>
      </x:c>
      <x:c r="D8337" t="str">
        <x:v>P007</x:v>
      </x:c>
      <x:c r="E8337" t="n">
        <x:v>1</x:v>
      </x:c>
      <x:c r="F8337" s="30" t="n">
        <x:v>2722886.23</x:v>
      </x:c>
      <x:c r="G8337" s="30" t="n">
        <x:v>2500831.4</x:v>
      </x:c>
      <x:c r="H8337" s="30" t="n">
        <x:v>10891.54</x:v>
      </x:c>
      <x:c r="I8337" t="str">
        <x:v>Sim</x:v>
      </x:c>
    </x:row>
    <x:row r="8338">
      <x:c r="A8338" t="str">
        <x:v>M0008337</x:v>
      </x:c>
      <x:c r="B8338" s="28" t="n">
        <x:v>46113</x:v>
      </x:c>
      <x:c r="C8338" t="str">
        <x:v>C01719</x:v>
      </x:c>
      <x:c r="D8338" t="str">
        <x:v>P006</x:v>
      </x:c>
      <x:c r="E8338" t="n">
        <x:v>1</x:v>
      </x:c>
      <x:c r="F8338" s="30" t="n">
        <x:v>1990963.23</x:v>
      </x:c>
      <x:c r="G8338" s="30" t="n">
        <x:v>0</x:v>
      </x:c>
      <x:c r="H8338" s="30" t="n">
        <x:v>29864.45</x:v>
      </x:c>
      <x:c r="I8338" t="str">
        <x:v>Sim</x:v>
      </x:c>
    </x:row>
    <x:row r="8339">
      <x:c r="A8339" t="str">
        <x:v>M0008338</x:v>
      </x:c>
      <x:c r="B8339" s="28" t="n">
        <x:v>46113</x:v>
      </x:c>
      <x:c r="C8339" t="str">
        <x:v>C01319</x:v>
      </x:c>
      <x:c r="D8339" t="str">
        <x:v>P002</x:v>
      </x:c>
      <x:c r="E8339" t="n">
        <x:v>8</x:v>
      </x:c>
      <x:c r="F8339" s="30" t="n">
        <x:v>1243662.89</x:v>
      </x:c>
      <x:c r="G8339" s="30" t="n">
        <x:v>0</x:v>
      </x:c>
      <x:c r="H8339" s="30" t="n">
        <x:v>746.2</x:v>
      </x:c>
      <x:c r="I8339" t="str">
        <x:v>Sim</x:v>
      </x:c>
    </x:row>
    <x:row r="8340">
      <x:c r="A8340" t="str">
        <x:v>M0008339</x:v>
      </x:c>
      <x:c r="B8340" s="28" t="n">
        <x:v>46113</x:v>
      </x:c>
      <x:c r="C8340" t="str">
        <x:v>C00573</x:v>
      </x:c>
      <x:c r="D8340" t="str">
        <x:v>P003</x:v>
      </x:c>
      <x:c r="E8340" t="n">
        <x:v>7</x:v>
      </x:c>
      <x:c r="F8340" s="30" t="n">
        <x:v>506623.06</x:v>
      </x:c>
      <x:c r="G8340" s="30" t="n">
        <x:v>0</x:v>
      </x:c>
      <x:c r="H8340" s="30" t="n">
        <x:v>1519.87</x:v>
      </x:c>
      <x:c r="I8340" t="str">
        <x:v>Sim</x:v>
      </x:c>
    </x:row>
    <x:row r="8341">
      <x:c r="A8341" t="str">
        <x:v>M0008340</x:v>
      </x:c>
      <x:c r="B8341" s="28" t="n">
        <x:v>46113</x:v>
      </x:c>
      <x:c r="C8341" t="str">
        <x:v>C01246</x:v>
      </x:c>
      <x:c r="D8341" t="str">
        <x:v>P007</x:v>
      </x:c>
      <x:c r="E8341" t="n">
        <x:v>1</x:v>
      </x:c>
      <x:c r="F8341" s="30" t="n">
        <x:v>2118808.45</x:v>
      </x:c>
      <x:c r="G8341" s="30" t="n">
        <x:v>1721485.72</x:v>
      </x:c>
      <x:c r="H8341" s="30" t="n">
        <x:v>8475.23</x:v>
      </x:c>
      <x:c r="I8341" t="str">
        <x:v>Sim</x:v>
      </x:c>
    </x:row>
    <x:row r="8342">
      <x:c r="A8342" t="str">
        <x:v>M0008341</x:v>
      </x:c>
      <x:c r="B8342" s="28" t="n">
        <x:v>46113</x:v>
      </x:c>
      <x:c r="C8342" t="str">
        <x:v>C00914</x:v>
      </x:c>
      <x:c r="D8342" t="str">
        <x:v>P002</x:v>
      </x:c>
      <x:c r="E8342" t="n">
        <x:v>5</x:v>
      </x:c>
      <x:c r="F8342" s="30" t="n">
        <x:v>673685.92</x:v>
      </x:c>
      <x:c r="G8342" s="30" t="n">
        <x:v>0</x:v>
      </x:c>
      <x:c r="H8342" s="30" t="n">
        <x:v>404.21</x:v>
      </x:c>
      <x:c r="I8342" t="str">
        <x:v>Sim</x:v>
      </x:c>
    </x:row>
    <x:row r="8343">
      <x:c r="A8343" t="str">
        <x:v>M0008342</x:v>
      </x:c>
      <x:c r="B8343" s="28" t="n">
        <x:v>46113</x:v>
      </x:c>
      <x:c r="C8343" t="str">
        <x:v>C01358</x:v>
      </x:c>
      <x:c r="D8343" t="str">
        <x:v>P002</x:v>
      </x:c>
      <x:c r="E8343" t="n">
        <x:v>7</x:v>
      </x:c>
      <x:c r="F8343" s="30" t="n">
        <x:v>1482918.29</x:v>
      </x:c>
      <x:c r="G8343" s="30" t="n">
        <x:v>0</x:v>
      </x:c>
      <x:c r="H8343" s="30" t="n">
        <x:v>889.75</x:v>
      </x:c>
      <x:c r="I8343" t="str">
        <x:v>Sim</x:v>
      </x:c>
    </x:row>
    <x:row r="8344">
      <x:c r="A8344" t="str">
        <x:v>M0008343</x:v>
      </x:c>
      <x:c r="B8344" s="28" t="n">
        <x:v>46113</x:v>
      </x:c>
      <x:c r="C8344" t="str">
        <x:v>C00422</x:v>
      </x:c>
      <x:c r="D8344" t="str">
        <x:v>P009</x:v>
      </x:c>
      <x:c r="E8344" t="n">
        <x:v>1</x:v>
      </x:c>
      <x:c r="F8344" s="30" t="n">
        <x:v>536179.76</x:v>
      </x:c>
      <x:c r="G8344" s="30" t="n">
        <x:v>0</x:v>
      </x:c>
      <x:c r="H8344" s="30" t="n">
        <x:v>428.94</x:v>
      </x:c>
      <x:c r="I8344" t="str">
        <x:v>Sim</x:v>
      </x:c>
    </x:row>
    <x:row r="8345">
      <x:c r="A8345" t="str">
        <x:v>M0008344</x:v>
      </x:c>
      <x:c r="B8345" s="28" t="n">
        <x:v>46113</x:v>
      </x:c>
      <x:c r="C8345" t="str">
        <x:v>C00624</x:v>
      </x:c>
      <x:c r="D8345" t="str">
        <x:v>P003</x:v>
      </x:c>
      <x:c r="E8345" t="n">
        <x:v>12</x:v>
      </x:c>
      <x:c r="F8345" s="30" t="n">
        <x:v>356166.88</x:v>
      </x:c>
      <x:c r="G8345" s="30" t="n">
        <x:v>0</x:v>
      </x:c>
      <x:c r="H8345" s="30" t="n">
        <x:v>1068.5</x:v>
      </x:c>
      <x:c r="I8345" t="str">
        <x:v>Sim</x:v>
      </x:c>
    </x:row>
    <x:row r="8346">
      <x:c r="A8346" t="str">
        <x:v>M0008345</x:v>
      </x:c>
      <x:c r="B8346" s="28" t="n">
        <x:v>46113</x:v>
      </x:c>
      <x:c r="C8346" t="str">
        <x:v>C01653</x:v>
      </x:c>
      <x:c r="D8346" t="str">
        <x:v>P007</x:v>
      </x:c>
      <x:c r="E8346" t="n">
        <x:v>1</x:v>
      </x:c>
      <x:c r="F8346" s="30" t="n">
        <x:v>4329479</x:v>
      </x:c>
      <x:c r="G8346" s="30" t="n">
        <x:v>3557629.89</x:v>
      </x:c>
      <x:c r="H8346" s="30" t="n">
        <x:v>17317.92</x:v>
      </x:c>
      <x:c r="I8346" t="str">
        <x:v>Sim</x:v>
      </x:c>
    </x:row>
    <x:row r="8347">
      <x:c r="A8347" t="str">
        <x:v>M0008346</x:v>
      </x:c>
      <x:c r="B8347" s="28" t="n">
        <x:v>46113</x:v>
      </x:c>
      <x:c r="C8347" t="str">
        <x:v>C01078</x:v>
      </x:c>
      <x:c r="D8347" t="str">
        <x:v>P001</x:v>
      </x:c>
      <x:c r="E8347" t="n">
        <x:v>24</x:v>
      </x:c>
      <x:c r="F8347" s="30" t="n">
        <x:v>6090740.5</x:v>
      </x:c>
      <x:c r="G8347" s="30" t="n">
        <x:v>994067.4</x:v>
      </x:c>
      <x:c r="H8347" s="30" t="n">
        <x:v>9136.11</x:v>
      </x:c>
      <x:c r="I8347" t="str">
        <x:v>Sim</x:v>
      </x:c>
    </x:row>
    <x:row r="8348">
      <x:c r="A8348" t="str">
        <x:v>M0008347</x:v>
      </x:c>
      <x:c r="B8348" s="28" t="n">
        <x:v>46113</x:v>
      </x:c>
      <x:c r="C8348" t="str">
        <x:v>C01415</x:v>
      </x:c>
      <x:c r="D8348" t="str">
        <x:v>P002</x:v>
      </x:c>
      <x:c r="E8348" t="n">
        <x:v>17</x:v>
      </x:c>
      <x:c r="F8348" s="30" t="n">
        <x:v>1191111.82</x:v>
      </x:c>
      <x:c r="G8348" s="30" t="n">
        <x:v>0</x:v>
      </x:c>
      <x:c r="H8348" s="30" t="n">
        <x:v>714.67</x:v>
      </x:c>
      <x:c r="I8348" t="str">
        <x:v>Sim</x:v>
      </x:c>
    </x:row>
    <x:row r="8349">
      <x:c r="A8349" t="str">
        <x:v>M0008348</x:v>
      </x:c>
      <x:c r="B8349" s="28" t="n">
        <x:v>46113</x:v>
      </x:c>
      <x:c r="C8349" t="str">
        <x:v>C01264</x:v>
      </x:c>
      <x:c r="D8349" t="str">
        <x:v>P002</x:v>
      </x:c>
      <x:c r="E8349" t="n">
        <x:v>12</x:v>
      </x:c>
      <x:c r="F8349" s="30" t="n">
        <x:v>1069104.5</x:v>
      </x:c>
      <x:c r="G8349" s="30" t="n">
        <x:v>0</x:v>
      </x:c>
      <x:c r="H8349" s="30" t="n">
        <x:v>641.46</x:v>
      </x:c>
      <x:c r="I8349" t="str">
        <x:v>Sim</x:v>
      </x:c>
    </x:row>
    <x:row r="8350">
      <x:c r="A8350" t="str">
        <x:v>M0008349</x:v>
      </x:c>
      <x:c r="B8350" s="28" t="n">
        <x:v>46113</x:v>
      </x:c>
      <x:c r="C8350" t="str">
        <x:v>C01343</x:v>
      </x:c>
      <x:c r="D8350" t="str">
        <x:v>P001</x:v>
      </x:c>
      <x:c r="E8350" t="n">
        <x:v>15</x:v>
      </x:c>
      <x:c r="F8350" s="30" t="n">
        <x:v>1868097.64</x:v>
      </x:c>
      <x:c r="G8350" s="30" t="n">
        <x:v>372149.01</x:v>
      </x:c>
      <x:c r="H8350" s="30" t="n">
        <x:v>2802.15</x:v>
      </x:c>
      <x:c r="I8350" t="str">
        <x:v>Sim</x:v>
      </x:c>
    </x:row>
    <x:row r="8351">
      <x:c r="A8351" t="str">
        <x:v>M0008350</x:v>
      </x:c>
      <x:c r="B8351" s="28" t="n">
        <x:v>46113</x:v>
      </x:c>
      <x:c r="C8351" t="str">
        <x:v>C01506</x:v>
      </x:c>
      <x:c r="D8351" t="str">
        <x:v>P003</x:v>
      </x:c>
      <x:c r="E8351" t="n">
        <x:v>13</x:v>
      </x:c>
      <x:c r="F8351" s="30" t="n">
        <x:v>259608.66</x:v>
      </x:c>
      <x:c r="G8351" s="30" t="n">
        <x:v>0</x:v>
      </x:c>
      <x:c r="H8351" s="30" t="n">
        <x:v>778.83</x:v>
      </x:c>
      <x:c r="I8351" t="str">
        <x:v>Sim</x:v>
      </x:c>
    </x:row>
    <x:row r="8352">
      <x:c r="A8352" t="str">
        <x:v>M0008351</x:v>
      </x:c>
      <x:c r="B8352" s="28" t="n">
        <x:v>46113</x:v>
      </x:c>
      <x:c r="C8352" t="str">
        <x:v>C00494</x:v>
      </x:c>
      <x:c r="D8352" t="str">
        <x:v>P009</x:v>
      </x:c>
      <x:c r="E8352" t="n">
        <x:v>2</x:v>
      </x:c>
      <x:c r="F8352" s="30" t="n">
        <x:v>608916.7</x:v>
      </x:c>
      <x:c r="G8352" s="30" t="n">
        <x:v>0</x:v>
      </x:c>
      <x:c r="H8352" s="30" t="n">
        <x:v>487.13</x:v>
      </x:c>
      <x:c r="I8352" t="str">
        <x:v>Sim</x:v>
      </x:c>
    </x:row>
    <x:row r="8353">
      <x:c r="A8353" t="str">
        <x:v>M0008352</x:v>
      </x:c>
      <x:c r="B8353" s="28" t="n">
        <x:v>46113</x:v>
      </x:c>
      <x:c r="C8353" t="str">
        <x:v>C01671</x:v>
      </x:c>
      <x:c r="D8353" t="str">
        <x:v>P001</x:v>
      </x:c>
      <x:c r="E8353" t="n">
        <x:v>24</x:v>
      </x:c>
      <x:c r="F8353" s="30" t="n">
        <x:v>5005776.66</x:v>
      </x:c>
      <x:c r="G8353" s="30" t="n">
        <x:v>760225.78</x:v>
      </x:c>
      <x:c r="H8353" s="30" t="n">
        <x:v>7508.66</x:v>
      </x:c>
      <x:c r="I8353" t="str">
        <x:v>Sim</x:v>
      </x:c>
    </x:row>
    <x:row r="8354">
      <x:c r="A8354" t="str">
        <x:v>M0008353</x:v>
      </x:c>
      <x:c r="B8354" s="28" t="n">
        <x:v>46113</x:v>
      </x:c>
      <x:c r="C8354" t="str">
        <x:v>C00823</x:v>
      </x:c>
      <x:c r="D8354" t="str">
        <x:v>P008</x:v>
      </x:c>
      <x:c r="E8354" t="n">
        <x:v>1</x:v>
      </x:c>
      <x:c r="F8354" s="30" t="n">
        <x:v>71409.91</x:v>
      </x:c>
      <x:c r="G8354" s="30" t="n">
        <x:v>0</x:v>
      </x:c>
      <x:c r="H8354" s="30" t="n">
        <x:v>2142.3</x:v>
      </x:c>
      <x:c r="I8354" t="str">
        <x:v>Sim</x:v>
      </x:c>
    </x:row>
    <x:row r="8355">
      <x:c r="A8355" t="str">
        <x:v>M0008354</x:v>
      </x:c>
      <x:c r="B8355" s="28" t="n">
        <x:v>46113</x:v>
      </x:c>
      <x:c r="C8355" t="str">
        <x:v>C01247</x:v>
      </x:c>
      <x:c r="D8355" t="str">
        <x:v>P001</x:v>
      </x:c>
      <x:c r="E8355" t="n">
        <x:v>19</x:v>
      </x:c>
      <x:c r="F8355" s="30" t="n">
        <x:v>1826771.82</x:v>
      </x:c>
      <x:c r="G8355" s="30" t="n">
        <x:v>809535.12</x:v>
      </x:c>
      <x:c r="H8355" s="30" t="n">
        <x:v>2740.16</x:v>
      </x:c>
      <x:c r="I8355" t="str">
        <x:v>Sim</x:v>
      </x:c>
    </x:row>
    <x:row r="8356">
      <x:c r="A8356" t="str">
        <x:v>M0008355</x:v>
      </x:c>
      <x:c r="B8356" s="28" t="n">
        <x:v>46113</x:v>
      </x:c>
      <x:c r="C8356" t="str">
        <x:v>C00715</x:v>
      </x:c>
      <x:c r="D8356" t="str">
        <x:v>P003</x:v>
      </x:c>
      <x:c r="E8356" t="n">
        <x:v>1</x:v>
      </x:c>
      <x:c r="F8356" s="30" t="n">
        <x:v>90413.89</x:v>
      </x:c>
      <x:c r="G8356" s="30" t="n">
        <x:v>0</x:v>
      </x:c>
      <x:c r="H8356" s="30" t="n">
        <x:v>271.24</x:v>
      </x:c>
      <x:c r="I8356" t="str">
        <x:v>Sim</x:v>
      </x:c>
    </x:row>
    <x:row r="8357">
      <x:c r="A8357" t="str">
        <x:v>M0008356</x:v>
      </x:c>
      <x:c r="B8357" s="28" t="n">
        <x:v>46113</x:v>
      </x:c>
      <x:c r="C8357" t="str">
        <x:v>C01548</x:v>
      </x:c>
      <x:c r="D8357" t="str">
        <x:v>P010</x:v>
      </x:c>
      <x:c r="E8357" t="n">
        <x:v>4</x:v>
      </x:c>
      <x:c r="F8357" s="30" t="n">
        <x:v>285289.88</x:v>
      </x:c>
      <x:c r="G8357" s="30" t="n">
        <x:v>0</x:v>
      </x:c>
      <x:c r="H8357" s="30" t="n">
        <x:v>713.22</x:v>
      </x:c>
      <x:c r="I8357" t="str">
        <x:v>Sim</x:v>
      </x:c>
    </x:row>
    <x:row r="8358">
      <x:c r="A8358" t="str">
        <x:v>M0008357</x:v>
      </x:c>
      <x:c r="B8358" s="28" t="n">
        <x:v>46113</x:v>
      </x:c>
      <x:c r="C8358" t="str">
        <x:v>C01678</x:v>
      </x:c>
      <x:c r="D8358" t="str">
        <x:v>P003</x:v>
      </x:c>
      <x:c r="E8358" t="n">
        <x:v>10</x:v>
      </x:c>
      <x:c r="F8358" s="30" t="n">
        <x:v>823703.56</x:v>
      </x:c>
      <x:c r="G8358" s="30" t="n">
        <x:v>0</x:v>
      </x:c>
      <x:c r="H8358" s="30" t="n">
        <x:v>2471.11</x:v>
      </x:c>
      <x:c r="I8358" t="str">
        <x:v>Sim</x:v>
      </x:c>
    </x:row>
    <x:row r="8359">
      <x:c r="A8359" t="str">
        <x:v>M0008358</x:v>
      </x:c>
      <x:c r="B8359" s="28" t="n">
        <x:v>46113</x:v>
      </x:c>
      <x:c r="C8359" t="str">
        <x:v>C01098</x:v>
      </x:c>
      <x:c r="D8359" t="str">
        <x:v>P003</x:v>
      </x:c>
      <x:c r="E8359" t="n">
        <x:v>15</x:v>
      </x:c>
      <x:c r="F8359" s="30" t="n">
        <x:v>924130.88</x:v>
      </x:c>
      <x:c r="G8359" s="30" t="n">
        <x:v>0</x:v>
      </x:c>
      <x:c r="H8359" s="30" t="n">
        <x:v>2772.39</x:v>
      </x:c>
      <x:c r="I8359" t="str">
        <x:v>Sim</x:v>
      </x:c>
    </x:row>
    <x:row r="8360">
      <x:c r="A8360" t="str">
        <x:v>M0008359</x:v>
      </x:c>
      <x:c r="B8360" s="28" t="n">
        <x:v>46113</x:v>
      </x:c>
      <x:c r="C8360" t="str">
        <x:v>C01213</x:v>
      </x:c>
      <x:c r="D8360" t="str">
        <x:v>P007</x:v>
      </x:c>
      <x:c r="E8360" t="n">
        <x:v>1</x:v>
      </x:c>
      <x:c r="F8360" s="30" t="n">
        <x:v>1047800.25</x:v>
      </x:c>
      <x:c r="G8360" s="30" t="n">
        <x:v>5572865.57</x:v>
      </x:c>
      <x:c r="H8360" s="30" t="n">
        <x:v>4191.2</x:v>
      </x:c>
      <x:c r="I8360" t="str">
        <x:v>Sim</x:v>
      </x:c>
    </x:row>
    <x:row r="8361">
      <x:c r="A8361" t="str">
        <x:v>M0008360</x:v>
      </x:c>
      <x:c r="B8361" s="28" t="n">
        <x:v>46113</x:v>
      </x:c>
      <x:c r="C8361" t="str">
        <x:v>C01463</x:v>
      </x:c>
      <x:c r="D8361" t="str">
        <x:v>P009</x:v>
      </x:c>
      <x:c r="E8361" t="n">
        <x:v>2</x:v>
      </x:c>
      <x:c r="F8361" s="30" t="n">
        <x:v>578954.25</x:v>
      </x:c>
      <x:c r="G8361" s="30" t="n">
        <x:v>0</x:v>
      </x:c>
      <x:c r="H8361" s="30" t="n">
        <x:v>463.16</x:v>
      </x:c>
      <x:c r="I8361" t="str">
        <x:v>Sim</x:v>
      </x:c>
    </x:row>
    <x:row r="8362">
      <x:c r="A8362" t="str">
        <x:v>M0008361</x:v>
      </x:c>
      <x:c r="B8362" s="28" t="n">
        <x:v>46113</x:v>
      </x:c>
      <x:c r="C8362" t="str">
        <x:v>C01708</x:v>
      </x:c>
      <x:c r="D8362" t="str">
        <x:v>P003</x:v>
      </x:c>
      <x:c r="E8362" t="n">
        <x:v>15</x:v>
      </x:c>
      <x:c r="F8362" s="30" t="n">
        <x:v>1314487.72</x:v>
      </x:c>
      <x:c r="G8362" s="30" t="n">
        <x:v>0</x:v>
      </x:c>
      <x:c r="H8362" s="30" t="n">
        <x:v>3943.46</x:v>
      </x:c>
      <x:c r="I8362" t="str">
        <x:v>Sim</x:v>
      </x:c>
    </x:row>
    <x:row r="8363">
      <x:c r="A8363" t="str">
        <x:v>M0008362</x:v>
      </x:c>
      <x:c r="B8363" s="28" t="n">
        <x:v>46113</x:v>
      </x:c>
      <x:c r="C8363" t="str">
        <x:v>C00641</x:v>
      </x:c>
      <x:c r="D8363" t="str">
        <x:v>P008</x:v>
      </x:c>
      <x:c r="E8363" t="n">
        <x:v>1</x:v>
      </x:c>
      <x:c r="F8363" s="30" t="n">
        <x:v>70984.91</x:v>
      </x:c>
      <x:c r="G8363" s="30" t="n">
        <x:v>0</x:v>
      </x:c>
      <x:c r="H8363" s="30" t="n">
        <x:v>2129.55</x:v>
      </x:c>
      <x:c r="I8363" t="str">
        <x:v>Sim</x:v>
      </x:c>
    </x:row>
    <x:row r="8364">
      <x:c r="A8364" t="str">
        <x:v>M0008363</x:v>
      </x:c>
      <x:c r="B8364" s="28" t="n">
        <x:v>46113</x:v>
      </x:c>
      <x:c r="C8364" t="str">
        <x:v>C00819</x:v>
      </x:c>
      <x:c r="D8364" t="str">
        <x:v>P002</x:v>
      </x:c>
      <x:c r="E8364" t="n">
        <x:v>18</x:v>
      </x:c>
      <x:c r="F8364" s="30" t="n">
        <x:v>1869590.84</x:v>
      </x:c>
      <x:c r="G8364" s="30" t="n">
        <x:v>0</x:v>
      </x:c>
      <x:c r="H8364" s="30" t="n">
        <x:v>1121.75</x:v>
      </x:c>
      <x:c r="I8364" t="str">
        <x:v>Sim</x:v>
      </x:c>
    </x:row>
    <x:row r="8365">
      <x:c r="A8365" t="str">
        <x:v>M0008364</x:v>
      </x:c>
      <x:c r="B8365" s="28" t="n">
        <x:v>46113</x:v>
      </x:c>
      <x:c r="C8365" t="str">
        <x:v>C01769</x:v>
      </x:c>
      <x:c r="D8365" t="str">
        <x:v>P003</x:v>
      </x:c>
      <x:c r="E8365" t="n">
        <x:v>6</x:v>
      </x:c>
      <x:c r="F8365" s="30" t="n">
        <x:v>448630.29</x:v>
      </x:c>
      <x:c r="G8365" s="30" t="n">
        <x:v>0</x:v>
      </x:c>
      <x:c r="H8365" s="30" t="n">
        <x:v>1345.89</x:v>
      </x:c>
      <x:c r="I8365" t="str">
        <x:v>Sim</x:v>
      </x:c>
    </x:row>
    <x:row r="8366">
      <x:c r="A8366" t="str">
        <x:v>M0008365</x:v>
      </x:c>
      <x:c r="B8366" s="28" t="n">
        <x:v>46113</x:v>
      </x:c>
      <x:c r="C8366" t="str">
        <x:v>C01520</x:v>
      </x:c>
      <x:c r="D8366" t="str">
        <x:v>P001</x:v>
      </x:c>
      <x:c r="E8366" t="n">
        <x:v>30</x:v>
      </x:c>
      <x:c r="F8366" s="30" t="n">
        <x:v>7041383.04</x:v>
      </x:c>
      <x:c r="G8366" s="30" t="n">
        <x:v>363799.91</x:v>
      </x:c>
      <x:c r="H8366" s="30" t="n">
        <x:v>10562.07</x:v>
      </x:c>
      <x:c r="I8366" t="str">
        <x:v>Sim</x:v>
      </x:c>
    </x:row>
    <x:row r="8367">
      <x:c r="A8367" t="str">
        <x:v>M0008366</x:v>
      </x:c>
      <x:c r="B8367" s="28" t="n">
        <x:v>46113</x:v>
      </x:c>
      <x:c r="C8367" t="str">
        <x:v>C00111</x:v>
      </x:c>
      <x:c r="D8367" t="str">
        <x:v>P003</x:v>
      </x:c>
      <x:c r="E8367" t="n">
        <x:v>10</x:v>
      </x:c>
      <x:c r="F8367" s="30" t="n">
        <x:v>886183.73</x:v>
      </x:c>
      <x:c r="G8367" s="30" t="n">
        <x:v>0</x:v>
      </x:c>
      <x:c r="H8367" s="30" t="n">
        <x:v>2658.55</x:v>
      </x:c>
      <x:c r="I8367" t="str">
        <x:v>Sim</x:v>
      </x:c>
    </x:row>
    <x:row r="8368">
      <x:c r="A8368" t="str">
        <x:v>M0008367</x:v>
      </x:c>
      <x:c r="B8368" s="28" t="n">
        <x:v>46113</x:v>
      </x:c>
      <x:c r="C8368" t="str">
        <x:v>C01161</x:v>
      </x:c>
      <x:c r="D8368" t="str">
        <x:v>P003</x:v>
      </x:c>
      <x:c r="E8368" t="n">
        <x:v>8</x:v>
      </x:c>
      <x:c r="F8368" s="30" t="n">
        <x:v>697274.57</x:v>
      </x:c>
      <x:c r="G8368" s="30" t="n">
        <x:v>0</x:v>
      </x:c>
      <x:c r="H8368" s="30" t="n">
        <x:v>2091.82</x:v>
      </x:c>
      <x:c r="I8368" t="str">
        <x:v>Sim</x:v>
      </x:c>
    </x:row>
    <x:row r="8369">
      <x:c r="A8369" t="str">
        <x:v>M0008368</x:v>
      </x:c>
      <x:c r="B8369" s="28" t="n">
        <x:v>46113</x:v>
      </x:c>
      <x:c r="C8369" t="str">
        <x:v>C00515</x:v>
      </x:c>
      <x:c r="D8369" t="str">
        <x:v>P010</x:v>
      </x:c>
      <x:c r="E8369" t="n">
        <x:v>5</x:v>
      </x:c>
      <x:c r="F8369" s="30" t="n">
        <x:v>92984.86</x:v>
      </x:c>
      <x:c r="G8369" s="30" t="n">
        <x:v>0</x:v>
      </x:c>
      <x:c r="H8369" s="30" t="n">
        <x:v>232.46</x:v>
      </x:c>
      <x:c r="I8369" t="str">
        <x:v>Sim</x:v>
      </x:c>
    </x:row>
    <x:row r="8370">
      <x:c r="A8370" t="str">
        <x:v>M0008369</x:v>
      </x:c>
      <x:c r="B8370" s="28" t="n">
        <x:v>46113</x:v>
      </x:c>
      <x:c r="C8370" t="str">
        <x:v>C00516</x:v>
      </x:c>
      <x:c r="D8370" t="str">
        <x:v>P002</x:v>
      </x:c>
      <x:c r="E8370" t="n">
        <x:v>24</x:v>
      </x:c>
      <x:c r="F8370" s="30" t="n">
        <x:v>3133615.81</x:v>
      </x:c>
      <x:c r="G8370" s="30" t="n">
        <x:v>0</x:v>
      </x:c>
      <x:c r="H8370" s="30" t="n">
        <x:v>1880.17</x:v>
      </x:c>
      <x:c r="I8370" t="str">
        <x:v>Sim</x:v>
      </x:c>
    </x:row>
    <x:row r="8371">
      <x:c r="A8371" t="str">
        <x:v>M0008370</x:v>
      </x:c>
      <x:c r="B8371" s="28" t="n">
        <x:v>46113</x:v>
      </x:c>
      <x:c r="C8371" t="str">
        <x:v>C00629</x:v>
      </x:c>
      <x:c r="D8371" t="str">
        <x:v>P001</x:v>
      </x:c>
      <x:c r="E8371" t="n">
        <x:v>6</x:v>
      </x:c>
      <x:c r="F8371" s="30" t="n">
        <x:v>448479.67</x:v>
      </x:c>
      <x:c r="G8371" s="30" t="n">
        <x:v>242814.45</x:v>
      </x:c>
      <x:c r="H8371" s="30" t="n">
        <x:v>672.72</x:v>
      </x:c>
      <x:c r="I8371" t="str">
        <x:v>Sim</x:v>
      </x:c>
    </x:row>
    <x:row r="8372">
      <x:c r="A8372" t="str">
        <x:v>M0008371</x:v>
      </x:c>
      <x:c r="B8372" s="28" t="n">
        <x:v>46113</x:v>
      </x:c>
      <x:c r="C8372" t="str">
        <x:v>C00461</x:v>
      </x:c>
      <x:c r="D8372" t="str">
        <x:v>P008</x:v>
      </x:c>
      <x:c r="E8372" t="n">
        <x:v>2</x:v>
      </x:c>
      <x:c r="F8372" s="30" t="n">
        <x:v>308382.49</x:v>
      </x:c>
      <x:c r="G8372" s="30" t="n">
        <x:v>0</x:v>
      </x:c>
      <x:c r="H8372" s="30" t="n">
        <x:v>9251.47</x:v>
      </x:c>
      <x:c r="I8372" t="str">
        <x:v>Sim</x:v>
      </x:c>
    </x:row>
    <x:row r="8373">
      <x:c r="A8373" t="str">
        <x:v>M0008372</x:v>
      </x:c>
      <x:c r="B8373" s="28" t="n">
        <x:v>46113</x:v>
      </x:c>
      <x:c r="C8373" t="str">
        <x:v>C00513</x:v>
      </x:c>
      <x:c r="D8373" t="str">
        <x:v>P008</x:v>
      </x:c>
      <x:c r="E8373" t="n">
        <x:v>1</x:v>
      </x:c>
      <x:c r="F8373" s="30" t="n">
        <x:v>80124.92</x:v>
      </x:c>
      <x:c r="G8373" s="30" t="n">
        <x:v>0</x:v>
      </x:c>
      <x:c r="H8373" s="30" t="n">
        <x:v>2403.75</x:v>
      </x:c>
      <x:c r="I8373" t="str">
        <x:v>Sim</x:v>
      </x:c>
    </x:row>
    <x:row r="8374">
      <x:c r="A8374" t="str">
        <x:v>M0008373</x:v>
      </x:c>
      <x:c r="B8374" s="28" t="n">
        <x:v>46113</x:v>
      </x:c>
      <x:c r="C8374" t="str">
        <x:v>C00021</x:v>
      </x:c>
      <x:c r="D8374" t="str">
        <x:v>P003</x:v>
      </x:c>
      <x:c r="E8374" t="n">
        <x:v>14</x:v>
      </x:c>
      <x:c r="F8374" s="30" t="n">
        <x:v>1048341.53</x:v>
      </x:c>
      <x:c r="G8374" s="30" t="n">
        <x:v>0</x:v>
      </x:c>
      <x:c r="H8374" s="30" t="n">
        <x:v>3145.02</x:v>
      </x:c>
      <x:c r="I8374" t="str">
        <x:v>Sim</x:v>
      </x:c>
    </x:row>
    <x:row r="8375">
      <x:c r="A8375" t="str">
        <x:v>M0008374</x:v>
      </x:c>
      <x:c r="B8375" s="28" t="n">
        <x:v>46113</x:v>
      </x:c>
      <x:c r="C8375" t="str">
        <x:v>C01735</x:v>
      </x:c>
      <x:c r="D8375" t="str">
        <x:v>P008</x:v>
      </x:c>
      <x:c r="E8375" t="n">
        <x:v>1</x:v>
      </x:c>
      <x:c r="F8375" s="30" t="n">
        <x:v>70586.56</x:v>
      </x:c>
      <x:c r="G8375" s="30" t="n">
        <x:v>0</x:v>
      </x:c>
      <x:c r="H8375" s="30" t="n">
        <x:v>2117.6</x:v>
      </x:c>
      <x:c r="I8375" t="str">
        <x:v>Sim</x:v>
      </x:c>
    </x:row>
    <x:row r="8376">
      <x:c r="A8376" t="str">
        <x:v>M0008375</x:v>
      </x:c>
      <x:c r="B8376" s="28" t="n">
        <x:v>46113</x:v>
      </x:c>
      <x:c r="C8376" t="str">
        <x:v>C01702</x:v>
      </x:c>
      <x:c r="D8376" t="str">
        <x:v>P001</x:v>
      </x:c>
      <x:c r="E8376" t="n">
        <x:v>23</x:v>
      </x:c>
      <x:c r="F8376" s="30" t="n">
        <x:v>1231100.44</x:v>
      </x:c>
      <x:c r="G8376" s="30" t="n">
        <x:v>0</x:v>
      </x:c>
      <x:c r="H8376" s="30" t="n">
        <x:v>1846.65</x:v>
      </x:c>
      <x:c r="I8376" t="str">
        <x:v>Sim</x:v>
      </x:c>
    </x:row>
    <x:row r="8377">
      <x:c r="A8377" t="str">
        <x:v>M0008376</x:v>
      </x:c>
      <x:c r="B8377" s="28" t="n">
        <x:v>46113</x:v>
      </x:c>
      <x:c r="C8377" t="str">
        <x:v>C01665</x:v>
      </x:c>
      <x:c r="D8377" t="str">
        <x:v>P003</x:v>
      </x:c>
      <x:c r="E8377" t="n">
        <x:v>11</x:v>
      </x:c>
      <x:c r="F8377" s="30" t="n">
        <x:v>1139659.65</x:v>
      </x:c>
      <x:c r="G8377" s="30" t="n">
        <x:v>0</x:v>
      </x:c>
      <x:c r="H8377" s="30" t="n">
        <x:v>3418.98</x:v>
      </x:c>
      <x:c r="I8377" t="str">
        <x:v>Sim</x:v>
      </x:c>
    </x:row>
    <x:row r="8378">
      <x:c r="A8378" t="str">
        <x:v>M0008377</x:v>
      </x:c>
      <x:c r="B8378" s="28" t="n">
        <x:v>46113</x:v>
      </x:c>
      <x:c r="C8378" t="str">
        <x:v>C00038</x:v>
      </x:c>
      <x:c r="D8378" t="str">
        <x:v>P003</x:v>
      </x:c>
      <x:c r="E8378" t="n">
        <x:v>19</x:v>
      </x:c>
      <x:c r="F8378" s="30" t="n">
        <x:v>832105.4</x:v>
      </x:c>
      <x:c r="G8378" s="30" t="n">
        <x:v>0</x:v>
      </x:c>
      <x:c r="H8378" s="30" t="n">
        <x:v>2496.32</x:v>
      </x:c>
      <x:c r="I8378" t="str">
        <x:v>Sim</x:v>
      </x:c>
    </x:row>
    <x:row r="8379">
      <x:c r="A8379" t="str">
        <x:v>M0008378</x:v>
      </x:c>
      <x:c r="B8379" s="28" t="n">
        <x:v>46113</x:v>
      </x:c>
      <x:c r="C8379" t="str">
        <x:v>C00282</x:v>
      </x:c>
      <x:c r="D8379" t="str">
        <x:v>P001</x:v>
      </x:c>
      <x:c r="E8379" t="n">
        <x:v>16</x:v>
      </x:c>
      <x:c r="F8379" s="30" t="n">
        <x:v>1657522.01</x:v>
      </x:c>
      <x:c r="G8379" s="30" t="n">
        <x:v>744954.25</x:v>
      </x:c>
      <x:c r="H8379" s="30" t="n">
        <x:v>2486.28</x:v>
      </x:c>
      <x:c r="I8379" t="str">
        <x:v>Sim</x:v>
      </x:c>
    </x:row>
    <x:row r="8380">
      <x:c r="A8380" t="str">
        <x:v>M0008379</x:v>
      </x:c>
      <x:c r="B8380" s="28" t="n">
        <x:v>46113</x:v>
      </x:c>
      <x:c r="C8380" t="str">
        <x:v>C01469</x:v>
      </x:c>
      <x:c r="D8380" t="str">
        <x:v>P008</x:v>
      </x:c>
      <x:c r="E8380" t="n">
        <x:v>1</x:v>
      </x:c>
      <x:c r="F8380" s="30" t="n">
        <x:v>85710.59</x:v>
      </x:c>
      <x:c r="G8380" s="30" t="n">
        <x:v>0</x:v>
      </x:c>
      <x:c r="H8380" s="30" t="n">
        <x:v>2571.32</x:v>
      </x:c>
      <x:c r="I8380" t="str">
        <x:v>Sim</x:v>
      </x:c>
    </x:row>
    <x:row r="8381">
      <x:c r="A8381" t="str">
        <x:v>M0008380</x:v>
      </x:c>
      <x:c r="B8381" s="28" t="n">
        <x:v>46113</x:v>
      </x:c>
      <x:c r="C8381" t="str">
        <x:v>C01065</x:v>
      </x:c>
      <x:c r="D8381" t="str">
        <x:v>P001</x:v>
      </x:c>
      <x:c r="E8381" t="n">
        <x:v>18</x:v>
      </x:c>
      <x:c r="F8381" s="30" t="n">
        <x:v>2483278.96</x:v>
      </x:c>
      <x:c r="G8381" s="30" t="n">
        <x:v>0</x:v>
      </x:c>
      <x:c r="H8381" s="30" t="n">
        <x:v>3724.92</x:v>
      </x:c>
      <x:c r="I8381" t="str">
        <x:v>Sim</x:v>
      </x:c>
    </x:row>
    <x:row r="8382">
      <x:c r="A8382" t="str">
        <x:v>M0008381</x:v>
      </x:c>
      <x:c r="B8382" s="28" t="n">
        <x:v>46113</x:v>
      </x:c>
      <x:c r="C8382" t="str">
        <x:v>C00633</x:v>
      </x:c>
      <x:c r="D8382" t="str">
        <x:v>P003</x:v>
      </x:c>
      <x:c r="E8382" t="n">
        <x:v>13</x:v>
      </x:c>
      <x:c r="F8382" s="30" t="n">
        <x:v>1686556.12</x:v>
      </x:c>
      <x:c r="G8382" s="30" t="n">
        <x:v>0</x:v>
      </x:c>
      <x:c r="H8382" s="30" t="n">
        <x:v>5059.67</x:v>
      </x:c>
      <x:c r="I8382" t="str">
        <x:v>Sim</x:v>
      </x:c>
    </x:row>
    <x:row r="8383">
      <x:c r="A8383" t="str">
        <x:v>M0008382</x:v>
      </x:c>
      <x:c r="B8383" s="28" t="n">
        <x:v>46113</x:v>
      </x:c>
      <x:c r="C8383" t="str">
        <x:v>C00671</x:v>
      </x:c>
      <x:c r="D8383" t="str">
        <x:v>P007</x:v>
      </x:c>
      <x:c r="E8383" t="n">
        <x:v>1</x:v>
      </x:c>
      <x:c r="F8383" s="30" t="n">
        <x:v>3158688.6</x:v>
      </x:c>
      <x:c r="G8383" s="30" t="n">
        <x:v>3080129.24</x:v>
      </x:c>
      <x:c r="H8383" s="30" t="n">
        <x:v>12634.75</x:v>
      </x:c>
      <x:c r="I8383" t="str">
        <x:v>Sim</x:v>
      </x:c>
    </x:row>
    <x:row r="8384">
      <x:c r="A8384" t="str">
        <x:v>M0008383</x:v>
      </x:c>
      <x:c r="B8384" s="28" t="n">
        <x:v>46113</x:v>
      </x:c>
      <x:c r="C8384" t="str">
        <x:v>C01276</x:v>
      </x:c>
      <x:c r="D8384" t="str">
        <x:v>P003</x:v>
      </x:c>
      <x:c r="E8384" t="n">
        <x:v>14</x:v>
      </x:c>
      <x:c r="F8384" s="30" t="n">
        <x:v>467981.61</x:v>
      </x:c>
      <x:c r="G8384" s="30" t="n">
        <x:v>0</x:v>
      </x:c>
      <x:c r="H8384" s="30" t="n">
        <x:v>1403.94</x:v>
      </x:c>
      <x:c r="I8384" t="str">
        <x:v>Sim</x:v>
      </x:c>
    </x:row>
    <x:row r="8385">
      <x:c r="A8385" t="str">
        <x:v>M0008384</x:v>
      </x:c>
      <x:c r="B8385" s="28" t="n">
        <x:v>46113</x:v>
      </x:c>
      <x:c r="C8385" t="str">
        <x:v>C00342</x:v>
      </x:c>
      <x:c r="D8385" t="str">
        <x:v>P001</x:v>
      </x:c>
      <x:c r="E8385" t="n">
        <x:v>3</x:v>
      </x:c>
      <x:c r="F8385" s="30" t="n">
        <x:v>553907</x:v>
      </x:c>
      <x:c r="G8385" s="30" t="n">
        <x:v>1189138.23</x:v>
      </x:c>
      <x:c r="H8385" s="30" t="n">
        <x:v>830.86</x:v>
      </x:c>
      <x:c r="I8385" t="str">
        <x:v>Sim</x:v>
      </x:c>
    </x:row>
    <x:row r="8386">
      <x:c r="A8386" t="str">
        <x:v>M0008385</x:v>
      </x:c>
      <x:c r="B8386" s="28" t="n">
        <x:v>46113</x:v>
      </x:c>
      <x:c r="C8386" t="str">
        <x:v>C01172</x:v>
      </x:c>
      <x:c r="D8386" t="str">
        <x:v>P009</x:v>
      </x:c>
      <x:c r="E8386" t="n">
        <x:v>1</x:v>
      </x:c>
      <x:c r="F8386" s="30" t="n">
        <x:v>509378.6</x:v>
      </x:c>
      <x:c r="G8386" s="30" t="n">
        <x:v>0</x:v>
      </x:c>
      <x:c r="H8386" s="30" t="n">
        <x:v>407.5</x:v>
      </x:c>
      <x:c r="I8386" t="str">
        <x:v>Sim</x:v>
      </x:c>
    </x:row>
    <x:row r="8387">
      <x:c r="A8387" t="str">
        <x:v>M0008386</x:v>
      </x:c>
      <x:c r="B8387" s="28" t="n">
        <x:v>46113</x:v>
      </x:c>
      <x:c r="C8387" t="str">
        <x:v>C00594</x:v>
      </x:c>
      <x:c r="D8387" t="str">
        <x:v>P005</x:v>
      </x:c>
      <x:c r="E8387" t="n">
        <x:v>1</x:v>
      </x:c>
      <x:c r="F8387" s="30" t="n">
        <x:v>1249509.54</x:v>
      </x:c>
      <x:c r="G8387" s="30" t="n">
        <x:v>0</x:v>
      </x:c>
      <x:c r="H8387" s="30" t="n">
        <x:v>22491.17</x:v>
      </x:c>
      <x:c r="I8387" t="str">
        <x:v>Sim</x:v>
      </x:c>
    </x:row>
    <x:row r="8388">
      <x:c r="A8388" t="str">
        <x:v>M0008387</x:v>
      </x:c>
      <x:c r="B8388" s="28" t="n">
        <x:v>46113</x:v>
      </x:c>
      <x:c r="C8388" t="str">
        <x:v>C00014</x:v>
      </x:c>
      <x:c r="D8388" t="str">
        <x:v>P005</x:v>
      </x:c>
      <x:c r="E8388" t="n">
        <x:v>1</x:v>
      </x:c>
      <x:c r="F8388" s="30" t="n">
        <x:v>2453209.78</x:v>
      </x:c>
      <x:c r="G8388" s="30" t="n">
        <x:v>0</x:v>
      </x:c>
      <x:c r="H8388" s="30" t="n">
        <x:v>44157.78</x:v>
      </x:c>
      <x:c r="I8388" t="str">
        <x:v>Sim</x:v>
      </x:c>
    </x:row>
    <x:row r="8389">
      <x:c r="A8389" t="str">
        <x:v>M0008388</x:v>
      </x:c>
      <x:c r="B8389" s="28" t="n">
        <x:v>46113</x:v>
      </x:c>
      <x:c r="C8389" t="str">
        <x:v>C00147</x:v>
      </x:c>
      <x:c r="D8389" t="str">
        <x:v>P003</x:v>
      </x:c>
      <x:c r="E8389" t="n">
        <x:v>18</x:v>
      </x:c>
      <x:c r="F8389" s="30" t="n">
        <x:v>1832889.41</x:v>
      </x:c>
      <x:c r="G8389" s="30" t="n">
        <x:v>0</x:v>
      </x:c>
      <x:c r="H8389" s="30" t="n">
        <x:v>5498.67</x:v>
      </x:c>
      <x:c r="I8389" t="str">
        <x:v>Sim</x:v>
      </x:c>
    </x:row>
    <x:row r="8390">
      <x:c r="A8390" t="str">
        <x:v>M0008389</x:v>
      </x:c>
      <x:c r="B8390" s="28" t="n">
        <x:v>46113</x:v>
      </x:c>
      <x:c r="C8390" t="str">
        <x:v>C00835</x:v>
      </x:c>
      <x:c r="D8390" t="str">
        <x:v>P003</x:v>
      </x:c>
      <x:c r="E8390" t="n">
        <x:v>14</x:v>
      </x:c>
      <x:c r="F8390" s="30" t="n">
        <x:v>1467298.62</x:v>
      </x:c>
      <x:c r="G8390" s="30" t="n">
        <x:v>0</x:v>
      </x:c>
      <x:c r="H8390" s="30" t="n">
        <x:v>4401.9</x:v>
      </x:c>
      <x:c r="I8390" t="str">
        <x:v>Sim</x:v>
      </x:c>
    </x:row>
    <x:row r="8391">
      <x:c r="A8391" t="str">
        <x:v>M0008390</x:v>
      </x:c>
      <x:c r="B8391" s="28" t="n">
        <x:v>46113</x:v>
      </x:c>
      <x:c r="C8391" t="str">
        <x:v>C00843</x:v>
      </x:c>
      <x:c r="D8391" t="str">
        <x:v>P001</x:v>
      </x:c>
      <x:c r="E8391" t="n">
        <x:v>29</x:v>
      </x:c>
      <x:c r="F8391" s="30" t="n">
        <x:v>4749526.37</x:v>
      </x:c>
      <x:c r="G8391" s="30" t="n">
        <x:v>1466412.6</x:v>
      </x:c>
      <x:c r="H8391" s="30" t="n">
        <x:v>7124.29</x:v>
      </x:c>
      <x:c r="I8391" t="str">
        <x:v>Sim</x:v>
      </x:c>
    </x:row>
    <x:row r="8392">
      <x:c r="A8392" t="str">
        <x:v>M0008391</x:v>
      </x:c>
      <x:c r="B8392" s="28" t="n">
        <x:v>46113</x:v>
      </x:c>
      <x:c r="C8392" t="str">
        <x:v>C00246</x:v>
      </x:c>
      <x:c r="D8392" t="str">
        <x:v>P001</x:v>
      </x:c>
      <x:c r="E8392" t="n">
        <x:v>7</x:v>
      </x:c>
      <x:c r="F8392" s="30" t="n">
        <x:v>1096053.06</x:v>
      </x:c>
      <x:c r="G8392" s="30" t="n">
        <x:v>643772.35</x:v>
      </x:c>
      <x:c r="H8392" s="30" t="n">
        <x:v>1644.08</x:v>
      </x:c>
      <x:c r="I8392" t="str">
        <x:v>Sim</x:v>
      </x:c>
    </x:row>
    <x:row r="8393">
      <x:c r="A8393" t="str">
        <x:v>M0008392</x:v>
      </x:c>
      <x:c r="B8393" s="28" t="n">
        <x:v>46113</x:v>
      </x:c>
      <x:c r="C8393" t="str">
        <x:v>C01286</x:v>
      </x:c>
      <x:c r="D8393" t="str">
        <x:v>P010</x:v>
      </x:c>
      <x:c r="E8393" t="n">
        <x:v>5</x:v>
      </x:c>
      <x:c r="F8393" s="30" t="n">
        <x:v>65292.23</x:v>
      </x:c>
      <x:c r="G8393" s="30" t="n">
        <x:v>0</x:v>
      </x:c>
      <x:c r="H8393" s="30" t="n">
        <x:v>163.23</x:v>
      </x:c>
      <x:c r="I8393" t="str">
        <x:v>Sim</x:v>
      </x:c>
    </x:row>
    <x:row r="8394">
      <x:c r="A8394" t="str">
        <x:v>M0008393</x:v>
      </x:c>
      <x:c r="B8394" s="28" t="n">
        <x:v>46113</x:v>
      </x:c>
      <x:c r="C8394" t="str">
        <x:v>C00790</x:v>
      </x:c>
      <x:c r="D8394" t="str">
        <x:v>P003</x:v>
      </x:c>
      <x:c r="E8394" t="n">
        <x:v>25</x:v>
      </x:c>
      <x:c r="F8394" s="30" t="n">
        <x:v>1414107.14</x:v>
      </x:c>
      <x:c r="G8394" s="30" t="n">
        <x:v>0</x:v>
      </x:c>
      <x:c r="H8394" s="30" t="n">
        <x:v>4242.32</x:v>
      </x:c>
      <x:c r="I8394" t="str">
        <x:v>Sim</x:v>
      </x:c>
    </x:row>
    <x:row r="8395">
      <x:c r="A8395" t="str">
        <x:v>M0008394</x:v>
      </x:c>
      <x:c r="B8395" s="28" t="n">
        <x:v>46113</x:v>
      </x:c>
      <x:c r="C8395" t="str">
        <x:v>C01316</x:v>
      </x:c>
      <x:c r="D8395" t="str">
        <x:v>P002</x:v>
      </x:c>
      <x:c r="E8395" t="n">
        <x:v>13</x:v>
      </x:c>
      <x:c r="F8395" s="30" t="n">
        <x:v>2619329.96</x:v>
      </x:c>
      <x:c r="G8395" s="30" t="n">
        <x:v>0</x:v>
      </x:c>
      <x:c r="H8395" s="30" t="n">
        <x:v>1571.6</x:v>
      </x:c>
      <x:c r="I8395" t="str">
        <x:v>Sim</x:v>
      </x:c>
    </x:row>
    <x:row r="8396">
      <x:c r="A8396" t="str">
        <x:v>M0008395</x:v>
      </x:c>
      <x:c r="B8396" s="28" t="n">
        <x:v>46113</x:v>
      </x:c>
      <x:c r="C8396" t="str">
        <x:v>C00122</x:v>
      </x:c>
      <x:c r="D8396" t="str">
        <x:v>P004</x:v>
      </x:c>
      <x:c r="E8396" t="n">
        <x:v>6</x:v>
      </x:c>
      <x:c r="F8396" s="30" t="n">
        <x:v>1057210.95</x:v>
      </x:c>
      <x:c r="G8396" s="30" t="n">
        <x:v>0</x:v>
      </x:c>
      <x:c r="H8396" s="30" t="n">
        <x:v>12686.53</x:v>
      </x:c>
      <x:c r="I8396" t="str">
        <x:v>Sim</x:v>
      </x:c>
    </x:row>
    <x:row r="8397">
      <x:c r="A8397" t="str">
        <x:v>M0008396</x:v>
      </x:c>
      <x:c r="B8397" s="28" t="n">
        <x:v>46113</x:v>
      </x:c>
      <x:c r="C8397" t="str">
        <x:v>C01208</x:v>
      </x:c>
      <x:c r="D8397" t="str">
        <x:v>P003</x:v>
      </x:c>
      <x:c r="E8397" t="n">
        <x:v>12</x:v>
      </x:c>
      <x:c r="F8397" s="30" t="n">
        <x:v>1116242.75</x:v>
      </x:c>
      <x:c r="G8397" s="30" t="n">
        <x:v>0</x:v>
      </x:c>
      <x:c r="H8397" s="30" t="n">
        <x:v>3348.73</x:v>
      </x:c>
      <x:c r="I8397" t="str">
        <x:v>Sim</x:v>
      </x:c>
    </x:row>
    <x:row r="8398">
      <x:c r="A8398" t="str">
        <x:v>M0008397</x:v>
      </x:c>
      <x:c r="B8398" s="28" t="n">
        <x:v>46113</x:v>
      </x:c>
      <x:c r="C8398" t="str">
        <x:v>C00949</x:v>
      </x:c>
      <x:c r="D8398" t="str">
        <x:v>P002</x:v>
      </x:c>
      <x:c r="E8398" t="n">
        <x:v>13</x:v>
      </x:c>
      <x:c r="F8398" s="30" t="n">
        <x:v>1208789.03</x:v>
      </x:c>
      <x:c r="G8398" s="30" t="n">
        <x:v>0</x:v>
      </x:c>
      <x:c r="H8398" s="30" t="n">
        <x:v>725.27</x:v>
      </x:c>
      <x:c r="I8398" t="str">
        <x:v>Sim</x:v>
      </x:c>
    </x:row>
    <x:row r="8399">
      <x:c r="A8399" t="str">
        <x:v>M0008398</x:v>
      </x:c>
      <x:c r="B8399" s="28" t="n">
        <x:v>46113</x:v>
      </x:c>
      <x:c r="C8399" t="str">
        <x:v>C01752</x:v>
      </x:c>
      <x:c r="D8399" t="str">
        <x:v>P001</x:v>
      </x:c>
      <x:c r="E8399" t="n">
        <x:v>27</x:v>
      </x:c>
      <x:c r="F8399" s="30" t="n">
        <x:v>6520322.38</x:v>
      </x:c>
      <x:c r="G8399" s="30" t="n">
        <x:v>1305295.38</x:v>
      </x:c>
      <x:c r="H8399" s="30" t="n">
        <x:v>9780.48</x:v>
      </x:c>
      <x:c r="I8399" t="str">
        <x:v>Sim</x:v>
      </x:c>
    </x:row>
    <x:row r="8400">
      <x:c r="A8400" t="str">
        <x:v>M0008399</x:v>
      </x:c>
      <x:c r="B8400" s="28" t="n">
        <x:v>46113</x:v>
      </x:c>
      <x:c r="C8400" t="str">
        <x:v>C00158</x:v>
      </x:c>
      <x:c r="D8400" t="str">
        <x:v>P010</x:v>
      </x:c>
      <x:c r="E8400" t="n">
        <x:v>5</x:v>
      </x:c>
      <x:c r="F8400" s="30" t="n">
        <x:v>278181.46</x:v>
      </x:c>
      <x:c r="G8400" s="30" t="n">
        <x:v>0</x:v>
      </x:c>
      <x:c r="H8400" s="30" t="n">
        <x:v>695.45</x:v>
      </x:c>
      <x:c r="I8400" t="str">
        <x:v>Sim</x:v>
      </x:c>
    </x:row>
    <x:row r="8401">
      <x:c r="A8401" t="str">
        <x:v>M0008400</x:v>
      </x:c>
      <x:c r="B8401" s="28" t="n">
        <x:v>46113</x:v>
      </x:c>
      <x:c r="C8401" t="str">
        <x:v>C01596</x:v>
      </x:c>
      <x:c r="D8401" t="str">
        <x:v>P001</x:v>
      </x:c>
      <x:c r="E8401" t="n">
        <x:v>7</x:v>
      </x:c>
      <x:c r="F8401" s="30" t="n">
        <x:v>1112909.56</x:v>
      </x:c>
      <x:c r="G8401" s="30" t="n">
        <x:v>474621.47</x:v>
      </x:c>
      <x:c r="H8401" s="30" t="n">
        <x:v>1669.36</x:v>
      </x:c>
      <x:c r="I8401" t="str">
        <x:v>Sim</x:v>
      </x:c>
    </x:row>
    <x:row r="8402">
      <x:c r="A8402" t="str">
        <x:v>M0008401</x:v>
      </x:c>
      <x:c r="B8402" s="28" t="n">
        <x:v>46113</x:v>
      </x:c>
      <x:c r="C8402" t="str">
        <x:v>C00211</x:v>
      </x:c>
      <x:c r="D8402" t="str">
        <x:v>P002</x:v>
      </x:c>
      <x:c r="E8402" t="n">
        <x:v>11</x:v>
      </x:c>
      <x:c r="F8402" s="30" t="n">
        <x:v>805898.04</x:v>
      </x:c>
      <x:c r="G8402" s="30" t="n">
        <x:v>0</x:v>
      </x:c>
      <x:c r="H8402" s="30" t="n">
        <x:v>483.54</x:v>
      </x:c>
      <x:c r="I8402" t="str">
        <x:v>Sim</x:v>
      </x:c>
    </x:row>
    <x:row r="8403">
      <x:c r="A8403" t="str">
        <x:v>M0008402</x:v>
      </x:c>
      <x:c r="B8403" s="28" t="n">
        <x:v>46113</x:v>
      </x:c>
      <x:c r="C8403" t="str">
        <x:v>C00423</x:v>
      </x:c>
      <x:c r="D8403" t="str">
        <x:v>P003</x:v>
      </x:c>
      <x:c r="E8403" t="n">
        <x:v>15</x:v>
      </x:c>
      <x:c r="F8403" s="30" t="n">
        <x:v>924439.95</x:v>
      </x:c>
      <x:c r="G8403" s="30" t="n">
        <x:v>0</x:v>
      </x:c>
      <x:c r="H8403" s="30" t="n">
        <x:v>2773.32</x:v>
      </x:c>
      <x:c r="I8403" t="str">
        <x:v>Sim</x:v>
      </x:c>
    </x:row>
    <x:row r="8404">
      <x:c r="A8404" t="str">
        <x:v>M0008403</x:v>
      </x:c>
      <x:c r="B8404" s="28" t="n">
        <x:v>46113</x:v>
      </x:c>
      <x:c r="C8404" t="str">
        <x:v>C00683</x:v>
      </x:c>
      <x:c r="D8404" t="str">
        <x:v>P003</x:v>
      </x:c>
      <x:c r="E8404" t="n">
        <x:v>15</x:v>
      </x:c>
      <x:c r="F8404" s="30" t="n">
        <x:v>933280.95</x:v>
      </x:c>
      <x:c r="G8404" s="30" t="n">
        <x:v>0</x:v>
      </x:c>
      <x:c r="H8404" s="30" t="n">
        <x:v>2799.84</x:v>
      </x:c>
      <x:c r="I8404" t="str">
        <x:v>Sim</x:v>
      </x:c>
    </x:row>
    <x:row r="8405">
      <x:c r="A8405" t="str">
        <x:v>M0008404</x:v>
      </x:c>
      <x:c r="B8405" s="28" t="n">
        <x:v>46113</x:v>
      </x:c>
      <x:c r="C8405" t="str">
        <x:v>C00104</x:v>
      </x:c>
      <x:c r="D8405" t="str">
        <x:v>P003</x:v>
      </x:c>
      <x:c r="E8405" t="n">
        <x:v>18</x:v>
      </x:c>
      <x:c r="F8405" s="30" t="n">
        <x:v>664123.76</x:v>
      </x:c>
      <x:c r="G8405" s="30" t="n">
        <x:v>0</x:v>
      </x:c>
      <x:c r="H8405" s="30" t="n">
        <x:v>1992.37</x:v>
      </x:c>
      <x:c r="I8405" t="str">
        <x:v>Sim</x:v>
      </x:c>
    </x:row>
    <x:row r="8406">
      <x:c r="A8406" t="str">
        <x:v>M0008405</x:v>
      </x:c>
      <x:c r="B8406" s="28" t="n">
        <x:v>46113</x:v>
      </x:c>
      <x:c r="C8406" t="str">
        <x:v>C00119</x:v>
      </x:c>
      <x:c r="D8406" t="str">
        <x:v>P001</x:v>
      </x:c>
      <x:c r="E8406" t="n">
        <x:v>22</x:v>
      </x:c>
      <x:c r="F8406" s="30" t="n">
        <x:v>4472845.75</x:v>
      </x:c>
      <x:c r="G8406" s="30" t="n">
        <x:v>721510.22</x:v>
      </x:c>
      <x:c r="H8406" s="30" t="n">
        <x:v>6709.27</x:v>
      </x:c>
      <x:c r="I8406" t="str">
        <x:v>Sim</x:v>
      </x:c>
    </x:row>
    <x:row r="8407">
      <x:c r="A8407" t="str">
        <x:v>M0008406</x:v>
      </x:c>
      <x:c r="B8407" s="28" t="n">
        <x:v>46113</x:v>
      </x:c>
      <x:c r="C8407" t="str">
        <x:v>C00550</x:v>
      </x:c>
      <x:c r="D8407" t="str">
        <x:v>P001</x:v>
      </x:c>
      <x:c r="E8407" t="n">
        <x:v>31</x:v>
      </x:c>
      <x:c r="F8407" s="30" t="n">
        <x:v>6903985.99</x:v>
      </x:c>
      <x:c r="G8407" s="30" t="n">
        <x:v>911902.49</x:v>
      </x:c>
      <x:c r="H8407" s="30" t="n">
        <x:v>10355.98</x:v>
      </x:c>
      <x:c r="I8407" t="str">
        <x:v>Sim</x:v>
      </x:c>
    </x:row>
    <x:row r="8408">
      <x:c r="A8408" t="str">
        <x:v>M0008407</x:v>
      </x:c>
      <x:c r="B8408" s="28" t="n">
        <x:v>46113</x:v>
      </x:c>
      <x:c r="C8408" t="str">
        <x:v>C00828</x:v>
      </x:c>
      <x:c r="D8408" t="str">
        <x:v>P007</x:v>
      </x:c>
      <x:c r="E8408" t="n">
        <x:v>1</x:v>
      </x:c>
      <x:c r="F8408" s="30" t="n">
        <x:v>3585751.6</x:v>
      </x:c>
      <x:c r="G8408" s="30" t="n">
        <x:v>5751712.82</x:v>
      </x:c>
      <x:c r="H8408" s="30" t="n">
        <x:v>14343.01</x:v>
      </x:c>
      <x:c r="I8408" t="str">
        <x:v>Sim</x:v>
      </x:c>
    </x:row>
    <x:row r="8409">
      <x:c r="A8409" t="str">
        <x:v>M0008408</x:v>
      </x:c>
      <x:c r="B8409" s="28" t="n">
        <x:v>46113</x:v>
      </x:c>
      <x:c r="C8409" t="str">
        <x:v>C00610</x:v>
      </x:c>
      <x:c r="D8409" t="str">
        <x:v>P001</x:v>
      </x:c>
      <x:c r="E8409" t="n">
        <x:v>18</x:v>
      </x:c>
      <x:c r="F8409" s="30" t="n">
        <x:v>2466510.04</x:v>
      </x:c>
      <x:c r="G8409" s="30" t="n">
        <x:v>966500.79</x:v>
      </x:c>
      <x:c r="H8409" s="30" t="n">
        <x:v>3699.77</x:v>
      </x:c>
      <x:c r="I8409" t="str">
        <x:v>Sim</x:v>
      </x:c>
    </x:row>
    <x:row r="8410">
      <x:c r="A8410" t="str">
        <x:v>M0008409</x:v>
      </x:c>
      <x:c r="B8410" s="28" t="n">
        <x:v>46113</x:v>
      </x:c>
      <x:c r="C8410" t="str">
        <x:v>C01349</x:v>
      </x:c>
      <x:c r="D8410" t="str">
        <x:v>P001</x:v>
      </x:c>
      <x:c r="E8410" t="n">
        <x:v>19</x:v>
      </x:c>
      <x:c r="F8410" s="30" t="n">
        <x:v>4475418.2</x:v>
      </x:c>
      <x:c r="G8410" s="30" t="n">
        <x:v>215005.84</x:v>
      </x:c>
      <x:c r="H8410" s="30" t="n">
        <x:v>6713.13</x:v>
      </x:c>
      <x:c r="I8410" t="str">
        <x:v>Sim</x:v>
      </x:c>
    </x:row>
    <x:row r="8411">
      <x:c r="A8411" t="str">
        <x:v>M0008410</x:v>
      </x:c>
      <x:c r="B8411" s="28" t="n">
        <x:v>46113</x:v>
      </x:c>
      <x:c r="C8411" t="str">
        <x:v>C00767</x:v>
      </x:c>
      <x:c r="D8411" t="str">
        <x:v>P003</x:v>
      </x:c>
      <x:c r="E8411" t="n">
        <x:v>17</x:v>
      </x:c>
      <x:c r="F8411" s="30" t="n">
        <x:v>1156338</x:v>
      </x:c>
      <x:c r="G8411" s="30" t="n">
        <x:v>0</x:v>
      </x:c>
      <x:c r="H8411" s="30" t="n">
        <x:v>3469.01</x:v>
      </x:c>
      <x:c r="I8411" t="str">
        <x:v>Sim</x:v>
      </x:c>
    </x:row>
    <x:row r="8412">
      <x:c r="A8412" t="str">
        <x:v>M0008411</x:v>
      </x:c>
      <x:c r="B8412" s="28" t="n">
        <x:v>46113</x:v>
      </x:c>
      <x:c r="C8412" t="str">
        <x:v>C00414</x:v>
      </x:c>
      <x:c r="D8412" t="str">
        <x:v>P002</x:v>
      </x:c>
      <x:c r="E8412" t="n">
        <x:v>19</x:v>
      </x:c>
      <x:c r="F8412" s="30" t="n">
        <x:v>2469946.09</x:v>
      </x:c>
      <x:c r="G8412" s="30" t="n">
        <x:v>0</x:v>
      </x:c>
      <x:c r="H8412" s="30" t="n">
        <x:v>1481.97</x:v>
      </x:c>
      <x:c r="I8412" t="str">
        <x:v>Sim</x:v>
      </x:c>
    </x:row>
    <x:row r="8413">
      <x:c r="A8413" t="str">
        <x:v>M0008412</x:v>
      </x:c>
      <x:c r="B8413" s="28" t="n">
        <x:v>46113</x:v>
      </x:c>
      <x:c r="C8413" t="str">
        <x:v>C01007</x:v>
      </x:c>
      <x:c r="D8413" t="str">
        <x:v>P002</x:v>
      </x:c>
      <x:c r="E8413" t="n">
        <x:v>14</x:v>
      </x:c>
      <x:c r="F8413" s="30" t="n">
        <x:v>1831564.08</x:v>
      </x:c>
      <x:c r="G8413" s="30" t="n">
        <x:v>0</x:v>
      </x:c>
      <x:c r="H8413" s="30" t="n">
        <x:v>1098.94</x:v>
      </x:c>
      <x:c r="I8413" t="str">
        <x:v>Sim</x:v>
      </x:c>
    </x:row>
    <x:row r="8414">
      <x:c r="A8414" t="str">
        <x:v>M0008413</x:v>
      </x:c>
      <x:c r="B8414" s="28" t="n">
        <x:v>46113</x:v>
      </x:c>
      <x:c r="C8414" t="str">
        <x:v>C00422</x:v>
      </x:c>
      <x:c r="D8414" t="str">
        <x:v>P001</x:v>
      </x:c>
      <x:c r="E8414" t="n">
        <x:v>20</x:v>
      </x:c>
      <x:c r="F8414" s="30" t="n">
        <x:v>877346.74</x:v>
      </x:c>
      <x:c r="G8414" s="30" t="n">
        <x:v>737248.41</x:v>
      </x:c>
      <x:c r="H8414" s="30" t="n">
        <x:v>1316.02</x:v>
      </x:c>
      <x:c r="I8414" t="str">
        <x:v>Sim</x:v>
      </x:c>
    </x:row>
    <x:row r="8415">
      <x:c r="A8415" t="str">
        <x:v>M0008414</x:v>
      </x:c>
      <x:c r="B8415" s="28" t="n">
        <x:v>46113</x:v>
      </x:c>
      <x:c r="C8415" t="str">
        <x:v>C00639</x:v>
      </x:c>
      <x:c r="D8415" t="str">
        <x:v>P008</x:v>
      </x:c>
      <x:c r="E8415" t="n">
        <x:v>1</x:v>
      </x:c>
      <x:c r="F8415" s="30" t="n">
        <x:v>57035.88</x:v>
      </x:c>
      <x:c r="G8415" s="30" t="n">
        <x:v>0</x:v>
      </x:c>
      <x:c r="H8415" s="30" t="n">
        <x:v>1711.08</x:v>
      </x:c>
      <x:c r="I8415" t="str">
        <x:v>Sim</x:v>
      </x:c>
    </x:row>
    <x:row r="8416">
      <x:c r="A8416" t="str">
        <x:v>M0008415</x:v>
      </x:c>
      <x:c r="B8416" s="28" t="n">
        <x:v>46113</x:v>
      </x:c>
      <x:c r="C8416" t="str">
        <x:v>C00942</x:v>
      </x:c>
      <x:c r="D8416" t="str">
        <x:v>P003</x:v>
      </x:c>
      <x:c r="E8416" t="n">
        <x:v>22</x:v>
      </x:c>
      <x:c r="F8416" s="30" t="n">
        <x:v>707048.8</x:v>
      </x:c>
      <x:c r="G8416" s="30" t="n">
        <x:v>0</x:v>
      </x:c>
      <x:c r="H8416" s="30" t="n">
        <x:v>2121.15</x:v>
      </x:c>
      <x:c r="I8416" t="str">
        <x:v>Sim</x:v>
      </x:c>
    </x:row>
    <x:row r="8417">
      <x:c r="A8417" t="str">
        <x:v>M0008416</x:v>
      </x:c>
      <x:c r="B8417" s="28" t="n">
        <x:v>46113</x:v>
      </x:c>
      <x:c r="C8417" t="str">
        <x:v>C00144</x:v>
      </x:c>
      <x:c r="D8417" t="str">
        <x:v>P002</x:v>
      </x:c>
      <x:c r="E8417" t="n">
        <x:v>13</x:v>
      </x:c>
      <x:c r="F8417" s="30" t="n">
        <x:v>1844010.86</x:v>
      </x:c>
      <x:c r="G8417" s="30" t="n">
        <x:v>0</x:v>
      </x:c>
      <x:c r="H8417" s="30" t="n">
        <x:v>1106.41</x:v>
      </x:c>
      <x:c r="I8417" t="str">
        <x:v>Sim</x:v>
      </x:c>
    </x:row>
    <x:row r="8418">
      <x:c r="A8418" t="str">
        <x:v>M0008417</x:v>
      </x:c>
      <x:c r="B8418" s="28" t="n">
        <x:v>46113</x:v>
      </x:c>
      <x:c r="C8418" t="str">
        <x:v>C01199</x:v>
      </x:c>
      <x:c r="D8418" t="str">
        <x:v>P007</x:v>
      </x:c>
      <x:c r="E8418" t="n">
        <x:v>1</x:v>
      </x:c>
      <x:c r="F8418" s="30" t="n">
        <x:v>3809110.49</x:v>
      </x:c>
      <x:c r="G8418" s="30" t="n">
        <x:v>1287537.45</x:v>
      </x:c>
      <x:c r="H8418" s="30" t="n">
        <x:v>15236.44</x:v>
      </x:c>
      <x:c r="I8418" t="str">
        <x:v>Sim</x:v>
      </x:c>
    </x:row>
    <x:row r="8419">
      <x:c r="A8419" t="str">
        <x:v>M0008418</x:v>
      </x:c>
      <x:c r="B8419" s="28" t="n">
        <x:v>46113</x:v>
      </x:c>
      <x:c r="C8419" t="str">
        <x:v>C00739</x:v>
      </x:c>
      <x:c r="D8419" t="str">
        <x:v>P001</x:v>
      </x:c>
      <x:c r="E8419" t="n">
        <x:v>19</x:v>
      </x:c>
      <x:c r="F8419" s="30" t="n">
        <x:v>3279950.07</x:v>
      </x:c>
      <x:c r="G8419" s="30" t="n">
        <x:v>1087379.71</x:v>
      </x:c>
      <x:c r="H8419" s="30" t="n">
        <x:v>4919.93</x:v>
      </x:c>
      <x:c r="I8419" t="str">
        <x:v>Sim</x:v>
      </x:c>
    </x:row>
    <x:row r="8420">
      <x:c r="A8420" t="str">
        <x:v>M0008419</x:v>
      </x:c>
      <x:c r="B8420" s="28" t="n">
        <x:v>46113</x:v>
      </x:c>
      <x:c r="C8420" t="str">
        <x:v>C00868</x:v>
      </x:c>
      <x:c r="D8420" t="str">
        <x:v>P002</x:v>
      </x:c>
      <x:c r="E8420" t="n">
        <x:v>9</x:v>
      </x:c>
      <x:c r="F8420" s="30" t="n">
        <x:v>1211169.05</x:v>
      </x:c>
      <x:c r="G8420" s="30" t="n">
        <x:v>0</x:v>
      </x:c>
      <x:c r="H8420" s="30" t="n">
        <x:v>726.7</x:v>
      </x:c>
      <x:c r="I8420" t="str">
        <x:v>Sim</x:v>
      </x:c>
    </x:row>
    <x:row r="8421">
      <x:c r="A8421" t="str">
        <x:v>M0008420</x:v>
      </x:c>
      <x:c r="B8421" s="28" t="n">
        <x:v>46113</x:v>
      </x:c>
      <x:c r="C8421" t="str">
        <x:v>C01638</x:v>
      </x:c>
      <x:c r="D8421" t="str">
        <x:v>P002</x:v>
      </x:c>
      <x:c r="E8421" t="n">
        <x:v>15</x:v>
      </x:c>
      <x:c r="F8421" s="30" t="n">
        <x:v>2516647.02</x:v>
      </x:c>
      <x:c r="G8421" s="30" t="n">
        <x:v>0</x:v>
      </x:c>
      <x:c r="H8421" s="30" t="n">
        <x:v>1509.99</x:v>
      </x:c>
      <x:c r="I8421" t="str">
        <x:v>Sim</x:v>
      </x:c>
    </x:row>
    <x:row r="8422">
      <x:c r="A8422" t="str">
        <x:v>M0008421</x:v>
      </x:c>
      <x:c r="B8422" s="28" t="n">
        <x:v>46113</x:v>
      </x:c>
      <x:c r="C8422" t="str">
        <x:v>C01498</x:v>
      </x:c>
      <x:c r="D8422" t="str">
        <x:v>P003</x:v>
      </x:c>
      <x:c r="E8422" t="n">
        <x:v>8</x:v>
      </x:c>
      <x:c r="F8422" s="30" t="n">
        <x:v>408966.89</x:v>
      </x:c>
      <x:c r="G8422" s="30" t="n">
        <x:v>0</x:v>
      </x:c>
      <x:c r="H8422" s="30" t="n">
        <x:v>1226.9</x:v>
      </x:c>
      <x:c r="I8422" t="str">
        <x:v>Sim</x:v>
      </x:c>
    </x:row>
    <x:row r="8423">
      <x:c r="A8423" t="str">
        <x:v>M0008422</x:v>
      </x:c>
      <x:c r="B8423" s="28" t="n">
        <x:v>46113</x:v>
      </x:c>
      <x:c r="C8423" t="str">
        <x:v>C00003</x:v>
      </x:c>
      <x:c r="D8423" t="str">
        <x:v>P003</x:v>
      </x:c>
      <x:c r="E8423" t="n">
        <x:v>19</x:v>
      </x:c>
      <x:c r="F8423" s="30" t="n">
        <x:v>1249189.64</x:v>
      </x:c>
      <x:c r="G8423" s="30" t="n">
        <x:v>0</x:v>
      </x:c>
      <x:c r="H8423" s="30" t="n">
        <x:v>3747.57</x:v>
      </x:c>
      <x:c r="I8423" t="str">
        <x:v>Sim</x:v>
      </x:c>
    </x:row>
    <x:row r="8424">
      <x:c r="A8424" t="str">
        <x:v>M0008423</x:v>
      </x:c>
      <x:c r="B8424" s="28" t="n">
        <x:v>46113</x:v>
      </x:c>
      <x:c r="C8424" t="str">
        <x:v>C00655</x:v>
      </x:c>
      <x:c r="D8424" t="str">
        <x:v>P005</x:v>
      </x:c>
      <x:c r="E8424" t="n">
        <x:v>1</x:v>
      </x:c>
      <x:c r="F8424" s="30" t="n">
        <x:v>2622197.57</x:v>
      </x:c>
      <x:c r="G8424" s="30" t="n">
        <x:v>0</x:v>
      </x:c>
      <x:c r="H8424" s="30" t="n">
        <x:v>47199.56</x:v>
      </x:c>
      <x:c r="I8424" t="str">
        <x:v>Sim</x:v>
      </x:c>
    </x:row>
    <x:row r="8425">
      <x:c r="A8425" t="str">
        <x:v>M0008424</x:v>
      </x:c>
      <x:c r="B8425" s="28" t="n">
        <x:v>46113</x:v>
      </x:c>
      <x:c r="C8425" t="str">
        <x:v>C00631</x:v>
      </x:c>
      <x:c r="D8425" t="str">
        <x:v>P003</x:v>
      </x:c>
      <x:c r="E8425" t="n">
        <x:v>11</x:v>
      </x:c>
      <x:c r="F8425" s="30" t="n">
        <x:v>796337.76</x:v>
      </x:c>
      <x:c r="G8425" s="30" t="n">
        <x:v>0</x:v>
      </x:c>
      <x:c r="H8425" s="30" t="n">
        <x:v>2389.01</x:v>
      </x:c>
      <x:c r="I8425" t="str">
        <x:v>Sim</x:v>
      </x:c>
    </x:row>
    <x:row r="8426">
      <x:c r="A8426" t="str">
        <x:v>M0008425</x:v>
      </x:c>
      <x:c r="B8426" s="28" t="n">
        <x:v>46113</x:v>
      </x:c>
      <x:c r="C8426" t="str">
        <x:v>C00820</x:v>
      </x:c>
      <x:c r="D8426" t="str">
        <x:v>P003</x:v>
      </x:c>
      <x:c r="E8426" t="n">
        <x:v>10</x:v>
      </x:c>
      <x:c r="F8426" s="30" t="n">
        <x:v>1195688.98</x:v>
      </x:c>
      <x:c r="G8426" s="30" t="n">
        <x:v>0</x:v>
      </x:c>
      <x:c r="H8426" s="30" t="n">
        <x:v>3587.07</x:v>
      </x:c>
      <x:c r="I8426" t="str">
        <x:v>Sim</x:v>
      </x:c>
    </x:row>
    <x:row r="8427">
      <x:c r="A8427" t="str">
        <x:v>M0008426</x:v>
      </x:c>
      <x:c r="B8427" s="28" t="n">
        <x:v>46113</x:v>
      </x:c>
      <x:c r="C8427" t="str">
        <x:v>C00634</x:v>
      </x:c>
      <x:c r="D8427" t="str">
        <x:v>P003</x:v>
      </x:c>
      <x:c r="E8427" t="n">
        <x:v>13</x:v>
      </x:c>
      <x:c r="F8427" s="30" t="n">
        <x:v>1332515.02</x:v>
      </x:c>
      <x:c r="G8427" s="30" t="n">
        <x:v>0</x:v>
      </x:c>
      <x:c r="H8427" s="30" t="n">
        <x:v>3997.55</x:v>
      </x:c>
      <x:c r="I8427" t="str">
        <x:v>Sim</x:v>
      </x:c>
    </x:row>
    <x:row r="8428">
      <x:c r="A8428" t="str">
        <x:v>M0008427</x:v>
      </x:c>
      <x:c r="B8428" s="28" t="n">
        <x:v>46113</x:v>
      </x:c>
      <x:c r="C8428" t="str">
        <x:v>C00396</x:v>
      </x:c>
      <x:c r="D8428" t="str">
        <x:v>P002</x:v>
      </x:c>
      <x:c r="E8428" t="n">
        <x:v>21</x:v>
      </x:c>
      <x:c r="F8428" s="30" t="n">
        <x:v>2095453.66</x:v>
      </x:c>
      <x:c r="G8428" s="30" t="n">
        <x:v>0</x:v>
      </x:c>
      <x:c r="H8428" s="30" t="n">
        <x:v>1257.27</x:v>
      </x:c>
      <x:c r="I8428" t="str">
        <x:v>Sim</x:v>
      </x:c>
    </x:row>
    <x:row r="8429">
      <x:c r="A8429" t="str">
        <x:v>M0008428</x:v>
      </x:c>
      <x:c r="B8429" s="28" t="n">
        <x:v>46113</x:v>
      </x:c>
      <x:c r="C8429" t="str">
        <x:v>C00136</x:v>
      </x:c>
      <x:c r="D8429" t="str">
        <x:v>P001</x:v>
      </x:c>
      <x:c r="E8429" t="n">
        <x:v>17</x:v>
      </x:c>
      <x:c r="F8429" s="30" t="n">
        <x:v>4471155.58</x:v>
      </x:c>
      <x:c r="G8429" s="30" t="n">
        <x:v>523576.56</x:v>
      </x:c>
      <x:c r="H8429" s="30" t="n">
        <x:v>6706.73</x:v>
      </x:c>
      <x:c r="I8429" t="str">
        <x:v>Sim</x:v>
      </x:c>
    </x:row>
    <x:row r="8430">
      <x:c r="A8430" t="str">
        <x:v>M0008429</x:v>
      </x:c>
      <x:c r="B8430" s="28" t="n">
        <x:v>46113</x:v>
      </x:c>
      <x:c r="C8430" t="str">
        <x:v>C01297</x:v>
      </x:c>
      <x:c r="D8430" t="str">
        <x:v>P002</x:v>
      </x:c>
      <x:c r="E8430" t="n">
        <x:v>17</x:v>
      </x:c>
      <x:c r="F8430" s="30" t="n">
        <x:v>2277724.62</x:v>
      </x:c>
      <x:c r="G8430" s="30" t="n">
        <x:v>0</x:v>
      </x:c>
      <x:c r="H8430" s="30" t="n">
        <x:v>1366.63</x:v>
      </x:c>
      <x:c r="I8430" t="str">
        <x:v>Sim</x:v>
      </x:c>
    </x:row>
    <x:row r="8431">
      <x:c r="A8431" t="str">
        <x:v>M0008430</x:v>
      </x:c>
      <x:c r="B8431" s="28" t="n">
        <x:v>46113</x:v>
      </x:c>
      <x:c r="C8431" t="str">
        <x:v>C00330</x:v>
      </x:c>
      <x:c r="D8431" t="str">
        <x:v>P002</x:v>
      </x:c>
      <x:c r="E8431" t="n">
        <x:v>23</x:v>
      </x:c>
      <x:c r="F8431" s="30" t="n">
        <x:v>2827453.97</x:v>
      </x:c>
      <x:c r="G8431" s="30" t="n">
        <x:v>0</x:v>
      </x:c>
      <x:c r="H8431" s="30" t="n">
        <x:v>1696.47</x:v>
      </x:c>
      <x:c r="I8431" t="str">
        <x:v>Sim</x:v>
      </x:c>
    </x:row>
    <x:row r="8432">
      <x:c r="A8432" t="str">
        <x:v>M0008431</x:v>
      </x:c>
      <x:c r="B8432" s="28" t="n">
        <x:v>46113</x:v>
      </x:c>
      <x:c r="C8432" t="str">
        <x:v>C00350</x:v>
      </x:c>
      <x:c r="D8432" t="str">
        <x:v>P007</x:v>
      </x:c>
      <x:c r="E8432" t="n">
        <x:v>1</x:v>
      </x:c>
      <x:c r="F8432" s="30" t="n">
        <x:v>1427925.71</x:v>
      </x:c>
      <x:c r="G8432" s="30" t="n">
        <x:v>3880329.82</x:v>
      </x:c>
      <x:c r="H8432" s="30" t="n">
        <x:v>5711.7</x:v>
      </x:c>
      <x:c r="I8432" t="str">
        <x:v>Sim</x:v>
      </x:c>
    </x:row>
    <x:row r="8433">
      <x:c r="A8433" t="str">
        <x:v>M0008432</x:v>
      </x:c>
      <x:c r="B8433" s="28" t="n">
        <x:v>46113</x:v>
      </x:c>
      <x:c r="C8433" t="str">
        <x:v>C01141</x:v>
      </x:c>
      <x:c r="D8433" t="str">
        <x:v>P001</x:v>
      </x:c>
      <x:c r="E8433" t="n">
        <x:v>11</x:v>
      </x:c>
      <x:c r="F8433" s="30" t="n">
        <x:v>1842427.53</x:v>
      </x:c>
      <x:c r="G8433" s="30" t="n">
        <x:v>927301.35</x:v>
      </x:c>
      <x:c r="H8433" s="30" t="n">
        <x:v>2763.64</x:v>
      </x:c>
      <x:c r="I8433" t="str">
        <x:v>Sim</x:v>
      </x:c>
    </x:row>
    <x:row r="8434">
      <x:c r="A8434" t="str">
        <x:v>M0008433</x:v>
      </x:c>
      <x:c r="B8434" s="28" t="n">
        <x:v>46113</x:v>
      </x:c>
      <x:c r="C8434" t="str">
        <x:v>C00720</x:v>
      </x:c>
      <x:c r="D8434" t="str">
        <x:v>P002</x:v>
      </x:c>
      <x:c r="E8434" t="n">
        <x:v>13</x:v>
      </x:c>
      <x:c r="F8434" s="30" t="n">
        <x:v>1548822.27</x:v>
      </x:c>
      <x:c r="G8434" s="30" t="n">
        <x:v>0</x:v>
      </x:c>
      <x:c r="H8434" s="30" t="n">
        <x:v>929.29</x:v>
      </x:c>
      <x:c r="I8434" t="str">
        <x:v>Sim</x:v>
      </x:c>
    </x:row>
    <x:row r="8435">
      <x:c r="A8435" t="str">
        <x:v>M0008434</x:v>
      </x:c>
      <x:c r="B8435" s="28" t="n">
        <x:v>46113</x:v>
      </x:c>
      <x:c r="C8435" t="str">
        <x:v>C00486</x:v>
      </x:c>
      <x:c r="D8435" t="str">
        <x:v>P010</x:v>
      </x:c>
      <x:c r="E8435" t="n">
        <x:v>0</x:v>
      </x:c>
      <x:c r="F8435" s="30" t="n">
        <x:v>0</x:v>
      </x:c>
      <x:c r="G8435" s="30" t="n">
        <x:v>0</x:v>
      </x:c>
      <x:c r="H8435" s="30" t="n">
        <x:v>0</x:v>
      </x:c>
      <x:c r="I8435" t="str">
        <x:v>Não</x:v>
      </x:c>
    </x:row>
    <x:row r="8436">
      <x:c r="A8436" t="str">
        <x:v>M0008435</x:v>
      </x:c>
      <x:c r="B8436" s="28" t="n">
        <x:v>46113</x:v>
      </x:c>
      <x:c r="C8436" t="str">
        <x:v>C00731</x:v>
      </x:c>
      <x:c r="D8436" t="str">
        <x:v>P002</x:v>
      </x:c>
      <x:c r="E8436" t="n">
        <x:v>23</x:v>
      </x:c>
      <x:c r="F8436" s="30" t="n">
        <x:v>2611016.35</x:v>
      </x:c>
      <x:c r="G8436" s="30" t="n">
        <x:v>0</x:v>
      </x:c>
      <x:c r="H8436" s="30" t="n">
        <x:v>1566.61</x:v>
      </x:c>
      <x:c r="I8436" t="str">
        <x:v>Sim</x:v>
      </x:c>
    </x:row>
    <x:row r="8437">
      <x:c r="A8437" t="str">
        <x:v>M0008436</x:v>
      </x:c>
      <x:c r="B8437" s="28" t="n">
        <x:v>46113</x:v>
      </x:c>
      <x:c r="C8437" t="str">
        <x:v>C01197</x:v>
      </x:c>
      <x:c r="D8437" t="str">
        <x:v>P003</x:v>
      </x:c>
      <x:c r="E8437" t="n">
        <x:v>8</x:v>
      </x:c>
      <x:c r="F8437" s="30" t="n">
        <x:v>877568.94</x:v>
      </x:c>
      <x:c r="G8437" s="30" t="n">
        <x:v>0</x:v>
      </x:c>
      <x:c r="H8437" s="30" t="n">
        <x:v>2632.71</x:v>
      </x:c>
      <x:c r="I8437" t="str">
        <x:v>Sim</x:v>
      </x:c>
    </x:row>
    <x:row r="8438">
      <x:c r="A8438" t="str">
        <x:v>M0008437</x:v>
      </x:c>
      <x:c r="B8438" s="28" t="n">
        <x:v>46113</x:v>
      </x:c>
      <x:c r="C8438" t="str">
        <x:v>C01147</x:v>
      </x:c>
      <x:c r="D8438" t="str">
        <x:v>P002</x:v>
      </x:c>
      <x:c r="E8438" t="n">
        <x:v>8</x:v>
      </x:c>
      <x:c r="F8438" s="30" t="n">
        <x:v>1006546.41</x:v>
      </x:c>
      <x:c r="G8438" s="30" t="n">
        <x:v>0</x:v>
      </x:c>
      <x:c r="H8438" s="30" t="n">
        <x:v>603.93</x:v>
      </x:c>
      <x:c r="I8438" t="str">
        <x:v>Sim</x:v>
      </x:c>
    </x:row>
    <x:row r="8439">
      <x:c r="A8439" t="str">
        <x:v>M0008438</x:v>
      </x:c>
      <x:c r="B8439" s="28" t="n">
        <x:v>46113</x:v>
      </x:c>
      <x:c r="C8439" t="str">
        <x:v>C01500</x:v>
      </x:c>
      <x:c r="D8439" t="str">
        <x:v>P002</x:v>
      </x:c>
      <x:c r="E8439" t="n">
        <x:v>0</x:v>
      </x:c>
      <x:c r="F8439" s="30" t="n">
        <x:v>0</x:v>
      </x:c>
      <x:c r="G8439" s="30" t="n">
        <x:v>0</x:v>
      </x:c>
      <x:c r="H8439" s="30" t="n">
        <x:v>0</x:v>
      </x:c>
      <x:c r="I8439" t="str">
        <x:v>Não</x:v>
      </x:c>
    </x:row>
    <x:row r="8440">
      <x:c r="A8440" t="str">
        <x:v>M0008439</x:v>
      </x:c>
      <x:c r="B8440" s="28" t="n">
        <x:v>46113</x:v>
      </x:c>
      <x:c r="C8440" t="str">
        <x:v>C01000</x:v>
      </x:c>
      <x:c r="D8440" t="str">
        <x:v>P005</x:v>
      </x:c>
      <x:c r="E8440" t="n">
        <x:v>2</x:v>
      </x:c>
      <x:c r="F8440" s="30" t="n">
        <x:v>1579031.23</x:v>
      </x:c>
      <x:c r="G8440" s="30" t="n">
        <x:v>0</x:v>
      </x:c>
      <x:c r="H8440" s="30" t="n">
        <x:v>28422.56</x:v>
      </x:c>
      <x:c r="I8440" t="str">
        <x:v>Sim</x:v>
      </x:c>
    </x:row>
    <x:row r="8441">
      <x:c r="A8441" t="str">
        <x:v>M0008440</x:v>
      </x:c>
      <x:c r="B8441" s="28" t="n">
        <x:v>46113</x:v>
      </x:c>
      <x:c r="C8441" t="str">
        <x:v>C00680</x:v>
      </x:c>
      <x:c r="D8441" t="str">
        <x:v>P002</x:v>
      </x:c>
      <x:c r="E8441" t="n">
        <x:v>10</x:v>
      </x:c>
      <x:c r="F8441" s="30" t="n">
        <x:v>798411.87</x:v>
      </x:c>
      <x:c r="G8441" s="30" t="n">
        <x:v>0</x:v>
      </x:c>
      <x:c r="H8441" s="30" t="n">
        <x:v>479.05</x:v>
      </x:c>
      <x:c r="I8441" t="str">
        <x:v>Sim</x:v>
      </x:c>
    </x:row>
    <x:row r="8442">
      <x:c r="A8442" t="str">
        <x:v>M0008441</x:v>
      </x:c>
      <x:c r="B8442" s="28" t="n">
        <x:v>46113</x:v>
      </x:c>
      <x:c r="C8442" t="str">
        <x:v>C01734</x:v>
      </x:c>
      <x:c r="D8442" t="str">
        <x:v>P006</x:v>
      </x:c>
      <x:c r="E8442" t="n">
        <x:v>1</x:v>
      </x:c>
      <x:c r="F8442" s="30" t="n">
        <x:v>2537367.78</x:v>
      </x:c>
      <x:c r="G8442" s="30" t="n">
        <x:v>0</x:v>
      </x:c>
      <x:c r="H8442" s="30" t="n">
        <x:v>38060.52</x:v>
      </x:c>
      <x:c r="I8442" t="str">
        <x:v>Sim</x:v>
      </x:c>
    </x:row>
    <x:row r="8443">
      <x:c r="A8443" t="str">
        <x:v>M0008442</x:v>
      </x:c>
      <x:c r="B8443" s="28" t="n">
        <x:v>46113</x:v>
      </x:c>
      <x:c r="C8443" t="str">
        <x:v>C00996</x:v>
      </x:c>
      <x:c r="D8443" t="str">
        <x:v>P002</x:v>
      </x:c>
      <x:c r="E8443" t="n">
        <x:v>6</x:v>
      </x:c>
      <x:c r="F8443" s="30" t="n">
        <x:v>385263.31</x:v>
      </x:c>
      <x:c r="G8443" s="30" t="n">
        <x:v>0</x:v>
      </x:c>
      <x:c r="H8443" s="30" t="n">
        <x:v>231.16</x:v>
      </x:c>
      <x:c r="I8443" t="str">
        <x:v>Sim</x:v>
      </x:c>
    </x:row>
    <x:row r="8444">
      <x:c r="A8444" t="str">
        <x:v>M0008443</x:v>
      </x:c>
      <x:c r="B8444" s="28" t="n">
        <x:v>46113</x:v>
      </x:c>
      <x:c r="C8444" t="str">
        <x:v>C01680</x:v>
      </x:c>
      <x:c r="D8444" t="str">
        <x:v>P009</x:v>
      </x:c>
      <x:c r="E8444" t="n">
        <x:v>2</x:v>
      </x:c>
      <x:c r="F8444" s="30" t="n">
        <x:v>1487919.61</x:v>
      </x:c>
      <x:c r="G8444" s="30" t="n">
        <x:v>0</x:v>
      </x:c>
      <x:c r="H8444" s="30" t="n">
        <x:v>1190.34</x:v>
      </x:c>
      <x:c r="I8444" t="str">
        <x:v>Sim</x:v>
      </x:c>
    </x:row>
    <x:row r="8445">
      <x:c r="A8445" t="str">
        <x:v>M0008444</x:v>
      </x:c>
      <x:c r="B8445" s="28" t="n">
        <x:v>46113</x:v>
      </x:c>
      <x:c r="C8445" t="str">
        <x:v>C01681</x:v>
      </x:c>
      <x:c r="D8445" t="str">
        <x:v>P007</x:v>
      </x:c>
      <x:c r="E8445" t="n">
        <x:v>1</x:v>
      </x:c>
      <x:c r="F8445" s="30" t="n">
        <x:v>3417461.22</x:v>
      </x:c>
      <x:c r="G8445" s="30" t="n">
        <x:v>3342115.79</x:v>
      </x:c>
      <x:c r="H8445" s="30" t="n">
        <x:v>13669.84</x:v>
      </x:c>
      <x:c r="I8445" t="str">
        <x:v>Sim</x:v>
      </x:c>
    </x:row>
    <x:row r="8446">
      <x:c r="A8446" t="str">
        <x:v>M0008445</x:v>
      </x:c>
      <x:c r="B8446" s="28" t="n">
        <x:v>46113</x:v>
      </x:c>
      <x:c r="C8446" t="str">
        <x:v>C01540</x:v>
      </x:c>
      <x:c r="D8446" t="str">
        <x:v>P003</x:v>
      </x:c>
      <x:c r="E8446" t="n">
        <x:v>13</x:v>
      </x:c>
      <x:c r="F8446" s="30" t="n">
        <x:v>1290308.56</x:v>
      </x:c>
      <x:c r="G8446" s="30" t="n">
        <x:v>0</x:v>
      </x:c>
      <x:c r="H8446" s="30" t="n">
        <x:v>3870.93</x:v>
      </x:c>
      <x:c r="I8446" t="str">
        <x:v>Sim</x:v>
      </x:c>
    </x:row>
    <x:row r="8447">
      <x:c r="A8447" t="str">
        <x:v>M0008446</x:v>
      </x:c>
      <x:c r="B8447" s="28" t="n">
        <x:v>46113</x:v>
      </x:c>
      <x:c r="C8447" t="str">
        <x:v>C00651</x:v>
      </x:c>
      <x:c r="D8447" t="str">
        <x:v>P008</x:v>
      </x:c>
      <x:c r="E8447" t="n">
        <x:v>1</x:v>
      </x:c>
      <x:c r="F8447" s="30" t="n">
        <x:v>90847.22</x:v>
      </x:c>
      <x:c r="G8447" s="30" t="n">
        <x:v>0</x:v>
      </x:c>
      <x:c r="H8447" s="30" t="n">
        <x:v>2725.42</x:v>
      </x:c>
      <x:c r="I8447" t="str">
        <x:v>Sim</x:v>
      </x:c>
    </x:row>
    <x:row r="8448">
      <x:c r="A8448" t="str">
        <x:v>M0008447</x:v>
      </x:c>
      <x:c r="B8448" s="28" t="n">
        <x:v>46113</x:v>
      </x:c>
      <x:c r="C8448" t="str">
        <x:v>C01649</x:v>
      </x:c>
      <x:c r="D8448" t="str">
        <x:v>P003</x:v>
      </x:c>
      <x:c r="E8448" t="n">
        <x:v>8</x:v>
      </x:c>
      <x:c r="F8448" s="30" t="n">
        <x:v>1008122.75</x:v>
      </x:c>
      <x:c r="G8448" s="30" t="n">
        <x:v>0</x:v>
      </x:c>
      <x:c r="H8448" s="30" t="n">
        <x:v>3024.37</x:v>
      </x:c>
      <x:c r="I8448" t="str">
        <x:v>Sim</x:v>
      </x:c>
    </x:row>
    <x:row r="8449">
      <x:c r="A8449" t="str">
        <x:v>M0008448</x:v>
      </x:c>
      <x:c r="B8449" s="28" t="n">
        <x:v>46113</x:v>
      </x:c>
      <x:c r="C8449" t="str">
        <x:v>C00167</x:v>
      </x:c>
      <x:c r="D8449" t="str">
        <x:v>P001</x:v>
      </x:c>
      <x:c r="E8449" t="n">
        <x:v>18</x:v>
      </x:c>
      <x:c r="F8449" s="30" t="n">
        <x:v>3006944.59</x:v>
      </x:c>
      <x:c r="G8449" s="30" t="n">
        <x:v>426062.91</x:v>
      </x:c>
      <x:c r="H8449" s="30" t="n">
        <x:v>4510.42</x:v>
      </x:c>
      <x:c r="I8449" t="str">
        <x:v>Sim</x:v>
      </x:c>
    </x:row>
    <x:row r="8450">
      <x:c r="A8450" t="str">
        <x:v>M0008449</x:v>
      </x:c>
      <x:c r="B8450" s="28" t="n">
        <x:v>46113</x:v>
      </x:c>
      <x:c r="C8450" t="str">
        <x:v>C01137</x:v>
      </x:c>
      <x:c r="D8450" t="str">
        <x:v>P003</x:v>
      </x:c>
      <x:c r="E8450" t="n">
        <x:v>5</x:v>
      </x:c>
      <x:c r="F8450" s="30" t="n">
        <x:v>237343.24</x:v>
      </x:c>
      <x:c r="G8450" s="30" t="n">
        <x:v>0</x:v>
      </x:c>
      <x:c r="H8450" s="30" t="n">
        <x:v>712.03</x:v>
      </x:c>
      <x:c r="I8450" t="str">
        <x:v>Sim</x:v>
      </x:c>
    </x:row>
    <x:row r="8451">
      <x:c r="A8451" t="str">
        <x:v>M0008450</x:v>
      </x:c>
      <x:c r="B8451" s="28" t="n">
        <x:v>46113</x:v>
      </x:c>
      <x:c r="C8451" t="str">
        <x:v>C01436</x:v>
      </x:c>
      <x:c r="D8451" t="str">
        <x:v>P006</x:v>
      </x:c>
      <x:c r="E8451" t="n">
        <x:v>1</x:v>
      </x:c>
      <x:c r="F8451" s="30" t="n">
        <x:v>1460653.31</x:v>
      </x:c>
      <x:c r="G8451" s="30" t="n">
        <x:v>0</x:v>
      </x:c>
      <x:c r="H8451" s="30" t="n">
        <x:v>21909.8</x:v>
      </x:c>
      <x:c r="I8451" t="str">
        <x:v>Sim</x:v>
      </x:c>
    </x:row>
    <x:row r="8452">
      <x:c r="A8452" t="str">
        <x:v>M0008451</x:v>
      </x:c>
      <x:c r="B8452" s="28" t="n">
        <x:v>46113</x:v>
      </x:c>
      <x:c r="C8452" t="str">
        <x:v>C01611</x:v>
      </x:c>
      <x:c r="D8452" t="str">
        <x:v>P001</x:v>
      </x:c>
      <x:c r="E8452" t="n">
        <x:v>18</x:v>
      </x:c>
      <x:c r="F8452" s="30" t="n">
        <x:v>3368979.13</x:v>
      </x:c>
      <x:c r="G8452" s="30" t="n">
        <x:v>534651.82</x:v>
      </x:c>
      <x:c r="H8452" s="30" t="n">
        <x:v>5053.47</x:v>
      </x:c>
      <x:c r="I8452" t="str">
        <x:v>Sim</x:v>
      </x:c>
    </x:row>
    <x:row r="8453">
      <x:c r="A8453" t="str">
        <x:v>M0008452</x:v>
      </x:c>
      <x:c r="B8453" s="28" t="n">
        <x:v>46113</x:v>
      </x:c>
      <x:c r="C8453" t="str">
        <x:v>C01123</x:v>
      </x:c>
      <x:c r="D8453" t="str">
        <x:v>P008</x:v>
      </x:c>
      <x:c r="E8453" t="n">
        <x:v>1</x:v>
      </x:c>
      <x:c r="F8453" s="30" t="n">
        <x:v>117849.84</x:v>
      </x:c>
      <x:c r="G8453" s="30" t="n">
        <x:v>0</x:v>
      </x:c>
      <x:c r="H8453" s="30" t="n">
        <x:v>3535.5</x:v>
      </x:c>
      <x:c r="I8453" t="str">
        <x:v>Sim</x:v>
      </x:c>
    </x:row>
    <x:row r="8454">
      <x:c r="A8454" t="str">
        <x:v>M0008453</x:v>
      </x:c>
      <x:c r="B8454" s="28" t="n">
        <x:v>46113</x:v>
      </x:c>
      <x:c r="C8454" t="str">
        <x:v>C00272</x:v>
      </x:c>
      <x:c r="D8454" t="str">
        <x:v>P007</x:v>
      </x:c>
      <x:c r="E8454" t="n">
        <x:v>1</x:v>
      </x:c>
      <x:c r="F8454" s="30" t="n">
        <x:v>3282595.16</x:v>
      </x:c>
      <x:c r="G8454" s="30" t="n">
        <x:v>4801071.88</x:v>
      </x:c>
      <x:c r="H8454" s="30" t="n">
        <x:v>13130.38</x:v>
      </x:c>
      <x:c r="I8454" t="str">
        <x:v>Sim</x:v>
      </x:c>
    </x:row>
    <x:row r="8455">
      <x:c r="A8455" t="str">
        <x:v>M0008454</x:v>
      </x:c>
      <x:c r="B8455" s="28" t="n">
        <x:v>46113</x:v>
      </x:c>
      <x:c r="C8455" t="str">
        <x:v>C00761</x:v>
      </x:c>
      <x:c r="D8455" t="str">
        <x:v>P001</x:v>
      </x:c>
      <x:c r="E8455" t="n">
        <x:v>22</x:v>
      </x:c>
      <x:c r="F8455" s="30" t="n">
        <x:v>3678794.88</x:v>
      </x:c>
      <x:c r="G8455" s="30" t="n">
        <x:v>609230.79</x:v>
      </x:c>
      <x:c r="H8455" s="30" t="n">
        <x:v>5518.19</x:v>
      </x:c>
      <x:c r="I8455" t="str">
        <x:v>Sim</x:v>
      </x:c>
    </x:row>
    <x:row r="8456">
      <x:c r="A8456" t="str">
        <x:v>M0008455</x:v>
      </x:c>
      <x:c r="B8456" s="28" t="n">
        <x:v>46113</x:v>
      </x:c>
      <x:c r="C8456" t="str">
        <x:v>C00098</x:v>
      </x:c>
      <x:c r="D8456" t="str">
        <x:v>P009</x:v>
      </x:c>
      <x:c r="E8456" t="n">
        <x:v>0</x:v>
      </x:c>
      <x:c r="F8456" s="30" t="n">
        <x:v>0</x:v>
      </x:c>
      <x:c r="G8456" s="30" t="n">
        <x:v>0</x:v>
      </x:c>
      <x:c r="H8456" s="30" t="n">
        <x:v>0</x:v>
      </x:c>
      <x:c r="I8456" t="str">
        <x:v>Não</x:v>
      </x:c>
    </x:row>
    <x:row r="8457">
      <x:c r="A8457" t="str">
        <x:v>M0008456</x:v>
      </x:c>
      <x:c r="B8457" s="28" t="n">
        <x:v>46113</x:v>
      </x:c>
      <x:c r="C8457" t="str">
        <x:v>C01562</x:v>
      </x:c>
      <x:c r="D8457" t="str">
        <x:v>P003</x:v>
      </x:c>
      <x:c r="E8457" t="n">
        <x:v>17</x:v>
      </x:c>
      <x:c r="F8457" s="30" t="n">
        <x:v>565775.41</x:v>
      </x:c>
      <x:c r="G8457" s="30" t="n">
        <x:v>0</x:v>
      </x:c>
      <x:c r="H8457" s="30" t="n">
        <x:v>1697.33</x:v>
      </x:c>
      <x:c r="I8457" t="str">
        <x:v>Sim</x:v>
      </x:c>
    </x:row>
    <x:row r="8458">
      <x:c r="A8458" t="str">
        <x:v>M0008457</x:v>
      </x:c>
      <x:c r="B8458" s="28" t="n">
        <x:v>46113</x:v>
      </x:c>
      <x:c r="C8458" t="str">
        <x:v>C00485</x:v>
      </x:c>
      <x:c r="D8458" t="str">
        <x:v>P008</x:v>
      </x:c>
      <x:c r="E8458" t="n">
        <x:v>0</x:v>
      </x:c>
      <x:c r="F8458" s="30" t="n">
        <x:v>0</x:v>
      </x:c>
      <x:c r="G8458" s="30" t="n">
        <x:v>0</x:v>
      </x:c>
      <x:c r="H8458" s="30" t="n">
        <x:v>0</x:v>
      </x:c>
      <x:c r="I8458" t="str">
        <x:v>Não</x:v>
      </x:c>
    </x:row>
    <x:row r="8459">
      <x:c r="A8459" t="str">
        <x:v>M0008458</x:v>
      </x:c>
      <x:c r="B8459" s="28" t="n">
        <x:v>46113</x:v>
      </x:c>
      <x:c r="C8459" t="str">
        <x:v>C00219</x:v>
      </x:c>
      <x:c r="D8459" t="str">
        <x:v>P001</x:v>
      </x:c>
      <x:c r="E8459" t="n">
        <x:v>19</x:v>
      </x:c>
      <x:c r="F8459" s="30" t="n">
        <x:v>3645965.11</x:v>
      </x:c>
      <x:c r="G8459" s="30" t="n">
        <x:v>443580.66</x:v>
      </x:c>
      <x:c r="H8459" s="30" t="n">
        <x:v>5468.95</x:v>
      </x:c>
      <x:c r="I8459" t="str">
        <x:v>Sim</x:v>
      </x:c>
    </x:row>
    <x:row r="8460">
      <x:c r="A8460" t="str">
        <x:v>M0008459</x:v>
      </x:c>
      <x:c r="B8460" s="28" t="n">
        <x:v>46113</x:v>
      </x:c>
      <x:c r="C8460" t="str">
        <x:v>C00707</x:v>
      </x:c>
      <x:c r="D8460" t="str">
        <x:v>P003</x:v>
      </x:c>
      <x:c r="E8460" t="n">
        <x:v>15</x:v>
      </x:c>
      <x:c r="F8460" s="30" t="n">
        <x:v>1458071.88</x:v>
      </x:c>
      <x:c r="G8460" s="30" t="n">
        <x:v>0</x:v>
      </x:c>
      <x:c r="H8460" s="30" t="n">
        <x:v>4374.22</x:v>
      </x:c>
      <x:c r="I8460" t="str">
        <x:v>Sim</x:v>
      </x:c>
    </x:row>
    <x:row r="8461">
      <x:c r="A8461" t="str">
        <x:v>M0008460</x:v>
      </x:c>
      <x:c r="B8461" s="28" t="n">
        <x:v>46113</x:v>
      </x:c>
      <x:c r="C8461" t="str">
        <x:v>C01022</x:v>
      </x:c>
      <x:c r="D8461" t="str">
        <x:v>P004</x:v>
      </x:c>
      <x:c r="E8461" t="n">
        <x:v>2</x:v>
      </x:c>
      <x:c r="F8461" s="30" t="n">
        <x:v>396257.03</x:v>
      </x:c>
      <x:c r="G8461" s="30" t="n">
        <x:v>0</x:v>
      </x:c>
      <x:c r="H8461" s="30" t="n">
        <x:v>4755.08</x:v>
      </x:c>
      <x:c r="I8461" t="str">
        <x:v>Sim</x:v>
      </x:c>
    </x:row>
    <x:row r="8462">
      <x:c r="A8462" t="str">
        <x:v>M0008461</x:v>
      </x:c>
      <x:c r="B8462" s="28" t="n">
        <x:v>46113</x:v>
      </x:c>
      <x:c r="C8462" t="str">
        <x:v>C00550</x:v>
      </x:c>
      <x:c r="D8462" t="str">
        <x:v>P002</x:v>
      </x:c>
      <x:c r="E8462" t="n">
        <x:v>13</x:v>
      </x:c>
      <x:c r="F8462" s="30" t="n">
        <x:v>1112184.84</x:v>
      </x:c>
      <x:c r="G8462" s="30" t="n">
        <x:v>0</x:v>
      </x:c>
      <x:c r="H8462" s="30" t="n">
        <x:v>667.31</x:v>
      </x:c>
      <x:c r="I8462" t="str">
        <x:v>Sim</x:v>
      </x:c>
    </x:row>
    <x:row r="8463">
      <x:c r="A8463" t="str">
        <x:v>M0008462</x:v>
      </x:c>
      <x:c r="B8463" s="28" t="n">
        <x:v>46113</x:v>
      </x:c>
      <x:c r="C8463" t="str">
        <x:v>C01282</x:v>
      </x:c>
      <x:c r="D8463" t="str">
        <x:v>P005</x:v>
      </x:c>
      <x:c r="E8463" t="n">
        <x:v>1</x:v>
      </x:c>
      <x:c r="F8463" s="30" t="n">
        <x:v>1286094.27</x:v>
      </x:c>
      <x:c r="G8463" s="30" t="n">
        <x:v>0</x:v>
      </x:c>
      <x:c r="H8463" s="30" t="n">
        <x:v>23149.7</x:v>
      </x:c>
      <x:c r="I8463" t="str">
        <x:v>Sim</x:v>
      </x:c>
    </x:row>
    <x:row r="8464">
      <x:c r="A8464" t="str">
        <x:v>M0008463</x:v>
      </x:c>
      <x:c r="B8464" s="28" t="n">
        <x:v>46113</x:v>
      </x:c>
      <x:c r="C8464" t="str">
        <x:v>C00599</x:v>
      </x:c>
      <x:c r="D8464" t="str">
        <x:v>P001</x:v>
      </x:c>
      <x:c r="E8464" t="n">
        <x:v>19</x:v>
      </x:c>
      <x:c r="F8464" s="30" t="n">
        <x:v>3410195.65</x:v>
      </x:c>
      <x:c r="G8464" s="30" t="n">
        <x:v>1260436.06</x:v>
      </x:c>
      <x:c r="H8464" s="30" t="n">
        <x:v>5115.29</x:v>
      </x:c>
      <x:c r="I8464" t="str">
        <x:v>Sim</x:v>
      </x:c>
    </x:row>
    <x:row r="8465">
      <x:c r="A8465" t="str">
        <x:v>M0008464</x:v>
      </x:c>
      <x:c r="B8465" s="28" t="n">
        <x:v>46113</x:v>
      </x:c>
      <x:c r="C8465" t="str">
        <x:v>C00236</x:v>
      </x:c>
      <x:c r="D8465" t="str">
        <x:v>P003</x:v>
      </x:c>
      <x:c r="E8465" t="n">
        <x:v>4</x:v>
      </x:c>
      <x:c r="F8465" s="30" t="n">
        <x:v>294874.42</x:v>
      </x:c>
      <x:c r="G8465" s="30" t="n">
        <x:v>0</x:v>
      </x:c>
      <x:c r="H8465" s="30" t="n">
        <x:v>884.62</x:v>
      </x:c>
      <x:c r="I8465" t="str">
        <x:v>Sim</x:v>
      </x:c>
    </x:row>
    <x:row r="8466">
      <x:c r="A8466" t="str">
        <x:v>M0008465</x:v>
      </x:c>
      <x:c r="B8466" s="28" t="n">
        <x:v>46113</x:v>
      </x:c>
      <x:c r="C8466" t="str">
        <x:v>C01226</x:v>
      </x:c>
      <x:c r="D8466" t="str">
        <x:v>P001</x:v>
      </x:c>
      <x:c r="E8466" t="n">
        <x:v>23</x:v>
      </x:c>
      <x:c r="F8466" s="30" t="n">
        <x:v>5404551.63</x:v>
      </x:c>
      <x:c r="G8466" s="30" t="n">
        <x:v>1633980.55</x:v>
      </x:c>
      <x:c r="H8466" s="30" t="n">
        <x:v>8106.83</x:v>
      </x:c>
      <x:c r="I8466" t="str">
        <x:v>Sim</x:v>
      </x:c>
    </x:row>
    <x:row r="8467">
      <x:c r="A8467" t="str">
        <x:v>M0008466</x:v>
      </x:c>
      <x:c r="B8467" s="28" t="n">
        <x:v>46113</x:v>
      </x:c>
      <x:c r="C8467" t="str">
        <x:v>C01215</x:v>
      </x:c>
      <x:c r="D8467" t="str">
        <x:v>P003</x:v>
      </x:c>
      <x:c r="E8467" t="n">
        <x:v>2</x:v>
      </x:c>
      <x:c r="F8467" s="30" t="n">
        <x:v>98814.27</x:v>
      </x:c>
      <x:c r="G8467" s="30" t="n">
        <x:v>0</x:v>
      </x:c>
      <x:c r="H8467" s="30" t="n">
        <x:v>296.44</x:v>
      </x:c>
      <x:c r="I8467" t="str">
        <x:v>Sim</x:v>
      </x:c>
    </x:row>
    <x:row r="8468">
      <x:c r="A8468" t="str">
        <x:v>M0008467</x:v>
      </x:c>
      <x:c r="B8468" s="28" t="n">
        <x:v>46113</x:v>
      </x:c>
      <x:c r="C8468" t="str">
        <x:v>C00965</x:v>
      </x:c>
      <x:c r="D8468" t="str">
        <x:v>P003</x:v>
      </x:c>
      <x:c r="E8468" t="n">
        <x:v>20</x:v>
      </x:c>
      <x:c r="F8468" s="30" t="n">
        <x:v>353265.43</x:v>
      </x:c>
      <x:c r="G8468" s="30" t="n">
        <x:v>0</x:v>
      </x:c>
      <x:c r="H8468" s="30" t="n">
        <x:v>1059.8</x:v>
      </x:c>
      <x:c r="I8468" t="str">
        <x:v>Sim</x:v>
      </x:c>
    </x:row>
    <x:row r="8469">
      <x:c r="A8469" t="str">
        <x:v>M0008468</x:v>
      </x:c>
      <x:c r="B8469" s="28" t="n">
        <x:v>46113</x:v>
      </x:c>
      <x:c r="C8469" t="str">
        <x:v>C00302</x:v>
      </x:c>
      <x:c r="D8469" t="str">
        <x:v>P001</x:v>
      </x:c>
      <x:c r="E8469" t="n">
        <x:v>17</x:v>
      </x:c>
      <x:c r="F8469" s="30" t="n">
        <x:v>3638315.82</x:v>
      </x:c>
      <x:c r="G8469" s="30" t="n">
        <x:v>505602.29</x:v>
      </x:c>
      <x:c r="H8469" s="30" t="n">
        <x:v>5457.47</x:v>
      </x:c>
      <x:c r="I8469" t="str">
        <x:v>Sim</x:v>
      </x:c>
    </x:row>
    <x:row r="8470">
      <x:c r="A8470" t="str">
        <x:v>M0008469</x:v>
      </x:c>
      <x:c r="B8470" s="28" t="n">
        <x:v>46113</x:v>
      </x:c>
      <x:c r="C8470" t="str">
        <x:v>C01021</x:v>
      </x:c>
      <x:c r="D8470" t="str">
        <x:v>P003</x:v>
      </x:c>
      <x:c r="E8470" t="n">
        <x:v>8</x:v>
      </x:c>
      <x:c r="F8470" s="30" t="n">
        <x:v>799439.8</x:v>
      </x:c>
      <x:c r="G8470" s="30" t="n">
        <x:v>0</x:v>
      </x:c>
      <x:c r="H8470" s="30" t="n">
        <x:v>2398.32</x:v>
      </x:c>
      <x:c r="I8470" t="str">
        <x:v>Sim</x:v>
      </x:c>
    </x:row>
    <x:row r="8471">
      <x:c r="A8471" t="str">
        <x:v>M0008470</x:v>
      </x:c>
      <x:c r="B8471" s="28" t="n">
        <x:v>46113</x:v>
      </x:c>
      <x:c r="C8471" t="str">
        <x:v>C00848</x:v>
      </x:c>
      <x:c r="D8471" t="str">
        <x:v>P007</x:v>
      </x:c>
      <x:c r="E8471" t="n">
        <x:v>0</x:v>
      </x:c>
      <x:c r="F8471" s="30" t="n">
        <x:v>0</x:v>
      </x:c>
      <x:c r="G8471" s="30" t="n">
        <x:v>4097410.93</x:v>
      </x:c>
      <x:c r="H8471" s="30" t="n">
        <x:v>0</x:v>
      </x:c>
      <x:c r="I8471" t="str">
        <x:v>Não</x:v>
      </x:c>
    </x:row>
    <x:row r="8472">
      <x:c r="A8472" t="str">
        <x:v>M0008471</x:v>
      </x:c>
      <x:c r="B8472" s="28" t="n">
        <x:v>46113</x:v>
      </x:c>
      <x:c r="C8472" t="str">
        <x:v>C00758</x:v>
      </x:c>
      <x:c r="D8472" t="str">
        <x:v>P010</x:v>
      </x:c>
      <x:c r="E8472" t="n">
        <x:v>3</x:v>
      </x:c>
      <x:c r="F8472" s="30" t="n">
        <x:v>81257.45</x:v>
      </x:c>
      <x:c r="G8472" s="30" t="n">
        <x:v>0</x:v>
      </x:c>
      <x:c r="H8472" s="30" t="n">
        <x:v>203.14</x:v>
      </x:c>
      <x:c r="I8472" t="str">
        <x:v>Sim</x:v>
      </x:c>
    </x:row>
    <x:row r="8473">
      <x:c r="A8473" t="str">
        <x:v>M0008472</x:v>
      </x:c>
      <x:c r="B8473" s="28" t="n">
        <x:v>46113</x:v>
      </x:c>
      <x:c r="C8473" t="str">
        <x:v>C00661</x:v>
      </x:c>
      <x:c r="D8473" t="str">
        <x:v>P003</x:v>
      </x:c>
      <x:c r="E8473" t="n">
        <x:v>0</x:v>
      </x:c>
      <x:c r="F8473" s="30" t="n">
        <x:v>0</x:v>
      </x:c>
      <x:c r="G8473" s="30" t="n">
        <x:v>0</x:v>
      </x:c>
      <x:c r="H8473" s="30" t="n">
        <x:v>0</x:v>
      </x:c>
      <x:c r="I8473" t="str">
        <x:v>Não</x:v>
      </x:c>
    </x:row>
    <x:row r="8474">
      <x:c r="A8474" t="str">
        <x:v>M0008473</x:v>
      </x:c>
      <x:c r="B8474" s="28" t="n">
        <x:v>46113</x:v>
      </x:c>
      <x:c r="C8474" t="str">
        <x:v>C01617</x:v>
      </x:c>
      <x:c r="D8474" t="str">
        <x:v>P002</x:v>
      </x:c>
      <x:c r="E8474" t="n">
        <x:v>8</x:v>
      </x:c>
      <x:c r="F8474" s="30" t="n">
        <x:v>678456.23</x:v>
      </x:c>
      <x:c r="G8474" s="30" t="n">
        <x:v>0</x:v>
      </x:c>
      <x:c r="H8474" s="30" t="n">
        <x:v>407.07</x:v>
      </x:c>
      <x:c r="I8474" t="str">
        <x:v>Sim</x:v>
      </x:c>
    </x:row>
    <x:row r="8475">
      <x:c r="A8475" t="str">
        <x:v>M0008474</x:v>
      </x:c>
      <x:c r="B8475" s="28" t="n">
        <x:v>46113</x:v>
      </x:c>
      <x:c r="C8475" t="str">
        <x:v>C00186</x:v>
      </x:c>
      <x:c r="D8475" t="str">
        <x:v>P001</x:v>
      </x:c>
      <x:c r="E8475" t="n">
        <x:v>5</x:v>
      </x:c>
      <x:c r="F8475" s="30" t="n">
        <x:v>1085705.73</x:v>
      </x:c>
      <x:c r="G8475" s="30" t="n">
        <x:v>1395924.83</x:v>
      </x:c>
      <x:c r="H8475" s="30" t="n">
        <x:v>1628.56</x:v>
      </x:c>
      <x:c r="I8475" t="str">
        <x:v>Sim</x:v>
      </x:c>
    </x:row>
    <x:row r="8476">
      <x:c r="A8476" t="str">
        <x:v>M0008475</x:v>
      </x:c>
      <x:c r="B8476" s="28" t="n">
        <x:v>46113</x:v>
      </x:c>
      <x:c r="C8476" t="str">
        <x:v>C00155</x:v>
      </x:c>
      <x:c r="D8476" t="str">
        <x:v>P003</x:v>
      </x:c>
      <x:c r="E8476" t="n">
        <x:v>3</x:v>
      </x:c>
      <x:c r="F8476" s="30" t="n">
        <x:v>330588.45</x:v>
      </x:c>
      <x:c r="G8476" s="30" t="n">
        <x:v>0</x:v>
      </x:c>
      <x:c r="H8476" s="30" t="n">
        <x:v>991.77</x:v>
      </x:c>
      <x:c r="I8476" t="str">
        <x:v>Sim</x:v>
      </x:c>
    </x:row>
    <x:row r="8477">
      <x:c r="A8477" t="str">
        <x:v>M0008476</x:v>
      </x:c>
      <x:c r="B8477" s="28" t="n">
        <x:v>46113</x:v>
      </x:c>
      <x:c r="C8477" t="str">
        <x:v>C01644</x:v>
      </x:c>
      <x:c r="D8477" t="str">
        <x:v>P002</x:v>
      </x:c>
      <x:c r="E8477" t="n">
        <x:v>13</x:v>
      </x:c>
      <x:c r="F8477" s="30" t="n">
        <x:v>2329833.4</x:v>
      </x:c>
      <x:c r="G8477" s="30" t="n">
        <x:v>0</x:v>
      </x:c>
      <x:c r="H8477" s="30" t="n">
        <x:v>1397.9</x:v>
      </x:c>
      <x:c r="I8477" t="str">
        <x:v>Sim</x:v>
      </x:c>
    </x:row>
    <x:row r="8478">
      <x:c r="A8478" t="str">
        <x:v>M0008477</x:v>
      </x:c>
      <x:c r="B8478" s="28" t="n">
        <x:v>46113</x:v>
      </x:c>
      <x:c r="C8478" t="str">
        <x:v>C01798</x:v>
      </x:c>
      <x:c r="D8478" t="str">
        <x:v>P001</x:v>
      </x:c>
      <x:c r="E8478" t="n">
        <x:v>27</x:v>
      </x:c>
      <x:c r="F8478" s="30" t="n">
        <x:v>2835723.23</x:v>
      </x:c>
      <x:c r="G8478" s="30" t="n">
        <x:v>913052.14</x:v>
      </x:c>
      <x:c r="H8478" s="30" t="n">
        <x:v>4253.58</x:v>
      </x:c>
      <x:c r="I8478" t="str">
        <x:v>Sim</x:v>
      </x:c>
    </x:row>
    <x:row r="8479">
      <x:c r="A8479" t="str">
        <x:v>M0008478</x:v>
      </x:c>
      <x:c r="B8479" s="28" t="n">
        <x:v>46113</x:v>
      </x:c>
      <x:c r="C8479" t="str">
        <x:v>C00973</x:v>
      </x:c>
      <x:c r="D8479" t="str">
        <x:v>P002</x:v>
      </x:c>
      <x:c r="E8479" t="n">
        <x:v>14</x:v>
      </x:c>
      <x:c r="F8479" s="30" t="n">
        <x:v>2087441.4</x:v>
      </x:c>
      <x:c r="G8479" s="30" t="n">
        <x:v>0</x:v>
      </x:c>
      <x:c r="H8479" s="30" t="n">
        <x:v>1252.46</x:v>
      </x:c>
      <x:c r="I8479" t="str">
        <x:v>Sim</x:v>
      </x:c>
    </x:row>
    <x:row r="8480">
      <x:c r="A8480" t="str">
        <x:v>M0008479</x:v>
      </x:c>
      <x:c r="B8480" s="28" t="n">
        <x:v>46113</x:v>
      </x:c>
      <x:c r="C8480" t="str">
        <x:v>C01052</x:v>
      </x:c>
      <x:c r="D8480" t="str">
        <x:v>P003</x:v>
      </x:c>
      <x:c r="E8480" t="n">
        <x:v>18</x:v>
      </x:c>
      <x:c r="F8480" s="30" t="n">
        <x:v>767720.62</x:v>
      </x:c>
      <x:c r="G8480" s="30" t="n">
        <x:v>0</x:v>
      </x:c>
      <x:c r="H8480" s="30" t="n">
        <x:v>2303.16</x:v>
      </x:c>
      <x:c r="I8480" t="str">
        <x:v>Sim</x:v>
      </x:c>
    </x:row>
    <x:row r="8481">
      <x:c r="A8481" t="str">
        <x:v>M0008480</x:v>
      </x:c>
      <x:c r="B8481" s="28" t="n">
        <x:v>46113</x:v>
      </x:c>
      <x:c r="C8481" t="str">
        <x:v>C01438</x:v>
      </x:c>
      <x:c r="D8481" t="str">
        <x:v>P003</x:v>
      </x:c>
      <x:c r="E8481" t="n">
        <x:v>1</x:v>
      </x:c>
      <x:c r="F8481" s="30" t="n">
        <x:v>68003.73</x:v>
      </x:c>
      <x:c r="G8481" s="30" t="n">
        <x:v>0</x:v>
      </x:c>
      <x:c r="H8481" s="30" t="n">
        <x:v>204.01</x:v>
      </x:c>
      <x:c r="I8481" t="str">
        <x:v>Sim</x:v>
      </x:c>
    </x:row>
    <x:row r="8482">
      <x:c r="A8482" t="str">
        <x:v>M0008481</x:v>
      </x:c>
      <x:c r="B8482" s="28" t="n">
        <x:v>46113</x:v>
      </x:c>
      <x:c r="C8482" t="str">
        <x:v>C01518</x:v>
      </x:c>
      <x:c r="D8482" t="str">
        <x:v>P002</x:v>
      </x:c>
      <x:c r="E8482" t="n">
        <x:v>11</x:v>
      </x:c>
      <x:c r="F8482" s="30" t="n">
        <x:v>985379.48</x:v>
      </x:c>
      <x:c r="G8482" s="30" t="n">
        <x:v>0</x:v>
      </x:c>
      <x:c r="H8482" s="30" t="n">
        <x:v>591.23</x:v>
      </x:c>
      <x:c r="I8482" t="str">
        <x:v>Sim</x:v>
      </x:c>
    </x:row>
    <x:row r="8483">
      <x:c r="A8483" t="str">
        <x:v>M0008482</x:v>
      </x:c>
      <x:c r="B8483" s="28" t="n">
        <x:v>46113</x:v>
      </x:c>
      <x:c r="C8483" t="str">
        <x:v>C01274</x:v>
      </x:c>
      <x:c r="D8483" t="str">
        <x:v>P001</x:v>
      </x:c>
      <x:c r="E8483" t="n">
        <x:v>21</x:v>
      </x:c>
      <x:c r="F8483" s="30" t="n">
        <x:v>4800058.77</x:v>
      </x:c>
      <x:c r="G8483" s="30" t="n">
        <x:v>793679.02</x:v>
      </x:c>
      <x:c r="H8483" s="30" t="n">
        <x:v>7200.09</x:v>
      </x:c>
      <x:c r="I8483" t="str">
        <x:v>Sim</x:v>
      </x:c>
    </x:row>
    <x:row r="8484">
      <x:c r="A8484" t="str">
        <x:v>M0008483</x:v>
      </x:c>
      <x:c r="B8484" s="28" t="n">
        <x:v>46113</x:v>
      </x:c>
      <x:c r="C8484" t="str">
        <x:v>C00535</x:v>
      </x:c>
      <x:c r="D8484" t="str">
        <x:v>P001</x:v>
      </x:c>
      <x:c r="E8484" t="n">
        <x:v>27</x:v>
      </x:c>
      <x:c r="F8484" s="30" t="n">
        <x:v>1669556.77</x:v>
      </x:c>
      <x:c r="G8484" s="30" t="n">
        <x:v>420518.42</x:v>
      </x:c>
      <x:c r="H8484" s="30" t="n">
        <x:v>2504.34</x:v>
      </x:c>
      <x:c r="I8484" t="str">
        <x:v>Sim</x:v>
      </x:c>
    </x:row>
    <x:row r="8485">
      <x:c r="A8485" t="str">
        <x:v>M0008484</x:v>
      </x:c>
      <x:c r="B8485" s="28" t="n">
        <x:v>46113</x:v>
      </x:c>
      <x:c r="C8485" t="str">
        <x:v>C00812</x:v>
      </x:c>
      <x:c r="D8485" t="str">
        <x:v>P008</x:v>
      </x:c>
      <x:c r="E8485" t="n">
        <x:v>1</x:v>
      </x:c>
      <x:c r="F8485" s="30" t="n">
        <x:v>98014.56</x:v>
      </x:c>
      <x:c r="G8485" s="30" t="n">
        <x:v>0</x:v>
      </x:c>
      <x:c r="H8485" s="30" t="n">
        <x:v>2940.44</x:v>
      </x:c>
      <x:c r="I8485" t="str">
        <x:v>Sim</x:v>
      </x:c>
    </x:row>
    <x:row r="8486">
      <x:c r="A8486" t="str">
        <x:v>M0008485</x:v>
      </x:c>
      <x:c r="B8486" s="28" t="n">
        <x:v>46113</x:v>
      </x:c>
      <x:c r="C8486" t="str">
        <x:v>C00809</x:v>
      </x:c>
      <x:c r="D8486" t="str">
        <x:v>P003</x:v>
      </x:c>
      <x:c r="E8486" t="n">
        <x:v>10</x:v>
      </x:c>
      <x:c r="F8486" s="30" t="n">
        <x:v>740488.45</x:v>
      </x:c>
      <x:c r="G8486" s="30" t="n">
        <x:v>0</x:v>
      </x:c>
      <x:c r="H8486" s="30" t="n">
        <x:v>2221.47</x:v>
      </x:c>
      <x:c r="I8486" t="str">
        <x:v>Sim</x:v>
      </x:c>
    </x:row>
    <x:row r="8487">
      <x:c r="A8487" t="str">
        <x:v>M0008486</x:v>
      </x:c>
      <x:c r="B8487" s="28" t="n">
        <x:v>46113</x:v>
      </x:c>
      <x:c r="C8487" t="str">
        <x:v>C00147</x:v>
      </x:c>
      <x:c r="D8487" t="str">
        <x:v>P001</x:v>
      </x:c>
      <x:c r="E8487" t="n">
        <x:v>26</x:v>
      </x:c>
      <x:c r="F8487" s="30" t="n">
        <x:v>3722013.96</x:v>
      </x:c>
      <x:c r="G8487" s="30" t="n">
        <x:v>1053581.84</x:v>
      </x:c>
      <x:c r="H8487" s="30" t="n">
        <x:v>5583.02</x:v>
      </x:c>
      <x:c r="I8487" t="str">
        <x:v>Sim</x:v>
      </x:c>
    </x:row>
    <x:row r="8488">
      <x:c r="A8488" t="str">
        <x:v>M0008487</x:v>
      </x:c>
      <x:c r="B8488" s="28" t="n">
        <x:v>46113</x:v>
      </x:c>
      <x:c r="C8488" t="str">
        <x:v>C01749</x:v>
      </x:c>
      <x:c r="D8488" t="str">
        <x:v>P001</x:v>
      </x:c>
      <x:c r="E8488" t="n">
        <x:v>17</x:v>
      </x:c>
      <x:c r="F8488" s="30" t="n">
        <x:v>3793323.24</x:v>
      </x:c>
      <x:c r="G8488" s="30" t="n">
        <x:v>590072.78</x:v>
      </x:c>
      <x:c r="H8488" s="30" t="n">
        <x:v>5689.98</x:v>
      </x:c>
      <x:c r="I8488" t="str">
        <x:v>Sim</x:v>
      </x:c>
    </x:row>
    <x:row r="8489">
      <x:c r="A8489" t="str">
        <x:v>M0008488</x:v>
      </x:c>
      <x:c r="B8489" s="28" t="n">
        <x:v>46113</x:v>
      </x:c>
      <x:c r="C8489" t="str">
        <x:v>C00132</x:v>
      </x:c>
      <x:c r="D8489" t="str">
        <x:v>P009</x:v>
      </x:c>
      <x:c r="E8489" t="n">
        <x:v>1</x:v>
      </x:c>
      <x:c r="F8489" s="30" t="n">
        <x:v>687058.76</x:v>
      </x:c>
      <x:c r="G8489" s="30" t="n">
        <x:v>0</x:v>
      </x:c>
      <x:c r="H8489" s="30" t="n">
        <x:v>549.65</x:v>
      </x:c>
      <x:c r="I8489" t="str">
        <x:v>Sim</x:v>
      </x:c>
    </x:row>
    <x:row r="8490">
      <x:c r="A8490" t="str">
        <x:v>M0008489</x:v>
      </x:c>
      <x:c r="B8490" s="28" t="n">
        <x:v>46113</x:v>
      </x:c>
      <x:c r="C8490" t="str">
        <x:v>C00560</x:v>
      </x:c>
      <x:c r="D8490" t="str">
        <x:v>P001</x:v>
      </x:c>
      <x:c r="E8490" t="n">
        <x:v>36</x:v>
      </x:c>
      <x:c r="F8490" s="30" t="n">
        <x:v>9398939.42</x:v>
      </x:c>
      <x:c r="G8490" s="30" t="n">
        <x:v>1067878.61</x:v>
      </x:c>
      <x:c r="H8490" s="30" t="n">
        <x:v>14098.41</x:v>
      </x:c>
      <x:c r="I8490" t="str">
        <x:v>Sim</x:v>
      </x:c>
    </x:row>
    <x:row r="8491">
      <x:c r="A8491" t="str">
        <x:v>M0008490</x:v>
      </x:c>
      <x:c r="B8491" s="28" t="n">
        <x:v>46113</x:v>
      </x:c>
      <x:c r="C8491" t="str">
        <x:v>C01432</x:v>
      </x:c>
      <x:c r="D8491" t="str">
        <x:v>P001</x:v>
      </x:c>
      <x:c r="E8491" t="n">
        <x:v>23</x:v>
      </x:c>
      <x:c r="F8491" s="30" t="n">
        <x:v>5878895.3</x:v>
      </x:c>
      <x:c r="G8491" s="30" t="n">
        <x:v>1545609.37</x:v>
      </x:c>
      <x:c r="H8491" s="30" t="n">
        <x:v>8818.34</x:v>
      </x:c>
      <x:c r="I8491" t="str">
        <x:v>Sim</x:v>
      </x:c>
    </x:row>
    <x:row r="8492">
      <x:c r="A8492" t="str">
        <x:v>M0008491</x:v>
      </x:c>
      <x:c r="B8492" s="28" t="n">
        <x:v>46113</x:v>
      </x:c>
      <x:c r="C8492" t="str">
        <x:v>C01526</x:v>
      </x:c>
      <x:c r="D8492" t="str">
        <x:v>P001</x:v>
      </x:c>
      <x:c r="E8492" t="n">
        <x:v>17</x:v>
      </x:c>
      <x:c r="F8492" s="30" t="n">
        <x:v>3036416.65</x:v>
      </x:c>
      <x:c r="G8492" s="30" t="n">
        <x:v>1293715.82</x:v>
      </x:c>
      <x:c r="H8492" s="30" t="n">
        <x:v>4554.62</x:v>
      </x:c>
      <x:c r="I8492" t="str">
        <x:v>Sim</x:v>
      </x:c>
    </x:row>
    <x:row r="8493">
      <x:c r="A8493" t="str">
        <x:v>M0008492</x:v>
      </x:c>
      <x:c r="B8493" s="28" t="n">
        <x:v>46113</x:v>
      </x:c>
      <x:c r="C8493" t="str">
        <x:v>C00649</x:v>
      </x:c>
      <x:c r="D8493" t="str">
        <x:v>P003</x:v>
      </x:c>
      <x:c r="E8493" t="n">
        <x:v>19</x:v>
      </x:c>
      <x:c r="F8493" s="30" t="n">
        <x:v>1858976.04</x:v>
      </x:c>
      <x:c r="G8493" s="30" t="n">
        <x:v>0</x:v>
      </x:c>
      <x:c r="H8493" s="30" t="n">
        <x:v>5576.93</x:v>
      </x:c>
      <x:c r="I8493" t="str">
        <x:v>Sim</x:v>
      </x:c>
    </x:row>
    <x:row r="8494">
      <x:c r="A8494" t="str">
        <x:v>M0008493</x:v>
      </x:c>
      <x:c r="B8494" s="28" t="n">
        <x:v>46113</x:v>
      </x:c>
      <x:c r="C8494" t="str">
        <x:v>C01108</x:v>
      </x:c>
      <x:c r="D8494" t="str">
        <x:v>P001</x:v>
      </x:c>
      <x:c r="E8494" t="n">
        <x:v>22</x:v>
      </x:c>
      <x:c r="F8494" s="30" t="n">
        <x:v>3285865.72</x:v>
      </x:c>
      <x:c r="G8494" s="30" t="n">
        <x:v>525034.82</x:v>
      </x:c>
      <x:c r="H8494" s="30" t="n">
        <x:v>4928.8</x:v>
      </x:c>
      <x:c r="I8494" t="str">
        <x:v>Sim</x:v>
      </x:c>
    </x:row>
    <x:row r="8495">
      <x:c r="A8495" t="str">
        <x:v>M0008494</x:v>
      </x:c>
      <x:c r="B8495" s="28" t="n">
        <x:v>46113</x:v>
      </x:c>
      <x:c r="C8495" t="str">
        <x:v>C00312</x:v>
      </x:c>
      <x:c r="D8495" t="str">
        <x:v>P002</x:v>
      </x:c>
      <x:c r="E8495" t="n">
        <x:v>24</x:v>
      </x:c>
      <x:c r="F8495" s="30" t="n">
        <x:v>2011089.92</x:v>
      </x:c>
      <x:c r="G8495" s="30" t="n">
        <x:v>0</x:v>
      </x:c>
      <x:c r="H8495" s="30" t="n">
        <x:v>1206.65</x:v>
      </x:c>
      <x:c r="I8495" t="str">
        <x:v>Sim</x:v>
      </x:c>
    </x:row>
    <x:row r="8496">
      <x:c r="A8496" t="str">
        <x:v>M0008495</x:v>
      </x:c>
      <x:c r="B8496" s="28" t="n">
        <x:v>46113</x:v>
      </x:c>
      <x:c r="C8496" t="str">
        <x:v>C01528</x:v>
      </x:c>
      <x:c r="D8496" t="str">
        <x:v>P008</x:v>
      </x:c>
      <x:c r="E8496" t="n">
        <x:v>1</x:v>
      </x:c>
      <x:c r="F8496" s="30" t="n">
        <x:v>103759.66</x:v>
      </x:c>
      <x:c r="G8496" s="30" t="n">
        <x:v>0</x:v>
      </x:c>
      <x:c r="H8496" s="30" t="n">
        <x:v>3112.79</x:v>
      </x:c>
      <x:c r="I8496" t="str">
        <x:v>Sim</x:v>
      </x:c>
    </x:row>
    <x:row r="8497">
      <x:c r="A8497" t="str">
        <x:v>M0008496</x:v>
      </x:c>
      <x:c r="B8497" s="28" t="n">
        <x:v>46113</x:v>
      </x:c>
      <x:c r="C8497" t="str">
        <x:v>C00096</x:v>
      </x:c>
      <x:c r="D8497" t="str">
        <x:v>P003</x:v>
      </x:c>
      <x:c r="E8497" t="n">
        <x:v>5</x:v>
      </x:c>
      <x:c r="F8497" s="30" t="n">
        <x:v>247827.14</x:v>
      </x:c>
      <x:c r="G8497" s="30" t="n">
        <x:v>0</x:v>
      </x:c>
      <x:c r="H8497" s="30" t="n">
        <x:v>743.48</x:v>
      </x:c>
      <x:c r="I8497" t="str">
        <x:v>Sim</x:v>
      </x:c>
    </x:row>
    <x:row r="8498">
      <x:c r="A8498" t="str">
        <x:v>M0008497</x:v>
      </x:c>
      <x:c r="B8498" s="28" t="n">
        <x:v>46113</x:v>
      </x:c>
      <x:c r="C8498" t="str">
        <x:v>C00228</x:v>
      </x:c>
      <x:c r="D8498" t="str">
        <x:v>P001</x:v>
      </x:c>
      <x:c r="E8498" t="n">
        <x:v>25</x:v>
      </x:c>
      <x:c r="F8498" s="30" t="n">
        <x:v>6205925.43</x:v>
      </x:c>
      <x:c r="G8498" s="30" t="n">
        <x:v>701245.76</x:v>
      </x:c>
      <x:c r="H8498" s="30" t="n">
        <x:v>9308.89</x:v>
      </x:c>
      <x:c r="I8498" t="str">
        <x:v>Sim</x:v>
      </x:c>
    </x:row>
    <x:row r="8499">
      <x:c r="A8499" t="str">
        <x:v>M0008498</x:v>
      </x:c>
      <x:c r="B8499" s="28" t="n">
        <x:v>46113</x:v>
      </x:c>
      <x:c r="C8499" t="str">
        <x:v>C00716</x:v>
      </x:c>
      <x:c r="D8499" t="str">
        <x:v>P002</x:v>
      </x:c>
      <x:c r="E8499" t="n">
        <x:v>13</x:v>
      </x:c>
      <x:c r="F8499" s="30" t="n">
        <x:v>1780935.15</x:v>
      </x:c>
      <x:c r="G8499" s="30" t="n">
        <x:v>0</x:v>
      </x:c>
      <x:c r="H8499" s="30" t="n">
        <x:v>1068.56</x:v>
      </x:c>
      <x:c r="I8499" t="str">
        <x:v>Sim</x:v>
      </x:c>
    </x:row>
    <x:row r="8500">
      <x:c r="A8500" t="str">
        <x:v>M0008499</x:v>
      </x:c>
      <x:c r="B8500" s="28" t="n">
        <x:v>46113</x:v>
      </x:c>
      <x:c r="C8500" t="str">
        <x:v>C00468</x:v>
      </x:c>
      <x:c r="D8500" t="str">
        <x:v>P009</x:v>
      </x:c>
      <x:c r="E8500" t="n">
        <x:v>1</x:v>
      </x:c>
      <x:c r="F8500" s="30" t="n">
        <x:v>608040.12</x:v>
      </x:c>
      <x:c r="G8500" s="30" t="n">
        <x:v>0</x:v>
      </x:c>
      <x:c r="H8500" s="30" t="n">
        <x:v>486.43</x:v>
      </x:c>
      <x:c r="I8500" t="str">
        <x:v>Sim</x:v>
      </x:c>
    </x:row>
    <x:row r="8501">
      <x:c r="A8501" t="str">
        <x:v>M0008500</x:v>
      </x:c>
      <x:c r="B8501" s="28" t="n">
        <x:v>46113</x:v>
      </x:c>
      <x:c r="C8501" t="str">
        <x:v>C00823</x:v>
      </x:c>
      <x:c r="D8501" t="str">
        <x:v>P001</x:v>
      </x:c>
      <x:c r="E8501" t="n">
        <x:v>26</x:v>
      </x:c>
      <x:c r="F8501" s="30" t="n">
        <x:v>6815625.9</x:v>
      </x:c>
      <x:c r="G8501" s="30" t="n">
        <x:v>333210.09</x:v>
      </x:c>
      <x:c r="H8501" s="30" t="n">
        <x:v>10223.44</x:v>
      </x:c>
      <x:c r="I8501" t="str">
        <x:v>Sim</x:v>
      </x:c>
    </x:row>
    <x:row r="8502">
      <x:c r="A8502" t="str">
        <x:v>M0008501</x:v>
      </x:c>
      <x:c r="B8502" s="28" t="n">
        <x:v>46113</x:v>
      </x:c>
      <x:c r="C8502" t="str">
        <x:v>C01357</x:v>
      </x:c>
      <x:c r="D8502" t="str">
        <x:v>P003</x:v>
      </x:c>
      <x:c r="E8502" t="n">
        <x:v>9</x:v>
      </x:c>
      <x:c r="F8502" s="30" t="n">
        <x:v>559946.78</x:v>
      </x:c>
      <x:c r="G8502" s="30" t="n">
        <x:v>0</x:v>
      </x:c>
      <x:c r="H8502" s="30" t="n">
        <x:v>1679.84</x:v>
      </x:c>
      <x:c r="I8502" t="str">
        <x:v>Sim</x:v>
      </x:c>
    </x:row>
    <x:row r="8503">
      <x:c r="A8503" t="str">
        <x:v>M0008502</x:v>
      </x:c>
      <x:c r="B8503" s="28" t="n">
        <x:v>46113</x:v>
      </x:c>
      <x:c r="C8503" t="str">
        <x:v>C00657</x:v>
      </x:c>
      <x:c r="D8503" t="str">
        <x:v>P009</x:v>
      </x:c>
      <x:c r="E8503" t="n">
        <x:v>0</x:v>
      </x:c>
      <x:c r="F8503" s="30" t="n">
        <x:v>0</x:v>
      </x:c>
      <x:c r="G8503" s="30" t="n">
        <x:v>0</x:v>
      </x:c>
      <x:c r="H8503" s="30" t="n">
        <x:v>0</x:v>
      </x:c>
      <x:c r="I8503" t="str">
        <x:v>Não</x:v>
      </x:c>
    </x:row>
    <x:row r="8504">
      <x:c r="A8504" t="str">
        <x:v>M0008503</x:v>
      </x:c>
      <x:c r="B8504" s="28" t="n">
        <x:v>46113</x:v>
      </x:c>
      <x:c r="C8504" t="str">
        <x:v>C01686</x:v>
      </x:c>
      <x:c r="D8504" t="str">
        <x:v>P007</x:v>
      </x:c>
      <x:c r="E8504" t="n">
        <x:v>1</x:v>
      </x:c>
      <x:c r="F8504" s="30" t="n">
        <x:v>3067230.52</x:v>
      </x:c>
      <x:c r="G8504" s="30" t="n">
        <x:v>7061120.95</x:v>
      </x:c>
      <x:c r="H8504" s="30" t="n">
        <x:v>12268.92</x:v>
      </x:c>
      <x:c r="I8504" t="str">
        <x:v>Sim</x:v>
      </x:c>
    </x:row>
    <x:row r="8505">
      <x:c r="A8505" t="str">
        <x:v>M0008504</x:v>
      </x:c>
      <x:c r="B8505" s="28" t="n">
        <x:v>46113</x:v>
      </x:c>
      <x:c r="C8505" t="str">
        <x:v>C00463</x:v>
      </x:c>
      <x:c r="D8505" t="str">
        <x:v>P005</x:v>
      </x:c>
      <x:c r="E8505" t="n">
        <x:v>1</x:v>
      </x:c>
      <x:c r="F8505" s="30" t="n">
        <x:v>3113538.51</x:v>
      </x:c>
      <x:c r="G8505" s="30" t="n">
        <x:v>0</x:v>
      </x:c>
      <x:c r="H8505" s="30" t="n">
        <x:v>56043.69</x:v>
      </x:c>
      <x:c r="I8505" t="str">
        <x:v>Sim</x:v>
      </x:c>
    </x:row>
    <x:row r="8506">
      <x:c r="A8506" t="str">
        <x:v>M0008505</x:v>
      </x:c>
      <x:c r="B8506" s="28" t="n">
        <x:v>46113</x:v>
      </x:c>
      <x:c r="C8506" t="str">
        <x:v>C01282</x:v>
      </x:c>
      <x:c r="D8506" t="str">
        <x:v>P001</x:v>
      </x:c>
      <x:c r="E8506" t="n">
        <x:v>32</x:v>
      </x:c>
      <x:c r="F8506" s="30" t="n">
        <x:v>4959516.13</x:v>
      </x:c>
      <x:c r="G8506" s="30" t="n">
        <x:v>852571.05</x:v>
      </x:c>
      <x:c r="H8506" s="30" t="n">
        <x:v>7439.27</x:v>
      </x:c>
      <x:c r="I8506" t="str">
        <x:v>Sim</x:v>
      </x:c>
    </x:row>
    <x:row r="8507">
      <x:c r="A8507" t="str">
        <x:v>M0008506</x:v>
      </x:c>
      <x:c r="B8507" s="28" t="n">
        <x:v>46113</x:v>
      </x:c>
      <x:c r="C8507" t="str">
        <x:v>C01074</x:v>
      </x:c>
      <x:c r="D8507" t="str">
        <x:v>P003</x:v>
      </x:c>
      <x:c r="E8507" t="n">
        <x:v>21</x:v>
      </x:c>
      <x:c r="F8507" s="30" t="n">
        <x:v>1597713.88</x:v>
      </x:c>
      <x:c r="G8507" s="30" t="n">
        <x:v>0</x:v>
      </x:c>
      <x:c r="H8507" s="30" t="n">
        <x:v>4793.14</x:v>
      </x:c>
      <x:c r="I8507" t="str">
        <x:v>Sim</x:v>
      </x:c>
    </x:row>
    <x:row r="8508">
      <x:c r="A8508" t="str">
        <x:v>M0008507</x:v>
      </x:c>
      <x:c r="B8508" s="28" t="n">
        <x:v>46113</x:v>
      </x:c>
      <x:c r="C8508" t="str">
        <x:v>C01347</x:v>
      </x:c>
      <x:c r="D8508" t="str">
        <x:v>P001</x:v>
      </x:c>
      <x:c r="E8508" t="n">
        <x:v>14</x:v>
      </x:c>
      <x:c r="F8508" s="30" t="n">
        <x:v>2654247.15</x:v>
      </x:c>
      <x:c r="G8508" s="30" t="n">
        <x:v>1120347.65</x:v>
      </x:c>
      <x:c r="H8508" s="30" t="n">
        <x:v>3981.37</x:v>
      </x:c>
      <x:c r="I8508" t="str">
        <x:v>Sim</x:v>
      </x:c>
    </x:row>
    <x:row r="8509">
      <x:c r="A8509" t="str">
        <x:v>M0008508</x:v>
      </x:c>
      <x:c r="B8509" s="28" t="n">
        <x:v>46113</x:v>
      </x:c>
      <x:c r="C8509" t="str">
        <x:v>C01156</x:v>
      </x:c>
      <x:c r="D8509" t="str">
        <x:v>P001</x:v>
      </x:c>
      <x:c r="E8509" t="n">
        <x:v>7</x:v>
      </x:c>
      <x:c r="F8509" s="30" t="n">
        <x:v>1226749.04</x:v>
      </x:c>
      <x:c r="G8509" s="30" t="n">
        <x:v>323626.59</x:v>
      </x:c>
      <x:c r="H8509" s="30" t="n">
        <x:v>1840.12</x:v>
      </x:c>
      <x:c r="I8509" t="str">
        <x:v>Sim</x:v>
      </x:c>
    </x:row>
    <x:row r="8510">
      <x:c r="A8510" t="str">
        <x:v>M0008509</x:v>
      </x:c>
      <x:c r="B8510" s="28" t="n">
        <x:v>46113</x:v>
      </x:c>
      <x:c r="C8510" t="str">
        <x:v>C00093</x:v>
      </x:c>
      <x:c r="D8510" t="str">
        <x:v>P003</x:v>
      </x:c>
      <x:c r="E8510" t="n">
        <x:v>9</x:v>
      </x:c>
      <x:c r="F8510" s="30" t="n">
        <x:v>562922.34</x:v>
      </x:c>
      <x:c r="G8510" s="30" t="n">
        <x:v>0</x:v>
      </x:c>
      <x:c r="H8510" s="30" t="n">
        <x:v>1688.77</x:v>
      </x:c>
      <x:c r="I8510" t="str">
        <x:v>Sim</x:v>
      </x:c>
    </x:row>
    <x:row r="8511">
      <x:c r="A8511" t="str">
        <x:v>M0008510</x:v>
      </x:c>
      <x:c r="B8511" s="28" t="n">
        <x:v>46113</x:v>
      </x:c>
      <x:c r="C8511" t="str">
        <x:v>C00248</x:v>
      </x:c>
      <x:c r="D8511" t="str">
        <x:v>P003</x:v>
      </x:c>
      <x:c r="E8511" t="n">
        <x:v>10</x:v>
      </x:c>
      <x:c r="F8511" s="30" t="n">
        <x:v>1072579.65</x:v>
      </x:c>
      <x:c r="G8511" s="30" t="n">
        <x:v>0</x:v>
      </x:c>
      <x:c r="H8511" s="30" t="n">
        <x:v>3217.74</x:v>
      </x:c>
      <x:c r="I8511" t="str">
        <x:v>Sim</x:v>
      </x:c>
    </x:row>
    <x:row r="8512">
      <x:c r="A8512" t="str">
        <x:v>M0008511</x:v>
      </x:c>
      <x:c r="B8512" s="28" t="n">
        <x:v>46113</x:v>
      </x:c>
      <x:c r="C8512" t="str">
        <x:v>C00705</x:v>
      </x:c>
      <x:c r="D8512" t="str">
        <x:v>P010</x:v>
      </x:c>
      <x:c r="E8512" t="n">
        <x:v>4</x:v>
      </x:c>
      <x:c r="F8512" s="30" t="n">
        <x:v>77619.62</x:v>
      </x:c>
      <x:c r="G8512" s="30" t="n">
        <x:v>0</x:v>
      </x:c>
      <x:c r="H8512" s="30" t="n">
        <x:v>194.05</x:v>
      </x:c>
      <x:c r="I8512" t="str">
        <x:v>Sim</x:v>
      </x:c>
    </x:row>
    <x:row r="8513">
      <x:c r="A8513" t="str">
        <x:v>M0008512</x:v>
      </x:c>
      <x:c r="B8513" s="28" t="n">
        <x:v>46113</x:v>
      </x:c>
      <x:c r="C8513" t="str">
        <x:v>C01556</x:v>
      </x:c>
      <x:c r="D8513" t="str">
        <x:v>P001</x:v>
      </x:c>
      <x:c r="E8513" t="n">
        <x:v>23</x:v>
      </x:c>
      <x:c r="F8513" s="30" t="n">
        <x:v>5450283.86</x:v>
      </x:c>
      <x:c r="G8513" s="30" t="n">
        <x:v>1226862.46</x:v>
      </x:c>
      <x:c r="H8513" s="30" t="n">
        <x:v>8175.43</x:v>
      </x:c>
      <x:c r="I8513" t="str">
        <x:v>Sim</x:v>
      </x:c>
    </x:row>
    <x:row r="8514">
      <x:c r="A8514" t="str">
        <x:v>M0008513</x:v>
      </x:c>
      <x:c r="B8514" s="28" t="n">
        <x:v>46113</x:v>
      </x:c>
      <x:c r="C8514" t="str">
        <x:v>C01084</x:v>
      </x:c>
      <x:c r="D8514" t="str">
        <x:v>P001</x:v>
      </x:c>
      <x:c r="E8514" t="n">
        <x:v>16</x:v>
      </x:c>
      <x:c r="F8514" s="30" t="n">
        <x:v>4128024.08</x:v>
      </x:c>
      <x:c r="G8514" s="30" t="n">
        <x:v>489634.4</x:v>
      </x:c>
      <x:c r="H8514" s="30" t="n">
        <x:v>6192.04</x:v>
      </x:c>
      <x:c r="I8514" t="str">
        <x:v>Sim</x:v>
      </x:c>
    </x:row>
    <x:row r="8515">
      <x:c r="A8515" t="str">
        <x:v>M0008514</x:v>
      </x:c>
      <x:c r="B8515" s="28" t="n">
        <x:v>46113</x:v>
      </x:c>
      <x:c r="C8515" t="str">
        <x:v>C00510</x:v>
      </x:c>
      <x:c r="D8515" t="str">
        <x:v>P009</x:v>
      </x:c>
      <x:c r="E8515" t="n">
        <x:v>2</x:v>
      </x:c>
      <x:c r="F8515" s="30" t="n">
        <x:v>1075750.91</x:v>
      </x:c>
      <x:c r="G8515" s="30" t="n">
        <x:v>0</x:v>
      </x:c>
      <x:c r="H8515" s="30" t="n">
        <x:v>860.6</x:v>
      </x:c>
      <x:c r="I8515" t="str">
        <x:v>Sim</x:v>
      </x:c>
    </x:row>
    <x:row r="8516">
      <x:c r="A8516" t="str">
        <x:v>M0008515</x:v>
      </x:c>
      <x:c r="B8516" s="28" t="n">
        <x:v>46113</x:v>
      </x:c>
      <x:c r="C8516" t="str">
        <x:v>C00718</x:v>
      </x:c>
      <x:c r="D8516" t="str">
        <x:v>P002</x:v>
      </x:c>
      <x:c r="E8516" t="n">
        <x:v>7</x:v>
      </x:c>
      <x:c r="F8516" s="30" t="n">
        <x:v>942676.68</x:v>
      </x:c>
      <x:c r="G8516" s="30" t="n">
        <x:v>0</x:v>
      </x:c>
      <x:c r="H8516" s="30" t="n">
        <x:v>565.61</x:v>
      </x:c>
      <x:c r="I8516" t="str">
        <x:v>Sim</x:v>
      </x:c>
    </x:row>
    <x:row r="8517">
      <x:c r="A8517" t="str">
        <x:v>M0008516</x:v>
      </x:c>
      <x:c r="B8517" s="28" t="n">
        <x:v>46113</x:v>
      </x:c>
      <x:c r="C8517" t="str">
        <x:v>C01205</x:v>
      </x:c>
      <x:c r="D8517" t="str">
        <x:v>P005</x:v>
      </x:c>
      <x:c r="E8517" t="n">
        <x:v>1</x:v>
      </x:c>
      <x:c r="F8517" s="30" t="n">
        <x:v>2582870.82</x:v>
      </x:c>
      <x:c r="G8517" s="30" t="n">
        <x:v>0</x:v>
      </x:c>
      <x:c r="H8517" s="30" t="n">
        <x:v>46491.67</x:v>
      </x:c>
      <x:c r="I8517" t="str">
        <x:v>Sim</x:v>
      </x:c>
    </x:row>
    <x:row r="8518">
      <x:c r="A8518" t="str">
        <x:v>M0008517</x:v>
      </x:c>
      <x:c r="B8518" s="28" t="n">
        <x:v>46113</x:v>
      </x:c>
      <x:c r="C8518" t="str">
        <x:v>C00979</x:v>
      </x:c>
      <x:c r="D8518" t="str">
        <x:v>P003</x:v>
      </x:c>
      <x:c r="E8518" t="n">
        <x:v>14</x:v>
      </x:c>
      <x:c r="F8518" s="30" t="n">
        <x:v>1511937.52</x:v>
      </x:c>
      <x:c r="G8518" s="30" t="n">
        <x:v>0</x:v>
      </x:c>
      <x:c r="H8518" s="30" t="n">
        <x:v>4535.81</x:v>
      </x:c>
      <x:c r="I8518" t="str">
        <x:v>Sim</x:v>
      </x:c>
    </x:row>
    <x:row r="8519">
      <x:c r="A8519" t="str">
        <x:v>M0008518</x:v>
      </x:c>
      <x:c r="B8519" s="28" t="n">
        <x:v>46113</x:v>
      </x:c>
      <x:c r="C8519" t="str">
        <x:v>C00291</x:v>
      </x:c>
      <x:c r="D8519" t="str">
        <x:v>P003</x:v>
      </x:c>
      <x:c r="E8519" t="n">
        <x:v>13</x:v>
      </x:c>
      <x:c r="F8519" s="30" t="n">
        <x:v>1107495.16</x:v>
      </x:c>
      <x:c r="G8519" s="30" t="n">
        <x:v>0</x:v>
      </x:c>
      <x:c r="H8519" s="30" t="n">
        <x:v>3322.49</x:v>
      </x:c>
      <x:c r="I8519" t="str">
        <x:v>Sim</x:v>
      </x:c>
    </x:row>
    <x:row r="8520">
      <x:c r="A8520" t="str">
        <x:v>M0008519</x:v>
      </x:c>
      <x:c r="B8520" s="28" t="n">
        <x:v>46113</x:v>
      </x:c>
      <x:c r="C8520" t="str">
        <x:v>C00010</x:v>
      </x:c>
      <x:c r="D8520" t="str">
        <x:v>P002</x:v>
      </x:c>
      <x:c r="E8520" t="n">
        <x:v>25</x:v>
      </x:c>
      <x:c r="F8520" s="30" t="n">
        <x:v>4266724.01</x:v>
      </x:c>
      <x:c r="G8520" s="30" t="n">
        <x:v>0</x:v>
      </x:c>
      <x:c r="H8520" s="30" t="n">
        <x:v>2560.03</x:v>
      </x:c>
      <x:c r="I8520" t="str">
        <x:v>Sim</x:v>
      </x:c>
    </x:row>
    <x:row r="8521">
      <x:c r="A8521" t="str">
        <x:v>M0008520</x:v>
      </x:c>
      <x:c r="B8521" s="28" t="n">
        <x:v>46113</x:v>
      </x:c>
      <x:c r="C8521" t="str">
        <x:v>C00531</x:v>
      </x:c>
      <x:c r="D8521" t="str">
        <x:v>P009</x:v>
      </x:c>
      <x:c r="E8521" t="n">
        <x:v>1</x:v>
      </x:c>
      <x:c r="F8521" s="30" t="n">
        <x:v>867554.73</x:v>
      </x:c>
      <x:c r="G8521" s="30" t="n">
        <x:v>0</x:v>
      </x:c>
      <x:c r="H8521" s="30" t="n">
        <x:v>694.04</x:v>
      </x:c>
      <x:c r="I8521" t="str">
        <x:v>Sim</x:v>
      </x:c>
    </x:row>
    <x:row r="8522">
      <x:c r="A8522" t="str">
        <x:v>M0008521</x:v>
      </x:c>
      <x:c r="B8522" s="28" t="n">
        <x:v>46113</x:v>
      </x:c>
      <x:c r="C8522" t="str">
        <x:v>C00826</x:v>
      </x:c>
      <x:c r="D8522" t="str">
        <x:v>P002</x:v>
      </x:c>
      <x:c r="E8522" t="n">
        <x:v>7</x:v>
      </x:c>
      <x:c r="F8522" s="30" t="n">
        <x:v>894043.24</x:v>
      </x:c>
      <x:c r="G8522" s="30" t="n">
        <x:v>0</x:v>
      </x:c>
      <x:c r="H8522" s="30" t="n">
        <x:v>536.43</x:v>
      </x:c>
      <x:c r="I8522" t="str">
        <x:v>Sim</x:v>
      </x:c>
    </x:row>
    <x:row r="8523">
      <x:c r="A8523" t="str">
        <x:v>M0008522</x:v>
      </x:c>
      <x:c r="B8523" s="28" t="n">
        <x:v>46113</x:v>
      </x:c>
      <x:c r="C8523" t="str">
        <x:v>C01111</x:v>
      </x:c>
      <x:c r="D8523" t="str">
        <x:v>P002</x:v>
      </x:c>
      <x:c r="E8523" t="n">
        <x:v>13</x:v>
      </x:c>
      <x:c r="F8523" s="30" t="n">
        <x:v>1893195.98</x:v>
      </x:c>
      <x:c r="G8523" s="30" t="n">
        <x:v>0</x:v>
      </x:c>
      <x:c r="H8523" s="30" t="n">
        <x:v>1135.92</x:v>
      </x:c>
      <x:c r="I8523" t="str">
        <x:v>Sim</x:v>
      </x:c>
    </x:row>
    <x:row r="8524">
      <x:c r="A8524" t="str">
        <x:v>M0008523</x:v>
      </x:c>
      <x:c r="B8524" s="28" t="n">
        <x:v>46113</x:v>
      </x:c>
      <x:c r="C8524" t="str">
        <x:v>C00747</x:v>
      </x:c>
      <x:c r="D8524" t="str">
        <x:v>P002</x:v>
      </x:c>
      <x:c r="E8524" t="n">
        <x:v>14</x:v>
      </x:c>
      <x:c r="F8524" s="30" t="n">
        <x:v>2481515.62</x:v>
      </x:c>
      <x:c r="G8524" s="30" t="n">
        <x:v>0</x:v>
      </x:c>
      <x:c r="H8524" s="30" t="n">
        <x:v>1488.91</x:v>
      </x:c>
      <x:c r="I8524" t="str">
        <x:v>Sim</x:v>
      </x:c>
    </x:row>
    <x:row r="8525">
      <x:c r="A8525" t="str">
        <x:v>M0008524</x:v>
      </x:c>
      <x:c r="B8525" s="28" t="n">
        <x:v>46113</x:v>
      </x:c>
      <x:c r="C8525" t="str">
        <x:v>C01447</x:v>
      </x:c>
      <x:c r="D8525" t="str">
        <x:v>P002</x:v>
      </x:c>
      <x:c r="E8525" t="n">
        <x:v>3</x:v>
      </x:c>
      <x:c r="F8525" s="30" t="n">
        <x:v>288600.61</x:v>
      </x:c>
      <x:c r="G8525" s="30" t="n">
        <x:v>0</x:v>
      </x:c>
      <x:c r="H8525" s="30" t="n">
        <x:v>173.16</x:v>
      </x:c>
      <x:c r="I8525" t="str">
        <x:v>Sim</x:v>
      </x:c>
    </x:row>
    <x:row r="8526">
      <x:c r="A8526" t="str">
        <x:v>M0008525</x:v>
      </x:c>
      <x:c r="B8526" s="28" t="n">
        <x:v>46113</x:v>
      </x:c>
      <x:c r="C8526" t="str">
        <x:v>C01603</x:v>
      </x:c>
      <x:c r="D8526" t="str">
        <x:v>P009</x:v>
      </x:c>
      <x:c r="E8526" t="n">
        <x:v>2</x:v>
      </x:c>
      <x:c r="F8526" s="30" t="n">
        <x:v>917611.53</x:v>
      </x:c>
      <x:c r="G8526" s="30" t="n">
        <x:v>0</x:v>
      </x:c>
      <x:c r="H8526" s="30" t="n">
        <x:v>734.09</x:v>
      </x:c>
      <x:c r="I8526" t="str">
        <x:v>Sim</x:v>
      </x:c>
    </x:row>
    <x:row r="8527">
      <x:c r="A8527" t="str">
        <x:v>M0008526</x:v>
      </x:c>
      <x:c r="B8527" s="28" t="n">
        <x:v>46113</x:v>
      </x:c>
      <x:c r="C8527" t="str">
        <x:v>C01669</x:v>
      </x:c>
      <x:c r="D8527" t="str">
        <x:v>P001</x:v>
      </x:c>
      <x:c r="E8527" t="n">
        <x:v>20</x:v>
      </x:c>
      <x:c r="F8527" s="30" t="n">
        <x:v>3238824.26</x:v>
      </x:c>
      <x:c r="G8527" s="30" t="n">
        <x:v>615884.66</x:v>
      </x:c>
      <x:c r="H8527" s="30" t="n">
        <x:v>4858.24</x:v>
      </x:c>
      <x:c r="I8527" t="str">
        <x:v>Sim</x:v>
      </x:c>
    </x:row>
    <x:row r="8528">
      <x:c r="A8528" t="str">
        <x:v>M0008527</x:v>
      </x:c>
      <x:c r="B8528" s="28" t="n">
        <x:v>46113</x:v>
      </x:c>
      <x:c r="C8528" t="str">
        <x:v>C00257</x:v>
      </x:c>
      <x:c r="D8528" t="str">
        <x:v>P003</x:v>
      </x:c>
      <x:c r="E8528" t="n">
        <x:v>15</x:v>
      </x:c>
      <x:c r="F8528" s="30" t="n">
        <x:v>1051241.29</x:v>
      </x:c>
      <x:c r="G8528" s="30" t="n">
        <x:v>0</x:v>
      </x:c>
      <x:c r="H8528" s="30" t="n">
        <x:v>3153.72</x:v>
      </x:c>
      <x:c r="I8528" t="str">
        <x:v>Sim</x:v>
      </x:c>
    </x:row>
    <x:row r="8529">
      <x:c r="A8529" t="str">
        <x:v>M0008528</x:v>
      </x:c>
      <x:c r="B8529" s="28" t="n">
        <x:v>46113</x:v>
      </x:c>
      <x:c r="C8529" t="str">
        <x:v>C00746</x:v>
      </x:c>
      <x:c r="D8529" t="str">
        <x:v>P007</x:v>
      </x:c>
      <x:c r="E8529" t="n">
        <x:v>1</x:v>
      </x:c>
      <x:c r="F8529" s="30" t="n">
        <x:v>3867569.58</x:v>
      </x:c>
      <x:c r="G8529" s="30" t="n">
        <x:v>2446018.99</x:v>
      </x:c>
      <x:c r="H8529" s="30" t="n">
        <x:v>15470.28</x:v>
      </x:c>
      <x:c r="I8529" t="str">
        <x:v>Sim</x:v>
      </x:c>
    </x:row>
    <x:row r="8530">
      <x:c r="A8530" t="str">
        <x:v>M0008529</x:v>
      </x:c>
      <x:c r="B8530" s="28" t="n">
        <x:v>46113</x:v>
      </x:c>
      <x:c r="C8530" t="str">
        <x:v>C01449</x:v>
      </x:c>
      <x:c r="D8530" t="str">
        <x:v>P001</x:v>
      </x:c>
      <x:c r="E8530" t="n">
        <x:v>38</x:v>
      </x:c>
      <x:c r="F8530" s="30" t="n">
        <x:v>9120190.38</x:v>
      </x:c>
      <x:c r="G8530" s="30" t="n">
        <x:v>0</x:v>
      </x:c>
      <x:c r="H8530" s="30" t="n">
        <x:v>13680.29</x:v>
      </x:c>
      <x:c r="I8530" t="str">
        <x:v>Sim</x:v>
      </x:c>
    </x:row>
    <x:row r="8531">
      <x:c r="A8531" t="str">
        <x:v>M0008530</x:v>
      </x:c>
      <x:c r="B8531" s="28" t="n">
        <x:v>46113</x:v>
      </x:c>
      <x:c r="C8531" t="str">
        <x:v>C00490</x:v>
      </x:c>
      <x:c r="D8531" t="str">
        <x:v>P009</x:v>
      </x:c>
      <x:c r="E8531" t="n">
        <x:v>1</x:v>
      </x:c>
      <x:c r="F8531" s="30" t="n">
        <x:v>707140.11</x:v>
      </x:c>
      <x:c r="G8531" s="30" t="n">
        <x:v>0</x:v>
      </x:c>
      <x:c r="H8531" s="30" t="n">
        <x:v>565.71</x:v>
      </x:c>
      <x:c r="I8531" t="str">
        <x:v>Sim</x:v>
      </x:c>
    </x:row>
    <x:row r="8532">
      <x:c r="A8532" t="str">
        <x:v>M0008531</x:v>
      </x:c>
      <x:c r="B8532" s="28" t="n">
        <x:v>46113</x:v>
      </x:c>
      <x:c r="C8532" t="str">
        <x:v>C01125</x:v>
      </x:c>
      <x:c r="D8532" t="str">
        <x:v>P001</x:v>
      </x:c>
      <x:c r="E8532" t="n">
        <x:v>27</x:v>
      </x:c>
      <x:c r="F8532" s="30" t="n">
        <x:v>3697661.65</x:v>
      </x:c>
      <x:c r="G8532" s="30" t="n">
        <x:v>103149.49</x:v>
      </x:c>
      <x:c r="H8532" s="30" t="n">
        <x:v>5546.49</x:v>
      </x:c>
      <x:c r="I8532" t="str">
        <x:v>Sim</x:v>
      </x:c>
    </x:row>
    <x:row r="8533">
      <x:c r="A8533" t="str">
        <x:v>M0008532</x:v>
      </x:c>
      <x:c r="B8533" s="28" t="n">
        <x:v>46113</x:v>
      </x:c>
      <x:c r="C8533" t="str">
        <x:v>C00117</x:v>
      </x:c>
      <x:c r="D8533" t="str">
        <x:v>P003</x:v>
      </x:c>
      <x:c r="E8533" t="n">
        <x:v>1</x:v>
      </x:c>
      <x:c r="F8533" s="30" t="n">
        <x:v>32067.42</x:v>
      </x:c>
      <x:c r="G8533" s="30" t="n">
        <x:v>0</x:v>
      </x:c>
      <x:c r="H8533" s="30" t="n">
        <x:v>96.2</x:v>
      </x:c>
      <x:c r="I8533" t="str">
        <x:v>Sim</x:v>
      </x:c>
    </x:row>
    <x:row r="8534">
      <x:c r="A8534" t="str">
        <x:v>M0008533</x:v>
      </x:c>
      <x:c r="B8534" s="28" t="n">
        <x:v>46113</x:v>
      </x:c>
      <x:c r="C8534" t="str">
        <x:v>C01595</x:v>
      </x:c>
      <x:c r="D8534" t="str">
        <x:v>P009</x:v>
      </x:c>
      <x:c r="E8534" t="n">
        <x:v>0</x:v>
      </x:c>
      <x:c r="F8534" s="30" t="n">
        <x:v>0</x:v>
      </x:c>
      <x:c r="G8534" s="30" t="n">
        <x:v>0</x:v>
      </x:c>
      <x:c r="H8534" s="30" t="n">
        <x:v>0</x:v>
      </x:c>
      <x:c r="I8534" t="str">
        <x:v>Não</x:v>
      </x:c>
    </x:row>
    <x:row r="8535">
      <x:c r="A8535" t="str">
        <x:v>M0008534</x:v>
      </x:c>
      <x:c r="B8535" s="28" t="n">
        <x:v>46113</x:v>
      </x:c>
      <x:c r="C8535" t="str">
        <x:v>C01215</x:v>
      </x:c>
      <x:c r="D8535" t="str">
        <x:v>P001</x:v>
      </x:c>
      <x:c r="E8535" t="n">
        <x:v>3</x:v>
      </x:c>
      <x:c r="F8535" s="30" t="n">
        <x:v>179956.96</x:v>
      </x:c>
      <x:c r="G8535" s="30" t="n">
        <x:v>473529.77</x:v>
      </x:c>
      <x:c r="H8535" s="30" t="n">
        <x:v>269.94</x:v>
      </x:c>
      <x:c r="I8535" t="str">
        <x:v>Sim</x:v>
      </x:c>
    </x:row>
    <x:row r="8536">
      <x:c r="A8536" t="str">
        <x:v>M0008535</x:v>
      </x:c>
      <x:c r="B8536" s="28" t="n">
        <x:v>46113</x:v>
      </x:c>
      <x:c r="C8536" t="str">
        <x:v>C01183</x:v>
      </x:c>
      <x:c r="D8536" t="str">
        <x:v>P007</x:v>
      </x:c>
      <x:c r="E8536" t="n">
        <x:v>2</x:v>
      </x:c>
      <x:c r="F8536" s="30" t="n">
        <x:v>4284785.03</x:v>
      </x:c>
      <x:c r="G8536" s="30" t="n">
        <x:v>4949898.75</x:v>
      </x:c>
      <x:c r="H8536" s="30" t="n">
        <x:v>17139.14</x:v>
      </x:c>
      <x:c r="I8536" t="str">
        <x:v>Sim</x:v>
      </x:c>
    </x:row>
    <x:row r="8537">
      <x:c r="A8537" t="str">
        <x:v>M0008536</x:v>
      </x:c>
      <x:c r="B8537" s="28" t="n">
        <x:v>46113</x:v>
      </x:c>
      <x:c r="C8537" t="str">
        <x:v>C00058</x:v>
      </x:c>
      <x:c r="D8537" t="str">
        <x:v>P002</x:v>
      </x:c>
      <x:c r="E8537" t="n">
        <x:v>20</x:v>
      </x:c>
      <x:c r="F8537" s="30" t="n">
        <x:v>4072483.21</x:v>
      </x:c>
      <x:c r="G8537" s="30" t="n">
        <x:v>0</x:v>
      </x:c>
      <x:c r="H8537" s="30" t="n">
        <x:v>2443.49</x:v>
      </x:c>
      <x:c r="I8537" t="str">
        <x:v>Sim</x:v>
      </x:c>
    </x:row>
    <x:row r="8538">
      <x:c r="A8538" t="str">
        <x:v>M0008537</x:v>
      </x:c>
      <x:c r="B8538" s="28" t="n">
        <x:v>46113</x:v>
      </x:c>
      <x:c r="C8538" t="str">
        <x:v>C00353</x:v>
      </x:c>
      <x:c r="D8538" t="str">
        <x:v>P002</x:v>
      </x:c>
      <x:c r="E8538" t="n">
        <x:v>14</x:v>
      </x:c>
      <x:c r="F8538" s="30" t="n">
        <x:v>842569.65</x:v>
      </x:c>
      <x:c r="G8538" s="30" t="n">
        <x:v>0</x:v>
      </x:c>
      <x:c r="H8538" s="30" t="n">
        <x:v>505.54</x:v>
      </x:c>
      <x:c r="I8538" t="str">
        <x:v>Sim</x:v>
      </x:c>
    </x:row>
    <x:row r="8539">
      <x:c r="A8539" t="str">
        <x:v>M0008538</x:v>
      </x:c>
      <x:c r="B8539" s="28" t="n">
        <x:v>46113</x:v>
      </x:c>
      <x:c r="C8539" t="str">
        <x:v>C01447</x:v>
      </x:c>
      <x:c r="D8539" t="str">
        <x:v>P003</x:v>
      </x:c>
      <x:c r="E8539" t="n">
        <x:v>11</x:v>
      </x:c>
      <x:c r="F8539" s="30" t="n">
        <x:v>1328366.04</x:v>
      </x:c>
      <x:c r="G8539" s="30" t="n">
        <x:v>0</x:v>
      </x:c>
      <x:c r="H8539" s="30" t="n">
        <x:v>3985.1</x:v>
      </x:c>
      <x:c r="I8539" t="str">
        <x:v>Sim</x:v>
      </x:c>
    </x:row>
    <x:row r="8540">
      <x:c r="A8540" t="str">
        <x:v>M0008539</x:v>
      </x:c>
      <x:c r="B8540" s="28" t="n">
        <x:v>46113</x:v>
      </x:c>
      <x:c r="C8540" t="str">
        <x:v>C01010</x:v>
      </x:c>
      <x:c r="D8540" t="str">
        <x:v>P005</x:v>
      </x:c>
      <x:c r="E8540" t="n">
        <x:v>2</x:v>
      </x:c>
      <x:c r="F8540" s="30" t="n">
        <x:v>4954408.42</x:v>
      </x:c>
      <x:c r="G8540" s="30" t="n">
        <x:v>0</x:v>
      </x:c>
      <x:c r="H8540" s="30" t="n">
        <x:v>89179.35</x:v>
      </x:c>
      <x:c r="I8540" t="str">
        <x:v>Sim</x:v>
      </x:c>
    </x:row>
    <x:row r="8541">
      <x:c r="A8541" t="str">
        <x:v>M0008540</x:v>
      </x:c>
      <x:c r="B8541" s="28" t="n">
        <x:v>46113</x:v>
      </x:c>
      <x:c r="C8541" t="str">
        <x:v>C00053</x:v>
      </x:c>
      <x:c r="D8541" t="str">
        <x:v>P001</x:v>
      </x:c>
      <x:c r="E8541" t="n">
        <x:v>32</x:v>
      </x:c>
      <x:c r="F8541" s="30" t="n">
        <x:v>8814524.83</x:v>
      </x:c>
      <x:c r="G8541" s="30" t="n">
        <x:v>1358031.74</x:v>
      </x:c>
      <x:c r="H8541" s="30" t="n">
        <x:v>13221.79</x:v>
      </x:c>
      <x:c r="I8541" t="str">
        <x:v>Sim</x:v>
      </x:c>
    </x:row>
    <x:row r="8542">
      <x:c r="A8542" t="str">
        <x:v>M0008541</x:v>
      </x:c>
      <x:c r="B8542" s="28" t="n">
        <x:v>46113</x:v>
      </x:c>
      <x:c r="C8542" t="str">
        <x:v>C01218</x:v>
      </x:c>
      <x:c r="D8542" t="str">
        <x:v>P002</x:v>
      </x:c>
      <x:c r="E8542" t="n">
        <x:v>16</x:v>
      </x:c>
      <x:c r="F8542" s="30" t="n">
        <x:v>2660755.83</x:v>
      </x:c>
      <x:c r="G8542" s="30" t="n">
        <x:v>0</x:v>
      </x:c>
      <x:c r="H8542" s="30" t="n">
        <x:v>1596.45</x:v>
      </x:c>
      <x:c r="I8542" t="str">
        <x:v>Sim</x:v>
      </x:c>
    </x:row>
    <x:row r="8543">
      <x:c r="A8543" t="str">
        <x:v>M0008542</x:v>
      </x:c>
      <x:c r="B8543" s="28" t="n">
        <x:v>46113</x:v>
      </x:c>
      <x:c r="C8543" t="str">
        <x:v>C00373</x:v>
      </x:c>
      <x:c r="D8543" t="str">
        <x:v>P005</x:v>
      </x:c>
      <x:c r="E8543" t="n">
        <x:v>1</x:v>
      </x:c>
      <x:c r="F8543" s="30" t="n">
        <x:v>2720649.77</x:v>
      </x:c>
      <x:c r="G8543" s="30" t="n">
        <x:v>0</x:v>
      </x:c>
      <x:c r="H8543" s="30" t="n">
        <x:v>48971.7</x:v>
      </x:c>
      <x:c r="I8543" t="str">
        <x:v>Sim</x:v>
      </x:c>
    </x:row>
    <x:row r="8544">
      <x:c r="A8544" t="str">
        <x:v>M0008543</x:v>
      </x:c>
      <x:c r="B8544" s="28" t="n">
        <x:v>46113</x:v>
      </x:c>
      <x:c r="C8544" t="str">
        <x:v>C01723</x:v>
      </x:c>
      <x:c r="D8544" t="str">
        <x:v>P002</x:v>
      </x:c>
      <x:c r="E8544" t="n">
        <x:v>29</x:v>
      </x:c>
      <x:c r="F8544" s="30" t="n">
        <x:v>4077276.69</x:v>
      </x:c>
      <x:c r="G8544" s="30" t="n">
        <x:v>0</x:v>
      </x:c>
      <x:c r="H8544" s="30" t="n">
        <x:v>2446.37</x:v>
      </x:c>
      <x:c r="I8544" t="str">
        <x:v>Sim</x:v>
      </x:c>
    </x:row>
    <x:row r="8545">
      <x:c r="A8545" t="str">
        <x:v>M0008544</x:v>
      </x:c>
      <x:c r="B8545" s="28" t="n">
        <x:v>46113</x:v>
      </x:c>
      <x:c r="C8545" t="str">
        <x:v>C00768</x:v>
      </x:c>
      <x:c r="D8545" t="str">
        <x:v>P001</x:v>
      </x:c>
      <x:c r="E8545" t="n">
        <x:v>9</x:v>
      </x:c>
      <x:c r="F8545" s="30" t="n">
        <x:v>1844520.82</x:v>
      </x:c>
      <x:c r="G8545" s="30" t="n">
        <x:v>339350.2</x:v>
      </x:c>
      <x:c r="H8545" s="30" t="n">
        <x:v>2766.78</x:v>
      </x:c>
      <x:c r="I8545" t="str">
        <x:v>Sim</x:v>
      </x:c>
    </x:row>
    <x:row r="8546">
      <x:c r="A8546" t="str">
        <x:v>M0008545</x:v>
      </x:c>
      <x:c r="B8546" s="28" t="n">
        <x:v>46113</x:v>
      </x:c>
      <x:c r="C8546" t="str">
        <x:v>C00469</x:v>
      </x:c>
      <x:c r="D8546" t="str">
        <x:v>P010</x:v>
      </x:c>
      <x:c r="E8546" t="n">
        <x:v>5</x:v>
      </x:c>
      <x:c r="F8546" s="30" t="n">
        <x:v>171354.74</x:v>
      </x:c>
      <x:c r="G8546" s="30" t="n">
        <x:v>0</x:v>
      </x:c>
      <x:c r="H8546" s="30" t="n">
        <x:v>428.39</x:v>
      </x:c>
      <x:c r="I8546" t="str">
        <x:v>Sim</x:v>
      </x:c>
    </x:row>
    <x:row r="8547">
      <x:c r="A8547" t="str">
        <x:v>M0008546</x:v>
      </x:c>
      <x:c r="B8547" s="28" t="n">
        <x:v>46113</x:v>
      </x:c>
      <x:c r="C8547" t="str">
        <x:v>C01549</x:v>
      </x:c>
      <x:c r="D8547" t="str">
        <x:v>P009</x:v>
      </x:c>
      <x:c r="E8547" t="n">
        <x:v>1</x:v>
      </x:c>
      <x:c r="F8547" s="30" t="n">
        <x:v>398779.58</x:v>
      </x:c>
      <x:c r="G8547" s="30" t="n">
        <x:v>0</x:v>
      </x:c>
      <x:c r="H8547" s="30" t="n">
        <x:v>319.02</x:v>
      </x:c>
      <x:c r="I8547" t="str">
        <x:v>Sim</x:v>
      </x:c>
    </x:row>
    <x:row r="8548">
      <x:c r="A8548" t="str">
        <x:v>M0008547</x:v>
      </x:c>
      <x:c r="B8548" s="28" t="n">
        <x:v>46113</x:v>
      </x:c>
      <x:c r="C8548" t="str">
        <x:v>C01772</x:v>
      </x:c>
      <x:c r="D8548" t="str">
        <x:v>P003</x:v>
      </x:c>
      <x:c r="E8548" t="n">
        <x:v>15</x:v>
      </x:c>
      <x:c r="F8548" s="30" t="n">
        <x:v>924248.76</x:v>
      </x:c>
      <x:c r="G8548" s="30" t="n">
        <x:v>0</x:v>
      </x:c>
      <x:c r="H8548" s="30" t="n">
        <x:v>2772.75</x:v>
      </x:c>
      <x:c r="I8548" t="str">
        <x:v>Sim</x:v>
      </x:c>
    </x:row>
    <x:row r="8549">
      <x:c r="A8549" t="str">
        <x:v>M0008548</x:v>
      </x:c>
      <x:c r="B8549" s="28" t="n">
        <x:v>46113</x:v>
      </x:c>
      <x:c r="C8549" t="str">
        <x:v>C00520</x:v>
      </x:c>
      <x:c r="D8549" t="str">
        <x:v>P002</x:v>
      </x:c>
      <x:c r="E8549" t="n">
        <x:v>24</x:v>
      </x:c>
      <x:c r="F8549" s="30" t="n">
        <x:v>2941378.56</x:v>
      </x:c>
      <x:c r="G8549" s="30" t="n">
        <x:v>0</x:v>
      </x:c>
      <x:c r="H8549" s="30" t="n">
        <x:v>1764.83</x:v>
      </x:c>
      <x:c r="I8549" t="str">
        <x:v>Sim</x:v>
      </x:c>
    </x:row>
    <x:row r="8550">
      <x:c r="A8550" t="str">
        <x:v>M0008549</x:v>
      </x:c>
      <x:c r="B8550" s="28" t="n">
        <x:v>46113</x:v>
      </x:c>
      <x:c r="C8550" t="str">
        <x:v>C01501</x:v>
      </x:c>
      <x:c r="D8550" t="str">
        <x:v>P001</x:v>
      </x:c>
      <x:c r="E8550" t="n">
        <x:v>33</x:v>
      </x:c>
      <x:c r="F8550" s="30" t="n">
        <x:v>8480766.7</x:v>
      </x:c>
      <x:c r="G8550" s="30" t="n">
        <x:v>434758.83</x:v>
      </x:c>
      <x:c r="H8550" s="30" t="n">
        <x:v>12721.15</x:v>
      </x:c>
      <x:c r="I8550" t="str">
        <x:v>Sim</x:v>
      </x:c>
    </x:row>
    <x:row r="8551">
      <x:c r="A8551" t="str">
        <x:v>M0008550</x:v>
      </x:c>
      <x:c r="B8551" s="28" t="n">
        <x:v>46113</x:v>
      </x:c>
      <x:c r="C8551" t="str">
        <x:v>C01610</x:v>
      </x:c>
      <x:c r="D8551" t="str">
        <x:v>P007</x:v>
      </x:c>
      <x:c r="E8551" t="n">
        <x:v>1</x:v>
      </x:c>
      <x:c r="F8551" s="30" t="n">
        <x:v>1957685</x:v>
      </x:c>
      <x:c r="G8551" s="30" t="n">
        <x:v>1700030.77</x:v>
      </x:c>
      <x:c r="H8551" s="30" t="n">
        <x:v>7830.74</x:v>
      </x:c>
      <x:c r="I8551" t="str">
        <x:v>Sim</x:v>
      </x:c>
    </x:row>
    <x:row r="8552">
      <x:c r="A8552" t="str">
        <x:v>M0008551</x:v>
      </x:c>
      <x:c r="B8552" s="28" t="n">
        <x:v>46113</x:v>
      </x:c>
      <x:c r="C8552" t="str">
        <x:v>C00762</x:v>
      </x:c>
      <x:c r="D8552" t="str">
        <x:v>P002</x:v>
      </x:c>
      <x:c r="E8552" t="n">
        <x:v>10</x:v>
      </x:c>
      <x:c r="F8552" s="30" t="n">
        <x:v>1015913.53</x:v>
      </x:c>
      <x:c r="G8552" s="30" t="n">
        <x:v>0</x:v>
      </x:c>
      <x:c r="H8552" s="30" t="n">
        <x:v>609.55</x:v>
      </x:c>
      <x:c r="I8552" t="str">
        <x:v>Sim</x:v>
      </x:c>
    </x:row>
    <x:row r="8553">
      <x:c r="A8553" t="str">
        <x:v>M0008552</x:v>
      </x:c>
      <x:c r="B8553" s="28" t="n">
        <x:v>46113</x:v>
      </x:c>
      <x:c r="C8553" t="str">
        <x:v>C00702</x:v>
      </x:c>
      <x:c r="D8553" t="str">
        <x:v>P002</x:v>
      </x:c>
      <x:c r="E8553" t="n">
        <x:v>11</x:v>
      </x:c>
      <x:c r="F8553" s="30" t="n">
        <x:v>1550274.96</x:v>
      </x:c>
      <x:c r="G8553" s="30" t="n">
        <x:v>0</x:v>
      </x:c>
      <x:c r="H8553" s="30" t="n">
        <x:v>930.16</x:v>
      </x:c>
      <x:c r="I8553" t="str">
        <x:v>Sim</x:v>
      </x:c>
    </x:row>
    <x:row r="8554">
      <x:c r="A8554" t="str">
        <x:v>M0008553</x:v>
      </x:c>
      <x:c r="B8554" s="28" t="n">
        <x:v>46113</x:v>
      </x:c>
      <x:c r="C8554" t="str">
        <x:v>C01417</x:v>
      </x:c>
      <x:c r="D8554" t="str">
        <x:v>P003</x:v>
      </x:c>
      <x:c r="E8554" t="n">
        <x:v>12</x:v>
      </x:c>
      <x:c r="F8554" s="30" t="n">
        <x:v>1046165.62</x:v>
      </x:c>
      <x:c r="G8554" s="30" t="n">
        <x:v>0</x:v>
      </x:c>
      <x:c r="H8554" s="30" t="n">
        <x:v>3138.5</x:v>
      </x:c>
      <x:c r="I8554" t="str">
        <x:v>Sim</x:v>
      </x:c>
    </x:row>
    <x:row r="8555">
      <x:c r="A8555" t="str">
        <x:v>M0008554</x:v>
      </x:c>
      <x:c r="B8555" s="28" t="n">
        <x:v>46113</x:v>
      </x:c>
      <x:c r="C8555" t="str">
        <x:v>C00307</x:v>
      </x:c>
      <x:c r="D8555" t="str">
        <x:v>P002</x:v>
      </x:c>
      <x:c r="E8555" t="n">
        <x:v>18</x:v>
      </x:c>
      <x:c r="F8555" s="30" t="n">
        <x:v>2098238.74</x:v>
      </x:c>
      <x:c r="G8555" s="30" t="n">
        <x:v>0</x:v>
      </x:c>
      <x:c r="H8555" s="30" t="n">
        <x:v>1258.94</x:v>
      </x:c>
      <x:c r="I8555" t="str">
        <x:v>Sim</x:v>
      </x:c>
    </x:row>
    <x:row r="8556">
      <x:c r="A8556" t="str">
        <x:v>M0008555</x:v>
      </x:c>
      <x:c r="B8556" s="28" t="n">
        <x:v>46113</x:v>
      </x:c>
      <x:c r="C8556" t="str">
        <x:v>C00293</x:v>
      </x:c>
      <x:c r="D8556" t="str">
        <x:v>P003</x:v>
      </x:c>
      <x:c r="E8556" t="n">
        <x:v>1</x:v>
      </x:c>
      <x:c r="F8556" s="30" t="n">
        <x:v>84518.17</x:v>
      </x:c>
      <x:c r="G8556" s="30" t="n">
        <x:v>0</x:v>
      </x:c>
      <x:c r="H8556" s="30" t="n">
        <x:v>253.55</x:v>
      </x:c>
      <x:c r="I8556" t="str">
        <x:v>Sim</x:v>
      </x:c>
    </x:row>
    <x:row r="8557">
      <x:c r="A8557" t="str">
        <x:v>M0008556</x:v>
      </x:c>
      <x:c r="B8557" s="28" t="n">
        <x:v>46113</x:v>
      </x:c>
      <x:c r="C8557" t="str">
        <x:v>C00947</x:v>
      </x:c>
      <x:c r="D8557" t="str">
        <x:v>P001</x:v>
      </x:c>
      <x:c r="E8557" t="n">
        <x:v>19</x:v>
      </x:c>
      <x:c r="F8557" s="30" t="n">
        <x:v>2483180.18</x:v>
      </x:c>
      <x:c r="G8557" s="30" t="n">
        <x:v>860410.63</x:v>
      </x:c>
      <x:c r="H8557" s="30" t="n">
        <x:v>3724.77</x:v>
      </x:c>
      <x:c r="I8557" t="str">
        <x:v>Sim</x:v>
      </x:c>
    </x:row>
    <x:row r="8558">
      <x:c r="A8558" t="str">
        <x:v>M0008557</x:v>
      </x:c>
      <x:c r="B8558" s="28" t="n">
        <x:v>46113</x:v>
      </x:c>
      <x:c r="C8558" t="str">
        <x:v>C00442</x:v>
      </x:c>
      <x:c r="D8558" t="str">
        <x:v>P002</x:v>
      </x:c>
      <x:c r="E8558" t="n">
        <x:v>22</x:v>
      </x:c>
      <x:c r="F8558" s="30" t="n">
        <x:v>3576985.35</x:v>
      </x:c>
      <x:c r="G8558" s="30" t="n">
        <x:v>0</x:v>
      </x:c>
      <x:c r="H8558" s="30" t="n">
        <x:v>2146.19</x:v>
      </x:c>
      <x:c r="I8558" t="str">
        <x:v>Sim</x:v>
      </x:c>
    </x:row>
    <x:row r="8559">
      <x:c r="A8559" t="str">
        <x:v>M0008558</x:v>
      </x:c>
      <x:c r="B8559" s="28" t="n">
        <x:v>46113</x:v>
      </x:c>
      <x:c r="C8559" t="str">
        <x:v>C01432</x:v>
      </x:c>
      <x:c r="D8559" t="str">
        <x:v>P002</x:v>
      </x:c>
      <x:c r="E8559" t="n">
        <x:v>3</x:v>
      </x:c>
      <x:c r="F8559" s="30" t="n">
        <x:v>289335.85</x:v>
      </x:c>
      <x:c r="G8559" s="30" t="n">
        <x:v>0</x:v>
      </x:c>
      <x:c r="H8559" s="30" t="n">
        <x:v>173.6</x:v>
      </x:c>
      <x:c r="I8559" t="str">
        <x:v>Sim</x:v>
      </x:c>
    </x:row>
    <x:row r="8560">
      <x:c r="A8560" t="str">
        <x:v>M0008559</x:v>
      </x:c>
      <x:c r="B8560" s="28" t="n">
        <x:v>46113</x:v>
      </x:c>
      <x:c r="C8560" t="str">
        <x:v>C01028</x:v>
      </x:c>
      <x:c r="D8560" t="str">
        <x:v>P001</x:v>
      </x:c>
      <x:c r="E8560" t="n">
        <x:v>23</x:v>
      </x:c>
      <x:c r="F8560" s="30" t="n">
        <x:v>2447352.75</x:v>
      </x:c>
      <x:c r="G8560" s="30" t="n">
        <x:v>1222998.44</x:v>
      </x:c>
      <x:c r="H8560" s="30" t="n">
        <x:v>3671.03</x:v>
      </x:c>
      <x:c r="I8560" t="str">
        <x:v>Sim</x:v>
      </x:c>
    </x:row>
    <x:row r="8561">
      <x:c r="A8561" t="str">
        <x:v>M0008560</x:v>
      </x:c>
      <x:c r="B8561" s="28" t="n">
        <x:v>46113</x:v>
      </x:c>
      <x:c r="C8561" t="str">
        <x:v>C00722</x:v>
      </x:c>
      <x:c r="D8561" t="str">
        <x:v>P003</x:v>
      </x:c>
      <x:c r="E8561" t="n">
        <x:v>11</x:v>
      </x:c>
      <x:c r="F8561" s="30" t="n">
        <x:v>813114.73</x:v>
      </x:c>
      <x:c r="G8561" s="30" t="n">
        <x:v>0</x:v>
      </x:c>
      <x:c r="H8561" s="30" t="n">
        <x:v>2439.34</x:v>
      </x:c>
      <x:c r="I8561" t="str">
        <x:v>Sim</x:v>
      </x:c>
    </x:row>
    <x:row r="8562">
      <x:c r="A8562" t="str">
        <x:v>M0008561</x:v>
      </x:c>
      <x:c r="B8562" s="28" t="n">
        <x:v>46113</x:v>
      </x:c>
      <x:c r="C8562" t="str">
        <x:v>C01076</x:v>
      </x:c>
      <x:c r="D8562" t="str">
        <x:v>P002</x:v>
      </x:c>
      <x:c r="E8562" t="n">
        <x:v>17</x:v>
      </x:c>
      <x:c r="F8562" s="30" t="n">
        <x:v>1332613.17</x:v>
      </x:c>
      <x:c r="G8562" s="30" t="n">
        <x:v>0</x:v>
      </x:c>
      <x:c r="H8562" s="30" t="n">
        <x:v>799.57</x:v>
      </x:c>
      <x:c r="I8562" t="str">
        <x:v>Sim</x:v>
      </x:c>
    </x:row>
    <x:row r="8563">
      <x:c r="A8563" t="str">
        <x:v>M0008562</x:v>
      </x:c>
      <x:c r="B8563" s="28" t="n">
        <x:v>46113</x:v>
      </x:c>
      <x:c r="C8563" t="str">
        <x:v>C00380</x:v>
      </x:c>
      <x:c r="D8563" t="str">
        <x:v>P009</x:v>
      </x:c>
      <x:c r="E8563" t="n">
        <x:v>2</x:v>
      </x:c>
      <x:c r="F8563" s="30" t="n">
        <x:v>798759.58</x:v>
      </x:c>
      <x:c r="G8563" s="30" t="n">
        <x:v>0</x:v>
      </x:c>
      <x:c r="H8563" s="30" t="n">
        <x:v>639.01</x:v>
      </x:c>
      <x:c r="I8563" t="str">
        <x:v>Sim</x:v>
      </x:c>
    </x:row>
    <x:row r="8564">
      <x:c r="A8564" t="str">
        <x:v>M0008563</x:v>
      </x:c>
      <x:c r="B8564" s="28" t="n">
        <x:v>46113</x:v>
      </x:c>
      <x:c r="C8564" t="str">
        <x:v>C00452</x:v>
      </x:c>
      <x:c r="D8564" t="str">
        <x:v>P003</x:v>
      </x:c>
      <x:c r="E8564" t="n">
        <x:v>4</x:v>
      </x:c>
      <x:c r="F8564" s="30" t="n">
        <x:v>342719.21</x:v>
      </x:c>
      <x:c r="G8564" s="30" t="n">
        <x:v>0</x:v>
      </x:c>
      <x:c r="H8564" s="30" t="n">
        <x:v>1028.16</x:v>
      </x:c>
      <x:c r="I8564" t="str">
        <x:v>Sim</x:v>
      </x:c>
    </x:row>
    <x:row r="8565">
      <x:c r="A8565" t="str">
        <x:v>M0008564</x:v>
      </x:c>
      <x:c r="B8565" s="28" t="n">
        <x:v>46113</x:v>
      </x:c>
      <x:c r="C8565" t="str">
        <x:v>C01222</x:v>
      </x:c>
      <x:c r="D8565" t="str">
        <x:v>P001</x:v>
      </x:c>
      <x:c r="E8565" t="n">
        <x:v>18</x:v>
      </x:c>
      <x:c r="F8565" s="30" t="n">
        <x:v>3621594.32</x:v>
      </x:c>
      <x:c r="G8565" s="30" t="n">
        <x:v>0</x:v>
      </x:c>
      <x:c r="H8565" s="30" t="n">
        <x:v>5432.39</x:v>
      </x:c>
      <x:c r="I8565" t="str">
        <x:v>Sim</x:v>
      </x:c>
    </x:row>
    <x:row r="8566">
      <x:c r="A8566" t="str">
        <x:v>M0008565</x:v>
      </x:c>
      <x:c r="B8566" s="28" t="n">
        <x:v>46113</x:v>
      </x:c>
      <x:c r="C8566" t="str">
        <x:v>C00694</x:v>
      </x:c>
      <x:c r="D8566" t="str">
        <x:v>P003</x:v>
      </x:c>
      <x:c r="E8566" t="n">
        <x:v>1</x:v>
      </x:c>
      <x:c r="F8566" s="30" t="n">
        <x:v>97576.01</x:v>
      </x:c>
      <x:c r="G8566" s="30" t="n">
        <x:v>0</x:v>
      </x:c>
      <x:c r="H8566" s="30" t="n">
        <x:v>292.73</x:v>
      </x:c>
      <x:c r="I8566" t="str">
        <x:v>Sim</x:v>
      </x:c>
    </x:row>
    <x:row r="8567">
      <x:c r="A8567" t="str">
        <x:v>M0008566</x:v>
      </x:c>
      <x:c r="B8567" s="28" t="n">
        <x:v>46113</x:v>
      </x:c>
      <x:c r="C8567" t="str">
        <x:v>C01319</x:v>
      </x:c>
      <x:c r="D8567" t="str">
        <x:v>P004</x:v>
      </x:c>
      <x:c r="E8567" t="n">
        <x:v>3</x:v>
      </x:c>
      <x:c r="F8567" s="30" t="n">
        <x:v>412064.39</x:v>
      </x:c>
      <x:c r="G8567" s="30" t="n">
        <x:v>0</x:v>
      </x:c>
      <x:c r="H8567" s="30" t="n">
        <x:v>4944.77</x:v>
      </x:c>
      <x:c r="I8567" t="str">
        <x:v>Sim</x:v>
      </x:c>
    </x:row>
    <x:row r="8568">
      <x:c r="A8568" t="str">
        <x:v>M0008567</x:v>
      </x:c>
      <x:c r="B8568" s="28" t="n">
        <x:v>46113</x:v>
      </x:c>
      <x:c r="C8568" t="str">
        <x:v>C00404</x:v>
      </x:c>
      <x:c r="D8568" t="str">
        <x:v>P008</x:v>
      </x:c>
      <x:c r="E8568" t="n">
        <x:v>0</x:v>
      </x:c>
      <x:c r="F8568" s="30" t="n">
        <x:v>0</x:v>
      </x:c>
      <x:c r="G8568" s="30" t="n">
        <x:v>0</x:v>
      </x:c>
      <x:c r="H8568" s="30" t="n">
        <x:v>0</x:v>
      </x:c>
      <x:c r="I8568" t="str">
        <x:v>Não</x:v>
      </x:c>
    </x:row>
    <x:row r="8569">
      <x:c r="A8569" t="str">
        <x:v>M0008568</x:v>
      </x:c>
      <x:c r="B8569" s="28" t="n">
        <x:v>46113</x:v>
      </x:c>
      <x:c r="C8569" t="str">
        <x:v>C01186</x:v>
      </x:c>
      <x:c r="D8569" t="str">
        <x:v>P001</x:v>
      </x:c>
      <x:c r="E8569" t="n">
        <x:v>17</x:v>
      </x:c>
      <x:c r="F8569" s="30" t="n">
        <x:v>3497533.75</x:v>
      </x:c>
      <x:c r="G8569" s="30" t="n">
        <x:v>0</x:v>
      </x:c>
      <x:c r="H8569" s="30" t="n">
        <x:v>5246.3</x:v>
      </x:c>
      <x:c r="I8569" t="str">
        <x:v>Sim</x:v>
      </x:c>
    </x:row>
    <x:row r="8570">
      <x:c r="A8570" t="str">
        <x:v>M0008569</x:v>
      </x:c>
      <x:c r="B8570" s="28" t="n">
        <x:v>46113</x:v>
      </x:c>
      <x:c r="C8570" t="str">
        <x:v>C01170</x:v>
      </x:c>
      <x:c r="D8570" t="str">
        <x:v>P005</x:v>
      </x:c>
      <x:c r="E8570" t="n">
        <x:v>1</x:v>
      </x:c>
      <x:c r="F8570" s="30" t="n">
        <x:v>3479278.2</x:v>
      </x:c>
      <x:c r="G8570" s="30" t="n">
        <x:v>0</x:v>
      </x:c>
      <x:c r="H8570" s="30" t="n">
        <x:v>62627.01</x:v>
      </x:c>
      <x:c r="I8570" t="str">
        <x:v>Sim</x:v>
      </x:c>
    </x:row>
    <x:row r="8571">
      <x:c r="A8571" t="str">
        <x:v>M0008570</x:v>
      </x:c>
      <x:c r="B8571" s="28" t="n">
        <x:v>46113</x:v>
      </x:c>
      <x:c r="C8571" t="str">
        <x:v>C00848</x:v>
      </x:c>
      <x:c r="D8571" t="str">
        <x:v>P010</x:v>
      </x:c>
      <x:c r="E8571" t="n">
        <x:v>2</x:v>
      </x:c>
      <x:c r="F8571" s="30" t="n">
        <x:v>80231.2</x:v>
      </x:c>
      <x:c r="G8571" s="30" t="n">
        <x:v>0</x:v>
      </x:c>
      <x:c r="H8571" s="30" t="n">
        <x:v>200.58</x:v>
      </x:c>
      <x:c r="I8571" t="str">
        <x:v>Sim</x:v>
      </x:c>
    </x:row>
    <x:row r="8572">
      <x:c r="A8572" t="str">
        <x:v>M0008571</x:v>
      </x:c>
      <x:c r="B8572" s="28" t="n">
        <x:v>46113</x:v>
      </x:c>
      <x:c r="C8572" t="str">
        <x:v>C00178</x:v>
      </x:c>
      <x:c r="D8572" t="str">
        <x:v>P001</x:v>
      </x:c>
      <x:c r="E8572" t="n">
        <x:v>22</x:v>
      </x:c>
      <x:c r="F8572" s="30" t="n">
        <x:v>6154108.87</x:v>
      </x:c>
      <x:c r="G8572" s="30" t="n">
        <x:v>0</x:v>
      </x:c>
      <x:c r="H8572" s="30" t="n">
        <x:v>9231.16</x:v>
      </x:c>
      <x:c r="I8572" t="str">
        <x:v>Sim</x:v>
      </x:c>
    </x:row>
    <x:row r="8573">
      <x:c r="A8573" t="str">
        <x:v>M0008572</x:v>
      </x:c>
      <x:c r="B8573" s="28" t="n">
        <x:v>46113</x:v>
      </x:c>
      <x:c r="C8573" t="str">
        <x:v>C01307</x:v>
      </x:c>
      <x:c r="D8573" t="str">
        <x:v>P003</x:v>
      </x:c>
      <x:c r="E8573" t="n">
        <x:v>17</x:v>
      </x:c>
      <x:c r="F8573" s="30" t="n">
        <x:v>1440561.47</x:v>
      </x:c>
      <x:c r="G8573" s="30" t="n">
        <x:v>0</x:v>
      </x:c>
      <x:c r="H8573" s="30" t="n">
        <x:v>4321.68</x:v>
      </x:c>
      <x:c r="I8573" t="str">
        <x:v>Sim</x:v>
      </x:c>
    </x:row>
    <x:row r="8574">
      <x:c r="A8574" t="str">
        <x:v>M0008573</x:v>
      </x:c>
      <x:c r="B8574" s="28" t="n">
        <x:v>46113</x:v>
      </x:c>
      <x:c r="C8574" t="str">
        <x:v>C00016</x:v>
      </x:c>
      <x:c r="D8574" t="str">
        <x:v>P007</x:v>
      </x:c>
      <x:c r="E8574" t="n">
        <x:v>1</x:v>
      </x:c>
      <x:c r="F8574" s="30" t="n">
        <x:v>2580418.44</x:v>
      </x:c>
      <x:c r="G8574" s="30" t="n">
        <x:v>3759357.29</x:v>
      </x:c>
      <x:c r="H8574" s="30" t="n">
        <x:v>10321.67</x:v>
      </x:c>
      <x:c r="I8574" t="str">
        <x:v>Sim</x:v>
      </x:c>
    </x:row>
    <x:row r="8575">
      <x:c r="A8575" t="str">
        <x:v>M0008574</x:v>
      </x:c>
      <x:c r="B8575" s="28" t="n">
        <x:v>46113</x:v>
      </x:c>
      <x:c r="C8575" t="str">
        <x:v>C01133</x:v>
      </x:c>
      <x:c r="D8575" t="str">
        <x:v>P005</x:v>
      </x:c>
      <x:c r="E8575" t="n">
        <x:v>1</x:v>
      </x:c>
      <x:c r="F8575" s="30" t="n">
        <x:v>1223605.51</x:v>
      </x:c>
      <x:c r="G8575" s="30" t="n">
        <x:v>0</x:v>
      </x:c>
      <x:c r="H8575" s="30" t="n">
        <x:v>22024.9</x:v>
      </x:c>
      <x:c r="I8575" t="str">
        <x:v>Sim</x:v>
      </x:c>
    </x:row>
    <x:row r="8576">
      <x:c r="A8576" t="str">
        <x:v>M0008575</x:v>
      </x:c>
      <x:c r="B8576" s="28" t="n">
        <x:v>46113</x:v>
      </x:c>
      <x:c r="C8576" t="str">
        <x:v>C00103</x:v>
      </x:c>
      <x:c r="D8576" t="str">
        <x:v>P001</x:v>
      </x:c>
      <x:c r="E8576" t="n">
        <x:v>20</x:v>
      </x:c>
      <x:c r="F8576" s="30" t="n">
        <x:v>1429174.31</x:v>
      </x:c>
      <x:c r="G8576" s="30" t="n">
        <x:v>1280838.33</x:v>
      </x:c>
      <x:c r="H8576" s="30" t="n">
        <x:v>2143.76</x:v>
      </x:c>
      <x:c r="I8576" t="str">
        <x:v>Sim</x:v>
      </x:c>
    </x:row>
    <x:row r="8577">
      <x:c r="A8577" t="str">
        <x:v>M0008576</x:v>
      </x:c>
      <x:c r="B8577" s="28" t="n">
        <x:v>46113</x:v>
      </x:c>
      <x:c r="C8577" t="str">
        <x:v>C00433</x:v>
      </x:c>
      <x:c r="D8577" t="str">
        <x:v>P002</x:v>
      </x:c>
      <x:c r="E8577" t="n">
        <x:v>21</x:v>
      </x:c>
      <x:c r="F8577" s="30" t="n">
        <x:v>2398486.39</x:v>
      </x:c>
      <x:c r="G8577" s="30" t="n">
        <x:v>0</x:v>
      </x:c>
      <x:c r="H8577" s="30" t="n">
        <x:v>1439.09</x:v>
      </x:c>
      <x:c r="I8577" t="str">
        <x:v>Sim</x:v>
      </x:c>
    </x:row>
    <x:row r="8578">
      <x:c r="A8578" t="str">
        <x:v>M0008577</x:v>
      </x:c>
      <x:c r="B8578" s="28" t="n">
        <x:v>46113</x:v>
      </x:c>
      <x:c r="C8578" t="str">
        <x:v>C01724</x:v>
      </x:c>
      <x:c r="D8578" t="str">
        <x:v>P001</x:v>
      </x:c>
      <x:c r="E8578" t="n">
        <x:v>4</x:v>
      </x:c>
      <x:c r="F8578" s="30" t="n">
        <x:v>493137.42</x:v>
      </x:c>
      <x:c r="G8578" s="30" t="n">
        <x:v>805567.27</x:v>
      </x:c>
      <x:c r="H8578" s="30" t="n">
        <x:v>739.71</x:v>
      </x:c>
      <x:c r="I8578" t="str">
        <x:v>Sim</x:v>
      </x:c>
    </x:row>
    <x:row r="8579">
      <x:c r="A8579" t="str">
        <x:v>M0008578</x:v>
      </x:c>
      <x:c r="B8579" s="28" t="n">
        <x:v>46113</x:v>
      </x:c>
      <x:c r="C8579" t="str">
        <x:v>C00050</x:v>
      </x:c>
      <x:c r="D8579" t="str">
        <x:v>P003</x:v>
      </x:c>
      <x:c r="E8579" t="n">
        <x:v>4</x:v>
      </x:c>
      <x:c r="F8579" s="30" t="n">
        <x:v>385272.89</x:v>
      </x:c>
      <x:c r="G8579" s="30" t="n">
        <x:v>0</x:v>
      </x:c>
      <x:c r="H8579" s="30" t="n">
        <x:v>1155.82</x:v>
      </x:c>
      <x:c r="I8579" t="str">
        <x:v>Sim</x:v>
      </x:c>
    </x:row>
    <x:row r="8580">
      <x:c r="A8580" t="str">
        <x:v>M0008579</x:v>
      </x:c>
      <x:c r="B8580" s="28" t="n">
        <x:v>46113</x:v>
      </x:c>
      <x:c r="C8580" t="str">
        <x:v>C00084</x:v>
      </x:c>
      <x:c r="D8580" t="str">
        <x:v>P009</x:v>
      </x:c>
      <x:c r="E8580" t="n">
        <x:v>2</x:v>
      </x:c>
      <x:c r="F8580" s="30" t="n">
        <x:v>877916.26</x:v>
      </x:c>
      <x:c r="G8580" s="30" t="n">
        <x:v>0</x:v>
      </x:c>
      <x:c r="H8580" s="30" t="n">
        <x:v>702.33</x:v>
      </x:c>
      <x:c r="I8580" t="str">
        <x:v>Sim</x:v>
      </x:c>
    </x:row>
    <x:row r="8581">
      <x:c r="A8581" t="str">
        <x:v>M0008580</x:v>
      </x:c>
      <x:c r="B8581" s="28" t="n">
        <x:v>46113</x:v>
      </x:c>
      <x:c r="C8581" t="str">
        <x:v>C01496</x:v>
      </x:c>
      <x:c r="D8581" t="str">
        <x:v>P001</x:v>
      </x:c>
      <x:c r="E8581" t="n">
        <x:v>17</x:v>
      </x:c>
      <x:c r="F8581" s="30" t="n">
        <x:v>3659063.55</x:v>
      </x:c>
      <x:c r="G8581" s="30" t="n">
        <x:v>777231.08</x:v>
      </x:c>
      <x:c r="H8581" s="30" t="n">
        <x:v>5488.6</x:v>
      </x:c>
      <x:c r="I8581" t="str">
        <x:v>Sim</x:v>
      </x:c>
    </x:row>
    <x:row r="8582">
      <x:c r="A8582" t="str">
        <x:v>M0008581</x:v>
      </x:c>
      <x:c r="B8582" s="28" t="n">
        <x:v>46113</x:v>
      </x:c>
      <x:c r="C8582" t="str">
        <x:v>C00080</x:v>
      </x:c>
      <x:c r="D8582" t="str">
        <x:v>P006</x:v>
      </x:c>
      <x:c r="E8582" t="n">
        <x:v>1</x:v>
      </x:c>
      <x:c r="F8582" s="30" t="n">
        <x:v>1869774.57</x:v>
      </x:c>
      <x:c r="G8582" s="30" t="n">
        <x:v>0</x:v>
      </x:c>
      <x:c r="H8582" s="30" t="n">
        <x:v>28046.62</x:v>
      </x:c>
      <x:c r="I8582" t="str">
        <x:v>Sim</x:v>
      </x:c>
    </x:row>
    <x:row r="8583">
      <x:c r="A8583" t="str">
        <x:v>M0008582</x:v>
      </x:c>
      <x:c r="B8583" s="28" t="n">
        <x:v>46113</x:v>
      </x:c>
      <x:c r="C8583" t="str">
        <x:v>C01391</x:v>
      </x:c>
      <x:c r="D8583" t="str">
        <x:v>P002</x:v>
      </x:c>
      <x:c r="E8583" t="n">
        <x:v>17</x:v>
      </x:c>
      <x:c r="F8583" s="30" t="n">
        <x:v>3600521.88</x:v>
      </x:c>
      <x:c r="G8583" s="30" t="n">
        <x:v>0</x:v>
      </x:c>
      <x:c r="H8583" s="30" t="n">
        <x:v>2160.31</x:v>
      </x:c>
      <x:c r="I8583" t="str">
        <x:v>Sim</x:v>
      </x:c>
    </x:row>
    <x:row r="8584">
      <x:c r="A8584" t="str">
        <x:v>M0008583</x:v>
      </x:c>
      <x:c r="B8584" s="28" t="n">
        <x:v>46113</x:v>
      </x:c>
      <x:c r="C8584" t="str">
        <x:v>C00639</x:v>
      </x:c>
      <x:c r="D8584" t="str">
        <x:v>P002</x:v>
      </x:c>
      <x:c r="E8584" t="n">
        <x:v>12</x:v>
      </x:c>
      <x:c r="F8584" s="30" t="n">
        <x:v>1850255.23</x:v>
      </x:c>
      <x:c r="G8584" s="30" t="n">
        <x:v>0</x:v>
      </x:c>
      <x:c r="H8584" s="30" t="n">
        <x:v>1110.15</x:v>
      </x:c>
      <x:c r="I8584" t="str">
        <x:v>Sim</x:v>
      </x:c>
    </x:row>
    <x:row r="8585">
      <x:c r="A8585" t="str">
        <x:v>M0008584</x:v>
      </x:c>
      <x:c r="B8585" s="28" t="n">
        <x:v>46113</x:v>
      </x:c>
      <x:c r="C8585" t="str">
        <x:v>C01757</x:v>
      </x:c>
      <x:c r="D8585" t="str">
        <x:v>P002</x:v>
      </x:c>
      <x:c r="E8585" t="n">
        <x:v>11</x:v>
      </x:c>
      <x:c r="F8585" s="30" t="n">
        <x:v>1603544.63</x:v>
      </x:c>
      <x:c r="G8585" s="30" t="n">
        <x:v>0</x:v>
      </x:c>
      <x:c r="H8585" s="30" t="n">
        <x:v>962.13</x:v>
      </x:c>
      <x:c r="I8585" t="str">
        <x:v>Sim</x:v>
      </x:c>
    </x:row>
    <x:row r="8586">
      <x:c r="A8586" t="str">
        <x:v>M0008585</x:v>
      </x:c>
      <x:c r="B8586" s="28" t="n">
        <x:v>46113</x:v>
      </x:c>
      <x:c r="C8586" t="str">
        <x:v>C00775</x:v>
      </x:c>
      <x:c r="D8586" t="str">
        <x:v>P002</x:v>
      </x:c>
      <x:c r="E8586" t="n">
        <x:v>11</x:v>
      </x:c>
      <x:c r="F8586" s="30" t="n">
        <x:v>1526564.97</x:v>
      </x:c>
      <x:c r="G8586" s="30" t="n">
        <x:v>0</x:v>
      </x:c>
      <x:c r="H8586" s="30" t="n">
        <x:v>915.94</x:v>
      </x:c>
      <x:c r="I8586" t="str">
        <x:v>Sim</x:v>
      </x:c>
    </x:row>
    <x:row r="8587">
      <x:c r="A8587" t="str">
        <x:v>M0008586</x:v>
      </x:c>
      <x:c r="B8587" s="28" t="n">
        <x:v>46113</x:v>
      </x:c>
      <x:c r="C8587" t="str">
        <x:v>C00010</x:v>
      </x:c>
      <x:c r="D8587" t="str">
        <x:v>P003</x:v>
      </x:c>
      <x:c r="E8587" t="n">
        <x:v>11</x:v>
      </x:c>
      <x:c r="F8587" s="30" t="n">
        <x:v>541086.91</x:v>
      </x:c>
      <x:c r="G8587" s="30" t="n">
        <x:v>0</x:v>
      </x:c>
      <x:c r="H8587" s="30" t="n">
        <x:v>1623.26</x:v>
      </x:c>
      <x:c r="I8587" t="str">
        <x:v>Sim</x:v>
      </x:c>
    </x:row>
    <x:row r="8588">
      <x:c r="A8588" t="str">
        <x:v>M0008587</x:v>
      </x:c>
      <x:c r="B8588" s="28" t="n">
        <x:v>46113</x:v>
      </x:c>
      <x:c r="C8588" t="str">
        <x:v>C01778</x:v>
      </x:c>
      <x:c r="D8588" t="str">
        <x:v>P009</x:v>
      </x:c>
      <x:c r="E8588" t="n">
        <x:v>1</x:v>
      </x:c>
      <x:c r="F8588" s="30" t="n">
        <x:v>906155.54</x:v>
      </x:c>
      <x:c r="G8588" s="30" t="n">
        <x:v>0</x:v>
      </x:c>
      <x:c r="H8588" s="30" t="n">
        <x:v>724.92</x:v>
      </x:c>
      <x:c r="I8588" t="str">
        <x:v>Sim</x:v>
      </x:c>
    </x:row>
    <x:row r="8589">
      <x:c r="A8589" t="str">
        <x:v>M0008588</x:v>
      </x:c>
      <x:c r="B8589" s="28" t="n">
        <x:v>46113</x:v>
      </x:c>
      <x:c r="C8589" t="str">
        <x:v>C00665</x:v>
      </x:c>
      <x:c r="D8589" t="str">
        <x:v>P008</x:v>
      </x:c>
      <x:c r="E8589" t="n">
        <x:v>1</x:v>
      </x:c>
      <x:c r="F8589" s="30" t="n">
        <x:v>101522.52</x:v>
      </x:c>
      <x:c r="G8589" s="30" t="n">
        <x:v>0</x:v>
      </x:c>
      <x:c r="H8589" s="30" t="n">
        <x:v>3045.68</x:v>
      </x:c>
      <x:c r="I8589" t="str">
        <x:v>Sim</x:v>
      </x:c>
    </x:row>
    <x:row r="8590">
      <x:c r="A8590" t="str">
        <x:v>M0008589</x:v>
      </x:c>
      <x:c r="B8590" s="28" t="n">
        <x:v>46113</x:v>
      </x:c>
      <x:c r="C8590" t="str">
        <x:v>C01155</x:v>
      </x:c>
      <x:c r="D8590" t="str">
        <x:v>P002</x:v>
      </x:c>
      <x:c r="E8590" t="n">
        <x:v>16</x:v>
      </x:c>
      <x:c r="F8590" s="30" t="n">
        <x:v>1708166.13</x:v>
      </x:c>
      <x:c r="G8590" s="30" t="n">
        <x:v>0</x:v>
      </x:c>
      <x:c r="H8590" s="30" t="n">
        <x:v>1024.9</x:v>
      </x:c>
      <x:c r="I8590" t="str">
        <x:v>Sim</x:v>
      </x:c>
    </x:row>
    <x:row r="8591">
      <x:c r="A8591" t="str">
        <x:v>M0008590</x:v>
      </x:c>
      <x:c r="B8591" s="28" t="n">
        <x:v>46113</x:v>
      </x:c>
      <x:c r="C8591" t="str">
        <x:v>C01528</x:v>
      </x:c>
      <x:c r="D8591" t="str">
        <x:v>P001</x:v>
      </x:c>
      <x:c r="E8591" t="n">
        <x:v>20</x:v>
      </x:c>
      <x:c r="F8591" s="30" t="n">
        <x:v>3800018.96</x:v>
      </x:c>
      <x:c r="G8591" s="30" t="n">
        <x:v>1542917.03</x:v>
      </x:c>
      <x:c r="H8591" s="30" t="n">
        <x:v>5700.03</x:v>
      </x:c>
      <x:c r="I8591" t="str">
        <x:v>Sim</x:v>
      </x:c>
    </x:row>
    <x:row r="8592">
      <x:c r="A8592" t="str">
        <x:v>M0008591</x:v>
      </x:c>
      <x:c r="B8592" s="28" t="n">
        <x:v>46113</x:v>
      </x:c>
      <x:c r="C8592" t="str">
        <x:v>C00961</x:v>
      </x:c>
      <x:c r="D8592" t="str">
        <x:v>P004</x:v>
      </x:c>
      <x:c r="E8592" t="n">
        <x:v>4</x:v>
      </x:c>
      <x:c r="F8592" s="30" t="n">
        <x:v>894836.64</x:v>
      </x:c>
      <x:c r="G8592" s="30" t="n">
        <x:v>0</x:v>
      </x:c>
      <x:c r="H8592" s="30" t="n">
        <x:v>10738.04</x:v>
      </x:c>
      <x:c r="I8592" t="str">
        <x:v>Sim</x:v>
      </x:c>
    </x:row>
    <x:row r="8593">
      <x:c r="A8593" t="str">
        <x:v>M0008592</x:v>
      </x:c>
      <x:c r="B8593" s="28" t="n">
        <x:v>46113</x:v>
      </x:c>
      <x:c r="C8593" t="str">
        <x:v>C00024</x:v>
      </x:c>
      <x:c r="D8593" t="str">
        <x:v>P003</x:v>
      </x:c>
      <x:c r="E8593" t="n">
        <x:v>19</x:v>
      </x:c>
      <x:c r="F8593" s="30" t="n">
        <x:v>1811497.14</x:v>
      </x:c>
      <x:c r="G8593" s="30" t="n">
        <x:v>0</x:v>
      </x:c>
      <x:c r="H8593" s="30" t="n">
        <x:v>5434.49</x:v>
      </x:c>
      <x:c r="I8593" t="str">
        <x:v>Sim</x:v>
      </x:c>
    </x:row>
    <x:row r="8594">
      <x:c r="A8594" t="str">
        <x:v>M0008593</x:v>
      </x:c>
      <x:c r="B8594" s="28" t="n">
        <x:v>46113</x:v>
      </x:c>
      <x:c r="C8594" t="str">
        <x:v>C00643</x:v>
      </x:c>
      <x:c r="D8594" t="str">
        <x:v>P002</x:v>
      </x:c>
      <x:c r="E8594" t="n">
        <x:v>22</x:v>
      </x:c>
      <x:c r="F8594" s="30" t="n">
        <x:v>3267662.43</x:v>
      </x:c>
      <x:c r="G8594" s="30" t="n">
        <x:v>0</x:v>
      </x:c>
      <x:c r="H8594" s="30" t="n">
        <x:v>1960.6</x:v>
      </x:c>
      <x:c r="I8594" t="str">
        <x:v>Sim</x:v>
      </x:c>
    </x:row>
    <x:row r="8595">
      <x:c r="A8595" t="str">
        <x:v>M0008594</x:v>
      </x:c>
      <x:c r="B8595" s="28" t="n">
        <x:v>46113</x:v>
      </x:c>
      <x:c r="C8595" t="str">
        <x:v>C00065</x:v>
      </x:c>
      <x:c r="D8595" t="str">
        <x:v>P009</x:v>
      </x:c>
      <x:c r="E8595" t="n">
        <x:v>1</x:v>
      </x:c>
      <x:c r="F8595" s="30" t="n">
        <x:v>71206.42</x:v>
      </x:c>
      <x:c r="G8595" s="30" t="n">
        <x:v>0</x:v>
      </x:c>
      <x:c r="H8595" s="30" t="n">
        <x:v>56.97</x:v>
      </x:c>
      <x:c r="I8595" t="str">
        <x:v>Sim</x:v>
      </x:c>
    </x:row>
    <x:row r="8596">
      <x:c r="A8596" t="str">
        <x:v>M0008595</x:v>
      </x:c>
      <x:c r="B8596" s="28" t="n">
        <x:v>46113</x:v>
      </x:c>
      <x:c r="C8596" t="str">
        <x:v>C00127</x:v>
      </x:c>
      <x:c r="D8596" t="str">
        <x:v>P002</x:v>
      </x:c>
      <x:c r="E8596" t="n">
        <x:v>18</x:v>
      </x:c>
      <x:c r="F8596" s="30" t="n">
        <x:v>3633131.4</x:v>
      </x:c>
      <x:c r="G8596" s="30" t="n">
        <x:v>0</x:v>
      </x:c>
      <x:c r="H8596" s="30" t="n">
        <x:v>2179.88</x:v>
      </x:c>
      <x:c r="I8596" t="str">
        <x:v>Sim</x:v>
      </x:c>
    </x:row>
    <x:row r="8597">
      <x:c r="A8597" t="str">
        <x:v>M0008596</x:v>
      </x:c>
      <x:c r="B8597" s="28" t="n">
        <x:v>46113</x:v>
      </x:c>
      <x:c r="C8597" t="str">
        <x:v>C01381</x:v>
      </x:c>
      <x:c r="D8597" t="str">
        <x:v>P004</x:v>
      </x:c>
      <x:c r="E8597" t="n">
        <x:v>5</x:v>
      </x:c>
      <x:c r="F8597" s="30" t="n">
        <x:v>718812.08</x:v>
      </x:c>
      <x:c r="G8597" s="30" t="n">
        <x:v>0</x:v>
      </x:c>
      <x:c r="H8597" s="30" t="n">
        <x:v>8625.74</x:v>
      </x:c>
      <x:c r="I8597" t="str">
        <x:v>Sim</x:v>
      </x:c>
    </x:row>
    <x:row r="8598">
      <x:c r="A8598" t="str">
        <x:v>M0008597</x:v>
      </x:c>
      <x:c r="B8598" s="28" t="n">
        <x:v>46113</x:v>
      </x:c>
      <x:c r="C8598" t="str">
        <x:v>C00079</x:v>
      </x:c>
      <x:c r="D8598" t="str">
        <x:v>P003</x:v>
      </x:c>
      <x:c r="E8598" t="n">
        <x:v>9</x:v>
      </x:c>
      <x:c r="F8598" s="30" t="n">
        <x:v>387240.68</x:v>
      </x:c>
      <x:c r="G8598" s="30" t="n">
        <x:v>0</x:v>
      </x:c>
      <x:c r="H8598" s="30" t="n">
        <x:v>1161.72</x:v>
      </x:c>
      <x:c r="I8598" t="str">
        <x:v>Sim</x:v>
      </x:c>
    </x:row>
    <x:row r="8599">
      <x:c r="A8599" t="str">
        <x:v>M0008598</x:v>
      </x:c>
      <x:c r="B8599" s="28" t="n">
        <x:v>46113</x:v>
      </x:c>
      <x:c r="C8599" t="str">
        <x:v>C00540</x:v>
      </x:c>
      <x:c r="D8599" t="str">
        <x:v>P001</x:v>
      </x:c>
      <x:c r="E8599" t="n">
        <x:v>15</x:v>
      </x:c>
      <x:c r="F8599" s="30" t="n">
        <x:v>3579837.54</x:v>
      </x:c>
      <x:c r="G8599" s="30" t="n">
        <x:v>841341.06</x:v>
      </x:c>
      <x:c r="H8599" s="30" t="n">
        <x:v>5369.76</x:v>
      </x:c>
      <x:c r="I8599" t="str">
        <x:v>Sim</x:v>
      </x:c>
    </x:row>
    <x:row r="8600">
      <x:c r="A8600" t="str">
        <x:v>M0008599</x:v>
      </x:c>
      <x:c r="B8600" s="28" t="n">
        <x:v>46113</x:v>
      </x:c>
      <x:c r="C8600" t="str">
        <x:v>C00203</x:v>
      </x:c>
      <x:c r="D8600" t="str">
        <x:v>P001</x:v>
      </x:c>
      <x:c r="E8600" t="n">
        <x:v>29</x:v>
      </x:c>
      <x:c r="F8600" s="30" t="n">
        <x:v>6597335.02</x:v>
      </x:c>
      <x:c r="G8600" s="30" t="n">
        <x:v>524895.28</x:v>
      </x:c>
      <x:c r="H8600" s="30" t="n">
        <x:v>9896</x:v>
      </x:c>
      <x:c r="I8600" t="str">
        <x:v>Sim</x:v>
      </x:c>
    </x:row>
    <x:row r="8601">
      <x:c r="A8601" t="str">
        <x:v>M0008600</x:v>
      </x:c>
      <x:c r="B8601" s="28" t="n">
        <x:v>46113</x:v>
      </x:c>
      <x:c r="C8601" t="str">
        <x:v>C01739</x:v>
      </x:c>
      <x:c r="D8601" t="str">
        <x:v>P003</x:v>
      </x:c>
      <x:c r="E8601" t="n">
        <x:v>15</x:v>
      </x:c>
      <x:c r="F8601" s="30" t="n">
        <x:v>1434949.31</x:v>
      </x:c>
      <x:c r="G8601" s="30" t="n">
        <x:v>0</x:v>
      </x:c>
      <x:c r="H8601" s="30" t="n">
        <x:v>4304.85</x:v>
      </x:c>
      <x:c r="I8601" t="str">
        <x:v>Sim</x:v>
      </x:c>
    </x:row>
    <x:row r="8602">
      <x:c r="A8602" t="str">
        <x:v>M0008601</x:v>
      </x:c>
      <x:c r="B8602" s="28" t="n">
        <x:v>46113</x:v>
      </x:c>
      <x:c r="C8602" t="str">
        <x:v>C00422</x:v>
      </x:c>
      <x:c r="D8602" t="str">
        <x:v>P002</x:v>
      </x:c>
      <x:c r="E8602" t="n">
        <x:v>17</x:v>
      </x:c>
      <x:c r="F8602" s="30" t="n">
        <x:v>3275001.58</x:v>
      </x:c>
      <x:c r="G8602" s="30" t="n">
        <x:v>0</x:v>
      </x:c>
      <x:c r="H8602" s="30" t="n">
        <x:v>1965</x:v>
      </x:c>
      <x:c r="I8602" t="str">
        <x:v>Sim</x:v>
      </x:c>
    </x:row>
    <x:row r="8603">
      <x:c r="A8603" t="str">
        <x:v>M0008602</x:v>
      </x:c>
      <x:c r="B8603" s="28" t="n">
        <x:v>46113</x:v>
      </x:c>
      <x:c r="C8603" t="str">
        <x:v>C00964</x:v>
      </x:c>
      <x:c r="D8603" t="str">
        <x:v>P001</x:v>
      </x:c>
      <x:c r="E8603" t="n">
        <x:v>32</x:v>
      </x:c>
      <x:c r="F8603" s="30" t="n">
        <x:v>556629.4</x:v>
      </x:c>
      <x:c r="G8603" s="30" t="n">
        <x:v>1145756.4</x:v>
      </x:c>
      <x:c r="H8603" s="30" t="n">
        <x:v>834.94</x:v>
      </x:c>
      <x:c r="I8603" t="str">
        <x:v>Sim</x:v>
      </x:c>
    </x:row>
    <x:row r="8604">
      <x:c r="A8604" t="str">
        <x:v>M0008603</x:v>
      </x:c>
      <x:c r="B8604" s="28" t="n">
        <x:v>46113</x:v>
      </x:c>
      <x:c r="C8604" t="str">
        <x:v>C00122</x:v>
      </x:c>
      <x:c r="D8604" t="str">
        <x:v>P003</x:v>
      </x:c>
      <x:c r="E8604" t="n">
        <x:v>8</x:v>
      </x:c>
      <x:c r="F8604" s="30" t="n">
        <x:v>737852.3</x:v>
      </x:c>
      <x:c r="G8604" s="30" t="n">
        <x:v>0</x:v>
      </x:c>
      <x:c r="H8604" s="30" t="n">
        <x:v>2213.56</x:v>
      </x:c>
      <x:c r="I8604" t="str">
        <x:v>Sim</x:v>
      </x:c>
    </x:row>
    <x:row r="8605">
      <x:c r="A8605" t="str">
        <x:v>M0008604</x:v>
      </x:c>
      <x:c r="B8605" s="28" t="n">
        <x:v>46113</x:v>
      </x:c>
      <x:c r="C8605" t="str">
        <x:v>C01502</x:v>
      </x:c>
      <x:c r="D8605" t="str">
        <x:v>P003</x:v>
      </x:c>
      <x:c r="E8605" t="n">
        <x:v>11</x:v>
      </x:c>
      <x:c r="F8605" s="30" t="n">
        <x:v>449799.09</x:v>
      </x:c>
      <x:c r="G8605" s="30" t="n">
        <x:v>0</x:v>
      </x:c>
      <x:c r="H8605" s="30" t="n">
        <x:v>1349.4</x:v>
      </x:c>
      <x:c r="I8605" t="str">
        <x:v>Sim</x:v>
      </x:c>
    </x:row>
    <x:row r="8606">
      <x:c r="A8606" t="str">
        <x:v>M0008605</x:v>
      </x:c>
      <x:c r="B8606" s="28" t="n">
        <x:v>46113</x:v>
      </x:c>
      <x:c r="C8606" t="str">
        <x:v>C00118</x:v>
      </x:c>
      <x:c r="D8606" t="str">
        <x:v>P003</x:v>
      </x:c>
      <x:c r="E8606" t="n">
        <x:v>8</x:v>
      </x:c>
      <x:c r="F8606" s="30" t="n">
        <x:v>900013.75</x:v>
      </x:c>
      <x:c r="G8606" s="30" t="n">
        <x:v>0</x:v>
      </x:c>
      <x:c r="H8606" s="30" t="n">
        <x:v>2700.04</x:v>
      </x:c>
      <x:c r="I8606" t="str">
        <x:v>Sim</x:v>
      </x:c>
    </x:row>
    <x:row r="8607">
      <x:c r="A8607" t="str">
        <x:v>M0008606</x:v>
      </x:c>
      <x:c r="B8607" s="28" t="n">
        <x:v>46113</x:v>
      </x:c>
      <x:c r="C8607" t="str">
        <x:v>C01236</x:v>
      </x:c>
      <x:c r="D8607" t="str">
        <x:v>P001</x:v>
      </x:c>
      <x:c r="E8607" t="n">
        <x:v>8</x:v>
      </x:c>
      <x:c r="F8607" s="30" t="n">
        <x:v>1241814.26</x:v>
      </x:c>
      <x:c r="G8607" s="30" t="n">
        <x:v>892957.3</x:v>
      </x:c>
      <x:c r="H8607" s="30" t="n">
        <x:v>1862.72</x:v>
      </x:c>
      <x:c r="I8607" t="str">
        <x:v>Sim</x:v>
      </x:c>
    </x:row>
    <x:row r="8608">
      <x:c r="A8608" t="str">
        <x:v>M0008607</x:v>
      </x:c>
      <x:c r="B8608" s="28" t="n">
        <x:v>46113</x:v>
      </x:c>
      <x:c r="C8608" t="str">
        <x:v>C01448</x:v>
      </x:c>
      <x:c r="D8608" t="str">
        <x:v>P002</x:v>
      </x:c>
      <x:c r="E8608" t="n">
        <x:v>0</x:v>
      </x:c>
      <x:c r="F8608" s="30" t="n">
        <x:v>0</x:v>
      </x:c>
      <x:c r="G8608" s="30" t="n">
        <x:v>0</x:v>
      </x:c>
      <x:c r="H8608" s="30" t="n">
        <x:v>0</x:v>
      </x:c>
      <x:c r="I8608" t="str">
        <x:v>Não</x:v>
      </x:c>
    </x:row>
    <x:row r="8609">
      <x:c r="A8609" t="str">
        <x:v>M0008608</x:v>
      </x:c>
      <x:c r="B8609" s="28" t="n">
        <x:v>46113</x:v>
      </x:c>
      <x:c r="C8609" t="str">
        <x:v>C00401</x:v>
      </x:c>
      <x:c r="D8609" t="str">
        <x:v>P003</x:v>
      </x:c>
      <x:c r="E8609" t="n">
        <x:v>18</x:v>
      </x:c>
      <x:c r="F8609" s="30" t="n">
        <x:v>766469.82</x:v>
      </x:c>
      <x:c r="G8609" s="30" t="n">
        <x:v>0</x:v>
      </x:c>
      <x:c r="H8609" s="30" t="n">
        <x:v>2299.41</x:v>
      </x:c>
      <x:c r="I8609" t="str">
        <x:v>Sim</x:v>
      </x:c>
    </x:row>
    <x:row r="8610">
      <x:c r="A8610" t="str">
        <x:v>M0008609</x:v>
      </x:c>
      <x:c r="B8610" s="28" t="n">
        <x:v>46113</x:v>
      </x:c>
      <x:c r="C8610" t="str">
        <x:v>C01513</x:v>
      </x:c>
      <x:c r="D8610" t="str">
        <x:v>P003</x:v>
      </x:c>
      <x:c r="E8610" t="n">
        <x:v>18</x:v>
      </x:c>
      <x:c r="F8610" s="30" t="n">
        <x:v>40601.78</x:v>
      </x:c>
      <x:c r="G8610" s="30" t="n">
        <x:v>0</x:v>
      </x:c>
      <x:c r="H8610" s="30" t="n">
        <x:v>121.81</x:v>
      </x:c>
      <x:c r="I8610" t="str">
        <x:v>Sim</x:v>
      </x:c>
    </x:row>
    <x:row r="8611">
      <x:c r="A8611" t="str">
        <x:v>M0008610</x:v>
      </x:c>
      <x:c r="B8611" s="28" t="n">
        <x:v>46113</x:v>
      </x:c>
      <x:c r="C8611" t="str">
        <x:v>C00670</x:v>
      </x:c>
      <x:c r="D8611" t="str">
        <x:v>P001</x:v>
      </x:c>
      <x:c r="E8611" t="n">
        <x:v>13</x:v>
      </x:c>
      <x:c r="F8611" s="30" t="n">
        <x:v>3258843.21</x:v>
      </x:c>
      <x:c r="G8611" s="30" t="n">
        <x:v>0</x:v>
      </x:c>
      <x:c r="H8611" s="30" t="n">
        <x:v>4888.26</x:v>
      </x:c>
      <x:c r="I8611" t="str">
        <x:v>Sim</x:v>
      </x:c>
    </x:row>
    <x:row r="8612">
      <x:c r="A8612" t="str">
        <x:v>M0008611</x:v>
      </x:c>
      <x:c r="B8612" s="28" t="n">
        <x:v>46113</x:v>
      </x:c>
      <x:c r="C8612" t="str">
        <x:v>C01466</x:v>
      </x:c>
      <x:c r="D8612" t="str">
        <x:v>P001</x:v>
      </x:c>
      <x:c r="E8612" t="n">
        <x:v>4</x:v>
      </x:c>
      <x:c r="F8612" s="30" t="n">
        <x:v>995763.4</x:v>
      </x:c>
      <x:c r="G8612" s="30" t="n">
        <x:v>1147215.92</x:v>
      </x:c>
      <x:c r="H8612" s="30" t="n">
        <x:v>1493.65</x:v>
      </x:c>
      <x:c r="I8612" t="str">
        <x:v>Sim</x:v>
      </x:c>
    </x:row>
    <x:row r="8613">
      <x:c r="A8613" t="str">
        <x:v>M0008612</x:v>
      </x:c>
      <x:c r="B8613" s="28" t="n">
        <x:v>46113</x:v>
      </x:c>
      <x:c r="C8613" t="str">
        <x:v>C00876</x:v>
      </x:c>
      <x:c r="D8613" t="str">
        <x:v>P001</x:v>
      </x:c>
      <x:c r="E8613" t="n">
        <x:v>14</x:v>
      </x:c>
      <x:c r="F8613" s="30" t="n">
        <x:v>3082015.61</x:v>
      </x:c>
      <x:c r="G8613" s="30" t="n">
        <x:v>190177.94</x:v>
      </x:c>
      <x:c r="H8613" s="30" t="n">
        <x:v>4623.02</x:v>
      </x:c>
      <x:c r="I8613" t="str">
        <x:v>Sim</x:v>
      </x:c>
    </x:row>
    <x:row r="8614">
      <x:c r="A8614" t="str">
        <x:v>M0008613</x:v>
      </x:c>
      <x:c r="B8614" s="28" t="n">
        <x:v>46113</x:v>
      </x:c>
      <x:c r="C8614" t="str">
        <x:v>C01345</x:v>
      </x:c>
      <x:c r="D8614" t="str">
        <x:v>P003</x:v>
      </x:c>
      <x:c r="E8614" t="n">
        <x:v>14</x:v>
      </x:c>
      <x:c r="F8614" s="30" t="n">
        <x:v>1099395.54</x:v>
      </x:c>
      <x:c r="G8614" s="30" t="n">
        <x:v>0</x:v>
      </x:c>
      <x:c r="H8614" s="30" t="n">
        <x:v>3298.19</x:v>
      </x:c>
      <x:c r="I8614" t="str">
        <x:v>Sim</x:v>
      </x:c>
    </x:row>
    <x:row r="8615">
      <x:c r="A8615" t="str">
        <x:v>M0008614</x:v>
      </x:c>
      <x:c r="B8615" s="28" t="n">
        <x:v>46113</x:v>
      </x:c>
      <x:c r="C8615" t="str">
        <x:v>C00799</x:v>
      </x:c>
      <x:c r="D8615" t="str">
        <x:v>P002</x:v>
      </x:c>
      <x:c r="E8615" t="n">
        <x:v>9</x:v>
      </x:c>
      <x:c r="F8615" s="30" t="n">
        <x:v>600193.53</x:v>
      </x:c>
      <x:c r="G8615" s="30" t="n">
        <x:v>0</x:v>
      </x:c>
      <x:c r="H8615" s="30" t="n">
        <x:v>360.12</x:v>
      </x:c>
      <x:c r="I8615" t="str">
        <x:v>Sim</x:v>
      </x:c>
    </x:row>
    <x:row r="8616">
      <x:c r="A8616" t="str">
        <x:v>M0008615</x:v>
      </x:c>
      <x:c r="B8616" s="28" t="n">
        <x:v>46113</x:v>
      </x:c>
      <x:c r="C8616" t="str">
        <x:v>C01414</x:v>
      </x:c>
      <x:c r="D8616" t="str">
        <x:v>P002</x:v>
      </x:c>
      <x:c r="E8616" t="n">
        <x:v>20</x:v>
      </x:c>
      <x:c r="F8616" s="30" t="n">
        <x:v>1927008.47</x:v>
      </x:c>
      <x:c r="G8616" s="30" t="n">
        <x:v>0</x:v>
      </x:c>
      <x:c r="H8616" s="30" t="n">
        <x:v>1156.21</x:v>
      </x:c>
      <x:c r="I8616" t="str">
        <x:v>Sim</x:v>
      </x:c>
    </x:row>
    <x:row r="8617">
      <x:c r="A8617" t="str">
        <x:v>M0008616</x:v>
      </x:c>
      <x:c r="B8617" s="28" t="n">
        <x:v>46113</x:v>
      </x:c>
      <x:c r="C8617" t="str">
        <x:v>C01415</x:v>
      </x:c>
      <x:c r="D8617" t="str">
        <x:v>P004</x:v>
      </x:c>
      <x:c r="E8617" t="n">
        <x:v>3</x:v>
      </x:c>
      <x:c r="F8617" s="30" t="n">
        <x:v>827138.79</x:v>
      </x:c>
      <x:c r="G8617" s="30" t="n">
        <x:v>0</x:v>
      </x:c>
      <x:c r="H8617" s="30" t="n">
        <x:v>9925.67</x:v>
      </x:c>
      <x:c r="I8617" t="str">
        <x:v>Sim</x:v>
      </x:c>
    </x:row>
    <x:row r="8618">
      <x:c r="A8618" t="str">
        <x:v>M0008617</x:v>
      </x:c>
      <x:c r="B8618" s="28" t="n">
        <x:v>46113</x:v>
      </x:c>
      <x:c r="C8618" t="str">
        <x:v>C01333</x:v>
      </x:c>
      <x:c r="D8618" t="str">
        <x:v>P005</x:v>
      </x:c>
      <x:c r="E8618" t="n">
        <x:v>1</x:v>
      </x:c>
      <x:c r="F8618" s="30" t="n">
        <x:v>2426751.65</x:v>
      </x:c>
      <x:c r="G8618" s="30" t="n">
        <x:v>0</x:v>
      </x:c>
      <x:c r="H8618" s="30" t="n">
        <x:v>43681.53</x:v>
      </x:c>
      <x:c r="I8618" t="str">
        <x:v>Sim</x:v>
      </x:c>
    </x:row>
    <x:row r="8619">
      <x:c r="A8619" t="str">
        <x:v>M0008618</x:v>
      </x:c>
      <x:c r="B8619" s="28" t="n">
        <x:v>46113</x:v>
      </x:c>
      <x:c r="C8619" t="str">
        <x:v>C00510</x:v>
      </x:c>
      <x:c r="D8619" t="str">
        <x:v>P007</x:v>
      </x:c>
      <x:c r="E8619" t="n">
        <x:v>1</x:v>
      </x:c>
      <x:c r="F8619" s="30" t="n">
        <x:v>3597396.68</x:v>
      </x:c>
      <x:c r="G8619" s="30" t="n">
        <x:v>6923777.15</x:v>
      </x:c>
      <x:c r="H8619" s="30" t="n">
        <x:v>14389.59</x:v>
      </x:c>
      <x:c r="I8619" t="str">
        <x:v>Sim</x:v>
      </x:c>
    </x:row>
    <x:row r="8620">
      <x:c r="A8620" t="str">
        <x:v>M0008619</x:v>
      </x:c>
      <x:c r="B8620" s="28" t="n">
        <x:v>46113</x:v>
      </x:c>
      <x:c r="C8620" t="str">
        <x:v>C00001</x:v>
      </x:c>
      <x:c r="D8620" t="str">
        <x:v>P001</x:v>
      </x:c>
      <x:c r="E8620" t="n">
        <x:v>19</x:v>
      </x:c>
      <x:c r="F8620" s="30" t="n">
        <x:v>3820449.71</x:v>
      </x:c>
      <x:c r="G8620" s="30" t="n">
        <x:v>1193207.86</x:v>
      </x:c>
      <x:c r="H8620" s="30" t="n">
        <x:v>5730.67</x:v>
      </x:c>
      <x:c r="I8620" t="str">
        <x:v>Sim</x:v>
      </x:c>
    </x:row>
    <x:row r="8621">
      <x:c r="A8621" t="str">
        <x:v>M0008620</x:v>
      </x:c>
      <x:c r="B8621" s="28" t="n">
        <x:v>46113</x:v>
      </x:c>
      <x:c r="C8621" t="str">
        <x:v>C01460</x:v>
      </x:c>
      <x:c r="D8621" t="str">
        <x:v>P003</x:v>
      </x:c>
      <x:c r="E8621" t="n">
        <x:v>24</x:v>
      </x:c>
      <x:c r="F8621" s="30" t="n">
        <x:v>2066486.21</x:v>
      </x:c>
      <x:c r="G8621" s="30" t="n">
        <x:v>0</x:v>
      </x:c>
      <x:c r="H8621" s="30" t="n">
        <x:v>6199.46</x:v>
      </x:c>
      <x:c r="I8621" t="str">
        <x:v>Sim</x:v>
      </x:c>
    </x:row>
    <x:row r="8622">
      <x:c r="A8622" t="str">
        <x:v>M0008621</x:v>
      </x:c>
      <x:c r="B8622" s="28" t="n">
        <x:v>46113</x:v>
      </x:c>
      <x:c r="C8622" t="str">
        <x:v>C00968</x:v>
      </x:c>
      <x:c r="D8622" t="str">
        <x:v>P009</x:v>
      </x:c>
      <x:c r="E8622" t="n">
        <x:v>1</x:v>
      </x:c>
      <x:c r="F8622" s="30" t="n">
        <x:v>641117.59</x:v>
      </x:c>
      <x:c r="G8622" s="30" t="n">
        <x:v>0</x:v>
      </x:c>
      <x:c r="H8622" s="30" t="n">
        <x:v>512.89</x:v>
      </x:c>
      <x:c r="I8622" t="str">
        <x:v>Sim</x:v>
      </x:c>
    </x:row>
    <x:row r="8623">
      <x:c r="A8623" t="str">
        <x:v>M0008622</x:v>
      </x:c>
      <x:c r="B8623" s="28" t="n">
        <x:v>46113</x:v>
      </x:c>
      <x:c r="C8623" t="str">
        <x:v>C01741</x:v>
      </x:c>
      <x:c r="D8623" t="str">
        <x:v>P009</x:v>
      </x:c>
      <x:c r="E8623" t="n">
        <x:v>1</x:v>
      </x:c>
      <x:c r="F8623" s="30" t="n">
        <x:v>350144.79</x:v>
      </x:c>
      <x:c r="G8623" s="30" t="n">
        <x:v>0</x:v>
      </x:c>
      <x:c r="H8623" s="30" t="n">
        <x:v>280.12</x:v>
      </x:c>
      <x:c r="I8623" t="str">
        <x:v>Sim</x:v>
      </x:c>
    </x:row>
    <x:row r="8624">
      <x:c r="A8624" t="str">
        <x:v>M0008623</x:v>
      </x:c>
      <x:c r="B8624" s="28" t="n">
        <x:v>46113</x:v>
      </x:c>
      <x:c r="C8624" t="str">
        <x:v>C01555</x:v>
      </x:c>
      <x:c r="D8624" t="str">
        <x:v>P010</x:v>
      </x:c>
      <x:c r="E8624" t="n">
        <x:v>4</x:v>
      </x:c>
      <x:c r="F8624" s="30" t="n">
        <x:v>182305.57</x:v>
      </x:c>
      <x:c r="G8624" s="30" t="n">
        <x:v>0</x:v>
      </x:c>
      <x:c r="H8624" s="30" t="n">
        <x:v>455.76</x:v>
      </x:c>
      <x:c r="I8624" t="str">
        <x:v>Sim</x:v>
      </x:c>
    </x:row>
    <x:row r="8625">
      <x:c r="A8625" t="str">
        <x:v>M0008624</x:v>
      </x:c>
      <x:c r="B8625" s="28" t="n">
        <x:v>46113</x:v>
      </x:c>
      <x:c r="C8625" t="str">
        <x:v>C00382</x:v>
      </x:c>
      <x:c r="D8625" t="str">
        <x:v>P008</x:v>
      </x:c>
      <x:c r="E8625" t="n">
        <x:v>1</x:v>
      </x:c>
      <x:c r="F8625" s="30" t="n">
        <x:v>59517.53</x:v>
      </x:c>
      <x:c r="G8625" s="30" t="n">
        <x:v>0</x:v>
      </x:c>
      <x:c r="H8625" s="30" t="n">
        <x:v>1785.53</x:v>
      </x:c>
      <x:c r="I8625" t="str">
        <x:v>Sim</x:v>
      </x:c>
    </x:row>
    <x:row r="8626">
      <x:c r="A8626" t="str">
        <x:v>M0008625</x:v>
      </x:c>
      <x:c r="B8626" s="28" t="n">
        <x:v>46113</x:v>
      </x:c>
      <x:c r="C8626" t="str">
        <x:v>C01025</x:v>
      </x:c>
      <x:c r="D8626" t="str">
        <x:v>P001</x:v>
      </x:c>
      <x:c r="E8626" t="n">
        <x:v>15</x:v>
      </x:c>
      <x:c r="F8626" s="30" t="n">
        <x:v>5154135.71</x:v>
      </x:c>
      <x:c r="G8626" s="30" t="n">
        <x:v>541059.13</x:v>
      </x:c>
      <x:c r="H8626" s="30" t="n">
        <x:v>7731.2</x:v>
      </x:c>
      <x:c r="I8626" t="str">
        <x:v>Sim</x:v>
      </x:c>
    </x:row>
    <x:row r="8627">
      <x:c r="A8627" t="str">
        <x:v>M0008626</x:v>
      </x:c>
      <x:c r="B8627" s="28" t="n">
        <x:v>46113</x:v>
      </x:c>
      <x:c r="C8627" t="str">
        <x:v>C01464</x:v>
      </x:c>
      <x:c r="D8627" t="str">
        <x:v>P002</x:v>
      </x:c>
      <x:c r="E8627" t="n">
        <x:v>9</x:v>
      </x:c>
      <x:c r="F8627" s="30" t="n">
        <x:v>1069999.63</x:v>
      </x:c>
      <x:c r="G8627" s="30" t="n">
        <x:v>0</x:v>
      </x:c>
      <x:c r="H8627" s="30" t="n">
        <x:v>642</x:v>
      </x:c>
      <x:c r="I8627" t="str">
        <x:v>Sim</x:v>
      </x:c>
    </x:row>
    <x:row r="8628">
      <x:c r="A8628" t="str">
        <x:v>M0008627</x:v>
      </x:c>
      <x:c r="B8628" s="28" t="n">
        <x:v>46113</x:v>
      </x:c>
      <x:c r="C8628" t="str">
        <x:v>C00544</x:v>
      </x:c>
      <x:c r="D8628" t="str">
        <x:v>P003</x:v>
      </x:c>
      <x:c r="E8628" t="n">
        <x:v>11</x:v>
      </x:c>
      <x:c r="F8628" s="30" t="n">
        <x:v>861605.89</x:v>
      </x:c>
      <x:c r="G8628" s="30" t="n">
        <x:v>0</x:v>
      </x:c>
      <x:c r="H8628" s="30" t="n">
        <x:v>2584.82</x:v>
      </x:c>
      <x:c r="I8628" t="str">
        <x:v>Sim</x:v>
      </x:c>
    </x:row>
    <x:row r="8629">
      <x:c r="A8629" t="str">
        <x:v>M0008628</x:v>
      </x:c>
      <x:c r="B8629" s="28" t="n">
        <x:v>46113</x:v>
      </x:c>
      <x:c r="C8629" t="str">
        <x:v>C01691</x:v>
      </x:c>
      <x:c r="D8629" t="str">
        <x:v>P003</x:v>
      </x:c>
      <x:c r="E8629" t="n">
        <x:v>20</x:v>
      </x:c>
      <x:c r="F8629" s="30" t="n">
        <x:v>1796606.07</x:v>
      </x:c>
      <x:c r="G8629" s="30" t="n">
        <x:v>0</x:v>
      </x:c>
      <x:c r="H8629" s="30" t="n">
        <x:v>5389.82</x:v>
      </x:c>
      <x:c r="I8629" t="str">
        <x:v>Sim</x:v>
      </x:c>
    </x:row>
    <x:row r="8630">
      <x:c r="A8630" t="str">
        <x:v>M0008629</x:v>
      </x:c>
      <x:c r="B8630" s="28" t="n">
        <x:v>46113</x:v>
      </x:c>
      <x:c r="C8630" t="str">
        <x:v>C00003</x:v>
      </x:c>
      <x:c r="D8630" t="str">
        <x:v>P002</x:v>
      </x:c>
      <x:c r="E8630" t="n">
        <x:v>11</x:v>
      </x:c>
      <x:c r="F8630" s="30" t="n">
        <x:v>1375451.89</x:v>
      </x:c>
      <x:c r="G8630" s="30" t="n">
        <x:v>0</x:v>
      </x:c>
      <x:c r="H8630" s="30" t="n">
        <x:v>825.27</x:v>
      </x:c>
      <x:c r="I8630" t="str">
        <x:v>Sim</x:v>
      </x:c>
    </x:row>
    <x:row r="8631">
      <x:c r="A8631" t="str">
        <x:v>M0008630</x:v>
      </x:c>
      <x:c r="B8631" s="28" t="n">
        <x:v>46113</x:v>
      </x:c>
      <x:c r="C8631" t="str">
        <x:v>C00775</x:v>
      </x:c>
      <x:c r="D8631" t="str">
        <x:v>P010</x:v>
      </x:c>
      <x:c r="E8631" t="n">
        <x:v>6</x:v>
      </x:c>
      <x:c r="F8631" s="30" t="n">
        <x:v>257589.51</x:v>
      </x:c>
      <x:c r="G8631" s="30" t="n">
        <x:v>0</x:v>
      </x:c>
      <x:c r="H8631" s="30" t="n">
        <x:v>643.97</x:v>
      </x:c>
      <x:c r="I8631" t="str">
        <x:v>Sim</x:v>
      </x:c>
    </x:row>
    <x:row r="8632">
      <x:c r="A8632" t="str">
        <x:v>M0008631</x:v>
      </x:c>
      <x:c r="B8632" s="28" t="n">
        <x:v>46113</x:v>
      </x:c>
      <x:c r="C8632" t="str">
        <x:v>C00943</x:v>
      </x:c>
      <x:c r="D8632" t="str">
        <x:v>P002</x:v>
      </x:c>
      <x:c r="E8632" t="n">
        <x:v>17</x:v>
      </x:c>
      <x:c r="F8632" s="30" t="n">
        <x:v>1965221.34</x:v>
      </x:c>
      <x:c r="G8632" s="30" t="n">
        <x:v>0</x:v>
      </x:c>
      <x:c r="H8632" s="30" t="n">
        <x:v>1179.13</x:v>
      </x:c>
      <x:c r="I8632" t="str">
        <x:v>Sim</x:v>
      </x:c>
    </x:row>
    <x:row r="8633">
      <x:c r="A8633" t="str">
        <x:v>M0008632</x:v>
      </x:c>
      <x:c r="B8633" s="28" t="n">
        <x:v>46113</x:v>
      </x:c>
      <x:c r="C8633" t="str">
        <x:v>C00553</x:v>
      </x:c>
      <x:c r="D8633" t="str">
        <x:v>P002</x:v>
      </x:c>
      <x:c r="E8633" t="n">
        <x:v>19</x:v>
      </x:c>
      <x:c r="F8633" s="30" t="n">
        <x:v>2081591.1</x:v>
      </x:c>
      <x:c r="G8633" s="30" t="n">
        <x:v>0</x:v>
      </x:c>
      <x:c r="H8633" s="30" t="n">
        <x:v>1248.95</x:v>
      </x:c>
      <x:c r="I8633" t="str">
        <x:v>Sim</x:v>
      </x:c>
    </x:row>
    <x:row r="8634">
      <x:c r="A8634" t="str">
        <x:v>M0008633</x:v>
      </x:c>
      <x:c r="B8634" s="28" t="n">
        <x:v>46113</x:v>
      </x:c>
      <x:c r="C8634" t="str">
        <x:v>C01320</x:v>
      </x:c>
      <x:c r="D8634" t="str">
        <x:v>P007</x:v>
      </x:c>
      <x:c r="E8634" t="n">
        <x:v>1</x:v>
      </x:c>
      <x:c r="F8634" s="30" t="n">
        <x:v>2803322.03</x:v>
      </x:c>
      <x:c r="G8634" s="30" t="n">
        <x:v>3859792.31</x:v>
      </x:c>
      <x:c r="H8634" s="30" t="n">
        <x:v>11213.29</x:v>
      </x:c>
      <x:c r="I8634" t="str">
        <x:v>Sim</x:v>
      </x:c>
    </x:row>
    <x:row r="8635">
      <x:c r="A8635" t="str">
        <x:v>M0008634</x:v>
      </x:c>
      <x:c r="B8635" s="28" t="n">
        <x:v>46113</x:v>
      </x:c>
      <x:c r="C8635" t="str">
        <x:v>C01718</x:v>
      </x:c>
      <x:c r="D8635" t="str">
        <x:v>P003</x:v>
      </x:c>
      <x:c r="E8635" t="n">
        <x:v>17</x:v>
      </x:c>
      <x:c r="F8635" s="30" t="n">
        <x:v>1297803.75</x:v>
      </x:c>
      <x:c r="G8635" s="30" t="n">
        <x:v>0</x:v>
      </x:c>
      <x:c r="H8635" s="30" t="n">
        <x:v>3893.41</x:v>
      </x:c>
      <x:c r="I8635" t="str">
        <x:v>Sim</x:v>
      </x:c>
    </x:row>
    <x:row r="8636">
      <x:c r="A8636" t="str">
        <x:v>M0008635</x:v>
      </x:c>
      <x:c r="B8636" s="28" t="n">
        <x:v>46113</x:v>
      </x:c>
      <x:c r="C8636" t="str">
        <x:v>C01434</x:v>
      </x:c>
      <x:c r="D8636" t="str">
        <x:v>P003</x:v>
      </x:c>
      <x:c r="E8636" t="n">
        <x:v>17</x:v>
      </x:c>
      <x:c r="F8636" s="30" t="n">
        <x:v>1518493.76</x:v>
      </x:c>
      <x:c r="G8636" s="30" t="n">
        <x:v>0</x:v>
      </x:c>
      <x:c r="H8636" s="30" t="n">
        <x:v>4555.48</x:v>
      </x:c>
      <x:c r="I8636" t="str">
        <x:v>Sim</x:v>
      </x:c>
    </x:row>
    <x:row r="8637">
      <x:c r="A8637" t="str">
        <x:v>M0008636</x:v>
      </x:c>
      <x:c r="B8637" s="28" t="n">
        <x:v>46113</x:v>
      </x:c>
      <x:c r="C8637" t="str">
        <x:v>C00722</x:v>
      </x:c>
      <x:c r="D8637" t="str">
        <x:v>P001</x:v>
      </x:c>
      <x:c r="E8637" t="n">
        <x:v>23</x:v>
      </x:c>
      <x:c r="F8637" s="30" t="n">
        <x:v>3679646.77</x:v>
      </x:c>
      <x:c r="G8637" s="30" t="n">
        <x:v>763054.14</x:v>
      </x:c>
      <x:c r="H8637" s="30" t="n">
        <x:v>5519.47</x:v>
      </x:c>
      <x:c r="I8637" t="str">
        <x:v>Sim</x:v>
      </x:c>
    </x:row>
    <x:row r="8638">
      <x:c r="A8638" t="str">
        <x:v>M0008637</x:v>
      </x:c>
      <x:c r="B8638" s="28" t="n">
        <x:v>46113</x:v>
      </x:c>
      <x:c r="C8638" t="str">
        <x:v>C01239</x:v>
      </x:c>
      <x:c r="D8638" t="str">
        <x:v>P003</x:v>
      </x:c>
      <x:c r="E8638" t="n">
        <x:v>12</x:v>
      </x:c>
      <x:c r="F8638" s="30" t="n">
        <x:v>830709.45</x:v>
      </x:c>
      <x:c r="G8638" s="30" t="n">
        <x:v>0</x:v>
      </x:c>
      <x:c r="H8638" s="30" t="n">
        <x:v>2492.13</x:v>
      </x:c>
      <x:c r="I8638" t="str">
        <x:v>Sim</x:v>
      </x:c>
    </x:row>
    <x:row r="8639">
      <x:c r="A8639" t="str">
        <x:v>M0008638</x:v>
      </x:c>
      <x:c r="B8639" s="28" t="n">
        <x:v>46113</x:v>
      </x:c>
      <x:c r="C8639" t="str">
        <x:v>C01524</x:v>
      </x:c>
      <x:c r="D8639" t="str">
        <x:v>P006</x:v>
      </x:c>
      <x:c r="E8639" t="n">
        <x:v>2</x:v>
      </x:c>
      <x:c r="F8639" s="30" t="n">
        <x:v>3493480.43</x:v>
      </x:c>
      <x:c r="G8639" s="30" t="n">
        <x:v>0</x:v>
      </x:c>
      <x:c r="H8639" s="30" t="n">
        <x:v>52402.21</x:v>
      </x:c>
      <x:c r="I8639" t="str">
        <x:v>Sim</x:v>
      </x:c>
    </x:row>
    <x:row r="8640">
      <x:c r="A8640" t="str">
        <x:v>M0008639</x:v>
      </x:c>
      <x:c r="B8640" s="28" t="n">
        <x:v>46113</x:v>
      </x:c>
      <x:c r="C8640" t="str">
        <x:v>C01446</x:v>
      </x:c>
      <x:c r="D8640" t="str">
        <x:v>P002</x:v>
      </x:c>
      <x:c r="E8640" t="n">
        <x:v>18</x:v>
      </x:c>
      <x:c r="F8640" s="30" t="n">
        <x:v>1754866.75</x:v>
      </x:c>
      <x:c r="G8640" s="30" t="n">
        <x:v>0</x:v>
      </x:c>
      <x:c r="H8640" s="30" t="n">
        <x:v>1052.92</x:v>
      </x:c>
      <x:c r="I8640" t="str">
        <x:v>Sim</x:v>
      </x:c>
    </x:row>
    <x:row r="8641">
      <x:c r="A8641" t="str">
        <x:v>M0008640</x:v>
      </x:c>
      <x:c r="B8641" s="28" t="n">
        <x:v>46113</x:v>
      </x:c>
      <x:c r="C8641" t="str">
        <x:v>C01029</x:v>
      </x:c>
      <x:c r="D8641" t="str">
        <x:v>P003</x:v>
      </x:c>
      <x:c r="E8641" t="n">
        <x:v>20</x:v>
      </x:c>
      <x:c r="F8641" s="30" t="n">
        <x:v>1130811.61</x:v>
      </x:c>
      <x:c r="G8641" s="30" t="n">
        <x:v>0</x:v>
      </x:c>
      <x:c r="H8641" s="30" t="n">
        <x:v>3392.43</x:v>
      </x:c>
      <x:c r="I8641" t="str">
        <x:v>Sim</x:v>
      </x:c>
    </x:row>
    <x:row r="8642">
      <x:c r="A8642" t="str">
        <x:v>M0008641</x:v>
      </x:c>
      <x:c r="B8642" s="28" t="n">
        <x:v>46113</x:v>
      </x:c>
      <x:c r="C8642" t="str">
        <x:v>C01638</x:v>
      </x:c>
      <x:c r="D8642" t="str">
        <x:v>P005</x:v>
      </x:c>
      <x:c r="E8642" t="n">
        <x:v>2</x:v>
      </x:c>
      <x:c r="F8642" s="30" t="n">
        <x:v>3926762.23</x:v>
      </x:c>
      <x:c r="G8642" s="30" t="n">
        <x:v>0</x:v>
      </x:c>
      <x:c r="H8642" s="30" t="n">
        <x:v>70681.72</x:v>
      </x:c>
      <x:c r="I8642" t="str">
        <x:v>Sim</x:v>
      </x:c>
    </x:row>
    <x:row r="8643">
      <x:c r="A8643" t="str">
        <x:v>M0008642</x:v>
      </x:c>
      <x:c r="B8643" s="28" t="n">
        <x:v>46113</x:v>
      </x:c>
      <x:c r="C8643" t="str">
        <x:v>C00910</x:v>
      </x:c>
      <x:c r="D8643" t="str">
        <x:v>P003</x:v>
      </x:c>
      <x:c r="E8643" t="n">
        <x:v>24</x:v>
      </x:c>
      <x:c r="F8643" s="30" t="n">
        <x:v>2231024.27</x:v>
      </x:c>
      <x:c r="G8643" s="30" t="n">
        <x:v>0</x:v>
      </x:c>
      <x:c r="H8643" s="30" t="n">
        <x:v>6693.07</x:v>
      </x:c>
      <x:c r="I8643" t="str">
        <x:v>Sim</x:v>
      </x:c>
    </x:row>
    <x:row r="8644">
      <x:c r="A8644" t="str">
        <x:v>M0008643</x:v>
      </x:c>
      <x:c r="B8644" s="28" t="n">
        <x:v>46113</x:v>
      </x:c>
      <x:c r="C8644" t="str">
        <x:v>C00680</x:v>
      </x:c>
      <x:c r="D8644" t="str">
        <x:v>P001</x:v>
      </x:c>
      <x:c r="E8644" t="n">
        <x:v>13</x:v>
      </x:c>
      <x:c r="F8644" s="30" t="n">
        <x:v>3387855.5</x:v>
      </x:c>
      <x:c r="G8644" s="30" t="n">
        <x:v>0</x:v>
      </x:c>
      <x:c r="H8644" s="30" t="n">
        <x:v>5081.78</x:v>
      </x:c>
      <x:c r="I8644" t="str">
        <x:v>Sim</x:v>
      </x:c>
    </x:row>
    <x:row r="8645">
      <x:c r="A8645" t="str">
        <x:v>M0008644</x:v>
      </x:c>
      <x:c r="B8645" s="28" t="n">
        <x:v>46113</x:v>
      </x:c>
      <x:c r="C8645" t="str">
        <x:v>C00577</x:v>
      </x:c>
      <x:c r="D8645" t="str">
        <x:v>P008</x:v>
      </x:c>
      <x:c r="E8645" t="n">
        <x:v>1</x:v>
      </x:c>
      <x:c r="F8645" s="30" t="n">
        <x:v>100339.08</x:v>
      </x:c>
      <x:c r="G8645" s="30" t="n">
        <x:v>0</x:v>
      </x:c>
      <x:c r="H8645" s="30" t="n">
        <x:v>3010.17</x:v>
      </x:c>
      <x:c r="I8645" t="str">
        <x:v>Sim</x:v>
      </x:c>
    </x:row>
    <x:row r="8646">
      <x:c r="A8646" t="str">
        <x:v>M0008645</x:v>
      </x:c>
      <x:c r="B8646" s="28" t="n">
        <x:v>46113</x:v>
      </x:c>
      <x:c r="C8646" t="str">
        <x:v>C01045</x:v>
      </x:c>
      <x:c r="D8646" t="str">
        <x:v>P003</x:v>
      </x:c>
      <x:c r="E8646" t="n">
        <x:v>12</x:v>
      </x:c>
      <x:c r="F8646" s="30" t="n">
        <x:v>626782.81</x:v>
      </x:c>
      <x:c r="G8646" s="30" t="n">
        <x:v>0</x:v>
      </x:c>
      <x:c r="H8646" s="30" t="n">
        <x:v>1880.35</x:v>
      </x:c>
      <x:c r="I8646" t="str">
        <x:v>Sim</x:v>
      </x:c>
    </x:row>
    <x:row r="8647">
      <x:c r="A8647" t="str">
        <x:v>M0008646</x:v>
      </x:c>
      <x:c r="B8647" s="28" t="n">
        <x:v>46113</x:v>
      </x:c>
      <x:c r="C8647" t="str">
        <x:v>C00598</x:v>
      </x:c>
      <x:c r="D8647" t="str">
        <x:v>P001</x:v>
      </x:c>
      <x:c r="E8647" t="n">
        <x:v>16</x:v>
      </x:c>
      <x:c r="F8647" s="30" t="n">
        <x:v>1778996.77</x:v>
      </x:c>
      <x:c r="G8647" s="30" t="n">
        <x:v>375018.87</x:v>
      </x:c>
      <x:c r="H8647" s="30" t="n">
        <x:v>2668.5</x:v>
      </x:c>
      <x:c r="I8647" t="str">
        <x:v>Sim</x:v>
      </x:c>
    </x:row>
    <x:row r="8648">
      <x:c r="A8648" t="str">
        <x:v>M0008647</x:v>
      </x:c>
      <x:c r="B8648" s="28" t="n">
        <x:v>46113</x:v>
      </x:c>
      <x:c r="C8648" t="str">
        <x:v>C00783</x:v>
      </x:c>
      <x:c r="D8648" t="str">
        <x:v>P003</x:v>
      </x:c>
      <x:c r="E8648" t="n">
        <x:v>13</x:v>
      </x:c>
      <x:c r="F8648" s="30" t="n">
        <x:v>1289458.78</x:v>
      </x:c>
      <x:c r="G8648" s="30" t="n">
        <x:v>0</x:v>
      </x:c>
      <x:c r="H8648" s="30" t="n">
        <x:v>3868.38</x:v>
      </x:c>
      <x:c r="I8648" t="str">
        <x:v>Sim</x:v>
      </x:c>
    </x:row>
    <x:row r="8649">
      <x:c r="A8649" t="str">
        <x:v>M0008648</x:v>
      </x:c>
      <x:c r="B8649" s="28" t="n">
        <x:v>46113</x:v>
      </x:c>
      <x:c r="C8649" t="str">
        <x:v>C01207</x:v>
      </x:c>
      <x:c r="D8649" t="str">
        <x:v>P001</x:v>
      </x:c>
      <x:c r="E8649" t="n">
        <x:v>19</x:v>
      </x:c>
      <x:c r="F8649" s="30" t="n">
        <x:v>1430308.87</x:v>
      </x:c>
      <x:c r="G8649" s="30" t="n">
        <x:v>688261.24</x:v>
      </x:c>
      <x:c r="H8649" s="30" t="n">
        <x:v>2145.46</x:v>
      </x:c>
      <x:c r="I8649" t="str">
        <x:v>Sim</x:v>
      </x:c>
    </x:row>
    <x:row r="8650">
      <x:c r="A8650" t="str">
        <x:v>M0008649</x:v>
      </x:c>
      <x:c r="B8650" s="28" t="n">
        <x:v>46113</x:v>
      </x:c>
      <x:c r="C8650" t="str">
        <x:v>C01784</x:v>
      </x:c>
      <x:c r="D8650" t="str">
        <x:v>P002</x:v>
      </x:c>
      <x:c r="E8650" t="n">
        <x:v>14</x:v>
      </x:c>
      <x:c r="F8650" s="30" t="n">
        <x:v>2061435.68</x:v>
      </x:c>
      <x:c r="G8650" s="30" t="n">
        <x:v>0</x:v>
      </x:c>
      <x:c r="H8650" s="30" t="n">
        <x:v>1236.86</x:v>
      </x:c>
      <x:c r="I8650" t="str">
        <x:v>Sim</x:v>
      </x:c>
    </x:row>
    <x:row r="8651">
      <x:c r="A8651" t="str">
        <x:v>M0008650</x:v>
      </x:c>
      <x:c r="B8651" s="28" t="n">
        <x:v>46113</x:v>
      </x:c>
      <x:c r="C8651" t="str">
        <x:v>C01244</x:v>
      </x:c>
      <x:c r="D8651" t="str">
        <x:v>P010</x:v>
      </x:c>
      <x:c r="E8651" t="n">
        <x:v>5</x:v>
      </x:c>
      <x:c r="F8651" s="30" t="n">
        <x:v>363255.95</x:v>
      </x:c>
      <x:c r="G8651" s="30" t="n">
        <x:v>0</x:v>
      </x:c>
      <x:c r="H8651" s="30" t="n">
        <x:v>908.14</x:v>
      </x:c>
      <x:c r="I8651" t="str">
        <x:v>Sim</x:v>
      </x:c>
    </x:row>
    <x:row r="8652">
      <x:c r="A8652" t="str">
        <x:v>M0008651</x:v>
      </x:c>
      <x:c r="B8652" s="28" t="n">
        <x:v>46113</x:v>
      </x:c>
      <x:c r="C8652" t="str">
        <x:v>C01062</x:v>
      </x:c>
      <x:c r="D8652" t="str">
        <x:v>P009</x:v>
      </x:c>
      <x:c r="E8652" t="n">
        <x:v>0</x:v>
      </x:c>
      <x:c r="F8652" s="30" t="n">
        <x:v>0</x:v>
      </x:c>
      <x:c r="G8652" s="30" t="n">
        <x:v>0</x:v>
      </x:c>
      <x:c r="H8652" s="30" t="n">
        <x:v>0</x:v>
      </x:c>
      <x:c r="I8652" t="str">
        <x:v>Não</x:v>
      </x:c>
    </x:row>
    <x:row r="8653">
      <x:c r="A8653" t="str">
        <x:v>M0008652</x:v>
      </x:c>
      <x:c r="B8653" s="28" t="n">
        <x:v>46113</x:v>
      </x:c>
      <x:c r="C8653" t="str">
        <x:v>C00374</x:v>
      </x:c>
      <x:c r="D8653" t="str">
        <x:v>P010</x:v>
      </x:c>
      <x:c r="E8653" t="n">
        <x:v>1</x:v>
      </x:c>
      <x:c r="F8653" s="30" t="n">
        <x:v>50486.27</x:v>
      </x:c>
      <x:c r="G8653" s="30" t="n">
        <x:v>0</x:v>
      </x:c>
      <x:c r="H8653" s="30" t="n">
        <x:v>126.22</x:v>
      </x:c>
      <x:c r="I8653" t="str">
        <x:v>Sim</x:v>
      </x:c>
    </x:row>
    <x:row r="8654">
      <x:c r="A8654" t="str">
        <x:v>M0008653</x:v>
      </x:c>
      <x:c r="B8654" s="28" t="n">
        <x:v>46113</x:v>
      </x:c>
      <x:c r="C8654" t="str">
        <x:v>C00857</x:v>
      </x:c>
      <x:c r="D8654" t="str">
        <x:v>P001</x:v>
      </x:c>
      <x:c r="E8654" t="n">
        <x:v>10</x:v>
      </x:c>
      <x:c r="F8654" s="30" t="n">
        <x:v>2010366.92</x:v>
      </x:c>
      <x:c r="G8654" s="30" t="n">
        <x:v>1278566.78</x:v>
      </x:c>
      <x:c r="H8654" s="30" t="n">
        <x:v>3015.55</x:v>
      </x:c>
      <x:c r="I8654" t="str">
        <x:v>Sim</x:v>
      </x:c>
    </x:row>
    <x:row r="8655">
      <x:c r="A8655" t="str">
        <x:v>M0008654</x:v>
      </x:c>
      <x:c r="B8655" s="28" t="n">
        <x:v>46113</x:v>
      </x:c>
      <x:c r="C8655" t="str">
        <x:v>C01692</x:v>
      </x:c>
      <x:c r="D8655" t="str">
        <x:v>P002</x:v>
      </x:c>
      <x:c r="E8655" t="n">
        <x:v>3</x:v>
      </x:c>
      <x:c r="F8655" s="30" t="n">
        <x:v>381029.07</x:v>
      </x:c>
      <x:c r="G8655" s="30" t="n">
        <x:v>0</x:v>
      </x:c>
      <x:c r="H8655" s="30" t="n">
        <x:v>228.62</x:v>
      </x:c>
      <x:c r="I8655" t="str">
        <x:v>Sim</x:v>
      </x:c>
    </x:row>
    <x:row r="8656">
      <x:c r="A8656" t="str">
        <x:v>M0008655</x:v>
      </x:c>
      <x:c r="B8656" s="28" t="n">
        <x:v>46113</x:v>
      </x:c>
      <x:c r="C8656" t="str">
        <x:v>C00975</x:v>
      </x:c>
      <x:c r="D8656" t="str">
        <x:v>P003</x:v>
      </x:c>
      <x:c r="E8656" t="n">
        <x:v>13</x:v>
      </x:c>
      <x:c r="F8656" s="30" t="n">
        <x:v>1411488.7</x:v>
      </x:c>
      <x:c r="G8656" s="30" t="n">
        <x:v>0</x:v>
      </x:c>
      <x:c r="H8656" s="30" t="n">
        <x:v>4234.47</x:v>
      </x:c>
      <x:c r="I8656" t="str">
        <x:v>Sim</x:v>
      </x:c>
    </x:row>
    <x:row r="8657">
      <x:c r="A8657" t="str">
        <x:v>M0008656</x:v>
      </x:c>
      <x:c r="B8657" s="28" t="n">
        <x:v>46113</x:v>
      </x:c>
      <x:c r="C8657" t="str">
        <x:v>C00919</x:v>
      </x:c>
      <x:c r="D8657" t="str">
        <x:v>P002</x:v>
      </x:c>
      <x:c r="E8657" t="n">
        <x:v>8</x:v>
      </x:c>
      <x:c r="F8657" s="30" t="n">
        <x:v>1296407.37</x:v>
      </x:c>
      <x:c r="G8657" s="30" t="n">
        <x:v>0</x:v>
      </x:c>
      <x:c r="H8657" s="30" t="n">
        <x:v>777.84</x:v>
      </x:c>
      <x:c r="I8657" t="str">
        <x:v>Sim</x:v>
      </x:c>
    </x:row>
    <x:row r="8658">
      <x:c r="A8658" t="str">
        <x:v>M0008657</x:v>
      </x:c>
      <x:c r="B8658" s="28" t="n">
        <x:v>46113</x:v>
      </x:c>
      <x:c r="C8658" t="str">
        <x:v>C01090</x:v>
      </x:c>
      <x:c r="D8658" t="str">
        <x:v>P007</x:v>
      </x:c>
      <x:c r="E8658" t="n">
        <x:v>1</x:v>
      </x:c>
      <x:c r="F8658" s="30" t="n">
        <x:v>3384326.49</x:v>
      </x:c>
      <x:c r="G8658" s="30" t="n">
        <x:v>1339218.02</x:v>
      </x:c>
      <x:c r="H8658" s="30" t="n">
        <x:v>13537.31</x:v>
      </x:c>
      <x:c r="I8658" t="str">
        <x:v>Sim</x:v>
      </x:c>
    </x:row>
    <x:row r="8659">
      <x:c r="A8659" t="str">
        <x:v>M0008658</x:v>
      </x:c>
      <x:c r="B8659" s="28" t="n">
        <x:v>46113</x:v>
      </x:c>
      <x:c r="C8659" t="str">
        <x:v>C00632</x:v>
      </x:c>
      <x:c r="D8659" t="str">
        <x:v>P001</x:v>
      </x:c>
      <x:c r="E8659" t="n">
        <x:v>10</x:v>
      </x:c>
      <x:c r="F8659" s="30" t="n">
        <x:v>1677794.33</x:v>
      </x:c>
      <x:c r="G8659" s="30" t="n">
        <x:v>0</x:v>
      </x:c>
      <x:c r="H8659" s="30" t="n">
        <x:v>2516.69</x:v>
      </x:c>
      <x:c r="I8659" t="str">
        <x:v>Sim</x:v>
      </x:c>
    </x:row>
    <x:row r="8660">
      <x:c r="A8660" t="str">
        <x:v>M0008659</x:v>
      </x:c>
      <x:c r="B8660" s="28" t="n">
        <x:v>46113</x:v>
      </x:c>
      <x:c r="C8660" t="str">
        <x:v>C01222</x:v>
      </x:c>
      <x:c r="D8660" t="str">
        <x:v>P003</x:v>
      </x:c>
      <x:c r="E8660" t="n">
        <x:v>13</x:v>
      </x:c>
      <x:c r="F8660" s="30" t="n">
        <x:v>1723200.22</x:v>
      </x:c>
      <x:c r="G8660" s="30" t="n">
        <x:v>0</x:v>
      </x:c>
      <x:c r="H8660" s="30" t="n">
        <x:v>5169.6</x:v>
      </x:c>
      <x:c r="I8660" t="str">
        <x:v>Sim</x:v>
      </x:c>
    </x:row>
    <x:row r="8661">
      <x:c r="A8661" t="str">
        <x:v>M0008660</x:v>
      </x:c>
      <x:c r="B8661" s="28" t="n">
        <x:v>46113</x:v>
      </x:c>
      <x:c r="C8661" t="str">
        <x:v>C01568</x:v>
      </x:c>
      <x:c r="D8661" t="str">
        <x:v>P002</x:v>
      </x:c>
      <x:c r="E8661" t="n">
        <x:v>19</x:v>
      </x:c>
      <x:c r="F8661" s="30" t="n">
        <x:v>1622502.78</x:v>
      </x:c>
      <x:c r="G8661" s="30" t="n">
        <x:v>0</x:v>
      </x:c>
      <x:c r="H8661" s="30" t="n">
        <x:v>973.5</x:v>
      </x:c>
      <x:c r="I8661" t="str">
        <x:v>Sim</x:v>
      </x:c>
    </x:row>
    <x:row r="8662">
      <x:c r="A8662" t="str">
        <x:v>M0008661</x:v>
      </x:c>
      <x:c r="B8662" s="28" t="n">
        <x:v>46113</x:v>
      </x:c>
      <x:c r="C8662" t="str">
        <x:v>C01107</x:v>
      </x:c>
      <x:c r="D8662" t="str">
        <x:v>P009</x:v>
      </x:c>
      <x:c r="E8662" t="n">
        <x:v>2</x:v>
      </x:c>
      <x:c r="F8662" s="30" t="n">
        <x:v>469922.47</x:v>
      </x:c>
      <x:c r="G8662" s="30" t="n">
        <x:v>0</x:v>
      </x:c>
      <x:c r="H8662" s="30" t="n">
        <x:v>375.94</x:v>
      </x:c>
      <x:c r="I8662" t="str">
        <x:v>Sim</x:v>
      </x:c>
    </x:row>
    <x:row r="8663">
      <x:c r="A8663" t="str">
        <x:v>M0008662</x:v>
      </x:c>
      <x:c r="B8663" s="28" t="n">
        <x:v>46113</x:v>
      </x:c>
      <x:c r="C8663" t="str">
        <x:v>C00364</x:v>
      </x:c>
      <x:c r="D8663" t="str">
        <x:v>P003</x:v>
      </x:c>
      <x:c r="E8663" t="n">
        <x:v>10</x:v>
      </x:c>
      <x:c r="F8663" s="30" t="n">
        <x:v>796170.47</x:v>
      </x:c>
      <x:c r="G8663" s="30" t="n">
        <x:v>0</x:v>
      </x:c>
      <x:c r="H8663" s="30" t="n">
        <x:v>2388.51</x:v>
      </x:c>
      <x:c r="I8663" t="str">
        <x:v>Sim</x:v>
      </x:c>
    </x:row>
    <x:row r="8664">
      <x:c r="A8664" t="str">
        <x:v>M0008663</x:v>
      </x:c>
      <x:c r="B8664" s="28" t="n">
        <x:v>46113</x:v>
      </x:c>
      <x:c r="C8664" t="str">
        <x:v>C01429</x:v>
      </x:c>
      <x:c r="D8664" t="str">
        <x:v>P008</x:v>
      </x:c>
      <x:c r="E8664" t="n">
        <x:v>1</x:v>
      </x:c>
      <x:c r="F8664" s="30" t="n">
        <x:v>131178.55</x:v>
      </x:c>
      <x:c r="G8664" s="30" t="n">
        <x:v>0</x:v>
      </x:c>
      <x:c r="H8664" s="30" t="n">
        <x:v>3935.36</x:v>
      </x:c>
      <x:c r="I8664" t="str">
        <x:v>Sim</x:v>
      </x:c>
    </x:row>
    <x:row r="8665">
      <x:c r="A8665" t="str">
        <x:v>M0008664</x:v>
      </x:c>
      <x:c r="B8665" s="28" t="n">
        <x:v>46113</x:v>
      </x:c>
      <x:c r="C8665" t="str">
        <x:v>C00482</x:v>
      </x:c>
      <x:c r="D8665" t="str">
        <x:v>P008</x:v>
      </x:c>
      <x:c r="E8665" t="n">
        <x:v>1</x:v>
      </x:c>
      <x:c r="F8665" s="30" t="n">
        <x:v>120436.45</x:v>
      </x:c>
      <x:c r="G8665" s="30" t="n">
        <x:v>0</x:v>
      </x:c>
      <x:c r="H8665" s="30" t="n">
        <x:v>3613.09</x:v>
      </x:c>
      <x:c r="I8665" t="str">
        <x:v>Sim</x:v>
      </x:c>
    </x:row>
    <x:row r="8666">
      <x:c r="A8666" t="str">
        <x:v>M0008665</x:v>
      </x:c>
      <x:c r="B8666" s="28" t="n">
        <x:v>46113</x:v>
      </x:c>
      <x:c r="C8666" t="str">
        <x:v>C00795</x:v>
      </x:c>
      <x:c r="D8666" t="str">
        <x:v>P001</x:v>
      </x:c>
      <x:c r="E8666" t="n">
        <x:v>14</x:v>
      </x:c>
      <x:c r="F8666" s="30" t="n">
        <x:v>1958360.47</x:v>
      </x:c>
      <x:c r="G8666" s="30" t="n">
        <x:v>820878.63</x:v>
      </x:c>
      <x:c r="H8666" s="30" t="n">
        <x:v>2937.54</x:v>
      </x:c>
      <x:c r="I8666" t="str">
        <x:v>Sim</x:v>
      </x:c>
    </x:row>
    <x:row r="8667">
      <x:c r="A8667" t="str">
        <x:v>M0008666</x:v>
      </x:c>
      <x:c r="B8667" s="28" t="n">
        <x:v>46113</x:v>
      </x:c>
      <x:c r="C8667" t="str">
        <x:v>C01231</x:v>
      </x:c>
      <x:c r="D8667" t="str">
        <x:v>P008</x:v>
      </x:c>
      <x:c r="E8667" t="n">
        <x:v>1</x:v>
      </x:c>
      <x:c r="F8667" s="30" t="n">
        <x:v>56933.13</x:v>
      </x:c>
      <x:c r="G8667" s="30" t="n">
        <x:v>0</x:v>
      </x:c>
      <x:c r="H8667" s="30" t="n">
        <x:v>1707.99</x:v>
      </x:c>
      <x:c r="I8667" t="str">
        <x:v>Sim</x:v>
      </x:c>
    </x:row>
    <x:row r="8668">
      <x:c r="A8668" t="str">
        <x:v>M0008667</x:v>
      </x:c>
      <x:c r="B8668" s="28" t="n">
        <x:v>46113</x:v>
      </x:c>
      <x:c r="C8668" t="str">
        <x:v>C00680</x:v>
      </x:c>
      <x:c r="D8668" t="str">
        <x:v>P008</x:v>
      </x:c>
      <x:c r="E8668" t="n">
        <x:v>1</x:v>
      </x:c>
      <x:c r="F8668" s="30" t="n">
        <x:v>63613.58</x:v>
      </x:c>
      <x:c r="G8668" s="30" t="n">
        <x:v>0</x:v>
      </x:c>
      <x:c r="H8668" s="30" t="n">
        <x:v>1908.41</x:v>
      </x:c>
      <x:c r="I8668" t="str">
        <x:v>Sim</x:v>
      </x:c>
    </x:row>
    <x:row r="8669">
      <x:c r="A8669" t="str">
        <x:v>M0008668</x:v>
      </x:c>
      <x:c r="B8669" s="28" t="n">
        <x:v>46113</x:v>
      </x:c>
      <x:c r="C8669" t="str">
        <x:v>C00167</x:v>
      </x:c>
      <x:c r="D8669" t="str">
        <x:v>P007</x:v>
      </x:c>
      <x:c r="E8669" t="n">
        <x:v>1</x:v>
      </x:c>
      <x:c r="F8669" s="30" t="n">
        <x:v>1845096.21</x:v>
      </x:c>
      <x:c r="G8669" s="30" t="n">
        <x:v>5064080.8</x:v>
      </x:c>
      <x:c r="H8669" s="30" t="n">
        <x:v>7380.38</x:v>
      </x:c>
      <x:c r="I8669" t="str">
        <x:v>Sim</x:v>
      </x:c>
    </x:row>
    <x:row r="8670">
      <x:c r="A8670" t="str">
        <x:v>M0008669</x:v>
      </x:c>
      <x:c r="B8670" s="28" t="n">
        <x:v>46113</x:v>
      </x:c>
      <x:c r="C8670" t="str">
        <x:v>C01798</x:v>
      </x:c>
      <x:c r="D8670" t="str">
        <x:v>P007</x:v>
      </x:c>
      <x:c r="E8670" t="n">
        <x:v>1</x:v>
      </x:c>
      <x:c r="F8670" s="30" t="n">
        <x:v>3690782.75</x:v>
      </x:c>
      <x:c r="G8670" s="30" t="n">
        <x:v>2184356.27</x:v>
      </x:c>
      <x:c r="H8670" s="30" t="n">
        <x:v>14763.13</x:v>
      </x:c>
      <x:c r="I8670" t="str">
        <x:v>Sim</x:v>
      </x:c>
    </x:row>
    <x:row r="8671">
      <x:c r="A8671" t="str">
        <x:v>M0008670</x:v>
      </x:c>
      <x:c r="B8671" s="28" t="n">
        <x:v>46113</x:v>
      </x:c>
      <x:c r="C8671" t="str">
        <x:v>C01227</x:v>
      </x:c>
      <x:c r="D8671" t="str">
        <x:v>P003</x:v>
      </x:c>
      <x:c r="E8671" t="n">
        <x:v>8</x:v>
      </x:c>
      <x:c r="F8671" s="30" t="n">
        <x:v>608509.21</x:v>
      </x:c>
      <x:c r="G8671" s="30" t="n">
        <x:v>0</x:v>
      </x:c>
      <x:c r="H8671" s="30" t="n">
        <x:v>1825.53</x:v>
      </x:c>
      <x:c r="I8671" t="str">
        <x:v>Sim</x:v>
      </x:c>
    </x:row>
    <x:row r="8672">
      <x:c r="A8672" t="str">
        <x:v>M0008671</x:v>
      </x:c>
      <x:c r="B8672" s="28" t="n">
        <x:v>46113</x:v>
      </x:c>
      <x:c r="C8672" t="str">
        <x:v>C00156</x:v>
      </x:c>
      <x:c r="D8672" t="str">
        <x:v>P002</x:v>
      </x:c>
      <x:c r="E8672" t="n">
        <x:v>24</x:v>
      </x:c>
      <x:c r="F8672" s="30" t="n">
        <x:v>4049998.53</x:v>
      </x:c>
      <x:c r="G8672" s="30" t="n">
        <x:v>0</x:v>
      </x:c>
      <x:c r="H8672" s="30" t="n">
        <x:v>2430</x:v>
      </x:c>
      <x:c r="I8672" t="str">
        <x:v>Sim</x:v>
      </x:c>
    </x:row>
    <x:row r="8673">
      <x:c r="A8673" t="str">
        <x:v>M0008672</x:v>
      </x:c>
      <x:c r="B8673" s="28" t="n">
        <x:v>46113</x:v>
      </x:c>
      <x:c r="C8673" t="str">
        <x:v>C00970</x:v>
      </x:c>
      <x:c r="D8673" t="str">
        <x:v>P002</x:v>
      </x:c>
      <x:c r="E8673" t="n">
        <x:v>16</x:v>
      </x:c>
      <x:c r="F8673" s="30" t="n">
        <x:v>2354207.51</x:v>
      </x:c>
      <x:c r="G8673" s="30" t="n">
        <x:v>0</x:v>
      </x:c>
      <x:c r="H8673" s="30" t="n">
        <x:v>1412.52</x:v>
      </x:c>
      <x:c r="I8673" t="str">
        <x:v>Sim</x:v>
      </x:c>
    </x:row>
    <x:row r="8674">
      <x:c r="A8674" t="str">
        <x:v>M0008673</x:v>
      </x:c>
      <x:c r="B8674" s="28" t="n">
        <x:v>46113</x:v>
      </x:c>
      <x:c r="C8674" t="str">
        <x:v>C01383</x:v>
      </x:c>
      <x:c r="D8674" t="str">
        <x:v>P010</x:v>
      </x:c>
      <x:c r="E8674" t="n">
        <x:v>3</x:v>
      </x:c>
      <x:c r="F8674" s="30" t="n">
        <x:v>116698.73</x:v>
      </x:c>
      <x:c r="G8674" s="30" t="n">
        <x:v>0</x:v>
      </x:c>
      <x:c r="H8674" s="30" t="n">
        <x:v>291.75</x:v>
      </x:c>
      <x:c r="I8674" t="str">
        <x:v>Sim</x:v>
      </x:c>
    </x:row>
    <x:row r="8675">
      <x:c r="A8675" t="str">
        <x:v>M0008674</x:v>
      </x:c>
      <x:c r="B8675" s="28" t="n">
        <x:v>46113</x:v>
      </x:c>
      <x:c r="C8675" t="str">
        <x:v>C01016</x:v>
      </x:c>
      <x:c r="D8675" t="str">
        <x:v>P003</x:v>
      </x:c>
      <x:c r="E8675" t="n">
        <x:v>8</x:v>
      </x:c>
      <x:c r="F8675" s="30" t="n">
        <x:v>356516.41</x:v>
      </x:c>
      <x:c r="G8675" s="30" t="n">
        <x:v>0</x:v>
      </x:c>
      <x:c r="H8675" s="30" t="n">
        <x:v>1069.55</x:v>
      </x:c>
      <x:c r="I8675" t="str">
        <x:v>Sim</x:v>
      </x:c>
    </x:row>
    <x:row r="8676">
      <x:c r="A8676" t="str">
        <x:v>M0008675</x:v>
      </x:c>
      <x:c r="B8676" s="28" t="n">
        <x:v>46113</x:v>
      </x:c>
      <x:c r="C8676" t="str">
        <x:v>C01529</x:v>
      </x:c>
      <x:c r="D8676" t="str">
        <x:v>P001</x:v>
      </x:c>
      <x:c r="E8676" t="n">
        <x:v>12</x:v>
      </x:c>
      <x:c r="F8676" s="30" t="n">
        <x:v>2935486.45</x:v>
      </x:c>
      <x:c r="G8676" s="30" t="n">
        <x:v>904589.7</x:v>
      </x:c>
      <x:c r="H8676" s="30" t="n">
        <x:v>4403.23</x:v>
      </x:c>
      <x:c r="I8676" t="str">
        <x:v>Sim</x:v>
      </x:c>
    </x:row>
    <x:row r="8677">
      <x:c r="A8677" t="str">
        <x:v>M0008676</x:v>
      </x:c>
      <x:c r="B8677" s="28" t="n">
        <x:v>46113</x:v>
      </x:c>
      <x:c r="C8677" t="str">
        <x:v>C00738</x:v>
      </x:c>
      <x:c r="D8677" t="str">
        <x:v>P010</x:v>
      </x:c>
      <x:c r="E8677" t="n">
        <x:v>8</x:v>
      </x:c>
      <x:c r="F8677" s="30" t="n">
        <x:v>122616.87</x:v>
      </x:c>
      <x:c r="G8677" s="30" t="n">
        <x:v>0</x:v>
      </x:c>
      <x:c r="H8677" s="30" t="n">
        <x:v>306.54</x:v>
      </x:c>
      <x:c r="I8677" t="str">
        <x:v>Sim</x:v>
      </x:c>
    </x:row>
    <x:row r="8678">
      <x:c r="A8678" t="str">
        <x:v>M0008677</x:v>
      </x:c>
      <x:c r="B8678" s="28" t="n">
        <x:v>46113</x:v>
      </x:c>
      <x:c r="C8678" t="str">
        <x:v>C00099</x:v>
      </x:c>
      <x:c r="D8678" t="str">
        <x:v>P002</x:v>
      </x:c>
      <x:c r="E8678" t="n">
        <x:v>16</x:v>
      </x:c>
      <x:c r="F8678" s="30" t="n">
        <x:v>1423007.26</x:v>
      </x:c>
      <x:c r="G8678" s="30" t="n">
        <x:v>0</x:v>
      </x:c>
      <x:c r="H8678" s="30" t="n">
        <x:v>853.8</x:v>
      </x:c>
      <x:c r="I8678" t="str">
        <x:v>Sim</x:v>
      </x:c>
    </x:row>
    <x:row r="8679">
      <x:c r="A8679" t="str">
        <x:v>M0008678</x:v>
      </x:c>
      <x:c r="B8679" s="28" t="n">
        <x:v>46113</x:v>
      </x:c>
      <x:c r="C8679" t="str">
        <x:v>C01216</x:v>
      </x:c>
      <x:c r="D8679" t="str">
        <x:v>P001</x:v>
      </x:c>
      <x:c r="E8679" t="n">
        <x:v>15</x:v>
      </x:c>
      <x:c r="F8679" s="30" t="n">
        <x:v>3014760.61</x:v>
      </x:c>
      <x:c r="G8679" s="30" t="n">
        <x:v>449076.73</x:v>
      </x:c>
      <x:c r="H8679" s="30" t="n">
        <x:v>4522.14</x:v>
      </x:c>
      <x:c r="I8679" t="str">
        <x:v>Sim</x:v>
      </x:c>
    </x:row>
    <x:row r="8680">
      <x:c r="A8680" t="str">
        <x:v>M0008679</x:v>
      </x:c>
      <x:c r="B8680" s="28" t="n">
        <x:v>46113</x:v>
      </x:c>
      <x:c r="C8680" t="str">
        <x:v>C00452</x:v>
      </x:c>
      <x:c r="D8680" t="str">
        <x:v>P001</x:v>
      </x:c>
      <x:c r="E8680" t="n">
        <x:v>19</x:v>
      </x:c>
      <x:c r="F8680" s="30" t="n">
        <x:v>5147049.2</x:v>
      </x:c>
      <x:c r="G8680" s="30" t="n">
        <x:v>173533.35</x:v>
      </x:c>
      <x:c r="H8680" s="30" t="n">
        <x:v>7720.57</x:v>
      </x:c>
      <x:c r="I8680" t="str">
        <x:v>Sim</x:v>
      </x:c>
    </x:row>
    <x:row r="8681">
      <x:c r="A8681" t="str">
        <x:v>M0008680</x:v>
      </x:c>
      <x:c r="B8681" s="28" t="n">
        <x:v>46113</x:v>
      </x:c>
      <x:c r="C8681" t="str">
        <x:v>C00556</x:v>
      </x:c>
      <x:c r="D8681" t="str">
        <x:v>P003</x:v>
      </x:c>
      <x:c r="E8681" t="n">
        <x:v>24</x:v>
      </x:c>
      <x:c r="F8681" s="30" t="n">
        <x:v>1183273.2</x:v>
      </x:c>
      <x:c r="G8681" s="30" t="n">
        <x:v>0</x:v>
      </x:c>
      <x:c r="H8681" s="30" t="n">
        <x:v>3549.82</x:v>
      </x:c>
      <x:c r="I8681" t="str">
        <x:v>Sim</x:v>
      </x:c>
    </x:row>
    <x:row r="8682">
      <x:c r="A8682" t="str">
        <x:v>M0008681</x:v>
      </x:c>
      <x:c r="B8682" s="28" t="n">
        <x:v>46113</x:v>
      </x:c>
      <x:c r="C8682" t="str">
        <x:v>C00029</x:v>
      </x:c>
      <x:c r="D8682" t="str">
        <x:v>P002</x:v>
      </x:c>
      <x:c r="E8682" t="n">
        <x:v>26</x:v>
      </x:c>
      <x:c r="F8682" s="30" t="n">
        <x:v>1275672.24</x:v>
      </x:c>
      <x:c r="G8682" s="30" t="n">
        <x:v>0</x:v>
      </x:c>
      <x:c r="H8682" s="30" t="n">
        <x:v>765.4</x:v>
      </x:c>
      <x:c r="I8682" t="str">
        <x:v>Sim</x:v>
      </x:c>
    </x:row>
    <x:row r="8683">
      <x:c r="A8683" t="str">
        <x:v>M0008682</x:v>
      </x:c>
      <x:c r="B8683" s="28" t="n">
        <x:v>46113</x:v>
      </x:c>
      <x:c r="C8683" t="str">
        <x:v>C01723</x:v>
      </x:c>
      <x:c r="D8683" t="str">
        <x:v>P001</x:v>
      </x:c>
      <x:c r="E8683" t="n">
        <x:v>19</x:v>
      </x:c>
      <x:c r="F8683" s="30" t="n">
        <x:v>5408680.02</x:v>
      </x:c>
      <x:c r="G8683" s="30" t="n">
        <x:v>371151.92</x:v>
      </x:c>
      <x:c r="H8683" s="30" t="n">
        <x:v>8113.02</x:v>
      </x:c>
      <x:c r="I8683" t="str">
        <x:v>Sim</x:v>
      </x:c>
    </x:row>
    <x:row r="8684">
      <x:c r="A8684" t="str">
        <x:v>M0008683</x:v>
      </x:c>
      <x:c r="B8684" s="28" t="n">
        <x:v>46113</x:v>
      </x:c>
      <x:c r="C8684" t="str">
        <x:v>C00936</x:v>
      </x:c>
      <x:c r="D8684" t="str">
        <x:v>P005</x:v>
      </x:c>
      <x:c r="E8684" t="n">
        <x:v>1</x:v>
      </x:c>
      <x:c r="F8684" s="30" t="n">
        <x:v>2217997.08</x:v>
      </x:c>
      <x:c r="G8684" s="30" t="n">
        <x:v>0</x:v>
      </x:c>
      <x:c r="H8684" s="30" t="n">
        <x:v>39923.95</x:v>
      </x:c>
      <x:c r="I8684" t="str">
        <x:v>Sim</x:v>
      </x:c>
    </x:row>
    <x:row r="8685">
      <x:c r="A8685" t="str">
        <x:v>M0008684</x:v>
      </x:c>
      <x:c r="B8685" s="28" t="n">
        <x:v>46113</x:v>
      </x:c>
      <x:c r="C8685" t="str">
        <x:v>C00001</x:v>
      </x:c>
      <x:c r="D8685" t="str">
        <x:v>P003</x:v>
      </x:c>
      <x:c r="E8685" t="n">
        <x:v>15</x:v>
      </x:c>
      <x:c r="F8685" s="30" t="n">
        <x:v>980024.97</x:v>
      </x:c>
      <x:c r="G8685" s="30" t="n">
        <x:v>0</x:v>
      </x:c>
      <x:c r="H8685" s="30" t="n">
        <x:v>2940.07</x:v>
      </x:c>
      <x:c r="I8685" t="str">
        <x:v>Sim</x:v>
      </x:c>
    </x:row>
    <x:row r="8686">
      <x:c r="A8686" t="str">
        <x:v>M0008685</x:v>
      </x:c>
      <x:c r="B8686" s="28" t="n">
        <x:v>46113</x:v>
      </x:c>
      <x:c r="C8686" t="str">
        <x:v>C00193</x:v>
      </x:c>
      <x:c r="D8686" t="str">
        <x:v>P001</x:v>
      </x:c>
      <x:c r="E8686" t="n">
        <x:v>24</x:v>
      </x:c>
      <x:c r="F8686" s="30" t="n">
        <x:v>2612077.91</x:v>
      </x:c>
      <x:c r="G8686" s="30" t="n">
        <x:v>604490.7</x:v>
      </x:c>
      <x:c r="H8686" s="30" t="n">
        <x:v>3918.12</x:v>
      </x:c>
      <x:c r="I8686" t="str">
        <x:v>Sim</x:v>
      </x:c>
    </x:row>
    <x:row r="8687">
      <x:c r="A8687" t="str">
        <x:v>M0008686</x:v>
      </x:c>
      <x:c r="B8687" s="28" t="n">
        <x:v>46113</x:v>
      </x:c>
      <x:c r="C8687" t="str">
        <x:v>C00634</x:v>
      </x:c>
      <x:c r="D8687" t="str">
        <x:v>P002</x:v>
      </x:c>
      <x:c r="E8687" t="n">
        <x:v>12</x:v>
      </x:c>
      <x:c r="F8687" s="30" t="n">
        <x:v>2172427.24</x:v>
      </x:c>
      <x:c r="G8687" s="30" t="n">
        <x:v>0</x:v>
      </x:c>
      <x:c r="H8687" s="30" t="n">
        <x:v>1303.46</x:v>
      </x:c>
      <x:c r="I8687" t="str">
        <x:v>Sim</x:v>
      </x:c>
    </x:row>
    <x:row r="8688">
      <x:c r="A8688" t="str">
        <x:v>M0008687</x:v>
      </x:c>
      <x:c r="B8688" s="28" t="n">
        <x:v>46113</x:v>
      </x:c>
      <x:c r="C8688" t="str">
        <x:v>C01317</x:v>
      </x:c>
      <x:c r="D8688" t="str">
        <x:v>P008</x:v>
      </x:c>
      <x:c r="E8688" t="n">
        <x:v>1</x:v>
      </x:c>
      <x:c r="F8688" s="30" t="n">
        <x:v>136651.65</x:v>
      </x:c>
      <x:c r="G8688" s="30" t="n">
        <x:v>0</x:v>
      </x:c>
      <x:c r="H8688" s="30" t="n">
        <x:v>4099.55</x:v>
      </x:c>
      <x:c r="I8688" t="str">
        <x:v>Sim</x:v>
      </x:c>
    </x:row>
    <x:row r="8689">
      <x:c r="A8689" t="str">
        <x:v>M0008688</x:v>
      </x:c>
      <x:c r="B8689" s="28" t="n">
        <x:v>46113</x:v>
      </x:c>
      <x:c r="C8689" t="str">
        <x:v>C01702</x:v>
      </x:c>
      <x:c r="D8689" t="str">
        <x:v>P009</x:v>
      </x:c>
      <x:c r="E8689" t="n">
        <x:v>1</x:v>
      </x:c>
      <x:c r="F8689" s="30" t="n">
        <x:v>202444.4</x:v>
      </x:c>
      <x:c r="G8689" s="30" t="n">
        <x:v>0</x:v>
      </x:c>
      <x:c r="H8689" s="30" t="n">
        <x:v>161.96</x:v>
      </x:c>
      <x:c r="I8689" t="str">
        <x:v>Sim</x:v>
      </x:c>
    </x:row>
    <x:row r="8690">
      <x:c r="A8690" t="str">
        <x:v>M0008689</x:v>
      </x:c>
      <x:c r="B8690" s="28" t="n">
        <x:v>46113</x:v>
      </x:c>
      <x:c r="C8690" t="str">
        <x:v>C01554</x:v>
      </x:c>
      <x:c r="D8690" t="str">
        <x:v>P001</x:v>
      </x:c>
      <x:c r="E8690" t="n">
        <x:v>25</x:v>
      </x:c>
      <x:c r="F8690" s="30" t="n">
        <x:v>5426541.27</x:v>
      </x:c>
      <x:c r="G8690" s="30" t="n">
        <x:v>1152130.56</x:v>
      </x:c>
      <x:c r="H8690" s="30" t="n">
        <x:v>8139.81</x:v>
      </x:c>
      <x:c r="I8690" t="str">
        <x:v>Sim</x:v>
      </x:c>
    </x:row>
    <x:row r="8691">
      <x:c r="A8691" t="str">
        <x:v>M0008690</x:v>
      </x:c>
      <x:c r="B8691" s="28" t="n">
        <x:v>46113</x:v>
      </x:c>
      <x:c r="C8691" t="str">
        <x:v>C01606</x:v>
      </x:c>
      <x:c r="D8691" t="str">
        <x:v>P001</x:v>
      </x:c>
      <x:c r="E8691" t="n">
        <x:v>0</x:v>
      </x:c>
      <x:c r="F8691" s="30" t="n">
        <x:v>0</x:v>
      </x:c>
      <x:c r="G8691" s="30" t="n">
        <x:v>1185140.62</x:v>
      </x:c>
      <x:c r="H8691" s="30" t="n">
        <x:v>0</x:v>
      </x:c>
      <x:c r="I8691" t="str">
        <x:v>Não</x:v>
      </x:c>
    </x:row>
    <x:row r="8692">
      <x:c r="A8692" t="str">
        <x:v>M0008691</x:v>
      </x:c>
      <x:c r="B8692" s="28" t="n">
        <x:v>46113</x:v>
      </x:c>
      <x:c r="C8692" t="str">
        <x:v>C01323</x:v>
      </x:c>
      <x:c r="D8692" t="str">
        <x:v>P002</x:v>
      </x:c>
      <x:c r="E8692" t="n">
        <x:v>17</x:v>
      </x:c>
      <x:c r="F8692" s="30" t="n">
        <x:v>1345247.11</x:v>
      </x:c>
      <x:c r="G8692" s="30" t="n">
        <x:v>0</x:v>
      </x:c>
      <x:c r="H8692" s="30" t="n">
        <x:v>807.15</x:v>
      </x:c>
      <x:c r="I8692" t="str">
        <x:v>Sim</x:v>
      </x:c>
    </x:row>
    <x:row r="8693">
      <x:c r="A8693" t="str">
        <x:v>M0008692</x:v>
      </x:c>
      <x:c r="B8693" s="28" t="n">
        <x:v>46113</x:v>
      </x:c>
      <x:c r="C8693" t="str">
        <x:v>C00622</x:v>
      </x:c>
      <x:c r="D8693" t="str">
        <x:v>P001</x:v>
      </x:c>
      <x:c r="E8693" t="n">
        <x:v>23</x:v>
      </x:c>
      <x:c r="F8693" s="30" t="n">
        <x:v>4922301.73</x:v>
      </x:c>
      <x:c r="G8693" s="30" t="n">
        <x:v>1159169.36</x:v>
      </x:c>
      <x:c r="H8693" s="30" t="n">
        <x:v>7383.45</x:v>
      </x:c>
      <x:c r="I8693" t="str">
        <x:v>Sim</x:v>
      </x:c>
    </x:row>
    <x:row r="8694">
      <x:c r="A8694" t="str">
        <x:v>M0008693</x:v>
      </x:c>
      <x:c r="B8694" s="28" t="n">
        <x:v>46113</x:v>
      </x:c>
      <x:c r="C8694" t="str">
        <x:v>C00189</x:v>
      </x:c>
      <x:c r="D8694" t="str">
        <x:v>P002</x:v>
      </x:c>
      <x:c r="E8694" t="n">
        <x:v>27</x:v>
      </x:c>
      <x:c r="F8694" s="30" t="n">
        <x:v>3448126.7</x:v>
      </x:c>
      <x:c r="G8694" s="30" t="n">
        <x:v>0</x:v>
      </x:c>
      <x:c r="H8694" s="30" t="n">
        <x:v>2068.88</x:v>
      </x:c>
      <x:c r="I8694" t="str">
        <x:v>Sim</x:v>
      </x:c>
    </x:row>
    <x:row r="8695">
      <x:c r="A8695" t="str">
        <x:v>M0008694</x:v>
      </x:c>
      <x:c r="B8695" s="28" t="n">
        <x:v>46113</x:v>
      </x:c>
      <x:c r="C8695" t="str">
        <x:v>C01137</x:v>
      </x:c>
      <x:c r="D8695" t="str">
        <x:v>P001</x:v>
      </x:c>
      <x:c r="E8695" t="n">
        <x:v>19</x:v>
      </x:c>
      <x:c r="F8695" s="30" t="n">
        <x:v>2522450.42</x:v>
      </x:c>
      <x:c r="G8695" s="30" t="n">
        <x:v>1499023.37</x:v>
      </x:c>
      <x:c r="H8695" s="30" t="n">
        <x:v>3783.68</x:v>
      </x:c>
      <x:c r="I8695" t="str">
        <x:v>Sim</x:v>
      </x:c>
    </x:row>
    <x:row r="8696">
      <x:c r="A8696" t="str">
        <x:v>M0008695</x:v>
      </x:c>
      <x:c r="B8696" s="28" t="n">
        <x:v>46113</x:v>
      </x:c>
      <x:c r="C8696" t="str">
        <x:v>C00173</x:v>
      </x:c>
      <x:c r="D8696" t="str">
        <x:v>P003</x:v>
      </x:c>
      <x:c r="E8696" t="n">
        <x:v>10</x:v>
      </x:c>
      <x:c r="F8696" s="30" t="n">
        <x:v>603357.45</x:v>
      </x:c>
      <x:c r="G8696" s="30" t="n">
        <x:v>0</x:v>
      </x:c>
      <x:c r="H8696" s="30" t="n">
        <x:v>1810.07</x:v>
      </x:c>
      <x:c r="I8696" t="str">
        <x:v>Sim</x:v>
      </x:c>
    </x:row>
    <x:row r="8697">
      <x:c r="A8697" t="str">
        <x:v>M0008696</x:v>
      </x:c>
      <x:c r="B8697" s="28" t="n">
        <x:v>46113</x:v>
      </x:c>
      <x:c r="C8697" t="str">
        <x:v>C01502</x:v>
      </x:c>
      <x:c r="D8697" t="str">
        <x:v>P002</x:v>
      </x:c>
      <x:c r="E8697" t="n">
        <x:v>21</x:v>
      </x:c>
      <x:c r="F8697" s="30" t="n">
        <x:v>2668337.46</x:v>
      </x:c>
      <x:c r="G8697" s="30" t="n">
        <x:v>0</x:v>
      </x:c>
      <x:c r="H8697" s="30" t="n">
        <x:v>1601</x:v>
      </x:c>
      <x:c r="I8697" t="str">
        <x:v>Sim</x:v>
      </x:c>
    </x:row>
    <x:row r="8698">
      <x:c r="A8698" t="str">
        <x:v>M0008697</x:v>
      </x:c>
      <x:c r="B8698" s="28" t="n">
        <x:v>46113</x:v>
      </x:c>
      <x:c r="C8698" t="str">
        <x:v>C01387</x:v>
      </x:c>
      <x:c r="D8698" t="str">
        <x:v>P001</x:v>
      </x:c>
      <x:c r="E8698" t="n">
        <x:v>19</x:v>
      </x:c>
      <x:c r="F8698" s="30" t="n">
        <x:v>4764799.79</x:v>
      </x:c>
      <x:c r="G8698" s="30" t="n">
        <x:v>551569.55</x:v>
      </x:c>
      <x:c r="H8698" s="30" t="n">
        <x:v>7147.2</x:v>
      </x:c>
      <x:c r="I8698" t="str">
        <x:v>Sim</x:v>
      </x:c>
    </x:row>
    <x:row r="8699">
      <x:c r="A8699" t="str">
        <x:v>M0008698</x:v>
      </x:c>
      <x:c r="B8699" s="28" t="n">
        <x:v>46113</x:v>
      </x:c>
      <x:c r="C8699" t="str">
        <x:v>C01463</x:v>
      </x:c>
      <x:c r="D8699" t="str">
        <x:v>P003</x:v>
      </x:c>
      <x:c r="E8699" t="n">
        <x:v>8</x:v>
      </x:c>
      <x:c r="F8699" s="30" t="n">
        <x:v>326914.28</x:v>
      </x:c>
      <x:c r="G8699" s="30" t="n">
        <x:v>0</x:v>
      </x:c>
      <x:c r="H8699" s="30" t="n">
        <x:v>980.74</x:v>
      </x:c>
      <x:c r="I8699" t="str">
        <x:v>Sim</x:v>
      </x:c>
    </x:row>
    <x:row r="8700">
      <x:c r="A8700" t="str">
        <x:v>M0008699</x:v>
      </x:c>
      <x:c r="B8700" s="28" t="n">
        <x:v>46113</x:v>
      </x:c>
      <x:c r="C8700" t="str">
        <x:v>C01374</x:v>
      </x:c>
      <x:c r="D8700" t="str">
        <x:v>P003</x:v>
      </x:c>
      <x:c r="E8700" t="n">
        <x:v>15</x:v>
      </x:c>
      <x:c r="F8700" s="30" t="n">
        <x:v>735081.64</x:v>
      </x:c>
      <x:c r="G8700" s="30" t="n">
        <x:v>0</x:v>
      </x:c>
      <x:c r="H8700" s="30" t="n">
        <x:v>2205.24</x:v>
      </x:c>
      <x:c r="I8700" t="str">
        <x:v>Sim</x:v>
      </x:c>
    </x:row>
    <x:row r="8701">
      <x:c r="A8701" t="str">
        <x:v>M0008700</x:v>
      </x:c>
      <x:c r="B8701" s="28" t="n">
        <x:v>46113</x:v>
      </x:c>
      <x:c r="C8701" t="str">
        <x:v>C00898</x:v>
      </x:c>
      <x:c r="D8701" t="str">
        <x:v>P001</x:v>
      </x:c>
      <x:c r="E8701" t="n">
        <x:v>24</x:v>
      </x:c>
      <x:c r="F8701" s="30" t="n">
        <x:v>4542180.17</x:v>
      </x:c>
      <x:c r="G8701" s="30" t="n">
        <x:v>609112.95</x:v>
      </x:c>
      <x:c r="H8701" s="30" t="n">
        <x:v>6813.27</x:v>
      </x:c>
      <x:c r="I8701" t="str">
        <x:v>Sim</x:v>
      </x:c>
    </x:row>
    <x:row r="8702">
      <x:c r="A8702" t="str">
        <x:v>M0008701</x:v>
      </x:c>
      <x:c r="B8702" s="28" t="n">
        <x:v>46113</x:v>
      </x:c>
      <x:c r="C8702" t="str">
        <x:v>C01472</x:v>
      </x:c>
      <x:c r="D8702" t="str">
        <x:v>P002</x:v>
      </x:c>
      <x:c r="E8702" t="n">
        <x:v>14</x:v>
      </x:c>
      <x:c r="F8702" s="30" t="n">
        <x:v>1631181.31</x:v>
      </x:c>
      <x:c r="G8702" s="30" t="n">
        <x:v>0</x:v>
      </x:c>
      <x:c r="H8702" s="30" t="n">
        <x:v>978.71</x:v>
      </x:c>
      <x:c r="I8702" t="str">
        <x:v>Sim</x:v>
      </x:c>
    </x:row>
    <x:row r="8703">
      <x:c r="A8703" t="str">
        <x:v>M0008702</x:v>
      </x:c>
      <x:c r="B8703" s="28" t="n">
        <x:v>46113</x:v>
      </x:c>
      <x:c r="C8703" t="str">
        <x:v>C00830</x:v>
      </x:c>
      <x:c r="D8703" t="str">
        <x:v>P003</x:v>
      </x:c>
      <x:c r="E8703" t="n">
        <x:v>5</x:v>
      </x:c>
      <x:c r="F8703" s="30" t="n">
        <x:v>520699.77</x:v>
      </x:c>
      <x:c r="G8703" s="30" t="n">
        <x:v>0</x:v>
      </x:c>
      <x:c r="H8703" s="30" t="n">
        <x:v>1562.1</x:v>
      </x:c>
      <x:c r="I8703" t="str">
        <x:v>Sim</x:v>
      </x:c>
    </x:row>
    <x:row r="8704">
      <x:c r="A8704" t="str">
        <x:v>M0008703</x:v>
      </x:c>
      <x:c r="B8704" s="28" t="n">
        <x:v>46113</x:v>
      </x:c>
      <x:c r="C8704" t="str">
        <x:v>C01514</x:v>
      </x:c>
      <x:c r="D8704" t="str">
        <x:v>P002</x:v>
      </x:c>
      <x:c r="E8704" t="n">
        <x:v>14</x:v>
      </x:c>
      <x:c r="F8704" s="30" t="n">
        <x:v>1540142.71</x:v>
      </x:c>
      <x:c r="G8704" s="30" t="n">
        <x:v>0</x:v>
      </x:c>
      <x:c r="H8704" s="30" t="n">
        <x:v>924.09</x:v>
      </x:c>
      <x:c r="I8704" t="str">
        <x:v>Sim</x:v>
      </x:c>
    </x:row>
    <x:row r="8705">
      <x:c r="A8705" t="str">
        <x:v>M0008704</x:v>
      </x:c>
      <x:c r="B8705" s="28" t="n">
        <x:v>46113</x:v>
      </x:c>
      <x:c r="C8705" t="str">
        <x:v>C01680</x:v>
      </x:c>
      <x:c r="D8705" t="str">
        <x:v>P002</x:v>
      </x:c>
      <x:c r="E8705" t="n">
        <x:v>10</x:v>
      </x:c>
      <x:c r="F8705" s="30" t="n">
        <x:v>1579441.58</x:v>
      </x:c>
      <x:c r="G8705" s="30" t="n">
        <x:v>0</x:v>
      </x:c>
      <x:c r="H8705" s="30" t="n">
        <x:v>947.66</x:v>
      </x:c>
      <x:c r="I8705" t="str">
        <x:v>Sim</x:v>
      </x:c>
    </x:row>
    <x:row r="8706">
      <x:c r="A8706" t="str">
        <x:v>M0008705</x:v>
      </x:c>
      <x:c r="B8706" s="28" t="n">
        <x:v>46113</x:v>
      </x:c>
      <x:c r="C8706" t="str">
        <x:v>C00755</x:v>
      </x:c>
      <x:c r="D8706" t="str">
        <x:v>P001</x:v>
      </x:c>
      <x:c r="E8706" t="n">
        <x:v>20</x:v>
      </x:c>
      <x:c r="F8706" s="30" t="n">
        <x:v>4251228.79</x:v>
      </x:c>
      <x:c r="G8706" s="30" t="n">
        <x:v>1354656.5</x:v>
      </x:c>
      <x:c r="H8706" s="30" t="n">
        <x:v>6376.84</x:v>
      </x:c>
      <x:c r="I8706" t="str">
        <x:v>Sim</x:v>
      </x:c>
    </x:row>
    <x:row r="8707">
      <x:c r="A8707" t="str">
        <x:v>M0008706</x:v>
      </x:c>
      <x:c r="B8707" s="28" t="n">
        <x:v>46113</x:v>
      </x:c>
      <x:c r="C8707" t="str">
        <x:v>C00258</x:v>
      </x:c>
      <x:c r="D8707" t="str">
        <x:v>P003</x:v>
      </x:c>
      <x:c r="E8707" t="n">
        <x:v>14</x:v>
      </x:c>
      <x:c r="F8707" s="30" t="n">
        <x:v>868193.24</x:v>
      </x:c>
      <x:c r="G8707" s="30" t="n">
        <x:v>0</x:v>
      </x:c>
      <x:c r="H8707" s="30" t="n">
        <x:v>2604.58</x:v>
      </x:c>
      <x:c r="I8707" t="str">
        <x:v>Sim</x:v>
      </x:c>
    </x:row>
    <x:row r="8708">
      <x:c r="A8708" t="str">
        <x:v>M0008707</x:v>
      </x:c>
      <x:c r="B8708" s="28" t="n">
        <x:v>46113</x:v>
      </x:c>
      <x:c r="C8708" t="str">
        <x:v>C00739</x:v>
      </x:c>
      <x:c r="D8708" t="str">
        <x:v>P003</x:v>
      </x:c>
      <x:c r="E8708" t="n">
        <x:v>10</x:v>
      </x:c>
      <x:c r="F8708" s="30" t="n">
        <x:v>557983.66</x:v>
      </x:c>
      <x:c r="G8708" s="30" t="n">
        <x:v>0</x:v>
      </x:c>
      <x:c r="H8708" s="30" t="n">
        <x:v>1673.95</x:v>
      </x:c>
      <x:c r="I8708" t="str">
        <x:v>Sim</x:v>
      </x:c>
    </x:row>
    <x:row r="8709">
      <x:c r="A8709" t="str">
        <x:v>M0008708</x:v>
      </x:c>
      <x:c r="B8709" s="28" t="n">
        <x:v>46113</x:v>
      </x:c>
      <x:c r="C8709" t="str">
        <x:v>C00572</x:v>
      </x:c>
      <x:c r="D8709" t="str">
        <x:v>P003</x:v>
      </x:c>
      <x:c r="E8709" t="n">
        <x:v>12</x:v>
      </x:c>
      <x:c r="F8709" s="30" t="n">
        <x:v>782963.45</x:v>
      </x:c>
      <x:c r="G8709" s="30" t="n">
        <x:v>0</x:v>
      </x:c>
      <x:c r="H8709" s="30" t="n">
        <x:v>2348.89</x:v>
      </x:c>
      <x:c r="I8709" t="str">
        <x:v>Sim</x:v>
      </x:c>
    </x:row>
    <x:row r="8710">
      <x:c r="A8710" t="str">
        <x:v>M0008709</x:v>
      </x:c>
      <x:c r="B8710" s="28" t="n">
        <x:v>46113</x:v>
      </x:c>
      <x:c r="C8710" t="str">
        <x:v>C00857</x:v>
      </x:c>
      <x:c r="D8710" t="str">
        <x:v>P003</x:v>
      </x:c>
      <x:c r="E8710" t="n">
        <x:v>7</x:v>
      </x:c>
      <x:c r="F8710" s="30" t="n">
        <x:v>537113.95</x:v>
      </x:c>
      <x:c r="G8710" s="30" t="n">
        <x:v>0</x:v>
      </x:c>
      <x:c r="H8710" s="30" t="n">
        <x:v>1611.34</x:v>
      </x:c>
      <x:c r="I8710" t="str">
        <x:v>Sim</x:v>
      </x:c>
    </x:row>
    <x:row r="8711">
      <x:c r="A8711" t="str">
        <x:v>M0008710</x:v>
      </x:c>
      <x:c r="B8711" s="28" t="n">
        <x:v>46113</x:v>
      </x:c>
      <x:c r="C8711" t="str">
        <x:v>C01209</x:v>
      </x:c>
      <x:c r="D8711" t="str">
        <x:v>P002</x:v>
      </x:c>
      <x:c r="E8711" t="n">
        <x:v>12</x:v>
      </x:c>
      <x:c r="F8711" s="30" t="n">
        <x:v>1578366.4</x:v>
      </x:c>
      <x:c r="G8711" s="30" t="n">
        <x:v>0</x:v>
      </x:c>
      <x:c r="H8711" s="30" t="n">
        <x:v>947.02</x:v>
      </x:c>
      <x:c r="I8711" t="str">
        <x:v>Sim</x:v>
      </x:c>
    </x:row>
    <x:row r="8712">
      <x:c r="A8712" t="str">
        <x:v>M0008711</x:v>
      </x:c>
      <x:c r="B8712" s="28" t="n">
        <x:v>46113</x:v>
      </x:c>
      <x:c r="C8712" t="str">
        <x:v>C01110</x:v>
      </x:c>
      <x:c r="D8712" t="str">
        <x:v>P001</x:v>
      </x:c>
      <x:c r="E8712" t="n">
        <x:v>7</x:v>
      </x:c>
      <x:c r="F8712" s="30" t="n">
        <x:v>924656.24</x:v>
      </x:c>
      <x:c r="G8712" s="30" t="n">
        <x:v>716992.83</x:v>
      </x:c>
      <x:c r="H8712" s="30" t="n">
        <x:v>1386.98</x:v>
      </x:c>
      <x:c r="I8712" t="str">
        <x:v>Sim</x:v>
      </x:c>
    </x:row>
    <x:row r="8713">
      <x:c r="A8713" t="str">
        <x:v>M0008712</x:v>
      </x:c>
      <x:c r="B8713" s="28" t="n">
        <x:v>46113</x:v>
      </x:c>
      <x:c r="C8713" t="str">
        <x:v>C00448</x:v>
      </x:c>
      <x:c r="D8713" t="str">
        <x:v>P009</x:v>
      </x:c>
      <x:c r="E8713" t="n">
        <x:v>1</x:v>
      </x:c>
      <x:c r="F8713" s="30" t="n">
        <x:v>466336.58</x:v>
      </x:c>
      <x:c r="G8713" s="30" t="n">
        <x:v>0</x:v>
      </x:c>
      <x:c r="H8713" s="30" t="n">
        <x:v>373.07</x:v>
      </x:c>
      <x:c r="I8713" t="str">
        <x:v>Sim</x:v>
      </x:c>
    </x:row>
    <x:row r="8714">
      <x:c r="A8714" t="str">
        <x:v>M0008713</x:v>
      </x:c>
      <x:c r="B8714" s="28" t="n">
        <x:v>46113</x:v>
      </x:c>
      <x:c r="C8714" t="str">
        <x:v>C01511</x:v>
      </x:c>
      <x:c r="D8714" t="str">
        <x:v>P007</x:v>
      </x:c>
      <x:c r="E8714" t="n">
        <x:v>1</x:v>
      </x:c>
      <x:c r="F8714" s="30" t="n">
        <x:v>1678268.3</x:v>
      </x:c>
      <x:c r="G8714" s="30" t="n">
        <x:v>1900538.99</x:v>
      </x:c>
      <x:c r="H8714" s="30" t="n">
        <x:v>6713.07</x:v>
      </x:c>
      <x:c r="I8714" t="str">
        <x:v>Sim</x:v>
      </x:c>
    </x:row>
    <x:row r="8715">
      <x:c r="A8715" t="str">
        <x:v>M0008714</x:v>
      </x:c>
      <x:c r="B8715" s="28" t="n">
        <x:v>46113</x:v>
      </x:c>
      <x:c r="C8715" t="str">
        <x:v>C00861</x:v>
      </x:c>
      <x:c r="D8715" t="str">
        <x:v>P001</x:v>
      </x:c>
      <x:c r="E8715" t="n">
        <x:v>10</x:v>
      </x:c>
      <x:c r="F8715" s="30" t="n">
        <x:v>2281272.95</x:v>
      </x:c>
      <x:c r="G8715" s="30" t="n">
        <x:v>223537.38</x:v>
      </x:c>
      <x:c r="H8715" s="30" t="n">
        <x:v>3421.91</x:v>
      </x:c>
      <x:c r="I8715" t="str">
        <x:v>Sim</x:v>
      </x:c>
    </x:row>
    <x:row r="8716">
      <x:c r="A8716" t="str">
        <x:v>M0008715</x:v>
      </x:c>
      <x:c r="B8716" s="28" t="n">
        <x:v>46113</x:v>
      </x:c>
      <x:c r="C8716" t="str">
        <x:v>C01017</x:v>
      </x:c>
      <x:c r="D8716" t="str">
        <x:v>P001</x:v>
      </x:c>
      <x:c r="E8716" t="n">
        <x:v>27</x:v>
      </x:c>
      <x:c r="F8716" s="30" t="n">
        <x:v>5511195.57</x:v>
      </x:c>
      <x:c r="G8716" s="30" t="n">
        <x:v>674630.75</x:v>
      </x:c>
      <x:c r="H8716" s="30" t="n">
        <x:v>8266.79</x:v>
      </x:c>
      <x:c r="I8716" t="str">
        <x:v>Sim</x:v>
      </x:c>
    </x:row>
    <x:row r="8717">
      <x:c r="A8717" t="str">
        <x:v>M0008716</x:v>
      </x:c>
      <x:c r="B8717" s="28" t="n">
        <x:v>46113</x:v>
      </x:c>
      <x:c r="C8717" t="str">
        <x:v>C00037</x:v>
      </x:c>
      <x:c r="D8717" t="str">
        <x:v>P003</x:v>
      </x:c>
      <x:c r="E8717" t="n">
        <x:v>13</x:v>
      </x:c>
      <x:c r="F8717" s="30" t="n">
        <x:v>708506.55</x:v>
      </x:c>
      <x:c r="G8717" s="30" t="n">
        <x:v>0</x:v>
      </x:c>
      <x:c r="H8717" s="30" t="n">
        <x:v>2125.52</x:v>
      </x:c>
      <x:c r="I8717" t="str">
        <x:v>Sim</x:v>
      </x:c>
    </x:row>
    <x:row r="8718">
      <x:c r="A8718" t="str">
        <x:v>M0008717</x:v>
      </x:c>
      <x:c r="B8718" s="28" t="n">
        <x:v>46113</x:v>
      </x:c>
      <x:c r="C8718" t="str">
        <x:v>C00531</x:v>
      </x:c>
      <x:c r="D8718" t="str">
        <x:v>P003</x:v>
      </x:c>
      <x:c r="E8718" t="n">
        <x:v>23</x:v>
      </x:c>
      <x:c r="F8718" s="30" t="n">
        <x:v>2102983.87</x:v>
      </x:c>
      <x:c r="G8718" s="30" t="n">
        <x:v>0</x:v>
      </x:c>
      <x:c r="H8718" s="30" t="n">
        <x:v>6308.95</x:v>
      </x:c>
      <x:c r="I8718" t="str">
        <x:v>Sim</x:v>
      </x:c>
    </x:row>
    <x:row r="8719">
      <x:c r="A8719" t="str">
        <x:v>M0008718</x:v>
      </x:c>
      <x:c r="B8719" s="28" t="n">
        <x:v>46113</x:v>
      </x:c>
      <x:c r="C8719" t="str">
        <x:v>C00271</x:v>
      </x:c>
      <x:c r="D8719" t="str">
        <x:v>P003</x:v>
      </x:c>
      <x:c r="E8719" t="n">
        <x:v>14</x:v>
      </x:c>
      <x:c r="F8719" s="30" t="n">
        <x:v>1232475.24</x:v>
      </x:c>
      <x:c r="G8719" s="30" t="n">
        <x:v>0</x:v>
      </x:c>
      <x:c r="H8719" s="30" t="n">
        <x:v>3697.43</x:v>
      </x:c>
      <x:c r="I8719" t="str">
        <x:v>Sim</x:v>
      </x:c>
    </x:row>
    <x:row r="8720">
      <x:c r="A8720" t="str">
        <x:v>M0008719</x:v>
      </x:c>
      <x:c r="B8720" s="28" t="n">
        <x:v>46113</x:v>
      </x:c>
      <x:c r="C8720" t="str">
        <x:v>C01440</x:v>
      </x:c>
      <x:c r="D8720" t="str">
        <x:v>P001</x:v>
      </x:c>
      <x:c r="E8720" t="n">
        <x:v>33</x:v>
      </x:c>
      <x:c r="F8720" s="30" t="n">
        <x:v>8156991.04</x:v>
      </x:c>
      <x:c r="G8720" s="30" t="n">
        <x:v>669982.75</x:v>
      </x:c>
      <x:c r="H8720" s="30" t="n">
        <x:v>12235.49</x:v>
      </x:c>
      <x:c r="I8720" t="str">
        <x:v>Sim</x:v>
      </x:c>
    </x:row>
    <x:row r="8721">
      <x:c r="A8721" t="str">
        <x:v>M0008720</x:v>
      </x:c>
      <x:c r="B8721" s="28" t="n">
        <x:v>46113</x:v>
      </x:c>
      <x:c r="C8721" t="str">
        <x:v>C00735</x:v>
      </x:c>
      <x:c r="D8721" t="str">
        <x:v>P003</x:v>
      </x:c>
      <x:c r="E8721" t="n">
        <x:v>13</x:v>
      </x:c>
      <x:c r="F8721" s="30" t="n">
        <x:v>1032932.38</x:v>
      </x:c>
      <x:c r="G8721" s="30" t="n">
        <x:v>0</x:v>
      </x:c>
      <x:c r="H8721" s="30" t="n">
        <x:v>3098.8</x:v>
      </x:c>
      <x:c r="I8721" t="str">
        <x:v>Sim</x:v>
      </x:c>
    </x:row>
    <x:row r="8722">
      <x:c r="A8722" t="str">
        <x:v>M0008721</x:v>
      </x:c>
      <x:c r="B8722" s="28" t="n">
        <x:v>46113</x:v>
      </x:c>
      <x:c r="C8722" t="str">
        <x:v>C01209</x:v>
      </x:c>
      <x:c r="D8722" t="str">
        <x:v>P007</x:v>
      </x:c>
      <x:c r="E8722" t="n">
        <x:v>1</x:v>
      </x:c>
      <x:c r="F8722" s="30" t="n">
        <x:v>1200707.05</x:v>
      </x:c>
      <x:c r="G8722" s="30" t="n">
        <x:v>3310509.64</x:v>
      </x:c>
      <x:c r="H8722" s="30" t="n">
        <x:v>4802.83</x:v>
      </x:c>
      <x:c r="I8722" t="str">
        <x:v>Sim</x:v>
      </x:c>
    </x:row>
    <x:row r="8723">
      <x:c r="A8723" t="str">
        <x:v>M0008722</x:v>
      </x:c>
      <x:c r="B8723" s="28" t="n">
        <x:v>46113</x:v>
      </x:c>
      <x:c r="C8723" t="str">
        <x:v>C01127</x:v>
      </x:c>
      <x:c r="D8723" t="str">
        <x:v>P002</x:v>
      </x:c>
      <x:c r="E8723" t="n">
        <x:v>0</x:v>
      </x:c>
      <x:c r="F8723" s="30" t="n">
        <x:v>0</x:v>
      </x:c>
      <x:c r="G8723" s="30" t="n">
        <x:v>0</x:v>
      </x:c>
      <x:c r="H8723" s="30" t="n">
        <x:v>0</x:v>
      </x:c>
      <x:c r="I8723" t="str">
        <x:v>Não</x:v>
      </x:c>
    </x:row>
    <x:row r="8724">
      <x:c r="A8724" t="str">
        <x:v>M0008723</x:v>
      </x:c>
      <x:c r="B8724" s="28" t="n">
        <x:v>46113</x:v>
      </x:c>
      <x:c r="C8724" t="str">
        <x:v>C00387</x:v>
      </x:c>
      <x:c r="D8724" t="str">
        <x:v>P003</x:v>
      </x:c>
      <x:c r="E8724" t="n">
        <x:v>17</x:v>
      </x:c>
      <x:c r="F8724" s="30" t="n">
        <x:v>1143590.33</x:v>
      </x:c>
      <x:c r="G8724" s="30" t="n">
        <x:v>0</x:v>
      </x:c>
      <x:c r="H8724" s="30" t="n">
        <x:v>3430.77</x:v>
      </x:c>
      <x:c r="I8724" t="str">
        <x:v>Sim</x:v>
      </x:c>
    </x:row>
    <x:row r="8725">
      <x:c r="A8725" t="str">
        <x:v>M0008724</x:v>
      </x:c>
      <x:c r="B8725" s="28" t="n">
        <x:v>46113</x:v>
      </x:c>
      <x:c r="C8725" t="str">
        <x:v>C01083</x:v>
      </x:c>
      <x:c r="D8725" t="str">
        <x:v>P002</x:v>
      </x:c>
      <x:c r="E8725" t="n">
        <x:v>6</x:v>
      </x:c>
      <x:c r="F8725" s="30" t="n">
        <x:v>936543.85</x:v>
      </x:c>
      <x:c r="G8725" s="30" t="n">
        <x:v>0</x:v>
      </x:c>
      <x:c r="H8725" s="30" t="n">
        <x:v>561.93</x:v>
      </x:c>
      <x:c r="I8725" t="str">
        <x:v>Sim</x:v>
      </x:c>
    </x:row>
    <x:row r="8726">
      <x:c r="A8726" t="str">
        <x:v>M0008725</x:v>
      </x:c>
      <x:c r="B8726" s="28" t="n">
        <x:v>46113</x:v>
      </x:c>
      <x:c r="C8726" t="str">
        <x:v>C00983</x:v>
      </x:c>
      <x:c r="D8726" t="str">
        <x:v>P001</x:v>
      </x:c>
      <x:c r="E8726" t="n">
        <x:v>6</x:v>
      </x:c>
      <x:c r="F8726" s="30" t="n">
        <x:v>1364471.72</x:v>
      </x:c>
      <x:c r="G8726" s="30" t="n">
        <x:v>0</x:v>
      </x:c>
      <x:c r="H8726" s="30" t="n">
        <x:v>2046.71</x:v>
      </x:c>
      <x:c r="I8726" t="str">
        <x:v>Sim</x:v>
      </x:c>
    </x:row>
    <x:row r="8727">
      <x:c r="A8727" t="str">
        <x:v>M0008726</x:v>
      </x:c>
      <x:c r="B8727" s="28" t="n">
        <x:v>46113</x:v>
      </x:c>
      <x:c r="C8727" t="str">
        <x:v>C00242</x:v>
      </x:c>
      <x:c r="D8727" t="str">
        <x:v>P002</x:v>
      </x:c>
      <x:c r="E8727" t="n">
        <x:v>10</x:v>
      </x:c>
      <x:c r="F8727" s="30" t="n">
        <x:v>922780.34</x:v>
      </x:c>
      <x:c r="G8727" s="30" t="n">
        <x:v>0</x:v>
      </x:c>
      <x:c r="H8727" s="30" t="n">
        <x:v>553.67</x:v>
      </x:c>
      <x:c r="I8727" t="str">
        <x:v>Sim</x:v>
      </x:c>
    </x:row>
    <x:row r="8728">
      <x:c r="A8728" t="str">
        <x:v>M0008727</x:v>
      </x:c>
      <x:c r="B8728" s="28" t="n">
        <x:v>46113</x:v>
      </x:c>
      <x:c r="C8728" t="str">
        <x:v>C01056</x:v>
      </x:c>
      <x:c r="D8728" t="str">
        <x:v>P003</x:v>
      </x:c>
      <x:c r="E8728" t="n">
        <x:v>8</x:v>
      </x:c>
      <x:c r="F8728" s="30" t="n">
        <x:v>692596.41</x:v>
      </x:c>
      <x:c r="G8728" s="30" t="n">
        <x:v>0</x:v>
      </x:c>
      <x:c r="H8728" s="30" t="n">
        <x:v>2077.79</x:v>
      </x:c>
      <x:c r="I8728" t="str">
        <x:v>Sim</x:v>
      </x:c>
    </x:row>
    <x:row r="8729">
      <x:c r="A8729" t="str">
        <x:v>M0008728</x:v>
      </x:c>
      <x:c r="B8729" s="28" t="n">
        <x:v>46113</x:v>
      </x:c>
      <x:c r="C8729" t="str">
        <x:v>C01169</x:v>
      </x:c>
      <x:c r="D8729" t="str">
        <x:v>P003</x:v>
      </x:c>
      <x:c r="E8729" t="n">
        <x:v>15</x:v>
      </x:c>
      <x:c r="F8729" s="30" t="n">
        <x:v>613971.97</x:v>
      </x:c>
      <x:c r="G8729" s="30" t="n">
        <x:v>0</x:v>
      </x:c>
      <x:c r="H8729" s="30" t="n">
        <x:v>1841.92</x:v>
      </x:c>
      <x:c r="I8729" t="str">
        <x:v>Sim</x:v>
      </x:c>
    </x:row>
    <x:row r="8730">
      <x:c r="A8730" t="str">
        <x:v>M0008729</x:v>
      </x:c>
      <x:c r="B8730" s="28" t="n">
        <x:v>46113</x:v>
      </x:c>
      <x:c r="C8730" t="str">
        <x:v>C00382</x:v>
      </x:c>
      <x:c r="D8730" t="str">
        <x:v>P003</x:v>
      </x:c>
      <x:c r="E8730" t="n">
        <x:v>10</x:v>
      </x:c>
      <x:c r="F8730" s="30" t="n">
        <x:v>561033.92</x:v>
      </x:c>
      <x:c r="G8730" s="30" t="n">
        <x:v>0</x:v>
      </x:c>
      <x:c r="H8730" s="30" t="n">
        <x:v>1683.1</x:v>
      </x:c>
      <x:c r="I8730" t="str">
        <x:v>Sim</x:v>
      </x:c>
    </x:row>
    <x:row r="8731">
      <x:c r="A8731" t="str">
        <x:v>M0008730</x:v>
      </x:c>
      <x:c r="B8731" s="28" t="n">
        <x:v>46113</x:v>
      </x:c>
      <x:c r="C8731" t="str">
        <x:v>C01296</x:v>
      </x:c>
      <x:c r="D8731" t="str">
        <x:v>P002</x:v>
      </x:c>
      <x:c r="E8731" t="n">
        <x:v>19</x:v>
      </x:c>
      <x:c r="F8731" s="30" t="n">
        <x:v>2978998.23</x:v>
      </x:c>
      <x:c r="G8731" s="30" t="n">
        <x:v>0</x:v>
      </x:c>
      <x:c r="H8731" s="30" t="n">
        <x:v>1787.4</x:v>
      </x:c>
      <x:c r="I8731" t="str">
        <x:v>Sim</x:v>
      </x:c>
    </x:row>
    <x:row r="8732">
      <x:c r="A8732" t="str">
        <x:v>M0008731</x:v>
      </x:c>
      <x:c r="B8732" s="28" t="n">
        <x:v>46113</x:v>
      </x:c>
      <x:c r="C8732" t="str">
        <x:v>C00796</x:v>
      </x:c>
      <x:c r="D8732" t="str">
        <x:v>P003</x:v>
      </x:c>
      <x:c r="E8732" t="n">
        <x:v>1</x:v>
      </x:c>
      <x:c r="F8732" s="30" t="n">
        <x:v>47101.61</x:v>
      </x:c>
      <x:c r="G8732" s="30" t="n">
        <x:v>0</x:v>
      </x:c>
      <x:c r="H8732" s="30" t="n">
        <x:v>141.3</x:v>
      </x:c>
      <x:c r="I8732" t="str">
        <x:v>Sim</x:v>
      </x:c>
    </x:row>
    <x:row r="8733">
      <x:c r="A8733" t="str">
        <x:v>M0008732</x:v>
      </x:c>
      <x:c r="B8733" s="28" t="n">
        <x:v>46113</x:v>
      </x:c>
      <x:c r="C8733" t="str">
        <x:v>C00398</x:v>
      </x:c>
      <x:c r="D8733" t="str">
        <x:v>P009</x:v>
      </x:c>
      <x:c r="E8733" t="n">
        <x:v>1</x:v>
      </x:c>
      <x:c r="F8733" s="30" t="n">
        <x:v>357528.92</x:v>
      </x:c>
      <x:c r="G8733" s="30" t="n">
        <x:v>0</x:v>
      </x:c>
      <x:c r="H8733" s="30" t="n">
        <x:v>286.02</x:v>
      </x:c>
      <x:c r="I8733" t="str">
        <x:v>Sim</x:v>
      </x:c>
    </x:row>
    <x:row r="8734">
      <x:c r="A8734" t="str">
        <x:v>M0008733</x:v>
      </x:c>
      <x:c r="B8734" s="28" t="n">
        <x:v>46113</x:v>
      </x:c>
      <x:c r="C8734" t="str">
        <x:v>C00727</x:v>
      </x:c>
      <x:c r="D8734" t="str">
        <x:v>P010</x:v>
      </x:c>
      <x:c r="E8734" t="n">
        <x:v>6</x:v>
      </x:c>
      <x:c r="F8734" s="30" t="n">
        <x:v>347937.73</x:v>
      </x:c>
      <x:c r="G8734" s="30" t="n">
        <x:v>0</x:v>
      </x:c>
      <x:c r="H8734" s="30" t="n">
        <x:v>869.84</x:v>
      </x:c>
      <x:c r="I8734" t="str">
        <x:v>Sim</x:v>
      </x:c>
    </x:row>
    <x:row r="8735">
      <x:c r="A8735" t="str">
        <x:v>M0008734</x:v>
      </x:c>
      <x:c r="B8735" s="28" t="n">
        <x:v>46113</x:v>
      </x:c>
      <x:c r="C8735" t="str">
        <x:v>C00937</x:v>
      </x:c>
      <x:c r="D8735" t="str">
        <x:v>P003</x:v>
      </x:c>
      <x:c r="E8735" t="n">
        <x:v>11</x:v>
      </x:c>
      <x:c r="F8735" s="30" t="n">
        <x:v>887459.64</x:v>
      </x:c>
      <x:c r="G8735" s="30" t="n">
        <x:v>0</x:v>
      </x:c>
      <x:c r="H8735" s="30" t="n">
        <x:v>2662.38</x:v>
      </x:c>
      <x:c r="I8735" t="str">
        <x:v>Sim</x:v>
      </x:c>
    </x:row>
    <x:row r="8736">
      <x:c r="A8736" t="str">
        <x:v>M0008735</x:v>
      </x:c>
      <x:c r="B8736" s="28" t="n">
        <x:v>46113</x:v>
      </x:c>
      <x:c r="C8736" t="str">
        <x:v>C01770</x:v>
      </x:c>
      <x:c r="D8736" t="str">
        <x:v>P001</x:v>
      </x:c>
      <x:c r="E8736" t="n">
        <x:v>30</x:v>
      </x:c>
      <x:c r="F8736" s="30" t="n">
        <x:v>9040325.58</x:v>
      </x:c>
      <x:c r="G8736" s="30" t="n">
        <x:v>1039675.47</x:v>
      </x:c>
      <x:c r="H8736" s="30" t="n">
        <x:v>13560.49</x:v>
      </x:c>
      <x:c r="I8736" t="str">
        <x:v>Sim</x:v>
      </x:c>
    </x:row>
    <x:row r="8737">
      <x:c r="A8737" t="str">
        <x:v>M0008736</x:v>
      </x:c>
      <x:c r="B8737" s="28" t="n">
        <x:v>46113</x:v>
      </x:c>
      <x:c r="C8737" t="str">
        <x:v>C01583</x:v>
      </x:c>
      <x:c r="D8737" t="str">
        <x:v>P004</x:v>
      </x:c>
      <x:c r="E8737" t="n">
        <x:v>4</x:v>
      </x:c>
      <x:c r="F8737" s="30" t="n">
        <x:v>636792.34</x:v>
      </x:c>
      <x:c r="G8737" s="30" t="n">
        <x:v>0</x:v>
      </x:c>
      <x:c r="H8737" s="30" t="n">
        <x:v>7641.51</x:v>
      </x:c>
      <x:c r="I8737" t="str">
        <x:v>Sim</x:v>
      </x:c>
    </x:row>
    <x:row r="8738">
      <x:c r="A8738" t="str">
        <x:v>M0008737</x:v>
      </x:c>
      <x:c r="B8738" s="28" t="n">
        <x:v>46113</x:v>
      </x:c>
      <x:c r="C8738" t="str">
        <x:v>C00144</x:v>
      </x:c>
      <x:c r="D8738" t="str">
        <x:v>P003</x:v>
      </x:c>
      <x:c r="E8738" t="n">
        <x:v>11</x:v>
      </x:c>
      <x:c r="F8738" s="30" t="n">
        <x:v>11000</x:v>
      </x:c>
      <x:c r="G8738" s="30" t="n">
        <x:v>0</x:v>
      </x:c>
      <x:c r="H8738" s="30" t="n">
        <x:v>33</x:v>
      </x:c>
      <x:c r="I8738" t="str">
        <x:v>Sim</x:v>
      </x:c>
    </x:row>
    <x:row r="8739">
      <x:c r="A8739" t="str">
        <x:v>M0008738</x:v>
      </x:c>
      <x:c r="B8739" s="28" t="n">
        <x:v>46113</x:v>
      </x:c>
      <x:c r="C8739" t="str">
        <x:v>C00150</x:v>
      </x:c>
      <x:c r="D8739" t="str">
        <x:v>P009</x:v>
      </x:c>
      <x:c r="E8739" t="n">
        <x:v>1</x:v>
      </x:c>
      <x:c r="F8739" s="30" t="n">
        <x:v>547844.39</x:v>
      </x:c>
      <x:c r="G8739" s="30" t="n">
        <x:v>0</x:v>
      </x:c>
      <x:c r="H8739" s="30" t="n">
        <x:v>438.28</x:v>
      </x:c>
      <x:c r="I8739" t="str">
        <x:v>Sim</x:v>
      </x:c>
    </x:row>
    <x:row r="8740">
      <x:c r="A8740" t="str">
        <x:v>M0008739</x:v>
      </x:c>
      <x:c r="B8740" s="28" t="n">
        <x:v>46113</x:v>
      </x:c>
      <x:c r="C8740" t="str">
        <x:v>C00512</x:v>
      </x:c>
      <x:c r="D8740" t="str">
        <x:v>P010</x:v>
      </x:c>
      <x:c r="E8740" t="n">
        <x:v>7</x:v>
      </x:c>
      <x:c r="F8740" s="30" t="n">
        <x:v>259305.04</x:v>
      </x:c>
      <x:c r="G8740" s="30" t="n">
        <x:v>0</x:v>
      </x:c>
      <x:c r="H8740" s="30" t="n">
        <x:v>648.26</x:v>
      </x:c>
      <x:c r="I8740" t="str">
        <x:v>Sim</x:v>
      </x:c>
    </x:row>
    <x:row r="8741">
      <x:c r="A8741" t="str">
        <x:v>M0008740</x:v>
      </x:c>
      <x:c r="B8741" s="28" t="n">
        <x:v>46113</x:v>
      </x:c>
      <x:c r="C8741" t="str">
        <x:v>C00201</x:v>
      </x:c>
      <x:c r="D8741" t="str">
        <x:v>P003</x:v>
      </x:c>
      <x:c r="E8741" t="n">
        <x:v>9</x:v>
      </x:c>
      <x:c r="F8741" s="30" t="n">
        <x:v>952075.16</x:v>
      </x:c>
      <x:c r="G8741" s="30" t="n">
        <x:v>0</x:v>
      </x:c>
      <x:c r="H8741" s="30" t="n">
        <x:v>2856.23</x:v>
      </x:c>
      <x:c r="I8741" t="str">
        <x:v>Sim</x:v>
      </x:c>
    </x:row>
    <x:row r="8742">
      <x:c r="A8742" t="str">
        <x:v>M0008741</x:v>
      </x:c>
      <x:c r="B8742" s="28" t="n">
        <x:v>46113</x:v>
      </x:c>
      <x:c r="C8742" t="str">
        <x:v>C00415</x:v>
      </x:c>
      <x:c r="D8742" t="str">
        <x:v>P001</x:v>
      </x:c>
      <x:c r="E8742" t="n">
        <x:v>16</x:v>
      </x:c>
      <x:c r="F8742" s="30" t="n">
        <x:v>3237505.72</x:v>
      </x:c>
      <x:c r="G8742" s="30" t="n">
        <x:v>804204.08</x:v>
      </x:c>
      <x:c r="H8742" s="30" t="n">
        <x:v>4856.26</x:v>
      </x:c>
      <x:c r="I8742" t="str">
        <x:v>Sim</x:v>
      </x:c>
    </x:row>
    <x:row r="8743">
      <x:c r="A8743" t="str">
        <x:v>M0008742</x:v>
      </x:c>
      <x:c r="B8743" s="28" t="n">
        <x:v>46113</x:v>
      </x:c>
      <x:c r="C8743" t="str">
        <x:v>C00011</x:v>
      </x:c>
      <x:c r="D8743" t="str">
        <x:v>P003</x:v>
      </x:c>
      <x:c r="E8743" t="n">
        <x:v>14</x:v>
      </x:c>
      <x:c r="F8743" s="30" t="n">
        <x:v>975304.01</x:v>
      </x:c>
      <x:c r="G8743" s="30" t="n">
        <x:v>0</x:v>
      </x:c>
      <x:c r="H8743" s="30" t="n">
        <x:v>2925.91</x:v>
      </x:c>
      <x:c r="I8743" t="str">
        <x:v>Sim</x:v>
      </x:c>
    </x:row>
    <x:row r="8744">
      <x:c r="A8744" t="str">
        <x:v>M0008743</x:v>
      </x:c>
      <x:c r="B8744" s="28" t="n">
        <x:v>46113</x:v>
      </x:c>
      <x:c r="C8744" t="str">
        <x:v>C00747</x:v>
      </x:c>
      <x:c r="D8744" t="str">
        <x:v>P003</x:v>
      </x:c>
      <x:c r="E8744" t="n">
        <x:v>10</x:v>
      </x:c>
      <x:c r="F8744" s="30" t="n">
        <x:v>1047334.54</x:v>
      </x:c>
      <x:c r="G8744" s="30" t="n">
        <x:v>0</x:v>
      </x:c>
      <x:c r="H8744" s="30" t="n">
        <x:v>3142</x:v>
      </x:c>
      <x:c r="I8744" t="str">
        <x:v>Sim</x:v>
      </x:c>
    </x:row>
    <x:row r="8745">
      <x:c r="A8745" t="str">
        <x:v>M0008744</x:v>
      </x:c>
      <x:c r="B8745" s="28" t="n">
        <x:v>46113</x:v>
      </x:c>
      <x:c r="C8745" t="str">
        <x:v>C01443</x:v>
      </x:c>
      <x:c r="D8745" t="str">
        <x:v>P004</x:v>
      </x:c>
      <x:c r="E8745" t="n">
        <x:v>1</x:v>
      </x:c>
      <x:c r="F8745" s="30" t="n">
        <x:v>178595</x:v>
      </x:c>
      <x:c r="G8745" s="30" t="n">
        <x:v>0</x:v>
      </x:c>
      <x:c r="H8745" s="30" t="n">
        <x:v>2143.14</x:v>
      </x:c>
      <x:c r="I8745" t="str">
        <x:v>Sim</x:v>
      </x:c>
    </x:row>
    <x:row r="8746">
      <x:c r="A8746" t="str">
        <x:v>M0008745</x:v>
      </x:c>
      <x:c r="B8746" s="28" t="n">
        <x:v>46113</x:v>
      </x:c>
      <x:c r="C8746" t="str">
        <x:v>C01262</x:v>
      </x:c>
      <x:c r="D8746" t="str">
        <x:v>P003</x:v>
      </x:c>
      <x:c r="E8746" t="n">
        <x:v>15</x:v>
      </x:c>
      <x:c r="F8746" s="30" t="n">
        <x:v>1574340.86</x:v>
      </x:c>
      <x:c r="G8746" s="30" t="n">
        <x:v>0</x:v>
      </x:c>
      <x:c r="H8746" s="30" t="n">
        <x:v>4723.02</x:v>
      </x:c>
      <x:c r="I8746" t="str">
        <x:v>Sim</x:v>
      </x:c>
    </x:row>
    <x:row r="8747">
      <x:c r="A8747" t="str">
        <x:v>M0008746</x:v>
      </x:c>
      <x:c r="B8747" s="28" t="n">
        <x:v>46113</x:v>
      </x:c>
      <x:c r="C8747" t="str">
        <x:v>C00947</x:v>
      </x:c>
      <x:c r="D8747" t="str">
        <x:v>P003</x:v>
      </x:c>
      <x:c r="E8747" t="n">
        <x:v>18</x:v>
      </x:c>
      <x:c r="F8747" s="30" t="n">
        <x:v>1502942.69</x:v>
      </x:c>
      <x:c r="G8747" s="30" t="n">
        <x:v>0</x:v>
      </x:c>
      <x:c r="H8747" s="30" t="n">
        <x:v>4508.83</x:v>
      </x:c>
      <x:c r="I8747" t="str">
        <x:v>Sim</x:v>
      </x:c>
    </x:row>
    <x:row r="8748">
      <x:c r="A8748" t="str">
        <x:v>M0008747</x:v>
      </x:c>
      <x:c r="B8748" s="28" t="n">
        <x:v>46113</x:v>
      </x:c>
      <x:c r="C8748" t="str">
        <x:v>C01568</x:v>
      </x:c>
      <x:c r="D8748" t="str">
        <x:v>P003</x:v>
      </x:c>
      <x:c r="E8748" t="n">
        <x:v>10</x:v>
      </x:c>
      <x:c r="F8748" s="30" t="n">
        <x:v>1006689.5</x:v>
      </x:c>
      <x:c r="G8748" s="30" t="n">
        <x:v>0</x:v>
      </x:c>
      <x:c r="H8748" s="30" t="n">
        <x:v>3020.07</x:v>
      </x:c>
      <x:c r="I8748" t="str">
        <x:v>Sim</x:v>
      </x:c>
    </x:row>
    <x:row r="8749">
      <x:c r="A8749" t="str">
        <x:v>M0008748</x:v>
      </x:c>
      <x:c r="B8749" s="28" t="n">
        <x:v>46113</x:v>
      </x:c>
      <x:c r="C8749" t="str">
        <x:v>C01185</x:v>
      </x:c>
      <x:c r="D8749" t="str">
        <x:v>P001</x:v>
      </x:c>
      <x:c r="E8749" t="n">
        <x:v>0</x:v>
      </x:c>
      <x:c r="F8749" s="30" t="n">
        <x:v>0</x:v>
      </x:c>
      <x:c r="G8749" s="30" t="n">
        <x:v>967800.61</x:v>
      </x:c>
      <x:c r="H8749" s="30" t="n">
        <x:v>0</x:v>
      </x:c>
      <x:c r="I8749" t="str">
        <x:v>Não</x:v>
      </x:c>
    </x:row>
    <x:row r="8750">
      <x:c r="A8750" t="str">
        <x:v>M0008749</x:v>
      </x:c>
      <x:c r="B8750" s="28" t="n">
        <x:v>46113</x:v>
      </x:c>
      <x:c r="C8750" t="str">
        <x:v>C01336</x:v>
      </x:c>
      <x:c r="D8750" t="str">
        <x:v>P007</x:v>
      </x:c>
      <x:c r="E8750" t="n">
        <x:v>2</x:v>
      </x:c>
      <x:c r="F8750" s="30" t="n">
        <x:v>8958246.4</x:v>
      </x:c>
      <x:c r="G8750" s="30" t="n">
        <x:v>2957124.67</x:v>
      </x:c>
      <x:c r="H8750" s="30" t="n">
        <x:v>35832.99</x:v>
      </x:c>
      <x:c r="I8750" t="str">
        <x:v>Sim</x:v>
      </x:c>
    </x:row>
    <x:row r="8751">
      <x:c r="A8751" t="str">
        <x:v>M0008750</x:v>
      </x:c>
      <x:c r="B8751" s="28" t="n">
        <x:v>46113</x:v>
      </x:c>
      <x:c r="C8751" t="str">
        <x:v>C01667</x:v>
      </x:c>
      <x:c r="D8751" t="str">
        <x:v>P008</x:v>
      </x:c>
      <x:c r="E8751" t="n">
        <x:v>1</x:v>
      </x:c>
      <x:c r="F8751" s="30" t="n">
        <x:v>68712.65</x:v>
      </x:c>
      <x:c r="G8751" s="30" t="n">
        <x:v>0</x:v>
      </x:c>
      <x:c r="H8751" s="30" t="n">
        <x:v>2061.38</x:v>
      </x:c>
      <x:c r="I8751" t="str">
        <x:v>Sim</x:v>
      </x:c>
    </x:row>
    <x:row r="8752">
      <x:c r="A8752" t="str">
        <x:v>M0008751</x:v>
      </x:c>
      <x:c r="B8752" s="28" t="n">
        <x:v>46113</x:v>
      </x:c>
      <x:c r="C8752" t="str">
        <x:v>C01642</x:v>
      </x:c>
      <x:c r="D8752" t="str">
        <x:v>P003</x:v>
      </x:c>
      <x:c r="E8752" t="n">
        <x:v>5</x:v>
      </x:c>
      <x:c r="F8752" s="30" t="n">
        <x:v>473695.34</x:v>
      </x:c>
      <x:c r="G8752" s="30" t="n">
        <x:v>0</x:v>
      </x:c>
      <x:c r="H8752" s="30" t="n">
        <x:v>1421.09</x:v>
      </x:c>
      <x:c r="I8752" t="str">
        <x:v>Sim</x:v>
      </x:c>
    </x:row>
    <x:row r="8753">
      <x:c r="A8753" t="str">
        <x:v>M0008752</x:v>
      </x:c>
      <x:c r="B8753" s="28" t="n">
        <x:v>46113</x:v>
      </x:c>
      <x:c r="C8753" t="str">
        <x:v>C01638</x:v>
      </x:c>
      <x:c r="D8753" t="str">
        <x:v>P003</x:v>
      </x:c>
      <x:c r="E8753" t="n">
        <x:v>9</x:v>
      </x:c>
      <x:c r="F8753" s="30" t="n">
        <x:v>940848.72</x:v>
      </x:c>
      <x:c r="G8753" s="30" t="n">
        <x:v>0</x:v>
      </x:c>
      <x:c r="H8753" s="30" t="n">
        <x:v>2822.55</x:v>
      </x:c>
      <x:c r="I8753" t="str">
        <x:v>Sim</x:v>
      </x:c>
    </x:row>
    <x:row r="8754">
      <x:c r="A8754" t="str">
        <x:v>M0008753</x:v>
      </x:c>
      <x:c r="B8754" s="28" t="n">
        <x:v>46113</x:v>
      </x:c>
      <x:c r="C8754" t="str">
        <x:v>C01118</x:v>
      </x:c>
      <x:c r="D8754" t="str">
        <x:v>P001</x:v>
      </x:c>
      <x:c r="E8754" t="n">
        <x:v>11</x:v>
      </x:c>
      <x:c r="F8754" s="30" t="n">
        <x:v>2236967.1</x:v>
      </x:c>
      <x:c r="G8754" s="30" t="n">
        <x:v>880426.51</x:v>
      </x:c>
      <x:c r="H8754" s="30" t="n">
        <x:v>3355.45</x:v>
      </x:c>
      <x:c r="I8754" t="str">
        <x:v>Sim</x:v>
      </x:c>
    </x:row>
    <x:row r="8755">
      <x:c r="A8755" t="str">
        <x:v>M0008754</x:v>
      </x:c>
      <x:c r="B8755" s="28" t="n">
        <x:v>46113</x:v>
      </x:c>
      <x:c r="C8755" t="str">
        <x:v>C01192</x:v>
      </x:c>
      <x:c r="D8755" t="str">
        <x:v>P003</x:v>
      </x:c>
      <x:c r="E8755" t="n">
        <x:v>10</x:v>
      </x:c>
      <x:c r="F8755" s="30" t="n">
        <x:v>784748.72</x:v>
      </x:c>
      <x:c r="G8755" s="30" t="n">
        <x:v>0</x:v>
      </x:c>
      <x:c r="H8755" s="30" t="n">
        <x:v>2354.25</x:v>
      </x:c>
      <x:c r="I8755" t="str">
        <x:v>Sim</x:v>
      </x:c>
    </x:row>
    <x:row r="8756">
      <x:c r="A8756" t="str">
        <x:v>M0008755</x:v>
      </x:c>
      <x:c r="B8756" s="28" t="n">
        <x:v>46113</x:v>
      </x:c>
      <x:c r="C8756" t="str">
        <x:v>C01173</x:v>
      </x:c>
      <x:c r="D8756" t="str">
        <x:v>P002</x:v>
      </x:c>
      <x:c r="E8756" t="n">
        <x:v>5</x:v>
      </x:c>
      <x:c r="F8756" s="30" t="n">
        <x:v>244746.33</x:v>
      </x:c>
      <x:c r="G8756" s="30" t="n">
        <x:v>0</x:v>
      </x:c>
      <x:c r="H8756" s="30" t="n">
        <x:v>146.85</x:v>
      </x:c>
      <x:c r="I8756" t="str">
        <x:v>Sim</x:v>
      </x:c>
    </x:row>
    <x:row r="8757">
      <x:c r="A8757" t="str">
        <x:v>M0008756</x:v>
      </x:c>
      <x:c r="B8757" s="28" t="n">
        <x:v>46113</x:v>
      </x:c>
      <x:c r="C8757" t="str">
        <x:v>C00718</x:v>
      </x:c>
      <x:c r="D8757" t="str">
        <x:v>P005</x:v>
      </x:c>
      <x:c r="E8757" t="n">
        <x:v>0</x:v>
      </x:c>
      <x:c r="F8757" s="30" t="n">
        <x:v>0</x:v>
      </x:c>
      <x:c r="G8757" s="30" t="n">
        <x:v>0</x:v>
      </x:c>
      <x:c r="H8757" s="30" t="n">
        <x:v>0</x:v>
      </x:c>
      <x:c r="I8757" t="str">
        <x:v>Não</x:v>
      </x:c>
    </x:row>
    <x:row r="8758">
      <x:c r="A8758" t="str">
        <x:v>M0008757</x:v>
      </x:c>
      <x:c r="B8758" s="28" t="n">
        <x:v>46113</x:v>
      </x:c>
      <x:c r="C8758" t="str">
        <x:v>C00193</x:v>
      </x:c>
      <x:c r="D8758" t="str">
        <x:v>P007</x:v>
      </x:c>
      <x:c r="E8758" t="n">
        <x:v>1</x:v>
      </x:c>
      <x:c r="F8758" s="30" t="n">
        <x:v>4238072.51</x:v>
      </x:c>
      <x:c r="G8758" s="30" t="n">
        <x:v>7195980.26</x:v>
      </x:c>
      <x:c r="H8758" s="30" t="n">
        <x:v>16952.29</x:v>
      </x:c>
      <x:c r="I8758" t="str">
        <x:v>Sim</x:v>
      </x:c>
    </x:row>
    <x:row r="8759">
      <x:c r="A8759" t="str">
        <x:v>M0008758</x:v>
      </x:c>
      <x:c r="B8759" s="28" t="n">
        <x:v>46113</x:v>
      </x:c>
      <x:c r="C8759" t="str">
        <x:v>C00547</x:v>
      </x:c>
      <x:c r="D8759" t="str">
        <x:v>P009</x:v>
      </x:c>
      <x:c r="E8759" t="n">
        <x:v>1</x:v>
      </x:c>
      <x:c r="F8759" s="30" t="n">
        <x:v>604180.71</x:v>
      </x:c>
      <x:c r="G8759" s="30" t="n">
        <x:v>0</x:v>
      </x:c>
      <x:c r="H8759" s="30" t="n">
        <x:v>483.34</x:v>
      </x:c>
      <x:c r="I8759" t="str">
        <x:v>Sim</x:v>
      </x:c>
    </x:row>
    <x:row r="8760">
      <x:c r="A8760" t="str">
        <x:v>M0008759</x:v>
      </x:c>
      <x:c r="B8760" s="28" t="n">
        <x:v>46113</x:v>
      </x:c>
      <x:c r="C8760" t="str">
        <x:v>C00416</x:v>
      </x:c>
      <x:c r="D8760" t="str">
        <x:v>P003</x:v>
      </x:c>
      <x:c r="E8760" t="n">
        <x:v>6</x:v>
      </x:c>
      <x:c r="F8760" s="30" t="n">
        <x:v>616507.09</x:v>
      </x:c>
      <x:c r="G8760" s="30" t="n">
        <x:v>0</x:v>
      </x:c>
      <x:c r="H8760" s="30" t="n">
        <x:v>1849.52</x:v>
      </x:c>
      <x:c r="I8760" t="str">
        <x:v>Sim</x:v>
      </x:c>
    </x:row>
    <x:row r="8761">
      <x:c r="A8761" t="str">
        <x:v>M0008760</x:v>
      </x:c>
      <x:c r="B8761" s="28" t="n">
        <x:v>46113</x:v>
      </x:c>
      <x:c r="C8761" t="str">
        <x:v>C00343</x:v>
      </x:c>
      <x:c r="D8761" t="str">
        <x:v>P003</x:v>
      </x:c>
      <x:c r="E8761" t="n">
        <x:v>20</x:v>
      </x:c>
      <x:c r="F8761" s="30" t="n">
        <x:v>974396.18</x:v>
      </x:c>
      <x:c r="G8761" s="30" t="n">
        <x:v>0</x:v>
      </x:c>
      <x:c r="H8761" s="30" t="n">
        <x:v>2923.19</x:v>
      </x:c>
      <x:c r="I8761" t="str">
        <x:v>Sim</x:v>
      </x:c>
    </x:row>
    <x:row r="8762">
      <x:c r="A8762" t="str">
        <x:v>M0008761</x:v>
      </x:c>
      <x:c r="B8762" s="28" t="n">
        <x:v>46113</x:v>
      </x:c>
      <x:c r="C8762" t="str">
        <x:v>C01008</x:v>
      </x:c>
      <x:c r="D8762" t="str">
        <x:v>P002</x:v>
      </x:c>
      <x:c r="E8762" t="n">
        <x:v>8</x:v>
      </x:c>
      <x:c r="F8762" s="30" t="n">
        <x:v>339930.65</x:v>
      </x:c>
      <x:c r="G8762" s="30" t="n">
        <x:v>0</x:v>
      </x:c>
      <x:c r="H8762" s="30" t="n">
        <x:v>203.96</x:v>
      </x:c>
      <x:c r="I8762" t="str">
        <x:v>Sim</x:v>
      </x:c>
    </x:row>
    <x:row r="8763">
      <x:c r="A8763" t="str">
        <x:v>M0008762</x:v>
      </x:c>
      <x:c r="B8763" s="28" t="n">
        <x:v>46113</x:v>
      </x:c>
      <x:c r="C8763" t="str">
        <x:v>C00172</x:v>
      </x:c>
      <x:c r="D8763" t="str">
        <x:v>P001</x:v>
      </x:c>
      <x:c r="E8763" t="n">
        <x:v>19</x:v>
      </x:c>
      <x:c r="F8763" s="30" t="n">
        <x:v>5122743.97</x:v>
      </x:c>
      <x:c r="G8763" s="30" t="n">
        <x:v>32717.69</x:v>
      </x:c>
      <x:c r="H8763" s="30" t="n">
        <x:v>7684.12</x:v>
      </x:c>
      <x:c r="I8763" t="str">
        <x:v>Sim</x:v>
      </x:c>
    </x:row>
    <x:row r="8764">
      <x:c r="A8764" t="str">
        <x:v>M0008763</x:v>
      </x:c>
      <x:c r="B8764" s="28" t="n">
        <x:v>46113</x:v>
      </x:c>
      <x:c r="C8764" t="str">
        <x:v>C01778</x:v>
      </x:c>
      <x:c r="D8764" t="str">
        <x:v>P003</x:v>
      </x:c>
      <x:c r="E8764" t="n">
        <x:v>7</x:v>
      </x:c>
      <x:c r="F8764" s="30" t="n">
        <x:v>611299.39</x:v>
      </x:c>
      <x:c r="G8764" s="30" t="n">
        <x:v>0</x:v>
      </x:c>
      <x:c r="H8764" s="30" t="n">
        <x:v>1833.9</x:v>
      </x:c>
      <x:c r="I8764" t="str">
        <x:v>Sim</x:v>
      </x:c>
    </x:row>
    <x:row r="8765">
      <x:c r="A8765" t="str">
        <x:v>M0008764</x:v>
      </x:c>
      <x:c r="B8765" s="28" t="n">
        <x:v>46113</x:v>
      </x:c>
      <x:c r="C8765" t="str">
        <x:v>C00493</x:v>
      </x:c>
      <x:c r="D8765" t="str">
        <x:v>P002</x:v>
      </x:c>
      <x:c r="E8765" t="n">
        <x:v>10</x:v>
      </x:c>
      <x:c r="F8765" s="30" t="n">
        <x:v>1315543.7</x:v>
      </x:c>
      <x:c r="G8765" s="30" t="n">
        <x:v>0</x:v>
      </x:c>
      <x:c r="H8765" s="30" t="n">
        <x:v>789.33</x:v>
      </x:c>
      <x:c r="I8765" t="str">
        <x:v>Sim</x:v>
      </x:c>
    </x:row>
    <x:row r="8766">
      <x:c r="A8766" t="str">
        <x:v>M0008765</x:v>
      </x:c>
      <x:c r="B8766" s="28" t="n">
        <x:v>46113</x:v>
      </x:c>
      <x:c r="C8766" t="str">
        <x:v>C00614</x:v>
      </x:c>
      <x:c r="D8766" t="str">
        <x:v>P003</x:v>
      </x:c>
      <x:c r="E8766" t="n">
        <x:v>18</x:v>
      </x:c>
      <x:c r="F8766" s="30" t="n">
        <x:v>1159247.33</x:v>
      </x:c>
      <x:c r="G8766" s="30" t="n">
        <x:v>0</x:v>
      </x:c>
      <x:c r="H8766" s="30" t="n">
        <x:v>3477.74</x:v>
      </x:c>
      <x:c r="I8766" t="str">
        <x:v>Sim</x:v>
      </x:c>
    </x:row>
    <x:row r="8767">
      <x:c r="A8767" t="str">
        <x:v>M0008766</x:v>
      </x:c>
      <x:c r="B8767" s="28" t="n">
        <x:v>46113</x:v>
      </x:c>
      <x:c r="C8767" t="str">
        <x:v>C00154</x:v>
      </x:c>
      <x:c r="D8767" t="str">
        <x:v>P003</x:v>
      </x:c>
      <x:c r="E8767" t="n">
        <x:v>5</x:v>
      </x:c>
      <x:c r="F8767" s="30" t="n">
        <x:v>521812.37</x:v>
      </x:c>
      <x:c r="G8767" s="30" t="n">
        <x:v>0</x:v>
      </x:c>
      <x:c r="H8767" s="30" t="n">
        <x:v>1565.44</x:v>
      </x:c>
      <x:c r="I8767" t="str">
        <x:v>Sim</x:v>
      </x:c>
    </x:row>
    <x:row r="8768">
      <x:c r="A8768" t="str">
        <x:v>M0008767</x:v>
      </x:c>
      <x:c r="B8768" s="28" t="n">
        <x:v>46113</x:v>
      </x:c>
      <x:c r="C8768" t="str">
        <x:v>C00042</x:v>
      </x:c>
      <x:c r="D8768" t="str">
        <x:v>P009</x:v>
      </x:c>
      <x:c r="E8768" t="n">
        <x:v>2</x:v>
      </x:c>
      <x:c r="F8768" s="30" t="n">
        <x:v>414102.47</x:v>
      </x:c>
      <x:c r="G8768" s="30" t="n">
        <x:v>0</x:v>
      </x:c>
      <x:c r="H8768" s="30" t="n">
        <x:v>331.28</x:v>
      </x:c>
      <x:c r="I8768" t="str">
        <x:v>Sim</x:v>
      </x:c>
    </x:row>
    <x:row r="8769">
      <x:c r="A8769" t="str">
        <x:v>M0008768</x:v>
      </x:c>
      <x:c r="B8769" s="28" t="n">
        <x:v>46113</x:v>
      </x:c>
      <x:c r="C8769" t="str">
        <x:v>C00373</x:v>
      </x:c>
      <x:c r="D8769" t="str">
        <x:v>P002</x:v>
      </x:c>
      <x:c r="E8769" t="n">
        <x:v>6</x:v>
      </x:c>
      <x:c r="F8769" s="30" t="n">
        <x:v>1201358.7</x:v>
      </x:c>
      <x:c r="G8769" s="30" t="n">
        <x:v>0</x:v>
      </x:c>
      <x:c r="H8769" s="30" t="n">
        <x:v>720.82</x:v>
      </x:c>
      <x:c r="I8769" t="str">
        <x:v>Sim</x:v>
      </x:c>
    </x:row>
    <x:row r="8770">
      <x:c r="A8770" t="str">
        <x:v>M0008769</x:v>
      </x:c>
      <x:c r="B8770" s="28" t="n">
        <x:v>46113</x:v>
      </x:c>
      <x:c r="C8770" t="str">
        <x:v>C01475</x:v>
      </x:c>
      <x:c r="D8770" t="str">
        <x:v>P002</x:v>
      </x:c>
      <x:c r="E8770" t="n">
        <x:v>13</x:v>
      </x:c>
      <x:c r="F8770" s="30" t="n">
        <x:v>2443789.47</x:v>
      </x:c>
      <x:c r="G8770" s="30" t="n">
        <x:v>0</x:v>
      </x:c>
      <x:c r="H8770" s="30" t="n">
        <x:v>1466.27</x:v>
      </x:c>
      <x:c r="I8770" t="str">
        <x:v>Sim</x:v>
      </x:c>
    </x:row>
    <x:row r="8771">
      <x:c r="A8771" t="str">
        <x:v>M0008770</x:v>
      </x:c>
      <x:c r="B8771" s="28" t="n">
        <x:v>46113</x:v>
      </x:c>
      <x:c r="C8771" t="str">
        <x:v>C01650</x:v>
      </x:c>
      <x:c r="D8771" t="str">
        <x:v>P007</x:v>
      </x:c>
      <x:c r="E8771" t="n">
        <x:v>1</x:v>
      </x:c>
      <x:c r="F8771" s="30" t="n">
        <x:v>3189886.62</x:v>
      </x:c>
      <x:c r="G8771" s="30" t="n">
        <x:v>3177274.02</x:v>
      </x:c>
      <x:c r="H8771" s="30" t="n">
        <x:v>12759.55</x:v>
      </x:c>
      <x:c r="I8771" t="str">
        <x:v>Sim</x:v>
      </x:c>
    </x:row>
    <x:row r="8772">
      <x:c r="A8772" t="str">
        <x:v>M0008771</x:v>
      </x:c>
      <x:c r="B8772" s="28" t="n">
        <x:v>46113</x:v>
      </x:c>
      <x:c r="C8772" t="str">
        <x:v>C01673</x:v>
      </x:c>
      <x:c r="D8772" t="str">
        <x:v>P001</x:v>
      </x:c>
      <x:c r="E8772" t="n">
        <x:v>7</x:v>
      </x:c>
      <x:c r="F8772" s="30" t="n">
        <x:v>1152965.83</x:v>
      </x:c>
      <x:c r="G8772" s="30" t="n">
        <x:v>838864.61</x:v>
      </x:c>
      <x:c r="H8772" s="30" t="n">
        <x:v>1729.45</x:v>
      </x:c>
      <x:c r="I8772" t="str">
        <x:v>Sim</x:v>
      </x:c>
    </x:row>
    <x:row r="8773">
      <x:c r="A8773" t="str">
        <x:v>M0008772</x:v>
      </x:c>
      <x:c r="B8773" s="28" t="n">
        <x:v>46113</x:v>
      </x:c>
      <x:c r="C8773" t="str">
        <x:v>C01535</x:v>
      </x:c>
      <x:c r="D8773" t="str">
        <x:v>P003</x:v>
      </x:c>
      <x:c r="E8773" t="n">
        <x:v>21</x:v>
      </x:c>
      <x:c r="F8773" s="30" t="n">
        <x:v>1520803.93</x:v>
      </x:c>
      <x:c r="G8773" s="30" t="n">
        <x:v>0</x:v>
      </x:c>
      <x:c r="H8773" s="30" t="n">
        <x:v>4562.41</x:v>
      </x:c>
      <x:c r="I8773" t="str">
        <x:v>Sim</x:v>
      </x:c>
    </x:row>
    <x:row r="8774">
      <x:c r="A8774" t="str">
        <x:v>M0008773</x:v>
      </x:c>
      <x:c r="B8774" s="28" t="n">
        <x:v>46113</x:v>
      </x:c>
      <x:c r="C8774" t="str">
        <x:v>C00090</x:v>
      </x:c>
      <x:c r="D8774" t="str">
        <x:v>P001</x:v>
      </x:c>
      <x:c r="E8774" t="n">
        <x:v>16</x:v>
      </x:c>
      <x:c r="F8774" s="30" t="n">
        <x:v>1513593.74</x:v>
      </x:c>
      <x:c r="G8774" s="30" t="n">
        <x:v>238264.28</x:v>
      </x:c>
      <x:c r="H8774" s="30" t="n">
        <x:v>2270.39</x:v>
      </x:c>
      <x:c r="I8774" t="str">
        <x:v>Sim</x:v>
      </x:c>
    </x:row>
    <x:row r="8775">
      <x:c r="A8775" t="str">
        <x:v>M0008774</x:v>
      </x:c>
      <x:c r="B8775" s="28" t="n">
        <x:v>46113</x:v>
      </x:c>
      <x:c r="C8775" t="str">
        <x:v>C01640</x:v>
      </x:c>
      <x:c r="D8775" t="str">
        <x:v>P003</x:v>
      </x:c>
      <x:c r="E8775" t="n">
        <x:v>23</x:v>
      </x:c>
      <x:c r="F8775" s="30" t="n">
        <x:v>1194157.5</x:v>
      </x:c>
      <x:c r="G8775" s="30" t="n">
        <x:v>0</x:v>
      </x:c>
      <x:c r="H8775" s="30" t="n">
        <x:v>3582.47</x:v>
      </x:c>
      <x:c r="I8775" t="str">
        <x:v>Sim</x:v>
      </x:c>
    </x:row>
    <x:row r="8776">
      <x:c r="A8776" t="str">
        <x:v>M0008775</x:v>
      </x:c>
      <x:c r="B8776" s="28" t="n">
        <x:v>46113</x:v>
      </x:c>
      <x:c r="C8776" t="str">
        <x:v>C00436</x:v>
      </x:c>
      <x:c r="D8776" t="str">
        <x:v>P001</x:v>
      </x:c>
      <x:c r="E8776" t="n">
        <x:v>19</x:v>
      </x:c>
      <x:c r="F8776" s="30" t="n">
        <x:v>2784633.99</x:v>
      </x:c>
      <x:c r="G8776" s="30" t="n">
        <x:v>697384.5</x:v>
      </x:c>
      <x:c r="H8776" s="30" t="n">
        <x:v>4176.95</x:v>
      </x:c>
      <x:c r="I8776" t="str">
        <x:v>Sim</x:v>
      </x:c>
    </x:row>
    <x:row r="8777">
      <x:c r="A8777" t="str">
        <x:v>M0008776</x:v>
      </x:c>
      <x:c r="B8777" s="28" t="n">
        <x:v>46113</x:v>
      </x:c>
      <x:c r="C8777" t="str">
        <x:v>C01150</x:v>
      </x:c>
      <x:c r="D8777" t="str">
        <x:v>P003</x:v>
      </x:c>
      <x:c r="E8777" t="n">
        <x:v>17</x:v>
      </x:c>
      <x:c r="F8777" s="30" t="n">
        <x:v>1696878.44</x:v>
      </x:c>
      <x:c r="G8777" s="30" t="n">
        <x:v>0</x:v>
      </x:c>
      <x:c r="H8777" s="30" t="n">
        <x:v>5090.64</x:v>
      </x:c>
      <x:c r="I8777" t="str">
        <x:v>Sim</x:v>
      </x:c>
    </x:row>
    <x:row r="8778">
      <x:c r="A8778" t="str">
        <x:v>M0008777</x:v>
      </x:c>
      <x:c r="B8778" s="28" t="n">
        <x:v>46113</x:v>
      </x:c>
      <x:c r="C8778" t="str">
        <x:v>C01789</x:v>
      </x:c>
      <x:c r="D8778" t="str">
        <x:v>P003</x:v>
      </x:c>
      <x:c r="E8778" t="n">
        <x:v>3</x:v>
      </x:c>
      <x:c r="F8778" s="30" t="n">
        <x:v>101729.81</x:v>
      </x:c>
      <x:c r="G8778" s="30" t="n">
        <x:v>0</x:v>
      </x:c>
      <x:c r="H8778" s="30" t="n">
        <x:v>305.19</x:v>
      </x:c>
      <x:c r="I8778" t="str">
        <x:v>Sim</x:v>
      </x:c>
    </x:row>
    <x:row r="8779">
      <x:c r="A8779" t="str">
        <x:v>M0008778</x:v>
      </x:c>
      <x:c r="B8779" s="28" t="n">
        <x:v>46113</x:v>
      </x:c>
      <x:c r="C8779" t="str">
        <x:v>C00293</x:v>
      </x:c>
      <x:c r="D8779" t="str">
        <x:v>P001</x:v>
      </x:c>
      <x:c r="E8779" t="n">
        <x:v>17</x:v>
      </x:c>
      <x:c r="F8779" s="30" t="n">
        <x:v>2273445.1</x:v>
      </x:c>
      <x:c r="G8779" s="30" t="n">
        <x:v>1063751.04</x:v>
      </x:c>
      <x:c r="H8779" s="30" t="n">
        <x:v>3410.17</x:v>
      </x:c>
      <x:c r="I8779" t="str">
        <x:v>Sim</x:v>
      </x:c>
    </x:row>
    <x:row r="8780">
      <x:c r="A8780" t="str">
        <x:v>M0008779</x:v>
      </x:c>
      <x:c r="B8780" s="28" t="n">
        <x:v>46113</x:v>
      </x:c>
      <x:c r="C8780" t="str">
        <x:v>C00113</x:v>
      </x:c>
      <x:c r="D8780" t="str">
        <x:v>P002</x:v>
      </x:c>
      <x:c r="E8780" t="n">
        <x:v>16</x:v>
      </x:c>
      <x:c r="F8780" s="30" t="n">
        <x:v>1445579.41</x:v>
      </x:c>
      <x:c r="G8780" s="30" t="n">
        <x:v>0</x:v>
      </x:c>
      <x:c r="H8780" s="30" t="n">
        <x:v>867.35</x:v>
      </x:c>
      <x:c r="I8780" t="str">
        <x:v>Sim</x:v>
      </x:c>
    </x:row>
    <x:row r="8781">
      <x:c r="A8781" t="str">
        <x:v>M0008780</x:v>
      </x:c>
      <x:c r="B8781" s="28" t="n">
        <x:v>46113</x:v>
      </x:c>
      <x:c r="C8781" t="str">
        <x:v>C00316</x:v>
      </x:c>
      <x:c r="D8781" t="str">
        <x:v>P003</x:v>
      </x:c>
      <x:c r="E8781" t="n">
        <x:v>19</x:v>
      </x:c>
      <x:c r="F8781" s="30" t="n">
        <x:v>2058490.21</x:v>
      </x:c>
      <x:c r="G8781" s="30" t="n">
        <x:v>0</x:v>
      </x:c>
      <x:c r="H8781" s="30" t="n">
        <x:v>6175.47</x:v>
      </x:c>
      <x:c r="I8781" t="str">
        <x:v>Sim</x:v>
      </x:c>
    </x:row>
    <x:row r="8782">
      <x:c r="A8782" t="str">
        <x:v>M0008781</x:v>
      </x:c>
      <x:c r="B8782" s="28" t="n">
        <x:v>46113</x:v>
      </x:c>
      <x:c r="C8782" t="str">
        <x:v>C00417</x:v>
      </x:c>
      <x:c r="D8782" t="str">
        <x:v>P003</x:v>
      </x:c>
      <x:c r="E8782" t="n">
        <x:v>15</x:v>
      </x:c>
      <x:c r="F8782" s="30" t="n">
        <x:v>1042196.98</x:v>
      </x:c>
      <x:c r="G8782" s="30" t="n">
        <x:v>0</x:v>
      </x:c>
      <x:c r="H8782" s="30" t="n">
        <x:v>3126.59</x:v>
      </x:c>
      <x:c r="I8782" t="str">
        <x:v>Sim</x:v>
      </x:c>
    </x:row>
    <x:row r="8783">
      <x:c r="A8783" t="str">
        <x:v>M0008782</x:v>
      </x:c>
      <x:c r="B8783" s="28" t="n">
        <x:v>46113</x:v>
      </x:c>
      <x:c r="C8783" t="str">
        <x:v>C00289</x:v>
      </x:c>
      <x:c r="D8783" t="str">
        <x:v>P007</x:v>
      </x:c>
      <x:c r="E8783" t="n">
        <x:v>1</x:v>
      </x:c>
      <x:c r="F8783" s="30" t="n">
        <x:v>1447900.4</x:v>
      </x:c>
      <x:c r="G8783" s="30" t="n">
        <x:v>2251591.3</x:v>
      </x:c>
      <x:c r="H8783" s="30" t="n">
        <x:v>5791.6</x:v>
      </x:c>
      <x:c r="I8783" t="str">
        <x:v>Sim</x:v>
      </x:c>
    </x:row>
    <x:row r="8784">
      <x:c r="A8784" t="str">
        <x:v>M0008783</x:v>
      </x:c>
      <x:c r="B8784" s="28" t="n">
        <x:v>46113</x:v>
      </x:c>
      <x:c r="C8784" t="str">
        <x:v>C01028</x:v>
      </x:c>
      <x:c r="D8784" t="str">
        <x:v>P003</x:v>
      </x:c>
      <x:c r="E8784" t="n">
        <x:v>8</x:v>
      </x:c>
      <x:c r="F8784" s="30" t="n">
        <x:v>703255.08</x:v>
      </x:c>
      <x:c r="G8784" s="30" t="n">
        <x:v>0</x:v>
      </x:c>
      <x:c r="H8784" s="30" t="n">
        <x:v>2109.77</x:v>
      </x:c>
      <x:c r="I8784" t="str">
        <x:v>Sim</x:v>
      </x:c>
    </x:row>
    <x:row r="8785">
      <x:c r="A8785" t="str">
        <x:v>M0008784</x:v>
      </x:c>
      <x:c r="B8785" s="28" t="n">
        <x:v>46113</x:v>
      </x:c>
      <x:c r="C8785" t="str">
        <x:v>C00514</x:v>
      </x:c>
      <x:c r="D8785" t="str">
        <x:v>P010</x:v>
      </x:c>
      <x:c r="E8785" t="n">
        <x:v>2</x:v>
      </x:c>
      <x:c r="F8785" s="30" t="n">
        <x:v>77148.07</x:v>
      </x:c>
      <x:c r="G8785" s="30" t="n">
        <x:v>0</x:v>
      </x:c>
      <x:c r="H8785" s="30" t="n">
        <x:v>192.87</x:v>
      </x:c>
      <x:c r="I8785" t="str">
        <x:v>Sim</x:v>
      </x:c>
    </x:row>
    <x:row r="8786">
      <x:c r="A8786" t="str">
        <x:v>M0008785</x:v>
      </x:c>
      <x:c r="B8786" s="28" t="n">
        <x:v>46113</x:v>
      </x:c>
      <x:c r="C8786" t="str">
        <x:v>C00409</x:v>
      </x:c>
      <x:c r="D8786" t="str">
        <x:v>P004</x:v>
      </x:c>
      <x:c r="E8786" t="n">
        <x:v>5</x:v>
      </x:c>
      <x:c r="F8786" s="30" t="n">
        <x:v>366520.65</x:v>
      </x:c>
      <x:c r="G8786" s="30" t="n">
        <x:v>0</x:v>
      </x:c>
      <x:c r="H8786" s="30" t="n">
        <x:v>4398.25</x:v>
      </x:c>
      <x:c r="I8786" t="str">
        <x:v>Sim</x:v>
      </x:c>
    </x:row>
    <x:row r="8787">
      <x:c r="A8787" t="str">
        <x:v>M0008786</x:v>
      </x:c>
      <x:c r="B8787" s="28" t="n">
        <x:v>46113</x:v>
      </x:c>
      <x:c r="C8787" t="str">
        <x:v>C01170</x:v>
      </x:c>
      <x:c r="D8787" t="str">
        <x:v>P004</x:v>
      </x:c>
      <x:c r="E8787" t="n">
        <x:v>8</x:v>
      </x:c>
      <x:c r="F8787" s="30" t="n">
        <x:v>993250.71</x:v>
      </x:c>
      <x:c r="G8787" s="30" t="n">
        <x:v>0</x:v>
      </x:c>
      <x:c r="H8787" s="30" t="n">
        <x:v>11919.01</x:v>
      </x:c>
      <x:c r="I8787" t="str">
        <x:v>Sim</x:v>
      </x:c>
    </x:row>
    <x:row r="8788">
      <x:c r="A8788" t="str">
        <x:v>M0008787</x:v>
      </x:c>
      <x:c r="B8788" s="28" t="n">
        <x:v>46113</x:v>
      </x:c>
      <x:c r="C8788" t="str">
        <x:v>C00591</x:v>
      </x:c>
      <x:c r="D8788" t="str">
        <x:v>P001</x:v>
      </x:c>
      <x:c r="E8788" t="n">
        <x:v>17</x:v>
      </x:c>
      <x:c r="F8788" s="30" t="n">
        <x:v>1476966.82</x:v>
      </x:c>
      <x:c r="G8788" s="30" t="n">
        <x:v>755068.23</x:v>
      </x:c>
      <x:c r="H8788" s="30" t="n">
        <x:v>2215.45</x:v>
      </x:c>
      <x:c r="I8788" t="str">
        <x:v>Sim</x:v>
      </x:c>
    </x:row>
    <x:row r="8789">
      <x:c r="A8789" t="str">
        <x:v>M0008788</x:v>
      </x:c>
      <x:c r="B8789" s="28" t="n">
        <x:v>46113</x:v>
      </x:c>
      <x:c r="C8789" t="str">
        <x:v>C01592</x:v>
      </x:c>
      <x:c r="D8789" t="str">
        <x:v>P003</x:v>
      </x:c>
      <x:c r="E8789" t="n">
        <x:v>14</x:v>
      </x:c>
      <x:c r="F8789" s="30" t="n">
        <x:v>1666918.77</x:v>
      </x:c>
      <x:c r="G8789" s="30" t="n">
        <x:v>0</x:v>
      </x:c>
      <x:c r="H8789" s="30" t="n">
        <x:v>5000.76</x:v>
      </x:c>
      <x:c r="I8789" t="str">
        <x:v>Sim</x:v>
      </x:c>
    </x:row>
    <x:row r="8790">
      <x:c r="A8790" t="str">
        <x:v>M0008789</x:v>
      </x:c>
      <x:c r="B8790" s="28" t="n">
        <x:v>46113</x:v>
      </x:c>
      <x:c r="C8790" t="str">
        <x:v>C00409</x:v>
      </x:c>
      <x:c r="D8790" t="str">
        <x:v>P003</x:v>
      </x:c>
      <x:c r="E8790" t="n">
        <x:v>15</x:v>
      </x:c>
      <x:c r="F8790" s="30" t="n">
        <x:v>1631603.17</x:v>
      </x:c>
      <x:c r="G8790" s="30" t="n">
        <x:v>0</x:v>
      </x:c>
      <x:c r="H8790" s="30" t="n">
        <x:v>4894.81</x:v>
      </x:c>
      <x:c r="I8790" t="str">
        <x:v>Sim</x:v>
      </x:c>
    </x:row>
    <x:row r="8791">
      <x:c r="A8791" t="str">
        <x:v>M0008790</x:v>
      </x:c>
      <x:c r="B8791" s="28" t="n">
        <x:v>46113</x:v>
      </x:c>
      <x:c r="C8791" t="str">
        <x:v>C01216</x:v>
      </x:c>
      <x:c r="D8791" t="str">
        <x:v>P003</x:v>
      </x:c>
      <x:c r="E8791" t="n">
        <x:v>15</x:v>
      </x:c>
      <x:c r="F8791" s="30" t="n">
        <x:v>1505236.13</x:v>
      </x:c>
      <x:c r="G8791" s="30" t="n">
        <x:v>0</x:v>
      </x:c>
      <x:c r="H8791" s="30" t="n">
        <x:v>4515.71</x:v>
      </x:c>
      <x:c r="I8791" t="str">
        <x:v>Sim</x:v>
      </x:c>
    </x:row>
    <x:row r="8792">
      <x:c r="A8792" t="str">
        <x:v>M0008791</x:v>
      </x:c>
      <x:c r="B8792" s="28" t="n">
        <x:v>46113</x:v>
      </x:c>
      <x:c r="C8792" t="str">
        <x:v>C01175</x:v>
      </x:c>
      <x:c r="D8792" t="str">
        <x:v>P003</x:v>
      </x:c>
      <x:c r="E8792" t="n">
        <x:v>9</x:v>
      </x:c>
      <x:c r="F8792" s="30" t="n">
        <x:v>800055.12</x:v>
      </x:c>
      <x:c r="G8792" s="30" t="n">
        <x:v>0</x:v>
      </x:c>
      <x:c r="H8792" s="30" t="n">
        <x:v>2400.17</x:v>
      </x:c>
      <x:c r="I8792" t="str">
        <x:v>Sim</x:v>
      </x:c>
    </x:row>
    <x:row r="8793">
      <x:c r="A8793" t="str">
        <x:v>M0008792</x:v>
      </x:c>
      <x:c r="B8793" s="28" t="n">
        <x:v>46113</x:v>
      </x:c>
      <x:c r="C8793" t="str">
        <x:v>C00527</x:v>
      </x:c>
      <x:c r="D8793" t="str">
        <x:v>P002</x:v>
      </x:c>
      <x:c r="E8793" t="n">
        <x:v>7</x:v>
      </x:c>
      <x:c r="F8793" s="30" t="n">
        <x:v>1513474.14</x:v>
      </x:c>
      <x:c r="G8793" s="30" t="n">
        <x:v>0</x:v>
      </x:c>
      <x:c r="H8793" s="30" t="n">
        <x:v>908.08</x:v>
      </x:c>
      <x:c r="I8793" t="str">
        <x:v>Sim</x:v>
      </x:c>
    </x:row>
    <x:row r="8794">
      <x:c r="A8794" t="str">
        <x:v>M0008793</x:v>
      </x:c>
      <x:c r="B8794" s="28" t="n">
        <x:v>46113</x:v>
      </x:c>
      <x:c r="C8794" t="str">
        <x:v>C01074</x:v>
      </x:c>
      <x:c r="D8794" t="str">
        <x:v>P001</x:v>
      </x:c>
      <x:c r="E8794" t="n">
        <x:v>18</x:v>
      </x:c>
      <x:c r="F8794" s="30" t="n">
        <x:v>5066339.63</x:v>
      </x:c>
      <x:c r="G8794" s="30" t="n">
        <x:v>20071.63</x:v>
      </x:c>
      <x:c r="H8794" s="30" t="n">
        <x:v>7599.51</x:v>
      </x:c>
      <x:c r="I8794" t="str">
        <x:v>Sim</x:v>
      </x:c>
    </x:row>
    <x:row r="8795">
      <x:c r="A8795" t="str">
        <x:v>M0008794</x:v>
      </x:c>
      <x:c r="B8795" s="28" t="n">
        <x:v>46113</x:v>
      </x:c>
      <x:c r="C8795" t="str">
        <x:v>C01451</x:v>
      </x:c>
      <x:c r="D8795" t="str">
        <x:v>P001</x:v>
      </x:c>
      <x:c r="E8795" t="n">
        <x:v>12</x:v>
      </x:c>
      <x:c r="F8795" s="30" t="n">
        <x:v>2793413.99</x:v>
      </x:c>
      <x:c r="G8795" s="30" t="n">
        <x:v>1106784.4</x:v>
      </x:c>
      <x:c r="H8795" s="30" t="n">
        <x:v>4190.12</x:v>
      </x:c>
      <x:c r="I8795" t="str">
        <x:v>Sim</x:v>
      </x:c>
    </x:row>
    <x:row r="8796">
      <x:c r="A8796" t="str">
        <x:v>M0008795</x:v>
      </x:c>
      <x:c r="B8796" s="28" t="n">
        <x:v>46113</x:v>
      </x:c>
      <x:c r="C8796" t="str">
        <x:v>C00006</x:v>
      </x:c>
      <x:c r="D8796" t="str">
        <x:v>P009</x:v>
      </x:c>
      <x:c r="E8796" t="n">
        <x:v>0</x:v>
      </x:c>
      <x:c r="F8796" s="30" t="n">
        <x:v>0</x:v>
      </x:c>
      <x:c r="G8796" s="30" t="n">
        <x:v>0</x:v>
      </x:c>
      <x:c r="H8796" s="30" t="n">
        <x:v>0</x:v>
      </x:c>
      <x:c r="I8796" t="str">
        <x:v>Não</x:v>
      </x:c>
    </x:row>
    <x:row r="8797">
      <x:c r="A8797" t="str">
        <x:v>M0008796</x:v>
      </x:c>
      <x:c r="B8797" s="28" t="n">
        <x:v>46113</x:v>
      </x:c>
      <x:c r="C8797" t="str">
        <x:v>C00571</x:v>
      </x:c>
      <x:c r="D8797" t="str">
        <x:v>P007</x:v>
      </x:c>
      <x:c r="E8797" t="n">
        <x:v>1</x:v>
      </x:c>
      <x:c r="F8797" s="30" t="n">
        <x:v>2286033.15</x:v>
      </x:c>
      <x:c r="G8797" s="30" t="n">
        <x:v>7232058.12</x:v>
      </x:c>
      <x:c r="H8797" s="30" t="n">
        <x:v>9144.13</x:v>
      </x:c>
      <x:c r="I8797" t="str">
        <x:v>Sim</x:v>
      </x:c>
    </x:row>
    <x:row r="8798">
      <x:c r="A8798" t="str">
        <x:v>M0008797</x:v>
      </x:c>
      <x:c r="B8798" s="28" t="n">
        <x:v>46113</x:v>
      </x:c>
      <x:c r="C8798" t="str">
        <x:v>C00267</x:v>
      </x:c>
      <x:c r="D8798" t="str">
        <x:v>P003</x:v>
      </x:c>
      <x:c r="E8798" t="n">
        <x:v>15</x:v>
      </x:c>
      <x:c r="F8798" s="30" t="n">
        <x:v>1751981.8</x:v>
      </x:c>
      <x:c r="G8798" s="30" t="n">
        <x:v>0</x:v>
      </x:c>
      <x:c r="H8798" s="30" t="n">
        <x:v>5255.95</x:v>
      </x:c>
      <x:c r="I8798" t="str">
        <x:v>Sim</x:v>
      </x:c>
    </x:row>
    <x:row r="8799">
      <x:c r="A8799" t="str">
        <x:v>M0008798</x:v>
      </x:c>
      <x:c r="B8799" s="28" t="n">
        <x:v>46113</x:v>
      </x:c>
      <x:c r="C8799" t="str">
        <x:v>C01798</x:v>
      </x:c>
      <x:c r="D8799" t="str">
        <x:v>P002</x:v>
      </x:c>
      <x:c r="E8799" t="n">
        <x:v>15</x:v>
      </x:c>
      <x:c r="F8799" s="30" t="n">
        <x:v>3078273.34</x:v>
      </x:c>
      <x:c r="G8799" s="30" t="n">
        <x:v>0</x:v>
      </x:c>
      <x:c r="H8799" s="30" t="n">
        <x:v>1846.96</x:v>
      </x:c>
      <x:c r="I8799" t="str">
        <x:v>Sim</x:v>
      </x:c>
    </x:row>
    <x:row r="8800">
      <x:c r="A8800" t="str">
        <x:v>M0008799</x:v>
      </x:c>
      <x:c r="B8800" s="28" t="n">
        <x:v>46113</x:v>
      </x:c>
      <x:c r="C8800" t="str">
        <x:v>C00675</x:v>
      </x:c>
      <x:c r="D8800" t="str">
        <x:v>P003</x:v>
      </x:c>
      <x:c r="E8800" t="n">
        <x:v>10</x:v>
      </x:c>
      <x:c r="F8800" s="30" t="n">
        <x:v>402407.26</x:v>
      </x:c>
      <x:c r="G8800" s="30" t="n">
        <x:v>0</x:v>
      </x:c>
      <x:c r="H8800" s="30" t="n">
        <x:v>1207.22</x:v>
      </x:c>
      <x:c r="I8800" t="str">
        <x:v>Sim</x:v>
      </x:c>
    </x:row>
    <x:row r="8801">
      <x:c r="A8801" t="str">
        <x:v>M0008800</x:v>
      </x:c>
      <x:c r="B8801" s="28" t="n">
        <x:v>46113</x:v>
      </x:c>
      <x:c r="C8801" t="str">
        <x:v>C00863</x:v>
      </x:c>
      <x:c r="D8801" t="str">
        <x:v>P003</x:v>
      </x:c>
      <x:c r="E8801" t="n">
        <x:v>13</x:v>
      </x:c>
      <x:c r="F8801" s="30" t="n">
        <x:v>637450.74</x:v>
      </x:c>
      <x:c r="G8801" s="30" t="n">
        <x:v>0</x:v>
      </x:c>
      <x:c r="H8801" s="30" t="n">
        <x:v>1912.35</x:v>
      </x:c>
      <x:c r="I8801" t="str">
        <x:v>Sim</x:v>
      </x:c>
    </x:row>
    <x:row r="8802">
      <x:c r="A8802" t="str">
        <x:v>M0008801</x:v>
      </x:c>
      <x:c r="B8802" s="28" t="n">
        <x:v>46113</x:v>
      </x:c>
      <x:c r="C8802" t="str">
        <x:v>C00583</x:v>
      </x:c>
      <x:c r="D8802" t="str">
        <x:v>P003</x:v>
      </x:c>
      <x:c r="E8802" t="n">
        <x:v>12</x:v>
      </x:c>
      <x:c r="F8802" s="30" t="n">
        <x:v>427648.43</x:v>
      </x:c>
      <x:c r="G8802" s="30" t="n">
        <x:v>0</x:v>
      </x:c>
      <x:c r="H8802" s="30" t="n">
        <x:v>1282.95</x:v>
      </x:c>
      <x:c r="I8802" t="str">
        <x:v>Sim</x:v>
      </x:c>
    </x:row>
    <x:row r="8803">
      <x:c r="A8803" t="str">
        <x:v>M0008802</x:v>
      </x:c>
      <x:c r="B8803" s="28" t="n">
        <x:v>46113</x:v>
      </x:c>
      <x:c r="C8803" t="str">
        <x:v>C00455</x:v>
      </x:c>
      <x:c r="D8803" t="str">
        <x:v>P007</x:v>
      </x:c>
      <x:c r="E8803" t="n">
        <x:v>0</x:v>
      </x:c>
      <x:c r="F8803" s="30" t="n">
        <x:v>0</x:v>
      </x:c>
      <x:c r="G8803" s="30" t="n">
        <x:v>4102165.18</x:v>
      </x:c>
      <x:c r="H8803" s="30" t="n">
        <x:v>0</x:v>
      </x:c>
      <x:c r="I8803" t="str">
        <x:v>Não</x:v>
      </x:c>
    </x:row>
    <x:row r="8804">
      <x:c r="A8804" t="str">
        <x:v>M0008803</x:v>
      </x:c>
      <x:c r="B8804" s="28" t="n">
        <x:v>46113</x:v>
      </x:c>
      <x:c r="C8804" t="str">
        <x:v>C00932</x:v>
      </x:c>
      <x:c r="D8804" t="str">
        <x:v>P001</x:v>
      </x:c>
      <x:c r="E8804" t="n">
        <x:v>15</x:v>
      </x:c>
      <x:c r="F8804" s="30" t="n">
        <x:v>3452733.99</x:v>
      </x:c>
      <x:c r="G8804" s="30" t="n">
        <x:v>571443.43</x:v>
      </x:c>
      <x:c r="H8804" s="30" t="n">
        <x:v>5179.1</x:v>
      </x:c>
      <x:c r="I8804" t="str">
        <x:v>Sim</x:v>
      </x:c>
    </x:row>
    <x:row r="8805">
      <x:c r="A8805" t="str">
        <x:v>M0008804</x:v>
      </x:c>
      <x:c r="B8805" s="28" t="n">
        <x:v>46113</x:v>
      </x:c>
      <x:c r="C8805" t="str">
        <x:v>C01530</x:v>
      </x:c>
      <x:c r="D8805" t="str">
        <x:v>P003</x:v>
      </x:c>
      <x:c r="E8805" t="n">
        <x:v>9</x:v>
      </x:c>
      <x:c r="F8805" s="30" t="n">
        <x:v>761789.5</x:v>
      </x:c>
      <x:c r="G8805" s="30" t="n">
        <x:v>0</x:v>
      </x:c>
      <x:c r="H8805" s="30" t="n">
        <x:v>2285.37</x:v>
      </x:c>
      <x:c r="I8805" t="str">
        <x:v>Sim</x:v>
      </x:c>
    </x:row>
    <x:row r="8806">
      <x:c r="A8806" t="str">
        <x:v>M0008805</x:v>
      </x:c>
      <x:c r="B8806" s="28" t="n">
        <x:v>46113</x:v>
      </x:c>
      <x:c r="C8806" t="str">
        <x:v>C00499</x:v>
      </x:c>
      <x:c r="D8806" t="str">
        <x:v>P003</x:v>
      </x:c>
      <x:c r="E8806" t="n">
        <x:v>23</x:v>
      </x:c>
      <x:c r="F8806" s="30" t="n">
        <x:v>2032792.21</x:v>
      </x:c>
      <x:c r="G8806" s="30" t="n">
        <x:v>0</x:v>
      </x:c>
      <x:c r="H8806" s="30" t="n">
        <x:v>6098.38</x:v>
      </x:c>
      <x:c r="I8806" t="str">
        <x:v>Sim</x:v>
      </x:c>
    </x:row>
    <x:row r="8807">
      <x:c r="A8807" t="str">
        <x:v>M0008806</x:v>
      </x:c>
      <x:c r="B8807" s="28" t="n">
        <x:v>46113</x:v>
      </x:c>
      <x:c r="C8807" t="str">
        <x:v>C00520</x:v>
      </x:c>
      <x:c r="D8807" t="str">
        <x:v>P003</x:v>
      </x:c>
      <x:c r="E8807" t="n">
        <x:v>8</x:v>
      </x:c>
      <x:c r="F8807" s="30" t="n">
        <x:v>407145.95</x:v>
      </x:c>
      <x:c r="G8807" s="30" t="n">
        <x:v>0</x:v>
      </x:c>
      <x:c r="H8807" s="30" t="n">
        <x:v>1221.44</x:v>
      </x:c>
      <x:c r="I8807" t="str">
        <x:v>Sim</x:v>
      </x:c>
    </x:row>
    <x:row r="8808">
      <x:c r="A8808" t="str">
        <x:v>M0008807</x:v>
      </x:c>
      <x:c r="B8808" s="28" t="n">
        <x:v>46113</x:v>
      </x:c>
      <x:c r="C8808" t="str">
        <x:v>C00618</x:v>
      </x:c>
      <x:c r="D8808" t="str">
        <x:v>P003</x:v>
      </x:c>
      <x:c r="E8808" t="n">
        <x:v>8</x:v>
      </x:c>
      <x:c r="F8808" s="30" t="n">
        <x:v>825488.23</x:v>
      </x:c>
      <x:c r="G8808" s="30" t="n">
        <x:v>0</x:v>
      </x:c>
      <x:c r="H8808" s="30" t="n">
        <x:v>2476.46</x:v>
      </x:c>
      <x:c r="I8808" t="str">
        <x:v>Sim</x:v>
      </x:c>
    </x:row>
    <x:row r="8809">
      <x:c r="A8809" t="str">
        <x:v>M0008808</x:v>
      </x:c>
      <x:c r="B8809" s="28" t="n">
        <x:v>46113</x:v>
      </x:c>
      <x:c r="C8809" t="str">
        <x:v>C00135</x:v>
      </x:c>
      <x:c r="D8809" t="str">
        <x:v>P003</x:v>
      </x:c>
      <x:c r="E8809" t="n">
        <x:v>12</x:v>
      </x:c>
      <x:c r="F8809" s="30" t="n">
        <x:v>1052249.29</x:v>
      </x:c>
      <x:c r="G8809" s="30" t="n">
        <x:v>0</x:v>
      </x:c>
      <x:c r="H8809" s="30" t="n">
        <x:v>3156.75</x:v>
      </x:c>
      <x:c r="I8809" t="str">
        <x:v>Sim</x:v>
      </x:c>
    </x:row>
    <x:row r="8810">
      <x:c r="A8810" t="str">
        <x:v>M0008809</x:v>
      </x:c>
      <x:c r="B8810" s="28" t="n">
        <x:v>46113</x:v>
      </x:c>
      <x:c r="C8810" t="str">
        <x:v>C01434</x:v>
      </x:c>
      <x:c r="D8810" t="str">
        <x:v>P002</x:v>
      </x:c>
      <x:c r="E8810" t="n">
        <x:v>3</x:v>
      </x:c>
      <x:c r="F8810" s="30" t="n">
        <x:v>551545.46</x:v>
      </x:c>
      <x:c r="G8810" s="30" t="n">
        <x:v>0</x:v>
      </x:c>
      <x:c r="H8810" s="30" t="n">
        <x:v>330.93</x:v>
      </x:c>
      <x:c r="I8810" t="str">
        <x:v>Sim</x:v>
      </x:c>
    </x:row>
    <x:row r="8811">
      <x:c r="A8811" t="str">
        <x:v>M0008810</x:v>
      </x:c>
      <x:c r="B8811" s="28" t="n">
        <x:v>46113</x:v>
      </x:c>
      <x:c r="C8811" t="str">
        <x:v>C00315</x:v>
      </x:c>
      <x:c r="D8811" t="str">
        <x:v>P001</x:v>
      </x:c>
      <x:c r="E8811" t="n">
        <x:v>21</x:v>
      </x:c>
      <x:c r="F8811" s="30" t="n">
        <x:v>3211157.15</x:v>
      </x:c>
      <x:c r="G8811" s="30" t="n">
        <x:v>1454817.17</x:v>
      </x:c>
      <x:c r="H8811" s="30" t="n">
        <x:v>4816.74</x:v>
      </x:c>
      <x:c r="I8811" t="str">
        <x:v>Sim</x:v>
      </x:c>
    </x:row>
    <x:row r="8812">
      <x:c r="A8812" t="str">
        <x:v>M0008811</x:v>
      </x:c>
      <x:c r="B8812" s="28" t="n">
        <x:v>46113</x:v>
      </x:c>
      <x:c r="C8812" t="str">
        <x:v>C00150</x:v>
      </x:c>
      <x:c r="D8812" t="str">
        <x:v>P008</x:v>
      </x:c>
      <x:c r="E8812" t="n">
        <x:v>1</x:v>
      </x:c>
      <x:c r="F8812" s="30" t="n">
        <x:v>55252.79</x:v>
      </x:c>
      <x:c r="G8812" s="30" t="n">
        <x:v>0</x:v>
      </x:c>
      <x:c r="H8812" s="30" t="n">
        <x:v>1657.58</x:v>
      </x:c>
      <x:c r="I8812" t="str">
        <x:v>Sim</x:v>
      </x:c>
    </x:row>
    <x:row r="8813">
      <x:c r="A8813" t="str">
        <x:v>M0008812</x:v>
      </x:c>
      <x:c r="B8813" s="28" t="n">
        <x:v>46113</x:v>
      </x:c>
      <x:c r="C8813" t="str">
        <x:v>C00944</x:v>
      </x:c>
      <x:c r="D8813" t="str">
        <x:v>P003</x:v>
      </x:c>
      <x:c r="E8813" t="n">
        <x:v>11</x:v>
      </x:c>
      <x:c r="F8813" s="30" t="n">
        <x:v>1203361.81</x:v>
      </x:c>
      <x:c r="G8813" s="30" t="n">
        <x:v>0</x:v>
      </x:c>
      <x:c r="H8813" s="30" t="n">
        <x:v>3610.09</x:v>
      </x:c>
      <x:c r="I8813" t="str">
        <x:v>Sim</x:v>
      </x:c>
    </x:row>
    <x:row r="8814">
      <x:c r="A8814" t="str">
        <x:v>M0008813</x:v>
      </x:c>
      <x:c r="B8814" s="28" t="n">
        <x:v>46113</x:v>
      </x:c>
      <x:c r="C8814" t="str">
        <x:v>C01433</x:v>
      </x:c>
      <x:c r="D8814" t="str">
        <x:v>P003</x:v>
      </x:c>
      <x:c r="E8814" t="n">
        <x:v>16</x:v>
      </x:c>
      <x:c r="F8814" s="30" t="n">
        <x:v>1131385.52</x:v>
      </x:c>
      <x:c r="G8814" s="30" t="n">
        <x:v>0</x:v>
      </x:c>
      <x:c r="H8814" s="30" t="n">
        <x:v>3394.16</x:v>
      </x:c>
      <x:c r="I8814" t="str">
        <x:v>Sim</x:v>
      </x:c>
    </x:row>
    <x:row r="8815">
      <x:c r="A8815" t="str">
        <x:v>M0008814</x:v>
      </x:c>
      <x:c r="B8815" s="28" t="n">
        <x:v>46113</x:v>
      </x:c>
      <x:c r="C8815" t="str">
        <x:v>C00697</x:v>
      </x:c>
      <x:c r="D8815" t="str">
        <x:v>P007</x:v>
      </x:c>
      <x:c r="E8815" t="n">
        <x:v>1</x:v>
      </x:c>
      <x:c r="F8815" s="30" t="n">
        <x:v>3445584.55</x:v>
      </x:c>
      <x:c r="G8815" s="30" t="n">
        <x:v>8146270.53</x:v>
      </x:c>
      <x:c r="H8815" s="30" t="n">
        <x:v>13782.34</x:v>
      </x:c>
      <x:c r="I8815" t="str">
        <x:v>Sim</x:v>
      </x:c>
    </x:row>
    <x:row r="8816">
      <x:c r="A8816" t="str">
        <x:v>M0008815</x:v>
      </x:c>
      <x:c r="B8816" s="28" t="n">
        <x:v>46113</x:v>
      </x:c>
      <x:c r="C8816" t="str">
        <x:v>C00439</x:v>
      </x:c>
      <x:c r="D8816" t="str">
        <x:v>P002</x:v>
      </x:c>
      <x:c r="E8816" t="n">
        <x:v>7</x:v>
      </x:c>
      <x:c r="F8816" s="30" t="n">
        <x:v>797552.52</x:v>
      </x:c>
      <x:c r="G8816" s="30" t="n">
        <x:v>0</x:v>
      </x:c>
      <x:c r="H8816" s="30" t="n">
        <x:v>478.53</x:v>
      </x:c>
      <x:c r="I8816" t="str">
        <x:v>Sim</x:v>
      </x:c>
    </x:row>
    <x:row r="8817">
      <x:c r="A8817" t="str">
        <x:v>M0008816</x:v>
      </x:c>
      <x:c r="B8817" s="28" t="n">
        <x:v>46113</x:v>
      </x:c>
      <x:c r="C8817" t="str">
        <x:v>C00518</x:v>
      </x:c>
      <x:c r="D8817" t="str">
        <x:v>P003</x:v>
      </x:c>
      <x:c r="E8817" t="n">
        <x:v>21</x:v>
      </x:c>
      <x:c r="F8817" s="30" t="n">
        <x:v>1612668.23</x:v>
      </x:c>
      <x:c r="G8817" s="30" t="n">
        <x:v>0</x:v>
      </x:c>
      <x:c r="H8817" s="30" t="n">
        <x:v>4838</x:v>
      </x:c>
      <x:c r="I8817" t="str">
        <x:v>Sim</x:v>
      </x:c>
    </x:row>
    <x:row r="8818">
      <x:c r="A8818" t="str">
        <x:v>M0008817</x:v>
      </x:c>
      <x:c r="B8818" s="28" t="n">
        <x:v>46113</x:v>
      </x:c>
      <x:c r="C8818" t="str">
        <x:v>C01362</x:v>
      </x:c>
      <x:c r="D8818" t="str">
        <x:v>P001</x:v>
      </x:c>
      <x:c r="E8818" t="n">
        <x:v>20</x:v>
      </x:c>
      <x:c r="F8818" s="30" t="n">
        <x:v>2189526.27</x:v>
      </x:c>
      <x:c r="G8818" s="30" t="n">
        <x:v>608385.53</x:v>
      </x:c>
      <x:c r="H8818" s="30" t="n">
        <x:v>3284.29</x:v>
      </x:c>
      <x:c r="I8818" t="str">
        <x:v>Sim</x:v>
      </x:c>
    </x:row>
    <x:row r="8819">
      <x:c r="A8819" t="str">
        <x:v>M0008818</x:v>
      </x:c>
      <x:c r="B8819" s="28" t="n">
        <x:v>46113</x:v>
      </x:c>
      <x:c r="C8819" t="str">
        <x:v>C01664</x:v>
      </x:c>
      <x:c r="D8819" t="str">
        <x:v>P001</x:v>
      </x:c>
      <x:c r="E8819" t="n">
        <x:v>34</x:v>
      </x:c>
      <x:c r="F8819" s="30" t="n">
        <x:v>4369453.09</x:v>
      </x:c>
      <x:c r="G8819" s="30" t="n">
        <x:v>807476.29</x:v>
      </x:c>
      <x:c r="H8819" s="30" t="n">
        <x:v>6554.18</x:v>
      </x:c>
      <x:c r="I8819" t="str">
        <x:v>Sim</x:v>
      </x:c>
    </x:row>
    <x:row r="8820">
      <x:c r="A8820" t="str">
        <x:v>M0008819</x:v>
      </x:c>
      <x:c r="B8820" s="28" t="n">
        <x:v>46113</x:v>
      </x:c>
      <x:c r="C8820" t="str">
        <x:v>C00387</x:v>
      </x:c>
      <x:c r="D8820" t="str">
        <x:v>P002</x:v>
      </x:c>
      <x:c r="E8820" t="n">
        <x:v>10</x:v>
      </x:c>
      <x:c r="F8820" s="30" t="n">
        <x:v>839794.24</x:v>
      </x:c>
      <x:c r="G8820" s="30" t="n">
        <x:v>0</x:v>
      </x:c>
      <x:c r="H8820" s="30" t="n">
        <x:v>503.88</x:v>
      </x:c>
      <x:c r="I8820" t="str">
        <x:v>Sim</x:v>
      </x:c>
    </x:row>
    <x:row r="8821">
      <x:c r="A8821" t="str">
        <x:v>M0008820</x:v>
      </x:c>
      <x:c r="B8821" s="28" t="n">
        <x:v>46113</x:v>
      </x:c>
      <x:c r="C8821" t="str">
        <x:v>C00889</x:v>
      </x:c>
      <x:c r="D8821" t="str">
        <x:v>P007</x:v>
      </x:c>
      <x:c r="E8821" t="n">
        <x:v>2</x:v>
      </x:c>
      <x:c r="F8821" s="30" t="n">
        <x:v>5980329.76</x:v>
      </x:c>
      <x:c r="G8821" s="30" t="n">
        <x:v>3289620.02</x:v>
      </x:c>
      <x:c r="H8821" s="30" t="n">
        <x:v>23921.32</x:v>
      </x:c>
      <x:c r="I8821" t="str">
        <x:v>Sim</x:v>
      </x:c>
    </x:row>
    <x:row r="8822">
      <x:c r="A8822" t="str">
        <x:v>M0008821</x:v>
      </x:c>
      <x:c r="B8822" s="28" t="n">
        <x:v>46113</x:v>
      </x:c>
      <x:c r="C8822" t="str">
        <x:v>C01278</x:v>
      </x:c>
      <x:c r="D8822" t="str">
        <x:v>P001</x:v>
      </x:c>
      <x:c r="E8822" t="n">
        <x:v>24</x:v>
      </x:c>
      <x:c r="F8822" s="30" t="n">
        <x:v>4528144.7</x:v>
      </x:c>
      <x:c r="G8822" s="30" t="n">
        <x:v>165719.7</x:v>
      </x:c>
      <x:c r="H8822" s="30" t="n">
        <x:v>6792.22</x:v>
      </x:c>
      <x:c r="I8822" t="str">
        <x:v>Sim</x:v>
      </x:c>
    </x:row>
    <x:row r="8823">
      <x:c r="A8823" t="str">
        <x:v>M0008822</x:v>
      </x:c>
      <x:c r="B8823" s="28" t="n">
        <x:v>46113</x:v>
      </x:c>
      <x:c r="C8823" t="str">
        <x:v>C00815</x:v>
      </x:c>
      <x:c r="D8823" t="str">
        <x:v>P008</x:v>
      </x:c>
      <x:c r="E8823" t="n">
        <x:v>1</x:v>
      </x:c>
      <x:c r="F8823" s="30" t="n">
        <x:v>88725.82</x:v>
      </x:c>
      <x:c r="G8823" s="30" t="n">
        <x:v>0</x:v>
      </x:c>
      <x:c r="H8823" s="30" t="n">
        <x:v>2661.77</x:v>
      </x:c>
      <x:c r="I8823" t="str">
        <x:v>Sim</x:v>
      </x:c>
    </x:row>
    <x:row r="8824">
      <x:c r="A8824" t="str">
        <x:v>M0008823</x:v>
      </x:c>
      <x:c r="B8824" s="28" t="n">
        <x:v>46113</x:v>
      </x:c>
      <x:c r="C8824" t="str">
        <x:v>C01247</x:v>
      </x:c>
      <x:c r="D8824" t="str">
        <x:v>P003</x:v>
      </x:c>
      <x:c r="E8824" t="n">
        <x:v>11</x:v>
      </x:c>
      <x:c r="F8824" s="30" t="n">
        <x:v>526224.57</x:v>
      </x:c>
      <x:c r="G8824" s="30" t="n">
        <x:v>0</x:v>
      </x:c>
      <x:c r="H8824" s="30" t="n">
        <x:v>1578.67</x:v>
      </x:c>
      <x:c r="I8824" t="str">
        <x:v>Sim</x:v>
      </x:c>
    </x:row>
    <x:row r="8825">
      <x:c r="A8825" t="str">
        <x:v>M0008824</x:v>
      </x:c>
      <x:c r="B8825" s="28" t="n">
        <x:v>46113</x:v>
      </x:c>
      <x:c r="C8825" t="str">
        <x:v>C01746</x:v>
      </x:c>
      <x:c r="D8825" t="str">
        <x:v>P003</x:v>
      </x:c>
      <x:c r="E8825" t="n">
        <x:v>17</x:v>
      </x:c>
      <x:c r="F8825" s="30" t="n">
        <x:v>1229853.24</x:v>
      </x:c>
      <x:c r="G8825" s="30" t="n">
        <x:v>0</x:v>
      </x:c>
      <x:c r="H8825" s="30" t="n">
        <x:v>3689.56</x:v>
      </x:c>
      <x:c r="I8825" t="str">
        <x:v>Sim</x:v>
      </x:c>
    </x:row>
    <x:row r="8826">
      <x:c r="A8826" t="str">
        <x:v>M0008825</x:v>
      </x:c>
      <x:c r="B8826" s="28" t="n">
        <x:v>46113</x:v>
      </x:c>
      <x:c r="C8826" t="str">
        <x:v>C01094</x:v>
      </x:c>
      <x:c r="D8826" t="str">
        <x:v>P009</x:v>
      </x:c>
      <x:c r="E8826" t="n">
        <x:v>1</x:v>
      </x:c>
      <x:c r="F8826" s="30" t="n">
        <x:v>176693.12</x:v>
      </x:c>
      <x:c r="G8826" s="30" t="n">
        <x:v>0</x:v>
      </x:c>
      <x:c r="H8826" s="30" t="n">
        <x:v>141.35</x:v>
      </x:c>
      <x:c r="I8826" t="str">
        <x:v>Sim</x:v>
      </x:c>
    </x:row>
    <x:row r="8827">
      <x:c r="A8827" t="str">
        <x:v>M0008826</x:v>
      </x:c>
      <x:c r="B8827" s="28" t="n">
        <x:v>46113</x:v>
      </x:c>
      <x:c r="C8827" t="str">
        <x:v>C01147</x:v>
      </x:c>
      <x:c r="D8827" t="str">
        <x:v>P001</x:v>
      </x:c>
      <x:c r="E8827" t="n">
        <x:v>18</x:v>
      </x:c>
      <x:c r="F8827" s="30" t="n">
        <x:v>4324080.88</x:v>
      </x:c>
      <x:c r="G8827" s="30" t="n">
        <x:v>267095.41</x:v>
      </x:c>
      <x:c r="H8827" s="30" t="n">
        <x:v>6486.12</x:v>
      </x:c>
      <x:c r="I8827" t="str">
        <x:v>Sim</x:v>
      </x:c>
    </x:row>
    <x:row r="8828">
      <x:c r="A8828" t="str">
        <x:v>M0008827</x:v>
      </x:c>
      <x:c r="B8828" s="28" t="n">
        <x:v>46113</x:v>
      </x:c>
      <x:c r="C8828" t="str">
        <x:v>C00214</x:v>
      </x:c>
      <x:c r="D8828" t="str">
        <x:v>P002</x:v>
      </x:c>
      <x:c r="E8828" t="n">
        <x:v>19</x:v>
      </x:c>
      <x:c r="F8828" s="30" t="n">
        <x:v>3995467.85</x:v>
      </x:c>
      <x:c r="G8828" s="30" t="n">
        <x:v>0</x:v>
      </x:c>
      <x:c r="H8828" s="30" t="n">
        <x:v>2397.28</x:v>
      </x:c>
      <x:c r="I8828" t="str">
        <x:v>Sim</x:v>
      </x:c>
    </x:row>
    <x:row r="8829">
      <x:c r="A8829" t="str">
        <x:v>M0008828</x:v>
      </x:c>
      <x:c r="B8829" s="28" t="n">
        <x:v>46113</x:v>
      </x:c>
      <x:c r="C8829" t="str">
        <x:v>C00059</x:v>
      </x:c>
      <x:c r="D8829" t="str">
        <x:v>P001</x:v>
      </x:c>
      <x:c r="E8829" t="n">
        <x:v>13</x:v>
      </x:c>
      <x:c r="F8829" s="30" t="n">
        <x:v>2589673.18</x:v>
      </x:c>
      <x:c r="G8829" s="30" t="n">
        <x:v>1283909.66</x:v>
      </x:c>
      <x:c r="H8829" s="30" t="n">
        <x:v>3884.51</x:v>
      </x:c>
      <x:c r="I8829" t="str">
        <x:v>Sim</x:v>
      </x:c>
    </x:row>
    <x:row r="8830">
      <x:c r="A8830" t="str">
        <x:v>M0008829</x:v>
      </x:c>
      <x:c r="B8830" s="28" t="n">
        <x:v>46113</x:v>
      </x:c>
      <x:c r="C8830" t="str">
        <x:v>C00462</x:v>
      </x:c>
      <x:c r="D8830" t="str">
        <x:v>P003</x:v>
      </x:c>
      <x:c r="E8830" t="n">
        <x:v>15</x:v>
      </x:c>
      <x:c r="F8830" s="30" t="n">
        <x:v>1566193.23</x:v>
      </x:c>
      <x:c r="G8830" s="30" t="n">
        <x:v>0</x:v>
      </x:c>
      <x:c r="H8830" s="30" t="n">
        <x:v>4698.58</x:v>
      </x:c>
      <x:c r="I8830" t="str">
        <x:v>Sim</x:v>
      </x:c>
    </x:row>
    <x:row r="8831">
      <x:c r="A8831" t="str">
        <x:v>M0008830</x:v>
      </x:c>
      <x:c r="B8831" s="28" t="n">
        <x:v>46113</x:v>
      </x:c>
      <x:c r="C8831" t="str">
        <x:v>C01631</x:v>
      </x:c>
      <x:c r="D8831" t="str">
        <x:v>P001</x:v>
      </x:c>
      <x:c r="E8831" t="n">
        <x:v>22</x:v>
      </x:c>
      <x:c r="F8831" s="30" t="n">
        <x:v>335139.68</x:v>
      </x:c>
      <x:c r="G8831" s="30" t="n">
        <x:v>0</x:v>
      </x:c>
      <x:c r="H8831" s="30" t="n">
        <x:v>502.71</x:v>
      </x:c>
      <x:c r="I8831" t="str">
        <x:v>Sim</x:v>
      </x:c>
    </x:row>
    <x:row r="8832">
      <x:c r="A8832" t="str">
        <x:v>M0008831</x:v>
      </x:c>
      <x:c r="B8832" s="28" t="n">
        <x:v>46113</x:v>
      </x:c>
      <x:c r="C8832" t="str">
        <x:v>C01117</x:v>
      </x:c>
      <x:c r="D8832" t="str">
        <x:v>P003</x:v>
      </x:c>
      <x:c r="E8832" t="n">
        <x:v>9</x:v>
      </x:c>
      <x:c r="F8832" s="30" t="n">
        <x:v>496705.48</x:v>
      </x:c>
      <x:c r="G8832" s="30" t="n">
        <x:v>0</x:v>
      </x:c>
      <x:c r="H8832" s="30" t="n">
        <x:v>1490.12</x:v>
      </x:c>
      <x:c r="I8832" t="str">
        <x:v>Sim</x:v>
      </x:c>
    </x:row>
    <x:row r="8833">
      <x:c r="A8833" t="str">
        <x:v>M0008832</x:v>
      </x:c>
      <x:c r="B8833" s="28" t="n">
        <x:v>46113</x:v>
      </x:c>
      <x:c r="C8833" t="str">
        <x:v>C00183</x:v>
      </x:c>
      <x:c r="D8833" t="str">
        <x:v>P010</x:v>
      </x:c>
      <x:c r="E8833" t="n">
        <x:v>7</x:v>
      </x:c>
      <x:c r="F8833" s="30" t="n">
        <x:v>286293.92</x:v>
      </x:c>
      <x:c r="G8833" s="30" t="n">
        <x:v>0</x:v>
      </x:c>
      <x:c r="H8833" s="30" t="n">
        <x:v>715.73</x:v>
      </x:c>
      <x:c r="I8833" t="str">
        <x:v>Sim</x:v>
      </x:c>
    </x:row>
    <x:row r="8834">
      <x:c r="A8834" t="str">
        <x:v>M0008833</x:v>
      </x:c>
      <x:c r="B8834" s="28" t="n">
        <x:v>46113</x:v>
      </x:c>
      <x:c r="C8834" t="str">
        <x:v>C01414</x:v>
      </x:c>
      <x:c r="D8834" t="str">
        <x:v>P003</x:v>
      </x:c>
      <x:c r="E8834" t="n">
        <x:v>17</x:v>
      </x:c>
      <x:c r="F8834" s="30" t="n">
        <x:v>579286.9</x:v>
      </x:c>
      <x:c r="G8834" s="30" t="n">
        <x:v>0</x:v>
      </x:c>
      <x:c r="H8834" s="30" t="n">
        <x:v>1737.86</x:v>
      </x:c>
      <x:c r="I8834" t="str">
        <x:v>Sim</x:v>
      </x:c>
    </x:row>
    <x:row r="8835">
      <x:c r="A8835" t="str">
        <x:v>M0008834</x:v>
      </x:c>
      <x:c r="B8835" s="28" t="n">
        <x:v>46113</x:v>
      </x:c>
      <x:c r="C8835" t="str">
        <x:v>C01652</x:v>
      </x:c>
      <x:c r="D8835" t="str">
        <x:v>P002</x:v>
      </x:c>
      <x:c r="E8835" t="n">
        <x:v>13</x:v>
      </x:c>
      <x:c r="F8835" s="30" t="n">
        <x:v>2608413.63</x:v>
      </x:c>
      <x:c r="G8835" s="30" t="n">
        <x:v>0</x:v>
      </x:c>
      <x:c r="H8835" s="30" t="n">
        <x:v>1565.05</x:v>
      </x:c>
      <x:c r="I8835" t="str">
        <x:v>Sim</x:v>
      </x:c>
    </x:row>
    <x:row r="8836">
      <x:c r="A8836" t="str">
        <x:v>M0008835</x:v>
      </x:c>
      <x:c r="B8836" s="28" t="n">
        <x:v>46113</x:v>
      </x:c>
      <x:c r="C8836" t="str">
        <x:v>C01540</x:v>
      </x:c>
      <x:c r="D8836" t="str">
        <x:v>P005</x:v>
      </x:c>
      <x:c r="E8836" t="n">
        <x:v>1</x:v>
      </x:c>
      <x:c r="F8836" s="30" t="n">
        <x:v>1870107.25</x:v>
      </x:c>
      <x:c r="G8836" s="30" t="n">
        <x:v>0</x:v>
      </x:c>
      <x:c r="H8836" s="30" t="n">
        <x:v>33661.93</x:v>
      </x:c>
      <x:c r="I8836" t="str">
        <x:v>Sim</x:v>
      </x:c>
    </x:row>
    <x:row r="8837">
      <x:c r="A8837" t="str">
        <x:v>M0008836</x:v>
      </x:c>
      <x:c r="B8837" s="28" t="n">
        <x:v>46113</x:v>
      </x:c>
      <x:c r="C8837" t="str">
        <x:v>C01663</x:v>
      </x:c>
      <x:c r="D8837" t="str">
        <x:v>P003</x:v>
      </x:c>
      <x:c r="E8837" t="n">
        <x:v>18</x:v>
      </x:c>
      <x:c r="F8837" s="30" t="n">
        <x:v>1084991.16</x:v>
      </x:c>
      <x:c r="G8837" s="30" t="n">
        <x:v>0</x:v>
      </x:c>
      <x:c r="H8837" s="30" t="n">
        <x:v>3254.97</x:v>
      </x:c>
      <x:c r="I8837" t="str">
        <x:v>Sim</x:v>
      </x:c>
    </x:row>
    <x:row r="8838">
      <x:c r="A8838" t="str">
        <x:v>M0008837</x:v>
      </x:c>
      <x:c r="B8838" s="28" t="n">
        <x:v>46113</x:v>
      </x:c>
      <x:c r="C8838" t="str">
        <x:v>C01102</x:v>
      </x:c>
      <x:c r="D8838" t="str">
        <x:v>P005</x:v>
      </x:c>
      <x:c r="E8838" t="n">
        <x:v>1</x:v>
      </x:c>
      <x:c r="F8838" s="30" t="n">
        <x:v>2447592.98</x:v>
      </x:c>
      <x:c r="G8838" s="30" t="n">
        <x:v>0</x:v>
      </x:c>
      <x:c r="H8838" s="30" t="n">
        <x:v>44056.67</x:v>
      </x:c>
      <x:c r="I8838" t="str">
        <x:v>Sim</x:v>
      </x:c>
    </x:row>
    <x:row r="8839">
      <x:c r="A8839" t="str">
        <x:v>M0008838</x:v>
      </x:c>
      <x:c r="B8839" s="28" t="n">
        <x:v>46113</x:v>
      </x:c>
      <x:c r="C8839" t="str">
        <x:v>C00844</x:v>
      </x:c>
      <x:c r="D8839" t="str">
        <x:v>P001</x:v>
      </x:c>
      <x:c r="E8839" t="n">
        <x:v>15</x:v>
      </x:c>
      <x:c r="F8839" s="30" t="n">
        <x:v>3191831.04</x:v>
      </x:c>
      <x:c r="G8839" s="30" t="n">
        <x:v>1195659.27</x:v>
      </x:c>
      <x:c r="H8839" s="30" t="n">
        <x:v>4787.75</x:v>
      </x:c>
      <x:c r="I8839" t="str">
        <x:v>Sim</x:v>
      </x:c>
    </x:row>
    <x:row r="8840">
      <x:c r="A8840" t="str">
        <x:v>M0008839</x:v>
      </x:c>
      <x:c r="B8840" s="28" t="n">
        <x:v>46113</x:v>
      </x:c>
      <x:c r="C8840" t="str">
        <x:v>C01512</x:v>
      </x:c>
      <x:c r="D8840" t="str">
        <x:v>P001</x:v>
      </x:c>
      <x:c r="E8840" t="n">
        <x:v>19</x:v>
      </x:c>
      <x:c r="F8840" s="30" t="n">
        <x:v>3527991.63</x:v>
      </x:c>
      <x:c r="G8840" s="30" t="n">
        <x:v>0</x:v>
      </x:c>
      <x:c r="H8840" s="30" t="n">
        <x:v>5291.99</x:v>
      </x:c>
      <x:c r="I8840" t="str">
        <x:v>Sim</x:v>
      </x:c>
    </x:row>
    <x:row r="8841">
      <x:c r="A8841" t="str">
        <x:v>M0008840</x:v>
      </x:c>
      <x:c r="B8841" s="28" t="n">
        <x:v>46113</x:v>
      </x:c>
      <x:c r="C8841" t="str">
        <x:v>C01528</x:v>
      </x:c>
      <x:c r="D8841" t="str">
        <x:v>P003</x:v>
      </x:c>
      <x:c r="E8841" t="n">
        <x:v>9</x:v>
      </x:c>
      <x:c r="F8841" s="30" t="n">
        <x:v>612271.21</x:v>
      </x:c>
      <x:c r="G8841" s="30" t="n">
        <x:v>0</x:v>
      </x:c>
      <x:c r="H8841" s="30" t="n">
        <x:v>1836.81</x:v>
      </x:c>
      <x:c r="I8841" t="str">
        <x:v>Sim</x:v>
      </x:c>
    </x:row>
    <x:row r="8842">
      <x:c r="A8842" t="str">
        <x:v>M0008841</x:v>
      </x:c>
      <x:c r="B8842" s="28" t="n">
        <x:v>46113</x:v>
      </x:c>
      <x:c r="C8842" t="str">
        <x:v>C00667</x:v>
      </x:c>
      <x:c r="D8842" t="str">
        <x:v>P001</x:v>
      </x:c>
      <x:c r="E8842" t="n">
        <x:v>23</x:v>
      </x:c>
      <x:c r="F8842" s="30" t="n">
        <x:v>4798300.69</x:v>
      </x:c>
      <x:c r="G8842" s="30" t="n">
        <x:v>1083318.39</x:v>
      </x:c>
      <x:c r="H8842" s="30" t="n">
        <x:v>7197.45</x:v>
      </x:c>
      <x:c r="I8842" t="str">
        <x:v>Sim</x:v>
      </x:c>
    </x:row>
    <x:row r="8843">
      <x:c r="A8843" t="str">
        <x:v>M0008842</x:v>
      </x:c>
      <x:c r="B8843" s="28" t="n">
        <x:v>46113</x:v>
      </x:c>
      <x:c r="C8843" t="str">
        <x:v>C00709</x:v>
      </x:c>
      <x:c r="D8843" t="str">
        <x:v>P001</x:v>
      </x:c>
      <x:c r="E8843" t="n">
        <x:v>10</x:v>
      </x:c>
      <x:c r="F8843" s="30" t="n">
        <x:v>2465070.31</x:v>
      </x:c>
      <x:c r="G8843" s="30" t="n">
        <x:v>1060523.8</x:v>
      </x:c>
      <x:c r="H8843" s="30" t="n">
        <x:v>3697.61</x:v>
      </x:c>
      <x:c r="I8843" t="str">
        <x:v>Sim</x:v>
      </x:c>
    </x:row>
    <x:row r="8844">
      <x:c r="A8844" t="str">
        <x:v>M0008843</x:v>
      </x:c>
      <x:c r="B8844" s="28" t="n">
        <x:v>46113</x:v>
      </x:c>
      <x:c r="C8844" t="str">
        <x:v>C00118</x:v>
      </x:c>
      <x:c r="D8844" t="str">
        <x:v>P001</x:v>
      </x:c>
      <x:c r="E8844" t="n">
        <x:v>24</x:v>
      </x:c>
      <x:c r="F8844" s="30" t="n">
        <x:v>1656795.78</x:v>
      </x:c>
      <x:c r="G8844" s="30" t="n">
        <x:v>2153031.3</x:v>
      </x:c>
      <x:c r="H8844" s="30" t="n">
        <x:v>2485.19</x:v>
      </x:c>
      <x:c r="I8844" t="str">
        <x:v>Sim</x:v>
      </x:c>
    </x:row>
    <x:row r="8845">
      <x:c r="A8845" t="str">
        <x:v>M0008844</x:v>
      </x:c>
      <x:c r="B8845" s="28" t="n">
        <x:v>46113</x:v>
      </x:c>
      <x:c r="C8845" t="str">
        <x:v>C00258</x:v>
      </x:c>
      <x:c r="D8845" t="str">
        <x:v>P001</x:v>
      </x:c>
      <x:c r="E8845" t="n">
        <x:v>17</x:v>
      </x:c>
      <x:c r="F8845" s="30" t="n">
        <x:v>3383912.11</x:v>
      </x:c>
      <x:c r="G8845" s="30" t="n">
        <x:v>150188.13</x:v>
      </x:c>
      <x:c r="H8845" s="30" t="n">
        <x:v>5075.87</x:v>
      </x:c>
      <x:c r="I8845" t="str">
        <x:v>Sim</x:v>
      </x:c>
    </x:row>
    <x:row r="8846">
      <x:c r="A8846" t="str">
        <x:v>M0008845</x:v>
      </x:c>
      <x:c r="B8846" s="28" t="n">
        <x:v>46113</x:v>
      </x:c>
      <x:c r="C8846" t="str">
        <x:v>C01688</x:v>
      </x:c>
      <x:c r="D8846" t="str">
        <x:v>P003</x:v>
      </x:c>
      <x:c r="E8846" t="n">
        <x:v>8</x:v>
      </x:c>
      <x:c r="F8846" s="30" t="n">
        <x:v>575255.89</x:v>
      </x:c>
      <x:c r="G8846" s="30" t="n">
        <x:v>0</x:v>
      </x:c>
      <x:c r="H8846" s="30" t="n">
        <x:v>1725.77</x:v>
      </x:c>
      <x:c r="I8846" t="str">
        <x:v>Sim</x:v>
      </x:c>
    </x:row>
    <x:row r="8847">
      <x:c r="A8847" t="str">
        <x:v>M0008846</x:v>
      </x:c>
      <x:c r="B8847" s="28" t="n">
        <x:v>46113</x:v>
      </x:c>
      <x:c r="C8847" t="str">
        <x:v>C00743</x:v>
      </x:c>
      <x:c r="D8847" t="str">
        <x:v>P001</x:v>
      </x:c>
      <x:c r="E8847" t="n">
        <x:v>1</x:v>
      </x:c>
      <x:c r="F8847" s="30" t="n">
        <x:v>203883.76</x:v>
      </x:c>
      <x:c r="G8847" s="30" t="n">
        <x:v>324251.86</x:v>
      </x:c>
      <x:c r="H8847" s="30" t="n">
        <x:v>305.83</x:v>
      </x:c>
      <x:c r="I8847" t="str">
        <x:v>Sim</x:v>
      </x:c>
    </x:row>
    <x:row r="8848">
      <x:c r="A8848" t="str">
        <x:v>M0008847</x:v>
      </x:c>
      <x:c r="B8848" s="28" t="n">
        <x:v>46113</x:v>
      </x:c>
      <x:c r="C8848" t="str">
        <x:v>C01335</x:v>
      </x:c>
      <x:c r="D8848" t="str">
        <x:v>P001</x:v>
      </x:c>
      <x:c r="E8848" t="n">
        <x:v>22</x:v>
      </x:c>
      <x:c r="F8848" s="30" t="n">
        <x:v>4968142.02</x:v>
      </x:c>
      <x:c r="G8848" s="30" t="n">
        <x:v>1047215.38</x:v>
      </x:c>
      <x:c r="H8848" s="30" t="n">
        <x:v>7452.21</x:v>
      </x:c>
      <x:c r="I8848" t="str">
        <x:v>Sim</x:v>
      </x:c>
    </x:row>
    <x:row r="8849">
      <x:c r="A8849" t="str">
        <x:v>M0008848</x:v>
      </x:c>
      <x:c r="B8849" s="28" t="n">
        <x:v>46113</x:v>
      </x:c>
      <x:c r="C8849" t="str">
        <x:v>C01410</x:v>
      </x:c>
      <x:c r="D8849" t="str">
        <x:v>P001</x:v>
      </x:c>
      <x:c r="E8849" t="n">
        <x:v>38</x:v>
      </x:c>
      <x:c r="F8849" s="30" t="n">
        <x:v>9381123.61</x:v>
      </x:c>
      <x:c r="G8849" s="30" t="n">
        <x:v>564473.51</x:v>
      </x:c>
      <x:c r="H8849" s="30" t="n">
        <x:v>14071.69</x:v>
      </x:c>
      <x:c r="I8849" t="str">
        <x:v>Sim</x:v>
      </x:c>
    </x:row>
    <x:row r="8850">
      <x:c r="A8850" t="str">
        <x:v>M0008849</x:v>
      </x:c>
      <x:c r="B8850" s="28" t="n">
        <x:v>46113</x:v>
      </x:c>
      <x:c r="C8850" t="str">
        <x:v>C01700</x:v>
      </x:c>
      <x:c r="D8850" t="str">
        <x:v>P001</x:v>
      </x:c>
      <x:c r="E8850" t="n">
        <x:v>18</x:v>
      </x:c>
      <x:c r="F8850" s="30" t="n">
        <x:v>4102019.69</x:v>
      </x:c>
      <x:c r="G8850" s="30" t="n">
        <x:v>648891.89</x:v>
      </x:c>
      <x:c r="H8850" s="30" t="n">
        <x:v>6153.03</x:v>
      </x:c>
      <x:c r="I8850" t="str">
        <x:v>Sim</x:v>
      </x:c>
    </x:row>
    <x:row r="8851">
      <x:c r="A8851" t="str">
        <x:v>M0008850</x:v>
      </x:c>
      <x:c r="B8851" s="28" t="n">
        <x:v>46113</x:v>
      </x:c>
      <x:c r="C8851" t="str">
        <x:v>C00276</x:v>
      </x:c>
      <x:c r="D8851" t="str">
        <x:v>P003</x:v>
      </x:c>
      <x:c r="E8851" t="n">
        <x:v>9</x:v>
      </x:c>
      <x:c r="F8851" s="30" t="n">
        <x:v>623388.03</x:v>
      </x:c>
      <x:c r="G8851" s="30" t="n">
        <x:v>0</x:v>
      </x:c>
      <x:c r="H8851" s="30" t="n">
        <x:v>1870.16</x:v>
      </x:c>
      <x:c r="I8851" t="str">
        <x:v>Sim</x:v>
      </x:c>
    </x:row>
    <x:row r="8852">
      <x:c r="A8852" t="str">
        <x:v>M0008851</x:v>
      </x:c>
      <x:c r="B8852" s="28" t="n">
        <x:v>46113</x:v>
      </x:c>
      <x:c r="C8852" t="str">
        <x:v>C00488</x:v>
      </x:c>
      <x:c r="D8852" t="str">
        <x:v>P001</x:v>
      </x:c>
      <x:c r="E8852" t="n">
        <x:v>27</x:v>
      </x:c>
      <x:c r="F8852" s="30" t="n">
        <x:v>4995597.33</x:v>
      </x:c>
      <x:c r="G8852" s="30" t="n">
        <x:v>461898.75</x:v>
      </x:c>
      <x:c r="H8852" s="30" t="n">
        <x:v>7493.4</x:v>
      </x:c>
      <x:c r="I8852" t="str">
        <x:v>Sim</x:v>
      </x:c>
    </x:row>
    <x:row r="8853">
      <x:c r="A8853" t="str">
        <x:v>M0008852</x:v>
      </x:c>
      <x:c r="B8853" s="28" t="n">
        <x:v>46113</x:v>
      </x:c>
      <x:c r="C8853" t="str">
        <x:v>C01733</x:v>
      </x:c>
      <x:c r="D8853" t="str">
        <x:v>P001</x:v>
      </x:c>
      <x:c r="E8853" t="n">
        <x:v>20</x:v>
      </x:c>
      <x:c r="F8853" s="30" t="n">
        <x:v>3818558.42</x:v>
      </x:c>
      <x:c r="G8853" s="30" t="n">
        <x:v>1178480.69</x:v>
      </x:c>
      <x:c r="H8853" s="30" t="n">
        <x:v>5727.84</x:v>
      </x:c>
      <x:c r="I8853" t="str">
        <x:v>Sim</x:v>
      </x:c>
    </x:row>
    <x:row r="8854">
      <x:c r="A8854" t="str">
        <x:v>M0008853</x:v>
      </x:c>
      <x:c r="B8854" s="28" t="n">
        <x:v>46113</x:v>
      </x:c>
      <x:c r="C8854" t="str">
        <x:v>C00486</x:v>
      </x:c>
      <x:c r="D8854" t="str">
        <x:v>P003</x:v>
      </x:c>
      <x:c r="E8854" t="n">
        <x:v>13</x:v>
      </x:c>
      <x:c r="F8854" s="30" t="n">
        <x:v>1058516.76</x:v>
      </x:c>
      <x:c r="G8854" s="30" t="n">
        <x:v>0</x:v>
      </x:c>
      <x:c r="H8854" s="30" t="n">
        <x:v>3175.55</x:v>
      </x:c>
      <x:c r="I8854" t="str">
        <x:v>Sim</x:v>
      </x:c>
    </x:row>
    <x:row r="8855">
      <x:c r="A8855" t="str">
        <x:v>M0008854</x:v>
      </x:c>
      <x:c r="B8855" s="28" t="n">
        <x:v>46113</x:v>
      </x:c>
      <x:c r="C8855" t="str">
        <x:v>C00045</x:v>
      </x:c>
      <x:c r="D8855" t="str">
        <x:v>P008</x:v>
      </x:c>
      <x:c r="E8855" t="n">
        <x:v>1</x:v>
      </x:c>
      <x:c r="F8855" s="30" t="n">
        <x:v>103910.7</x:v>
      </x:c>
      <x:c r="G8855" s="30" t="n">
        <x:v>0</x:v>
      </x:c>
      <x:c r="H8855" s="30" t="n">
        <x:v>3117.32</x:v>
      </x:c>
      <x:c r="I8855" t="str">
        <x:v>Sim</x:v>
      </x:c>
    </x:row>
    <x:row r="8856">
      <x:c r="A8856" t="str">
        <x:v>M0008855</x:v>
      </x:c>
      <x:c r="B8856" s="28" t="n">
        <x:v>46113</x:v>
      </x:c>
      <x:c r="C8856" t="str">
        <x:v>C00122</x:v>
      </x:c>
      <x:c r="D8856" t="str">
        <x:v>P008</x:v>
      </x:c>
      <x:c r="E8856" t="n">
        <x:v>1</x:v>
      </x:c>
      <x:c r="F8856" s="30" t="n">
        <x:v>110219.28</x:v>
      </x:c>
      <x:c r="G8856" s="30" t="n">
        <x:v>0</x:v>
      </x:c>
      <x:c r="H8856" s="30" t="n">
        <x:v>3306.58</x:v>
      </x:c>
      <x:c r="I8856" t="str">
        <x:v>Sim</x:v>
      </x:c>
    </x:row>
    <x:row r="8857">
      <x:c r="A8857" t="str">
        <x:v>M0008856</x:v>
      </x:c>
      <x:c r="B8857" s="28" t="n">
        <x:v>46113</x:v>
      </x:c>
      <x:c r="C8857" t="str">
        <x:v>C00273</x:v>
      </x:c>
      <x:c r="D8857" t="str">
        <x:v>P001</x:v>
      </x:c>
      <x:c r="E8857" t="n">
        <x:v>22</x:v>
      </x:c>
      <x:c r="F8857" s="30" t="n">
        <x:v>2805531.49</x:v>
      </x:c>
      <x:c r="G8857" s="30" t="n">
        <x:v>699699.13</x:v>
      </x:c>
      <x:c r="H8857" s="30" t="n">
        <x:v>4208.3</x:v>
      </x:c>
      <x:c r="I8857" t="str">
        <x:v>Sim</x:v>
      </x:c>
    </x:row>
    <x:row r="8858">
      <x:c r="A8858" t="str">
        <x:v>M0008857</x:v>
      </x:c>
      <x:c r="B8858" s="28" t="n">
        <x:v>46113</x:v>
      </x:c>
      <x:c r="C8858" t="str">
        <x:v>C01601</x:v>
      </x:c>
      <x:c r="D8858" t="str">
        <x:v>P007</x:v>
      </x:c>
      <x:c r="E8858" t="n">
        <x:v>1</x:v>
      </x:c>
      <x:c r="F8858" s="30" t="n">
        <x:v>2095138.89</x:v>
      </x:c>
      <x:c r="G8858" s="30" t="n">
        <x:v>2272279.24</x:v>
      </x:c>
      <x:c r="H8858" s="30" t="n">
        <x:v>8380.56</x:v>
      </x:c>
      <x:c r="I8858" t="str">
        <x:v>Sim</x:v>
      </x:c>
    </x:row>
    <x:row r="8859">
      <x:c r="A8859" t="str">
        <x:v>M0008858</x:v>
      </x:c>
      <x:c r="B8859" s="28" t="n">
        <x:v>46113</x:v>
      </x:c>
      <x:c r="C8859" t="str">
        <x:v>C00331</x:v>
      </x:c>
      <x:c r="D8859" t="str">
        <x:v>P007</x:v>
      </x:c>
      <x:c r="E8859" t="n">
        <x:v>0</x:v>
      </x:c>
      <x:c r="F8859" s="30" t="n">
        <x:v>0</x:v>
      </x:c>
      <x:c r="G8859" s="30" t="n">
        <x:v>2270363.92</x:v>
      </x:c>
      <x:c r="H8859" s="30" t="n">
        <x:v>0</x:v>
      </x:c>
      <x:c r="I8859" t="str">
        <x:v>Não</x:v>
      </x:c>
    </x:row>
    <x:row r="8860">
      <x:c r="A8860" t="str">
        <x:v>M0008859</x:v>
      </x:c>
      <x:c r="B8860" s="28" t="n">
        <x:v>46113</x:v>
      </x:c>
      <x:c r="C8860" t="str">
        <x:v>C00869</x:v>
      </x:c>
      <x:c r="D8860" t="str">
        <x:v>P002</x:v>
      </x:c>
      <x:c r="E8860" t="n">
        <x:v>5</x:v>
      </x:c>
      <x:c r="F8860" s="30" t="n">
        <x:v>590792.32</x:v>
      </x:c>
      <x:c r="G8860" s="30" t="n">
        <x:v>0</x:v>
      </x:c>
      <x:c r="H8860" s="30" t="n">
        <x:v>354.48</x:v>
      </x:c>
      <x:c r="I8860" t="str">
        <x:v>Sim</x:v>
      </x:c>
    </x:row>
    <x:row r="8861">
      <x:c r="A8861" t="str">
        <x:v>M0008860</x:v>
      </x:c>
      <x:c r="B8861" s="28" t="n">
        <x:v>46113</x:v>
      </x:c>
      <x:c r="C8861" t="str">
        <x:v>C01665</x:v>
      </x:c>
      <x:c r="D8861" t="str">
        <x:v>P007</x:v>
      </x:c>
      <x:c r="E8861" t="n">
        <x:v>1</x:v>
      </x:c>
      <x:c r="F8861" s="30" t="n">
        <x:v>2557285.81</x:v>
      </x:c>
      <x:c r="G8861" s="30" t="n">
        <x:v>6185552.2</x:v>
      </x:c>
      <x:c r="H8861" s="30" t="n">
        <x:v>10229.14</x:v>
      </x:c>
      <x:c r="I8861" t="str">
        <x:v>Sim</x:v>
      </x:c>
    </x:row>
    <x:row r="8862">
      <x:c r="A8862" t="str">
        <x:v>M0008861</x:v>
      </x:c>
      <x:c r="B8862" s="28" t="n">
        <x:v>46113</x:v>
      </x:c>
      <x:c r="C8862" t="str">
        <x:v>C01253</x:v>
      </x:c>
      <x:c r="D8862" t="str">
        <x:v>P005</x:v>
      </x:c>
      <x:c r="E8862" t="n">
        <x:v>1</x:v>
      </x:c>
      <x:c r="F8862" s="30" t="n">
        <x:v>1444408.36</x:v>
      </x:c>
      <x:c r="G8862" s="30" t="n">
        <x:v>0</x:v>
      </x:c>
      <x:c r="H8862" s="30" t="n">
        <x:v>25999.35</x:v>
      </x:c>
      <x:c r="I8862" t="str">
        <x:v>Sim</x:v>
      </x:c>
    </x:row>
    <x:row r="8863">
      <x:c r="A8863" t="str">
        <x:v>M0008862</x:v>
      </x:c>
      <x:c r="B8863" s="28" t="n">
        <x:v>46113</x:v>
      </x:c>
      <x:c r="C8863" t="str">
        <x:v>C01165</x:v>
      </x:c>
      <x:c r="D8863" t="str">
        <x:v>P009</x:v>
      </x:c>
      <x:c r="E8863" t="n">
        <x:v>1</x:v>
      </x:c>
      <x:c r="F8863" s="30" t="n">
        <x:v>872164.13</x:v>
      </x:c>
      <x:c r="G8863" s="30" t="n">
        <x:v>0</x:v>
      </x:c>
      <x:c r="H8863" s="30" t="n">
        <x:v>697.73</x:v>
      </x:c>
      <x:c r="I8863" t="str">
        <x:v>Sim</x:v>
      </x:c>
    </x:row>
    <x:row r="8864">
      <x:c r="A8864" t="str">
        <x:v>M0008863</x:v>
      </x:c>
      <x:c r="B8864" s="28" t="n">
        <x:v>46113</x:v>
      </x:c>
      <x:c r="C8864" t="str">
        <x:v>C00301</x:v>
      </x:c>
      <x:c r="D8864" t="str">
        <x:v>P002</x:v>
      </x:c>
      <x:c r="E8864" t="n">
        <x:v>0</x:v>
      </x:c>
      <x:c r="F8864" s="30" t="n">
        <x:v>0</x:v>
      </x:c>
      <x:c r="G8864" s="30" t="n">
        <x:v>0</x:v>
      </x:c>
      <x:c r="H8864" s="30" t="n">
        <x:v>0</x:v>
      </x:c>
      <x:c r="I8864" t="str">
        <x:v>Não</x:v>
      </x:c>
    </x:row>
    <x:row r="8865">
      <x:c r="A8865" t="str">
        <x:v>M0008864</x:v>
      </x:c>
      <x:c r="B8865" s="28" t="n">
        <x:v>46113</x:v>
      </x:c>
      <x:c r="C8865" t="str">
        <x:v>C00412</x:v>
      </x:c>
      <x:c r="D8865" t="str">
        <x:v>P003</x:v>
      </x:c>
      <x:c r="E8865" t="n">
        <x:v>13</x:v>
      </x:c>
      <x:c r="F8865" s="30" t="n">
        <x:v>878506.68</x:v>
      </x:c>
      <x:c r="G8865" s="30" t="n">
        <x:v>0</x:v>
      </x:c>
      <x:c r="H8865" s="30" t="n">
        <x:v>2635.52</x:v>
      </x:c>
      <x:c r="I8865" t="str">
        <x:v>Sim</x:v>
      </x:c>
    </x:row>
    <x:row r="8866">
      <x:c r="A8866" t="str">
        <x:v>M0008865</x:v>
      </x:c>
      <x:c r="B8866" s="28" t="n">
        <x:v>46113</x:v>
      </x:c>
      <x:c r="C8866" t="str">
        <x:v>C01149</x:v>
      </x:c>
      <x:c r="D8866" t="str">
        <x:v>P008</x:v>
      </x:c>
      <x:c r="E8866" t="n">
        <x:v>1</x:v>
      </x:c>
      <x:c r="F8866" s="30" t="n">
        <x:v>91434.72</x:v>
      </x:c>
      <x:c r="G8866" s="30" t="n">
        <x:v>0</x:v>
      </x:c>
      <x:c r="H8866" s="30" t="n">
        <x:v>2743.04</x:v>
      </x:c>
      <x:c r="I8866" t="str">
        <x:v>Sim</x:v>
      </x:c>
    </x:row>
    <x:row r="8867">
      <x:c r="A8867" t="str">
        <x:v>M0008866</x:v>
      </x:c>
      <x:c r="B8867" s="28" t="n">
        <x:v>46113</x:v>
      </x:c>
      <x:c r="C8867" t="str">
        <x:v>C01451</x:v>
      </x:c>
      <x:c r="D8867" t="str">
        <x:v>P003</x:v>
      </x:c>
      <x:c r="E8867" t="n">
        <x:v>6</x:v>
      </x:c>
      <x:c r="F8867" s="30" t="n">
        <x:v>437500.19</x:v>
      </x:c>
      <x:c r="G8867" s="30" t="n">
        <x:v>0</x:v>
      </x:c>
      <x:c r="H8867" s="30" t="n">
        <x:v>1312.5</x:v>
      </x:c>
      <x:c r="I8867" t="str">
        <x:v>Sim</x:v>
      </x:c>
    </x:row>
    <x:row r="8868">
      <x:c r="A8868" t="str">
        <x:v>M0008867</x:v>
      </x:c>
      <x:c r="B8868" s="28" t="n">
        <x:v>46113</x:v>
      </x:c>
      <x:c r="C8868" t="str">
        <x:v>C00935</x:v>
      </x:c>
      <x:c r="D8868" t="str">
        <x:v>P010</x:v>
      </x:c>
      <x:c r="E8868" t="n">
        <x:v>4</x:v>
      </x:c>
      <x:c r="F8868" s="30" t="n">
        <x:v>114147.08</x:v>
      </x:c>
      <x:c r="G8868" s="30" t="n">
        <x:v>0</x:v>
      </x:c>
      <x:c r="H8868" s="30" t="n">
        <x:v>285.37</x:v>
      </x:c>
      <x:c r="I8868" t="str">
        <x:v>Sim</x:v>
      </x:c>
    </x:row>
    <x:row r="8869">
      <x:c r="A8869" t="str">
        <x:v>M0008868</x:v>
      </x:c>
      <x:c r="B8869" s="28" t="n">
        <x:v>46113</x:v>
      </x:c>
      <x:c r="C8869" t="str">
        <x:v>C00490</x:v>
      </x:c>
      <x:c r="D8869" t="str">
        <x:v>P008</x:v>
      </x:c>
      <x:c r="E8869" t="n">
        <x:v>0</x:v>
      </x:c>
      <x:c r="F8869" s="30" t="n">
        <x:v>0</x:v>
      </x:c>
      <x:c r="G8869" s="30" t="n">
        <x:v>0</x:v>
      </x:c>
      <x:c r="H8869" s="30" t="n">
        <x:v>0</x:v>
      </x:c>
      <x:c r="I8869" t="str">
        <x:v>Não</x:v>
      </x:c>
    </x:row>
    <x:row r="8870">
      <x:c r="A8870" t="str">
        <x:v>M0008869</x:v>
      </x:c>
      <x:c r="B8870" s="28" t="n">
        <x:v>46113</x:v>
      </x:c>
      <x:c r="C8870" t="str">
        <x:v>C01102</x:v>
      </x:c>
      <x:c r="D8870" t="str">
        <x:v>P003</x:v>
      </x:c>
      <x:c r="E8870" t="n">
        <x:v>17</x:v>
      </x:c>
      <x:c r="F8870" s="30" t="n">
        <x:v>2004204.84</x:v>
      </x:c>
      <x:c r="G8870" s="30" t="n">
        <x:v>0</x:v>
      </x:c>
      <x:c r="H8870" s="30" t="n">
        <x:v>6012.61</x:v>
      </x:c>
      <x:c r="I8870" t="str">
        <x:v>Sim</x:v>
      </x:c>
    </x:row>
    <x:row r="8871">
      <x:c r="A8871" t="str">
        <x:v>M0008870</x:v>
      </x:c>
      <x:c r="B8871" s="28" t="n">
        <x:v>46113</x:v>
      </x:c>
      <x:c r="C8871" t="str">
        <x:v>C01438</x:v>
      </x:c>
      <x:c r="D8871" t="str">
        <x:v>P002</x:v>
      </x:c>
      <x:c r="E8871" t="n">
        <x:v>16</x:v>
      </x:c>
      <x:c r="F8871" s="30" t="n">
        <x:v>1630632.7</x:v>
      </x:c>
      <x:c r="G8871" s="30" t="n">
        <x:v>0</x:v>
      </x:c>
      <x:c r="H8871" s="30" t="n">
        <x:v>978.38</x:v>
      </x:c>
      <x:c r="I8871" t="str">
        <x:v>Sim</x:v>
      </x:c>
    </x:row>
    <x:row r="8872">
      <x:c r="A8872" t="str">
        <x:v>M0008871</x:v>
      </x:c>
      <x:c r="B8872" s="28" t="n">
        <x:v>46113</x:v>
      </x:c>
      <x:c r="C8872" t="str">
        <x:v>C00741</x:v>
      </x:c>
      <x:c r="D8872" t="str">
        <x:v>P007</x:v>
      </x:c>
      <x:c r="E8872" t="n">
        <x:v>1</x:v>
      </x:c>
      <x:c r="F8872" s="30" t="n">
        <x:v>2009122.18</x:v>
      </x:c>
      <x:c r="G8872" s="30" t="n">
        <x:v>3410912.18</x:v>
      </x:c>
      <x:c r="H8872" s="30" t="n">
        <x:v>8036.49</x:v>
      </x:c>
      <x:c r="I8872" t="str">
        <x:v>Sim</x:v>
      </x:c>
    </x:row>
    <x:row r="8873">
      <x:c r="A8873" t="str">
        <x:v>M0008872</x:v>
      </x:c>
      <x:c r="B8873" s="28" t="n">
        <x:v>46113</x:v>
      </x:c>
      <x:c r="C8873" t="str">
        <x:v>C00744</x:v>
      </x:c>
      <x:c r="D8873" t="str">
        <x:v>P001</x:v>
      </x:c>
      <x:c r="E8873" t="n">
        <x:v>19</x:v>
      </x:c>
      <x:c r="F8873" s="30" t="n">
        <x:v>2553443.2</x:v>
      </x:c>
      <x:c r="G8873" s="30" t="n">
        <x:v>971118.72</x:v>
      </x:c>
      <x:c r="H8873" s="30" t="n">
        <x:v>3830.16</x:v>
      </x:c>
      <x:c r="I8873" t="str">
        <x:v>Sim</x:v>
      </x:c>
    </x:row>
    <x:row r="8874">
      <x:c r="A8874" t="str">
        <x:v>M0008873</x:v>
      </x:c>
      <x:c r="B8874" s="28" t="n">
        <x:v>46113</x:v>
      </x:c>
      <x:c r="C8874" t="str">
        <x:v>C00051</x:v>
      </x:c>
      <x:c r="D8874" t="str">
        <x:v>P003</x:v>
      </x:c>
      <x:c r="E8874" t="n">
        <x:v>16</x:v>
      </x:c>
      <x:c r="F8874" s="30" t="n">
        <x:v>1343084.36</x:v>
      </x:c>
      <x:c r="G8874" s="30" t="n">
        <x:v>0</x:v>
      </x:c>
      <x:c r="H8874" s="30" t="n">
        <x:v>4029.25</x:v>
      </x:c>
      <x:c r="I8874" t="str">
        <x:v>Sim</x:v>
      </x:c>
    </x:row>
    <x:row r="8875">
      <x:c r="A8875" t="str">
        <x:v>M0008874</x:v>
      </x:c>
      <x:c r="B8875" s="28" t="n">
        <x:v>46113</x:v>
      </x:c>
      <x:c r="C8875" t="str">
        <x:v>C00375</x:v>
      </x:c>
      <x:c r="D8875" t="str">
        <x:v>P001</x:v>
      </x:c>
      <x:c r="E8875" t="n">
        <x:v>9</x:v>
      </x:c>
      <x:c r="F8875" s="30" t="n">
        <x:v>1300532.92</x:v>
      </x:c>
      <x:c r="G8875" s="30" t="n">
        <x:v>1032022.76</x:v>
      </x:c>
      <x:c r="H8875" s="30" t="n">
        <x:v>1950.8</x:v>
      </x:c>
      <x:c r="I8875" t="str">
        <x:v>Sim</x:v>
      </x:c>
    </x:row>
    <x:row r="8876">
      <x:c r="A8876" t="str">
        <x:v>M0008875</x:v>
      </x:c>
      <x:c r="B8876" s="28" t="n">
        <x:v>46113</x:v>
      </x:c>
      <x:c r="C8876" t="str">
        <x:v>C00229</x:v>
      </x:c>
      <x:c r="D8876" t="str">
        <x:v>P001</x:v>
      </x:c>
      <x:c r="E8876" t="n">
        <x:v>8</x:v>
      </x:c>
      <x:c r="F8876" s="30" t="n">
        <x:v>1196018.1</x:v>
      </x:c>
      <x:c r="G8876" s="30" t="n">
        <x:v>0</x:v>
      </x:c>
      <x:c r="H8876" s="30" t="n">
        <x:v>1794.03</x:v>
      </x:c>
      <x:c r="I8876" t="str">
        <x:v>Sim</x:v>
      </x:c>
    </x:row>
    <x:row r="8877">
      <x:c r="A8877" t="str">
        <x:v>M0008876</x:v>
      </x:c>
      <x:c r="B8877" s="28" t="n">
        <x:v>46113</x:v>
      </x:c>
      <x:c r="C8877" t="str">
        <x:v>C00969</x:v>
      </x:c>
      <x:c r="D8877" t="str">
        <x:v>P003</x:v>
      </x:c>
      <x:c r="E8877" t="n">
        <x:v>18</x:v>
      </x:c>
      <x:c r="F8877" s="30" t="n">
        <x:v>1900414.04</x:v>
      </x:c>
      <x:c r="G8877" s="30" t="n">
        <x:v>0</x:v>
      </x:c>
      <x:c r="H8877" s="30" t="n">
        <x:v>5701.24</x:v>
      </x:c>
      <x:c r="I8877" t="str">
        <x:v>Sim</x:v>
      </x:c>
    </x:row>
    <x:row r="8878">
      <x:c r="A8878" t="str">
        <x:v>M0008877</x:v>
      </x:c>
      <x:c r="B8878" s="28" t="n">
        <x:v>46113</x:v>
      </x:c>
      <x:c r="C8878" t="str">
        <x:v>C00045</x:v>
      </x:c>
      <x:c r="D8878" t="str">
        <x:v>P003</x:v>
      </x:c>
      <x:c r="E8878" t="n">
        <x:v>13</x:v>
      </x:c>
      <x:c r="F8878" s="30" t="n">
        <x:v>560143.54</x:v>
      </x:c>
      <x:c r="G8878" s="30" t="n">
        <x:v>0</x:v>
      </x:c>
      <x:c r="H8878" s="30" t="n">
        <x:v>1680.43</x:v>
      </x:c>
      <x:c r="I8878" t="str">
        <x:v>Sim</x:v>
      </x:c>
    </x:row>
    <x:row r="8879">
      <x:c r="A8879" t="str">
        <x:v>M0008878</x:v>
      </x:c>
      <x:c r="B8879" s="28" t="n">
        <x:v>46113</x:v>
      </x:c>
      <x:c r="C8879" t="str">
        <x:v>C00634</x:v>
      </x:c>
      <x:c r="D8879" t="str">
        <x:v>P010</x:v>
      </x:c>
      <x:c r="E8879" t="n">
        <x:v>2</x:v>
      </x:c>
      <x:c r="F8879" s="30" t="n">
        <x:v>82696.84</x:v>
      </x:c>
      <x:c r="G8879" s="30" t="n">
        <x:v>0</x:v>
      </x:c>
      <x:c r="H8879" s="30" t="n">
        <x:v>206.74</x:v>
      </x:c>
      <x:c r="I8879" t="str">
        <x:v>Sim</x:v>
      </x:c>
    </x:row>
    <x:row r="8880">
      <x:c r="A8880" t="str">
        <x:v>M0008879</x:v>
      </x:c>
      <x:c r="B8880" s="28" t="n">
        <x:v>46113</x:v>
      </x:c>
      <x:c r="C8880" t="str">
        <x:v>C00288</x:v>
      </x:c>
      <x:c r="D8880" t="str">
        <x:v>P001</x:v>
      </x:c>
      <x:c r="E8880" t="n">
        <x:v>25</x:v>
      </x:c>
      <x:c r="F8880" s="30" t="n">
        <x:v>2708641.99</x:v>
      </x:c>
      <x:c r="G8880" s="30" t="n">
        <x:v>973594.6</x:v>
      </x:c>
      <x:c r="H8880" s="30" t="n">
        <x:v>4062.96</x:v>
      </x:c>
      <x:c r="I8880" t="str">
        <x:v>Sim</x:v>
      </x:c>
    </x:row>
    <x:row r="8881">
      <x:c r="A8881" t="str">
        <x:v>M0008880</x:v>
      </x:c>
      <x:c r="B8881" s="28" t="n">
        <x:v>46113</x:v>
      </x:c>
      <x:c r="C8881" t="str">
        <x:v>C00743</x:v>
      </x:c>
      <x:c r="D8881" t="str">
        <x:v>P008</x:v>
      </x:c>
      <x:c r="E8881" t="n">
        <x:v>1</x:v>
      </x:c>
      <x:c r="F8881" s="30" t="n">
        <x:v>116370.97</x:v>
      </x:c>
      <x:c r="G8881" s="30" t="n">
        <x:v>0</x:v>
      </x:c>
      <x:c r="H8881" s="30" t="n">
        <x:v>3491.13</x:v>
      </x:c>
      <x:c r="I8881" t="str">
        <x:v>Sim</x:v>
      </x:c>
    </x:row>
    <x:row r="8882">
      <x:c r="A8882" t="str">
        <x:v>M0008881</x:v>
      </x:c>
      <x:c r="B8882" s="28" t="n">
        <x:v>46113</x:v>
      </x:c>
      <x:c r="C8882" t="str">
        <x:v>C00648</x:v>
      </x:c>
      <x:c r="D8882" t="str">
        <x:v>P001</x:v>
      </x:c>
      <x:c r="E8882" t="n">
        <x:v>23</x:v>
      </x:c>
      <x:c r="F8882" s="30" t="n">
        <x:v>3011650.81</x:v>
      </x:c>
      <x:c r="G8882" s="30" t="n">
        <x:v>801105.18</x:v>
      </x:c>
      <x:c r="H8882" s="30" t="n">
        <x:v>4517.48</x:v>
      </x:c>
      <x:c r="I8882" t="str">
        <x:v>Sim</x:v>
      </x:c>
    </x:row>
    <x:row r="8883">
      <x:c r="A8883" t="str">
        <x:v>M0008882</x:v>
      </x:c>
      <x:c r="B8883" s="28" t="n">
        <x:v>46113</x:v>
      </x:c>
      <x:c r="C8883" t="str">
        <x:v>C00451</x:v>
      </x:c>
      <x:c r="D8883" t="str">
        <x:v>P001</x:v>
      </x:c>
      <x:c r="E8883" t="n">
        <x:v>11</x:v>
      </x:c>
      <x:c r="F8883" s="30" t="n">
        <x:v>985648.34</x:v>
      </x:c>
      <x:c r="G8883" s="30" t="n">
        <x:v>1050657.13</x:v>
      </x:c>
      <x:c r="H8883" s="30" t="n">
        <x:v>1478.47</x:v>
      </x:c>
      <x:c r="I8883" t="str">
        <x:v>Sim</x:v>
      </x:c>
    </x:row>
    <x:row r="8884">
      <x:c r="A8884" t="str">
        <x:v>M0008883</x:v>
      </x:c>
      <x:c r="B8884" s="28" t="n">
        <x:v>46113</x:v>
      </x:c>
      <x:c r="C8884" t="str">
        <x:v>C01574</x:v>
      </x:c>
      <x:c r="D8884" t="str">
        <x:v>P001</x:v>
      </x:c>
      <x:c r="E8884" t="n">
        <x:v>20</x:v>
      </x:c>
      <x:c r="F8884" s="30" t="n">
        <x:v>5623119.84</x:v>
      </x:c>
      <x:c r="G8884" s="30" t="n">
        <x:v>0</x:v>
      </x:c>
      <x:c r="H8884" s="30" t="n">
        <x:v>8434.68</x:v>
      </x:c>
      <x:c r="I8884" t="str">
        <x:v>Sim</x:v>
      </x:c>
    </x:row>
    <x:row r="8885">
      <x:c r="A8885" t="str">
        <x:v>M0008884</x:v>
      </x:c>
      <x:c r="B8885" s="28" t="n">
        <x:v>46113</x:v>
      </x:c>
      <x:c r="C8885" t="str">
        <x:v>C01089</x:v>
      </x:c>
      <x:c r="D8885" t="str">
        <x:v>P009</x:v>
      </x:c>
      <x:c r="E8885" t="n">
        <x:v>1</x:v>
      </x:c>
      <x:c r="F8885" s="30" t="n">
        <x:v>664537.44</x:v>
      </x:c>
      <x:c r="G8885" s="30" t="n">
        <x:v>0</x:v>
      </x:c>
      <x:c r="H8885" s="30" t="n">
        <x:v>531.63</x:v>
      </x:c>
      <x:c r="I8885" t="str">
        <x:v>Sim</x:v>
      </x:c>
    </x:row>
    <x:row r="8886">
      <x:c r="A8886" t="str">
        <x:v>M0008885</x:v>
      </x:c>
      <x:c r="B8886" s="28" t="n">
        <x:v>46113</x:v>
      </x:c>
      <x:c r="C8886" t="str">
        <x:v>C01427</x:v>
      </x:c>
      <x:c r="D8886" t="str">
        <x:v>P001</x:v>
      </x:c>
      <x:c r="E8886" t="n">
        <x:v>17</x:v>
      </x:c>
      <x:c r="F8886" s="30" t="n">
        <x:v>2981403.66</x:v>
      </x:c>
      <x:c r="G8886" s="30" t="n">
        <x:v>1279473.61</x:v>
      </x:c>
      <x:c r="H8886" s="30" t="n">
        <x:v>4472.11</x:v>
      </x:c>
      <x:c r="I8886" t="str">
        <x:v>Sim</x:v>
      </x:c>
    </x:row>
    <x:row r="8887">
      <x:c r="A8887" t="str">
        <x:v>M0008886</x:v>
      </x:c>
      <x:c r="B8887" s="28" t="n">
        <x:v>46113</x:v>
      </x:c>
      <x:c r="C8887" t="str">
        <x:v>C00497</x:v>
      </x:c>
      <x:c r="D8887" t="str">
        <x:v>P009</x:v>
      </x:c>
      <x:c r="E8887" t="n">
        <x:v>2</x:v>
      </x:c>
      <x:c r="F8887" s="30" t="n">
        <x:v>1245965.4</x:v>
      </x:c>
      <x:c r="G8887" s="30" t="n">
        <x:v>0</x:v>
      </x:c>
      <x:c r="H8887" s="30" t="n">
        <x:v>996.77</x:v>
      </x:c>
      <x:c r="I8887" t="str">
        <x:v>Sim</x:v>
      </x:c>
    </x:row>
    <x:row r="8888">
      <x:c r="A8888" t="str">
        <x:v>M0008887</x:v>
      </x:c>
      <x:c r="B8888" s="28" t="n">
        <x:v>46113</x:v>
      </x:c>
      <x:c r="C8888" t="str">
        <x:v>C01268</x:v>
      </x:c>
      <x:c r="D8888" t="str">
        <x:v>P001</x:v>
      </x:c>
      <x:c r="E8888" t="n">
        <x:v>4</x:v>
      </x:c>
      <x:c r="F8888" s="30" t="n">
        <x:v>993798.2</x:v>
      </x:c>
      <x:c r="G8888" s="30" t="n">
        <x:v>387289.91</x:v>
      </x:c>
      <x:c r="H8888" s="30" t="n">
        <x:v>1490.7</x:v>
      </x:c>
      <x:c r="I8888" t="str">
        <x:v>Sim</x:v>
      </x:c>
    </x:row>
    <x:row r="8889">
      <x:c r="A8889" t="str">
        <x:v>M0008888</x:v>
      </x:c>
      <x:c r="B8889" s="28" t="n">
        <x:v>46113</x:v>
      </x:c>
      <x:c r="C8889" t="str">
        <x:v>C01155</x:v>
      </x:c>
      <x:c r="D8889" t="str">
        <x:v>P001</x:v>
      </x:c>
      <x:c r="E8889" t="n">
        <x:v>15</x:v>
      </x:c>
      <x:c r="F8889" s="30" t="n">
        <x:v>3244679.95</x:v>
      </x:c>
      <x:c r="G8889" s="30" t="n">
        <x:v>317398.34</x:v>
      </x:c>
      <x:c r="H8889" s="30" t="n">
        <x:v>4867.02</x:v>
      </x:c>
      <x:c r="I8889" t="str">
        <x:v>Sim</x:v>
      </x:c>
    </x:row>
    <x:row r="8890">
      <x:c r="A8890" t="str">
        <x:v>M0008889</x:v>
      </x:c>
      <x:c r="B8890" s="28" t="n">
        <x:v>46113</x:v>
      </x:c>
      <x:c r="C8890" t="str">
        <x:v>C00139</x:v>
      </x:c>
      <x:c r="D8890" t="str">
        <x:v>P001</x:v>
      </x:c>
      <x:c r="E8890" t="n">
        <x:v>9</x:v>
      </x:c>
      <x:c r="F8890" s="30" t="n">
        <x:v>2659356.49</x:v>
      </x:c>
      <x:c r="G8890" s="30" t="n">
        <x:v>532686.61</x:v>
      </x:c>
      <x:c r="H8890" s="30" t="n">
        <x:v>3989.03</x:v>
      </x:c>
      <x:c r="I8890" t="str">
        <x:v>Sim</x:v>
      </x:c>
    </x:row>
    <x:row r="8891">
      <x:c r="A8891" t="str">
        <x:v>M0008890</x:v>
      </x:c>
      <x:c r="B8891" s="28" t="n">
        <x:v>46113</x:v>
      </x:c>
      <x:c r="C8891" t="str">
        <x:v>C00083</x:v>
      </x:c>
      <x:c r="D8891" t="str">
        <x:v>P001</x:v>
      </x:c>
      <x:c r="E8891" t="n">
        <x:v>28</x:v>
      </x:c>
      <x:c r="F8891" s="30" t="n">
        <x:v>3049402.78</x:v>
      </x:c>
      <x:c r="G8891" s="30" t="n">
        <x:v>579229.87</x:v>
      </x:c>
      <x:c r="H8891" s="30" t="n">
        <x:v>4574.1</x:v>
      </x:c>
      <x:c r="I8891" t="str">
        <x:v>Sim</x:v>
      </x:c>
    </x:row>
    <x:row r="8892">
      <x:c r="A8892" t="str">
        <x:v>M0008891</x:v>
      </x:c>
      <x:c r="B8892" s="28" t="n">
        <x:v>46113</x:v>
      </x:c>
      <x:c r="C8892" t="str">
        <x:v>C00521</x:v>
      </x:c>
      <x:c r="D8892" t="str">
        <x:v>P003</x:v>
      </x:c>
      <x:c r="E8892" t="n">
        <x:v>12</x:v>
      </x:c>
      <x:c r="F8892" s="30" t="n">
        <x:v>1283242.49</x:v>
      </x:c>
      <x:c r="G8892" s="30" t="n">
        <x:v>0</x:v>
      </x:c>
      <x:c r="H8892" s="30" t="n">
        <x:v>3849.73</x:v>
      </x:c>
      <x:c r="I8892" t="str">
        <x:v>Sim</x:v>
      </x:c>
    </x:row>
    <x:row r="8893">
      <x:c r="A8893" t="str">
        <x:v>M0008892</x:v>
      </x:c>
      <x:c r="B8893" s="28" t="n">
        <x:v>46113</x:v>
      </x:c>
      <x:c r="C8893" t="str">
        <x:v>C00937</x:v>
      </x:c>
      <x:c r="D8893" t="str">
        <x:v>P001</x:v>
      </x:c>
      <x:c r="E8893" t="n">
        <x:v>17</x:v>
      </x:c>
      <x:c r="F8893" s="30" t="n">
        <x:v>3023263.99</x:v>
      </x:c>
      <x:c r="G8893" s="30" t="n">
        <x:v>310660.52</x:v>
      </x:c>
      <x:c r="H8893" s="30" t="n">
        <x:v>4534.9</x:v>
      </x:c>
      <x:c r="I8893" t="str">
        <x:v>Sim</x:v>
      </x:c>
    </x:row>
    <x:row r="8894">
      <x:c r="A8894" t="str">
        <x:v>M0008893</x:v>
      </x:c>
      <x:c r="B8894" s="28" t="n">
        <x:v>46113</x:v>
      </x:c>
      <x:c r="C8894" t="str">
        <x:v>C01276</x:v>
      </x:c>
      <x:c r="D8894" t="str">
        <x:v>P004</x:v>
      </x:c>
      <x:c r="E8894" t="n">
        <x:v>2</x:v>
      </x:c>
      <x:c r="F8894" s="30" t="n">
        <x:v>510488.01</x:v>
      </x:c>
      <x:c r="G8894" s="30" t="n">
        <x:v>0</x:v>
      </x:c>
      <x:c r="H8894" s="30" t="n">
        <x:v>6125.86</x:v>
      </x:c>
      <x:c r="I8894" t="str">
        <x:v>Sim</x:v>
      </x:c>
    </x:row>
    <x:row r="8895">
      <x:c r="A8895" t="str">
        <x:v>M0008894</x:v>
      </x:c>
      <x:c r="B8895" s="28" t="n">
        <x:v>46113</x:v>
      </x:c>
      <x:c r="C8895" t="str">
        <x:v>C00119</x:v>
      </x:c>
      <x:c r="D8895" t="str">
        <x:v>P002</x:v>
      </x:c>
      <x:c r="E8895" t="n">
        <x:v>9</x:v>
      </x:c>
      <x:c r="F8895" s="30" t="n">
        <x:v>569343.74</x:v>
      </x:c>
      <x:c r="G8895" s="30" t="n">
        <x:v>0</x:v>
      </x:c>
      <x:c r="H8895" s="30" t="n">
        <x:v>341.61</x:v>
      </x:c>
      <x:c r="I8895" t="str">
        <x:v>Sim</x:v>
      </x:c>
    </x:row>
    <x:row r="8896">
      <x:c r="A8896" t="str">
        <x:v>M0008895</x:v>
      </x:c>
      <x:c r="B8896" s="28" t="n">
        <x:v>46113</x:v>
      </x:c>
      <x:c r="C8896" t="str">
        <x:v>C00197</x:v>
      </x:c>
      <x:c r="D8896" t="str">
        <x:v>P001</x:v>
      </x:c>
      <x:c r="E8896" t="n">
        <x:v>16</x:v>
      </x:c>
      <x:c r="F8896" s="30" t="n">
        <x:v>3691694.84</x:v>
      </x:c>
      <x:c r="G8896" s="30" t="n">
        <x:v>912060.96</x:v>
      </x:c>
      <x:c r="H8896" s="30" t="n">
        <x:v>5537.54</x:v>
      </x:c>
      <x:c r="I8896" t="str">
        <x:v>Sim</x:v>
      </x:c>
    </x:row>
    <x:row r="8897">
      <x:c r="A8897" t="str">
        <x:v>M0008896</x:v>
      </x:c>
      <x:c r="B8897" s="28" t="n">
        <x:v>46113</x:v>
      </x:c>
      <x:c r="C8897" t="str">
        <x:v>C01574</x:v>
      </x:c>
      <x:c r="D8897" t="str">
        <x:v>P008</x:v>
      </x:c>
      <x:c r="E8897" t="n">
        <x:v>1</x:v>
      </x:c>
      <x:c r="F8897" s="30" t="n">
        <x:v>86925.87</x:v>
      </x:c>
      <x:c r="G8897" s="30" t="n">
        <x:v>0</x:v>
      </x:c>
      <x:c r="H8897" s="30" t="n">
        <x:v>2607.78</x:v>
      </x:c>
      <x:c r="I8897" t="str">
        <x:v>Sim</x:v>
      </x:c>
    </x:row>
    <x:row r="8898">
      <x:c r="A8898" t="str">
        <x:v>M0008897</x:v>
      </x:c>
      <x:c r="B8898" s="28" t="n">
        <x:v>46113</x:v>
      </x:c>
      <x:c r="C8898" t="str">
        <x:v>C01713</x:v>
      </x:c>
      <x:c r="D8898" t="str">
        <x:v>P002</x:v>
      </x:c>
      <x:c r="E8898" t="n">
        <x:v>12</x:v>
      </x:c>
      <x:c r="F8898" s="30" t="n">
        <x:v>1451804.66</x:v>
      </x:c>
      <x:c r="G8898" s="30" t="n">
        <x:v>0</x:v>
      </x:c>
      <x:c r="H8898" s="30" t="n">
        <x:v>871.08</x:v>
      </x:c>
      <x:c r="I8898" t="str">
        <x:v>Sim</x:v>
      </x:c>
    </x:row>
    <x:row r="8899">
      <x:c r="A8899" t="str">
        <x:v>M0008898</x:v>
      </x:c>
      <x:c r="B8899" s="28" t="n">
        <x:v>46113</x:v>
      </x:c>
      <x:c r="C8899" t="str">
        <x:v>C00941</x:v>
      </x:c>
      <x:c r="D8899" t="str">
        <x:v>P003</x:v>
      </x:c>
      <x:c r="E8899" t="n">
        <x:v>10</x:v>
      </x:c>
      <x:c r="F8899" s="30" t="n">
        <x:v>501046.92</x:v>
      </x:c>
      <x:c r="G8899" s="30" t="n">
        <x:v>0</x:v>
      </x:c>
      <x:c r="H8899" s="30" t="n">
        <x:v>1503.14</x:v>
      </x:c>
      <x:c r="I8899" t="str">
        <x:v>Sim</x:v>
      </x:c>
    </x:row>
    <x:row r="8900">
      <x:c r="A8900" t="str">
        <x:v>M0008899</x:v>
      </x:c>
      <x:c r="B8900" s="28" t="n">
        <x:v>46113</x:v>
      </x:c>
      <x:c r="C8900" t="str">
        <x:v>C00213</x:v>
      </x:c>
      <x:c r="D8900" t="str">
        <x:v>P003</x:v>
      </x:c>
      <x:c r="E8900" t="n">
        <x:v>9</x:v>
      </x:c>
      <x:c r="F8900" s="30" t="n">
        <x:v>815716.92</x:v>
      </x:c>
      <x:c r="G8900" s="30" t="n">
        <x:v>0</x:v>
      </x:c>
      <x:c r="H8900" s="30" t="n">
        <x:v>2447.15</x:v>
      </x:c>
      <x:c r="I8900" t="str">
        <x:v>Sim</x:v>
      </x:c>
    </x:row>
    <x:row r="8901">
      <x:c r="A8901" t="str">
        <x:v>M0008900</x:v>
      </x:c>
      <x:c r="B8901" s="28" t="n">
        <x:v>46113</x:v>
      </x:c>
      <x:c r="C8901" t="str">
        <x:v>C01261</x:v>
      </x:c>
      <x:c r="D8901" t="str">
        <x:v>P007</x:v>
      </x:c>
      <x:c r="E8901" t="n">
        <x:v>0</x:v>
      </x:c>
      <x:c r="F8901" s="30" t="n">
        <x:v>0</x:v>
      </x:c>
      <x:c r="G8901" s="30" t="n">
        <x:v>7916090.08</x:v>
      </x:c>
      <x:c r="H8901" s="30" t="n">
        <x:v>0</x:v>
      </x:c>
      <x:c r="I8901" t="str">
        <x:v>Não</x:v>
      </x:c>
    </x:row>
    <x:row r="8902">
      <x:c r="A8902" t="str">
        <x:v>M0008901</x:v>
      </x:c>
      <x:c r="B8902" s="28" t="n">
        <x:v>46113</x:v>
      </x:c>
      <x:c r="C8902" t="str">
        <x:v>C00674</x:v>
      </x:c>
      <x:c r="D8902" t="str">
        <x:v>P001</x:v>
      </x:c>
      <x:c r="E8902" t="n">
        <x:v>16</x:v>
      </x:c>
      <x:c r="F8902" s="30" t="n">
        <x:v>3673126.22</x:v>
      </x:c>
      <x:c r="G8902" s="30" t="n">
        <x:v>229241.66</x:v>
      </x:c>
      <x:c r="H8902" s="30" t="n">
        <x:v>5509.69</x:v>
      </x:c>
      <x:c r="I8902" t="str">
        <x:v>Sim</x:v>
      </x:c>
    </x:row>
    <x:row r="8903">
      <x:c r="A8903" t="str">
        <x:v>M0008902</x:v>
      </x:c>
      <x:c r="B8903" s="28" t="n">
        <x:v>46113</x:v>
      </x:c>
      <x:c r="C8903" t="str">
        <x:v>C01660</x:v>
      </x:c>
      <x:c r="D8903" t="str">
        <x:v>P002</x:v>
      </x:c>
      <x:c r="E8903" t="n">
        <x:v>8</x:v>
      </x:c>
      <x:c r="F8903" s="30" t="n">
        <x:v>453084.63</x:v>
      </x:c>
      <x:c r="G8903" s="30" t="n">
        <x:v>0</x:v>
      </x:c>
      <x:c r="H8903" s="30" t="n">
        <x:v>271.85</x:v>
      </x:c>
      <x:c r="I8903" t="str">
        <x:v>Sim</x:v>
      </x:c>
    </x:row>
    <x:row r="8904">
      <x:c r="A8904" t="str">
        <x:v>M0008903</x:v>
      </x:c>
      <x:c r="B8904" s="28" t="n">
        <x:v>46113</x:v>
      </x:c>
      <x:c r="C8904" t="str">
        <x:v>C00953</x:v>
      </x:c>
      <x:c r="D8904" t="str">
        <x:v>P001</x:v>
      </x:c>
      <x:c r="E8904" t="n">
        <x:v>13</x:v>
      </x:c>
      <x:c r="F8904" s="30" t="n">
        <x:v>2302575.42</x:v>
      </x:c>
      <x:c r="G8904" s="30" t="n">
        <x:v>704945.13</x:v>
      </x:c>
      <x:c r="H8904" s="30" t="n">
        <x:v>3453.86</x:v>
      </x:c>
      <x:c r="I8904" t="str">
        <x:v>Sim</x:v>
      </x:c>
    </x:row>
    <x:row r="8905">
      <x:c r="A8905" t="str">
        <x:v>M0008904</x:v>
      </x:c>
      <x:c r="B8905" s="28" t="n">
        <x:v>46113</x:v>
      </x:c>
      <x:c r="C8905" t="str">
        <x:v>C01773</x:v>
      </x:c>
      <x:c r="D8905" t="str">
        <x:v>P001</x:v>
      </x:c>
      <x:c r="E8905" t="n">
        <x:v>30</x:v>
      </x:c>
      <x:c r="F8905" s="30" t="n">
        <x:v>5532438.25</x:v>
      </x:c>
      <x:c r="G8905" s="30" t="n">
        <x:v>909571.29</x:v>
      </x:c>
      <x:c r="H8905" s="30" t="n">
        <x:v>8298.66</x:v>
      </x:c>
      <x:c r="I8905" t="str">
        <x:v>Sim</x:v>
      </x:c>
    </x:row>
    <x:row r="8906">
      <x:c r="A8906" t="str">
        <x:v>M0008905</x:v>
      </x:c>
      <x:c r="B8906" s="28" t="n">
        <x:v>46113</x:v>
      </x:c>
      <x:c r="C8906" t="str">
        <x:v>C00381</x:v>
      </x:c>
      <x:c r="D8906" t="str">
        <x:v>P002</x:v>
      </x:c>
      <x:c r="E8906" t="n">
        <x:v>16</x:v>
      </x:c>
      <x:c r="F8906" s="30" t="n">
        <x:v>2163934.69</x:v>
      </x:c>
      <x:c r="G8906" s="30" t="n">
        <x:v>0</x:v>
      </x:c>
      <x:c r="H8906" s="30" t="n">
        <x:v>1298.36</x:v>
      </x:c>
      <x:c r="I8906" t="str">
        <x:v>Sim</x:v>
      </x:c>
    </x:row>
    <x:row r="8907">
      <x:c r="A8907" t="str">
        <x:v>M0008906</x:v>
      </x:c>
      <x:c r="B8907" s="28" t="n">
        <x:v>46113</x:v>
      </x:c>
      <x:c r="C8907" t="str">
        <x:v>C01513</x:v>
      </x:c>
      <x:c r="D8907" t="str">
        <x:v>P002</x:v>
      </x:c>
      <x:c r="E8907" t="n">
        <x:v>8</x:v>
      </x:c>
      <x:c r="F8907" s="30" t="n">
        <x:v>625164.99</x:v>
      </x:c>
      <x:c r="G8907" s="30" t="n">
        <x:v>0</x:v>
      </x:c>
      <x:c r="H8907" s="30" t="n">
        <x:v>375.1</x:v>
      </x:c>
      <x:c r="I8907" t="str">
        <x:v>Sim</x:v>
      </x:c>
    </x:row>
    <x:row r="8908">
      <x:c r="A8908" t="str">
        <x:v>M0008907</x:v>
      </x:c>
      <x:c r="B8908" s="28" t="n">
        <x:v>46113</x:v>
      </x:c>
      <x:c r="C8908" t="str">
        <x:v>C00749</x:v>
      </x:c>
      <x:c r="D8908" t="str">
        <x:v>P003</x:v>
      </x:c>
      <x:c r="E8908" t="n">
        <x:v>14</x:v>
      </x:c>
      <x:c r="F8908" s="30" t="n">
        <x:v>857292.09</x:v>
      </x:c>
      <x:c r="G8908" s="30" t="n">
        <x:v>0</x:v>
      </x:c>
      <x:c r="H8908" s="30" t="n">
        <x:v>2571.88</x:v>
      </x:c>
      <x:c r="I8908" t="str">
        <x:v>Sim</x:v>
      </x:c>
    </x:row>
    <x:row r="8909">
      <x:c r="A8909" t="str">
        <x:v>M0008908</x:v>
      </x:c>
      <x:c r="B8909" s="28" t="n">
        <x:v>46113</x:v>
      </x:c>
      <x:c r="C8909" t="str">
        <x:v>C01057</x:v>
      </x:c>
      <x:c r="D8909" t="str">
        <x:v>P009</x:v>
      </x:c>
      <x:c r="E8909" t="n">
        <x:v>1</x:v>
      </x:c>
      <x:c r="F8909" s="30" t="n">
        <x:v>623626.2</x:v>
      </x:c>
      <x:c r="G8909" s="30" t="n">
        <x:v>0</x:v>
      </x:c>
      <x:c r="H8909" s="30" t="n">
        <x:v>498.9</x:v>
      </x:c>
      <x:c r="I8909" t="str">
        <x:v>Sim</x:v>
      </x:c>
    </x:row>
    <x:row r="8910">
      <x:c r="A8910" t="str">
        <x:v>M0008909</x:v>
      </x:c>
      <x:c r="B8910" s="28" t="n">
        <x:v>46113</x:v>
      </x:c>
      <x:c r="C8910" t="str">
        <x:v>C00177</x:v>
      </x:c>
      <x:c r="D8910" t="str">
        <x:v>P002</x:v>
      </x:c>
      <x:c r="E8910" t="n">
        <x:v>12</x:v>
      </x:c>
      <x:c r="F8910" s="30" t="n">
        <x:v>1882761.05</x:v>
      </x:c>
      <x:c r="G8910" s="30" t="n">
        <x:v>0</x:v>
      </x:c>
      <x:c r="H8910" s="30" t="n">
        <x:v>1129.66</x:v>
      </x:c>
      <x:c r="I8910" t="str">
        <x:v>Sim</x:v>
      </x:c>
    </x:row>
    <x:row r="8911">
      <x:c r="A8911" t="str">
        <x:v>M0008910</x:v>
      </x:c>
      <x:c r="B8911" s="28" t="n">
        <x:v>46113</x:v>
      </x:c>
      <x:c r="C8911" t="str">
        <x:v>C01761</x:v>
      </x:c>
      <x:c r="D8911" t="str">
        <x:v>P002</x:v>
      </x:c>
      <x:c r="E8911" t="n">
        <x:v>4</x:v>
      </x:c>
      <x:c r="F8911" s="30" t="n">
        <x:v>482947.29</x:v>
      </x:c>
      <x:c r="G8911" s="30" t="n">
        <x:v>0</x:v>
      </x:c>
      <x:c r="H8911" s="30" t="n">
        <x:v>289.77</x:v>
      </x:c>
      <x:c r="I8911" t="str">
        <x:v>Sim</x:v>
      </x:c>
    </x:row>
    <x:row r="8912">
      <x:c r="A8912" t="str">
        <x:v>M0008911</x:v>
      </x:c>
      <x:c r="B8912" s="28" t="n">
        <x:v>46113</x:v>
      </x:c>
      <x:c r="C8912" t="str">
        <x:v>C00228</x:v>
      </x:c>
      <x:c r="D8912" t="str">
        <x:v>P005</x:v>
      </x:c>
      <x:c r="E8912" t="n">
        <x:v>2</x:v>
      </x:c>
      <x:c r="F8912" s="30" t="n">
        <x:v>3759513.2</x:v>
      </x:c>
      <x:c r="G8912" s="30" t="n">
        <x:v>0</x:v>
      </x:c>
      <x:c r="H8912" s="30" t="n">
        <x:v>67671.24</x:v>
      </x:c>
      <x:c r="I8912" t="str">
        <x:v>Sim</x:v>
      </x:c>
    </x:row>
    <x:row r="8913">
      <x:c r="A8913" t="str">
        <x:v>M0008912</x:v>
      </x:c>
      <x:c r="B8913" s="28" t="n">
        <x:v>46113</x:v>
      </x:c>
      <x:c r="C8913" t="str">
        <x:v>C01530</x:v>
      </x:c>
      <x:c r="D8913" t="str">
        <x:v>P001</x:v>
      </x:c>
      <x:c r="E8913" t="n">
        <x:v>19</x:v>
      </x:c>
      <x:c r="F8913" s="30" t="n">
        <x:v>2340804.8</x:v>
      </x:c>
      <x:c r="G8913" s="30" t="n">
        <x:v>482921.72</x:v>
      </x:c>
      <x:c r="H8913" s="30" t="n">
        <x:v>3511.21</x:v>
      </x:c>
      <x:c r="I8913" t="str">
        <x:v>Sim</x:v>
      </x:c>
    </x:row>
    <x:row r="8914">
      <x:c r="A8914" t="str">
        <x:v>M0008913</x:v>
      </x:c>
      <x:c r="B8914" s="28" t="n">
        <x:v>46113</x:v>
      </x:c>
      <x:c r="C8914" t="str">
        <x:v>C00482</x:v>
      </x:c>
      <x:c r="D8914" t="str">
        <x:v>P006</x:v>
      </x:c>
      <x:c r="E8914" t="n">
        <x:v>1</x:v>
      </x:c>
      <x:c r="F8914" s="30" t="n">
        <x:v>1270452.37</x:v>
      </x:c>
      <x:c r="G8914" s="30" t="n">
        <x:v>0</x:v>
      </x:c>
      <x:c r="H8914" s="30" t="n">
        <x:v>19056.79</x:v>
      </x:c>
      <x:c r="I8914" t="str">
        <x:v>Sim</x:v>
      </x:c>
    </x:row>
    <x:row r="8915">
      <x:c r="A8915" t="str">
        <x:v>M0008914</x:v>
      </x:c>
      <x:c r="B8915" s="28" t="n">
        <x:v>46113</x:v>
      </x:c>
      <x:c r="C8915" t="str">
        <x:v>C00754</x:v>
      </x:c>
      <x:c r="D8915" t="str">
        <x:v>P003</x:v>
      </x:c>
      <x:c r="E8915" t="n">
        <x:v>18</x:v>
      </x:c>
      <x:c r="F8915" s="30" t="n">
        <x:v>1794836.64</x:v>
      </x:c>
      <x:c r="G8915" s="30" t="n">
        <x:v>0</x:v>
      </x:c>
      <x:c r="H8915" s="30" t="n">
        <x:v>5384.51</x:v>
      </x:c>
      <x:c r="I8915" t="str">
        <x:v>Sim</x:v>
      </x:c>
    </x:row>
    <x:row r="8916">
      <x:c r="A8916" t="str">
        <x:v>M0008915</x:v>
      </x:c>
      <x:c r="B8916" s="28" t="n">
        <x:v>46113</x:v>
      </x:c>
      <x:c r="C8916" t="str">
        <x:v>C00247</x:v>
      </x:c>
      <x:c r="D8916" t="str">
        <x:v>P003</x:v>
      </x:c>
      <x:c r="E8916" t="n">
        <x:v>13</x:v>
      </x:c>
      <x:c r="F8916" s="30" t="n">
        <x:v>721782.88</x:v>
      </x:c>
      <x:c r="G8916" s="30" t="n">
        <x:v>0</x:v>
      </x:c>
      <x:c r="H8916" s="30" t="n">
        <x:v>2165.35</x:v>
      </x:c>
      <x:c r="I8916" t="str">
        <x:v>Sim</x:v>
      </x:c>
    </x:row>
    <x:row r="8917">
      <x:c r="A8917" t="str">
        <x:v>M0008916</x:v>
      </x:c>
      <x:c r="B8917" s="28" t="n">
        <x:v>46113</x:v>
      </x:c>
      <x:c r="C8917" t="str">
        <x:v>C00375</x:v>
      </x:c>
      <x:c r="D8917" t="str">
        <x:v>P002</x:v>
      </x:c>
      <x:c r="E8917" t="n">
        <x:v>15</x:v>
      </x:c>
      <x:c r="F8917" s="30" t="n">
        <x:v>2782693.08</x:v>
      </x:c>
      <x:c r="G8917" s="30" t="n">
        <x:v>0</x:v>
      </x:c>
      <x:c r="H8917" s="30" t="n">
        <x:v>1669.62</x:v>
      </x:c>
      <x:c r="I8917" t="str">
        <x:v>Sim</x:v>
      </x:c>
    </x:row>
    <x:row r="8918">
      <x:c r="A8918" t="str">
        <x:v>M0008917</x:v>
      </x:c>
      <x:c r="B8918" s="28" t="n">
        <x:v>46113</x:v>
      </x:c>
      <x:c r="C8918" t="str">
        <x:v>C00307</x:v>
      </x:c>
      <x:c r="D8918" t="str">
        <x:v>P003</x:v>
      </x:c>
      <x:c r="E8918" t="n">
        <x:v>11</x:v>
      </x:c>
      <x:c r="F8918" s="30" t="n">
        <x:v>178678.19</x:v>
      </x:c>
      <x:c r="G8918" s="30" t="n">
        <x:v>0</x:v>
      </x:c>
      <x:c r="H8918" s="30" t="n">
        <x:v>536.03</x:v>
      </x:c>
      <x:c r="I8918" t="str">
        <x:v>Sim</x:v>
      </x:c>
    </x:row>
    <x:row r="8919">
      <x:c r="A8919" t="str">
        <x:v>M0008918</x:v>
      </x:c>
      <x:c r="B8919" s="28" t="n">
        <x:v>46113</x:v>
      </x:c>
      <x:c r="C8919" t="str">
        <x:v>C00235</x:v>
      </x:c>
      <x:c r="D8919" t="str">
        <x:v>P009</x:v>
      </x:c>
      <x:c r="E8919" t="n">
        <x:v>1</x:v>
      </x:c>
      <x:c r="F8919" s="30" t="n">
        <x:v>594266.97</x:v>
      </x:c>
      <x:c r="G8919" s="30" t="n">
        <x:v>0</x:v>
      </x:c>
      <x:c r="H8919" s="30" t="n">
        <x:v>475.41</x:v>
      </x:c>
      <x:c r="I8919" t="str">
        <x:v>Sim</x:v>
      </x:c>
    </x:row>
    <x:row r="8920">
      <x:c r="A8920" t="str">
        <x:v>M0008919</x:v>
      </x:c>
      <x:c r="B8920" s="28" t="n">
        <x:v>46113</x:v>
      </x:c>
      <x:c r="C8920" t="str">
        <x:v>C01219</x:v>
      </x:c>
      <x:c r="D8920" t="str">
        <x:v>P002</x:v>
      </x:c>
      <x:c r="E8920" t="n">
        <x:v>7</x:v>
      </x:c>
      <x:c r="F8920" s="30" t="n">
        <x:v>821700.88</x:v>
      </x:c>
      <x:c r="G8920" s="30" t="n">
        <x:v>0</x:v>
      </x:c>
      <x:c r="H8920" s="30" t="n">
        <x:v>493.02</x:v>
      </x:c>
      <x:c r="I8920" t="str">
        <x:v>Sim</x:v>
      </x:c>
    </x:row>
    <x:row r="8921">
      <x:c r="A8921" t="str">
        <x:v>M0008920</x:v>
      </x:c>
      <x:c r="B8921" s="28" t="n">
        <x:v>46113</x:v>
      </x:c>
      <x:c r="C8921" t="str">
        <x:v>C00043</x:v>
      </x:c>
      <x:c r="D8921" t="str">
        <x:v>P002</x:v>
      </x:c>
      <x:c r="E8921" t="n">
        <x:v>15</x:v>
      </x:c>
      <x:c r="F8921" s="30" t="n">
        <x:v>1661734.89</x:v>
      </x:c>
      <x:c r="G8921" s="30" t="n">
        <x:v>0</x:v>
      </x:c>
      <x:c r="H8921" s="30" t="n">
        <x:v>997.04</x:v>
      </x:c>
      <x:c r="I8921" t="str">
        <x:v>Sim</x:v>
      </x:c>
    </x:row>
    <x:row r="8922">
      <x:c r="A8922" t="str">
        <x:v>M0008921</x:v>
      </x:c>
      <x:c r="B8922" s="28" t="n">
        <x:v>46113</x:v>
      </x:c>
      <x:c r="C8922" t="str">
        <x:v>C01285</x:v>
      </x:c>
      <x:c r="D8922" t="str">
        <x:v>P001</x:v>
      </x:c>
      <x:c r="E8922" t="n">
        <x:v>11</x:v>
      </x:c>
      <x:c r="F8922" s="30" t="n">
        <x:v>2494242.76</x:v>
      </x:c>
      <x:c r="G8922" s="30" t="n">
        <x:v>258999.45</x:v>
      </x:c>
      <x:c r="H8922" s="30" t="n">
        <x:v>3741.36</x:v>
      </x:c>
      <x:c r="I8922" t="str">
        <x:v>Sim</x:v>
      </x:c>
    </x:row>
    <x:row r="8923">
      <x:c r="A8923" t="str">
        <x:v>M0008922</x:v>
      </x:c>
      <x:c r="B8923" s="28" t="n">
        <x:v>46113</x:v>
      </x:c>
      <x:c r="C8923" t="str">
        <x:v>C01172</x:v>
      </x:c>
      <x:c r="D8923" t="str">
        <x:v>P002</x:v>
      </x:c>
      <x:c r="E8923" t="n">
        <x:v>16</x:v>
      </x:c>
      <x:c r="F8923" s="30" t="n">
        <x:v>2113134.55</x:v>
      </x:c>
      <x:c r="G8923" s="30" t="n">
        <x:v>0</x:v>
      </x:c>
      <x:c r="H8923" s="30" t="n">
        <x:v>1267.88</x:v>
      </x:c>
      <x:c r="I8923" t="str">
        <x:v>Sim</x:v>
      </x:c>
    </x:row>
    <x:row r="8924">
      <x:c r="A8924" t="str">
        <x:v>M0008923</x:v>
      </x:c>
      <x:c r="B8924" s="28" t="n">
        <x:v>46113</x:v>
      </x:c>
      <x:c r="C8924" t="str">
        <x:v>C01513</x:v>
      </x:c>
      <x:c r="D8924" t="str">
        <x:v>P010</x:v>
      </x:c>
      <x:c r="E8924" t="n">
        <x:v>5</x:v>
      </x:c>
      <x:c r="F8924" s="30" t="n">
        <x:v>115398.16</x:v>
      </x:c>
      <x:c r="G8924" s="30" t="n">
        <x:v>0</x:v>
      </x:c>
      <x:c r="H8924" s="30" t="n">
        <x:v>288.5</x:v>
      </x:c>
      <x:c r="I8924" t="str">
        <x:v>Sim</x:v>
      </x:c>
    </x:row>
    <x:row r="8925">
      <x:c r="A8925" t="str">
        <x:v>M0008924</x:v>
      </x:c>
      <x:c r="B8925" s="28" t="n">
        <x:v>46113</x:v>
      </x:c>
      <x:c r="C8925" t="str">
        <x:v>C01716</x:v>
      </x:c>
      <x:c r="D8925" t="str">
        <x:v>P003</x:v>
      </x:c>
      <x:c r="E8925" t="n">
        <x:v>20</x:v>
      </x:c>
      <x:c r="F8925" s="30" t="n">
        <x:v>512446.03</x:v>
      </x:c>
      <x:c r="G8925" s="30" t="n">
        <x:v>0</x:v>
      </x:c>
      <x:c r="H8925" s="30" t="n">
        <x:v>1537.34</x:v>
      </x:c>
      <x:c r="I8925" t="str">
        <x:v>Sim</x:v>
      </x:c>
    </x:row>
    <x:row r="8926">
      <x:c r="A8926" t="str">
        <x:v>M0008925</x:v>
      </x:c>
      <x:c r="B8926" s="28" t="n">
        <x:v>46113</x:v>
      </x:c>
      <x:c r="C8926" t="str">
        <x:v>C00727</x:v>
      </x:c>
      <x:c r="D8926" t="str">
        <x:v>P004</x:v>
      </x:c>
      <x:c r="E8926" t="n">
        <x:v>9</x:v>
      </x:c>
      <x:c r="F8926" s="30" t="n">
        <x:v>2575297.85</x:v>
      </x:c>
      <x:c r="G8926" s="30" t="n">
        <x:v>0</x:v>
      </x:c>
      <x:c r="H8926" s="30" t="n">
        <x:v>30903.57</x:v>
      </x:c>
      <x:c r="I8926" t="str">
        <x:v>Sim</x:v>
      </x:c>
    </x:row>
    <x:row r="8927">
      <x:c r="A8927" t="str">
        <x:v>M0008926</x:v>
      </x:c>
      <x:c r="B8927" s="28" t="n">
        <x:v>46113</x:v>
      </x:c>
      <x:c r="C8927" t="str">
        <x:v>C00410</x:v>
      </x:c>
      <x:c r="D8927" t="str">
        <x:v>P001</x:v>
      </x:c>
      <x:c r="E8927" t="n">
        <x:v>24</x:v>
      </x:c>
      <x:c r="F8927" s="30" t="n">
        <x:v>3395894.59</x:v>
      </x:c>
      <x:c r="G8927" s="30" t="n">
        <x:v>460302.81</x:v>
      </x:c>
      <x:c r="H8927" s="30" t="n">
        <x:v>5093.84</x:v>
      </x:c>
      <x:c r="I8927" t="str">
        <x:v>Sim</x:v>
      </x:c>
    </x:row>
    <x:row r="8928">
      <x:c r="A8928" t="str">
        <x:v>M0008927</x:v>
      </x:c>
      <x:c r="B8928" s="28" t="n">
        <x:v>46113</x:v>
      </x:c>
      <x:c r="C8928" t="str">
        <x:v>C00107</x:v>
      </x:c>
      <x:c r="D8928" t="str">
        <x:v>P004</x:v>
      </x:c>
      <x:c r="E8928" t="n">
        <x:v>7</x:v>
      </x:c>
      <x:c r="F8928" s="30" t="n">
        <x:v>1224978.97</x:v>
      </x:c>
      <x:c r="G8928" s="30" t="n">
        <x:v>0</x:v>
      </x:c>
      <x:c r="H8928" s="30" t="n">
        <x:v>14699.75</x:v>
      </x:c>
      <x:c r="I8928" t="str">
        <x:v>Sim</x:v>
      </x:c>
    </x:row>
    <x:row r="8929">
      <x:c r="A8929" t="str">
        <x:v>M0008928</x:v>
      </x:c>
      <x:c r="B8929" s="28" t="n">
        <x:v>46113</x:v>
      </x:c>
      <x:c r="C8929" t="str">
        <x:v>C00632</x:v>
      </x:c>
      <x:c r="D8929" t="str">
        <x:v>P002</x:v>
      </x:c>
      <x:c r="E8929" t="n">
        <x:v>5</x:v>
      </x:c>
      <x:c r="F8929" s="30" t="n">
        <x:v>904364.41</x:v>
      </x:c>
      <x:c r="G8929" s="30" t="n">
        <x:v>0</x:v>
      </x:c>
      <x:c r="H8929" s="30" t="n">
        <x:v>542.62</x:v>
      </x:c>
      <x:c r="I8929" t="str">
        <x:v>Sim</x:v>
      </x:c>
    </x:row>
    <x:row r="8930">
      <x:c r="A8930" t="str">
        <x:v>M0008929</x:v>
      </x:c>
      <x:c r="B8930" s="28" t="n">
        <x:v>46113</x:v>
      </x:c>
      <x:c r="C8930" t="str">
        <x:v>C01161</x:v>
      </x:c>
      <x:c r="D8930" t="str">
        <x:v>P001</x:v>
      </x:c>
      <x:c r="E8930" t="n">
        <x:v>7</x:v>
      </x:c>
      <x:c r="F8930" s="30" t="n">
        <x:v>1517491.64</x:v>
      </x:c>
      <x:c r="G8930" s="30" t="n">
        <x:v>0</x:v>
      </x:c>
      <x:c r="H8930" s="30" t="n">
        <x:v>2276.24</x:v>
      </x:c>
      <x:c r="I8930" t="str">
        <x:v>Sim</x:v>
      </x:c>
    </x:row>
    <x:row r="8931">
      <x:c r="A8931" t="str">
        <x:v>M0008930</x:v>
      </x:c>
      <x:c r="B8931" s="28" t="n">
        <x:v>46113</x:v>
      </x:c>
      <x:c r="C8931" t="str">
        <x:v>C01031</x:v>
      </x:c>
      <x:c r="D8931" t="str">
        <x:v>P003</x:v>
      </x:c>
      <x:c r="E8931" t="n">
        <x:v>24</x:v>
      </x:c>
      <x:c r="F8931" s="30" t="n">
        <x:v>2183276.44</x:v>
      </x:c>
      <x:c r="G8931" s="30" t="n">
        <x:v>0</x:v>
      </x:c>
      <x:c r="H8931" s="30" t="n">
        <x:v>6549.83</x:v>
      </x:c>
      <x:c r="I8931" t="str">
        <x:v>Sim</x:v>
      </x:c>
    </x:row>
    <x:row r="8932">
      <x:c r="A8932" t="str">
        <x:v>M0008931</x:v>
      </x:c>
      <x:c r="B8932" s="28" t="n">
        <x:v>46113</x:v>
      </x:c>
      <x:c r="C8932" t="str">
        <x:v>C01098</x:v>
      </x:c>
      <x:c r="D8932" t="str">
        <x:v>P001</x:v>
      </x:c>
      <x:c r="E8932" t="n">
        <x:v>1</x:v>
      </x:c>
      <x:c r="F8932" s="30" t="n">
        <x:v>209860.3</x:v>
      </x:c>
      <x:c r="G8932" s="30" t="n">
        <x:v>1074652.9</x:v>
      </x:c>
      <x:c r="H8932" s="30" t="n">
        <x:v>314.79</x:v>
      </x:c>
      <x:c r="I8932" t="str">
        <x:v>Sim</x:v>
      </x:c>
    </x:row>
    <x:row r="8933">
      <x:c r="A8933" t="str">
        <x:v>M0008932</x:v>
      </x:c>
      <x:c r="B8933" s="28" t="n">
        <x:v>46113</x:v>
      </x:c>
      <x:c r="C8933" t="str">
        <x:v>C00693</x:v>
      </x:c>
      <x:c r="D8933" t="str">
        <x:v>P001</x:v>
      </x:c>
      <x:c r="E8933" t="n">
        <x:v>17</x:v>
      </x:c>
      <x:c r="F8933" s="30" t="n">
        <x:v>2663348.78</x:v>
      </x:c>
      <x:c r="G8933" s="30" t="n">
        <x:v>795158.77</x:v>
      </x:c>
      <x:c r="H8933" s="30" t="n">
        <x:v>3995.02</x:v>
      </x:c>
      <x:c r="I8933" t="str">
        <x:v>Sim</x:v>
      </x:c>
    </x:row>
    <x:row r="8934">
      <x:c r="A8934" t="str">
        <x:v>M0008933</x:v>
      </x:c>
      <x:c r="B8934" s="28" t="n">
        <x:v>46113</x:v>
      </x:c>
      <x:c r="C8934" t="str">
        <x:v>C01558</x:v>
      </x:c>
      <x:c r="D8934" t="str">
        <x:v>P007</x:v>
      </x:c>
      <x:c r="E8934" t="n">
        <x:v>1</x:v>
      </x:c>
      <x:c r="F8934" s="30" t="n">
        <x:v>3594512.39</x:v>
      </x:c>
      <x:c r="G8934" s="30" t="n">
        <x:v>4442604.62</x:v>
      </x:c>
      <x:c r="H8934" s="30" t="n">
        <x:v>14378.05</x:v>
      </x:c>
      <x:c r="I8934" t="str">
        <x:v>Sim</x:v>
      </x:c>
    </x:row>
    <x:row r="8935">
      <x:c r="A8935" t="str">
        <x:v>M0008934</x:v>
      </x:c>
      <x:c r="B8935" s="28" t="n">
        <x:v>46113</x:v>
      </x:c>
      <x:c r="C8935" t="str">
        <x:v>C00268</x:v>
      </x:c>
      <x:c r="D8935" t="str">
        <x:v>P002</x:v>
      </x:c>
      <x:c r="E8935" t="n">
        <x:v>15</x:v>
      </x:c>
      <x:c r="F8935" s="30" t="n">
        <x:v>2908127.23</x:v>
      </x:c>
      <x:c r="G8935" s="30" t="n">
        <x:v>0</x:v>
      </x:c>
      <x:c r="H8935" s="30" t="n">
        <x:v>1744.88</x:v>
      </x:c>
      <x:c r="I8935" t="str">
        <x:v>Sim</x:v>
      </x:c>
    </x:row>
    <x:row r="8936">
      <x:c r="A8936" t="str">
        <x:v>M0008935</x:v>
      </x:c>
      <x:c r="B8936" s="28" t="n">
        <x:v>46113</x:v>
      </x:c>
      <x:c r="C8936" t="str">
        <x:v>C01126</x:v>
      </x:c>
      <x:c r="D8936" t="str">
        <x:v>P010</x:v>
      </x:c>
      <x:c r="E8936" t="n">
        <x:v>4</x:v>
      </x:c>
      <x:c r="F8936" s="30" t="n">
        <x:v>155077.12</x:v>
      </x:c>
      <x:c r="G8936" s="30" t="n">
        <x:v>0</x:v>
      </x:c>
      <x:c r="H8936" s="30" t="n">
        <x:v>387.69</x:v>
      </x:c>
      <x:c r="I8936" t="str">
        <x:v>Sim</x:v>
      </x:c>
    </x:row>
    <x:row r="8937">
      <x:c r="A8937" t="str">
        <x:v>M0008936</x:v>
      </x:c>
      <x:c r="B8937" s="28" t="n">
        <x:v>46113</x:v>
      </x:c>
      <x:c r="C8937" t="str">
        <x:v>C00871</x:v>
      </x:c>
      <x:c r="D8937" t="str">
        <x:v>P001</x:v>
      </x:c>
      <x:c r="E8937" t="n">
        <x:v>19</x:v>
      </x:c>
      <x:c r="F8937" s="30" t="n">
        <x:v>3573695.06</x:v>
      </x:c>
      <x:c r="G8937" s="30" t="n">
        <x:v>479973.6</x:v>
      </x:c>
      <x:c r="H8937" s="30" t="n">
        <x:v>5360.54</x:v>
      </x:c>
      <x:c r="I8937" t="str">
        <x:v>Sim</x:v>
      </x:c>
    </x:row>
    <x:row r="8938">
      <x:c r="A8938" t="str">
        <x:v>M0008937</x:v>
      </x:c>
      <x:c r="B8938" s="28" t="n">
        <x:v>46113</x:v>
      </x:c>
      <x:c r="C8938" t="str">
        <x:v>C00471</x:v>
      </x:c>
      <x:c r="D8938" t="str">
        <x:v>P003</x:v>
      </x:c>
      <x:c r="E8938" t="n">
        <x:v>12</x:v>
      </x:c>
      <x:c r="F8938" s="30" t="n">
        <x:v>721370.61</x:v>
      </x:c>
      <x:c r="G8938" s="30" t="n">
        <x:v>0</x:v>
      </x:c>
      <x:c r="H8938" s="30" t="n">
        <x:v>2164.11</x:v>
      </x:c>
      <x:c r="I8938" t="str">
        <x:v>Sim</x:v>
      </x:c>
    </x:row>
    <x:row r="8939">
      <x:c r="A8939" t="str">
        <x:v>M0008938</x:v>
      </x:c>
      <x:c r="B8939" s="28" t="n">
        <x:v>46113</x:v>
      </x:c>
      <x:c r="C8939" t="str">
        <x:v>C00027</x:v>
      </x:c>
      <x:c r="D8939" t="str">
        <x:v>P007</x:v>
      </x:c>
      <x:c r="E8939" t="n">
        <x:v>2</x:v>
      </x:c>
      <x:c r="F8939" s="30" t="n">
        <x:v>4971610.96</x:v>
      </x:c>
      <x:c r="G8939" s="30" t="n">
        <x:v>3787618.24</x:v>
      </x:c>
      <x:c r="H8939" s="30" t="n">
        <x:v>19886.44</x:v>
      </x:c>
      <x:c r="I8939" t="str">
        <x:v>Sim</x:v>
      </x:c>
    </x:row>
    <x:row r="8940">
      <x:c r="A8940" t="str">
        <x:v>M0008939</x:v>
      </x:c>
      <x:c r="B8940" s="28" t="n">
        <x:v>46113</x:v>
      </x:c>
      <x:c r="C8940" t="str">
        <x:v>C01057</x:v>
      </x:c>
      <x:c r="D8940" t="str">
        <x:v>P003</x:v>
      </x:c>
      <x:c r="E8940" t="n">
        <x:v>6</x:v>
      </x:c>
      <x:c r="F8940" s="30" t="n">
        <x:v>341249.87</x:v>
      </x:c>
      <x:c r="G8940" s="30" t="n">
        <x:v>0</x:v>
      </x:c>
      <x:c r="H8940" s="30" t="n">
        <x:v>1023.75</x:v>
      </x:c>
      <x:c r="I8940" t="str">
        <x:v>Sim</x:v>
      </x:c>
    </x:row>
    <x:row r="8941">
      <x:c r="A8941" t="str">
        <x:v>M0008940</x:v>
      </x:c>
      <x:c r="B8941" s="28" t="n">
        <x:v>46113</x:v>
      </x:c>
      <x:c r="C8941" t="str">
        <x:v>C00968</x:v>
      </x:c>
      <x:c r="D8941" t="str">
        <x:v>P003</x:v>
      </x:c>
      <x:c r="E8941" t="n">
        <x:v>4</x:v>
      </x:c>
      <x:c r="F8941" s="30" t="n">
        <x:v>254526.94</x:v>
      </x:c>
      <x:c r="G8941" s="30" t="n">
        <x:v>0</x:v>
      </x:c>
      <x:c r="H8941" s="30" t="n">
        <x:v>763.58</x:v>
      </x:c>
      <x:c r="I8941" t="str">
        <x:v>Sim</x:v>
      </x:c>
    </x:row>
    <x:row r="8942">
      <x:c r="A8942" t="str">
        <x:v>M0008941</x:v>
      </x:c>
      <x:c r="B8942" s="28" t="n">
        <x:v>46113</x:v>
      </x:c>
      <x:c r="C8942" t="str">
        <x:v>C00878</x:v>
      </x:c>
      <x:c r="D8942" t="str">
        <x:v>P001</x:v>
      </x:c>
      <x:c r="E8942" t="n">
        <x:v>18</x:v>
      </x:c>
      <x:c r="F8942" s="30" t="n">
        <x:v>1970023.12</x:v>
      </x:c>
      <x:c r="G8942" s="30" t="n">
        <x:v>165911.63</x:v>
      </x:c>
      <x:c r="H8942" s="30" t="n">
        <x:v>2955.03</x:v>
      </x:c>
      <x:c r="I8942" t="str">
        <x:v>Sim</x:v>
      </x:c>
    </x:row>
    <x:row r="8943">
      <x:c r="A8943" t="str">
        <x:v>M0008942</x:v>
      </x:c>
      <x:c r="B8943" s="28" t="n">
        <x:v>46113</x:v>
      </x:c>
      <x:c r="C8943" t="str">
        <x:v>C00920</x:v>
      </x:c>
      <x:c r="D8943" t="str">
        <x:v>P001</x:v>
      </x:c>
      <x:c r="E8943" t="n">
        <x:v>10</x:v>
      </x:c>
      <x:c r="F8943" s="30" t="n">
        <x:v>1688599.38</x:v>
      </x:c>
      <x:c r="G8943" s="30" t="n">
        <x:v>995267.21</x:v>
      </x:c>
      <x:c r="H8943" s="30" t="n">
        <x:v>2532.9</x:v>
      </x:c>
      <x:c r="I8943" t="str">
        <x:v>Sim</x:v>
      </x:c>
    </x:row>
    <x:row r="8944">
      <x:c r="A8944" t="str">
        <x:v>M0008943</x:v>
      </x:c>
      <x:c r="B8944" s="28" t="n">
        <x:v>46113</x:v>
      </x:c>
      <x:c r="C8944" t="str">
        <x:v>C01510</x:v>
      </x:c>
      <x:c r="D8944" t="str">
        <x:v>P002</x:v>
      </x:c>
      <x:c r="E8944" t="n">
        <x:v>28</x:v>
      </x:c>
      <x:c r="F8944" s="30" t="n">
        <x:v>4635032.13</x:v>
      </x:c>
      <x:c r="G8944" s="30" t="n">
        <x:v>0</x:v>
      </x:c>
      <x:c r="H8944" s="30" t="n">
        <x:v>2781.02</x:v>
      </x:c>
      <x:c r="I8944" t="str">
        <x:v>Sim</x:v>
      </x:c>
    </x:row>
    <x:row r="8945">
      <x:c r="A8945" t="str">
        <x:v>M0008944</x:v>
      </x:c>
      <x:c r="B8945" s="28" t="n">
        <x:v>46113</x:v>
      </x:c>
      <x:c r="C8945" t="str">
        <x:v>C00179</x:v>
      </x:c>
      <x:c r="D8945" t="str">
        <x:v>P002</x:v>
      </x:c>
      <x:c r="E8945" t="n">
        <x:v>15</x:v>
      </x:c>
      <x:c r="F8945" s="30" t="n">
        <x:v>2479619.73</x:v>
      </x:c>
      <x:c r="G8945" s="30" t="n">
        <x:v>0</x:v>
      </x:c>
      <x:c r="H8945" s="30" t="n">
        <x:v>1487.77</x:v>
      </x:c>
      <x:c r="I8945" t="str">
        <x:v>Sim</x:v>
      </x:c>
    </x:row>
    <x:row r="8946">
      <x:c r="A8946" t="str">
        <x:v>M0008945</x:v>
      </x:c>
      <x:c r="B8946" s="28" t="n">
        <x:v>46113</x:v>
      </x:c>
      <x:c r="C8946" t="str">
        <x:v>C00809</x:v>
      </x:c>
      <x:c r="D8946" t="str">
        <x:v>P005</x:v>
      </x:c>
      <x:c r="E8946" t="n">
        <x:v>1</x:v>
      </x:c>
      <x:c r="F8946" s="30" t="n">
        <x:v>2880582.8</x:v>
      </x:c>
      <x:c r="G8946" s="30" t="n">
        <x:v>0</x:v>
      </x:c>
      <x:c r="H8946" s="30" t="n">
        <x:v>51850.49</x:v>
      </x:c>
      <x:c r="I8946" t="str">
        <x:v>Sim</x:v>
      </x:c>
    </x:row>
    <x:row r="8947">
      <x:c r="A8947" t="str">
        <x:v>M0008946</x:v>
      </x:c>
      <x:c r="B8947" s="28" t="n">
        <x:v>46113</x:v>
      </x:c>
      <x:c r="C8947" t="str">
        <x:v>C01281</x:v>
      </x:c>
      <x:c r="D8947" t="str">
        <x:v>P003</x:v>
      </x:c>
      <x:c r="E8947" t="n">
        <x:v>14</x:v>
      </x:c>
      <x:c r="F8947" s="30" t="n">
        <x:v>1259537.13</x:v>
      </x:c>
      <x:c r="G8947" s="30" t="n">
        <x:v>0</x:v>
      </x:c>
      <x:c r="H8947" s="30" t="n">
        <x:v>3778.61</x:v>
      </x:c>
      <x:c r="I8947" t="str">
        <x:v>Sim</x:v>
      </x:c>
    </x:row>
    <x:row r="8948">
      <x:c r="A8948" t="str">
        <x:v>M0008947</x:v>
      </x:c>
      <x:c r="B8948" s="28" t="n">
        <x:v>46113</x:v>
      </x:c>
      <x:c r="C8948" t="str">
        <x:v>C01290</x:v>
      </x:c>
      <x:c r="D8948" t="str">
        <x:v>P001</x:v>
      </x:c>
      <x:c r="E8948" t="n">
        <x:v>20</x:v>
      </x:c>
      <x:c r="F8948" s="30" t="n">
        <x:v>2488796.49</x:v>
      </x:c>
      <x:c r="G8948" s="30" t="n">
        <x:v>1025586.25</x:v>
      </x:c>
      <x:c r="H8948" s="30" t="n">
        <x:v>3733.19</x:v>
      </x:c>
      <x:c r="I8948" t="str">
        <x:v>Sim</x:v>
      </x:c>
    </x:row>
    <x:row r="8949">
      <x:c r="A8949" t="str">
        <x:v>M0008948</x:v>
      </x:c>
      <x:c r="B8949" s="28" t="n">
        <x:v>46113</x:v>
      </x:c>
      <x:c r="C8949" t="str">
        <x:v>C01380</x:v>
      </x:c>
      <x:c r="D8949" t="str">
        <x:v>P002</x:v>
      </x:c>
      <x:c r="E8949" t="n">
        <x:v>22</x:v>
      </x:c>
      <x:c r="F8949" s="30" t="n">
        <x:v>3712464.17</x:v>
      </x:c>
      <x:c r="G8949" s="30" t="n">
        <x:v>0</x:v>
      </x:c>
      <x:c r="H8949" s="30" t="n">
        <x:v>2227.48</x:v>
      </x:c>
      <x:c r="I8949" t="str">
        <x:v>Sim</x:v>
      </x:c>
    </x:row>
    <x:row r="8950">
      <x:c r="A8950" t="str">
        <x:v>M0008949</x:v>
      </x:c>
      <x:c r="B8950" s="28" t="n">
        <x:v>46113</x:v>
      </x:c>
      <x:c r="C8950" t="str">
        <x:v>C01750</x:v>
      </x:c>
      <x:c r="D8950" t="str">
        <x:v>P003</x:v>
      </x:c>
      <x:c r="E8950" t="n">
        <x:v>13</x:v>
      </x:c>
      <x:c r="F8950" s="30" t="n">
        <x:v>777125.5</x:v>
      </x:c>
      <x:c r="G8950" s="30" t="n">
        <x:v>0</x:v>
      </x:c>
      <x:c r="H8950" s="30" t="n">
        <x:v>2331.38</x:v>
      </x:c>
      <x:c r="I8950" t="str">
        <x:v>Sim</x:v>
      </x:c>
    </x:row>
    <x:row r="8951">
      <x:c r="A8951" t="str">
        <x:v>M0008950</x:v>
      </x:c>
      <x:c r="B8951" s="28" t="n">
        <x:v>46113</x:v>
      </x:c>
      <x:c r="C8951" t="str">
        <x:v>C01631</x:v>
      </x:c>
      <x:c r="D8951" t="str">
        <x:v>P005</x:v>
      </x:c>
      <x:c r="E8951" t="n">
        <x:v>1</x:v>
      </x:c>
      <x:c r="F8951" s="30" t="n">
        <x:v>1696910.78</x:v>
      </x:c>
      <x:c r="G8951" s="30" t="n">
        <x:v>0</x:v>
      </x:c>
      <x:c r="H8951" s="30" t="n">
        <x:v>30544.39</x:v>
      </x:c>
      <x:c r="I8951" t="str">
        <x:v>Sim</x:v>
      </x:c>
    </x:row>
    <x:row r="8952">
      <x:c r="A8952" t="str">
        <x:v>M0008951</x:v>
      </x:c>
      <x:c r="B8952" s="28" t="n">
        <x:v>46113</x:v>
      </x:c>
      <x:c r="C8952" t="str">
        <x:v>C01367</x:v>
      </x:c>
      <x:c r="D8952" t="str">
        <x:v>P001</x:v>
      </x:c>
      <x:c r="E8952" t="n">
        <x:v>29</x:v>
      </x:c>
      <x:c r="F8952" s="30" t="n">
        <x:v>7508443.62</x:v>
      </x:c>
      <x:c r="G8952" s="30" t="n">
        <x:v>709898.91</x:v>
      </x:c>
      <x:c r="H8952" s="30" t="n">
        <x:v>11262.67</x:v>
      </x:c>
      <x:c r="I8952" t="str">
        <x:v>Sim</x:v>
      </x:c>
    </x:row>
    <x:row r="8953">
      <x:c r="A8953" t="str">
        <x:v>M0008952</x:v>
      </x:c>
      <x:c r="B8953" s="28" t="n">
        <x:v>46113</x:v>
      </x:c>
      <x:c r="C8953" t="str">
        <x:v>C01570</x:v>
      </x:c>
      <x:c r="D8953" t="str">
        <x:v>P002</x:v>
      </x:c>
      <x:c r="E8953" t="n">
        <x:v>21</x:v>
      </x:c>
      <x:c r="F8953" s="30" t="n">
        <x:v>2126671.47</x:v>
      </x:c>
      <x:c r="G8953" s="30" t="n">
        <x:v>0</x:v>
      </x:c>
      <x:c r="H8953" s="30" t="n">
        <x:v>1276</x:v>
      </x:c>
      <x:c r="I8953" t="str">
        <x:v>Sim</x:v>
      </x:c>
    </x:row>
    <x:row r="8954">
      <x:c r="A8954" t="str">
        <x:v>M0008953</x:v>
      </x:c>
      <x:c r="B8954" s="28" t="n">
        <x:v>46113</x:v>
      </x:c>
      <x:c r="C8954" t="str">
        <x:v>C01659</x:v>
      </x:c>
      <x:c r="D8954" t="str">
        <x:v>P001</x:v>
      </x:c>
      <x:c r="E8954" t="n">
        <x:v>30</x:v>
      </x:c>
      <x:c r="F8954" s="30" t="n">
        <x:v>8033442.36</x:v>
      </x:c>
      <x:c r="G8954" s="30" t="n">
        <x:v>0</x:v>
      </x:c>
      <x:c r="H8954" s="30" t="n">
        <x:v>12050.16</x:v>
      </x:c>
      <x:c r="I8954" t="str">
        <x:v>Sim</x:v>
      </x:c>
    </x:row>
    <x:row r="8955">
      <x:c r="A8955" t="str">
        <x:v>M0008954</x:v>
      </x:c>
      <x:c r="B8955" s="28" t="n">
        <x:v>46113</x:v>
      </x:c>
      <x:c r="C8955" t="str">
        <x:v>C00014</x:v>
      </x:c>
      <x:c r="D8955" t="str">
        <x:v>P003</x:v>
      </x:c>
      <x:c r="E8955" t="n">
        <x:v>5</x:v>
      </x:c>
      <x:c r="F8955" s="30" t="n">
        <x:v>170067</x:v>
      </x:c>
      <x:c r="G8955" s="30" t="n">
        <x:v>0</x:v>
      </x:c>
      <x:c r="H8955" s="30" t="n">
        <x:v>510.2</x:v>
      </x:c>
      <x:c r="I8955" t="str">
        <x:v>Sim</x:v>
      </x:c>
    </x:row>
    <x:row r="8956">
      <x:c r="A8956" t="str">
        <x:v>M0008955</x:v>
      </x:c>
      <x:c r="B8956" s="28" t="n">
        <x:v>46113</x:v>
      </x:c>
      <x:c r="C8956" t="str">
        <x:v>C00966</x:v>
      </x:c>
      <x:c r="D8956" t="str">
        <x:v>P003</x:v>
      </x:c>
      <x:c r="E8956" t="n">
        <x:v>10</x:v>
      </x:c>
      <x:c r="F8956" s="30" t="n">
        <x:v>491362.89</x:v>
      </x:c>
      <x:c r="G8956" s="30" t="n">
        <x:v>0</x:v>
      </x:c>
      <x:c r="H8956" s="30" t="n">
        <x:v>1474.09</x:v>
      </x:c>
      <x:c r="I8956" t="str">
        <x:v>Sim</x:v>
      </x:c>
    </x:row>
    <x:row r="8957">
      <x:c r="A8957" t="str">
        <x:v>M0008956</x:v>
      </x:c>
      <x:c r="B8957" s="28" t="n">
        <x:v>46113</x:v>
      </x:c>
      <x:c r="C8957" t="str">
        <x:v>C01504</x:v>
      </x:c>
      <x:c r="D8957" t="str">
        <x:v>P001</x:v>
      </x:c>
      <x:c r="E8957" t="n">
        <x:v>33</x:v>
      </x:c>
      <x:c r="F8957" s="30" t="n">
        <x:v>5011500.08</x:v>
      </x:c>
      <x:c r="G8957" s="30" t="n">
        <x:v>0</x:v>
      </x:c>
      <x:c r="H8957" s="30" t="n">
        <x:v>7517.25</x:v>
      </x:c>
      <x:c r="I8957" t="str">
        <x:v>Sim</x:v>
      </x:c>
    </x:row>
    <x:row r="8958">
      <x:c r="A8958" t="str">
        <x:v>M0008957</x:v>
      </x:c>
      <x:c r="B8958" s="28" t="n">
        <x:v>46113</x:v>
      </x:c>
      <x:c r="C8958" t="str">
        <x:v>C00611</x:v>
      </x:c>
      <x:c r="D8958" t="str">
        <x:v>P003</x:v>
      </x:c>
      <x:c r="E8958" t="n">
        <x:v>13</x:v>
      </x:c>
      <x:c r="F8958" s="30" t="n">
        <x:v>1004796.15</x:v>
      </x:c>
      <x:c r="G8958" s="30" t="n">
        <x:v>0</x:v>
      </x:c>
      <x:c r="H8958" s="30" t="n">
        <x:v>3014.39</x:v>
      </x:c>
      <x:c r="I8958" t="str">
        <x:v>Sim</x:v>
      </x:c>
    </x:row>
    <x:row r="8959">
      <x:c r="A8959" t="str">
        <x:v>M0008958</x:v>
      </x:c>
      <x:c r="B8959" s="28" t="n">
        <x:v>46113</x:v>
      </x:c>
      <x:c r="C8959" t="str">
        <x:v>C01404</x:v>
      </x:c>
      <x:c r="D8959" t="str">
        <x:v>P009</x:v>
      </x:c>
      <x:c r="E8959" t="n">
        <x:v>1</x:v>
      </x:c>
      <x:c r="F8959" s="30" t="n">
        <x:v>279504.35</x:v>
      </x:c>
      <x:c r="G8959" s="30" t="n">
        <x:v>0</x:v>
      </x:c>
      <x:c r="H8959" s="30" t="n">
        <x:v>223.6</x:v>
      </x:c>
      <x:c r="I8959" t="str">
        <x:v>Sim</x:v>
      </x:c>
    </x:row>
    <x:row r="8960">
      <x:c r="A8960" t="str">
        <x:v>M0008959</x:v>
      </x:c>
      <x:c r="B8960" s="28" t="n">
        <x:v>46113</x:v>
      </x:c>
      <x:c r="C8960" t="str">
        <x:v>C00615</x:v>
      </x:c>
      <x:c r="D8960" t="str">
        <x:v>P001</x:v>
      </x:c>
      <x:c r="E8960" t="n">
        <x:v>27</x:v>
      </x:c>
      <x:c r="F8960" s="30" t="n">
        <x:v>2211873.25</x:v>
      </x:c>
      <x:c r="G8960" s="30" t="n">
        <x:v>874587.77</x:v>
      </x:c>
      <x:c r="H8960" s="30" t="n">
        <x:v>3317.81</x:v>
      </x:c>
      <x:c r="I8960" t="str">
        <x:v>Sim</x:v>
      </x:c>
    </x:row>
    <x:row r="8961">
      <x:c r="A8961" t="str">
        <x:v>M0008960</x:v>
      </x:c>
      <x:c r="B8961" s="28" t="n">
        <x:v>46113</x:v>
      </x:c>
      <x:c r="C8961" t="str">
        <x:v>C00678</x:v>
      </x:c>
      <x:c r="D8961" t="str">
        <x:v>P003</x:v>
      </x:c>
      <x:c r="E8961" t="n">
        <x:v>10</x:v>
      </x:c>
      <x:c r="F8961" s="30" t="n">
        <x:v>619771.24</x:v>
      </x:c>
      <x:c r="G8961" s="30" t="n">
        <x:v>0</x:v>
      </x:c>
      <x:c r="H8961" s="30" t="n">
        <x:v>1859.31</x:v>
      </x:c>
      <x:c r="I8961" t="str">
        <x:v>Sim</x:v>
      </x:c>
    </x:row>
    <x:row r="8962">
      <x:c r="A8962" t="str">
        <x:v>M0008961</x:v>
      </x:c>
      <x:c r="B8962" s="28" t="n">
        <x:v>46113</x:v>
      </x:c>
      <x:c r="C8962" t="str">
        <x:v>C00990</x:v>
      </x:c>
      <x:c r="D8962" t="str">
        <x:v>P002</x:v>
      </x:c>
      <x:c r="E8962" t="n">
        <x:v>13</x:v>
      </x:c>
      <x:c r="F8962" s="30" t="n">
        <x:v>3022858.75</x:v>
      </x:c>
      <x:c r="G8962" s="30" t="n">
        <x:v>0</x:v>
      </x:c>
      <x:c r="H8962" s="30" t="n">
        <x:v>1813.72</x:v>
      </x:c>
      <x:c r="I8962" t="str">
        <x:v>Sim</x:v>
      </x:c>
    </x:row>
    <x:row r="8963">
      <x:c r="A8963" t="str">
        <x:v>M0008962</x:v>
      </x:c>
      <x:c r="B8963" s="28" t="n">
        <x:v>46113</x:v>
      </x:c>
      <x:c r="C8963" t="str">
        <x:v>C01070</x:v>
      </x:c>
      <x:c r="D8963" t="str">
        <x:v>P010</x:v>
      </x:c>
      <x:c r="E8963" t="n">
        <x:v>7</x:v>
      </x:c>
      <x:c r="F8963" s="30" t="n">
        <x:v>321980.37</x:v>
      </x:c>
      <x:c r="G8963" s="30" t="n">
        <x:v>0</x:v>
      </x:c>
      <x:c r="H8963" s="30" t="n">
        <x:v>804.95</x:v>
      </x:c>
      <x:c r="I8963" t="str">
        <x:v>Sim</x:v>
      </x:c>
    </x:row>
    <x:row r="8964">
      <x:c r="A8964" t="str">
        <x:v>M0008963</x:v>
      </x:c>
      <x:c r="B8964" s="28" t="n">
        <x:v>46113</x:v>
      </x:c>
      <x:c r="C8964" t="str">
        <x:v>C00359</x:v>
      </x:c>
      <x:c r="D8964" t="str">
        <x:v>P007</x:v>
      </x:c>
      <x:c r="E8964" t="n">
        <x:v>1</x:v>
      </x:c>
      <x:c r="F8964" s="30" t="n">
        <x:v>2206371.75</x:v>
      </x:c>
      <x:c r="G8964" s="30" t="n">
        <x:v>4657274.26</x:v>
      </x:c>
      <x:c r="H8964" s="30" t="n">
        <x:v>8825.49</x:v>
      </x:c>
      <x:c r="I8964" t="str">
        <x:v>Sim</x:v>
      </x:c>
    </x:row>
    <x:row r="8965">
      <x:c r="A8965" t="str">
        <x:v>M0008964</x:v>
      </x:c>
      <x:c r="B8965" s="28" t="n">
        <x:v>46113</x:v>
      </x:c>
      <x:c r="C8965" t="str">
        <x:v>C00448</x:v>
      </x:c>
      <x:c r="D8965" t="str">
        <x:v>P001</x:v>
      </x:c>
      <x:c r="E8965" t="n">
        <x:v>27</x:v>
      </x:c>
      <x:c r="F8965" s="30" t="n">
        <x:v>3586357.55</x:v>
      </x:c>
      <x:c r="G8965" s="30" t="n">
        <x:v>213889.87</x:v>
      </x:c>
      <x:c r="H8965" s="30" t="n">
        <x:v>5379.54</x:v>
      </x:c>
      <x:c r="I8965" t="str">
        <x:v>Sim</x:v>
      </x:c>
    </x:row>
    <x:row r="8966">
      <x:c r="A8966" t="str">
        <x:v>M0008965</x:v>
      </x:c>
      <x:c r="B8966" s="28" t="n">
        <x:v>46113</x:v>
      </x:c>
      <x:c r="C8966" t="str">
        <x:v>C00445</x:v>
      </x:c>
      <x:c r="D8966" t="str">
        <x:v>P003</x:v>
      </x:c>
      <x:c r="E8966" t="n">
        <x:v>10</x:v>
      </x:c>
      <x:c r="F8966" s="30" t="n">
        <x:v>732323.34</x:v>
      </x:c>
      <x:c r="G8966" s="30" t="n">
        <x:v>0</x:v>
      </x:c>
      <x:c r="H8966" s="30" t="n">
        <x:v>2196.97</x:v>
      </x:c>
      <x:c r="I8966" t="str">
        <x:v>Sim</x:v>
      </x:c>
    </x:row>
    <x:row r="8967">
      <x:c r="A8967" t="str">
        <x:v>M0008966</x:v>
      </x:c>
      <x:c r="B8967" s="28" t="n">
        <x:v>46113</x:v>
      </x:c>
      <x:c r="C8967" t="str">
        <x:v>C00860</x:v>
      </x:c>
      <x:c r="D8967" t="str">
        <x:v>P001</x:v>
      </x:c>
      <x:c r="E8967" t="n">
        <x:v>24</x:v>
      </x:c>
      <x:c r="F8967" s="30" t="n">
        <x:v>4561323.98</x:v>
      </x:c>
      <x:c r="G8967" s="30" t="n">
        <x:v>1371806.37</x:v>
      </x:c>
      <x:c r="H8967" s="30" t="n">
        <x:v>6841.99</x:v>
      </x:c>
      <x:c r="I8967" t="str">
        <x:v>Sim</x:v>
      </x:c>
    </x:row>
    <x:row r="8968">
      <x:c r="A8968" t="str">
        <x:v>M0008967</x:v>
      </x:c>
      <x:c r="B8968" s="28" t="n">
        <x:v>46113</x:v>
      </x:c>
      <x:c r="C8968" t="str">
        <x:v>C00597</x:v>
      </x:c>
      <x:c r="D8968" t="str">
        <x:v>P002</x:v>
      </x:c>
      <x:c r="E8968" t="n">
        <x:v>11</x:v>
      </x:c>
      <x:c r="F8968" s="30" t="n">
        <x:v>1534829.86</x:v>
      </x:c>
      <x:c r="G8968" s="30" t="n">
        <x:v>0</x:v>
      </x:c>
      <x:c r="H8968" s="30" t="n">
        <x:v>920.9</x:v>
      </x:c>
      <x:c r="I8968" t="str">
        <x:v>Sim</x:v>
      </x:c>
    </x:row>
    <x:row r="8969">
      <x:c r="A8969" t="str">
        <x:v>M0008968</x:v>
      </x:c>
      <x:c r="B8969" s="28" t="n">
        <x:v>46113</x:v>
      </x:c>
      <x:c r="C8969" t="str">
        <x:v>C01217</x:v>
      </x:c>
      <x:c r="D8969" t="str">
        <x:v>P003</x:v>
      </x:c>
      <x:c r="E8969" t="n">
        <x:v>1</x:v>
      </x:c>
      <x:c r="F8969" s="30" t="n">
        <x:v>80208.94</x:v>
      </x:c>
      <x:c r="G8969" s="30" t="n">
        <x:v>0</x:v>
      </x:c>
      <x:c r="H8969" s="30" t="n">
        <x:v>240.63</x:v>
      </x:c>
      <x:c r="I8969" t="str">
        <x:v>Sim</x:v>
      </x:c>
    </x:row>
    <x:row r="8970">
      <x:c r="A8970" t="str">
        <x:v>M0008969</x:v>
      </x:c>
      <x:c r="B8970" s="28" t="n">
        <x:v>46113</x:v>
      </x:c>
      <x:c r="C8970" t="str">
        <x:v>C00511</x:v>
      </x:c>
      <x:c r="D8970" t="str">
        <x:v>P001</x:v>
      </x:c>
      <x:c r="E8970" t="n">
        <x:v>27</x:v>
      </x:c>
      <x:c r="F8970" s="30" t="n">
        <x:v>6608719.74</x:v>
      </x:c>
      <x:c r="G8970" s="30" t="n">
        <x:v>900598.83</x:v>
      </x:c>
      <x:c r="H8970" s="30" t="n">
        <x:v>9913.08</x:v>
      </x:c>
      <x:c r="I8970" t="str">
        <x:v>Sim</x:v>
      </x:c>
    </x:row>
    <x:row r="8971">
      <x:c r="A8971" t="str">
        <x:v>M0008970</x:v>
      </x:c>
      <x:c r="B8971" s="28" t="n">
        <x:v>46113</x:v>
      </x:c>
      <x:c r="C8971" t="str">
        <x:v>C01704</x:v>
      </x:c>
      <x:c r="D8971" t="str">
        <x:v>P009</x:v>
      </x:c>
      <x:c r="E8971" t="n">
        <x:v>1</x:v>
      </x:c>
      <x:c r="F8971" s="30" t="n">
        <x:v>425485.73</x:v>
      </x:c>
      <x:c r="G8971" s="30" t="n">
        <x:v>0</x:v>
      </x:c>
      <x:c r="H8971" s="30" t="n">
        <x:v>340.39</x:v>
      </x:c>
      <x:c r="I8971" t="str">
        <x:v>Sim</x:v>
      </x:c>
    </x:row>
    <x:row r="8972">
      <x:c r="A8972" t="str">
        <x:v>M0008971</x:v>
      </x:c>
      <x:c r="B8972" s="28" t="n">
        <x:v>46113</x:v>
      </x:c>
      <x:c r="C8972" t="str">
        <x:v>C01750</x:v>
      </x:c>
      <x:c r="D8972" t="str">
        <x:v>P001</x:v>
      </x:c>
      <x:c r="E8972" t="n">
        <x:v>17</x:v>
      </x:c>
      <x:c r="F8972" s="30" t="n">
        <x:v>2481473.78</x:v>
      </x:c>
      <x:c r="G8972" s="30" t="n">
        <x:v>1395603.43</x:v>
      </x:c>
      <x:c r="H8972" s="30" t="n">
        <x:v>3722.21</x:v>
      </x:c>
      <x:c r="I8972" t="str">
        <x:v>Sim</x:v>
      </x:c>
    </x:row>
    <x:row r="8973">
      <x:c r="A8973" t="str">
        <x:v>M0008972</x:v>
      </x:c>
      <x:c r="B8973" s="28" t="n">
        <x:v>46113</x:v>
      </x:c>
      <x:c r="C8973" t="str">
        <x:v>C01639</x:v>
      </x:c>
      <x:c r="D8973" t="str">
        <x:v>P001</x:v>
      </x:c>
      <x:c r="E8973" t="n">
        <x:v>32</x:v>
      </x:c>
      <x:c r="F8973" s="30" t="n">
        <x:v>7634946.09</x:v>
      </x:c>
      <x:c r="G8973" s="30" t="n">
        <x:v>664162.61</x:v>
      </x:c>
      <x:c r="H8973" s="30" t="n">
        <x:v>11452.42</x:v>
      </x:c>
      <x:c r="I8973" t="str">
        <x:v>Sim</x:v>
      </x:c>
    </x:row>
    <x:row r="8974">
      <x:c r="A8974" t="str">
        <x:v>M0008973</x:v>
      </x:c>
      <x:c r="B8974" s="28" t="n">
        <x:v>46113</x:v>
      </x:c>
      <x:c r="C8974" t="str">
        <x:v>C01064</x:v>
      </x:c>
      <x:c r="D8974" t="str">
        <x:v>P002</x:v>
      </x:c>
      <x:c r="E8974" t="n">
        <x:v>9</x:v>
      </x:c>
      <x:c r="F8974" s="30" t="n">
        <x:v>700075.77</x:v>
      </x:c>
      <x:c r="G8974" s="30" t="n">
        <x:v>0</x:v>
      </x:c>
      <x:c r="H8974" s="30" t="n">
        <x:v>420.05</x:v>
      </x:c>
      <x:c r="I8974" t="str">
        <x:v>Sim</x:v>
      </x:c>
    </x:row>
    <x:row r="8975">
      <x:c r="A8975" t="str">
        <x:v>M0008974</x:v>
      </x:c>
      <x:c r="B8975" s="28" t="n">
        <x:v>46113</x:v>
      </x:c>
      <x:c r="C8975" t="str">
        <x:v>C01693</x:v>
      </x:c>
      <x:c r="D8975" t="str">
        <x:v>P001</x:v>
      </x:c>
      <x:c r="E8975" t="n">
        <x:v>13</x:v>
      </x:c>
      <x:c r="F8975" s="30" t="n">
        <x:v>2540854.37</x:v>
      </x:c>
      <x:c r="G8975" s="30" t="n">
        <x:v>0</x:v>
      </x:c>
      <x:c r="H8975" s="30" t="n">
        <x:v>3811.28</x:v>
      </x:c>
      <x:c r="I8975" t="str">
        <x:v>Sim</x:v>
      </x:c>
    </x:row>
    <x:row r="8976">
      <x:c r="A8976" t="str">
        <x:v>M0008975</x:v>
      </x:c>
      <x:c r="B8976" s="28" t="n">
        <x:v>46113</x:v>
      </x:c>
      <x:c r="C8976" t="str">
        <x:v>C00860</x:v>
      </x:c>
      <x:c r="D8976" t="str">
        <x:v>P002</x:v>
      </x:c>
      <x:c r="E8976" t="n">
        <x:v>17</x:v>
      </x:c>
      <x:c r="F8976" s="30" t="n">
        <x:v>820071.03</x:v>
      </x:c>
      <x:c r="G8976" s="30" t="n">
        <x:v>0</x:v>
      </x:c>
      <x:c r="H8976" s="30" t="n">
        <x:v>492.04</x:v>
      </x:c>
      <x:c r="I8976" t="str">
        <x:v>Sim</x:v>
      </x:c>
    </x:row>
    <x:row r="8977">
      <x:c r="A8977" t="str">
        <x:v>M0008976</x:v>
      </x:c>
      <x:c r="B8977" s="28" t="n">
        <x:v>46113</x:v>
      </x:c>
      <x:c r="C8977" t="str">
        <x:v>C01359</x:v>
      </x:c>
      <x:c r="D8977" t="str">
        <x:v>P009</x:v>
      </x:c>
      <x:c r="E8977" t="n">
        <x:v>1</x:v>
      </x:c>
      <x:c r="F8977" s="30" t="n">
        <x:v>496987.72</x:v>
      </x:c>
      <x:c r="G8977" s="30" t="n">
        <x:v>0</x:v>
      </x:c>
      <x:c r="H8977" s="30" t="n">
        <x:v>397.59</x:v>
      </x:c>
      <x:c r="I8977" t="str">
        <x:v>Sim</x:v>
      </x:c>
    </x:row>
    <x:row r="8978">
      <x:c r="A8978" t="str">
        <x:v>M0008977</x:v>
      </x:c>
      <x:c r="B8978" s="28" t="n">
        <x:v>46113</x:v>
      </x:c>
      <x:c r="C8978" t="str">
        <x:v>C00333</x:v>
      </x:c>
      <x:c r="D8978" t="str">
        <x:v>P008</x:v>
      </x:c>
      <x:c r="E8978" t="n">
        <x:v>1</x:v>
      </x:c>
      <x:c r="F8978" s="30" t="n">
        <x:v>55410.51</x:v>
      </x:c>
      <x:c r="G8978" s="30" t="n">
        <x:v>0</x:v>
      </x:c>
      <x:c r="H8978" s="30" t="n">
        <x:v>1662.32</x:v>
      </x:c>
      <x:c r="I8978" t="str">
        <x:v>Sim</x:v>
      </x:c>
    </x:row>
    <x:row r="8979">
      <x:c r="A8979" t="str">
        <x:v>M0008978</x:v>
      </x:c>
      <x:c r="B8979" s="28" t="n">
        <x:v>46113</x:v>
      </x:c>
      <x:c r="C8979" t="str">
        <x:v>C00397</x:v>
      </x:c>
      <x:c r="D8979" t="str">
        <x:v>P001</x:v>
      </x:c>
      <x:c r="E8979" t="n">
        <x:v>9</x:v>
      </x:c>
      <x:c r="F8979" s="30" t="n">
        <x:v>558772.8</x:v>
      </x:c>
      <x:c r="G8979" s="30" t="n">
        <x:v>580825.14</x:v>
      </x:c>
      <x:c r="H8979" s="30" t="n">
        <x:v>838.16</x:v>
      </x:c>
      <x:c r="I8979" t="str">
        <x:v>Sim</x:v>
      </x:c>
    </x:row>
    <x:row r="8980">
      <x:c r="A8980" t="str">
        <x:v>M0008979</x:v>
      </x:c>
      <x:c r="B8980" s="28" t="n">
        <x:v>46113</x:v>
      </x:c>
      <x:c r="C8980" t="str">
        <x:v>C01085</x:v>
      </x:c>
      <x:c r="D8980" t="str">
        <x:v>P002</x:v>
      </x:c>
      <x:c r="E8980" t="n">
        <x:v>17</x:v>
      </x:c>
      <x:c r="F8980" s="30" t="n">
        <x:v>2244285.88</x:v>
      </x:c>
      <x:c r="G8980" s="30" t="n">
        <x:v>0</x:v>
      </x:c>
      <x:c r="H8980" s="30" t="n">
        <x:v>1346.57</x:v>
      </x:c>
      <x:c r="I8980" t="str">
        <x:v>Sim</x:v>
      </x:c>
    </x:row>
    <x:row r="8981">
      <x:c r="A8981" t="str">
        <x:v>M0008980</x:v>
      </x:c>
      <x:c r="B8981" s="28" t="n">
        <x:v>46113</x:v>
      </x:c>
      <x:c r="C8981" t="str">
        <x:v>C00734</x:v>
      </x:c>
      <x:c r="D8981" t="str">
        <x:v>P001</x:v>
      </x:c>
      <x:c r="E8981" t="n">
        <x:v>21</x:v>
      </x:c>
      <x:c r="F8981" s="30" t="n">
        <x:v>3213860.18</x:v>
      </x:c>
      <x:c r="G8981" s="30" t="n">
        <x:v>632193.51</x:v>
      </x:c>
      <x:c r="H8981" s="30" t="n">
        <x:v>4820.79</x:v>
      </x:c>
      <x:c r="I8981" t="str">
        <x:v>Sim</x:v>
      </x:c>
    </x:row>
    <x:row r="8982">
      <x:c r="A8982" t="str">
        <x:v>M0008981</x:v>
      </x:c>
      <x:c r="B8982" s="28" t="n">
        <x:v>46113</x:v>
      </x:c>
      <x:c r="C8982" t="str">
        <x:v>C00513</x:v>
      </x:c>
      <x:c r="D8982" t="str">
        <x:v>P005</x:v>
      </x:c>
      <x:c r="E8982" t="n">
        <x:v>1</x:v>
      </x:c>
      <x:c r="F8982" s="30" t="n">
        <x:v>2432249.22</x:v>
      </x:c>
      <x:c r="G8982" s="30" t="n">
        <x:v>0</x:v>
      </x:c>
      <x:c r="H8982" s="30" t="n">
        <x:v>43780.49</x:v>
      </x:c>
      <x:c r="I8982" t="str">
        <x:v>Sim</x:v>
      </x:c>
    </x:row>
    <x:row r="8983">
      <x:c r="A8983" t="str">
        <x:v>M0008982</x:v>
      </x:c>
      <x:c r="B8983" s="28" t="n">
        <x:v>46113</x:v>
      </x:c>
      <x:c r="C8983" t="str">
        <x:v>C01338</x:v>
      </x:c>
      <x:c r="D8983" t="str">
        <x:v>P001</x:v>
      </x:c>
      <x:c r="E8983" t="n">
        <x:v>28</x:v>
      </x:c>
      <x:c r="F8983" s="30" t="n">
        <x:v>7004981.17</x:v>
      </x:c>
      <x:c r="G8983" s="30" t="n">
        <x:v>712780.85</x:v>
      </x:c>
      <x:c r="H8983" s="30" t="n">
        <x:v>10507.47</x:v>
      </x:c>
      <x:c r="I8983" t="str">
        <x:v>Sim</x:v>
      </x:c>
    </x:row>
    <x:row r="8984">
      <x:c r="A8984" t="str">
        <x:v>M0008983</x:v>
      </x:c>
      <x:c r="B8984" s="28" t="n">
        <x:v>46113</x:v>
      </x:c>
      <x:c r="C8984" t="str">
        <x:v>C00266</x:v>
      </x:c>
      <x:c r="D8984" t="str">
        <x:v>P009</x:v>
      </x:c>
      <x:c r="E8984" t="n">
        <x:v>1</x:v>
      </x:c>
      <x:c r="F8984" s="30" t="n">
        <x:v>521041.58</x:v>
      </x:c>
      <x:c r="G8984" s="30" t="n">
        <x:v>0</x:v>
      </x:c>
      <x:c r="H8984" s="30" t="n">
        <x:v>416.83</x:v>
      </x:c>
      <x:c r="I8984" t="str">
        <x:v>Sim</x:v>
      </x:c>
    </x:row>
    <x:row r="8985">
      <x:c r="A8985" t="str">
        <x:v>M0008984</x:v>
      </x:c>
      <x:c r="B8985" s="28" t="n">
        <x:v>46113</x:v>
      </x:c>
      <x:c r="C8985" t="str">
        <x:v>C00927</x:v>
      </x:c>
      <x:c r="D8985" t="str">
        <x:v>P002</x:v>
      </x:c>
      <x:c r="E8985" t="n">
        <x:v>24</x:v>
      </x:c>
      <x:c r="F8985" s="30" t="n">
        <x:v>4731022.21</x:v>
      </x:c>
      <x:c r="G8985" s="30" t="n">
        <x:v>0</x:v>
      </x:c>
      <x:c r="H8985" s="30" t="n">
        <x:v>2838.61</x:v>
      </x:c>
      <x:c r="I8985" t="str">
        <x:v>Sim</x:v>
      </x:c>
    </x:row>
    <x:row r="8986">
      <x:c r="A8986" t="str">
        <x:v>M0008985</x:v>
      </x:c>
      <x:c r="B8986" s="28" t="n">
        <x:v>46113</x:v>
      </x:c>
      <x:c r="C8986" t="str">
        <x:v>C00950</x:v>
      </x:c>
      <x:c r="D8986" t="str">
        <x:v>P009</x:v>
      </x:c>
      <x:c r="E8986" t="n">
        <x:v>2</x:v>
      </x:c>
      <x:c r="F8986" s="30" t="n">
        <x:v>1048261.74</x:v>
      </x:c>
      <x:c r="G8986" s="30" t="n">
        <x:v>0</x:v>
      </x:c>
      <x:c r="H8986" s="30" t="n">
        <x:v>838.61</x:v>
      </x:c>
      <x:c r="I8986" t="str">
        <x:v>Sim</x:v>
      </x:c>
    </x:row>
    <x:row r="8987">
      <x:c r="A8987" t="str">
        <x:v>M0008986</x:v>
      </x:c>
      <x:c r="B8987" s="28" t="n">
        <x:v>46113</x:v>
      </x:c>
      <x:c r="C8987" t="str">
        <x:v>C00209</x:v>
      </x:c>
      <x:c r="D8987" t="str">
        <x:v>P009</x:v>
      </x:c>
      <x:c r="E8987" t="n">
        <x:v>1</x:v>
      </x:c>
      <x:c r="F8987" s="30" t="n">
        <x:v>557114.42</x:v>
      </x:c>
      <x:c r="G8987" s="30" t="n">
        <x:v>0</x:v>
      </x:c>
      <x:c r="H8987" s="30" t="n">
        <x:v>445.69</x:v>
      </x:c>
      <x:c r="I8987" t="str">
        <x:v>Sim</x:v>
      </x:c>
    </x:row>
    <x:row r="8988">
      <x:c r="A8988" t="str">
        <x:v>M0008987</x:v>
      </x:c>
      <x:c r="B8988" s="28" t="n">
        <x:v>46113</x:v>
      </x:c>
      <x:c r="C8988" t="str">
        <x:v>C01222</x:v>
      </x:c>
      <x:c r="D8988" t="str">
        <x:v>P009</x:v>
      </x:c>
      <x:c r="E8988" t="n">
        <x:v>0</x:v>
      </x:c>
      <x:c r="F8988" s="30" t="n">
        <x:v>0</x:v>
      </x:c>
      <x:c r="G8988" s="30" t="n">
        <x:v>0</x:v>
      </x:c>
      <x:c r="H8988" s="30" t="n">
        <x:v>0</x:v>
      </x:c>
      <x:c r="I8988" t="str">
        <x:v>Não</x:v>
      </x:c>
    </x:row>
    <x:row r="8989">
      <x:c r="A8989" t="str">
        <x:v>M0008988</x:v>
      </x:c>
      <x:c r="B8989" s="28" t="n">
        <x:v>46113</x:v>
      </x:c>
      <x:c r="C8989" t="str">
        <x:v>C00369</x:v>
      </x:c>
      <x:c r="D8989" t="str">
        <x:v>P007</x:v>
      </x:c>
      <x:c r="E8989" t="n">
        <x:v>1</x:v>
      </x:c>
      <x:c r="F8989" s="30" t="n">
        <x:v>2744540.36</x:v>
      </x:c>
      <x:c r="G8989" s="30" t="n">
        <x:v>6220535.53</x:v>
      </x:c>
      <x:c r="H8989" s="30" t="n">
        <x:v>10978.16</x:v>
      </x:c>
      <x:c r="I8989" t="str">
        <x:v>Sim</x:v>
      </x:c>
    </x:row>
    <x:row r="8990">
      <x:c r="A8990" t="str">
        <x:v>M0008989</x:v>
      </x:c>
      <x:c r="B8990" s="28" t="n">
        <x:v>46113</x:v>
      </x:c>
      <x:c r="C8990" t="str">
        <x:v>C01194</x:v>
      </x:c>
      <x:c r="D8990" t="str">
        <x:v>P003</x:v>
      </x:c>
      <x:c r="E8990" t="n">
        <x:v>18</x:v>
      </x:c>
      <x:c r="F8990" s="30" t="n">
        <x:v>1680079.44</x:v>
      </x:c>
      <x:c r="G8990" s="30" t="n">
        <x:v>0</x:v>
      </x:c>
      <x:c r="H8990" s="30" t="n">
        <x:v>5040.24</x:v>
      </x:c>
      <x:c r="I8990" t="str">
        <x:v>Sim</x:v>
      </x:c>
    </x:row>
    <x:row r="8991">
      <x:c r="A8991" t="str">
        <x:v>M0008990</x:v>
      </x:c>
      <x:c r="B8991" s="28" t="n">
        <x:v>46113</x:v>
      </x:c>
      <x:c r="C8991" t="str">
        <x:v>C00977</x:v>
      </x:c>
      <x:c r="D8991" t="str">
        <x:v>P001</x:v>
      </x:c>
      <x:c r="E8991" t="n">
        <x:v>21</x:v>
      </x:c>
      <x:c r="F8991" s="30" t="n">
        <x:v>5024373.95</x:v>
      </x:c>
      <x:c r="G8991" s="30" t="n">
        <x:v>277853.79</x:v>
      </x:c>
      <x:c r="H8991" s="30" t="n">
        <x:v>7536.56</x:v>
      </x:c>
      <x:c r="I8991" t="str">
        <x:v>Sim</x:v>
      </x:c>
    </x:row>
    <x:row r="8992">
      <x:c r="A8992" t="str">
        <x:v>M0008991</x:v>
      </x:c>
      <x:c r="B8992" s="28" t="n">
        <x:v>46113</x:v>
      </x:c>
      <x:c r="C8992" t="str">
        <x:v>C01625</x:v>
      </x:c>
      <x:c r="D8992" t="str">
        <x:v>P001</x:v>
      </x:c>
      <x:c r="E8992" t="n">
        <x:v>14</x:v>
      </x:c>
      <x:c r="F8992" s="30" t="n">
        <x:v>2223957.48</x:v>
      </x:c>
      <x:c r="G8992" s="30" t="n">
        <x:v>662836.65</x:v>
      </x:c>
      <x:c r="H8992" s="30" t="n">
        <x:v>3335.94</x:v>
      </x:c>
      <x:c r="I8992" t="str">
        <x:v>Sim</x:v>
      </x:c>
    </x:row>
    <x:row r="8993">
      <x:c r="A8993" t="str">
        <x:v>M0008992</x:v>
      </x:c>
      <x:c r="B8993" s="28" t="n">
        <x:v>46113</x:v>
      </x:c>
      <x:c r="C8993" t="str">
        <x:v>C00281</x:v>
      </x:c>
      <x:c r="D8993" t="str">
        <x:v>P006</x:v>
      </x:c>
      <x:c r="E8993" t="n">
        <x:v>1</x:v>
      </x:c>
      <x:c r="F8993" s="30" t="n">
        <x:v>2426335.13</x:v>
      </x:c>
      <x:c r="G8993" s="30" t="n">
        <x:v>0</x:v>
      </x:c>
      <x:c r="H8993" s="30" t="n">
        <x:v>36395.03</x:v>
      </x:c>
      <x:c r="I8993" t="str">
        <x:v>Sim</x:v>
      </x:c>
    </x:row>
    <x:row r="8994">
      <x:c r="A8994" t="str">
        <x:v>M0008993</x:v>
      </x:c>
      <x:c r="B8994" s="28" t="n">
        <x:v>46113</x:v>
      </x:c>
      <x:c r="C8994" t="str">
        <x:v>C00539</x:v>
      </x:c>
      <x:c r="D8994" t="str">
        <x:v>P009</x:v>
      </x:c>
      <x:c r="E8994" t="n">
        <x:v>1</x:v>
      </x:c>
      <x:c r="F8994" s="30" t="n">
        <x:v>337614.44</x:v>
      </x:c>
      <x:c r="G8994" s="30" t="n">
        <x:v>0</x:v>
      </x:c>
      <x:c r="H8994" s="30" t="n">
        <x:v>270.09</x:v>
      </x:c>
      <x:c r="I8994" t="str">
        <x:v>Sim</x:v>
      </x:c>
    </x:row>
    <x:row r="8995">
      <x:c r="A8995" t="str">
        <x:v>M0008994</x:v>
      </x:c>
      <x:c r="B8995" s="28" t="n">
        <x:v>46113</x:v>
      </x:c>
      <x:c r="C8995" t="str">
        <x:v>C01183</x:v>
      </x:c>
      <x:c r="D8995" t="str">
        <x:v>P003</x:v>
      </x:c>
      <x:c r="E8995" t="n">
        <x:v>14</x:v>
      </x:c>
      <x:c r="F8995" s="30" t="n">
        <x:v>1102047.72</x:v>
      </x:c>
      <x:c r="G8995" s="30" t="n">
        <x:v>0</x:v>
      </x:c>
      <x:c r="H8995" s="30" t="n">
        <x:v>3306.14</x:v>
      </x:c>
      <x:c r="I8995" t="str">
        <x:v>Sim</x:v>
      </x:c>
    </x:row>
    <x:row r="8996">
      <x:c r="A8996" t="str">
        <x:v>M0008995</x:v>
      </x:c>
      <x:c r="B8996" s="28" t="n">
        <x:v>46113</x:v>
      </x:c>
      <x:c r="C8996" t="str">
        <x:v>C01148</x:v>
      </x:c>
      <x:c r="D8996" t="str">
        <x:v>P003</x:v>
      </x:c>
      <x:c r="E8996" t="n">
        <x:v>3</x:v>
      </x:c>
      <x:c r="F8996" s="30" t="n">
        <x:v>268096.71</x:v>
      </x:c>
      <x:c r="G8996" s="30" t="n">
        <x:v>0</x:v>
      </x:c>
      <x:c r="H8996" s="30" t="n">
        <x:v>804.29</x:v>
      </x:c>
      <x:c r="I8996" t="str">
        <x:v>Sim</x:v>
      </x:c>
    </x:row>
    <x:row r="8997">
      <x:c r="A8997" t="str">
        <x:v>M0008996</x:v>
      </x:c>
      <x:c r="B8997" s="28" t="n">
        <x:v>46113</x:v>
      </x:c>
      <x:c r="C8997" t="str">
        <x:v>C01103</x:v>
      </x:c>
      <x:c r="D8997" t="str">
        <x:v>P002</x:v>
      </x:c>
      <x:c r="E8997" t="n">
        <x:v>10</x:v>
      </x:c>
      <x:c r="F8997" s="30" t="n">
        <x:v>1294648.03</x:v>
      </x:c>
      <x:c r="G8997" s="30" t="n">
        <x:v>0</x:v>
      </x:c>
      <x:c r="H8997" s="30" t="n">
        <x:v>776.79</x:v>
      </x:c>
      <x:c r="I8997" t="str">
        <x:v>Sim</x:v>
      </x:c>
    </x:row>
    <x:row r="8998">
      <x:c r="A8998" t="str">
        <x:v>M0008997</x:v>
      </x:c>
      <x:c r="B8998" s="28" t="n">
        <x:v>46113</x:v>
      </x:c>
      <x:c r="C8998" t="str">
        <x:v>C00069</x:v>
      </x:c>
      <x:c r="D8998" t="str">
        <x:v>P002</x:v>
      </x:c>
      <x:c r="E8998" t="n">
        <x:v>16</x:v>
      </x:c>
      <x:c r="F8998" s="30" t="n">
        <x:v>3287596.98</x:v>
      </x:c>
      <x:c r="G8998" s="30" t="n">
        <x:v>0</x:v>
      </x:c>
      <x:c r="H8998" s="30" t="n">
        <x:v>1972.56</x:v>
      </x:c>
      <x:c r="I8998" t="str">
        <x:v>Sim</x:v>
      </x:c>
    </x:row>
    <x:row r="8999">
      <x:c r="A8999" t="str">
        <x:v>M0008998</x:v>
      </x:c>
      <x:c r="B8999" s="28" t="n">
        <x:v>46113</x:v>
      </x:c>
      <x:c r="C8999" t="str">
        <x:v>C01365</x:v>
      </x:c>
      <x:c r="D8999" t="str">
        <x:v>P003</x:v>
      </x:c>
      <x:c r="E8999" t="n">
        <x:v>14</x:v>
      </x:c>
      <x:c r="F8999" s="30" t="n">
        <x:v>486089.12</x:v>
      </x:c>
      <x:c r="G8999" s="30" t="n">
        <x:v>0</x:v>
      </x:c>
      <x:c r="H8999" s="30" t="n">
        <x:v>1458.27</x:v>
      </x:c>
      <x:c r="I8999" t="str">
        <x:v>Sim</x:v>
      </x:c>
    </x:row>
    <x:row r="9000">
      <x:c r="A9000" t="str">
        <x:v>M0008999</x:v>
      </x:c>
      <x:c r="B9000" s="28" t="n">
        <x:v>46113</x:v>
      </x:c>
      <x:c r="C9000" t="str">
        <x:v>C00962</x:v>
      </x:c>
      <x:c r="D9000" t="str">
        <x:v>P003</x:v>
      </x:c>
      <x:c r="E9000" t="n">
        <x:v>0</x:v>
      </x:c>
      <x:c r="F9000" s="30" t="n">
        <x:v>0</x:v>
      </x:c>
      <x:c r="G9000" s="30" t="n">
        <x:v>0</x:v>
      </x:c>
      <x:c r="H9000" s="30" t="n">
        <x:v>0</x:v>
      </x:c>
      <x:c r="I9000" t="str">
        <x:v>Não</x:v>
      </x:c>
    </x:row>
    <x:row r="9001">
      <x:c r="A9001" t="str">
        <x:v>M0009000</x:v>
      </x:c>
      <x:c r="B9001" s="28" t="n">
        <x:v>46113</x:v>
      </x:c>
      <x:c r="C9001" t="str">
        <x:v>C00378</x:v>
      </x:c>
      <x:c r="D9001" t="str">
        <x:v>P001</x:v>
      </x:c>
      <x:c r="E9001" t="n">
        <x:v>16</x:v>
      </x:c>
      <x:c r="F9001" s="30" t="n">
        <x:v>2761969.95</x:v>
      </x:c>
      <x:c r="G9001" s="30" t="n">
        <x:v>22150.42</x:v>
      </x:c>
      <x:c r="H9001" s="30" t="n">
        <x:v>4142.95</x:v>
      </x:c>
      <x:c r="I9001" t="str">
        <x:v>Sim</x:v>
      </x:c>
    </x:row>
    <x:row r="9002">
      <x:c r="A9002" t="str">
        <x:v>M0009001</x:v>
      </x:c>
      <x:c r="B9002" s="28" t="n">
        <x:v>46113</x:v>
      </x:c>
      <x:c r="C9002" t="str">
        <x:v>C00166</x:v>
      </x:c>
      <x:c r="D9002" t="str">
        <x:v>P010</x:v>
      </x:c>
      <x:c r="E9002" t="n">
        <x:v>5</x:v>
      </x:c>
      <x:c r="F9002" s="30" t="n">
        <x:v>239211.18</x:v>
      </x:c>
      <x:c r="G9002" s="30" t="n">
        <x:v>0</x:v>
      </x:c>
      <x:c r="H9002" s="30" t="n">
        <x:v>598.03</x:v>
      </x:c>
      <x:c r="I9002" t="str">
        <x:v>Sim</x:v>
      </x:c>
    </x:row>
    <x:row r="9003">
      <x:c r="A9003" t="str">
        <x:v>M0009002</x:v>
      </x:c>
      <x:c r="B9003" s="28" t="n">
        <x:v>46113</x:v>
      </x:c>
      <x:c r="C9003" t="str">
        <x:v>C00391</x:v>
      </x:c>
      <x:c r="D9003" t="str">
        <x:v>P003</x:v>
      </x:c>
      <x:c r="E9003" t="n">
        <x:v>15</x:v>
      </x:c>
      <x:c r="F9003" s="30" t="n">
        <x:v>1199756.79</x:v>
      </x:c>
      <x:c r="G9003" s="30" t="n">
        <x:v>0</x:v>
      </x:c>
      <x:c r="H9003" s="30" t="n">
        <x:v>3599.27</x:v>
      </x:c>
      <x:c r="I9003" t="str">
        <x:v>Sim</x:v>
      </x:c>
    </x:row>
    <x:row r="9004">
      <x:c r="A9004" t="str">
        <x:v>M0009003</x:v>
      </x:c>
      <x:c r="B9004" s="28" t="n">
        <x:v>46113</x:v>
      </x:c>
      <x:c r="C9004" t="str">
        <x:v>C00637</x:v>
      </x:c>
      <x:c r="D9004" t="str">
        <x:v>P003</x:v>
      </x:c>
      <x:c r="E9004" t="n">
        <x:v>11</x:v>
      </x:c>
      <x:c r="F9004" s="30" t="n">
        <x:v>579473.49</x:v>
      </x:c>
      <x:c r="G9004" s="30" t="n">
        <x:v>0</x:v>
      </x:c>
      <x:c r="H9004" s="30" t="n">
        <x:v>1738.42</x:v>
      </x:c>
      <x:c r="I9004" t="str">
        <x:v>Sim</x:v>
      </x:c>
    </x:row>
    <x:row r="9005">
      <x:c r="A9005" t="str">
        <x:v>M0009004</x:v>
      </x:c>
      <x:c r="B9005" s="28" t="n">
        <x:v>46113</x:v>
      </x:c>
      <x:c r="C9005" t="str">
        <x:v>C00599</x:v>
      </x:c>
      <x:c r="D9005" t="str">
        <x:v>P007</x:v>
      </x:c>
      <x:c r="E9005" t="n">
        <x:v>0</x:v>
      </x:c>
      <x:c r="F9005" s="30" t="n">
        <x:v>0</x:v>
      </x:c>
      <x:c r="G9005" s="30" t="n">
        <x:v>5641283.08</x:v>
      </x:c>
      <x:c r="H9005" s="30" t="n">
        <x:v>0</x:v>
      </x:c>
      <x:c r="I9005" t="str">
        <x:v>Não</x:v>
      </x:c>
    </x:row>
    <x:row r="9006">
      <x:c r="A9006" t="str">
        <x:v>M0009005</x:v>
      </x:c>
      <x:c r="B9006" s="28" t="n">
        <x:v>46113</x:v>
      </x:c>
      <x:c r="C9006" t="str">
        <x:v>C00778</x:v>
      </x:c>
      <x:c r="D9006" t="str">
        <x:v>P002</x:v>
      </x:c>
      <x:c r="E9006" t="n">
        <x:v>22</x:v>
      </x:c>
      <x:c r="F9006" s="30" t="n">
        <x:v>4836436.77</x:v>
      </x:c>
      <x:c r="G9006" s="30" t="n">
        <x:v>0</x:v>
      </x:c>
      <x:c r="H9006" s="30" t="n">
        <x:v>2901.86</x:v>
      </x:c>
      <x:c r="I9006" t="str">
        <x:v>Sim</x:v>
      </x:c>
    </x:row>
    <x:row r="9007">
      <x:c r="A9007" t="str">
        <x:v>M0009006</x:v>
      </x:c>
      <x:c r="B9007" s="28" t="n">
        <x:v>46113</x:v>
      </x:c>
      <x:c r="C9007" t="str">
        <x:v>C01511</x:v>
      </x:c>
      <x:c r="D9007" t="str">
        <x:v>P003</x:v>
      </x:c>
      <x:c r="E9007" t="n">
        <x:v>15</x:v>
      </x:c>
      <x:c r="F9007" s="30" t="n">
        <x:v>916344.31</x:v>
      </x:c>
      <x:c r="G9007" s="30" t="n">
        <x:v>0</x:v>
      </x:c>
      <x:c r="H9007" s="30" t="n">
        <x:v>2749.03</x:v>
      </x:c>
      <x:c r="I9007" t="str">
        <x:v>Sim</x:v>
      </x:c>
    </x:row>
    <x:row r="9008">
      <x:c r="A9008" t="str">
        <x:v>M0009007</x:v>
      </x:c>
      <x:c r="B9008" s="28" t="n">
        <x:v>46113</x:v>
      </x:c>
      <x:c r="C9008" t="str">
        <x:v>C00535</x:v>
      </x:c>
      <x:c r="D9008" t="str">
        <x:v>P008</x:v>
      </x:c>
      <x:c r="E9008" t="n">
        <x:v>1</x:v>
      </x:c>
      <x:c r="F9008" s="30" t="n">
        <x:v>73651.24</x:v>
      </x:c>
      <x:c r="G9008" s="30" t="n">
        <x:v>0</x:v>
      </x:c>
      <x:c r="H9008" s="30" t="n">
        <x:v>2209.54</x:v>
      </x:c>
      <x:c r="I9008" t="str">
        <x:v>Sim</x:v>
      </x:c>
    </x:row>
    <x:row r="9009">
      <x:c r="A9009" t="str">
        <x:v>M0009008</x:v>
      </x:c>
      <x:c r="B9009" s="28" t="n">
        <x:v>46113</x:v>
      </x:c>
      <x:c r="C9009" t="str">
        <x:v>C01690</x:v>
      </x:c>
      <x:c r="D9009" t="str">
        <x:v>P002</x:v>
      </x:c>
      <x:c r="E9009" t="n">
        <x:v>18</x:v>
      </x:c>
      <x:c r="F9009" s="30" t="n">
        <x:v>1554376.07</x:v>
      </x:c>
      <x:c r="G9009" s="30" t="n">
        <x:v>0</x:v>
      </x:c>
      <x:c r="H9009" s="30" t="n">
        <x:v>932.63</x:v>
      </x:c>
      <x:c r="I9009" t="str">
        <x:v>Sim</x:v>
      </x:c>
    </x:row>
    <x:row r="9010">
      <x:c r="A9010" t="str">
        <x:v>M0009009</x:v>
      </x:c>
      <x:c r="B9010" s="28" t="n">
        <x:v>46113</x:v>
      </x:c>
      <x:c r="C9010" t="str">
        <x:v>C00034</x:v>
      </x:c>
      <x:c r="D9010" t="str">
        <x:v>P001</x:v>
      </x:c>
      <x:c r="E9010" t="n">
        <x:v>24</x:v>
      </x:c>
      <x:c r="F9010" s="30" t="n">
        <x:v>2426813.64</x:v>
      </x:c>
      <x:c r="G9010" s="30" t="n">
        <x:v>782736.82</x:v>
      </x:c>
      <x:c r="H9010" s="30" t="n">
        <x:v>3640.22</x:v>
      </x:c>
      <x:c r="I9010" t="str">
        <x:v>Sim</x:v>
      </x:c>
    </x:row>
    <x:row r="9011">
      <x:c r="A9011" t="str">
        <x:v>M0009010</x:v>
      </x:c>
      <x:c r="B9011" s="28" t="n">
        <x:v>46113</x:v>
      </x:c>
      <x:c r="C9011" t="str">
        <x:v>C01445</x:v>
      </x:c>
      <x:c r="D9011" t="str">
        <x:v>P005</x:v>
      </x:c>
      <x:c r="E9011" t="n">
        <x:v>0</x:v>
      </x:c>
      <x:c r="F9011" s="30" t="n">
        <x:v>0</x:v>
      </x:c>
      <x:c r="G9011" s="30" t="n">
        <x:v>0</x:v>
      </x:c>
      <x:c r="H9011" s="30" t="n">
        <x:v>0</x:v>
      </x:c>
      <x:c r="I9011" t="str">
        <x:v>Não</x:v>
      </x:c>
    </x:row>
    <x:row r="9012">
      <x:c r="A9012" t="str">
        <x:v>M0009011</x:v>
      </x:c>
      <x:c r="B9012" s="28" t="n">
        <x:v>46113</x:v>
      </x:c>
      <x:c r="C9012" t="str">
        <x:v>C00527</x:v>
      </x:c>
      <x:c r="D9012" t="str">
        <x:v>P003</x:v>
      </x:c>
      <x:c r="E9012" t="n">
        <x:v>10</x:v>
      </x:c>
      <x:c r="F9012" s="30" t="n">
        <x:v>788715.99</x:v>
      </x:c>
      <x:c r="G9012" s="30" t="n">
        <x:v>0</x:v>
      </x:c>
      <x:c r="H9012" s="30" t="n">
        <x:v>2366.15</x:v>
      </x:c>
      <x:c r="I9012" t="str">
        <x:v>Sim</x:v>
      </x:c>
    </x:row>
    <x:row r="9013">
      <x:c r="A9013" t="str">
        <x:v>M0009012</x:v>
      </x:c>
      <x:c r="B9013" s="28" t="n">
        <x:v>46113</x:v>
      </x:c>
      <x:c r="C9013" t="str">
        <x:v>C01356</x:v>
      </x:c>
      <x:c r="D9013" t="str">
        <x:v>P003</x:v>
      </x:c>
      <x:c r="E9013" t="n">
        <x:v>13</x:v>
      </x:c>
      <x:c r="F9013" s="30" t="n">
        <x:v>710206.55</x:v>
      </x:c>
      <x:c r="G9013" s="30" t="n">
        <x:v>0</x:v>
      </x:c>
      <x:c r="H9013" s="30" t="n">
        <x:v>2130.62</x:v>
      </x:c>
      <x:c r="I9013" t="str">
        <x:v>Sim</x:v>
      </x:c>
    </x:row>
    <x:row r="9014">
      <x:c r="A9014" t="str">
        <x:v>M0009013</x:v>
      </x:c>
      <x:c r="B9014" s="28" t="n">
        <x:v>46113</x:v>
      </x:c>
      <x:c r="C9014" t="str">
        <x:v>C01239</x:v>
      </x:c>
      <x:c r="D9014" t="str">
        <x:v>P001</x:v>
      </x:c>
      <x:c r="E9014" t="n">
        <x:v>19</x:v>
      </x:c>
      <x:c r="F9014" s="30" t="n">
        <x:v>5085565.3</x:v>
      </x:c>
      <x:c r="G9014" s="30" t="n">
        <x:v>415979.13</x:v>
      </x:c>
      <x:c r="H9014" s="30" t="n">
        <x:v>7628.35</x:v>
      </x:c>
      <x:c r="I9014" t="str">
        <x:v>Sim</x:v>
      </x:c>
    </x:row>
    <x:row r="9015">
      <x:c r="A9015" t="str">
        <x:v>M0009014</x:v>
      </x:c>
      <x:c r="B9015" s="28" t="n">
        <x:v>46113</x:v>
      </x:c>
      <x:c r="C9015" t="str">
        <x:v>C01140</x:v>
      </x:c>
      <x:c r="D9015" t="str">
        <x:v>P002</x:v>
      </x:c>
      <x:c r="E9015" t="n">
        <x:v>14</x:v>
      </x:c>
      <x:c r="F9015" s="30" t="n">
        <x:v>830636.73</x:v>
      </x:c>
      <x:c r="G9015" s="30" t="n">
        <x:v>0</x:v>
      </x:c>
      <x:c r="H9015" s="30" t="n">
        <x:v>498.38</x:v>
      </x:c>
      <x:c r="I9015" t="str">
        <x:v>Sim</x:v>
      </x:c>
    </x:row>
    <x:row r="9016">
      <x:c r="A9016" t="str">
        <x:v>M0009015</x:v>
      </x:c>
      <x:c r="B9016" s="28" t="n">
        <x:v>46113</x:v>
      </x:c>
      <x:c r="C9016" t="str">
        <x:v>C01598</x:v>
      </x:c>
      <x:c r="D9016" t="str">
        <x:v>P003</x:v>
      </x:c>
      <x:c r="E9016" t="n">
        <x:v>1</x:v>
      </x:c>
      <x:c r="F9016" s="30" t="n">
        <x:v>103508.84</x:v>
      </x:c>
      <x:c r="G9016" s="30" t="n">
        <x:v>0</x:v>
      </x:c>
      <x:c r="H9016" s="30" t="n">
        <x:v>310.53</x:v>
      </x:c>
      <x:c r="I9016" t="str">
        <x:v>Sim</x:v>
      </x:c>
    </x:row>
    <x:row r="9017">
      <x:c r="A9017" t="str">
        <x:v>M0009016</x:v>
      </x:c>
      <x:c r="B9017" s="28" t="n">
        <x:v>46113</x:v>
      </x:c>
      <x:c r="C9017" t="str">
        <x:v>C01785</x:v>
      </x:c>
      <x:c r="D9017" t="str">
        <x:v>P002</x:v>
      </x:c>
      <x:c r="E9017" t="n">
        <x:v>19</x:v>
      </x:c>
      <x:c r="F9017" s="30" t="n">
        <x:v>1946790.97</x:v>
      </x:c>
      <x:c r="G9017" s="30" t="n">
        <x:v>0</x:v>
      </x:c>
      <x:c r="H9017" s="30" t="n">
        <x:v>1168.07</x:v>
      </x:c>
      <x:c r="I9017" t="str">
        <x:v>Sim</x:v>
      </x:c>
    </x:row>
    <x:row r="9018">
      <x:c r="A9018" t="str">
        <x:v>M0009017</x:v>
      </x:c>
      <x:c r="B9018" s="28" t="n">
        <x:v>46113</x:v>
      </x:c>
      <x:c r="C9018" t="str">
        <x:v>C00522</x:v>
      </x:c>
      <x:c r="D9018" t="str">
        <x:v>P004</x:v>
      </x:c>
      <x:c r="E9018" t="n">
        <x:v>3</x:v>
      </x:c>
      <x:c r="F9018" s="30" t="n">
        <x:v>740537.74</x:v>
      </x:c>
      <x:c r="G9018" s="30" t="n">
        <x:v>0</x:v>
      </x:c>
      <x:c r="H9018" s="30" t="n">
        <x:v>8886.45</x:v>
      </x:c>
      <x:c r="I9018" t="str">
        <x:v>Sim</x:v>
      </x:c>
    </x:row>
    <x:row r="9019">
      <x:c r="A9019" t="str">
        <x:v>M0009018</x:v>
      </x:c>
      <x:c r="B9019" s="28" t="n">
        <x:v>46113</x:v>
      </x:c>
      <x:c r="C9019" t="str">
        <x:v>C00309</x:v>
      </x:c>
      <x:c r="D9019" t="str">
        <x:v>P001</x:v>
      </x:c>
      <x:c r="E9019" t="n">
        <x:v>16</x:v>
      </x:c>
      <x:c r="F9019" s="30" t="n">
        <x:v>4526587.8</x:v>
      </x:c>
      <x:c r="G9019" s="30" t="n">
        <x:v>308007.35</x:v>
      </x:c>
      <x:c r="H9019" s="30" t="n">
        <x:v>6789.88</x:v>
      </x:c>
      <x:c r="I9019" t="str">
        <x:v>Sim</x:v>
      </x:c>
    </x:row>
    <x:row r="9020">
      <x:c r="A9020" t="str">
        <x:v>M0009019</x:v>
      </x:c>
      <x:c r="B9020" s="28" t="n">
        <x:v>46113</x:v>
      </x:c>
      <x:c r="C9020" t="str">
        <x:v>C01373</x:v>
      </x:c>
      <x:c r="D9020" t="str">
        <x:v>P001</x:v>
      </x:c>
      <x:c r="E9020" t="n">
        <x:v>7</x:v>
      </x:c>
      <x:c r="F9020" s="30" t="n">
        <x:v>1116819.95</x:v>
      </x:c>
      <x:c r="G9020" s="30" t="n">
        <x:v>669827.54</x:v>
      </x:c>
      <x:c r="H9020" s="30" t="n">
        <x:v>1675.23</x:v>
      </x:c>
      <x:c r="I9020" t="str">
        <x:v>Sim</x:v>
      </x:c>
    </x:row>
    <x:row r="9021">
      <x:c r="A9021" t="str">
        <x:v>M0009020</x:v>
      </x:c>
      <x:c r="B9021" s="28" t="n">
        <x:v>46113</x:v>
      </x:c>
      <x:c r="C9021" t="str">
        <x:v>C00605</x:v>
      </x:c>
      <x:c r="D9021" t="str">
        <x:v>P008</x:v>
      </x:c>
      <x:c r="E9021" t="n">
        <x:v>1</x:v>
      </x:c>
      <x:c r="F9021" s="30" t="n">
        <x:v>104458.6</x:v>
      </x:c>
      <x:c r="G9021" s="30" t="n">
        <x:v>0</x:v>
      </x:c>
      <x:c r="H9021" s="30" t="n">
        <x:v>3133.76</x:v>
      </x:c>
      <x:c r="I9021" t="str">
        <x:v>Sim</x:v>
      </x:c>
    </x:row>
    <x:row r="9022">
      <x:c r="A9022" t="str">
        <x:v>M0009021</x:v>
      </x:c>
      <x:c r="B9022" s="28" t="n">
        <x:v>46113</x:v>
      </x:c>
      <x:c r="C9022" t="str">
        <x:v>C01303</x:v>
      </x:c>
      <x:c r="D9022" t="str">
        <x:v>P003</x:v>
      </x:c>
      <x:c r="E9022" t="n">
        <x:v>13</x:v>
      </x:c>
      <x:c r="F9022" s="30" t="n">
        <x:v>1300434.71</x:v>
      </x:c>
      <x:c r="G9022" s="30" t="n">
        <x:v>0</x:v>
      </x:c>
      <x:c r="H9022" s="30" t="n">
        <x:v>3901.3</x:v>
      </x:c>
      <x:c r="I9022" t="str">
        <x:v>Sim</x:v>
      </x:c>
    </x:row>
    <x:row r="9023">
      <x:c r="A9023" t="str">
        <x:v>M0009022</x:v>
      </x:c>
      <x:c r="B9023" s="28" t="n">
        <x:v>46113</x:v>
      </x:c>
      <x:c r="C9023" t="str">
        <x:v>C00306</x:v>
      </x:c>
      <x:c r="D9023" t="str">
        <x:v>P003</x:v>
      </x:c>
      <x:c r="E9023" t="n">
        <x:v>9</x:v>
      </x:c>
      <x:c r="F9023" s="30" t="n">
        <x:v>765408.14</x:v>
      </x:c>
      <x:c r="G9023" s="30" t="n">
        <x:v>0</x:v>
      </x:c>
      <x:c r="H9023" s="30" t="n">
        <x:v>2296.22</x:v>
      </x:c>
      <x:c r="I9023" t="str">
        <x:v>Sim</x:v>
      </x:c>
    </x:row>
    <x:row r="9024">
      <x:c r="A9024" t="str">
        <x:v>M0009023</x:v>
      </x:c>
      <x:c r="B9024" s="28" t="n">
        <x:v>46113</x:v>
      </x:c>
      <x:c r="C9024" t="str">
        <x:v>C00697</x:v>
      </x:c>
      <x:c r="D9024" t="str">
        <x:v>P002</x:v>
      </x:c>
      <x:c r="E9024" t="n">
        <x:v>7</x:v>
      </x:c>
      <x:c r="F9024" s="30" t="n">
        <x:v>640494.64</x:v>
      </x:c>
      <x:c r="G9024" s="30" t="n">
        <x:v>0</x:v>
      </x:c>
      <x:c r="H9024" s="30" t="n">
        <x:v>384.3</x:v>
      </x:c>
      <x:c r="I9024" t="str">
        <x:v>Sim</x:v>
      </x:c>
    </x:row>
    <x:row r="9025">
      <x:c r="A9025" t="str">
        <x:v>M0009024</x:v>
      </x:c>
      <x:c r="B9025" s="28" t="n">
        <x:v>46113</x:v>
      </x:c>
      <x:c r="C9025" t="str">
        <x:v>C00911</x:v>
      </x:c>
      <x:c r="D9025" t="str">
        <x:v>P001</x:v>
      </x:c>
      <x:c r="E9025" t="n">
        <x:v>8</x:v>
      </x:c>
      <x:c r="F9025" s="30" t="n">
        <x:v>1431942.78</x:v>
      </x:c>
      <x:c r="G9025" s="30" t="n">
        <x:v>417344.39</x:v>
      </x:c>
      <x:c r="H9025" s="30" t="n">
        <x:v>2147.91</x:v>
      </x:c>
      <x:c r="I9025" t="str">
        <x:v>Sim</x:v>
      </x:c>
    </x:row>
    <x:row r="9026">
      <x:c r="A9026" t="str">
        <x:v>M0009025</x:v>
      </x:c>
      <x:c r="B9026" s="28" t="n">
        <x:v>46113</x:v>
      </x:c>
      <x:c r="C9026" t="str">
        <x:v>C01327</x:v>
      </x:c>
      <x:c r="D9026" t="str">
        <x:v>P003</x:v>
      </x:c>
      <x:c r="E9026" t="n">
        <x:v>12</x:v>
      </x:c>
      <x:c r="F9026" s="30" t="n">
        <x:v>1367554.09</x:v>
      </x:c>
      <x:c r="G9026" s="30" t="n">
        <x:v>0</x:v>
      </x:c>
      <x:c r="H9026" s="30" t="n">
        <x:v>4102.66</x:v>
      </x:c>
      <x:c r="I9026" t="str">
        <x:v>Sim</x:v>
      </x:c>
    </x:row>
    <x:row r="9027">
      <x:c r="A9027" t="str">
        <x:v>M0009026</x:v>
      </x:c>
      <x:c r="B9027" s="28" t="n">
        <x:v>46113</x:v>
      </x:c>
      <x:c r="C9027" t="str">
        <x:v>C00932</x:v>
      </x:c>
      <x:c r="D9027" t="str">
        <x:v>P002</x:v>
      </x:c>
      <x:c r="E9027" t="n">
        <x:v>14</x:v>
      </x:c>
      <x:c r="F9027" s="30" t="n">
        <x:v>2389300.79</x:v>
      </x:c>
      <x:c r="G9027" s="30" t="n">
        <x:v>0</x:v>
      </x:c>
      <x:c r="H9027" s="30" t="n">
        <x:v>1433.58</x:v>
      </x:c>
      <x:c r="I9027" t="str">
        <x:v>Sim</x:v>
      </x:c>
    </x:row>
    <x:row r="9028">
      <x:c r="A9028" t="str">
        <x:v>M0009027</x:v>
      </x:c>
      <x:c r="B9028" s="28" t="n">
        <x:v>46113</x:v>
      </x:c>
      <x:c r="C9028" t="str">
        <x:v>C01561</x:v>
      </x:c>
      <x:c r="D9028" t="str">
        <x:v>P001</x:v>
      </x:c>
      <x:c r="E9028" t="n">
        <x:v>22</x:v>
      </x:c>
      <x:c r="F9028" s="30" t="n">
        <x:v>5556762.74</x:v>
      </x:c>
      <x:c r="G9028" s="30" t="n">
        <x:v>257745.69</x:v>
      </x:c>
      <x:c r="H9028" s="30" t="n">
        <x:v>8335.14</x:v>
      </x:c>
      <x:c r="I9028" t="str">
        <x:v>Sim</x:v>
      </x:c>
    </x:row>
    <x:row r="9029">
      <x:c r="A9029" t="str">
        <x:v>M0009028</x:v>
      </x:c>
      <x:c r="B9029" s="28" t="n">
        <x:v>46113</x:v>
      </x:c>
      <x:c r="C9029" t="str">
        <x:v>C00776</x:v>
      </x:c>
      <x:c r="D9029" t="str">
        <x:v>P001</x:v>
      </x:c>
      <x:c r="E9029" t="n">
        <x:v>12</x:v>
      </x:c>
      <x:c r="F9029" s="30" t="n">
        <x:v>2325784.87</x:v>
      </x:c>
      <x:c r="G9029" s="30" t="n">
        <x:v>220524.89</x:v>
      </x:c>
      <x:c r="H9029" s="30" t="n">
        <x:v>3488.68</x:v>
      </x:c>
      <x:c r="I9029" t="str">
        <x:v>Sim</x:v>
      </x:c>
    </x:row>
    <x:row r="9030">
      <x:c r="A9030" t="str">
        <x:v>M0009029</x:v>
      </x:c>
      <x:c r="B9030" s="28" t="n">
        <x:v>46113</x:v>
      </x:c>
      <x:c r="C9030" t="str">
        <x:v>C00723</x:v>
      </x:c>
      <x:c r="D9030" t="str">
        <x:v>P009</x:v>
      </x:c>
      <x:c r="E9030" t="n">
        <x:v>1</x:v>
      </x:c>
      <x:c r="F9030" s="30" t="n">
        <x:v>454821.6</x:v>
      </x:c>
      <x:c r="G9030" s="30" t="n">
        <x:v>0</x:v>
      </x:c>
      <x:c r="H9030" s="30" t="n">
        <x:v>363.86</x:v>
      </x:c>
      <x:c r="I9030" t="str">
        <x:v>Sim</x:v>
      </x:c>
    </x:row>
    <x:row r="9031">
      <x:c r="A9031" t="str">
        <x:v>M0009030</x:v>
      </x:c>
      <x:c r="B9031" s="28" t="n">
        <x:v>46113</x:v>
      </x:c>
      <x:c r="C9031" t="str">
        <x:v>C00322</x:v>
      </x:c>
      <x:c r="D9031" t="str">
        <x:v>P001</x:v>
      </x:c>
      <x:c r="E9031" t="n">
        <x:v>24</x:v>
      </x:c>
      <x:c r="F9031" s="30" t="n">
        <x:v>7189165.14</x:v>
      </x:c>
      <x:c r="G9031" s="30" t="n">
        <x:v>636423.92</x:v>
      </x:c>
      <x:c r="H9031" s="30" t="n">
        <x:v>10783.75</x:v>
      </x:c>
      <x:c r="I9031" t="str">
        <x:v>Sim</x:v>
      </x:c>
    </x:row>
    <x:row r="9032">
      <x:c r="A9032" t="str">
        <x:v>M0009031</x:v>
      </x:c>
      <x:c r="B9032" s="28" t="n">
        <x:v>46113</x:v>
      </x:c>
      <x:c r="C9032" t="str">
        <x:v>C01702</x:v>
      </x:c>
      <x:c r="D9032" t="str">
        <x:v>P005</x:v>
      </x:c>
      <x:c r="E9032" t="n">
        <x:v>1</x:v>
      </x:c>
      <x:c r="F9032" s="30" t="n">
        <x:v>2744331.63</x:v>
      </x:c>
      <x:c r="G9032" s="30" t="n">
        <x:v>0</x:v>
      </x:c>
      <x:c r="H9032" s="30" t="n">
        <x:v>49397.97</x:v>
      </x:c>
      <x:c r="I9032" t="str">
        <x:v>Sim</x:v>
      </x:c>
    </x:row>
    <x:row r="9033">
      <x:c r="A9033" t="str">
        <x:v>M0009032</x:v>
      </x:c>
      <x:c r="B9033" s="28" t="n">
        <x:v>46113</x:v>
      </x:c>
      <x:c r="C9033" t="str">
        <x:v>C01389</x:v>
      </x:c>
      <x:c r="D9033" t="str">
        <x:v>P003</x:v>
      </x:c>
      <x:c r="E9033" t="n">
        <x:v>9</x:v>
      </x:c>
      <x:c r="F9033" s="30" t="n">
        <x:v>742725.55</x:v>
      </x:c>
      <x:c r="G9033" s="30" t="n">
        <x:v>0</x:v>
      </x:c>
      <x:c r="H9033" s="30" t="n">
        <x:v>2228.18</x:v>
      </x:c>
      <x:c r="I9033" t="str">
        <x:v>Sim</x:v>
      </x:c>
    </x:row>
    <x:row r="9034">
      <x:c r="A9034" t="str">
        <x:v>M0009033</x:v>
      </x:c>
      <x:c r="B9034" s="28" t="n">
        <x:v>46113</x:v>
      </x:c>
      <x:c r="C9034" t="str">
        <x:v>C00041</x:v>
      </x:c>
      <x:c r="D9034" t="str">
        <x:v>P002</x:v>
      </x:c>
      <x:c r="E9034" t="n">
        <x:v>8</x:v>
      </x:c>
      <x:c r="F9034" s="30" t="n">
        <x:v>851474.97</x:v>
      </x:c>
      <x:c r="G9034" s="30" t="n">
        <x:v>0</x:v>
      </x:c>
      <x:c r="H9034" s="30" t="n">
        <x:v>510.88</x:v>
      </x:c>
      <x:c r="I9034" t="str">
        <x:v>Sim</x:v>
      </x:c>
    </x:row>
    <x:row r="9035">
      <x:c r="A9035" t="str">
        <x:v>M0009034</x:v>
      </x:c>
      <x:c r="B9035" s="28" t="n">
        <x:v>46113</x:v>
      </x:c>
      <x:c r="C9035" t="str">
        <x:v>C00983</x:v>
      </x:c>
      <x:c r="D9035" t="str">
        <x:v>P003</x:v>
      </x:c>
      <x:c r="E9035" t="n">
        <x:v>15</x:v>
      </x:c>
      <x:c r="F9035" s="30" t="n">
        <x:v>1571587.23</x:v>
      </x:c>
      <x:c r="G9035" s="30" t="n">
        <x:v>0</x:v>
      </x:c>
      <x:c r="H9035" s="30" t="n">
        <x:v>4714.76</x:v>
      </x:c>
      <x:c r="I9035" t="str">
        <x:v>Sim</x:v>
      </x:c>
    </x:row>
    <x:row r="9036">
      <x:c r="A9036" t="str">
        <x:v>M0009035</x:v>
      </x:c>
      <x:c r="B9036" s="28" t="n">
        <x:v>46113</x:v>
      </x:c>
      <x:c r="C9036" t="str">
        <x:v>C01711</x:v>
      </x:c>
      <x:c r="D9036" t="str">
        <x:v>P004</x:v>
      </x:c>
      <x:c r="E9036" t="n">
        <x:v>6</x:v>
      </x:c>
      <x:c r="F9036" s="30" t="n">
        <x:v>989995.56</x:v>
      </x:c>
      <x:c r="G9036" s="30" t="n">
        <x:v>0</x:v>
      </x:c>
      <x:c r="H9036" s="30" t="n">
        <x:v>11879.95</x:v>
      </x:c>
      <x:c r="I9036" t="str">
        <x:v>Sim</x:v>
      </x:c>
    </x:row>
    <x:row r="9037">
      <x:c r="A9037" t="str">
        <x:v>M0009036</x:v>
      </x:c>
      <x:c r="B9037" s="28" t="n">
        <x:v>46113</x:v>
      </x:c>
      <x:c r="C9037" t="str">
        <x:v>C00472</x:v>
      </x:c>
      <x:c r="D9037" t="str">
        <x:v>P001</x:v>
      </x:c>
      <x:c r="E9037" t="n">
        <x:v>11</x:v>
      </x:c>
      <x:c r="F9037" s="30" t="n">
        <x:v>1412047.5</x:v>
      </x:c>
      <x:c r="G9037" s="30" t="n">
        <x:v>16209.35</x:v>
      </x:c>
      <x:c r="H9037" s="30" t="n">
        <x:v>2118.07</x:v>
      </x:c>
      <x:c r="I9037" t="str">
        <x:v>Sim</x:v>
      </x:c>
    </x:row>
    <x:row r="9038">
      <x:c r="A9038" t="str">
        <x:v>M0009037</x:v>
      </x:c>
      <x:c r="B9038" s="28" t="n">
        <x:v>46113</x:v>
      </x:c>
      <x:c r="C9038" t="str">
        <x:v>C01657</x:v>
      </x:c>
      <x:c r="D9038" t="str">
        <x:v>P003</x:v>
      </x:c>
      <x:c r="E9038" t="n">
        <x:v>9</x:v>
      </x:c>
      <x:c r="F9038" s="30" t="n">
        <x:v>646605.95</x:v>
      </x:c>
      <x:c r="G9038" s="30" t="n">
        <x:v>0</x:v>
      </x:c>
      <x:c r="H9038" s="30" t="n">
        <x:v>1939.82</x:v>
      </x:c>
      <x:c r="I9038" t="str">
        <x:v>Sim</x:v>
      </x:c>
    </x:row>
    <x:row r="9039">
      <x:c r="A9039" t="str">
        <x:v>M0009038</x:v>
      </x:c>
      <x:c r="B9039" s="28" t="n">
        <x:v>46113</x:v>
      </x:c>
      <x:c r="C9039" t="str">
        <x:v>C00197</x:v>
      </x:c>
      <x:c r="D9039" t="str">
        <x:v>P002</x:v>
      </x:c>
      <x:c r="E9039" t="n">
        <x:v>32</x:v>
      </x:c>
      <x:c r="F9039" s="30" t="n">
        <x:v>3627747.36</x:v>
      </x:c>
      <x:c r="G9039" s="30" t="n">
        <x:v>0</x:v>
      </x:c>
      <x:c r="H9039" s="30" t="n">
        <x:v>2176.65</x:v>
      </x:c>
      <x:c r="I9039" t="str">
        <x:v>Sim</x:v>
      </x:c>
    </x:row>
    <x:row r="9040">
      <x:c r="A9040" t="str">
        <x:v>M0009039</x:v>
      </x:c>
      <x:c r="B9040" s="28" t="n">
        <x:v>46113</x:v>
      </x:c>
      <x:c r="C9040" t="str">
        <x:v>C00028</x:v>
      </x:c>
      <x:c r="D9040" t="str">
        <x:v>P009</x:v>
      </x:c>
      <x:c r="E9040" t="n">
        <x:v>1</x:v>
      </x:c>
      <x:c r="F9040" s="30" t="n">
        <x:v>670575.15</x:v>
      </x:c>
      <x:c r="G9040" s="30" t="n">
        <x:v>0</x:v>
      </x:c>
      <x:c r="H9040" s="30" t="n">
        <x:v>536.46</x:v>
      </x:c>
      <x:c r="I9040" t="str">
        <x:v>Sim</x:v>
      </x:c>
    </x:row>
    <x:row r="9041">
      <x:c r="A9041" t="str">
        <x:v>M0009040</x:v>
      </x:c>
      <x:c r="B9041" s="28" t="n">
        <x:v>46113</x:v>
      </x:c>
      <x:c r="C9041" t="str">
        <x:v>C00818</x:v>
      </x:c>
      <x:c r="D9041" t="str">
        <x:v>P001</x:v>
      </x:c>
      <x:c r="E9041" t="n">
        <x:v>15</x:v>
      </x:c>
      <x:c r="F9041" s="30" t="n">
        <x:v>2614470.18</x:v>
      </x:c>
      <x:c r="G9041" s="30" t="n">
        <x:v>1212268.2</x:v>
      </x:c>
      <x:c r="H9041" s="30" t="n">
        <x:v>3921.71</x:v>
      </x:c>
      <x:c r="I9041" t="str">
        <x:v>Sim</x:v>
      </x:c>
    </x:row>
    <x:row r="9042">
      <x:c r="A9042" t="str">
        <x:v>M0009041</x:v>
      </x:c>
      <x:c r="B9042" s="28" t="n">
        <x:v>46113</x:v>
      </x:c>
      <x:c r="C9042" t="str">
        <x:v>C00745</x:v>
      </x:c>
      <x:c r="D9042" t="str">
        <x:v>P003</x:v>
      </x:c>
      <x:c r="E9042" t="n">
        <x:v>8</x:v>
      </x:c>
      <x:c r="F9042" s="30" t="n">
        <x:v>1249524.58</x:v>
      </x:c>
      <x:c r="G9042" s="30" t="n">
        <x:v>0</x:v>
      </x:c>
      <x:c r="H9042" s="30" t="n">
        <x:v>3748.57</x:v>
      </x:c>
      <x:c r="I9042" t="str">
        <x:v>Sim</x:v>
      </x:c>
    </x:row>
    <x:row r="9043">
      <x:c r="A9043" t="str">
        <x:v>M0009042</x:v>
      </x:c>
      <x:c r="B9043" s="28" t="n">
        <x:v>46113</x:v>
      </x:c>
      <x:c r="C9043" t="str">
        <x:v>C00752</x:v>
      </x:c>
      <x:c r="D9043" t="str">
        <x:v>P001</x:v>
      </x:c>
      <x:c r="E9043" t="n">
        <x:v>8</x:v>
      </x:c>
      <x:c r="F9043" s="30" t="n">
        <x:v>2208907.7</x:v>
      </x:c>
      <x:c r="G9043" s="30" t="n">
        <x:v>1116134.85</x:v>
      </x:c>
      <x:c r="H9043" s="30" t="n">
        <x:v>3313.36</x:v>
      </x:c>
      <x:c r="I9043" t="str">
        <x:v>Sim</x:v>
      </x:c>
    </x:row>
    <x:row r="9044">
      <x:c r="A9044" t="str">
        <x:v>M0009043</x:v>
      </x:c>
      <x:c r="B9044" s="28" t="n">
        <x:v>46113</x:v>
      </x:c>
      <x:c r="C9044" t="str">
        <x:v>C00671</x:v>
      </x:c>
      <x:c r="D9044" t="str">
        <x:v>P008</x:v>
      </x:c>
      <x:c r="E9044" t="n">
        <x:v>0</x:v>
      </x:c>
      <x:c r="F9044" s="30" t="n">
        <x:v>0</x:v>
      </x:c>
      <x:c r="G9044" s="30" t="n">
        <x:v>0</x:v>
      </x:c>
      <x:c r="H9044" s="30" t="n">
        <x:v>0</x:v>
      </x:c>
      <x:c r="I9044" t="str">
        <x:v>Não</x:v>
      </x:c>
    </x:row>
    <x:row r="9045">
      <x:c r="A9045" t="str">
        <x:v>M0009044</x:v>
      </x:c>
      <x:c r="B9045" s="28" t="n">
        <x:v>46113</x:v>
      </x:c>
      <x:c r="C9045" t="str">
        <x:v>C01415</x:v>
      </x:c>
      <x:c r="D9045" t="str">
        <x:v>P010</x:v>
      </x:c>
      <x:c r="E9045" t="n">
        <x:v>7</x:v>
      </x:c>
      <x:c r="F9045" s="30" t="n">
        <x:v>218074.79</x:v>
      </x:c>
      <x:c r="G9045" s="30" t="n">
        <x:v>0</x:v>
      </x:c>
      <x:c r="H9045" s="30" t="n">
        <x:v>545.19</x:v>
      </x:c>
      <x:c r="I9045" t="str">
        <x:v>Sim</x:v>
      </x:c>
    </x:row>
    <x:row r="9046">
      <x:c r="A9046" t="str">
        <x:v>M0009045</x:v>
      </x:c>
      <x:c r="B9046" s="28" t="n">
        <x:v>46113</x:v>
      </x:c>
      <x:c r="C9046" t="str">
        <x:v>C01734</x:v>
      </x:c>
      <x:c r="D9046" t="str">
        <x:v>P002</x:v>
      </x:c>
      <x:c r="E9046" t="n">
        <x:v>18</x:v>
      </x:c>
      <x:c r="F9046" s="30" t="n">
        <x:v>1711542.4</x:v>
      </x:c>
      <x:c r="G9046" s="30" t="n">
        <x:v>0</x:v>
      </x:c>
      <x:c r="H9046" s="30" t="n">
        <x:v>1026.93</x:v>
      </x:c>
      <x:c r="I9046" t="str">
        <x:v>Sim</x:v>
      </x:c>
    </x:row>
    <x:row r="9047">
      <x:c r="A9047" t="str">
        <x:v>M0009046</x:v>
      </x:c>
      <x:c r="B9047" s="28" t="n">
        <x:v>46113</x:v>
      </x:c>
      <x:c r="C9047" t="str">
        <x:v>C01263</x:v>
      </x:c>
      <x:c r="D9047" t="str">
        <x:v>P003</x:v>
      </x:c>
      <x:c r="E9047" t="n">
        <x:v>7</x:v>
      </x:c>
      <x:c r="F9047" s="30" t="n">
        <x:v>606430.78</x:v>
      </x:c>
      <x:c r="G9047" s="30" t="n">
        <x:v>0</x:v>
      </x:c>
      <x:c r="H9047" s="30" t="n">
        <x:v>1819.29</x:v>
      </x:c>
      <x:c r="I9047" t="str">
        <x:v>Sim</x:v>
      </x:c>
    </x:row>
    <x:row r="9048">
      <x:c r="A9048" t="str">
        <x:v>M0009047</x:v>
      </x:c>
      <x:c r="B9048" s="28" t="n">
        <x:v>46113</x:v>
      </x:c>
      <x:c r="C9048" t="str">
        <x:v>C01158</x:v>
      </x:c>
      <x:c r="D9048" t="str">
        <x:v>P001</x:v>
      </x:c>
      <x:c r="E9048" t="n">
        <x:v>24</x:v>
      </x:c>
      <x:c r="F9048" s="30" t="n">
        <x:v>3999417.03</x:v>
      </x:c>
      <x:c r="G9048" s="30" t="n">
        <x:v>1033614.23</x:v>
      </x:c>
      <x:c r="H9048" s="30" t="n">
        <x:v>5999.13</x:v>
      </x:c>
      <x:c r="I9048" t="str">
        <x:v>Sim</x:v>
      </x:c>
    </x:row>
    <x:row r="9049">
      <x:c r="A9049" t="str">
        <x:v>M0009048</x:v>
      </x:c>
      <x:c r="B9049" s="28" t="n">
        <x:v>46113</x:v>
      </x:c>
      <x:c r="C9049" t="str">
        <x:v>C01359</x:v>
      </x:c>
      <x:c r="D9049" t="str">
        <x:v>P001</x:v>
      </x:c>
      <x:c r="E9049" t="n">
        <x:v>15</x:v>
      </x:c>
      <x:c r="F9049" s="30" t="n">
        <x:v>1675285.05</x:v>
      </x:c>
      <x:c r="G9049" s="30" t="n">
        <x:v>1009826.69</x:v>
      </x:c>
      <x:c r="H9049" s="30" t="n">
        <x:v>2512.93</x:v>
      </x:c>
      <x:c r="I9049" t="str">
        <x:v>Sim</x:v>
      </x:c>
    </x:row>
    <x:row r="9050">
      <x:c r="A9050" t="str">
        <x:v>M0009049</x:v>
      </x:c>
      <x:c r="B9050" s="28" t="n">
        <x:v>46113</x:v>
      </x:c>
      <x:c r="C9050" t="str">
        <x:v>C00068</x:v>
      </x:c>
      <x:c r="D9050" t="str">
        <x:v>P008</x:v>
      </x:c>
      <x:c r="E9050" t="n">
        <x:v>0</x:v>
      </x:c>
      <x:c r="F9050" s="30" t="n">
        <x:v>0</x:v>
      </x:c>
      <x:c r="G9050" s="30" t="n">
        <x:v>0</x:v>
      </x:c>
      <x:c r="H9050" s="30" t="n">
        <x:v>0</x:v>
      </x:c>
      <x:c r="I9050" t="str">
        <x:v>Não</x:v>
      </x:c>
    </x:row>
    <x:row r="9051">
      <x:c r="A9051" t="str">
        <x:v>M0009050</x:v>
      </x:c>
      <x:c r="B9051" s="28" t="n">
        <x:v>46113</x:v>
      </x:c>
      <x:c r="C9051" t="str">
        <x:v>C00765</x:v>
      </x:c>
      <x:c r="D9051" t="str">
        <x:v>P001</x:v>
      </x:c>
      <x:c r="E9051" t="n">
        <x:v>15</x:v>
      </x:c>
      <x:c r="F9051" s="30" t="n">
        <x:v>1277778.68</x:v>
      </x:c>
      <x:c r="G9051" s="30" t="n">
        <x:v>918079.5</x:v>
      </x:c>
      <x:c r="H9051" s="30" t="n">
        <x:v>1916.67</x:v>
      </x:c>
      <x:c r="I9051" t="str">
        <x:v>Sim</x:v>
      </x:c>
    </x:row>
    <x:row r="9052">
      <x:c r="A9052" t="str">
        <x:v>M0009051</x:v>
      </x:c>
      <x:c r="B9052" s="28" t="n">
        <x:v>46113</x:v>
      </x:c>
      <x:c r="C9052" t="str">
        <x:v>C00782</x:v>
      </x:c>
      <x:c r="D9052" t="str">
        <x:v>P010</x:v>
      </x:c>
      <x:c r="E9052" t="n">
        <x:v>1</x:v>
      </x:c>
      <x:c r="F9052" s="30" t="n">
        <x:v>45377.29</x:v>
      </x:c>
      <x:c r="G9052" s="30" t="n">
        <x:v>0</x:v>
      </x:c>
      <x:c r="H9052" s="30" t="n">
        <x:v>113.44</x:v>
      </x:c>
      <x:c r="I9052" t="str">
        <x:v>Sim</x:v>
      </x:c>
    </x:row>
    <x:row r="9053">
      <x:c r="A9053" t="str">
        <x:v>M0009052</x:v>
      </x:c>
      <x:c r="B9053" s="28" t="n">
        <x:v>46113</x:v>
      </x:c>
      <x:c r="C9053" t="str">
        <x:v>C01226</x:v>
      </x:c>
      <x:c r="D9053" t="str">
        <x:v>P008</x:v>
      </x:c>
      <x:c r="E9053" t="n">
        <x:v>1</x:v>
      </x:c>
      <x:c r="F9053" s="30" t="n">
        <x:v>84778.1</x:v>
      </x:c>
      <x:c r="G9053" s="30" t="n">
        <x:v>0</x:v>
      </x:c>
      <x:c r="H9053" s="30" t="n">
        <x:v>2543.34</x:v>
      </x:c>
      <x:c r="I9053" t="str">
        <x:v>Sim</x:v>
      </x:c>
    </x:row>
    <x:row r="9054">
      <x:c r="A9054" t="str">
        <x:v>M0009053</x:v>
      </x:c>
      <x:c r="B9054" s="28" t="n">
        <x:v>46113</x:v>
      </x:c>
      <x:c r="C9054" t="str">
        <x:v>C01466</x:v>
      </x:c>
      <x:c r="D9054" t="str">
        <x:v>P003</x:v>
      </x:c>
      <x:c r="E9054" t="n">
        <x:v>12</x:v>
      </x:c>
      <x:c r="F9054" s="30" t="n">
        <x:v>1051167.88</x:v>
      </x:c>
      <x:c r="G9054" s="30" t="n">
        <x:v>0</x:v>
      </x:c>
      <x:c r="H9054" s="30" t="n">
        <x:v>3153.5</x:v>
      </x:c>
      <x:c r="I9054" t="str">
        <x:v>Sim</x:v>
      </x:c>
    </x:row>
    <x:row r="9055">
      <x:c r="A9055" t="str">
        <x:v>M0009054</x:v>
      </x:c>
      <x:c r="B9055" s="28" t="n">
        <x:v>46113</x:v>
      </x:c>
      <x:c r="C9055" t="str">
        <x:v>C00505</x:v>
      </x:c>
      <x:c r="D9055" t="str">
        <x:v>P009</x:v>
      </x:c>
      <x:c r="E9055" t="n">
        <x:v>2</x:v>
      </x:c>
      <x:c r="F9055" s="30" t="n">
        <x:v>1612693.66</x:v>
      </x:c>
      <x:c r="G9055" s="30" t="n">
        <x:v>0</x:v>
      </x:c>
      <x:c r="H9055" s="30" t="n">
        <x:v>1290.15</x:v>
      </x:c>
      <x:c r="I9055" t="str">
        <x:v>Sim</x:v>
      </x:c>
    </x:row>
    <x:row r="9056">
      <x:c r="A9056" t="str">
        <x:v>M0009055</x:v>
      </x:c>
      <x:c r="B9056" s="28" t="n">
        <x:v>46113</x:v>
      </x:c>
      <x:c r="C9056" t="str">
        <x:v>C00814</x:v>
      </x:c>
      <x:c r="D9056" t="str">
        <x:v>P009</x:v>
      </x:c>
      <x:c r="E9056" t="n">
        <x:v>1</x:v>
      </x:c>
      <x:c r="F9056" s="30" t="n">
        <x:v>652213.61</x:v>
      </x:c>
      <x:c r="G9056" s="30" t="n">
        <x:v>0</x:v>
      </x:c>
      <x:c r="H9056" s="30" t="n">
        <x:v>521.77</x:v>
      </x:c>
      <x:c r="I9056" t="str">
        <x:v>Sim</x:v>
      </x:c>
    </x:row>
    <x:row r="9057">
      <x:c r="A9057" t="str">
        <x:v>M0009056</x:v>
      </x:c>
      <x:c r="B9057" s="28" t="n">
        <x:v>46113</x:v>
      </x:c>
      <x:c r="C9057" t="str">
        <x:v>C00305</x:v>
      </x:c>
      <x:c r="D9057" t="str">
        <x:v>P010</x:v>
      </x:c>
      <x:c r="E9057" t="n">
        <x:v>5</x:v>
      </x:c>
      <x:c r="F9057" s="30" t="n">
        <x:v>285885.47</x:v>
      </x:c>
      <x:c r="G9057" s="30" t="n">
        <x:v>0</x:v>
      </x:c>
      <x:c r="H9057" s="30" t="n">
        <x:v>714.71</x:v>
      </x:c>
      <x:c r="I9057" t="str">
        <x:v>Sim</x:v>
      </x:c>
    </x:row>
    <x:row r="9058">
      <x:c r="A9058" t="str">
        <x:v>M0009057</x:v>
      </x:c>
      <x:c r="B9058" s="28" t="n">
        <x:v>46113</x:v>
      </x:c>
      <x:c r="C9058" t="str">
        <x:v>C00576</x:v>
      </x:c>
      <x:c r="D9058" t="str">
        <x:v>P009</x:v>
      </x:c>
      <x:c r="E9058" t="n">
        <x:v>2</x:v>
      </x:c>
      <x:c r="F9058" s="30" t="n">
        <x:v>1114495.85</x:v>
      </x:c>
      <x:c r="G9058" s="30" t="n">
        <x:v>0</x:v>
      </x:c>
      <x:c r="H9058" s="30" t="n">
        <x:v>891.6</x:v>
      </x:c>
      <x:c r="I9058" t="str">
        <x:v>Sim</x:v>
      </x:c>
    </x:row>
    <x:row r="9059">
      <x:c r="A9059" t="str">
        <x:v>M0009058</x:v>
      </x:c>
      <x:c r="B9059" s="28" t="n">
        <x:v>46113</x:v>
      </x:c>
      <x:c r="C9059" t="str">
        <x:v>C00018</x:v>
      </x:c>
      <x:c r="D9059" t="str">
        <x:v>P008</x:v>
      </x:c>
      <x:c r="E9059" t="n">
        <x:v>1</x:v>
      </x:c>
      <x:c r="F9059" s="30" t="n">
        <x:v>58476.74</x:v>
      </x:c>
      <x:c r="G9059" s="30" t="n">
        <x:v>0</x:v>
      </x:c>
      <x:c r="H9059" s="30" t="n">
        <x:v>1754.3</x:v>
      </x:c>
      <x:c r="I9059" t="str">
        <x:v>Sim</x:v>
      </x:c>
    </x:row>
    <x:row r="9060">
      <x:c r="A9060" t="str">
        <x:v>M0009059</x:v>
      </x:c>
      <x:c r="B9060" s="28" t="n">
        <x:v>46113</x:v>
      </x:c>
      <x:c r="C9060" t="str">
        <x:v>C00168</x:v>
      </x:c>
      <x:c r="D9060" t="str">
        <x:v>P003</x:v>
      </x:c>
      <x:c r="E9060" t="n">
        <x:v>17</x:v>
      </x:c>
      <x:c r="F9060" s="30" t="n">
        <x:v>1893447.85</x:v>
      </x:c>
      <x:c r="G9060" s="30" t="n">
        <x:v>0</x:v>
      </x:c>
      <x:c r="H9060" s="30" t="n">
        <x:v>5680.34</x:v>
      </x:c>
      <x:c r="I9060" t="str">
        <x:v>Sim</x:v>
      </x:c>
    </x:row>
    <x:row r="9061">
      <x:c r="A9061" t="str">
        <x:v>M0009060</x:v>
      </x:c>
      <x:c r="B9061" s="28" t="n">
        <x:v>46113</x:v>
      </x:c>
      <x:c r="C9061" t="str">
        <x:v>C00217</x:v>
      </x:c>
      <x:c r="D9061" t="str">
        <x:v>P003</x:v>
      </x:c>
      <x:c r="E9061" t="n">
        <x:v>12</x:v>
      </x:c>
      <x:c r="F9061" s="30" t="n">
        <x:v>1424171.37</x:v>
      </x:c>
      <x:c r="G9061" s="30" t="n">
        <x:v>0</x:v>
      </x:c>
      <x:c r="H9061" s="30" t="n">
        <x:v>4272.51</x:v>
      </x:c>
      <x:c r="I9061" t="str">
        <x:v>Sim</x:v>
      </x:c>
    </x:row>
    <x:row r="9062">
      <x:c r="A9062" t="str">
        <x:v>M0009061</x:v>
      </x:c>
      <x:c r="B9062" s="28" t="n">
        <x:v>46113</x:v>
      </x:c>
      <x:c r="C9062" t="str">
        <x:v>C01778</x:v>
      </x:c>
      <x:c r="D9062" t="str">
        <x:v>P002</x:v>
      </x:c>
      <x:c r="E9062" t="n">
        <x:v>16</x:v>
      </x:c>
      <x:c r="F9062" s="30" t="n">
        <x:v>1068157.48</x:v>
      </x:c>
      <x:c r="G9062" s="30" t="n">
        <x:v>0</x:v>
      </x:c>
      <x:c r="H9062" s="30" t="n">
        <x:v>640.89</x:v>
      </x:c>
      <x:c r="I9062" t="str">
        <x:v>Sim</x:v>
      </x:c>
    </x:row>
    <x:row r="9063">
      <x:c r="A9063" t="str">
        <x:v>M0009062</x:v>
      </x:c>
      <x:c r="B9063" s="28" t="n">
        <x:v>46113</x:v>
      </x:c>
      <x:c r="C9063" t="str">
        <x:v>C01134</x:v>
      </x:c>
      <x:c r="D9063" t="str">
        <x:v>P007</x:v>
      </x:c>
      <x:c r="E9063" t="n">
        <x:v>1</x:v>
      </x:c>
      <x:c r="F9063" s="30" t="n">
        <x:v>3648699.22</x:v>
      </x:c>
      <x:c r="G9063" s="30" t="n">
        <x:v>4163074.27</x:v>
      </x:c>
      <x:c r="H9063" s="30" t="n">
        <x:v>14594.8</x:v>
      </x:c>
      <x:c r="I9063" t="str">
        <x:v>Sim</x:v>
      </x:c>
    </x:row>
    <x:row r="9064">
      <x:c r="A9064" t="str">
        <x:v>M0009063</x:v>
      </x:c>
      <x:c r="B9064" s="28" t="n">
        <x:v>46113</x:v>
      </x:c>
      <x:c r="C9064" t="str">
        <x:v>C01436</x:v>
      </x:c>
      <x:c r="D9064" t="str">
        <x:v>P001</x:v>
      </x:c>
      <x:c r="E9064" t="n">
        <x:v>14</x:v>
      </x:c>
      <x:c r="F9064" s="30" t="n">
        <x:v>2710218.39</x:v>
      </x:c>
      <x:c r="G9064" s="30" t="n">
        <x:v>492405.84</x:v>
      </x:c>
      <x:c r="H9064" s="30" t="n">
        <x:v>4065.33</x:v>
      </x:c>
      <x:c r="I9064" t="str">
        <x:v>Sim</x:v>
      </x:c>
    </x:row>
    <x:row r="9065">
      <x:c r="A9065" t="str">
        <x:v>M0009064</x:v>
      </x:c>
      <x:c r="B9065" s="28" t="n">
        <x:v>46113</x:v>
      </x:c>
      <x:c r="C9065" t="str">
        <x:v>C00607</x:v>
      </x:c>
      <x:c r="D9065" t="str">
        <x:v>P002</x:v>
      </x:c>
      <x:c r="E9065" t="n">
        <x:v>11</x:v>
      </x:c>
      <x:c r="F9065" s="30" t="n">
        <x:v>2320770.18</x:v>
      </x:c>
      <x:c r="G9065" s="30" t="n">
        <x:v>0</x:v>
      </x:c>
      <x:c r="H9065" s="30" t="n">
        <x:v>1392.46</x:v>
      </x:c>
      <x:c r="I9065" t="str">
        <x:v>Sim</x:v>
      </x:c>
    </x:row>
    <x:row r="9066">
      <x:c r="A9066" t="str">
        <x:v>M0009065</x:v>
      </x:c>
      <x:c r="B9066" s="28" t="n">
        <x:v>46113</x:v>
      </x:c>
      <x:c r="C9066" t="str">
        <x:v>C01267</x:v>
      </x:c>
      <x:c r="D9066" t="str">
        <x:v>P007</x:v>
      </x:c>
      <x:c r="E9066" t="n">
        <x:v>1</x:v>
      </x:c>
      <x:c r="F9066" s="30" t="n">
        <x:v>3631659.81</x:v>
      </x:c>
      <x:c r="G9066" s="30" t="n">
        <x:v>4065290.15</x:v>
      </x:c>
      <x:c r="H9066" s="30" t="n">
        <x:v>14526.64</x:v>
      </x:c>
      <x:c r="I9066" t="str">
        <x:v>Sim</x:v>
      </x:c>
    </x:row>
    <x:row r="9067">
      <x:c r="A9067" t="str">
        <x:v>M0009066</x:v>
      </x:c>
      <x:c r="B9067" s="28" t="n">
        <x:v>46113</x:v>
      </x:c>
      <x:c r="C9067" t="str">
        <x:v>C01253</x:v>
      </x:c>
      <x:c r="D9067" t="str">
        <x:v>P001</x:v>
      </x:c>
      <x:c r="E9067" t="n">
        <x:v>11</x:v>
      </x:c>
      <x:c r="F9067" s="30" t="n">
        <x:v>675121.57</x:v>
      </x:c>
      <x:c r="G9067" s="30" t="n">
        <x:v>0</x:v>
      </x:c>
      <x:c r="H9067" s="30" t="n">
        <x:v>1012.68</x:v>
      </x:c>
      <x:c r="I9067" t="str">
        <x:v>Sim</x:v>
      </x:c>
    </x:row>
    <x:row r="9068">
      <x:c r="A9068" t="str">
        <x:v>M0009067</x:v>
      </x:c>
      <x:c r="B9068" s="28" t="n">
        <x:v>46113</x:v>
      </x:c>
      <x:c r="C9068" t="str">
        <x:v>C00929</x:v>
      </x:c>
      <x:c r="D9068" t="str">
        <x:v>P001</x:v>
      </x:c>
      <x:c r="E9068" t="n">
        <x:v>3</x:v>
      </x:c>
      <x:c r="F9068" s="30" t="n">
        <x:v>503540.17</x:v>
      </x:c>
      <x:c r="G9068" s="30" t="n">
        <x:v>478362.98</x:v>
      </x:c>
      <x:c r="H9068" s="30" t="n">
        <x:v>755.31</x:v>
      </x:c>
      <x:c r="I9068" t="str">
        <x:v>Sim</x:v>
      </x:c>
    </x:row>
    <x:row r="9069">
      <x:c r="A9069" t="str">
        <x:v>M0009068</x:v>
      </x:c>
      <x:c r="B9069" s="28" t="n">
        <x:v>46113</x:v>
      </x:c>
      <x:c r="C9069" t="str">
        <x:v>C00340</x:v>
      </x:c>
      <x:c r="D9069" t="str">
        <x:v>P003</x:v>
      </x:c>
      <x:c r="E9069" t="n">
        <x:v>14</x:v>
      </x:c>
      <x:c r="F9069" s="30" t="n">
        <x:v>674357.54</x:v>
      </x:c>
      <x:c r="G9069" s="30" t="n">
        <x:v>0</x:v>
      </x:c>
      <x:c r="H9069" s="30" t="n">
        <x:v>2023.07</x:v>
      </x:c>
      <x:c r="I9069" t="str">
        <x:v>Sim</x:v>
      </x:c>
    </x:row>
    <x:row r="9070">
      <x:c r="A9070" t="str">
        <x:v>M0009069</x:v>
      </x:c>
      <x:c r="B9070" s="28" t="n">
        <x:v>46113</x:v>
      </x:c>
      <x:c r="C9070" t="str">
        <x:v>C01709</x:v>
      </x:c>
      <x:c r="D9070" t="str">
        <x:v>P001</x:v>
      </x:c>
      <x:c r="E9070" t="n">
        <x:v>6</x:v>
      </x:c>
      <x:c r="F9070" s="30" t="n">
        <x:v>883470.72</x:v>
      </x:c>
      <x:c r="G9070" s="30" t="n">
        <x:v>462120.45</x:v>
      </x:c>
      <x:c r="H9070" s="30" t="n">
        <x:v>1325.21</x:v>
      </x:c>
      <x:c r="I9070" t="str">
        <x:v>Sim</x:v>
      </x:c>
    </x:row>
    <x:row r="9071">
      <x:c r="A9071" t="str">
        <x:v>M0009070</x:v>
      </x:c>
      <x:c r="B9071" s="28" t="n">
        <x:v>46113</x:v>
      </x:c>
      <x:c r="C9071" t="str">
        <x:v>C00145</x:v>
      </x:c>
      <x:c r="D9071" t="str">
        <x:v>P003</x:v>
      </x:c>
      <x:c r="E9071" t="n">
        <x:v>10</x:v>
      </x:c>
      <x:c r="F9071" s="30" t="n">
        <x:v>902885.5</x:v>
      </x:c>
      <x:c r="G9071" s="30" t="n">
        <x:v>0</x:v>
      </x:c>
      <x:c r="H9071" s="30" t="n">
        <x:v>2708.66</x:v>
      </x:c>
      <x:c r="I9071" t="str">
        <x:v>Sim</x:v>
      </x:c>
    </x:row>
    <x:row r="9072">
      <x:c r="A9072" t="str">
        <x:v>M0009071</x:v>
      </x:c>
      <x:c r="B9072" s="28" t="n">
        <x:v>46113</x:v>
      </x:c>
      <x:c r="C9072" t="str">
        <x:v>C00465</x:v>
      </x:c>
      <x:c r="D9072" t="str">
        <x:v>P009</x:v>
      </x:c>
      <x:c r="E9072" t="n">
        <x:v>1</x:v>
      </x:c>
      <x:c r="F9072" s="30" t="n">
        <x:v>202119.52</x:v>
      </x:c>
      <x:c r="G9072" s="30" t="n">
        <x:v>0</x:v>
      </x:c>
      <x:c r="H9072" s="30" t="n">
        <x:v>161.7</x:v>
      </x:c>
      <x:c r="I9072" t="str">
        <x:v>Sim</x:v>
      </x:c>
    </x:row>
    <x:row r="9073">
      <x:c r="A9073" t="str">
        <x:v>M0009072</x:v>
      </x:c>
      <x:c r="B9073" s="28" t="n">
        <x:v>46113</x:v>
      </x:c>
      <x:c r="C9073" t="str">
        <x:v>C00980</x:v>
      </x:c>
      <x:c r="D9073" t="str">
        <x:v>P010</x:v>
      </x:c>
      <x:c r="E9073" t="n">
        <x:v>6</x:v>
      </x:c>
      <x:c r="F9073" s="30" t="n">
        <x:v>235442.02</x:v>
      </x:c>
      <x:c r="G9073" s="30" t="n">
        <x:v>0</x:v>
      </x:c>
      <x:c r="H9073" s="30" t="n">
        <x:v>588.61</x:v>
      </x:c>
      <x:c r="I9073" t="str">
        <x:v>Sim</x:v>
      </x:c>
    </x:row>
    <x:row r="9074">
      <x:c r="A9074" t="str">
        <x:v>M0009073</x:v>
      </x:c>
      <x:c r="B9074" s="28" t="n">
        <x:v>46113</x:v>
      </x:c>
      <x:c r="C9074" t="str">
        <x:v>C00845</x:v>
      </x:c>
      <x:c r="D9074" t="str">
        <x:v>P007</x:v>
      </x:c>
      <x:c r="E9074" t="n">
        <x:v>1</x:v>
      </x:c>
      <x:c r="F9074" s="30" t="n">
        <x:v>3669876.99</x:v>
      </x:c>
      <x:c r="G9074" s="30" t="n">
        <x:v>4329127.71</x:v>
      </x:c>
      <x:c r="H9074" s="30" t="n">
        <x:v>14679.51</x:v>
      </x:c>
      <x:c r="I9074" t="str">
        <x:v>Sim</x:v>
      </x:c>
    </x:row>
    <x:row r="9075">
      <x:c r="A9075" t="str">
        <x:v>M0009074</x:v>
      </x:c>
      <x:c r="B9075" s="28" t="n">
        <x:v>46113</x:v>
      </x:c>
      <x:c r="C9075" t="str">
        <x:v>C00401</x:v>
      </x:c>
      <x:c r="D9075" t="str">
        <x:v>P001</x:v>
      </x:c>
      <x:c r="E9075" t="n">
        <x:v>15</x:v>
      </x:c>
      <x:c r="F9075" s="30" t="n">
        <x:v>2399042.42</x:v>
      </x:c>
      <x:c r="G9075" s="30" t="n">
        <x:v>1193528.53</x:v>
      </x:c>
      <x:c r="H9075" s="30" t="n">
        <x:v>3598.56</x:v>
      </x:c>
      <x:c r="I9075" t="str">
        <x:v>Sim</x:v>
      </x:c>
    </x:row>
    <x:row r="9076">
      <x:c r="A9076" t="str">
        <x:v>M0009075</x:v>
      </x:c>
      <x:c r="B9076" s="28" t="n">
        <x:v>46113</x:v>
      </x:c>
      <x:c r="C9076" t="str">
        <x:v>C00449</x:v>
      </x:c>
      <x:c r="D9076" t="str">
        <x:v>P007</x:v>
      </x:c>
      <x:c r="E9076" t="n">
        <x:v>1</x:v>
      </x:c>
      <x:c r="F9076" s="30" t="n">
        <x:v>2279695.23</x:v>
      </x:c>
      <x:c r="G9076" s="30" t="n">
        <x:v>6678472.27</x:v>
      </x:c>
      <x:c r="H9076" s="30" t="n">
        <x:v>9118.78</x:v>
      </x:c>
      <x:c r="I9076" t="str">
        <x:v>Sim</x:v>
      </x:c>
    </x:row>
    <x:row r="9077">
      <x:c r="A9077" t="str">
        <x:v>M0009076</x:v>
      </x:c>
      <x:c r="B9077" s="28" t="n">
        <x:v>46113</x:v>
      </x:c>
      <x:c r="C9077" t="str">
        <x:v>C01357</x:v>
      </x:c>
      <x:c r="D9077" t="str">
        <x:v>P010</x:v>
      </x:c>
      <x:c r="E9077" t="n">
        <x:v>3</x:v>
      </x:c>
      <x:c r="F9077" s="30" t="n">
        <x:v>75415.74</x:v>
      </x:c>
      <x:c r="G9077" s="30" t="n">
        <x:v>0</x:v>
      </x:c>
      <x:c r="H9077" s="30" t="n">
        <x:v>188.54</x:v>
      </x:c>
      <x:c r="I9077" t="str">
        <x:v>Sim</x:v>
      </x:c>
    </x:row>
    <x:row r="9078">
      <x:c r="A9078" t="str">
        <x:v>M0009077</x:v>
      </x:c>
      <x:c r="B9078" s="28" t="n">
        <x:v>46113</x:v>
      </x:c>
      <x:c r="C9078" t="str">
        <x:v>C01577</x:v>
      </x:c>
      <x:c r="D9078" t="str">
        <x:v>P003</x:v>
      </x:c>
      <x:c r="E9078" t="n">
        <x:v>17</x:v>
      </x:c>
      <x:c r="F9078" s="30" t="n">
        <x:v>1688328.92</x:v>
      </x:c>
      <x:c r="G9078" s="30" t="n">
        <x:v>0</x:v>
      </x:c>
      <x:c r="H9078" s="30" t="n">
        <x:v>5064.99</x:v>
      </x:c>
      <x:c r="I9078" t="str">
        <x:v>Sim</x:v>
      </x:c>
    </x:row>
    <x:row r="9079">
      <x:c r="A9079" t="str">
        <x:v>M0009078</x:v>
      </x:c>
      <x:c r="B9079" s="28" t="n">
        <x:v>46113</x:v>
      </x:c>
      <x:c r="C9079" t="str">
        <x:v>C01273</x:v>
      </x:c>
      <x:c r="D9079" t="str">
        <x:v>P001</x:v>
      </x:c>
      <x:c r="E9079" t="n">
        <x:v>12</x:v>
      </x:c>
      <x:c r="F9079" s="30" t="n">
        <x:v>2004553.54</x:v>
      </x:c>
      <x:c r="G9079" s="30" t="n">
        <x:v>419148.03</x:v>
      </x:c>
      <x:c r="H9079" s="30" t="n">
        <x:v>3006.83</x:v>
      </x:c>
      <x:c r="I9079" t="str">
        <x:v>Sim</x:v>
      </x:c>
    </x:row>
    <x:row r="9080">
      <x:c r="A9080" t="str">
        <x:v>M0009079</x:v>
      </x:c>
      <x:c r="B9080" s="28" t="n">
        <x:v>46113</x:v>
      </x:c>
      <x:c r="C9080" t="str">
        <x:v>C01227</x:v>
      </x:c>
      <x:c r="D9080" t="str">
        <x:v>P002</x:v>
      </x:c>
      <x:c r="E9080" t="n">
        <x:v>1</x:v>
      </x:c>
      <x:c r="F9080" s="30" t="n">
        <x:v>225095.32</x:v>
      </x:c>
      <x:c r="G9080" s="30" t="n">
        <x:v>0</x:v>
      </x:c>
      <x:c r="H9080" s="30" t="n">
        <x:v>135.06</x:v>
      </x:c>
      <x:c r="I9080" t="str">
        <x:v>Sim</x:v>
      </x:c>
    </x:row>
    <x:row r="9081">
      <x:c r="A9081" t="str">
        <x:v>M0009080</x:v>
      </x:c>
      <x:c r="B9081" s="28" t="n">
        <x:v>46113</x:v>
      </x:c>
      <x:c r="C9081" t="str">
        <x:v>C00530</x:v>
      </x:c>
      <x:c r="D9081" t="str">
        <x:v>P010</x:v>
      </x:c>
      <x:c r="E9081" t="n">
        <x:v>7</x:v>
      </x:c>
      <x:c r="F9081" s="30" t="n">
        <x:v>302526.67</x:v>
      </x:c>
      <x:c r="G9081" s="30" t="n">
        <x:v>0</x:v>
      </x:c>
      <x:c r="H9081" s="30" t="n">
        <x:v>756.32</x:v>
      </x:c>
      <x:c r="I9081" t="str">
        <x:v>Sim</x:v>
      </x:c>
    </x:row>
    <x:row r="9082">
      <x:c r="A9082" t="str">
        <x:v>M0009081</x:v>
      </x:c>
      <x:c r="B9082" s="28" t="n">
        <x:v>46113</x:v>
      </x:c>
      <x:c r="C9082" t="str">
        <x:v>C00557</x:v>
      </x:c>
      <x:c r="D9082" t="str">
        <x:v>P009</x:v>
      </x:c>
      <x:c r="E9082" t="n">
        <x:v>1</x:v>
      </x:c>
      <x:c r="F9082" s="30" t="n">
        <x:v>769042.71</x:v>
      </x:c>
      <x:c r="G9082" s="30" t="n">
        <x:v>0</x:v>
      </x:c>
      <x:c r="H9082" s="30" t="n">
        <x:v>615.23</x:v>
      </x:c>
      <x:c r="I9082" t="str">
        <x:v>Sim</x:v>
      </x:c>
    </x:row>
    <x:row r="9083">
      <x:c r="A9083" t="str">
        <x:v>M0009082</x:v>
      </x:c>
      <x:c r="B9083" s="28" t="n">
        <x:v>46113</x:v>
      </x:c>
      <x:c r="C9083" t="str">
        <x:v>C01625</x:v>
      </x:c>
      <x:c r="D9083" t="str">
        <x:v>P003</x:v>
      </x:c>
      <x:c r="E9083" t="n">
        <x:v>3</x:v>
      </x:c>
      <x:c r="F9083" s="30" t="n">
        <x:v>178960.55</x:v>
      </x:c>
      <x:c r="G9083" s="30" t="n">
        <x:v>0</x:v>
      </x:c>
      <x:c r="H9083" s="30" t="n">
        <x:v>536.88</x:v>
      </x:c>
      <x:c r="I9083" t="str">
        <x:v>Sim</x:v>
      </x:c>
    </x:row>
    <x:row r="9084">
      <x:c r="A9084" t="str">
        <x:v>M0009083</x:v>
      </x:c>
      <x:c r="B9084" s="28" t="n">
        <x:v>46113</x:v>
      </x:c>
      <x:c r="C9084" t="str">
        <x:v>C00382</x:v>
      </x:c>
      <x:c r="D9084" t="str">
        <x:v>P001</x:v>
      </x:c>
      <x:c r="E9084" t="n">
        <x:v>32</x:v>
      </x:c>
      <x:c r="F9084" s="30" t="n">
        <x:v>8635753.01</x:v>
      </x:c>
      <x:c r="G9084" s="30" t="n">
        <x:v>299558.78</x:v>
      </x:c>
      <x:c r="H9084" s="30" t="n">
        <x:v>12953.63</x:v>
      </x:c>
      <x:c r="I9084" t="str">
        <x:v>Sim</x:v>
      </x:c>
    </x:row>
    <x:row r="9085">
      <x:c r="A9085" t="str">
        <x:v>M0009084</x:v>
      </x:c>
      <x:c r="B9085" s="28" t="n">
        <x:v>46113</x:v>
      </x:c>
      <x:c r="C9085" t="str">
        <x:v>C01435</x:v>
      </x:c>
      <x:c r="D9085" t="str">
        <x:v>P001</x:v>
      </x:c>
      <x:c r="E9085" t="n">
        <x:v>13</x:v>
      </x:c>
      <x:c r="F9085" s="30" t="n">
        <x:v>2192178.24</x:v>
      </x:c>
      <x:c r="G9085" s="30" t="n">
        <x:v>261154.84</x:v>
      </x:c>
      <x:c r="H9085" s="30" t="n">
        <x:v>3288.27</x:v>
      </x:c>
      <x:c r="I9085" t="str">
        <x:v>Sim</x:v>
      </x:c>
    </x:row>
    <x:row r="9086">
      <x:c r="A9086" t="str">
        <x:v>M0009085</x:v>
      </x:c>
      <x:c r="B9086" s="28" t="n">
        <x:v>46113</x:v>
      </x:c>
      <x:c r="C9086" t="str">
        <x:v>C01515</x:v>
      </x:c>
      <x:c r="D9086" t="str">
        <x:v>P001</x:v>
      </x:c>
      <x:c r="E9086" t="n">
        <x:v>35</x:v>
      </x:c>
      <x:c r="F9086" s="30" t="n">
        <x:v>4689805.47</x:v>
      </x:c>
      <x:c r="G9086" s="30" t="n">
        <x:v>1028318.05</x:v>
      </x:c>
      <x:c r="H9086" s="30" t="n">
        <x:v>7034.71</x:v>
      </x:c>
      <x:c r="I9086" t="str">
        <x:v>Sim</x:v>
      </x:c>
    </x:row>
    <x:row r="9087">
      <x:c r="A9087" t="str">
        <x:v>M0009086</x:v>
      </x:c>
      <x:c r="B9087" s="28" t="n">
        <x:v>46113</x:v>
      </x:c>
      <x:c r="C9087" t="str">
        <x:v>C00519</x:v>
      </x:c>
      <x:c r="D9087" t="str">
        <x:v>P002</x:v>
      </x:c>
      <x:c r="E9087" t="n">
        <x:v>17</x:v>
      </x:c>
      <x:c r="F9087" s="30" t="n">
        <x:v>3531932.91</x:v>
      </x:c>
      <x:c r="G9087" s="30" t="n">
        <x:v>0</x:v>
      </x:c>
      <x:c r="H9087" s="30" t="n">
        <x:v>2119.16</x:v>
      </x:c>
      <x:c r="I9087" t="str">
        <x:v>Sim</x:v>
      </x:c>
    </x:row>
    <x:row r="9088">
      <x:c r="A9088" t="str">
        <x:v>M0009087</x:v>
      </x:c>
      <x:c r="B9088" s="28" t="n">
        <x:v>46113</x:v>
      </x:c>
      <x:c r="C9088" t="str">
        <x:v>C00340</x:v>
      </x:c>
      <x:c r="D9088" t="str">
        <x:v>P004</x:v>
      </x:c>
      <x:c r="E9088" t="n">
        <x:v>1</x:v>
      </x:c>
      <x:c r="F9088" s="30" t="n">
        <x:v>200784.98</x:v>
      </x:c>
      <x:c r="G9088" s="30" t="n">
        <x:v>0</x:v>
      </x:c>
      <x:c r="H9088" s="30" t="n">
        <x:v>2409.42</x:v>
      </x:c>
      <x:c r="I9088" t="str">
        <x:v>Sim</x:v>
      </x:c>
    </x:row>
    <x:row r="9089">
      <x:c r="A9089" t="str">
        <x:v>M0009088</x:v>
      </x:c>
      <x:c r="B9089" s="28" t="n">
        <x:v>46113</x:v>
      </x:c>
      <x:c r="C9089" t="str">
        <x:v>C00175</x:v>
      </x:c>
      <x:c r="D9089" t="str">
        <x:v>P001</x:v>
      </x:c>
      <x:c r="E9089" t="n">
        <x:v>17</x:v>
      </x:c>
      <x:c r="F9089" s="30" t="n">
        <x:v>2897169.34</x:v>
      </x:c>
      <x:c r="G9089" s="30" t="n">
        <x:v>2342172.24</x:v>
      </x:c>
      <x:c r="H9089" s="30" t="n">
        <x:v>4345.75</x:v>
      </x:c>
      <x:c r="I9089" t="str">
        <x:v>Sim</x:v>
      </x:c>
    </x:row>
    <x:row r="9090">
      <x:c r="A9090" t="str">
        <x:v>M0009089</x:v>
      </x:c>
      <x:c r="B9090" s="28" t="n">
        <x:v>46113</x:v>
      </x:c>
      <x:c r="C9090" t="str">
        <x:v>C01485</x:v>
      </x:c>
      <x:c r="D9090" t="str">
        <x:v>P006</x:v>
      </x:c>
      <x:c r="E9090" t="n">
        <x:v>2</x:v>
      </x:c>
      <x:c r="F9090" s="30" t="n">
        <x:v>3712192.83</x:v>
      </x:c>
      <x:c r="G9090" s="30" t="n">
        <x:v>0</x:v>
      </x:c>
      <x:c r="H9090" s="30" t="n">
        <x:v>55682.89</x:v>
      </x:c>
      <x:c r="I9090" t="str">
        <x:v>Sim</x:v>
      </x:c>
    </x:row>
    <x:row r="9091">
      <x:c r="A9091" t="str">
        <x:v>M0009090</x:v>
      </x:c>
      <x:c r="B9091" s="28" t="n">
        <x:v>46113</x:v>
      </x:c>
      <x:c r="C9091" t="str">
        <x:v>C01059</x:v>
      </x:c>
      <x:c r="D9091" t="str">
        <x:v>P001</x:v>
      </x:c>
      <x:c r="E9091" t="n">
        <x:v>21</x:v>
      </x:c>
      <x:c r="F9091" s="30" t="n">
        <x:v>3648098.25</x:v>
      </x:c>
      <x:c r="G9091" s="30" t="n">
        <x:v>0</x:v>
      </x:c>
      <x:c r="H9091" s="30" t="n">
        <x:v>5472.15</x:v>
      </x:c>
      <x:c r="I9091" t="str">
        <x:v>Sim</x:v>
      </x:c>
    </x:row>
    <x:row r="9092">
      <x:c r="A9092" t="str">
        <x:v>M0009091</x:v>
      </x:c>
      <x:c r="B9092" s="28" t="n">
        <x:v>46113</x:v>
      </x:c>
      <x:c r="C9092" t="str">
        <x:v>C00761</x:v>
      </x:c>
      <x:c r="D9092" t="str">
        <x:v>P003</x:v>
      </x:c>
      <x:c r="E9092" t="n">
        <x:v>14</x:v>
      </x:c>
      <x:c r="F9092" s="30" t="n">
        <x:v>1076507.41</x:v>
      </x:c>
      <x:c r="G9092" s="30" t="n">
        <x:v>0</x:v>
      </x:c>
      <x:c r="H9092" s="30" t="n">
        <x:v>3229.52</x:v>
      </x:c>
      <x:c r="I9092" t="str">
        <x:v>Sim</x:v>
      </x:c>
    </x:row>
    <x:row r="9093">
      <x:c r="A9093" t="str">
        <x:v>M0009092</x:v>
      </x:c>
      <x:c r="B9093" s="28" t="n">
        <x:v>46113</x:v>
      </x:c>
      <x:c r="C9093" t="str">
        <x:v>C00357</x:v>
      </x:c>
      <x:c r="D9093" t="str">
        <x:v>P010</x:v>
      </x:c>
      <x:c r="E9093" t="n">
        <x:v>9</x:v>
      </x:c>
      <x:c r="F9093" s="30" t="n">
        <x:v>420912.07</x:v>
      </x:c>
      <x:c r="G9093" s="30" t="n">
        <x:v>0</x:v>
      </x:c>
      <x:c r="H9093" s="30" t="n">
        <x:v>1052.28</x:v>
      </x:c>
      <x:c r="I9093" t="str">
        <x:v>Sim</x:v>
      </x:c>
    </x:row>
    <x:row r="9094">
      <x:c r="A9094" t="str">
        <x:v>M0009093</x:v>
      </x:c>
      <x:c r="B9094" s="28" t="n">
        <x:v>46113</x:v>
      </x:c>
      <x:c r="C9094" t="str">
        <x:v>C01728</x:v>
      </x:c>
      <x:c r="D9094" t="str">
        <x:v>P008</x:v>
      </x:c>
      <x:c r="E9094" t="n">
        <x:v>0</x:v>
      </x:c>
      <x:c r="F9094" s="30" t="n">
        <x:v>0</x:v>
      </x:c>
      <x:c r="G9094" s="30" t="n">
        <x:v>0</x:v>
      </x:c>
      <x:c r="H9094" s="30" t="n">
        <x:v>0</x:v>
      </x:c>
      <x:c r="I9094" t="str">
        <x:v>Não</x:v>
      </x:c>
    </x:row>
    <x:row r="9095">
      <x:c r="A9095" t="str">
        <x:v>M0009094</x:v>
      </x:c>
      <x:c r="B9095" s="28" t="n">
        <x:v>46113</x:v>
      </x:c>
      <x:c r="C9095" t="str">
        <x:v>C00517</x:v>
      </x:c>
      <x:c r="D9095" t="str">
        <x:v>P002</x:v>
      </x:c>
      <x:c r="E9095" t="n">
        <x:v>10</x:v>
      </x:c>
      <x:c r="F9095" s="30" t="n">
        <x:v>759681.57</x:v>
      </x:c>
      <x:c r="G9095" s="30" t="n">
        <x:v>0</x:v>
      </x:c>
      <x:c r="H9095" s="30" t="n">
        <x:v>455.81</x:v>
      </x:c>
      <x:c r="I9095" t="str">
        <x:v>Sim</x:v>
      </x:c>
    </x:row>
    <x:row r="9096">
      <x:c r="A9096" t="str">
        <x:v>M0009095</x:v>
      </x:c>
      <x:c r="B9096" s="28" t="n">
        <x:v>46113</x:v>
      </x:c>
      <x:c r="C9096" t="str">
        <x:v>C00148</x:v>
      </x:c>
      <x:c r="D9096" t="str">
        <x:v>P007</x:v>
      </x:c>
      <x:c r="E9096" t="n">
        <x:v>1</x:v>
      </x:c>
      <x:c r="F9096" s="30" t="n">
        <x:v>860392.84</x:v>
      </x:c>
      <x:c r="G9096" s="30" t="n">
        <x:v>4802724.82</x:v>
      </x:c>
      <x:c r="H9096" s="30" t="n">
        <x:v>3441.57</x:v>
      </x:c>
      <x:c r="I9096" t="str">
        <x:v>Sim</x:v>
      </x:c>
    </x:row>
    <x:row r="9097">
      <x:c r="A9097" t="str">
        <x:v>M0009096</x:v>
      </x:c>
      <x:c r="B9097" s="28" t="n">
        <x:v>46113</x:v>
      </x:c>
      <x:c r="C9097" t="str">
        <x:v>C00288</x:v>
      </x:c>
      <x:c r="D9097" t="str">
        <x:v>P009</x:v>
      </x:c>
      <x:c r="E9097" t="n">
        <x:v>1</x:v>
      </x:c>
      <x:c r="F9097" s="30" t="n">
        <x:v>448196.56</x:v>
      </x:c>
      <x:c r="G9097" s="30" t="n">
        <x:v>0</x:v>
      </x:c>
      <x:c r="H9097" s="30" t="n">
        <x:v>358.56</x:v>
      </x:c>
      <x:c r="I9097" t="str">
        <x:v>Sim</x:v>
      </x:c>
    </x:row>
    <x:row r="9098">
      <x:c r="A9098" t="str">
        <x:v>M0009097</x:v>
      </x:c>
      <x:c r="B9098" s="28" t="n">
        <x:v>46113</x:v>
      </x:c>
      <x:c r="C9098" t="str">
        <x:v>C00945</x:v>
      </x:c>
      <x:c r="D9098" t="str">
        <x:v>P002</x:v>
      </x:c>
      <x:c r="E9098" t="n">
        <x:v>12</x:v>
      </x:c>
      <x:c r="F9098" s="30" t="n">
        <x:v>1845276.23</x:v>
      </x:c>
      <x:c r="G9098" s="30" t="n">
        <x:v>0</x:v>
      </x:c>
      <x:c r="H9098" s="30" t="n">
        <x:v>1107.17</x:v>
      </x:c>
      <x:c r="I9098" t="str">
        <x:v>Sim</x:v>
      </x:c>
    </x:row>
    <x:row r="9099">
      <x:c r="A9099" t="str">
        <x:v>M0009098</x:v>
      </x:c>
      <x:c r="B9099" s="28" t="n">
        <x:v>46113</x:v>
      </x:c>
      <x:c r="C9099" t="str">
        <x:v>C00542</x:v>
      </x:c>
      <x:c r="D9099" t="str">
        <x:v>P003</x:v>
      </x:c>
      <x:c r="E9099" t="n">
        <x:v>25</x:v>
      </x:c>
      <x:c r="F9099" s="30" t="n">
        <x:v>1411265.84</x:v>
      </x:c>
      <x:c r="G9099" s="30" t="n">
        <x:v>0</x:v>
      </x:c>
      <x:c r="H9099" s="30" t="n">
        <x:v>4233.8</x:v>
      </x:c>
      <x:c r="I9099" t="str">
        <x:v>Sim</x:v>
      </x:c>
    </x:row>
    <x:row r="9100">
      <x:c r="A9100" t="str">
        <x:v>M0009099</x:v>
      </x:c>
      <x:c r="B9100" s="28" t="n">
        <x:v>46113</x:v>
      </x:c>
      <x:c r="C9100" t="str">
        <x:v>C00918</x:v>
      </x:c>
      <x:c r="D9100" t="str">
        <x:v>P001</x:v>
      </x:c>
      <x:c r="E9100" t="n">
        <x:v>15</x:v>
      </x:c>
      <x:c r="F9100" s="30" t="n">
        <x:v>5564431.13</x:v>
      </x:c>
      <x:c r="G9100" s="30" t="n">
        <x:v>0</x:v>
      </x:c>
      <x:c r="H9100" s="30" t="n">
        <x:v>8346.65</x:v>
      </x:c>
      <x:c r="I9100" t="str">
        <x:v>Sim</x:v>
      </x:c>
    </x:row>
    <x:row r="9101">
      <x:c r="A9101" t="str">
        <x:v>M0009100</x:v>
      </x:c>
      <x:c r="B9101" s="28" t="n">
        <x:v>46113</x:v>
      </x:c>
      <x:c r="C9101" t="str">
        <x:v>C00951</x:v>
      </x:c>
      <x:c r="D9101" t="str">
        <x:v>P001</x:v>
      </x:c>
      <x:c r="E9101" t="n">
        <x:v>18</x:v>
      </x:c>
      <x:c r="F9101" s="30" t="n">
        <x:v>3158657.63</x:v>
      </x:c>
      <x:c r="G9101" s="30" t="n">
        <x:v>307091.35</x:v>
      </x:c>
      <x:c r="H9101" s="30" t="n">
        <x:v>4737.99</x:v>
      </x:c>
      <x:c r="I9101" t="str">
        <x:v>Sim</x:v>
      </x:c>
    </x:row>
    <x:row r="9102">
      <x:c r="A9102" t="str">
        <x:v>M0009101</x:v>
      </x:c>
      <x:c r="B9102" s="28" t="n">
        <x:v>46113</x:v>
      </x:c>
      <x:c r="C9102" t="str">
        <x:v>C01383</x:v>
      </x:c>
      <x:c r="D9102" t="str">
        <x:v>P001</x:v>
      </x:c>
      <x:c r="E9102" t="n">
        <x:v>16</x:v>
      </x:c>
      <x:c r="F9102" s="30" t="n">
        <x:v>3703345.43</x:v>
      </x:c>
      <x:c r="G9102" s="30" t="n">
        <x:v>2003659.39</x:v>
      </x:c>
      <x:c r="H9102" s="30" t="n">
        <x:v>5555.02</x:v>
      </x:c>
      <x:c r="I9102" t="str">
        <x:v>Sim</x:v>
      </x:c>
    </x:row>
    <x:row r="9103">
      <x:c r="A9103" t="str">
        <x:v>M0009102</x:v>
      </x:c>
      <x:c r="B9103" s="28" t="n">
        <x:v>46113</x:v>
      </x:c>
      <x:c r="C9103" t="str">
        <x:v>C01343</x:v>
      </x:c>
      <x:c r="D9103" t="str">
        <x:v>P009</x:v>
      </x:c>
      <x:c r="E9103" t="n">
        <x:v>1</x:v>
      </x:c>
      <x:c r="F9103" s="30" t="n">
        <x:v>294403.8</x:v>
      </x:c>
      <x:c r="G9103" s="30" t="n">
        <x:v>0</x:v>
      </x:c>
      <x:c r="H9103" s="30" t="n">
        <x:v>235.52</x:v>
      </x:c>
      <x:c r="I9103" t="str">
        <x:v>Sim</x:v>
      </x:c>
    </x:row>
    <x:row r="9104">
      <x:c r="A9104" t="str">
        <x:v>M0009103</x:v>
      </x:c>
      <x:c r="B9104" s="28" t="n">
        <x:v>46113</x:v>
      </x:c>
      <x:c r="C9104" t="str">
        <x:v>C01761</x:v>
      </x:c>
      <x:c r="D9104" t="str">
        <x:v>P007</x:v>
      </x:c>
      <x:c r="E9104" t="n">
        <x:v>1</x:v>
      </x:c>
      <x:c r="F9104" s="30" t="n">
        <x:v>2064149.09</x:v>
      </x:c>
      <x:c r="G9104" s="30" t="n">
        <x:v>3520545.07</x:v>
      </x:c>
      <x:c r="H9104" s="30" t="n">
        <x:v>8256.6</x:v>
      </x:c>
      <x:c r="I9104" t="str">
        <x:v>Sim</x:v>
      </x:c>
    </x:row>
    <x:row r="9105">
      <x:c r="A9105" t="str">
        <x:v>M0009104</x:v>
      </x:c>
      <x:c r="B9105" s="28" t="n">
        <x:v>46113</x:v>
      </x:c>
      <x:c r="C9105" t="str">
        <x:v>C00692</x:v>
      </x:c>
      <x:c r="D9105" t="str">
        <x:v>P002</x:v>
      </x:c>
      <x:c r="E9105" t="n">
        <x:v>25</x:v>
      </x:c>
      <x:c r="F9105" s="30" t="n">
        <x:v>1346465.77</x:v>
      </x:c>
      <x:c r="G9105" s="30" t="n">
        <x:v>0</x:v>
      </x:c>
      <x:c r="H9105" s="30" t="n">
        <x:v>807.88</x:v>
      </x:c>
      <x:c r="I9105" t="str">
        <x:v>Sim</x:v>
      </x:c>
    </x:row>
    <x:row r="9106">
      <x:c r="A9106" t="str">
        <x:v>M0009105</x:v>
      </x:c>
      <x:c r="B9106" s="28" t="n">
        <x:v>46113</x:v>
      </x:c>
      <x:c r="C9106" t="str">
        <x:v>C01716</x:v>
      </x:c>
      <x:c r="D9106" t="str">
        <x:v>P002</x:v>
      </x:c>
      <x:c r="E9106" t="n">
        <x:v>10</x:v>
      </x:c>
      <x:c r="F9106" s="30" t="n">
        <x:v>1460172.21</x:v>
      </x:c>
      <x:c r="G9106" s="30" t="n">
        <x:v>0</x:v>
      </x:c>
      <x:c r="H9106" s="30" t="n">
        <x:v>876.1</x:v>
      </x:c>
      <x:c r="I9106" t="str">
        <x:v>Sim</x:v>
      </x:c>
    </x:row>
    <x:row r="9107">
      <x:c r="A9107" t="str">
        <x:v>M0009106</x:v>
      </x:c>
      <x:c r="B9107" s="28" t="n">
        <x:v>46113</x:v>
      </x:c>
      <x:c r="C9107" t="str">
        <x:v>C01269</x:v>
      </x:c>
      <x:c r="D9107" t="str">
        <x:v>P001</x:v>
      </x:c>
      <x:c r="E9107" t="n">
        <x:v>23</x:v>
      </x:c>
      <x:c r="F9107" s="30" t="n">
        <x:v>6015584.73</x:v>
      </x:c>
      <x:c r="G9107" s="30" t="n">
        <x:v>672252.49</x:v>
      </x:c>
      <x:c r="H9107" s="30" t="n">
        <x:v>9023.38</x:v>
      </x:c>
      <x:c r="I9107" t="str">
        <x:v>Sim</x:v>
      </x:c>
    </x:row>
    <x:row r="9108">
      <x:c r="A9108" t="str">
        <x:v>M0009107</x:v>
      </x:c>
      <x:c r="B9108" s="28" t="n">
        <x:v>46113</x:v>
      </x:c>
      <x:c r="C9108" t="str">
        <x:v>C00277</x:v>
      </x:c>
      <x:c r="D9108" t="str">
        <x:v>P003</x:v>
      </x:c>
      <x:c r="E9108" t="n">
        <x:v>11</x:v>
      </x:c>
      <x:c r="F9108" s="30" t="n">
        <x:v>718409.2</x:v>
      </x:c>
      <x:c r="G9108" s="30" t="n">
        <x:v>0</x:v>
      </x:c>
      <x:c r="H9108" s="30" t="n">
        <x:v>2155.23</x:v>
      </x:c>
      <x:c r="I9108" t="str">
        <x:v>Sim</x:v>
      </x:c>
    </x:row>
    <x:row r="9109">
      <x:c r="A9109" t="str">
        <x:v>M0009108</x:v>
      </x:c>
      <x:c r="B9109" s="28" t="n">
        <x:v>46113</x:v>
      </x:c>
      <x:c r="C9109" t="str">
        <x:v>C01190</x:v>
      </x:c>
      <x:c r="D9109" t="str">
        <x:v>P009</x:v>
      </x:c>
      <x:c r="E9109" t="n">
        <x:v>1</x:v>
      </x:c>
      <x:c r="F9109" s="30" t="n">
        <x:v>236693.93</x:v>
      </x:c>
      <x:c r="G9109" s="30" t="n">
        <x:v>0</x:v>
      </x:c>
      <x:c r="H9109" s="30" t="n">
        <x:v>189.36</x:v>
      </x:c>
      <x:c r="I9109" t="str">
        <x:v>Sim</x:v>
      </x:c>
    </x:row>
    <x:row r="9110">
      <x:c r="A9110" t="str">
        <x:v>M0009109</x:v>
      </x:c>
      <x:c r="B9110" s="28" t="n">
        <x:v>46113</x:v>
      </x:c>
      <x:c r="C9110" t="str">
        <x:v>C01122</x:v>
      </x:c>
      <x:c r="D9110" t="str">
        <x:v>P007</x:v>
      </x:c>
      <x:c r="E9110" t="n">
        <x:v>1</x:v>
      </x:c>
      <x:c r="F9110" s="30" t="n">
        <x:v>2219687.08</x:v>
      </x:c>
      <x:c r="G9110" s="30" t="n">
        <x:v>5654786.66</x:v>
      </x:c>
      <x:c r="H9110" s="30" t="n">
        <x:v>8878.75</x:v>
      </x:c>
      <x:c r="I9110" t="str">
        <x:v>Sim</x:v>
      </x:c>
    </x:row>
    <x:row r="9111">
      <x:c r="A9111" t="str">
        <x:v>M0009110</x:v>
      </x:c>
      <x:c r="B9111" s="28" t="n">
        <x:v>46113</x:v>
      </x:c>
      <x:c r="C9111" t="str">
        <x:v>C00815</x:v>
      </x:c>
      <x:c r="D9111" t="str">
        <x:v>P001</x:v>
      </x:c>
      <x:c r="E9111" t="n">
        <x:v>15</x:v>
      </x:c>
      <x:c r="F9111" s="30" t="n">
        <x:v>1763173.73</x:v>
      </x:c>
      <x:c r="G9111" s="30" t="n">
        <x:v>1109590.84</x:v>
      </x:c>
      <x:c r="H9111" s="30" t="n">
        <x:v>2644.76</x:v>
      </x:c>
      <x:c r="I9111" t="str">
        <x:v>Sim</x:v>
      </x:c>
    </x:row>
    <x:row r="9112">
      <x:c r="A9112" t="str">
        <x:v>M0009111</x:v>
      </x:c>
      <x:c r="B9112" s="28" t="n">
        <x:v>46113</x:v>
      </x:c>
      <x:c r="C9112" t="str">
        <x:v>C00068</x:v>
      </x:c>
      <x:c r="D9112" t="str">
        <x:v>P003</x:v>
      </x:c>
      <x:c r="E9112" t="n">
        <x:v>10</x:v>
      </x:c>
      <x:c r="F9112" s="30" t="n">
        <x:v>1106463.97</x:v>
      </x:c>
      <x:c r="G9112" s="30" t="n">
        <x:v>0</x:v>
      </x:c>
      <x:c r="H9112" s="30" t="n">
        <x:v>3319.39</x:v>
      </x:c>
      <x:c r="I9112" t="str">
        <x:v>Sim</x:v>
      </x:c>
    </x:row>
    <x:row r="9113">
      <x:c r="A9113" t="str">
        <x:v>M0009112</x:v>
      </x:c>
      <x:c r="B9113" s="28" t="n">
        <x:v>46113</x:v>
      </x:c>
      <x:c r="C9113" t="str">
        <x:v>C01668</x:v>
      </x:c>
      <x:c r="D9113" t="str">
        <x:v>P001</x:v>
      </x:c>
      <x:c r="E9113" t="n">
        <x:v>5</x:v>
      </x:c>
      <x:c r="F9113" s="30" t="n">
        <x:v>846462.87</x:v>
      </x:c>
      <x:c r="G9113" s="30" t="n">
        <x:v>0</x:v>
      </x:c>
      <x:c r="H9113" s="30" t="n">
        <x:v>1269.69</x:v>
      </x:c>
      <x:c r="I9113" t="str">
        <x:v>Sim</x:v>
      </x:c>
    </x:row>
    <x:row r="9114">
      <x:c r="A9114" t="str">
        <x:v>M0009113</x:v>
      </x:c>
      <x:c r="B9114" s="28" t="n">
        <x:v>46113</x:v>
      </x:c>
      <x:c r="C9114" t="str">
        <x:v>C00257</x:v>
      </x:c>
      <x:c r="D9114" t="str">
        <x:v>P004</x:v>
      </x:c>
      <x:c r="E9114" t="n">
        <x:v>0</x:v>
      </x:c>
      <x:c r="F9114" s="30" t="n">
        <x:v>0</x:v>
      </x:c>
      <x:c r="G9114" s="30" t="n">
        <x:v>0</x:v>
      </x:c>
      <x:c r="H9114" s="30" t="n">
        <x:v>0</x:v>
      </x:c>
      <x:c r="I9114" t="str">
        <x:v>Não</x:v>
      </x:c>
    </x:row>
    <x:row r="9115">
      <x:c r="A9115" t="str">
        <x:v>M0009114</x:v>
      </x:c>
      <x:c r="B9115" s="28" t="n">
        <x:v>46113</x:v>
      </x:c>
      <x:c r="C9115" t="str">
        <x:v>C01116</x:v>
      </x:c>
      <x:c r="D9115" t="str">
        <x:v>P009</x:v>
      </x:c>
      <x:c r="E9115" t="n">
        <x:v>1</x:v>
      </x:c>
      <x:c r="F9115" s="30" t="n">
        <x:v>855505.61</x:v>
      </x:c>
      <x:c r="G9115" s="30" t="n">
        <x:v>0</x:v>
      </x:c>
      <x:c r="H9115" s="30" t="n">
        <x:v>684.4</x:v>
      </x:c>
      <x:c r="I9115" t="str">
        <x:v>Sim</x:v>
      </x:c>
    </x:row>
    <x:row r="9116">
      <x:c r="A9116" t="str">
        <x:v>M0009115</x:v>
      </x:c>
      <x:c r="B9116" s="28" t="n">
        <x:v>46113</x:v>
      </x:c>
      <x:c r="C9116" t="str">
        <x:v>C01081</x:v>
      </x:c>
      <x:c r="D9116" t="str">
        <x:v>P002</x:v>
      </x:c>
      <x:c r="E9116" t="n">
        <x:v>7</x:v>
      </x:c>
      <x:c r="F9116" s="30" t="n">
        <x:v>1019988.6</x:v>
      </x:c>
      <x:c r="G9116" s="30" t="n">
        <x:v>0</x:v>
      </x:c>
      <x:c r="H9116" s="30" t="n">
        <x:v>611.99</x:v>
      </x:c>
      <x:c r="I9116" t="str">
        <x:v>Sim</x:v>
      </x:c>
    </x:row>
    <x:row r="9117">
      <x:c r="A9117" t="str">
        <x:v>M0009116</x:v>
      </x:c>
      <x:c r="B9117" s="28" t="n">
        <x:v>46113</x:v>
      </x:c>
      <x:c r="C9117" t="str">
        <x:v>C01107</x:v>
      </x:c>
      <x:c r="D9117" t="str">
        <x:v>P008</x:v>
      </x:c>
      <x:c r="E9117" t="n">
        <x:v>2</x:v>
      </x:c>
      <x:c r="F9117" s="30" t="n">
        <x:v>171588.95</x:v>
      </x:c>
      <x:c r="G9117" s="30" t="n">
        <x:v>0</x:v>
      </x:c>
      <x:c r="H9117" s="30" t="n">
        <x:v>5147.67</x:v>
      </x:c>
      <x:c r="I9117" t="str">
        <x:v>Sim</x:v>
      </x:c>
    </x:row>
    <x:row r="9118">
      <x:c r="A9118" t="str">
        <x:v>M0009117</x:v>
      </x:c>
      <x:c r="B9118" s="28" t="n">
        <x:v>46113</x:v>
      </x:c>
      <x:c r="C9118" t="str">
        <x:v>C00773</x:v>
      </x:c>
      <x:c r="D9118" t="str">
        <x:v>P001</x:v>
      </x:c>
      <x:c r="E9118" t="n">
        <x:v>15</x:v>
      </x:c>
      <x:c r="F9118" s="30" t="n">
        <x:v>2469814.52</x:v>
      </x:c>
      <x:c r="G9118" s="30" t="n">
        <x:v>1594001.17</x:v>
      </x:c>
      <x:c r="H9118" s="30" t="n">
        <x:v>3704.72</x:v>
      </x:c>
      <x:c r="I9118" t="str">
        <x:v>Sim</x:v>
      </x:c>
    </x:row>
    <x:row r="9119">
      <x:c r="A9119" t="str">
        <x:v>M0009118</x:v>
      </x:c>
      <x:c r="B9119" s="28" t="n">
        <x:v>46113</x:v>
      </x:c>
      <x:c r="C9119" t="str">
        <x:v>C00515</x:v>
      </x:c>
      <x:c r="D9119" t="str">
        <x:v>P002</x:v>
      </x:c>
      <x:c r="E9119" t="n">
        <x:v>15</x:v>
      </x:c>
      <x:c r="F9119" s="30" t="n">
        <x:v>2777827.11</x:v>
      </x:c>
      <x:c r="G9119" s="30" t="n">
        <x:v>0</x:v>
      </x:c>
      <x:c r="H9119" s="30" t="n">
        <x:v>1666.7</x:v>
      </x:c>
      <x:c r="I9119" t="str">
        <x:v>Sim</x:v>
      </x:c>
    </x:row>
    <x:row r="9120">
      <x:c r="A9120" t="str">
        <x:v>M0009119</x:v>
      </x:c>
      <x:c r="B9120" s="28" t="n">
        <x:v>46113</x:v>
      </x:c>
      <x:c r="C9120" t="str">
        <x:v>C00440</x:v>
      </x:c>
      <x:c r="D9120" t="str">
        <x:v>P002</x:v>
      </x:c>
      <x:c r="E9120" t="n">
        <x:v>19</x:v>
      </x:c>
      <x:c r="F9120" s="30" t="n">
        <x:v>3941114.95</x:v>
      </x:c>
      <x:c r="G9120" s="30" t="n">
        <x:v>0</x:v>
      </x:c>
      <x:c r="H9120" s="30" t="n">
        <x:v>2364.67</x:v>
      </x:c>
      <x:c r="I9120" t="str">
        <x:v>Sim</x:v>
      </x:c>
    </x:row>
    <x:row r="9121">
      <x:c r="A9121" t="str">
        <x:v>M0009120</x:v>
      </x:c>
      <x:c r="B9121" s="28" t="n">
        <x:v>46113</x:v>
      </x:c>
      <x:c r="C9121" t="str">
        <x:v>C00250</x:v>
      </x:c>
      <x:c r="D9121" t="str">
        <x:v>P001</x:v>
      </x:c>
      <x:c r="E9121" t="n">
        <x:v>42</x:v>
      </x:c>
      <x:c r="F9121" s="30" t="n">
        <x:v>9384258.59</x:v>
      </x:c>
      <x:c r="G9121" s="30" t="n">
        <x:v>635477.12</x:v>
      </x:c>
      <x:c r="H9121" s="30" t="n">
        <x:v>14076.39</x:v>
      </x:c>
      <x:c r="I9121" t="str">
        <x:v>Sim</x:v>
      </x:c>
    </x:row>
    <x:row r="9122">
      <x:c r="A9122" t="str">
        <x:v>M0009121</x:v>
      </x:c>
      <x:c r="B9122" s="28" t="n">
        <x:v>46113</x:v>
      </x:c>
      <x:c r="C9122" t="str">
        <x:v>C00949</x:v>
      </x:c>
      <x:c r="D9122" t="str">
        <x:v>P001</x:v>
      </x:c>
      <x:c r="E9122" t="n">
        <x:v>26</x:v>
      </x:c>
      <x:c r="F9122" s="30" t="n">
        <x:v>4876791.2</x:v>
      </x:c>
      <x:c r="G9122" s="30" t="n">
        <x:v>767738.53</x:v>
      </x:c>
      <x:c r="H9122" s="30" t="n">
        <x:v>7315.19</x:v>
      </x:c>
      <x:c r="I9122" t="str">
        <x:v>Sim</x:v>
      </x:c>
    </x:row>
    <x:row r="9123">
      <x:c r="A9123" t="str">
        <x:v>M0009122</x:v>
      </x:c>
      <x:c r="B9123" s="28" t="n">
        <x:v>46113</x:v>
      </x:c>
      <x:c r="C9123" t="str">
        <x:v>C01636</x:v>
      </x:c>
      <x:c r="D9123" t="str">
        <x:v>P003</x:v>
      </x:c>
      <x:c r="E9123" t="n">
        <x:v>13</x:v>
      </x:c>
      <x:c r="F9123" s="30" t="n">
        <x:v>779260.86</x:v>
      </x:c>
      <x:c r="G9123" s="30" t="n">
        <x:v>0</x:v>
      </x:c>
      <x:c r="H9123" s="30" t="n">
        <x:v>2337.78</x:v>
      </x:c>
      <x:c r="I9123" t="str">
        <x:v>Sim</x:v>
      </x:c>
    </x:row>
    <x:row r="9124">
      <x:c r="A9124" t="str">
        <x:v>M0009123</x:v>
      </x:c>
      <x:c r="B9124" s="28" t="n">
        <x:v>46113</x:v>
      </x:c>
      <x:c r="C9124" t="str">
        <x:v>C01788</x:v>
      </x:c>
      <x:c r="D9124" t="str">
        <x:v>P004</x:v>
      </x:c>
      <x:c r="E9124" t="n">
        <x:v>2</x:v>
      </x:c>
      <x:c r="F9124" s="30" t="n">
        <x:v>461975.2</x:v>
      </x:c>
      <x:c r="G9124" s="30" t="n">
        <x:v>0</x:v>
      </x:c>
      <x:c r="H9124" s="30" t="n">
        <x:v>5543.7</x:v>
      </x:c>
      <x:c r="I9124" t="str">
        <x:v>Sim</x:v>
      </x:c>
    </x:row>
    <x:row r="9125">
      <x:c r="A9125" t="str">
        <x:v>M0009124</x:v>
      </x:c>
      <x:c r="B9125" s="28" t="n">
        <x:v>46113</x:v>
      </x:c>
      <x:c r="C9125" t="str">
        <x:v>C00646</x:v>
      </x:c>
      <x:c r="D9125" t="str">
        <x:v>P001</x:v>
      </x:c>
      <x:c r="E9125" t="n">
        <x:v>14</x:v>
      </x:c>
      <x:c r="F9125" s="30" t="n">
        <x:v>2116214.25</x:v>
      </x:c>
      <x:c r="G9125" s="30" t="n">
        <x:v>958488.72</x:v>
      </x:c>
      <x:c r="H9125" s="30" t="n">
        <x:v>3174.32</x:v>
      </x:c>
      <x:c r="I9125" t="str">
        <x:v>Sim</x:v>
      </x:c>
    </x:row>
    <x:row r="9126">
      <x:c r="A9126" t="str">
        <x:v>M0009125</x:v>
      </x:c>
      <x:c r="B9126" s="28" t="n">
        <x:v>46113</x:v>
      </x:c>
      <x:c r="C9126" t="str">
        <x:v>C01186</x:v>
      </x:c>
      <x:c r="D9126" t="str">
        <x:v>P002</x:v>
      </x:c>
      <x:c r="E9126" t="n">
        <x:v>19</x:v>
      </x:c>
      <x:c r="F9126" s="30" t="n">
        <x:v>2594910.34</x:v>
      </x:c>
      <x:c r="G9126" s="30" t="n">
        <x:v>0</x:v>
      </x:c>
      <x:c r="H9126" s="30" t="n">
        <x:v>1556.95</x:v>
      </x:c>
      <x:c r="I9126" t="str">
        <x:v>Sim</x:v>
      </x:c>
    </x:row>
    <x:row r="9127">
      <x:c r="A9127" t="str">
        <x:v>M0009126</x:v>
      </x:c>
      <x:c r="B9127" s="28" t="n">
        <x:v>46113</x:v>
      </x:c>
      <x:c r="C9127" t="str">
        <x:v>C01720</x:v>
      </x:c>
      <x:c r="D9127" t="str">
        <x:v>P001</x:v>
      </x:c>
      <x:c r="E9127" t="n">
        <x:v>28</x:v>
      </x:c>
      <x:c r="F9127" s="30" t="n">
        <x:v>4317362.38</x:v>
      </x:c>
      <x:c r="G9127" s="30" t="n">
        <x:v>309183.05</x:v>
      </x:c>
      <x:c r="H9127" s="30" t="n">
        <x:v>6476.04</x:v>
      </x:c>
      <x:c r="I9127" t="str">
        <x:v>Sim</x:v>
      </x:c>
    </x:row>
    <x:row r="9128">
      <x:c r="A9128" t="str">
        <x:v>M0009127</x:v>
      </x:c>
      <x:c r="B9128" s="28" t="n">
        <x:v>46113</x:v>
      </x:c>
      <x:c r="C9128" t="str">
        <x:v>C01262</x:v>
      </x:c>
      <x:c r="D9128" t="str">
        <x:v>P002</x:v>
      </x:c>
      <x:c r="E9128" t="n">
        <x:v>3</x:v>
      </x:c>
      <x:c r="F9128" s="30" t="n">
        <x:v>496712.43</x:v>
      </x:c>
      <x:c r="G9128" s="30" t="n">
        <x:v>0</x:v>
      </x:c>
      <x:c r="H9128" s="30" t="n">
        <x:v>298.03</x:v>
      </x:c>
      <x:c r="I9128" t="str">
        <x:v>Sim</x:v>
      </x:c>
    </x:row>
    <x:row r="9129">
      <x:c r="A9129" t="str">
        <x:v>M0009128</x:v>
      </x:c>
      <x:c r="B9129" s="28" t="n">
        <x:v>46113</x:v>
      </x:c>
      <x:c r="C9129" t="str">
        <x:v>C00880</x:v>
      </x:c>
      <x:c r="D9129" t="str">
        <x:v>P003</x:v>
      </x:c>
      <x:c r="E9129" t="n">
        <x:v>12</x:v>
      </x:c>
      <x:c r="F9129" s="30" t="n">
        <x:v>449122.21</x:v>
      </x:c>
      <x:c r="G9129" s="30" t="n">
        <x:v>0</x:v>
      </x:c>
      <x:c r="H9129" s="30" t="n">
        <x:v>1347.37</x:v>
      </x:c>
      <x:c r="I9129" t="str">
        <x:v>Sim</x:v>
      </x:c>
    </x:row>
    <x:row r="9130">
      <x:c r="A9130" t="str">
        <x:v>M0009129</x:v>
      </x:c>
      <x:c r="B9130" s="28" t="n">
        <x:v>46113</x:v>
      </x:c>
      <x:c r="C9130" t="str">
        <x:v>C01160</x:v>
      </x:c>
      <x:c r="D9130" t="str">
        <x:v>P001</x:v>
      </x:c>
      <x:c r="E9130" t="n">
        <x:v>30</x:v>
      </x:c>
      <x:c r="F9130" s="30" t="n">
        <x:v>4634472.46</x:v>
      </x:c>
      <x:c r="G9130" s="30" t="n">
        <x:v>550793.16</x:v>
      </x:c>
      <x:c r="H9130" s="30" t="n">
        <x:v>6951.71</x:v>
      </x:c>
      <x:c r="I9130" t="str">
        <x:v>Sim</x:v>
      </x:c>
    </x:row>
    <x:row r="9131">
      <x:c r="A9131" t="str">
        <x:v>M0009130</x:v>
      </x:c>
      <x:c r="B9131" s="28" t="n">
        <x:v>46113</x:v>
      </x:c>
      <x:c r="C9131" t="str">
        <x:v>C01015</x:v>
      </x:c>
      <x:c r="D9131" t="str">
        <x:v>P010</x:v>
      </x:c>
      <x:c r="E9131" t="n">
        <x:v>7</x:v>
      </x:c>
      <x:c r="F9131" s="30" t="n">
        <x:v>397269.92</x:v>
      </x:c>
      <x:c r="G9131" s="30" t="n">
        <x:v>0</x:v>
      </x:c>
      <x:c r="H9131" s="30" t="n">
        <x:v>993.17</x:v>
      </x:c>
      <x:c r="I9131" t="str">
        <x:v>Sim</x:v>
      </x:c>
    </x:row>
    <x:row r="9132">
      <x:c r="A9132" t="str">
        <x:v>M0009131</x:v>
      </x:c>
      <x:c r="B9132" s="28" t="n">
        <x:v>46113</x:v>
      </x:c>
      <x:c r="C9132" t="str">
        <x:v>C00737</x:v>
      </x:c>
      <x:c r="D9132" t="str">
        <x:v>P001</x:v>
      </x:c>
      <x:c r="E9132" t="n">
        <x:v>16</x:v>
      </x:c>
      <x:c r="F9132" s="30" t="n">
        <x:v>2954473.21</x:v>
      </x:c>
      <x:c r="G9132" s="30" t="n">
        <x:v>295074.93</x:v>
      </x:c>
      <x:c r="H9132" s="30" t="n">
        <x:v>4431.71</x:v>
      </x:c>
      <x:c r="I9132" t="str">
        <x:v>Sim</x:v>
      </x:c>
    </x:row>
    <x:row r="9133">
      <x:c r="A9133" t="str">
        <x:v>M0009132</x:v>
      </x:c>
      <x:c r="B9133" s="28" t="n">
        <x:v>46113</x:v>
      </x:c>
      <x:c r="C9133" t="str">
        <x:v>C01769</x:v>
      </x:c>
      <x:c r="D9133" t="str">
        <x:v>P008</x:v>
      </x:c>
      <x:c r="E9133" t="n">
        <x:v>1</x:v>
      </x:c>
      <x:c r="F9133" s="30" t="n">
        <x:v>66711.23</x:v>
      </x:c>
      <x:c r="G9133" s="30" t="n">
        <x:v>0</x:v>
      </x:c>
      <x:c r="H9133" s="30" t="n">
        <x:v>2001.34</x:v>
      </x:c>
      <x:c r="I9133" t="str">
        <x:v>Sim</x:v>
      </x:c>
    </x:row>
    <x:row r="9134">
      <x:c r="A9134" t="str">
        <x:v>M0009133</x:v>
      </x:c>
      <x:c r="B9134" s="28" t="n">
        <x:v>46113</x:v>
      </x:c>
      <x:c r="C9134" t="str">
        <x:v>C00857</x:v>
      </x:c>
      <x:c r="D9134" t="str">
        <x:v>P002</x:v>
      </x:c>
      <x:c r="E9134" t="n">
        <x:v>18</x:v>
      </x:c>
      <x:c r="F9134" s="30" t="n">
        <x:v>3361757.88</x:v>
      </x:c>
      <x:c r="G9134" s="30" t="n">
        <x:v>0</x:v>
      </x:c>
      <x:c r="H9134" s="30" t="n">
        <x:v>2017.05</x:v>
      </x:c>
      <x:c r="I9134" t="str">
        <x:v>Sim</x:v>
      </x:c>
    </x:row>
    <x:row r="9135">
      <x:c r="A9135" t="str">
        <x:v>M0009134</x:v>
      </x:c>
      <x:c r="B9135" s="28" t="n">
        <x:v>46113</x:v>
      </x:c>
      <x:c r="C9135" t="str">
        <x:v>C01410</x:v>
      </x:c>
      <x:c r="D9135" t="str">
        <x:v>P004</x:v>
      </x:c>
      <x:c r="E9135" t="n">
        <x:v>4</x:v>
      </x:c>
      <x:c r="F9135" s="30" t="n">
        <x:v>821901.97</x:v>
      </x:c>
      <x:c r="G9135" s="30" t="n">
        <x:v>0</x:v>
      </x:c>
      <x:c r="H9135" s="30" t="n">
        <x:v>9862.82</x:v>
      </x:c>
      <x:c r="I9135" t="str">
        <x:v>Sim</x:v>
      </x:c>
    </x:row>
    <x:row r="9136">
      <x:c r="A9136" t="str">
        <x:v>M0009135</x:v>
      </x:c>
      <x:c r="B9136" s="28" t="n">
        <x:v>46113</x:v>
      </x:c>
      <x:c r="C9136" t="str">
        <x:v>C01023</x:v>
      </x:c>
      <x:c r="D9136" t="str">
        <x:v>P005</x:v>
      </x:c>
      <x:c r="E9136" t="n">
        <x:v>1</x:v>
      </x:c>
      <x:c r="F9136" s="30" t="n">
        <x:v>2350382.25</x:v>
      </x:c>
      <x:c r="G9136" s="30" t="n">
        <x:v>0</x:v>
      </x:c>
      <x:c r="H9136" s="30" t="n">
        <x:v>42306.88</x:v>
      </x:c>
      <x:c r="I9136" t="str">
        <x:v>Sim</x:v>
      </x:c>
    </x:row>
    <x:row r="9137">
      <x:c r="A9137" t="str">
        <x:v>M0009136</x:v>
      </x:c>
      <x:c r="B9137" s="28" t="n">
        <x:v>46113</x:v>
      </x:c>
      <x:c r="C9137" t="str">
        <x:v>C00464</x:v>
      </x:c>
      <x:c r="D9137" t="str">
        <x:v>P003</x:v>
      </x:c>
      <x:c r="E9137" t="n">
        <x:v>7</x:v>
      </x:c>
      <x:c r="F9137" s="30" t="n">
        <x:v>734059.65</x:v>
      </x:c>
      <x:c r="G9137" s="30" t="n">
        <x:v>0</x:v>
      </x:c>
      <x:c r="H9137" s="30" t="n">
        <x:v>2202.18</x:v>
      </x:c>
      <x:c r="I9137" t="str">
        <x:v>Sim</x:v>
      </x:c>
    </x:row>
    <x:row r="9138">
      <x:c r="A9138" t="str">
        <x:v>M0009137</x:v>
      </x:c>
      <x:c r="B9138" s="28" t="n">
        <x:v>46113</x:v>
      </x:c>
      <x:c r="C9138" t="str">
        <x:v>C01702</x:v>
      </x:c>
      <x:c r="D9138" t="str">
        <x:v>P003</x:v>
      </x:c>
      <x:c r="E9138" t="n">
        <x:v>12</x:v>
      </x:c>
      <x:c r="F9138" s="30" t="n">
        <x:v>1494978.43</x:v>
      </x:c>
      <x:c r="G9138" s="30" t="n">
        <x:v>0</x:v>
      </x:c>
      <x:c r="H9138" s="30" t="n">
        <x:v>4484.94</x:v>
      </x:c>
      <x:c r="I9138" t="str">
        <x:v>Sim</x:v>
      </x:c>
    </x:row>
    <x:row r="9139">
      <x:c r="A9139" t="str">
        <x:v>M0009138</x:v>
      </x:c>
      <x:c r="B9139" s="28" t="n">
        <x:v>46113</x:v>
      </x:c>
      <x:c r="C9139" t="str">
        <x:v>C00288</x:v>
      </x:c>
      <x:c r="D9139" t="str">
        <x:v>P010</x:v>
      </x:c>
      <x:c r="E9139" t="n">
        <x:v>4</x:v>
      </x:c>
      <x:c r="F9139" s="30" t="n">
        <x:v>200091.41</x:v>
      </x:c>
      <x:c r="G9139" s="30" t="n">
        <x:v>0</x:v>
      </x:c>
      <x:c r="H9139" s="30" t="n">
        <x:v>500.23</x:v>
      </x:c>
      <x:c r="I9139" t="str">
        <x:v>Sim</x:v>
      </x:c>
    </x:row>
    <x:row r="9140">
      <x:c r="A9140" t="str">
        <x:v>M0009139</x:v>
      </x:c>
      <x:c r="B9140" s="28" t="n">
        <x:v>46113</x:v>
      </x:c>
      <x:c r="C9140" t="str">
        <x:v>C00586</x:v>
      </x:c>
      <x:c r="D9140" t="str">
        <x:v>P005</x:v>
      </x:c>
      <x:c r="E9140" t="n">
        <x:v>1</x:v>
      </x:c>
      <x:c r="F9140" s="30" t="n">
        <x:v>1627397.89</x:v>
      </x:c>
      <x:c r="G9140" s="30" t="n">
        <x:v>0</x:v>
      </x:c>
      <x:c r="H9140" s="30" t="n">
        <x:v>29293.16</x:v>
      </x:c>
      <x:c r="I9140" t="str">
        <x:v>Sim</x:v>
      </x:c>
    </x:row>
    <x:row r="9141">
      <x:c r="A9141" t="str">
        <x:v>M0009140</x:v>
      </x:c>
      <x:c r="B9141" s="28" t="n">
        <x:v>46113</x:v>
      </x:c>
      <x:c r="C9141" t="str">
        <x:v>C00991</x:v>
      </x:c>
      <x:c r="D9141" t="str">
        <x:v>P009</x:v>
      </x:c>
      <x:c r="E9141" t="n">
        <x:v>1</x:v>
      </x:c>
      <x:c r="F9141" s="30" t="n">
        <x:v>604559.69</x:v>
      </x:c>
      <x:c r="G9141" s="30" t="n">
        <x:v>0</x:v>
      </x:c>
      <x:c r="H9141" s="30" t="n">
        <x:v>483.65</x:v>
      </x:c>
      <x:c r="I9141" t="str">
        <x:v>Sim</x:v>
      </x:c>
    </x:row>
    <x:row r="9142">
      <x:c r="A9142" t="str">
        <x:v>M0009141</x:v>
      </x:c>
      <x:c r="B9142" s="28" t="n">
        <x:v>46113</x:v>
      </x:c>
      <x:c r="C9142" t="str">
        <x:v>C00777</x:v>
      </x:c>
      <x:c r="D9142" t="str">
        <x:v>P003</x:v>
      </x:c>
      <x:c r="E9142" t="n">
        <x:v>4</x:v>
      </x:c>
      <x:c r="F9142" s="30" t="n">
        <x:v>118765.93</x:v>
      </x:c>
      <x:c r="G9142" s="30" t="n">
        <x:v>0</x:v>
      </x:c>
      <x:c r="H9142" s="30" t="n">
        <x:v>356.3</x:v>
      </x:c>
      <x:c r="I9142" t="str">
        <x:v>Sim</x:v>
      </x:c>
    </x:row>
    <x:row r="9143">
      <x:c r="A9143" t="str">
        <x:v>M0009142</x:v>
      </x:c>
      <x:c r="B9143" s="28" t="n">
        <x:v>46113</x:v>
      </x:c>
      <x:c r="C9143" t="str">
        <x:v>C00173</x:v>
      </x:c>
      <x:c r="D9143" t="str">
        <x:v>P002</x:v>
      </x:c>
      <x:c r="E9143" t="n">
        <x:v>19</x:v>
      </x:c>
      <x:c r="F9143" s="30" t="n">
        <x:v>2450728.4</x:v>
      </x:c>
      <x:c r="G9143" s="30" t="n">
        <x:v>0</x:v>
      </x:c>
      <x:c r="H9143" s="30" t="n">
        <x:v>1470.44</x:v>
      </x:c>
      <x:c r="I9143" t="str">
        <x:v>Sim</x:v>
      </x:c>
    </x:row>
    <x:row r="9144">
      <x:c r="A9144" t="str">
        <x:v>M0009143</x:v>
      </x:c>
      <x:c r="B9144" s="28" t="n">
        <x:v>46113</x:v>
      </x:c>
      <x:c r="C9144" t="str">
        <x:v>C00742</x:v>
      </x:c>
      <x:c r="D9144" t="str">
        <x:v>P002</x:v>
      </x:c>
      <x:c r="E9144" t="n">
        <x:v>26</x:v>
      </x:c>
      <x:c r="F9144" s="30" t="n">
        <x:v>1260868.4</x:v>
      </x:c>
      <x:c r="G9144" s="30" t="n">
        <x:v>0</x:v>
      </x:c>
      <x:c r="H9144" s="30" t="n">
        <x:v>756.52</x:v>
      </x:c>
      <x:c r="I9144" t="str">
        <x:v>Sim</x:v>
      </x:c>
    </x:row>
    <x:row r="9145">
      <x:c r="A9145" t="str">
        <x:v>M0009144</x:v>
      </x:c>
      <x:c r="B9145" s="28" t="n">
        <x:v>46113</x:v>
      </x:c>
      <x:c r="C9145" t="str">
        <x:v>C01505</x:v>
      </x:c>
      <x:c r="D9145" t="str">
        <x:v>P003</x:v>
      </x:c>
      <x:c r="E9145" t="n">
        <x:v>9</x:v>
      </x:c>
      <x:c r="F9145" s="30" t="n">
        <x:v>860622.79</x:v>
      </x:c>
      <x:c r="G9145" s="30" t="n">
        <x:v>0</x:v>
      </x:c>
      <x:c r="H9145" s="30" t="n">
        <x:v>2581.87</x:v>
      </x:c>
      <x:c r="I9145" t="str">
        <x:v>Sim</x:v>
      </x:c>
    </x:row>
    <x:row r="9146">
      <x:c r="A9146" t="str">
        <x:v>M0009145</x:v>
      </x:c>
      <x:c r="B9146" s="28" t="n">
        <x:v>46113</x:v>
      </x:c>
      <x:c r="C9146" t="str">
        <x:v>C01400</x:v>
      </x:c>
      <x:c r="D9146" t="str">
        <x:v>P003</x:v>
      </x:c>
      <x:c r="E9146" t="n">
        <x:v>13</x:v>
      </x:c>
      <x:c r="F9146" s="30" t="n">
        <x:v>1018058.52</x:v>
      </x:c>
      <x:c r="G9146" s="30" t="n">
        <x:v>0</x:v>
      </x:c>
      <x:c r="H9146" s="30" t="n">
        <x:v>3054.18</x:v>
      </x:c>
      <x:c r="I9146" t="str">
        <x:v>Sim</x:v>
      </x:c>
    </x:row>
    <x:row r="9147">
      <x:c r="A9147" t="str">
        <x:v>M0009146</x:v>
      </x:c>
      <x:c r="B9147" s="28" t="n">
        <x:v>46113</x:v>
      </x:c>
      <x:c r="C9147" t="str">
        <x:v>C01228</x:v>
      </x:c>
      <x:c r="D9147" t="str">
        <x:v>P002</x:v>
      </x:c>
      <x:c r="E9147" t="n">
        <x:v>13</x:v>
      </x:c>
      <x:c r="F9147" s="30" t="n">
        <x:v>2668418.73</x:v>
      </x:c>
      <x:c r="G9147" s="30" t="n">
        <x:v>0</x:v>
      </x:c>
      <x:c r="H9147" s="30" t="n">
        <x:v>1601.05</x:v>
      </x:c>
      <x:c r="I9147" t="str">
        <x:v>Sim</x:v>
      </x:c>
    </x:row>
    <x:row r="9148">
      <x:c r="A9148" t="str">
        <x:v>M0009147</x:v>
      </x:c>
      <x:c r="B9148" s="28" t="n">
        <x:v>46113</x:v>
      </x:c>
      <x:c r="C9148" t="str">
        <x:v>C01253</x:v>
      </x:c>
      <x:c r="D9148" t="str">
        <x:v>P003</x:v>
      </x:c>
      <x:c r="E9148" t="n">
        <x:v>11</x:v>
      </x:c>
      <x:c r="F9148" s="30" t="n">
        <x:v>705276.38</x:v>
      </x:c>
      <x:c r="G9148" s="30" t="n">
        <x:v>0</x:v>
      </x:c>
      <x:c r="H9148" s="30" t="n">
        <x:v>2115.83</x:v>
      </x:c>
      <x:c r="I9148" t="str">
        <x:v>Sim</x:v>
      </x:c>
    </x:row>
    <x:row r="9149">
      <x:c r="A9149" t="str">
        <x:v>M0009148</x:v>
      </x:c>
      <x:c r="B9149" s="28" t="n">
        <x:v>46113</x:v>
      </x:c>
      <x:c r="C9149" t="str">
        <x:v>C01471</x:v>
      </x:c>
      <x:c r="D9149" t="str">
        <x:v>P001</x:v>
      </x:c>
      <x:c r="E9149" t="n">
        <x:v>12</x:v>
      </x:c>
      <x:c r="F9149" s="30" t="n">
        <x:v>3317100.32</x:v>
      </x:c>
      <x:c r="G9149" s="30" t="n">
        <x:v>633895.77</x:v>
      </x:c>
      <x:c r="H9149" s="30" t="n">
        <x:v>4975.65</x:v>
      </x:c>
      <x:c r="I9149" t="str">
        <x:v>Sim</x:v>
      </x:c>
    </x:row>
    <x:row r="9150">
      <x:c r="A9150" t="str">
        <x:v>M0009149</x:v>
      </x:c>
      <x:c r="B9150" s="28" t="n">
        <x:v>46113</x:v>
      </x:c>
      <x:c r="C9150" t="str">
        <x:v>C00606</x:v>
      </x:c>
      <x:c r="D9150" t="str">
        <x:v>P005</x:v>
      </x:c>
      <x:c r="E9150" t="n">
        <x:v>1</x:v>
      </x:c>
      <x:c r="F9150" s="30" t="n">
        <x:v>1121191.87</x:v>
      </x:c>
      <x:c r="G9150" s="30" t="n">
        <x:v>0</x:v>
      </x:c>
      <x:c r="H9150" s="30" t="n">
        <x:v>20181.45</x:v>
      </x:c>
      <x:c r="I9150" t="str">
        <x:v>Sim</x:v>
      </x:c>
    </x:row>
    <x:row r="9151">
      <x:c r="A9151" t="str">
        <x:v>M0009150</x:v>
      </x:c>
      <x:c r="B9151" s="28" t="n">
        <x:v>46113</x:v>
      </x:c>
      <x:c r="C9151" t="str">
        <x:v>C00772</x:v>
      </x:c>
      <x:c r="D9151" t="str">
        <x:v>P010</x:v>
      </x:c>
      <x:c r="E9151" t="n">
        <x:v>0</x:v>
      </x:c>
      <x:c r="F9151" s="30" t="n">
        <x:v>0</x:v>
      </x:c>
      <x:c r="G9151" s="30" t="n">
        <x:v>0</x:v>
      </x:c>
      <x:c r="H9151" s="30" t="n">
        <x:v>0</x:v>
      </x:c>
      <x:c r="I9151" t="str">
        <x:v>Não</x:v>
      </x:c>
    </x:row>
    <x:row r="9152">
      <x:c r="A9152" t="str">
        <x:v>M0009151</x:v>
      </x:c>
      <x:c r="B9152" s="28" t="n">
        <x:v>46113</x:v>
      </x:c>
      <x:c r="C9152" t="str">
        <x:v>C00716</x:v>
      </x:c>
      <x:c r="D9152" t="str">
        <x:v>P003</x:v>
      </x:c>
      <x:c r="E9152" t="n">
        <x:v>9</x:v>
      </x:c>
      <x:c r="F9152" s="30" t="n">
        <x:v>1128517.44</x:v>
      </x:c>
      <x:c r="G9152" s="30" t="n">
        <x:v>0</x:v>
      </x:c>
      <x:c r="H9152" s="30" t="n">
        <x:v>3385.55</x:v>
      </x:c>
      <x:c r="I9152" t="str">
        <x:v>Sim</x:v>
      </x:c>
    </x:row>
    <x:row r="9153">
      <x:c r="A9153" t="str">
        <x:v>M0009152</x:v>
      </x:c>
      <x:c r="B9153" s="28" t="n">
        <x:v>46113</x:v>
      </x:c>
      <x:c r="C9153" t="str">
        <x:v>C01733</x:v>
      </x:c>
      <x:c r="D9153" t="str">
        <x:v>P010</x:v>
      </x:c>
      <x:c r="E9153" t="n">
        <x:v>7</x:v>
      </x:c>
      <x:c r="F9153" s="30" t="n">
        <x:v>224468.59</x:v>
      </x:c>
      <x:c r="G9153" s="30" t="n">
        <x:v>0</x:v>
      </x:c>
      <x:c r="H9153" s="30" t="n">
        <x:v>561.17</x:v>
      </x:c>
      <x:c r="I9153" t="str">
        <x:v>Sim</x:v>
      </x:c>
    </x:row>
    <x:row r="9154">
      <x:c r="A9154" t="str">
        <x:v>M0009153</x:v>
      </x:c>
      <x:c r="B9154" s="28" t="n">
        <x:v>46113</x:v>
      </x:c>
      <x:c r="C9154" t="str">
        <x:v>C00748</x:v>
      </x:c>
      <x:c r="D9154" t="str">
        <x:v>P008</x:v>
      </x:c>
      <x:c r="E9154" t="n">
        <x:v>1</x:v>
      </x:c>
      <x:c r="F9154" s="30" t="n">
        <x:v>131760.52</x:v>
      </x:c>
      <x:c r="G9154" s="30" t="n">
        <x:v>0</x:v>
      </x:c>
      <x:c r="H9154" s="30" t="n">
        <x:v>3952.82</x:v>
      </x:c>
      <x:c r="I9154" t="str">
        <x:v>Sim</x:v>
      </x:c>
    </x:row>
    <x:row r="9155">
      <x:c r="A9155" t="str">
        <x:v>M0009154</x:v>
      </x:c>
      <x:c r="B9155" s="28" t="n">
        <x:v>46113</x:v>
      </x:c>
      <x:c r="C9155" t="str">
        <x:v>C00441</x:v>
      </x:c>
      <x:c r="D9155" t="str">
        <x:v>P003</x:v>
      </x:c>
      <x:c r="E9155" t="n">
        <x:v>30</x:v>
      </x:c>
      <x:c r="F9155" s="30" t="n">
        <x:v>3012465.67</x:v>
      </x:c>
      <x:c r="G9155" s="30" t="n">
        <x:v>0</x:v>
      </x:c>
      <x:c r="H9155" s="30" t="n">
        <x:v>9037.4</x:v>
      </x:c>
      <x:c r="I9155" t="str">
        <x:v>Sim</x:v>
      </x:c>
    </x:row>
    <x:row r="9156">
      <x:c r="A9156" t="str">
        <x:v>M0009155</x:v>
      </x:c>
      <x:c r="B9156" s="28" t="n">
        <x:v>46113</x:v>
      </x:c>
      <x:c r="C9156" t="str">
        <x:v>C01773</x:v>
      </x:c>
      <x:c r="D9156" t="str">
        <x:v>P003</x:v>
      </x:c>
      <x:c r="E9156" t="n">
        <x:v>20</x:v>
      </x:c>
      <x:c r="F9156" s="30" t="n">
        <x:v>1863434.42</x:v>
      </x:c>
      <x:c r="G9156" s="30" t="n">
        <x:v>0</x:v>
      </x:c>
      <x:c r="H9156" s="30" t="n">
        <x:v>5590.3</x:v>
      </x:c>
      <x:c r="I9156" t="str">
        <x:v>Sim</x:v>
      </x:c>
    </x:row>
    <x:row r="9157">
      <x:c r="A9157" t="str">
        <x:v>M0009156</x:v>
      </x:c>
      <x:c r="B9157" s="28" t="n">
        <x:v>46113</x:v>
      </x:c>
      <x:c r="C9157" t="str">
        <x:v>C01410</x:v>
      </x:c>
      <x:c r="D9157" t="str">
        <x:v>P003</x:v>
      </x:c>
      <x:c r="E9157" t="n">
        <x:v>14</x:v>
      </x:c>
      <x:c r="F9157" s="30" t="n">
        <x:v>1364727.18</x:v>
      </x:c>
      <x:c r="G9157" s="30" t="n">
        <x:v>0</x:v>
      </x:c>
      <x:c r="H9157" s="30" t="n">
        <x:v>4094.18</x:v>
      </x:c>
      <x:c r="I9157" t="str">
        <x:v>Sim</x:v>
      </x:c>
    </x:row>
    <x:row r="9158">
      <x:c r="A9158" t="str">
        <x:v>M0009157</x:v>
      </x:c>
      <x:c r="B9158" s="28" t="n">
        <x:v>46113</x:v>
      </x:c>
      <x:c r="C9158" t="str">
        <x:v>C01190</x:v>
      </x:c>
      <x:c r="D9158" t="str">
        <x:v>P001</x:v>
      </x:c>
      <x:c r="E9158" t="n">
        <x:v>14</x:v>
      </x:c>
      <x:c r="F9158" s="30" t="n">
        <x:v>562932.55</x:v>
      </x:c>
      <x:c r="G9158" s="30" t="n">
        <x:v>477530.98</x:v>
      </x:c>
      <x:c r="H9158" s="30" t="n">
        <x:v>844.4</x:v>
      </x:c>
      <x:c r="I9158" t="str">
        <x:v>Sim</x:v>
      </x:c>
    </x:row>
    <x:row r="9159">
      <x:c r="A9159" t="str">
        <x:v>M0009158</x:v>
      </x:c>
      <x:c r="B9159" s="28" t="n">
        <x:v>46113</x:v>
      </x:c>
      <x:c r="C9159" t="str">
        <x:v>C00082</x:v>
      </x:c>
      <x:c r="D9159" t="str">
        <x:v>P002</x:v>
      </x:c>
      <x:c r="E9159" t="n">
        <x:v>7</x:v>
      </x:c>
      <x:c r="F9159" s="30" t="n">
        <x:v>1412917.36</x:v>
      </x:c>
      <x:c r="G9159" s="30" t="n">
        <x:v>0</x:v>
      </x:c>
      <x:c r="H9159" s="30" t="n">
        <x:v>847.75</x:v>
      </x:c>
      <x:c r="I9159" t="str">
        <x:v>Sim</x:v>
      </x:c>
    </x:row>
    <x:row r="9160">
      <x:c r="A9160" t="str">
        <x:v>M0009159</x:v>
      </x:c>
      <x:c r="B9160" s="28" t="n">
        <x:v>46113</x:v>
      </x:c>
      <x:c r="C9160" t="str">
        <x:v>C01647</x:v>
      </x:c>
      <x:c r="D9160" t="str">
        <x:v>P002</x:v>
      </x:c>
      <x:c r="E9160" t="n">
        <x:v>10</x:v>
      </x:c>
      <x:c r="F9160" s="30" t="n">
        <x:v>936585.23</x:v>
      </x:c>
      <x:c r="G9160" s="30" t="n">
        <x:v>0</x:v>
      </x:c>
      <x:c r="H9160" s="30" t="n">
        <x:v>561.95</x:v>
      </x:c>
      <x:c r="I9160" t="str">
        <x:v>Sim</x:v>
      </x:c>
    </x:row>
    <x:row r="9161">
      <x:c r="A9161" t="str">
        <x:v>M0009160</x:v>
      </x:c>
      <x:c r="B9161" s="28" t="n">
        <x:v>46113</x:v>
      </x:c>
      <x:c r="C9161" t="str">
        <x:v>C00131</x:v>
      </x:c>
      <x:c r="D9161" t="str">
        <x:v>P003</x:v>
      </x:c>
      <x:c r="E9161" t="n">
        <x:v>6</x:v>
      </x:c>
      <x:c r="F9161" s="30" t="n">
        <x:v>598787.33</x:v>
      </x:c>
      <x:c r="G9161" s="30" t="n">
        <x:v>0</x:v>
      </x:c>
      <x:c r="H9161" s="30" t="n">
        <x:v>1796.36</x:v>
      </x:c>
      <x:c r="I9161" t="str">
        <x:v>Sim</x:v>
      </x:c>
    </x:row>
    <x:row r="9162">
      <x:c r="A9162" t="str">
        <x:v>M0009161</x:v>
      </x:c>
      <x:c r="B9162" s="28" t="n">
        <x:v>46113</x:v>
      </x:c>
      <x:c r="C9162" t="str">
        <x:v>C00864</x:v>
      </x:c>
      <x:c r="D9162" t="str">
        <x:v>P008</x:v>
      </x:c>
      <x:c r="E9162" t="n">
        <x:v>0</x:v>
      </x:c>
      <x:c r="F9162" s="30" t="n">
        <x:v>0</x:v>
      </x:c>
      <x:c r="G9162" s="30" t="n">
        <x:v>0</x:v>
      </x:c>
      <x:c r="H9162" s="30" t="n">
        <x:v>0</x:v>
      </x:c>
      <x:c r="I9162" t="str">
        <x:v>Não</x:v>
      </x:c>
    </x:row>
    <x:row r="9163">
      <x:c r="A9163" t="str">
        <x:v>M0009162</x:v>
      </x:c>
      <x:c r="B9163" s="28" t="n">
        <x:v>46113</x:v>
      </x:c>
      <x:c r="C9163" t="str">
        <x:v>C01071</x:v>
      </x:c>
      <x:c r="D9163" t="str">
        <x:v>P002</x:v>
      </x:c>
      <x:c r="E9163" t="n">
        <x:v>19</x:v>
      </x:c>
      <x:c r="F9163" s="30" t="n">
        <x:v>771330.34</x:v>
      </x:c>
      <x:c r="G9163" s="30" t="n">
        <x:v>0</x:v>
      </x:c>
      <x:c r="H9163" s="30" t="n">
        <x:v>462.8</x:v>
      </x:c>
      <x:c r="I9163" t="str">
        <x:v>Sim</x:v>
      </x:c>
    </x:row>
    <x:row r="9164">
      <x:c r="A9164" t="str">
        <x:v>M0009163</x:v>
      </x:c>
      <x:c r="B9164" s="28" t="n">
        <x:v>46113</x:v>
      </x:c>
      <x:c r="C9164" t="str">
        <x:v>C01479</x:v>
      </x:c>
      <x:c r="D9164" t="str">
        <x:v>P001</x:v>
      </x:c>
      <x:c r="E9164" t="n">
        <x:v>22</x:v>
      </x:c>
      <x:c r="F9164" s="30" t="n">
        <x:v>2531277.29</x:v>
      </x:c>
      <x:c r="G9164" s="30" t="n">
        <x:v>461642.18</x:v>
      </x:c>
      <x:c r="H9164" s="30" t="n">
        <x:v>3796.92</x:v>
      </x:c>
      <x:c r="I9164" t="str">
        <x:v>Sim</x:v>
      </x:c>
    </x:row>
    <x:row r="9165">
      <x:c r="A9165" t="str">
        <x:v>M0009164</x:v>
      </x:c>
      <x:c r="B9165" s="28" t="n">
        <x:v>46113</x:v>
      </x:c>
      <x:c r="C9165" t="str">
        <x:v>C00669</x:v>
      </x:c>
      <x:c r="D9165" t="str">
        <x:v>P001</x:v>
      </x:c>
      <x:c r="E9165" t="n">
        <x:v>22</x:v>
      </x:c>
      <x:c r="F9165" s="30" t="n">
        <x:v>3744731.91</x:v>
      </x:c>
      <x:c r="G9165" s="30" t="n">
        <x:v>869555.93</x:v>
      </x:c>
      <x:c r="H9165" s="30" t="n">
        <x:v>5617.1</x:v>
      </x:c>
      <x:c r="I9165" t="str">
        <x:v>Sim</x:v>
      </x:c>
    </x:row>
    <x:row r="9166">
      <x:c r="A9166" t="str">
        <x:v>M0009165</x:v>
      </x:c>
      <x:c r="B9166" s="28" t="n">
        <x:v>46113</x:v>
      </x:c>
      <x:c r="C9166" t="str">
        <x:v>C00901</x:v>
      </x:c>
      <x:c r="D9166" t="str">
        <x:v>P010</x:v>
      </x:c>
      <x:c r="E9166" t="n">
        <x:v>7</x:v>
      </x:c>
      <x:c r="F9166" s="30" t="n">
        <x:v>201639.64</x:v>
      </x:c>
      <x:c r="G9166" s="30" t="n">
        <x:v>0</x:v>
      </x:c>
      <x:c r="H9166" s="30" t="n">
        <x:v>504.1</x:v>
      </x:c>
      <x:c r="I9166" t="str">
        <x:v>Sim</x:v>
      </x:c>
    </x:row>
    <x:row r="9167">
      <x:c r="A9167" t="str">
        <x:v>M0009166</x:v>
      </x:c>
      <x:c r="B9167" s="28" t="n">
        <x:v>46113</x:v>
      </x:c>
      <x:c r="C9167" t="str">
        <x:v>C01781</x:v>
      </x:c>
      <x:c r="D9167" t="str">
        <x:v>P001</x:v>
      </x:c>
      <x:c r="E9167" t="n">
        <x:v>14</x:v>
      </x:c>
      <x:c r="F9167" s="30" t="n">
        <x:v>2311979.55</x:v>
      </x:c>
      <x:c r="G9167" s="30" t="n">
        <x:v>1203493.89</x:v>
      </x:c>
      <x:c r="H9167" s="30" t="n">
        <x:v>3467.97</x:v>
      </x:c>
      <x:c r="I9167" t="str">
        <x:v>Sim</x:v>
      </x:c>
    </x:row>
    <x:row r="9168">
      <x:c r="A9168" t="str">
        <x:v>M0009167</x:v>
      </x:c>
      <x:c r="B9168" s="28" t="n">
        <x:v>46113</x:v>
      </x:c>
      <x:c r="C9168" t="str">
        <x:v>C01175</x:v>
      </x:c>
      <x:c r="D9168" t="str">
        <x:v>P001</x:v>
      </x:c>
      <x:c r="E9168" t="n">
        <x:v>24</x:v>
      </x:c>
      <x:c r="F9168" s="30" t="n">
        <x:v>2822178.24</x:v>
      </x:c>
      <x:c r="G9168" s="30" t="n">
        <x:v>904022.38</x:v>
      </x:c>
      <x:c r="H9168" s="30" t="n">
        <x:v>4233.27</x:v>
      </x:c>
      <x:c r="I9168" t="str">
        <x:v>Sim</x:v>
      </x:c>
    </x:row>
    <x:row r="9169">
      <x:c r="A9169" t="str">
        <x:v>M0009168</x:v>
      </x:c>
      <x:c r="B9169" s="28" t="n">
        <x:v>46113</x:v>
      </x:c>
      <x:c r="C9169" t="str">
        <x:v>C01194</x:v>
      </x:c>
      <x:c r="D9169" t="str">
        <x:v>P002</x:v>
      </x:c>
      <x:c r="E9169" t="n">
        <x:v>9</x:v>
      </x:c>
      <x:c r="F9169" s="30" t="n">
        <x:v>1174225.5</x:v>
      </x:c>
      <x:c r="G9169" s="30" t="n">
        <x:v>0</x:v>
      </x:c>
      <x:c r="H9169" s="30" t="n">
        <x:v>704.54</x:v>
      </x:c>
      <x:c r="I9169" t="str">
        <x:v>Sim</x:v>
      </x:c>
    </x:row>
    <x:row r="9170">
      <x:c r="A9170" t="str">
        <x:v>M0009169</x:v>
      </x:c>
      <x:c r="B9170" s="28" t="n">
        <x:v>46113</x:v>
      </x:c>
      <x:c r="C9170" t="str">
        <x:v>C00069</x:v>
      </x:c>
      <x:c r="D9170" t="str">
        <x:v>P009</x:v>
      </x:c>
      <x:c r="E9170" t="n">
        <x:v>1</x:v>
      </x:c>
      <x:c r="F9170" s="30" t="n">
        <x:v>460007.61</x:v>
      </x:c>
      <x:c r="G9170" s="30" t="n">
        <x:v>0</x:v>
      </x:c>
      <x:c r="H9170" s="30" t="n">
        <x:v>368.01</x:v>
      </x:c>
      <x:c r="I9170" t="str">
        <x:v>Sim</x:v>
      </x:c>
    </x:row>
    <x:row r="9171">
      <x:c r="A9171" t="str">
        <x:v>M0009170</x:v>
      </x:c>
      <x:c r="B9171" s="28" t="n">
        <x:v>46113</x:v>
      </x:c>
      <x:c r="C9171" t="str">
        <x:v>C01034</x:v>
      </x:c>
      <x:c r="D9171" t="str">
        <x:v>P001</x:v>
      </x:c>
      <x:c r="E9171" t="n">
        <x:v>22</x:v>
      </x:c>
      <x:c r="F9171" s="30" t="n">
        <x:v>3441474.18</x:v>
      </x:c>
      <x:c r="G9171" s="30" t="n">
        <x:v>332306.34</x:v>
      </x:c>
      <x:c r="H9171" s="30" t="n">
        <x:v>5162.21</x:v>
      </x:c>
      <x:c r="I9171" t="str">
        <x:v>Sim</x:v>
      </x:c>
    </x:row>
    <x:row r="9172">
      <x:c r="A9172" t="str">
        <x:v>M0009171</x:v>
      </x:c>
      <x:c r="B9172" s="28" t="n">
        <x:v>46113</x:v>
      </x:c>
      <x:c r="C9172" t="str">
        <x:v>C00951</x:v>
      </x:c>
      <x:c r="D9172" t="str">
        <x:v>P002</x:v>
      </x:c>
      <x:c r="E9172" t="n">
        <x:v>22</x:v>
      </x:c>
      <x:c r="F9172" s="30" t="n">
        <x:v>2374110.67</x:v>
      </x:c>
      <x:c r="G9172" s="30" t="n">
        <x:v>0</x:v>
      </x:c>
      <x:c r="H9172" s="30" t="n">
        <x:v>1424.47</x:v>
      </x:c>
      <x:c r="I9172" t="str">
        <x:v>Sim</x:v>
      </x:c>
    </x:row>
    <x:row r="9173">
      <x:c r="A9173" t="str">
        <x:v>M0009172</x:v>
      </x:c>
      <x:c r="B9173" s="28" t="n">
        <x:v>46113</x:v>
      </x:c>
      <x:c r="C9173" t="str">
        <x:v>C01401</x:v>
      </x:c>
      <x:c r="D9173" t="str">
        <x:v>P003</x:v>
      </x:c>
      <x:c r="E9173" t="n">
        <x:v>13</x:v>
      </x:c>
      <x:c r="F9173" s="30" t="n">
        <x:v>13000</x:v>
      </x:c>
      <x:c r="G9173" s="30" t="n">
        <x:v>0</x:v>
      </x:c>
      <x:c r="H9173" s="30" t="n">
        <x:v>39</x:v>
      </x:c>
      <x:c r="I9173" t="str">
        <x:v>Sim</x:v>
      </x:c>
    </x:row>
    <x:row r="9174">
      <x:c r="A9174" t="str">
        <x:v>M0009173</x:v>
      </x:c>
      <x:c r="B9174" s="28" t="n">
        <x:v>46113</x:v>
      </x:c>
      <x:c r="C9174" t="str">
        <x:v>C00368</x:v>
      </x:c>
      <x:c r="D9174" t="str">
        <x:v>P003</x:v>
      </x:c>
      <x:c r="E9174" t="n">
        <x:v>12</x:v>
      </x:c>
      <x:c r="F9174" s="30" t="n">
        <x:v>627171.34</x:v>
      </x:c>
      <x:c r="G9174" s="30" t="n">
        <x:v>0</x:v>
      </x:c>
      <x:c r="H9174" s="30" t="n">
        <x:v>1881.51</x:v>
      </x:c>
      <x:c r="I9174" t="str">
        <x:v>Sim</x:v>
      </x:c>
    </x:row>
    <x:row r="9175">
      <x:c r="A9175" t="str">
        <x:v>M0009174</x:v>
      </x:c>
      <x:c r="B9175" s="28" t="n">
        <x:v>46113</x:v>
      </x:c>
      <x:c r="C9175" t="str">
        <x:v>C00828</x:v>
      </x:c>
      <x:c r="D9175" t="str">
        <x:v>P002</x:v>
      </x:c>
      <x:c r="E9175" t="n">
        <x:v>16</x:v>
      </x:c>
      <x:c r="F9175" s="30" t="n">
        <x:v>3613943.25</x:v>
      </x:c>
      <x:c r="G9175" s="30" t="n">
        <x:v>0</x:v>
      </x:c>
      <x:c r="H9175" s="30" t="n">
        <x:v>2168.37</x:v>
      </x:c>
      <x:c r="I9175" t="str">
        <x:v>Sim</x:v>
      </x:c>
    </x:row>
    <x:row r="9176">
      <x:c r="A9176" t="str">
        <x:v>M0009175</x:v>
      </x:c>
      <x:c r="B9176" s="28" t="n">
        <x:v>46113</x:v>
      </x:c>
      <x:c r="C9176" t="str">
        <x:v>C01636</x:v>
      </x:c>
      <x:c r="D9176" t="str">
        <x:v>P001</x:v>
      </x:c>
      <x:c r="E9176" t="n">
        <x:v>2</x:v>
      </x:c>
      <x:c r="F9176" s="30" t="n">
        <x:v>501656.46</x:v>
      </x:c>
      <x:c r="G9176" s="30" t="n">
        <x:v>206030.81</x:v>
      </x:c>
      <x:c r="H9176" s="30" t="n">
        <x:v>752.48</x:v>
      </x:c>
      <x:c r="I9176" t="str">
        <x:v>Sim</x:v>
      </x:c>
    </x:row>
    <x:row r="9177">
      <x:c r="A9177" t="str">
        <x:v>M0009176</x:v>
      </x:c>
      <x:c r="B9177" s="28" t="n">
        <x:v>46113</x:v>
      </x:c>
      <x:c r="C9177" t="str">
        <x:v>C01420</x:v>
      </x:c>
      <x:c r="D9177" t="str">
        <x:v>P007</x:v>
      </x:c>
      <x:c r="E9177" t="n">
        <x:v>1</x:v>
      </x:c>
      <x:c r="F9177" s="30" t="n">
        <x:v>2426163.88</x:v>
      </x:c>
      <x:c r="G9177" s="30" t="n">
        <x:v>6754316.02</x:v>
      </x:c>
      <x:c r="H9177" s="30" t="n">
        <x:v>9704.66</x:v>
      </x:c>
      <x:c r="I9177" t="str">
        <x:v>Sim</x:v>
      </x:c>
    </x:row>
    <x:row r="9178">
      <x:c r="A9178" t="str">
        <x:v>M0009177</x:v>
      </x:c>
      <x:c r="B9178" s="28" t="n">
        <x:v>46113</x:v>
      </x:c>
      <x:c r="C9178" t="str">
        <x:v>C00645</x:v>
      </x:c>
      <x:c r="D9178" t="str">
        <x:v>P005</x:v>
      </x:c>
      <x:c r="E9178" t="n">
        <x:v>1</x:v>
      </x:c>
      <x:c r="F9178" s="30" t="n">
        <x:v>1444167.84</x:v>
      </x:c>
      <x:c r="G9178" s="30" t="n">
        <x:v>0</x:v>
      </x:c>
      <x:c r="H9178" s="30" t="n">
        <x:v>25995.02</x:v>
      </x:c>
      <x:c r="I9178" t="str">
        <x:v>Sim</x:v>
      </x:c>
    </x:row>
    <x:row r="9179">
      <x:c r="A9179" t="str">
        <x:v>M0009178</x:v>
      </x:c>
      <x:c r="B9179" s="28" t="n">
        <x:v>46113</x:v>
      </x:c>
      <x:c r="C9179" t="str">
        <x:v>C00255</x:v>
      </x:c>
      <x:c r="D9179" t="str">
        <x:v>P003</x:v>
      </x:c>
      <x:c r="E9179" t="n">
        <x:v>11</x:v>
      </x:c>
      <x:c r="F9179" s="30" t="n">
        <x:v>479280.06</x:v>
      </x:c>
      <x:c r="G9179" s="30" t="n">
        <x:v>0</x:v>
      </x:c>
      <x:c r="H9179" s="30" t="n">
        <x:v>1437.84</x:v>
      </x:c>
      <x:c r="I9179" t="str">
        <x:v>Sim</x:v>
      </x:c>
    </x:row>
    <x:row r="9180">
      <x:c r="A9180" t="str">
        <x:v>M0009179</x:v>
      </x:c>
      <x:c r="B9180" s="28" t="n">
        <x:v>46113</x:v>
      </x:c>
      <x:c r="C9180" t="str">
        <x:v>C01630</x:v>
      </x:c>
      <x:c r="D9180" t="str">
        <x:v>P003</x:v>
      </x:c>
      <x:c r="E9180" t="n">
        <x:v>20</x:v>
      </x:c>
      <x:c r="F9180" s="30" t="n">
        <x:v>2654479.77</x:v>
      </x:c>
      <x:c r="G9180" s="30" t="n">
        <x:v>0</x:v>
      </x:c>
      <x:c r="H9180" s="30" t="n">
        <x:v>7963.44</x:v>
      </x:c>
      <x:c r="I9180" t="str">
        <x:v>Sim</x:v>
      </x:c>
    </x:row>
    <x:row r="9181">
      <x:c r="A9181" t="str">
        <x:v>M0009180</x:v>
      </x:c>
      <x:c r="B9181" s="28" t="n">
        <x:v>46113</x:v>
      </x:c>
      <x:c r="C9181" t="str">
        <x:v>C01139</x:v>
      </x:c>
      <x:c r="D9181" t="str">
        <x:v>P008</x:v>
      </x:c>
      <x:c r="E9181" t="n">
        <x:v>1</x:v>
      </x:c>
      <x:c r="F9181" s="30" t="n">
        <x:v>98682.86</x:v>
      </x:c>
      <x:c r="G9181" s="30" t="n">
        <x:v>0</x:v>
      </x:c>
      <x:c r="H9181" s="30" t="n">
        <x:v>2960.49</x:v>
      </x:c>
      <x:c r="I9181" t="str">
        <x:v>Sim</x:v>
      </x:c>
    </x:row>
    <x:row r="9182">
      <x:c r="A9182" t="str">
        <x:v>M0009181</x:v>
      </x:c>
      <x:c r="B9182" s="28" t="n">
        <x:v>46113</x:v>
      </x:c>
      <x:c r="C9182" t="str">
        <x:v>C01203</x:v>
      </x:c>
      <x:c r="D9182" t="str">
        <x:v>P004</x:v>
      </x:c>
      <x:c r="E9182" t="n">
        <x:v>3</x:v>
      </x:c>
      <x:c r="F9182" s="30" t="n">
        <x:v>305585.84</x:v>
      </x:c>
      <x:c r="G9182" s="30" t="n">
        <x:v>0</x:v>
      </x:c>
      <x:c r="H9182" s="30" t="n">
        <x:v>3667.03</x:v>
      </x:c>
      <x:c r="I9182" t="str">
        <x:v>Sim</x:v>
      </x:c>
    </x:row>
    <x:row r="9183">
      <x:c r="A9183" t="str">
        <x:v>M0009182</x:v>
      </x:c>
      <x:c r="B9183" s="28" t="n">
        <x:v>46113</x:v>
      </x:c>
      <x:c r="C9183" t="str">
        <x:v>C00889</x:v>
      </x:c>
      <x:c r="D9183" t="str">
        <x:v>P003</x:v>
      </x:c>
      <x:c r="E9183" t="n">
        <x:v>12</x:v>
      </x:c>
      <x:c r="F9183" s="30" t="n">
        <x:v>987105.41</x:v>
      </x:c>
      <x:c r="G9183" s="30" t="n">
        <x:v>0</x:v>
      </x:c>
      <x:c r="H9183" s="30" t="n">
        <x:v>2961.32</x:v>
      </x:c>
      <x:c r="I9183" t="str">
        <x:v>Sim</x:v>
      </x:c>
    </x:row>
    <x:row r="9184">
      <x:c r="A9184" t="str">
        <x:v>M0009183</x:v>
      </x:c>
      <x:c r="B9184" s="28" t="n">
        <x:v>46113</x:v>
      </x:c>
      <x:c r="C9184" t="str">
        <x:v>C00521</x:v>
      </x:c>
      <x:c r="D9184" t="str">
        <x:v>P007</x:v>
      </x:c>
      <x:c r="E9184" t="n">
        <x:v>1</x:v>
      </x:c>
      <x:c r="F9184" s="30" t="n">
        <x:v>4236210.92</x:v>
      </x:c>
      <x:c r="G9184" s="30" t="n">
        <x:v>5867166.24</x:v>
      </x:c>
      <x:c r="H9184" s="30" t="n">
        <x:v>16944.84</x:v>
      </x:c>
      <x:c r="I9184" t="str">
        <x:v>Sim</x:v>
      </x:c>
    </x:row>
    <x:row r="9185">
      <x:c r="A9185" t="str">
        <x:v>M0009184</x:v>
      </x:c>
      <x:c r="B9185" s="28" t="n">
        <x:v>46113</x:v>
      </x:c>
      <x:c r="C9185" t="str">
        <x:v>C00988</x:v>
      </x:c>
      <x:c r="D9185" t="str">
        <x:v>P003</x:v>
      </x:c>
      <x:c r="E9185" t="n">
        <x:v>6</x:v>
      </x:c>
      <x:c r="F9185" s="30" t="n">
        <x:v>230756.29</x:v>
      </x:c>
      <x:c r="G9185" s="30" t="n">
        <x:v>0</x:v>
      </x:c>
      <x:c r="H9185" s="30" t="n">
        <x:v>692.27</x:v>
      </x:c>
      <x:c r="I9185" t="str">
        <x:v>Sim</x:v>
      </x:c>
    </x:row>
    <x:row r="9186">
      <x:c r="A9186" t="str">
        <x:v>M0009185</x:v>
      </x:c>
      <x:c r="B9186" s="28" t="n">
        <x:v>46113</x:v>
      </x:c>
      <x:c r="C9186" t="str">
        <x:v>C00329</x:v>
      </x:c>
      <x:c r="D9186" t="str">
        <x:v>P007</x:v>
      </x:c>
      <x:c r="E9186" t="n">
        <x:v>1</x:v>
      </x:c>
      <x:c r="F9186" s="30" t="n">
        <x:v>1984403.14</x:v>
      </x:c>
      <x:c r="G9186" s="30" t="n">
        <x:v>4706700.6</x:v>
      </x:c>
      <x:c r="H9186" s="30" t="n">
        <x:v>7937.61</x:v>
      </x:c>
      <x:c r="I9186" t="str">
        <x:v>Sim</x:v>
      </x:c>
    </x:row>
    <x:row r="9187">
      <x:c r="A9187" t="str">
        <x:v>M0009186</x:v>
      </x:c>
      <x:c r="B9187" s="28" t="n">
        <x:v>46113</x:v>
      </x:c>
      <x:c r="C9187" t="str">
        <x:v>C01398</x:v>
      </x:c>
      <x:c r="D9187" t="str">
        <x:v>P009</x:v>
      </x:c>
      <x:c r="E9187" t="n">
        <x:v>1</x:v>
      </x:c>
      <x:c r="F9187" s="30" t="n">
        <x:v>175197.18</x:v>
      </x:c>
      <x:c r="G9187" s="30" t="n">
        <x:v>0</x:v>
      </x:c>
      <x:c r="H9187" s="30" t="n">
        <x:v>140.16</x:v>
      </x:c>
      <x:c r="I9187" t="str">
        <x:v>Sim</x:v>
      </x:c>
    </x:row>
    <x:row r="9188">
      <x:c r="A9188" t="str">
        <x:v>M0009187</x:v>
      </x:c>
      <x:c r="B9188" s="28" t="n">
        <x:v>46113</x:v>
      </x:c>
      <x:c r="C9188" t="str">
        <x:v>C00042</x:v>
      </x:c>
      <x:c r="D9188" t="str">
        <x:v>P002</x:v>
      </x:c>
      <x:c r="E9188" t="n">
        <x:v>14</x:v>
      </x:c>
      <x:c r="F9188" s="30" t="n">
        <x:v>1128160.26</x:v>
      </x:c>
      <x:c r="G9188" s="30" t="n">
        <x:v>0</x:v>
      </x:c>
      <x:c r="H9188" s="30" t="n">
        <x:v>676.9</x:v>
      </x:c>
      <x:c r="I9188" t="str">
        <x:v>Sim</x:v>
      </x:c>
    </x:row>
    <x:row r="9189">
      <x:c r="A9189" t="str">
        <x:v>M0009188</x:v>
      </x:c>
      <x:c r="B9189" s="28" t="n">
        <x:v>46113</x:v>
      </x:c>
      <x:c r="C9189" t="str">
        <x:v>C01720</x:v>
      </x:c>
      <x:c r="D9189" t="str">
        <x:v>P003</x:v>
      </x:c>
      <x:c r="E9189" t="n">
        <x:v>16</x:v>
      </x:c>
      <x:c r="F9189" s="30" t="n">
        <x:v>1255011.31</x:v>
      </x:c>
      <x:c r="G9189" s="30" t="n">
        <x:v>0</x:v>
      </x:c>
      <x:c r="H9189" s="30" t="n">
        <x:v>3765.03</x:v>
      </x:c>
      <x:c r="I9189" t="str">
        <x:v>Sim</x:v>
      </x:c>
    </x:row>
    <x:row r="9190">
      <x:c r="A9190" t="str">
        <x:v>M0009189</x:v>
      </x:c>
      <x:c r="B9190" s="28" t="n">
        <x:v>46113</x:v>
      </x:c>
      <x:c r="C9190" t="str">
        <x:v>C01605</x:v>
      </x:c>
      <x:c r="D9190" t="str">
        <x:v>P001</x:v>
      </x:c>
      <x:c r="E9190" t="n">
        <x:v>8</x:v>
      </x:c>
      <x:c r="F9190" s="30" t="n">
        <x:v>773608.37</x:v>
      </x:c>
      <x:c r="G9190" s="30" t="n">
        <x:v>1391644.48</x:v>
      </x:c>
      <x:c r="H9190" s="30" t="n">
        <x:v>1160.41</x:v>
      </x:c>
      <x:c r="I9190" t="str">
        <x:v>Sim</x:v>
      </x:c>
    </x:row>
    <x:row r="9191">
      <x:c r="A9191" t="str">
        <x:v>M0009190</x:v>
      </x:c>
      <x:c r="B9191" s="28" t="n">
        <x:v>46113</x:v>
      </x:c>
      <x:c r="C9191" t="str">
        <x:v>C00952</x:v>
      </x:c>
      <x:c r="D9191" t="str">
        <x:v>P003</x:v>
      </x:c>
      <x:c r="E9191" t="n">
        <x:v>1</x:v>
      </x:c>
      <x:c r="F9191" s="30" t="n">
        <x:v>44132.4</x:v>
      </x:c>
      <x:c r="G9191" s="30" t="n">
        <x:v>0</x:v>
      </x:c>
      <x:c r="H9191" s="30" t="n">
        <x:v>132.4</x:v>
      </x:c>
      <x:c r="I9191" t="str">
        <x:v>Sim</x:v>
      </x:c>
    </x:row>
    <x:row r="9192">
      <x:c r="A9192" t="str">
        <x:v>M0009191</x:v>
      </x:c>
      <x:c r="B9192" s="28" t="n">
        <x:v>46113</x:v>
      </x:c>
      <x:c r="C9192" t="str">
        <x:v>C00979</x:v>
      </x:c>
      <x:c r="D9192" t="str">
        <x:v>P001</x:v>
      </x:c>
      <x:c r="E9192" t="n">
        <x:v>34</x:v>
      </x:c>
      <x:c r="F9192" s="30" t="n">
        <x:v>8118334.04</x:v>
      </x:c>
      <x:c r="G9192" s="30" t="n">
        <x:v>626744.86</x:v>
      </x:c>
      <x:c r="H9192" s="30" t="n">
        <x:v>12177.5</x:v>
      </x:c>
      <x:c r="I9192" t="str">
        <x:v>Sim</x:v>
      </x:c>
    </x:row>
    <x:row r="9193">
      <x:c r="A9193" t="str">
        <x:v>M0009192</x:v>
      </x:c>
      <x:c r="B9193" s="28" t="n">
        <x:v>46113</x:v>
      </x:c>
      <x:c r="C9193" t="str">
        <x:v>C01564</x:v>
      </x:c>
      <x:c r="D9193" t="str">
        <x:v>P002</x:v>
      </x:c>
      <x:c r="E9193" t="n">
        <x:v>15</x:v>
      </x:c>
      <x:c r="F9193" s="30" t="n">
        <x:v>2275699.6</x:v>
      </x:c>
      <x:c r="G9193" s="30" t="n">
        <x:v>0</x:v>
      </x:c>
      <x:c r="H9193" s="30" t="n">
        <x:v>1365.42</x:v>
      </x:c>
      <x:c r="I9193" t="str">
        <x:v>Sim</x:v>
      </x:c>
    </x:row>
    <x:row r="9194">
      <x:c r="A9194" t="str">
        <x:v>M0009193</x:v>
      </x:c>
      <x:c r="B9194" s="28" t="n">
        <x:v>46113</x:v>
      </x:c>
      <x:c r="C9194" t="str">
        <x:v>C00162</x:v>
      </x:c>
      <x:c r="D9194" t="str">
        <x:v>P006</x:v>
      </x:c>
      <x:c r="E9194" t="n">
        <x:v>1</x:v>
      </x:c>
      <x:c r="F9194" s="30" t="n">
        <x:v>2373852.93</x:v>
      </x:c>
      <x:c r="G9194" s="30" t="n">
        <x:v>0</x:v>
      </x:c>
      <x:c r="H9194" s="30" t="n">
        <x:v>35607.79</x:v>
      </x:c>
      <x:c r="I9194" t="str">
        <x:v>Sim</x:v>
      </x:c>
    </x:row>
    <x:row r="9195">
      <x:c r="A9195" t="str">
        <x:v>M0009194</x:v>
      </x:c>
      <x:c r="B9195" s="28" t="n">
        <x:v>46113</x:v>
      </x:c>
      <x:c r="C9195" t="str">
        <x:v>C00066</x:v>
      </x:c>
      <x:c r="D9195" t="str">
        <x:v>P004</x:v>
      </x:c>
      <x:c r="E9195" t="n">
        <x:v>7</x:v>
      </x:c>
      <x:c r="F9195" s="30" t="n">
        <x:v>1779294.16</x:v>
      </x:c>
      <x:c r="G9195" s="30" t="n">
        <x:v>0</x:v>
      </x:c>
      <x:c r="H9195" s="30" t="n">
        <x:v>21351.53</x:v>
      </x:c>
      <x:c r="I9195" t="str">
        <x:v>Sim</x:v>
      </x:c>
    </x:row>
    <x:row r="9196">
      <x:c r="A9196" t="str">
        <x:v>M0009195</x:v>
      </x:c>
      <x:c r="B9196" s="28" t="n">
        <x:v>46113</x:v>
      </x:c>
      <x:c r="C9196" t="str">
        <x:v>C00032</x:v>
      </x:c>
      <x:c r="D9196" t="str">
        <x:v>P001</x:v>
      </x:c>
      <x:c r="E9196" t="n">
        <x:v>17</x:v>
      </x:c>
      <x:c r="F9196" s="30" t="n">
        <x:v>2256658.04</x:v>
      </x:c>
      <x:c r="G9196" s="30" t="n">
        <x:v>136276.57</x:v>
      </x:c>
      <x:c r="H9196" s="30" t="n">
        <x:v>3384.99</x:v>
      </x:c>
      <x:c r="I9196" t="str">
        <x:v>Sim</x:v>
      </x:c>
    </x:row>
    <x:row r="9197">
      <x:c r="A9197" t="str">
        <x:v>M0009196</x:v>
      </x:c>
      <x:c r="B9197" s="28" t="n">
        <x:v>46113</x:v>
      </x:c>
      <x:c r="C9197" t="str">
        <x:v>C01387</x:v>
      </x:c>
      <x:c r="D9197" t="str">
        <x:v>P003</x:v>
      </x:c>
      <x:c r="E9197" t="n">
        <x:v>9</x:v>
      </x:c>
      <x:c r="F9197" s="30" t="n">
        <x:v>822141.43</x:v>
      </x:c>
      <x:c r="G9197" s="30" t="n">
        <x:v>0</x:v>
      </x:c>
      <x:c r="H9197" s="30" t="n">
        <x:v>2466.42</x:v>
      </x:c>
      <x:c r="I9197" t="str">
        <x:v>Sim</x:v>
      </x:c>
    </x:row>
    <x:row r="9198">
      <x:c r="A9198" t="str">
        <x:v>M0009197</x:v>
      </x:c>
      <x:c r="B9198" s="28" t="n">
        <x:v>46113</x:v>
      </x:c>
      <x:c r="C9198" t="str">
        <x:v>C01318</x:v>
      </x:c>
      <x:c r="D9198" t="str">
        <x:v>P010</x:v>
      </x:c>
      <x:c r="E9198" t="n">
        <x:v>3</x:v>
      </x:c>
      <x:c r="F9198" s="30" t="n">
        <x:v>90288.81</x:v>
      </x:c>
      <x:c r="G9198" s="30" t="n">
        <x:v>0</x:v>
      </x:c>
      <x:c r="H9198" s="30" t="n">
        <x:v>225.72</x:v>
      </x:c>
      <x:c r="I9198" t="str">
        <x:v>Sim</x:v>
      </x:c>
    </x:row>
    <x:row r="9199">
      <x:c r="A9199" t="str">
        <x:v>M0009198</x:v>
      </x:c>
      <x:c r="B9199" s="28" t="n">
        <x:v>46113</x:v>
      </x:c>
      <x:c r="C9199" t="str">
        <x:v>C00166</x:v>
      </x:c>
      <x:c r="D9199" t="str">
        <x:v>P001</x:v>
      </x:c>
      <x:c r="E9199" t="n">
        <x:v>18</x:v>
      </x:c>
      <x:c r="F9199" s="30" t="n">
        <x:v>2161392.96</x:v>
      </x:c>
      <x:c r="G9199" s="30" t="n">
        <x:v>672475.99</x:v>
      </x:c>
      <x:c r="H9199" s="30" t="n">
        <x:v>3242.09</x:v>
      </x:c>
      <x:c r="I9199" t="str">
        <x:v>Sim</x:v>
      </x:c>
    </x:row>
    <x:row r="9200">
      <x:c r="A9200" t="str">
        <x:v>M0009199</x:v>
      </x:c>
      <x:c r="B9200" s="28" t="n">
        <x:v>46113</x:v>
      </x:c>
      <x:c r="C9200" t="str">
        <x:v>C00488</x:v>
      </x:c>
      <x:c r="D9200" t="str">
        <x:v>P002</x:v>
      </x:c>
      <x:c r="E9200" t="n">
        <x:v>22</x:v>
      </x:c>
      <x:c r="F9200" s="30" t="n">
        <x:v>3036074.91</x:v>
      </x:c>
      <x:c r="G9200" s="30" t="n">
        <x:v>0</x:v>
      </x:c>
      <x:c r="H9200" s="30" t="n">
        <x:v>1821.64</x:v>
      </x:c>
      <x:c r="I9200" t="str">
        <x:v>Sim</x:v>
      </x:c>
    </x:row>
    <x:row r="9201">
      <x:c r="A9201" t="str">
        <x:v>M0009200</x:v>
      </x:c>
      <x:c r="B9201" s="28" t="n">
        <x:v>46113</x:v>
      </x:c>
      <x:c r="C9201" t="str">
        <x:v>C00349</x:v>
      </x:c>
      <x:c r="D9201" t="str">
        <x:v>P006</x:v>
      </x:c>
      <x:c r="E9201" t="n">
        <x:v>0</x:v>
      </x:c>
      <x:c r="F9201" s="30" t="n">
        <x:v>0</x:v>
      </x:c>
      <x:c r="G9201" s="30" t="n">
        <x:v>0</x:v>
      </x:c>
      <x:c r="H9201" s="30" t="n">
        <x:v>0</x:v>
      </x:c>
      <x:c r="I9201" t="str">
        <x:v>Não</x:v>
      </x:c>
    </x:row>
    <x:row r="9202">
      <x:c r="A9202" t="str">
        <x:v>M0009201</x:v>
      </x:c>
      <x:c r="B9202" s="28" t="n">
        <x:v>46113</x:v>
      </x:c>
      <x:c r="C9202" t="str">
        <x:v>C01403</x:v>
      </x:c>
      <x:c r="D9202" t="str">
        <x:v>P001</x:v>
      </x:c>
      <x:c r="E9202" t="n">
        <x:v>11</x:v>
      </x:c>
      <x:c r="F9202" s="30" t="n">
        <x:v>2874441.34</x:v>
      </x:c>
      <x:c r="G9202" s="30" t="n">
        <x:v>148777.23</x:v>
      </x:c>
      <x:c r="H9202" s="30" t="n">
        <x:v>4311.66</x:v>
      </x:c>
      <x:c r="I9202" t="str">
        <x:v>Sim</x:v>
      </x:c>
    </x:row>
    <x:row r="9203">
      <x:c r="A9203" t="str">
        <x:v>M0009202</x:v>
      </x:c>
      <x:c r="B9203" s="28" t="n">
        <x:v>46113</x:v>
      </x:c>
      <x:c r="C9203" t="str">
        <x:v>C01328</x:v>
      </x:c>
      <x:c r="D9203" t="str">
        <x:v>P002</x:v>
      </x:c>
      <x:c r="E9203" t="n">
        <x:v>7</x:v>
      </x:c>
      <x:c r="F9203" s="30" t="n">
        <x:v>1484560.52</x:v>
      </x:c>
      <x:c r="G9203" s="30" t="n">
        <x:v>0</x:v>
      </x:c>
      <x:c r="H9203" s="30" t="n">
        <x:v>890.74</x:v>
      </x:c>
      <x:c r="I9203" t="str">
        <x:v>Sim</x:v>
      </x:c>
    </x:row>
    <x:row r="9204">
      <x:c r="A9204" t="str">
        <x:v>M0009203</x:v>
      </x:c>
      <x:c r="B9204" s="28" t="n">
        <x:v>46113</x:v>
      </x:c>
      <x:c r="C9204" t="str">
        <x:v>C01091</x:v>
      </x:c>
      <x:c r="D9204" t="str">
        <x:v>P001</x:v>
      </x:c>
      <x:c r="E9204" t="n">
        <x:v>13</x:v>
      </x:c>
      <x:c r="F9204" s="30" t="n">
        <x:v>2329825.15</x:v>
      </x:c>
      <x:c r="G9204" s="30" t="n">
        <x:v>445864.08</x:v>
      </x:c>
      <x:c r="H9204" s="30" t="n">
        <x:v>3494.74</x:v>
      </x:c>
      <x:c r="I9204" t="str">
        <x:v>Sim</x:v>
      </x:c>
    </x:row>
    <x:row r="9205">
      <x:c r="A9205" t="str">
        <x:v>M0009204</x:v>
      </x:c>
      <x:c r="B9205" s="28" t="n">
        <x:v>46113</x:v>
      </x:c>
      <x:c r="C9205" t="str">
        <x:v>C01123</x:v>
      </x:c>
      <x:c r="D9205" t="str">
        <x:v>P003</x:v>
      </x:c>
      <x:c r="E9205" t="n">
        <x:v>14</x:v>
      </x:c>
      <x:c r="F9205" s="30" t="n">
        <x:v>1531008.7</x:v>
      </x:c>
      <x:c r="G9205" s="30" t="n">
        <x:v>0</x:v>
      </x:c>
      <x:c r="H9205" s="30" t="n">
        <x:v>4593.03</x:v>
      </x:c>
      <x:c r="I9205" t="str">
        <x:v>Sim</x:v>
      </x:c>
    </x:row>
    <x:row r="9206">
      <x:c r="A9206" t="str">
        <x:v>M0009205</x:v>
      </x:c>
      <x:c r="B9206" s="28" t="n">
        <x:v>46113</x:v>
      </x:c>
      <x:c r="C9206" t="str">
        <x:v>C01370</x:v>
      </x:c>
      <x:c r="D9206" t="str">
        <x:v>P002</x:v>
      </x:c>
      <x:c r="E9206" t="n">
        <x:v>13</x:v>
      </x:c>
      <x:c r="F9206" s="30" t="n">
        <x:v>3059664.65</x:v>
      </x:c>
      <x:c r="G9206" s="30" t="n">
        <x:v>0</x:v>
      </x:c>
      <x:c r="H9206" s="30" t="n">
        <x:v>1835.8</x:v>
      </x:c>
      <x:c r="I9206" t="str">
        <x:v>Sim</x:v>
      </x:c>
    </x:row>
    <x:row r="9207">
      <x:c r="A9207" t="str">
        <x:v>M0009206</x:v>
      </x:c>
      <x:c r="B9207" s="28" t="n">
        <x:v>46113</x:v>
      </x:c>
      <x:c r="C9207" t="str">
        <x:v>C00864</x:v>
      </x:c>
      <x:c r="D9207" t="str">
        <x:v>P001</x:v>
      </x:c>
      <x:c r="E9207" t="n">
        <x:v>20</x:v>
      </x:c>
      <x:c r="F9207" s="30" t="n">
        <x:v>5866070.29</x:v>
      </x:c>
      <x:c r="G9207" s="30" t="n">
        <x:v>1463595.27</x:v>
      </x:c>
      <x:c r="H9207" s="30" t="n">
        <x:v>8799.11</x:v>
      </x:c>
      <x:c r="I9207" t="str">
        <x:v>Sim</x:v>
      </x:c>
    </x:row>
    <x:row r="9208">
      <x:c r="A9208" t="str">
        <x:v>M0009207</x:v>
      </x:c>
      <x:c r="B9208" s="28" t="n">
        <x:v>46113</x:v>
      </x:c>
      <x:c r="C9208" t="str">
        <x:v>C00077</x:v>
      </x:c>
      <x:c r="D9208" t="str">
        <x:v>P003</x:v>
      </x:c>
      <x:c r="E9208" t="n">
        <x:v>3</x:v>
      </x:c>
      <x:c r="F9208" s="30" t="n">
        <x:v>155208.24</x:v>
      </x:c>
      <x:c r="G9208" s="30" t="n">
        <x:v>0</x:v>
      </x:c>
      <x:c r="H9208" s="30" t="n">
        <x:v>465.62</x:v>
      </x:c>
      <x:c r="I9208" t="str">
        <x:v>Sim</x:v>
      </x:c>
    </x:row>
    <x:row r="9209">
      <x:c r="A9209" t="str">
        <x:v>M0009208</x:v>
      </x:c>
      <x:c r="B9209" s="28" t="n">
        <x:v>46113</x:v>
      </x:c>
      <x:c r="C9209" t="str">
        <x:v>C00725</x:v>
      </x:c>
      <x:c r="D9209" t="str">
        <x:v>P003</x:v>
      </x:c>
      <x:c r="E9209" t="n">
        <x:v>12</x:v>
      </x:c>
      <x:c r="F9209" s="30" t="n">
        <x:v>1355976.74</x:v>
      </x:c>
      <x:c r="G9209" s="30" t="n">
        <x:v>0</x:v>
      </x:c>
      <x:c r="H9209" s="30" t="n">
        <x:v>4067.93</x:v>
      </x:c>
      <x:c r="I9209" t="str">
        <x:v>Sim</x:v>
      </x:c>
    </x:row>
    <x:row r="9210">
      <x:c r="A9210" t="str">
        <x:v>M0009209</x:v>
      </x:c>
      <x:c r="B9210" s="28" t="n">
        <x:v>46113</x:v>
      </x:c>
      <x:c r="C9210" t="str">
        <x:v>C01783</x:v>
      </x:c>
      <x:c r="D9210" t="str">
        <x:v>P003</x:v>
      </x:c>
      <x:c r="E9210" t="n">
        <x:v>30</x:v>
      </x:c>
      <x:c r="F9210" s="30" t="n">
        <x:v>2503594.6</x:v>
      </x:c>
      <x:c r="G9210" s="30" t="n">
        <x:v>0</x:v>
      </x:c>
      <x:c r="H9210" s="30" t="n">
        <x:v>7510.78</x:v>
      </x:c>
      <x:c r="I9210" t="str">
        <x:v>Sim</x:v>
      </x:c>
    </x:row>
    <x:row r="9211">
      <x:c r="A9211" t="str">
        <x:v>M0009210</x:v>
      </x:c>
      <x:c r="B9211" s="28" t="n">
        <x:v>46113</x:v>
      </x:c>
      <x:c r="C9211" t="str">
        <x:v>C00925</x:v>
      </x:c>
      <x:c r="D9211" t="str">
        <x:v>P003</x:v>
      </x:c>
      <x:c r="E9211" t="n">
        <x:v>11</x:v>
      </x:c>
      <x:c r="F9211" s="30" t="n">
        <x:v>971992.04</x:v>
      </x:c>
      <x:c r="G9211" s="30" t="n">
        <x:v>0</x:v>
      </x:c>
      <x:c r="H9211" s="30" t="n">
        <x:v>2915.98</x:v>
      </x:c>
      <x:c r="I9211" t="str">
        <x:v>Sim</x:v>
      </x:c>
    </x:row>
    <x:row r="9212">
      <x:c r="A9212" t="str">
        <x:v>M0009211</x:v>
      </x:c>
      <x:c r="B9212" s="28" t="n">
        <x:v>46113</x:v>
      </x:c>
      <x:c r="C9212" t="str">
        <x:v>C01643</x:v>
      </x:c>
      <x:c r="D9212" t="str">
        <x:v>P002</x:v>
      </x:c>
      <x:c r="E9212" t="n">
        <x:v>14</x:v>
      </x:c>
      <x:c r="F9212" s="30" t="n">
        <x:v>2366163.13</x:v>
      </x:c>
      <x:c r="G9212" s="30" t="n">
        <x:v>0</x:v>
      </x:c>
      <x:c r="H9212" s="30" t="n">
        <x:v>1419.7</x:v>
      </x:c>
      <x:c r="I9212" t="str">
        <x:v>Sim</x:v>
      </x:c>
    </x:row>
    <x:row r="9213">
      <x:c r="A9213" t="str">
        <x:v>M0009212</x:v>
      </x:c>
      <x:c r="B9213" s="28" t="n">
        <x:v>46113</x:v>
      </x:c>
      <x:c r="C9213" t="str">
        <x:v>C00195</x:v>
      </x:c>
      <x:c r="D9213" t="str">
        <x:v>P001</x:v>
      </x:c>
      <x:c r="E9213" t="n">
        <x:v>12</x:v>
      </x:c>
      <x:c r="F9213" s="30" t="n">
        <x:v>3856615.77</x:v>
      </x:c>
      <x:c r="G9213" s="30" t="n">
        <x:v>494444.78</x:v>
      </x:c>
      <x:c r="H9213" s="30" t="n">
        <x:v>5784.92</x:v>
      </x:c>
      <x:c r="I9213" t="str">
        <x:v>Sim</x:v>
      </x:c>
    </x:row>
    <x:row r="9214">
      <x:c r="A9214" t="str">
        <x:v>M0009213</x:v>
      </x:c>
      <x:c r="B9214" s="28" t="n">
        <x:v>46113</x:v>
      </x:c>
      <x:c r="C9214" t="str">
        <x:v>C01471</x:v>
      </x:c>
      <x:c r="D9214" t="str">
        <x:v>P002</x:v>
      </x:c>
      <x:c r="E9214" t="n">
        <x:v>12</x:v>
      </x:c>
      <x:c r="F9214" s="30" t="n">
        <x:v>2217790.47</x:v>
      </x:c>
      <x:c r="G9214" s="30" t="n">
        <x:v>0</x:v>
      </x:c>
      <x:c r="H9214" s="30" t="n">
        <x:v>1330.67</x:v>
      </x:c>
      <x:c r="I9214" t="str">
        <x:v>Sim</x:v>
      </x:c>
    </x:row>
    <x:row r="9215">
      <x:c r="A9215" t="str">
        <x:v>M0009214</x:v>
      </x:c>
      <x:c r="B9215" s="28" t="n">
        <x:v>46113</x:v>
      </x:c>
      <x:c r="C9215" t="str">
        <x:v>C00278</x:v>
      </x:c>
      <x:c r="D9215" t="str">
        <x:v>P005</x:v>
      </x:c>
      <x:c r="E9215" t="n">
        <x:v>2</x:v>
      </x:c>
      <x:c r="F9215" s="30" t="n">
        <x:v>6139951.7</x:v>
      </x:c>
      <x:c r="G9215" s="30" t="n">
        <x:v>0</x:v>
      </x:c>
      <x:c r="H9215" s="30" t="n">
        <x:v>110519.13</x:v>
      </x:c>
      <x:c r="I9215" t="str">
        <x:v>Sim</x:v>
      </x:c>
    </x:row>
    <x:row r="9216">
      <x:c r="A9216" t="str">
        <x:v>M0009215</x:v>
      </x:c>
      <x:c r="B9216" s="28" t="n">
        <x:v>46113</x:v>
      </x:c>
      <x:c r="C9216" t="str">
        <x:v>C00209</x:v>
      </x:c>
      <x:c r="D9216" t="str">
        <x:v>P003</x:v>
      </x:c>
      <x:c r="E9216" t="n">
        <x:v>14</x:v>
      </x:c>
      <x:c r="F9216" s="30" t="n">
        <x:v>902030.22</x:v>
      </x:c>
      <x:c r="G9216" s="30" t="n">
        <x:v>0</x:v>
      </x:c>
      <x:c r="H9216" s="30" t="n">
        <x:v>2706.09</x:v>
      </x:c>
      <x:c r="I9216" t="str">
        <x:v>Sim</x:v>
      </x:c>
    </x:row>
    <x:row r="9217">
      <x:c r="A9217" t="str">
        <x:v>M0009216</x:v>
      </x:c>
      <x:c r="B9217" s="28" t="n">
        <x:v>46113</x:v>
      </x:c>
      <x:c r="C9217" t="str">
        <x:v>C00964</x:v>
      </x:c>
      <x:c r="D9217" t="str">
        <x:v>P002</x:v>
      </x:c>
      <x:c r="E9217" t="n">
        <x:v>18</x:v>
      </x:c>
      <x:c r="F9217" s="30" t="n">
        <x:v>3917182.66</x:v>
      </x:c>
      <x:c r="G9217" s="30" t="n">
        <x:v>0</x:v>
      </x:c>
      <x:c r="H9217" s="30" t="n">
        <x:v>2350.31</x:v>
      </x:c>
      <x:c r="I9217" t="str">
        <x:v>Sim</x:v>
      </x:c>
    </x:row>
    <x:row r="9218">
      <x:c r="A9218" t="str">
        <x:v>M0009217</x:v>
      </x:c>
      <x:c r="B9218" s="28" t="n">
        <x:v>46113</x:v>
      </x:c>
      <x:c r="C9218" t="str">
        <x:v>C01754</x:v>
      </x:c>
      <x:c r="D9218" t="str">
        <x:v>P007</x:v>
      </x:c>
      <x:c r="E9218" t="n">
        <x:v>0</x:v>
      </x:c>
      <x:c r="F9218" s="30" t="n">
        <x:v>0</x:v>
      </x:c>
      <x:c r="G9218" s="30" t="n">
        <x:v>3507299.79</x:v>
      </x:c>
      <x:c r="H9218" s="30" t="n">
        <x:v>0</x:v>
      </x:c>
      <x:c r="I9218" t="str">
        <x:v>Não</x:v>
      </x:c>
    </x:row>
    <x:row r="9219">
      <x:c r="A9219" t="str">
        <x:v>M0009218</x:v>
      </x:c>
      <x:c r="B9219" s="28" t="n">
        <x:v>46113</x:v>
      </x:c>
      <x:c r="C9219" t="str">
        <x:v>C00342</x:v>
      </x:c>
      <x:c r="D9219" t="str">
        <x:v>P003</x:v>
      </x:c>
      <x:c r="E9219" t="n">
        <x:v>17</x:v>
      </x:c>
      <x:c r="F9219" s="30" t="n">
        <x:v>2155579.83</x:v>
      </x:c>
      <x:c r="G9219" s="30" t="n">
        <x:v>0</x:v>
      </x:c>
      <x:c r="H9219" s="30" t="n">
        <x:v>6466.74</x:v>
      </x:c>
      <x:c r="I9219" t="str">
        <x:v>Sim</x:v>
      </x:c>
    </x:row>
    <x:row r="9220">
      <x:c r="A9220" t="str">
        <x:v>M0009219</x:v>
      </x:c>
      <x:c r="B9220" s="28" t="n">
        <x:v>46113</x:v>
      </x:c>
      <x:c r="C9220" t="str">
        <x:v>C00751</x:v>
      </x:c>
      <x:c r="D9220" t="str">
        <x:v>P003</x:v>
      </x:c>
      <x:c r="E9220" t="n">
        <x:v>20</x:v>
      </x:c>
      <x:c r="F9220" s="30" t="n">
        <x:v>1336908.47</x:v>
      </x:c>
      <x:c r="G9220" s="30" t="n">
        <x:v>0</x:v>
      </x:c>
      <x:c r="H9220" s="30" t="n">
        <x:v>4010.73</x:v>
      </x:c>
      <x:c r="I9220" t="str">
        <x:v>Sim</x:v>
      </x:c>
    </x:row>
    <x:row r="9221">
      <x:c r="A9221" t="str">
        <x:v>M0009220</x:v>
      </x:c>
      <x:c r="B9221" s="28" t="n">
        <x:v>46113</x:v>
      </x:c>
      <x:c r="C9221" t="str">
        <x:v>C00707</x:v>
      </x:c>
      <x:c r="D9221" t="str">
        <x:v>P001</x:v>
      </x:c>
      <x:c r="E9221" t="n">
        <x:v>20</x:v>
      </x:c>
      <x:c r="F9221" s="30" t="n">
        <x:v>3316783.23</x:v>
      </x:c>
      <x:c r="G9221" s="30" t="n">
        <x:v>237861.05</x:v>
      </x:c>
      <x:c r="H9221" s="30" t="n">
        <x:v>4975.17</x:v>
      </x:c>
      <x:c r="I9221" t="str">
        <x:v>Sim</x:v>
      </x:c>
    </x:row>
    <x:row r="9222">
      <x:c r="A9222" t="str">
        <x:v>M0009221</x:v>
      </x:c>
      <x:c r="B9222" s="28" t="n">
        <x:v>46113</x:v>
      </x:c>
      <x:c r="C9222" t="str">
        <x:v>C00733</x:v>
      </x:c>
      <x:c r="D9222" t="str">
        <x:v>P003</x:v>
      </x:c>
      <x:c r="E9222" t="n">
        <x:v>17</x:v>
      </x:c>
      <x:c r="F9222" s="30" t="n">
        <x:v>2014059.6</x:v>
      </x:c>
      <x:c r="G9222" s="30" t="n">
        <x:v>0</x:v>
      </x:c>
      <x:c r="H9222" s="30" t="n">
        <x:v>6042.18</x:v>
      </x:c>
      <x:c r="I9222" t="str">
        <x:v>Sim</x:v>
      </x:c>
    </x:row>
    <x:row r="9223">
      <x:c r="A9223" t="str">
        <x:v>M0009222</x:v>
      </x:c>
      <x:c r="B9223" s="28" t="n">
        <x:v>46113</x:v>
      </x:c>
      <x:c r="C9223" t="str">
        <x:v>C00395</x:v>
      </x:c>
      <x:c r="D9223" t="str">
        <x:v>P003</x:v>
      </x:c>
      <x:c r="E9223" t="n">
        <x:v>13</x:v>
      </x:c>
      <x:c r="F9223" s="30" t="n">
        <x:v>1077662.56</x:v>
      </x:c>
      <x:c r="G9223" s="30" t="n">
        <x:v>0</x:v>
      </x:c>
      <x:c r="H9223" s="30" t="n">
        <x:v>3232.99</x:v>
      </x:c>
      <x:c r="I9223" t="str">
        <x:v>Sim</x:v>
      </x:c>
    </x:row>
    <x:row r="9224">
      <x:c r="A9224" t="str">
        <x:v>M0009223</x:v>
      </x:c>
      <x:c r="B9224" s="28" t="n">
        <x:v>46113</x:v>
      </x:c>
      <x:c r="C9224" t="str">
        <x:v>C01475</x:v>
      </x:c>
      <x:c r="D9224" t="str">
        <x:v>P001</x:v>
      </x:c>
      <x:c r="E9224" t="n">
        <x:v>14</x:v>
      </x:c>
      <x:c r="F9224" s="30" t="n">
        <x:v>3128857.95</x:v>
      </x:c>
      <x:c r="G9224" s="30" t="n">
        <x:v>0</x:v>
      </x:c>
      <x:c r="H9224" s="30" t="n">
        <x:v>4693.29</x:v>
      </x:c>
      <x:c r="I9224" t="str">
        <x:v>Sim</x:v>
      </x:c>
    </x:row>
    <x:row r="9225">
      <x:c r="A9225" t="str">
        <x:v>M0009224</x:v>
      </x:c>
      <x:c r="B9225" s="28" t="n">
        <x:v>46113</x:v>
      </x:c>
      <x:c r="C9225" t="str">
        <x:v>C00015</x:v>
      </x:c>
      <x:c r="D9225" t="str">
        <x:v>P002</x:v>
      </x:c>
      <x:c r="E9225" t="n">
        <x:v>28</x:v>
      </x:c>
      <x:c r="F9225" s="30" t="n">
        <x:v>5755854.48</x:v>
      </x:c>
      <x:c r="G9225" s="30" t="n">
        <x:v>0</x:v>
      </x:c>
      <x:c r="H9225" s="30" t="n">
        <x:v>3453.51</x:v>
      </x:c>
      <x:c r="I9225" t="str">
        <x:v>Sim</x:v>
      </x:c>
    </x:row>
    <x:row r="9226">
      <x:c r="A9226" t="str">
        <x:v>M0009225</x:v>
      </x:c>
      <x:c r="B9226" s="28" t="n">
        <x:v>46113</x:v>
      </x:c>
      <x:c r="C9226" t="str">
        <x:v>C00955</x:v>
      </x:c>
      <x:c r="D9226" t="str">
        <x:v>P003</x:v>
      </x:c>
      <x:c r="E9226" t="n">
        <x:v>14</x:v>
      </x:c>
      <x:c r="F9226" s="30" t="n">
        <x:v>1197993.47</x:v>
      </x:c>
      <x:c r="G9226" s="30" t="n">
        <x:v>0</x:v>
      </x:c>
      <x:c r="H9226" s="30" t="n">
        <x:v>3593.98</x:v>
      </x:c>
      <x:c r="I9226" t="str">
        <x:v>Sim</x:v>
      </x:c>
    </x:row>
    <x:row r="9227">
      <x:c r="A9227" t="str">
        <x:v>M0009226</x:v>
      </x:c>
      <x:c r="B9227" s="28" t="n">
        <x:v>46113</x:v>
      </x:c>
      <x:c r="C9227" t="str">
        <x:v>C00369</x:v>
      </x:c>
      <x:c r="D9227" t="str">
        <x:v>P003</x:v>
      </x:c>
      <x:c r="E9227" t="n">
        <x:v>7</x:v>
      </x:c>
      <x:c r="F9227" s="30" t="n">
        <x:v>831121.66</x:v>
      </x:c>
      <x:c r="G9227" s="30" t="n">
        <x:v>0</x:v>
      </x:c>
      <x:c r="H9227" s="30" t="n">
        <x:v>2493.36</x:v>
      </x:c>
      <x:c r="I9227" t="str">
        <x:v>Sim</x:v>
      </x:c>
    </x:row>
    <x:row r="9228">
      <x:c r="A9228" t="str">
        <x:v>M0009227</x:v>
      </x:c>
      <x:c r="B9228" s="28" t="n">
        <x:v>46113</x:v>
      </x:c>
      <x:c r="C9228" t="str">
        <x:v>C01452</x:v>
      </x:c>
      <x:c r="D9228" t="str">
        <x:v>P004</x:v>
      </x:c>
      <x:c r="E9228" t="n">
        <x:v>5</x:v>
      </x:c>
      <x:c r="F9228" s="30" t="n">
        <x:v>165324.33</x:v>
      </x:c>
      <x:c r="G9228" s="30" t="n">
        <x:v>0</x:v>
      </x:c>
      <x:c r="H9228" s="30" t="n">
        <x:v>1983.89</x:v>
      </x:c>
      <x:c r="I9228" t="str">
        <x:v>Sim</x:v>
      </x:c>
    </x:row>
    <x:row r="9229">
      <x:c r="A9229" t="str">
        <x:v>M0009228</x:v>
      </x:c>
      <x:c r="B9229" s="28" t="n">
        <x:v>46113</x:v>
      </x:c>
      <x:c r="C9229" t="str">
        <x:v>C01395</x:v>
      </x:c>
      <x:c r="D9229" t="str">
        <x:v>P008</x:v>
      </x:c>
      <x:c r="E9229" t="n">
        <x:v>1</x:v>
      </x:c>
      <x:c r="F9229" s="30" t="n">
        <x:v>67061.17</x:v>
      </x:c>
      <x:c r="G9229" s="30" t="n">
        <x:v>0</x:v>
      </x:c>
      <x:c r="H9229" s="30" t="n">
        <x:v>2011.84</x:v>
      </x:c>
      <x:c r="I9229" t="str">
        <x:v>Sim</x:v>
      </x:c>
    </x:row>
    <x:row r="9230">
      <x:c r="A9230" t="str">
        <x:v>M0009229</x:v>
      </x:c>
      <x:c r="B9230" s="28" t="n">
        <x:v>46113</x:v>
      </x:c>
      <x:c r="C9230" t="str">
        <x:v>C00796</x:v>
      </x:c>
      <x:c r="D9230" t="str">
        <x:v>P001</x:v>
      </x:c>
      <x:c r="E9230" t="n">
        <x:v>18</x:v>
      </x:c>
      <x:c r="F9230" s="30" t="n">
        <x:v>2904900.84</x:v>
      </x:c>
      <x:c r="G9230" s="30" t="n">
        <x:v>170192.33</x:v>
      </x:c>
      <x:c r="H9230" s="30" t="n">
        <x:v>4357.35</x:v>
      </x:c>
      <x:c r="I9230" t="str">
        <x:v>Sim</x:v>
      </x:c>
    </x:row>
    <x:row r="9231">
      <x:c r="A9231" t="str">
        <x:v>M0009230</x:v>
      </x:c>
      <x:c r="B9231" s="28" t="n">
        <x:v>46113</x:v>
      </x:c>
      <x:c r="C9231" t="str">
        <x:v>C01595</x:v>
      </x:c>
      <x:c r="D9231" t="str">
        <x:v>P001</x:v>
      </x:c>
      <x:c r="E9231" t="n">
        <x:v>14</x:v>
      </x:c>
      <x:c r="F9231" s="30" t="n">
        <x:v>2465146.2</x:v>
      </x:c>
      <x:c r="G9231" s="30" t="n">
        <x:v>247947.29</x:v>
      </x:c>
      <x:c r="H9231" s="30" t="n">
        <x:v>3697.72</x:v>
      </x:c>
      <x:c r="I9231" t="str">
        <x:v>Sim</x:v>
      </x:c>
    </x:row>
    <x:row r="9232">
      <x:c r="A9232" t="str">
        <x:v>M0009231</x:v>
      </x:c>
      <x:c r="B9232" s="28" t="n">
        <x:v>46113</x:v>
      </x:c>
      <x:c r="C9232" t="str">
        <x:v>C01476</x:v>
      </x:c>
      <x:c r="D9232" t="str">
        <x:v>P002</x:v>
      </x:c>
      <x:c r="E9232" t="n">
        <x:v>12</x:v>
      </x:c>
      <x:c r="F9232" s="30" t="n">
        <x:v>956044.8</x:v>
      </x:c>
      <x:c r="G9232" s="30" t="n">
        <x:v>0</x:v>
      </x:c>
      <x:c r="H9232" s="30" t="n">
        <x:v>573.63</x:v>
      </x:c>
      <x:c r="I9232" t="str">
        <x:v>Sim</x:v>
      </x:c>
    </x:row>
    <x:row r="9233">
      <x:c r="A9233" t="str">
        <x:v>M0009232</x:v>
      </x:c>
      <x:c r="B9233" s="28" t="n">
        <x:v>46113</x:v>
      </x:c>
      <x:c r="C9233" t="str">
        <x:v>C00570</x:v>
      </x:c>
      <x:c r="D9233" t="str">
        <x:v>P001</x:v>
      </x:c>
      <x:c r="E9233" t="n">
        <x:v>25</x:v>
      </x:c>
      <x:c r="F9233" s="30" t="n">
        <x:v>6069323.4</x:v>
      </x:c>
      <x:c r="G9233" s="30" t="n">
        <x:v>1354846.48</x:v>
      </x:c>
      <x:c r="H9233" s="30" t="n">
        <x:v>9103.99</x:v>
      </x:c>
      <x:c r="I9233" t="str">
        <x:v>Sim</x:v>
      </x:c>
    </x:row>
    <x:row r="9234">
      <x:c r="A9234" t="str">
        <x:v>M0009233</x:v>
      </x:c>
      <x:c r="B9234" s="28" t="n">
        <x:v>46113</x:v>
      </x:c>
      <x:c r="C9234" t="str">
        <x:v>C01786</x:v>
      </x:c>
      <x:c r="D9234" t="str">
        <x:v>P003</x:v>
      </x:c>
      <x:c r="E9234" t="n">
        <x:v>12</x:v>
      </x:c>
      <x:c r="F9234" s="30" t="n">
        <x:v>1103869.1</x:v>
      </x:c>
      <x:c r="G9234" s="30" t="n">
        <x:v>0</x:v>
      </x:c>
      <x:c r="H9234" s="30" t="n">
        <x:v>3311.61</x:v>
      </x:c>
      <x:c r="I9234" t="str">
        <x:v>Sim</x:v>
      </x:c>
    </x:row>
    <x:row r="9235">
      <x:c r="A9235" t="str">
        <x:v>M0009234</x:v>
      </x:c>
      <x:c r="B9235" s="28" t="n">
        <x:v>46113</x:v>
      </x:c>
      <x:c r="C9235" t="str">
        <x:v>C00443</x:v>
      </x:c>
      <x:c r="D9235" t="str">
        <x:v>P003</x:v>
      </x:c>
      <x:c r="E9235" t="n">
        <x:v>7</x:v>
      </x:c>
      <x:c r="F9235" s="30" t="n">
        <x:v>402886.67</x:v>
      </x:c>
      <x:c r="G9235" s="30" t="n">
        <x:v>0</x:v>
      </x:c>
      <x:c r="H9235" s="30" t="n">
        <x:v>1208.66</x:v>
      </x:c>
      <x:c r="I9235" t="str">
        <x:v>Sim</x:v>
      </x:c>
    </x:row>
    <x:row r="9236">
      <x:c r="A9236" t="str">
        <x:v>M0009235</x:v>
      </x:c>
      <x:c r="B9236" s="28" t="n">
        <x:v>46113</x:v>
      </x:c>
      <x:c r="C9236" t="str">
        <x:v>C01390</x:v>
      </x:c>
      <x:c r="D9236" t="str">
        <x:v>P003</x:v>
      </x:c>
      <x:c r="E9236" t="n">
        <x:v>6</x:v>
      </x:c>
      <x:c r="F9236" s="30" t="n">
        <x:v>313325.54</x:v>
      </x:c>
      <x:c r="G9236" s="30" t="n">
        <x:v>0</x:v>
      </x:c>
      <x:c r="H9236" s="30" t="n">
        <x:v>939.98</x:v>
      </x:c>
      <x:c r="I9236" t="str">
        <x:v>Sim</x:v>
      </x:c>
    </x:row>
    <x:row r="9237">
      <x:c r="A9237" t="str">
        <x:v>M0009236</x:v>
      </x:c>
      <x:c r="B9237" s="28" t="n">
        <x:v>46113</x:v>
      </x:c>
      <x:c r="C9237" t="str">
        <x:v>C00202</x:v>
      </x:c>
      <x:c r="D9237" t="str">
        <x:v>P010</x:v>
      </x:c>
      <x:c r="E9237" t="n">
        <x:v>4</x:v>
      </x:c>
      <x:c r="F9237" s="30" t="n">
        <x:v>199505.42</x:v>
      </x:c>
      <x:c r="G9237" s="30" t="n">
        <x:v>0</x:v>
      </x:c>
      <x:c r="H9237" s="30" t="n">
        <x:v>498.76</x:v>
      </x:c>
      <x:c r="I9237" t="str">
        <x:v>Sim</x:v>
      </x:c>
    </x:row>
    <x:row r="9238">
      <x:c r="A9238" t="str">
        <x:v>M0009237</x:v>
      </x:c>
      <x:c r="B9238" s="28" t="n">
        <x:v>46113</x:v>
      </x:c>
      <x:c r="C9238" t="str">
        <x:v>C00552</x:v>
      </x:c>
      <x:c r="D9238" t="str">
        <x:v>P003</x:v>
      </x:c>
      <x:c r="E9238" t="n">
        <x:v>8</x:v>
      </x:c>
      <x:c r="F9238" s="30" t="n">
        <x:v>838145.24</x:v>
      </x:c>
      <x:c r="G9238" s="30" t="n">
        <x:v>0</x:v>
      </x:c>
      <x:c r="H9238" s="30" t="n">
        <x:v>2514.44</x:v>
      </x:c>
      <x:c r="I9238" t="str">
        <x:v>Sim</x:v>
      </x:c>
    </x:row>
    <x:row r="9239">
      <x:c r="A9239" t="str">
        <x:v>M0009238</x:v>
      </x:c>
      <x:c r="B9239" s="28" t="n">
        <x:v>46113</x:v>
      </x:c>
      <x:c r="C9239" t="str">
        <x:v>C00801</x:v>
      </x:c>
      <x:c r="D9239" t="str">
        <x:v>P001</x:v>
      </x:c>
      <x:c r="E9239" t="n">
        <x:v>17</x:v>
      </x:c>
      <x:c r="F9239" s="30" t="n">
        <x:v>3751240.55</x:v>
      </x:c>
      <x:c r="G9239" s="30" t="n">
        <x:v>373437.12</x:v>
      </x:c>
      <x:c r="H9239" s="30" t="n">
        <x:v>5626.86</x:v>
      </x:c>
      <x:c r="I9239" t="str">
        <x:v>Sim</x:v>
      </x:c>
    </x:row>
    <x:row r="9240">
      <x:c r="A9240" t="str">
        <x:v>M0009239</x:v>
      </x:c>
      <x:c r="B9240" s="28" t="n">
        <x:v>46113</x:v>
      </x:c>
      <x:c r="C9240" t="str">
        <x:v>C01102</x:v>
      </x:c>
      <x:c r="D9240" t="str">
        <x:v>P002</x:v>
      </x:c>
      <x:c r="E9240" t="n">
        <x:v>11</x:v>
      </x:c>
      <x:c r="F9240" s="30" t="n">
        <x:v>2044295.29</x:v>
      </x:c>
      <x:c r="G9240" s="30" t="n">
        <x:v>0</x:v>
      </x:c>
      <x:c r="H9240" s="30" t="n">
        <x:v>1226.58</x:v>
      </x:c>
      <x:c r="I9240" t="str">
        <x:v>Sim</x:v>
      </x:c>
    </x:row>
    <x:row r="9241">
      <x:c r="A9241" t="str">
        <x:v>M0009240</x:v>
      </x:c>
      <x:c r="B9241" s="28" t="n">
        <x:v>46113</x:v>
      </x:c>
      <x:c r="C9241" t="str">
        <x:v>C00505</x:v>
      </x:c>
      <x:c r="D9241" t="str">
        <x:v>P003</x:v>
      </x:c>
      <x:c r="E9241" t="n">
        <x:v>9</x:v>
      </x:c>
      <x:c r="F9241" s="30" t="n">
        <x:v>396519.68</x:v>
      </x:c>
      <x:c r="G9241" s="30" t="n">
        <x:v>0</x:v>
      </x:c>
      <x:c r="H9241" s="30" t="n">
        <x:v>1189.56</x:v>
      </x:c>
      <x:c r="I9241" t="str">
        <x:v>Sim</x:v>
      </x:c>
    </x:row>
    <x:row r="9242">
      <x:c r="A9242" t="str">
        <x:v>M0009241</x:v>
      </x:c>
      <x:c r="B9242" s="28" t="n">
        <x:v>46113</x:v>
      </x:c>
      <x:c r="C9242" t="str">
        <x:v>C01701</x:v>
      </x:c>
      <x:c r="D9242" t="str">
        <x:v>P002</x:v>
      </x:c>
      <x:c r="E9242" t="n">
        <x:v>14</x:v>
      </x:c>
      <x:c r="F9242" s="30" t="n">
        <x:v>2761341.31</x:v>
      </x:c>
      <x:c r="G9242" s="30" t="n">
        <x:v>0</x:v>
      </x:c>
      <x:c r="H9242" s="30" t="n">
        <x:v>1656.8</x:v>
      </x:c>
      <x:c r="I9242" t="str">
        <x:v>Sim</x:v>
      </x:c>
    </x:row>
    <x:row r="9243">
      <x:c r="A9243" t="str">
        <x:v>M0009242</x:v>
      </x:c>
      <x:c r="B9243" s="28" t="n">
        <x:v>46113</x:v>
      </x:c>
      <x:c r="C9243" t="str">
        <x:v>C00350</x:v>
      </x:c>
      <x:c r="D9243" t="str">
        <x:v>P001</x:v>
      </x:c>
      <x:c r="E9243" t="n">
        <x:v>15</x:v>
      </x:c>
      <x:c r="F9243" s="30" t="n">
        <x:v>4124656.64</x:v>
      </x:c>
      <x:c r="G9243" s="30" t="n">
        <x:v>531621.81</x:v>
      </x:c>
      <x:c r="H9243" s="30" t="n">
        <x:v>6186.98</x:v>
      </x:c>
      <x:c r="I9243" t="str">
        <x:v>Sim</x:v>
      </x:c>
    </x:row>
    <x:row r="9244">
      <x:c r="A9244" t="str">
        <x:v>M0009243</x:v>
      </x:c>
      <x:c r="B9244" s="28" t="n">
        <x:v>46113</x:v>
      </x:c>
      <x:c r="C9244" t="str">
        <x:v>C00028</x:v>
      </x:c>
      <x:c r="D9244" t="str">
        <x:v>P002</x:v>
      </x:c>
      <x:c r="E9244" t="n">
        <x:v>18</x:v>
      </x:c>
      <x:c r="F9244" s="30" t="n">
        <x:v>1049522.91</x:v>
      </x:c>
      <x:c r="G9244" s="30" t="n">
        <x:v>0</x:v>
      </x:c>
      <x:c r="H9244" s="30" t="n">
        <x:v>629.71</x:v>
      </x:c>
      <x:c r="I9244" t="str">
        <x:v>Sim</x:v>
      </x:c>
    </x:row>
    <x:row r="9245">
      <x:c r="A9245" t="str">
        <x:v>M0009244</x:v>
      </x:c>
      <x:c r="B9245" s="28" t="n">
        <x:v>46113</x:v>
      </x:c>
      <x:c r="C9245" t="str">
        <x:v>C00097</x:v>
      </x:c>
      <x:c r="D9245" t="str">
        <x:v>P003</x:v>
      </x:c>
      <x:c r="E9245" t="n">
        <x:v>8</x:v>
      </x:c>
      <x:c r="F9245" s="30" t="n">
        <x:v>744265.33</x:v>
      </x:c>
      <x:c r="G9245" s="30" t="n">
        <x:v>0</x:v>
      </x:c>
      <x:c r="H9245" s="30" t="n">
        <x:v>2232.8</x:v>
      </x:c>
      <x:c r="I9245" t="str">
        <x:v>Sim</x:v>
      </x:c>
    </x:row>
    <x:row r="9246">
      <x:c r="A9246" t="str">
        <x:v>M0009245</x:v>
      </x:c>
      <x:c r="B9246" s="28" t="n">
        <x:v>46113</x:v>
      </x:c>
      <x:c r="C9246" t="str">
        <x:v>C01075</x:v>
      </x:c>
      <x:c r="D9246" t="str">
        <x:v>P001</x:v>
      </x:c>
      <x:c r="E9246" t="n">
        <x:v>29</x:v>
      </x:c>
      <x:c r="F9246" s="30" t="n">
        <x:v>4721570.95</x:v>
      </x:c>
      <x:c r="G9246" s="30" t="n">
        <x:v>878815.07</x:v>
      </x:c>
      <x:c r="H9246" s="30" t="n">
        <x:v>7082.36</x:v>
      </x:c>
      <x:c r="I9246" t="str">
        <x:v>Sim</x:v>
      </x:c>
    </x:row>
    <x:row r="9247">
      <x:c r="A9247" t="str">
        <x:v>M0009246</x:v>
      </x:c>
      <x:c r="B9247" s="28" t="n">
        <x:v>46113</x:v>
      </x:c>
      <x:c r="C9247" t="str">
        <x:v>C01612</x:v>
      </x:c>
      <x:c r="D9247" t="str">
        <x:v>P003</x:v>
      </x:c>
      <x:c r="E9247" t="n">
        <x:v>9</x:v>
      </x:c>
      <x:c r="F9247" s="30" t="n">
        <x:v>969474.7</x:v>
      </x:c>
      <x:c r="G9247" s="30" t="n">
        <x:v>0</x:v>
      </x:c>
      <x:c r="H9247" s="30" t="n">
        <x:v>2908.42</x:v>
      </x:c>
      <x:c r="I9247" t="str">
        <x:v>Sim</x:v>
      </x:c>
    </x:row>
    <x:row r="9248">
      <x:c r="A9248" t="str">
        <x:v>M0009247</x:v>
      </x:c>
      <x:c r="B9248" s="28" t="n">
        <x:v>46113</x:v>
      </x:c>
      <x:c r="C9248" t="str">
        <x:v>C01418</x:v>
      </x:c>
      <x:c r="D9248" t="str">
        <x:v>P004</x:v>
      </x:c>
      <x:c r="E9248" t="n">
        <x:v>4</x:v>
      </x:c>
      <x:c r="F9248" s="30" t="n">
        <x:v>830664.11</x:v>
      </x:c>
      <x:c r="G9248" s="30" t="n">
        <x:v>0</x:v>
      </x:c>
      <x:c r="H9248" s="30" t="n">
        <x:v>9967.97</x:v>
      </x:c>
      <x:c r="I9248" t="str">
        <x:v>Sim</x:v>
      </x:c>
    </x:row>
    <x:row r="9249">
      <x:c r="A9249" t="str">
        <x:v>M0009248</x:v>
      </x:c>
      <x:c r="B9249" s="28" t="n">
        <x:v>46113</x:v>
      </x:c>
      <x:c r="C9249" t="str">
        <x:v>C01295</x:v>
      </x:c>
      <x:c r="D9249" t="str">
        <x:v>P003</x:v>
      </x:c>
      <x:c r="E9249" t="n">
        <x:v>13</x:v>
      </x:c>
      <x:c r="F9249" s="30" t="n">
        <x:v>1775094.45</x:v>
      </x:c>
      <x:c r="G9249" s="30" t="n">
        <x:v>0</x:v>
      </x:c>
      <x:c r="H9249" s="30" t="n">
        <x:v>5325.28</x:v>
      </x:c>
      <x:c r="I9249" t="str">
        <x:v>Sim</x:v>
      </x:c>
    </x:row>
    <x:row r="9250">
      <x:c r="A9250" t="str">
        <x:v>M0009249</x:v>
      </x:c>
      <x:c r="B9250" s="28" t="n">
        <x:v>46113</x:v>
      </x:c>
      <x:c r="C9250" t="str">
        <x:v>C01235</x:v>
      </x:c>
      <x:c r="D9250" t="str">
        <x:v>P001</x:v>
      </x:c>
      <x:c r="E9250" t="n">
        <x:v>1</x:v>
      </x:c>
      <x:c r="F9250" s="30" t="n">
        <x:v>149209.49</x:v>
      </x:c>
      <x:c r="G9250" s="30" t="n">
        <x:v>746270.65</x:v>
      </x:c>
      <x:c r="H9250" s="30" t="n">
        <x:v>223.81</x:v>
      </x:c>
      <x:c r="I9250" t="str">
        <x:v>Sim</x:v>
      </x:c>
    </x:row>
    <x:row r="9251">
      <x:c r="A9251" t="str">
        <x:v>M0009250</x:v>
      </x:c>
      <x:c r="B9251" s="28" t="n">
        <x:v>46113</x:v>
      </x:c>
      <x:c r="C9251" t="str">
        <x:v>C00690</x:v>
      </x:c>
      <x:c r="D9251" t="str">
        <x:v>P003</x:v>
      </x:c>
      <x:c r="E9251" t="n">
        <x:v>4</x:v>
      </x:c>
      <x:c r="F9251" s="30" t="n">
        <x:v>550655.15</x:v>
      </x:c>
      <x:c r="G9251" s="30" t="n">
        <x:v>0</x:v>
      </x:c>
      <x:c r="H9251" s="30" t="n">
        <x:v>1651.97</x:v>
      </x:c>
      <x:c r="I9251" t="str">
        <x:v>Sim</x:v>
      </x:c>
    </x:row>
    <x:row r="9252">
      <x:c r="A9252" t="str">
        <x:v>M0009251</x:v>
      </x:c>
      <x:c r="B9252" s="28" t="n">
        <x:v>46113</x:v>
      </x:c>
      <x:c r="C9252" t="str">
        <x:v>C01547</x:v>
      </x:c>
      <x:c r="D9252" t="str">
        <x:v>P001</x:v>
      </x:c>
      <x:c r="E9252" t="n">
        <x:v>20</x:v>
      </x:c>
      <x:c r="F9252" s="30" t="n">
        <x:v>2229857.3</x:v>
      </x:c>
      <x:c r="G9252" s="30" t="n">
        <x:v>1097517.05</x:v>
      </x:c>
      <x:c r="H9252" s="30" t="n">
        <x:v>3344.79</x:v>
      </x:c>
      <x:c r="I9252" t="str">
        <x:v>Sim</x:v>
      </x:c>
    </x:row>
    <x:row r="9253">
      <x:c r="A9253" t="str">
        <x:v>M0009252</x:v>
      </x:c>
      <x:c r="B9253" s="28" t="n">
        <x:v>46113</x:v>
      </x:c>
      <x:c r="C9253" t="str">
        <x:v>C00219</x:v>
      </x:c>
      <x:c r="D9253" t="str">
        <x:v>P002</x:v>
      </x:c>
      <x:c r="E9253" t="n">
        <x:v>11</x:v>
      </x:c>
      <x:c r="F9253" s="30" t="n">
        <x:v>2048295.05</x:v>
      </x:c>
      <x:c r="G9253" s="30" t="n">
        <x:v>0</x:v>
      </x:c>
      <x:c r="H9253" s="30" t="n">
        <x:v>1228.98</x:v>
      </x:c>
      <x:c r="I9253" t="str">
        <x:v>Sim</x:v>
      </x:c>
    </x:row>
    <x:row r="9254">
      <x:c r="A9254" t="str">
        <x:v>M0009253</x:v>
      </x:c>
      <x:c r="B9254" s="28" t="n">
        <x:v>46113</x:v>
      </x:c>
      <x:c r="C9254" t="str">
        <x:v>C00229</x:v>
      </x:c>
      <x:c r="D9254" t="str">
        <x:v>P003</x:v>
      </x:c>
      <x:c r="E9254" t="n">
        <x:v>0</x:v>
      </x:c>
      <x:c r="F9254" s="30" t="n">
        <x:v>0</x:v>
      </x:c>
      <x:c r="G9254" s="30" t="n">
        <x:v>0</x:v>
      </x:c>
      <x:c r="H9254" s="30" t="n">
        <x:v>0</x:v>
      </x:c>
      <x:c r="I9254" t="str">
        <x:v>Não</x:v>
      </x:c>
    </x:row>
    <x:row r="9255">
      <x:c r="A9255" t="str">
        <x:v>M0009254</x:v>
      </x:c>
      <x:c r="B9255" s="28" t="n">
        <x:v>46113</x:v>
      </x:c>
      <x:c r="C9255" t="str">
        <x:v>C01546</x:v>
      </x:c>
      <x:c r="D9255" t="str">
        <x:v>P003</x:v>
      </x:c>
      <x:c r="E9255" t="n">
        <x:v>4</x:v>
      </x:c>
      <x:c r="F9255" s="30" t="n">
        <x:v>408132.95</x:v>
      </x:c>
      <x:c r="G9255" s="30" t="n">
        <x:v>0</x:v>
      </x:c>
      <x:c r="H9255" s="30" t="n">
        <x:v>1224.4</x:v>
      </x:c>
      <x:c r="I9255" t="str">
        <x:v>Sim</x:v>
      </x:c>
    </x:row>
    <x:row r="9256">
      <x:c r="A9256" t="str">
        <x:v>M0009255</x:v>
      </x:c>
      <x:c r="B9256" s="28" t="n">
        <x:v>46113</x:v>
      </x:c>
      <x:c r="C9256" t="str">
        <x:v>C00630</x:v>
      </x:c>
      <x:c r="D9256" t="str">
        <x:v>P002</x:v>
      </x:c>
      <x:c r="E9256" t="n">
        <x:v>20</x:v>
      </x:c>
      <x:c r="F9256" s="30" t="n">
        <x:v>3541134.8</x:v>
      </x:c>
      <x:c r="G9256" s="30" t="n">
        <x:v>0</x:v>
      </x:c>
      <x:c r="H9256" s="30" t="n">
        <x:v>2124.68</x:v>
      </x:c>
      <x:c r="I9256" t="str">
        <x:v>Sim</x:v>
      </x:c>
    </x:row>
    <x:row r="9257">
      <x:c r="A9257" t="str">
        <x:v>M0009256</x:v>
      </x:c>
      <x:c r="B9257" s="28" t="n">
        <x:v>46113</x:v>
      </x:c>
      <x:c r="C9257" t="str">
        <x:v>C01338</x:v>
      </x:c>
      <x:c r="D9257" t="str">
        <x:v>P003</x:v>
      </x:c>
      <x:c r="E9257" t="n">
        <x:v>5</x:v>
      </x:c>
      <x:c r="F9257" s="30" t="n">
        <x:v>655510.44</x:v>
      </x:c>
      <x:c r="G9257" s="30" t="n">
        <x:v>0</x:v>
      </x:c>
      <x:c r="H9257" s="30" t="n">
        <x:v>1966.53</x:v>
      </x:c>
      <x:c r="I9257" t="str">
        <x:v>Sim</x:v>
      </x:c>
    </x:row>
    <x:row r="9258">
      <x:c r="A9258" t="str">
        <x:v>M0009257</x:v>
      </x:c>
      <x:c r="B9258" s="28" t="n">
        <x:v>46113</x:v>
      </x:c>
      <x:c r="C9258" t="str">
        <x:v>C00020</x:v>
      </x:c>
      <x:c r="D9258" t="str">
        <x:v>P003</x:v>
      </x:c>
      <x:c r="E9258" t="n">
        <x:v>8</x:v>
      </x:c>
      <x:c r="F9258" s="30" t="n">
        <x:v>816492.28</x:v>
      </x:c>
      <x:c r="G9258" s="30" t="n">
        <x:v>0</x:v>
      </x:c>
      <x:c r="H9258" s="30" t="n">
        <x:v>2449.48</x:v>
      </x:c>
      <x:c r="I9258" t="str">
        <x:v>Sim</x:v>
      </x:c>
    </x:row>
    <x:row r="9259">
      <x:c r="A9259" t="str">
        <x:v>M0009258</x:v>
      </x:c>
      <x:c r="B9259" s="28" t="n">
        <x:v>46113</x:v>
      </x:c>
      <x:c r="C9259" t="str">
        <x:v>C00815</x:v>
      </x:c>
      <x:c r="D9259" t="str">
        <x:v>P003</x:v>
      </x:c>
      <x:c r="E9259" t="n">
        <x:v>11</x:v>
      </x:c>
      <x:c r="F9259" s="30" t="n">
        <x:v>1432972.6</x:v>
      </x:c>
      <x:c r="G9259" s="30" t="n">
        <x:v>0</x:v>
      </x:c>
      <x:c r="H9259" s="30" t="n">
        <x:v>4298.92</x:v>
      </x:c>
      <x:c r="I9259" t="str">
        <x:v>Sim</x:v>
      </x:c>
    </x:row>
    <x:row r="9260">
      <x:c r="A9260" t="str">
        <x:v>M0009259</x:v>
      </x:c>
      <x:c r="B9260" s="28" t="n">
        <x:v>46113</x:v>
      </x:c>
      <x:c r="C9260" t="str">
        <x:v>C00114</x:v>
      </x:c>
      <x:c r="D9260" t="str">
        <x:v>P005</x:v>
      </x:c>
      <x:c r="E9260" t="n">
        <x:v>1</x:v>
      </x:c>
      <x:c r="F9260" s="30" t="n">
        <x:v>2824098.8</x:v>
      </x:c>
      <x:c r="G9260" s="30" t="n">
        <x:v>0</x:v>
      </x:c>
      <x:c r="H9260" s="30" t="n">
        <x:v>50833.78</x:v>
      </x:c>
      <x:c r="I9260" t="str">
        <x:v>Sim</x:v>
      </x:c>
    </x:row>
    <x:row r="9261">
      <x:c r="A9261" t="str">
        <x:v>M0009260</x:v>
      </x:c>
      <x:c r="B9261" s="28" t="n">
        <x:v>46113</x:v>
      </x:c>
      <x:c r="C9261" t="str">
        <x:v>C00703</x:v>
      </x:c>
      <x:c r="D9261" t="str">
        <x:v>P009</x:v>
      </x:c>
      <x:c r="E9261" t="n">
        <x:v>0</x:v>
      </x:c>
      <x:c r="F9261" s="30" t="n">
        <x:v>0</x:v>
      </x:c>
      <x:c r="G9261" s="30" t="n">
        <x:v>0</x:v>
      </x:c>
      <x:c r="H9261" s="30" t="n">
        <x:v>0</x:v>
      </x:c>
      <x:c r="I9261" t="str">
        <x:v>Não</x:v>
      </x:c>
    </x:row>
    <x:row r="9262">
      <x:c r="A9262" t="str">
        <x:v>M0009261</x:v>
      </x:c>
      <x:c r="B9262" s="28" t="n">
        <x:v>46113</x:v>
      </x:c>
      <x:c r="C9262" t="str">
        <x:v>C01277</x:v>
      </x:c>
      <x:c r="D9262" t="str">
        <x:v>P003</x:v>
      </x:c>
      <x:c r="E9262" t="n">
        <x:v>3</x:v>
      </x:c>
      <x:c r="F9262" s="30" t="n">
        <x:v>200765.47</x:v>
      </x:c>
      <x:c r="G9262" s="30" t="n">
        <x:v>0</x:v>
      </x:c>
      <x:c r="H9262" s="30" t="n">
        <x:v>602.3</x:v>
      </x:c>
      <x:c r="I9262" t="str">
        <x:v>Sim</x:v>
      </x:c>
    </x:row>
    <x:row r="9263">
      <x:c r="A9263" t="str">
        <x:v>M0009262</x:v>
      </x:c>
      <x:c r="B9263" s="28" t="n">
        <x:v>46113</x:v>
      </x:c>
      <x:c r="C9263" t="str">
        <x:v>C01499</x:v>
      </x:c>
      <x:c r="D9263" t="str">
        <x:v>P007</x:v>
      </x:c>
      <x:c r="E9263" t="n">
        <x:v>1</x:v>
      </x:c>
      <x:c r="F9263" s="30" t="n">
        <x:v>2123020.29</x:v>
      </x:c>
      <x:c r="G9263" s="30" t="n">
        <x:v>7205046.48</x:v>
      </x:c>
      <x:c r="H9263" s="30" t="n">
        <x:v>8492.08</x:v>
      </x:c>
      <x:c r="I9263" t="str">
        <x:v>Sim</x:v>
      </x:c>
    </x:row>
    <x:row r="9264">
      <x:c r="A9264" t="str">
        <x:v>M0009263</x:v>
      </x:c>
      <x:c r="B9264" s="28" t="n">
        <x:v>46113</x:v>
      </x:c>
      <x:c r="C9264" t="str">
        <x:v>C01500</x:v>
      </x:c>
      <x:c r="D9264" t="str">
        <x:v>P003</x:v>
      </x:c>
      <x:c r="E9264" t="n">
        <x:v>18</x:v>
      </x:c>
      <x:c r="F9264" s="30" t="n">
        <x:v>1587851.15</x:v>
      </x:c>
      <x:c r="G9264" s="30" t="n">
        <x:v>0</x:v>
      </x:c>
      <x:c r="H9264" s="30" t="n">
        <x:v>4763.55</x:v>
      </x:c>
      <x:c r="I9264" t="str">
        <x:v>Sim</x:v>
      </x:c>
    </x:row>
    <x:row r="9265">
      <x:c r="A9265" t="str">
        <x:v>M0009264</x:v>
      </x:c>
      <x:c r="B9265" s="28" t="n">
        <x:v>46113</x:v>
      </x:c>
      <x:c r="C9265" t="str">
        <x:v>C00893</x:v>
      </x:c>
      <x:c r="D9265" t="str">
        <x:v>P005</x:v>
      </x:c>
      <x:c r="E9265" t="n">
        <x:v>1</x:v>
      </x:c>
      <x:c r="F9265" s="30" t="n">
        <x:v>1318191.33</x:v>
      </x:c>
      <x:c r="G9265" s="30" t="n">
        <x:v>0</x:v>
      </x:c>
      <x:c r="H9265" s="30" t="n">
        <x:v>23727.44</x:v>
      </x:c>
      <x:c r="I9265" t="str">
        <x:v>Sim</x:v>
      </x:c>
    </x:row>
    <x:row r="9266">
      <x:c r="A9266" t="str">
        <x:v>M0009265</x:v>
      </x:c>
      <x:c r="B9266" s="28" t="n">
        <x:v>46113</x:v>
      </x:c>
      <x:c r="C9266" t="str">
        <x:v>C00596</x:v>
      </x:c>
      <x:c r="D9266" t="str">
        <x:v>P003</x:v>
      </x:c>
      <x:c r="E9266" t="n">
        <x:v>11</x:v>
      </x:c>
      <x:c r="F9266" s="30" t="n">
        <x:v>929401.49</x:v>
      </x:c>
      <x:c r="G9266" s="30" t="n">
        <x:v>0</x:v>
      </x:c>
      <x:c r="H9266" s="30" t="n">
        <x:v>2788.2</x:v>
      </x:c>
      <x:c r="I9266" t="str">
        <x:v>Sim</x:v>
      </x:c>
    </x:row>
    <x:row r="9267">
      <x:c r="A9267" t="str">
        <x:v>M0009266</x:v>
      </x:c>
      <x:c r="B9267" s="28" t="n">
        <x:v>46113</x:v>
      </x:c>
      <x:c r="C9267" t="str">
        <x:v>C01008</x:v>
      </x:c>
      <x:c r="D9267" t="str">
        <x:v>P007</x:v>
      </x:c>
      <x:c r="E9267" t="n">
        <x:v>1</x:v>
      </x:c>
      <x:c r="F9267" s="30" t="n">
        <x:v>3241118.62</x:v>
      </x:c>
      <x:c r="G9267" s="30" t="n">
        <x:v>909208.93</x:v>
      </x:c>
      <x:c r="H9267" s="30" t="n">
        <x:v>12964.47</x:v>
      </x:c>
      <x:c r="I9267" t="str">
        <x:v>Sim</x:v>
      </x:c>
    </x:row>
    <x:row r="9268">
      <x:c r="A9268" t="str">
        <x:v>M0009267</x:v>
      </x:c>
      <x:c r="B9268" s="28" t="n">
        <x:v>46113</x:v>
      </x:c>
      <x:c r="C9268" t="str">
        <x:v>C01319</x:v>
      </x:c>
      <x:c r="D9268" t="str">
        <x:v>P003</x:v>
      </x:c>
      <x:c r="E9268" t="n">
        <x:v>11</x:v>
      </x:c>
      <x:c r="F9268" s="30" t="n">
        <x:v>754753.26</x:v>
      </x:c>
      <x:c r="G9268" s="30" t="n">
        <x:v>0</x:v>
      </x:c>
      <x:c r="H9268" s="30" t="n">
        <x:v>2264.26</x:v>
      </x:c>
      <x:c r="I9268" t="str">
        <x:v>Sim</x:v>
      </x:c>
    </x:row>
    <x:row r="9269">
      <x:c r="A9269" t="str">
        <x:v>M0009268</x:v>
      </x:c>
      <x:c r="B9269" s="28" t="n">
        <x:v>46113</x:v>
      </x:c>
      <x:c r="C9269" t="str">
        <x:v>C01013</x:v>
      </x:c>
      <x:c r="D9269" t="str">
        <x:v>P001</x:v>
      </x:c>
      <x:c r="E9269" t="n">
        <x:v>25</x:v>
      </x:c>
      <x:c r="F9269" s="30" t="n">
        <x:v>6079991.41</x:v>
      </x:c>
      <x:c r="G9269" s="30" t="n">
        <x:v>125381.39</x:v>
      </x:c>
      <x:c r="H9269" s="30" t="n">
        <x:v>9119.99</x:v>
      </x:c>
      <x:c r="I9269" t="str">
        <x:v>Sim</x:v>
      </x:c>
    </x:row>
    <x:row r="9270">
      <x:c r="A9270" t="str">
        <x:v>M0009269</x:v>
      </x:c>
      <x:c r="B9270" s="28" t="n">
        <x:v>46113</x:v>
      </x:c>
      <x:c r="C9270" t="str">
        <x:v>C00731</x:v>
      </x:c>
      <x:c r="D9270" t="str">
        <x:v>P001</x:v>
      </x:c>
      <x:c r="E9270" t="n">
        <x:v>34</x:v>
      </x:c>
      <x:c r="F9270" s="30" t="n">
        <x:v>6497381.26</x:v>
      </x:c>
      <x:c r="G9270" s="30" t="n">
        <x:v>102376.12</x:v>
      </x:c>
      <x:c r="H9270" s="30" t="n">
        <x:v>9746.07</x:v>
      </x:c>
      <x:c r="I9270" t="str">
        <x:v>Sim</x:v>
      </x:c>
    </x:row>
    <x:row r="9271">
      <x:c r="A9271" t="str">
        <x:v>M0009270</x:v>
      </x:c>
      <x:c r="B9271" s="28" t="n">
        <x:v>46113</x:v>
      </x:c>
      <x:c r="C9271" t="str">
        <x:v>C00716</x:v>
      </x:c>
      <x:c r="D9271" t="str">
        <x:v>P001</x:v>
      </x:c>
      <x:c r="E9271" t="n">
        <x:v>16</x:v>
      </x:c>
      <x:c r="F9271" s="30" t="n">
        <x:v>2579545.73</x:v>
      </x:c>
      <x:c r="G9271" s="30" t="n">
        <x:v>238292.22</x:v>
      </x:c>
      <x:c r="H9271" s="30" t="n">
        <x:v>3869.32</x:v>
      </x:c>
      <x:c r="I9271" t="str">
        <x:v>Sim</x:v>
      </x:c>
    </x:row>
    <x:row r="9272">
      <x:c r="A9272" t="str">
        <x:v>M0009271</x:v>
      </x:c>
      <x:c r="B9272" s="28" t="n">
        <x:v>46113</x:v>
      </x:c>
      <x:c r="C9272" t="str">
        <x:v>C00070</x:v>
      </x:c>
      <x:c r="D9272" t="str">
        <x:v>P002</x:v>
      </x:c>
      <x:c r="E9272" t="n">
        <x:v>18</x:v>
      </x:c>
      <x:c r="F9272" s="30" t="n">
        <x:v>2397241.36</x:v>
      </x:c>
      <x:c r="G9272" s="30" t="n">
        <x:v>0</x:v>
      </x:c>
      <x:c r="H9272" s="30" t="n">
        <x:v>1438.34</x:v>
      </x:c>
      <x:c r="I9272" t="str">
        <x:v>Sim</x:v>
      </x:c>
    </x:row>
    <x:row r="9273">
      <x:c r="A9273" t="str">
        <x:v>M0009272</x:v>
      </x:c>
      <x:c r="B9273" s="28" t="n">
        <x:v>46113</x:v>
      </x:c>
      <x:c r="C9273" t="str">
        <x:v>C01118</x:v>
      </x:c>
      <x:c r="D9273" t="str">
        <x:v>P009</x:v>
      </x:c>
      <x:c r="E9273" t="n">
        <x:v>2</x:v>
      </x:c>
      <x:c r="F9273" s="30" t="n">
        <x:v>907081.57</x:v>
      </x:c>
      <x:c r="G9273" s="30" t="n">
        <x:v>0</x:v>
      </x:c>
      <x:c r="H9273" s="30" t="n">
        <x:v>725.67</x:v>
      </x:c>
      <x:c r="I9273" t="str">
        <x:v>Sim</x:v>
      </x:c>
    </x:row>
    <x:row r="9274">
      <x:c r="A9274" t="str">
        <x:v>M0009273</x:v>
      </x:c>
      <x:c r="B9274" s="28" t="n">
        <x:v>46113</x:v>
      </x:c>
      <x:c r="C9274" t="str">
        <x:v>C01538</x:v>
      </x:c>
      <x:c r="D9274" t="str">
        <x:v>P009</x:v>
      </x:c>
      <x:c r="E9274" t="n">
        <x:v>1</x:v>
      </x:c>
      <x:c r="F9274" s="30" t="n">
        <x:v>490352.56</x:v>
      </x:c>
      <x:c r="G9274" s="30" t="n">
        <x:v>0</x:v>
      </x:c>
      <x:c r="H9274" s="30" t="n">
        <x:v>392.28</x:v>
      </x:c>
      <x:c r="I9274" t="str">
        <x:v>Sim</x:v>
      </x:c>
    </x:row>
    <x:row r="9275">
      <x:c r="A9275" t="str">
        <x:v>M0009274</x:v>
      </x:c>
      <x:c r="B9275" s="28" t="n">
        <x:v>46113</x:v>
      </x:c>
      <x:c r="C9275" t="str">
        <x:v>C00444</x:v>
      </x:c>
      <x:c r="D9275" t="str">
        <x:v>P002</x:v>
      </x:c>
      <x:c r="E9275" t="n">
        <x:v>26</x:v>
      </x:c>
      <x:c r="F9275" s="30" t="n">
        <x:v>3583504.14</x:v>
      </x:c>
      <x:c r="G9275" s="30" t="n">
        <x:v>0</x:v>
      </x:c>
      <x:c r="H9275" s="30" t="n">
        <x:v>2150.1</x:v>
      </x:c>
      <x:c r="I9275" t="str">
        <x:v>Sim</x:v>
      </x:c>
    </x:row>
    <x:row r="9276">
      <x:c r="A9276" t="str">
        <x:v>M0009275</x:v>
      </x:c>
      <x:c r="B9276" s="28" t="n">
        <x:v>46113</x:v>
      </x:c>
      <x:c r="C9276" t="str">
        <x:v>C00100</x:v>
      </x:c>
      <x:c r="D9276" t="str">
        <x:v>P002</x:v>
      </x:c>
      <x:c r="E9276" t="n">
        <x:v>2</x:v>
      </x:c>
      <x:c r="F9276" s="30" t="n">
        <x:v>255252.95</x:v>
      </x:c>
      <x:c r="G9276" s="30" t="n">
        <x:v>0</x:v>
      </x:c>
      <x:c r="H9276" s="30" t="n">
        <x:v>153.15</x:v>
      </x:c>
      <x:c r="I9276" t="str">
        <x:v>Sim</x:v>
      </x:c>
    </x:row>
    <x:row r="9277">
      <x:c r="A9277" t="str">
        <x:v>M0009276</x:v>
      </x:c>
      <x:c r="B9277" s="28" t="n">
        <x:v>46113</x:v>
      </x:c>
      <x:c r="C9277" t="str">
        <x:v>C00881</x:v>
      </x:c>
      <x:c r="D9277" t="str">
        <x:v>P003</x:v>
      </x:c>
      <x:c r="E9277" t="n">
        <x:v>11</x:v>
      </x:c>
      <x:c r="F9277" s="30" t="n">
        <x:v>626653.06</x:v>
      </x:c>
      <x:c r="G9277" s="30" t="n">
        <x:v>0</x:v>
      </x:c>
      <x:c r="H9277" s="30" t="n">
        <x:v>1879.96</x:v>
      </x:c>
      <x:c r="I9277" t="str">
        <x:v>Sim</x:v>
      </x:c>
    </x:row>
    <x:row r="9278">
      <x:c r="A9278" t="str">
        <x:v>M0009277</x:v>
      </x:c>
      <x:c r="B9278" s="28" t="n">
        <x:v>46113</x:v>
      </x:c>
      <x:c r="C9278" t="str">
        <x:v>C00791</x:v>
      </x:c>
      <x:c r="D9278" t="str">
        <x:v>P001</x:v>
      </x:c>
      <x:c r="E9278" t="n">
        <x:v>25</x:v>
      </x:c>
      <x:c r="F9278" s="30" t="n">
        <x:v>6119004.48</x:v>
      </x:c>
      <x:c r="G9278" s="30" t="n">
        <x:v>909658.67</x:v>
      </x:c>
      <x:c r="H9278" s="30" t="n">
        <x:v>9178.51</x:v>
      </x:c>
      <x:c r="I9278" t="str">
        <x:v>Sim</x:v>
      </x:c>
    </x:row>
    <x:row r="9279">
      <x:c r="A9279" t="str">
        <x:v>M0009278</x:v>
      </x:c>
      <x:c r="B9279" s="28" t="n">
        <x:v>46113</x:v>
      </x:c>
      <x:c r="C9279" t="str">
        <x:v>C00896</x:v>
      </x:c>
      <x:c r="D9279" t="str">
        <x:v>P003</x:v>
      </x:c>
      <x:c r="E9279" t="n">
        <x:v>19</x:v>
      </x:c>
      <x:c r="F9279" s="30" t="n">
        <x:v>1588310.73</x:v>
      </x:c>
      <x:c r="G9279" s="30" t="n">
        <x:v>0</x:v>
      </x:c>
      <x:c r="H9279" s="30" t="n">
        <x:v>4764.93</x:v>
      </x:c>
      <x:c r="I9279" t="str">
        <x:v>Sim</x:v>
      </x:c>
    </x:row>
    <x:row r="9280">
      <x:c r="A9280" t="str">
        <x:v>M0009279</x:v>
      </x:c>
      <x:c r="B9280" s="28" t="n">
        <x:v>46113</x:v>
      </x:c>
      <x:c r="C9280" t="str">
        <x:v>C00958</x:v>
      </x:c>
      <x:c r="D9280" t="str">
        <x:v>P003</x:v>
      </x:c>
      <x:c r="E9280" t="n">
        <x:v>4</x:v>
      </x:c>
      <x:c r="F9280" s="30" t="n">
        <x:v>297044.3</x:v>
      </x:c>
      <x:c r="G9280" s="30" t="n">
        <x:v>0</x:v>
      </x:c>
      <x:c r="H9280" s="30" t="n">
        <x:v>891.13</x:v>
      </x:c>
      <x:c r="I9280" t="str">
        <x:v>Sim</x:v>
      </x:c>
    </x:row>
    <x:row r="9281">
      <x:c r="A9281" t="str">
        <x:v>M0009280</x:v>
      </x:c>
      <x:c r="B9281" s="28" t="n">
        <x:v>46113</x:v>
      </x:c>
      <x:c r="C9281" t="str">
        <x:v>C00556</x:v>
      </x:c>
      <x:c r="D9281" t="str">
        <x:v>P002</x:v>
      </x:c>
      <x:c r="E9281" t="n">
        <x:v>18</x:v>
      </x:c>
      <x:c r="F9281" s="30" t="n">
        <x:v>1612088.94</x:v>
      </x:c>
      <x:c r="G9281" s="30" t="n">
        <x:v>0</x:v>
      </x:c>
      <x:c r="H9281" s="30" t="n">
        <x:v>967.25</x:v>
      </x:c>
      <x:c r="I9281" t="str">
        <x:v>Sim</x:v>
      </x:c>
    </x:row>
    <x:row r="9282">
      <x:c r="A9282" t="str">
        <x:v>M0009281</x:v>
      </x:c>
      <x:c r="B9282" s="28" t="n">
        <x:v>46113</x:v>
      </x:c>
      <x:c r="C9282" t="str">
        <x:v>C00809</x:v>
      </x:c>
      <x:c r="D9282" t="str">
        <x:v>P007</x:v>
      </x:c>
      <x:c r="E9282" t="n">
        <x:v>1</x:v>
      </x:c>
      <x:c r="F9282" s="30" t="n">
        <x:v>2769351.53</x:v>
      </x:c>
      <x:c r="G9282" s="30" t="n">
        <x:v>1621199.7</x:v>
      </x:c>
      <x:c r="H9282" s="30" t="n">
        <x:v>11077.41</x:v>
      </x:c>
      <x:c r="I9282" t="str">
        <x:v>Sim</x:v>
      </x:c>
    </x:row>
    <x:row r="9283">
      <x:c r="A9283" t="str">
        <x:v>M0009282</x:v>
      </x:c>
      <x:c r="B9283" s="28" t="n">
        <x:v>46113</x:v>
      </x:c>
      <x:c r="C9283" t="str">
        <x:v>C00964</x:v>
      </x:c>
      <x:c r="D9283" t="str">
        <x:v>P008</x:v>
      </x:c>
      <x:c r="E9283" t="n">
        <x:v>1</x:v>
      </x:c>
      <x:c r="F9283" s="30" t="n">
        <x:v>44616.37</x:v>
      </x:c>
      <x:c r="G9283" s="30" t="n">
        <x:v>0</x:v>
      </x:c>
      <x:c r="H9283" s="30" t="n">
        <x:v>1338.49</x:v>
      </x:c>
      <x:c r="I9283" t="str">
        <x:v>Sim</x:v>
      </x:c>
    </x:row>
    <x:row r="9284">
      <x:c r="A9284" t="str">
        <x:v>M0009283</x:v>
      </x:c>
      <x:c r="B9284" s="28" t="n">
        <x:v>46113</x:v>
      </x:c>
      <x:c r="C9284" t="str">
        <x:v>C00374</x:v>
      </x:c>
      <x:c r="D9284" t="str">
        <x:v>P002</x:v>
      </x:c>
      <x:c r="E9284" t="n">
        <x:v>14</x:v>
      </x:c>
      <x:c r="F9284" s="30" t="n">
        <x:v>1893613.73</x:v>
      </x:c>
      <x:c r="G9284" s="30" t="n">
        <x:v>0</x:v>
      </x:c>
      <x:c r="H9284" s="30" t="n">
        <x:v>1136.17</x:v>
      </x:c>
      <x:c r="I9284" t="str">
        <x:v>Sim</x:v>
      </x:c>
    </x:row>
    <x:row r="9285">
      <x:c r="A9285" t="str">
        <x:v>M0009284</x:v>
      </x:c>
      <x:c r="B9285" s="28" t="n">
        <x:v>46113</x:v>
      </x:c>
      <x:c r="C9285" t="str">
        <x:v>C01156</x:v>
      </x:c>
      <x:c r="D9285" t="str">
        <x:v>P010</x:v>
      </x:c>
      <x:c r="E9285" t="n">
        <x:v>4</x:v>
      </x:c>
      <x:c r="F9285" s="30" t="n">
        <x:v>146459.98</x:v>
      </x:c>
      <x:c r="G9285" s="30" t="n">
        <x:v>0</x:v>
      </x:c>
      <x:c r="H9285" s="30" t="n">
        <x:v>366.15</x:v>
      </x:c>
      <x:c r="I9285" t="str">
        <x:v>Sim</x:v>
      </x:c>
    </x:row>
    <x:row r="9286">
      <x:c r="A9286" t="str">
        <x:v>M0009285</x:v>
      </x:c>
      <x:c r="B9286" s="28" t="n">
        <x:v>46113</x:v>
      </x:c>
      <x:c r="C9286" t="str">
        <x:v>C01512</x:v>
      </x:c>
      <x:c r="D9286" t="str">
        <x:v>P003</x:v>
      </x:c>
      <x:c r="E9286" t="n">
        <x:v>9</x:v>
      </x:c>
      <x:c r="F9286" s="30" t="n">
        <x:v>319646.65</x:v>
      </x:c>
      <x:c r="G9286" s="30" t="n">
        <x:v>0</x:v>
      </x:c>
      <x:c r="H9286" s="30" t="n">
        <x:v>958.94</x:v>
      </x:c>
      <x:c r="I9286" t="str">
        <x:v>Sim</x:v>
      </x:c>
    </x:row>
    <x:row r="9287">
      <x:c r="A9287" t="str">
        <x:v>M0009286</x:v>
      </x:c>
      <x:c r="B9287" s="28" t="n">
        <x:v>46113</x:v>
      </x:c>
      <x:c r="C9287" t="str">
        <x:v>C01203</x:v>
      </x:c>
      <x:c r="D9287" t="str">
        <x:v>P001</x:v>
      </x:c>
      <x:c r="E9287" t="n">
        <x:v>28</x:v>
      </x:c>
      <x:c r="F9287" s="30" t="n">
        <x:v>5579832.72</x:v>
      </x:c>
      <x:c r="G9287" s="30" t="n">
        <x:v>906766.85</x:v>
      </x:c>
      <x:c r="H9287" s="30" t="n">
        <x:v>8369.75</x:v>
      </x:c>
      <x:c r="I9287" t="str">
        <x:v>Sim</x:v>
      </x:c>
    </x:row>
    <x:row r="9288">
      <x:c r="A9288" t="str">
        <x:v>M0009287</x:v>
      </x:c>
      <x:c r="B9288" s="28" t="n">
        <x:v>46113</x:v>
      </x:c>
      <x:c r="C9288" t="str">
        <x:v>C00463</x:v>
      </x:c>
      <x:c r="D9288" t="str">
        <x:v>P001</x:v>
      </x:c>
      <x:c r="E9288" t="n">
        <x:v>21</x:v>
      </x:c>
      <x:c r="F9288" s="30" t="n">
        <x:v>6714225.46</x:v>
      </x:c>
      <x:c r="G9288" s="30" t="n">
        <x:v>1029077.02</x:v>
      </x:c>
      <x:c r="H9288" s="30" t="n">
        <x:v>10071.34</x:v>
      </x:c>
      <x:c r="I9288" t="str">
        <x:v>Sim</x:v>
      </x:c>
    </x:row>
    <x:row r="9289">
      <x:c r="A9289" t="str">
        <x:v>M0009288</x:v>
      </x:c>
      <x:c r="B9289" s="28" t="n">
        <x:v>46113</x:v>
      </x:c>
      <x:c r="C9289" t="str">
        <x:v>C00962</x:v>
      </x:c>
      <x:c r="D9289" t="str">
        <x:v>P002</x:v>
      </x:c>
      <x:c r="E9289" t="n">
        <x:v>12</x:v>
      </x:c>
      <x:c r="F9289" s="30" t="n">
        <x:v>1311677.31</x:v>
      </x:c>
      <x:c r="G9289" s="30" t="n">
        <x:v>0</x:v>
      </x:c>
      <x:c r="H9289" s="30" t="n">
        <x:v>787.01</x:v>
      </x:c>
      <x:c r="I9289" t="str">
        <x:v>Sim</x:v>
      </x:c>
    </x:row>
    <x:row r="9290">
      <x:c r="A9290" t="str">
        <x:v>M0009289</x:v>
      </x:c>
      <x:c r="B9290" s="28" t="n">
        <x:v>46113</x:v>
      </x:c>
      <x:c r="C9290" t="str">
        <x:v>C00105</x:v>
      </x:c>
      <x:c r="D9290" t="str">
        <x:v>P001</x:v>
      </x:c>
      <x:c r="E9290" t="n">
        <x:v>15</x:v>
      </x:c>
      <x:c r="F9290" s="30" t="n">
        <x:v>3448215.58</x:v>
      </x:c>
      <x:c r="G9290" s="30" t="n">
        <x:v>588188.2</x:v>
      </x:c>
      <x:c r="H9290" s="30" t="n">
        <x:v>5172.32</x:v>
      </x:c>
      <x:c r="I9290" t="str">
        <x:v>Sim</x:v>
      </x:c>
    </x:row>
    <x:row r="9291">
      <x:c r="A9291" t="str">
        <x:v>M0009290</x:v>
      </x:c>
      <x:c r="B9291" s="28" t="n">
        <x:v>46113</x:v>
      </x:c>
      <x:c r="C9291" t="str">
        <x:v>C00282</x:v>
      </x:c>
      <x:c r="D9291" t="str">
        <x:v>P009</x:v>
      </x:c>
      <x:c r="E9291" t="n">
        <x:v>1</x:v>
      </x:c>
      <x:c r="F9291" s="30" t="n">
        <x:v>739501.15</x:v>
      </x:c>
      <x:c r="G9291" s="30" t="n">
        <x:v>0</x:v>
      </x:c>
      <x:c r="H9291" s="30" t="n">
        <x:v>591.6</x:v>
      </x:c>
      <x:c r="I9291" t="str">
        <x:v>Sim</x:v>
      </x:c>
    </x:row>
    <x:row r="9292">
      <x:c r="A9292" t="str">
        <x:v>M0009291</x:v>
      </x:c>
      <x:c r="B9292" s="28" t="n">
        <x:v>46113</x:v>
      </x:c>
      <x:c r="C9292" t="str">
        <x:v>C00898</x:v>
      </x:c>
      <x:c r="D9292" t="str">
        <x:v>P003</x:v>
      </x:c>
      <x:c r="E9292" t="n">
        <x:v>1</x:v>
      </x:c>
      <x:c r="F9292" s="30" t="n">
        <x:v>44954.12</x:v>
      </x:c>
      <x:c r="G9292" s="30" t="n">
        <x:v>0</x:v>
      </x:c>
      <x:c r="H9292" s="30" t="n">
        <x:v>134.86</x:v>
      </x:c>
      <x:c r="I9292" t="str">
        <x:v>Sim</x:v>
      </x:c>
    </x:row>
    <x:row r="9293">
      <x:c r="A9293" t="str">
        <x:v>M0009292</x:v>
      </x:c>
      <x:c r="B9293" s="28" t="n">
        <x:v>46113</x:v>
      </x:c>
      <x:c r="C9293" t="str">
        <x:v>C00981</x:v>
      </x:c>
      <x:c r="D9293" t="str">
        <x:v>P003</x:v>
      </x:c>
      <x:c r="E9293" t="n">
        <x:v>5</x:v>
      </x:c>
      <x:c r="F9293" s="30" t="n">
        <x:v>421758.64</x:v>
      </x:c>
      <x:c r="G9293" s="30" t="n">
        <x:v>0</x:v>
      </x:c>
      <x:c r="H9293" s="30" t="n">
        <x:v>1265.28</x:v>
      </x:c>
      <x:c r="I9293" t="str">
        <x:v>Sim</x:v>
      </x:c>
    </x:row>
    <x:row r="9294">
      <x:c r="A9294" t="str">
        <x:v>M0009293</x:v>
      </x:c>
      <x:c r="B9294" s="28" t="n">
        <x:v>46113</x:v>
      </x:c>
      <x:c r="C9294" t="str">
        <x:v>C01015</x:v>
      </x:c>
      <x:c r="D9294" t="str">
        <x:v>P003</x:v>
      </x:c>
      <x:c r="E9294" t="n">
        <x:v>15</x:v>
      </x:c>
      <x:c r="F9294" s="30" t="n">
        <x:v>1263473.19</x:v>
      </x:c>
      <x:c r="G9294" s="30" t="n">
        <x:v>0</x:v>
      </x:c>
      <x:c r="H9294" s="30" t="n">
        <x:v>3790.42</x:v>
      </x:c>
      <x:c r="I9294" t="str">
        <x:v>Sim</x:v>
      </x:c>
    </x:row>
    <x:row r="9295">
      <x:c r="A9295" t="str">
        <x:v>M0009294</x:v>
      </x:c>
      <x:c r="B9295" s="28" t="n">
        <x:v>46113</x:v>
      </x:c>
      <x:c r="C9295" t="str">
        <x:v>C01421</x:v>
      </x:c>
      <x:c r="D9295" t="str">
        <x:v>P001</x:v>
      </x:c>
      <x:c r="E9295" t="n">
        <x:v>14</x:v>
      </x:c>
      <x:c r="F9295" s="30" t="n">
        <x:v>3181102.19</x:v>
      </x:c>
      <x:c r="G9295" s="30" t="n">
        <x:v>1018901.58</x:v>
      </x:c>
      <x:c r="H9295" s="30" t="n">
        <x:v>4771.65</x:v>
      </x:c>
      <x:c r="I9295" t="str">
        <x:v>Sim</x:v>
      </x:c>
    </x:row>
    <x:row r="9296">
      <x:c r="A9296" t="str">
        <x:v>M0009295</x:v>
      </x:c>
      <x:c r="B9296" s="28" t="n">
        <x:v>46113</x:v>
      </x:c>
      <x:c r="C9296" t="str">
        <x:v>C01065</x:v>
      </x:c>
      <x:c r="D9296" t="str">
        <x:v>P008</x:v>
      </x:c>
      <x:c r="E9296" t="n">
        <x:v>0</x:v>
      </x:c>
      <x:c r="F9296" s="30" t="n">
        <x:v>0</x:v>
      </x:c>
      <x:c r="G9296" s="30" t="n">
        <x:v>0</x:v>
      </x:c>
      <x:c r="H9296" s="30" t="n">
        <x:v>0</x:v>
      </x:c>
      <x:c r="I9296" t="str">
        <x:v>Não</x:v>
      </x:c>
    </x:row>
    <x:row r="9297">
      <x:c r="A9297" t="str">
        <x:v>M0009296</x:v>
      </x:c>
      <x:c r="B9297" s="28" t="n">
        <x:v>46113</x:v>
      </x:c>
      <x:c r="C9297" t="str">
        <x:v>C01671</x:v>
      </x:c>
      <x:c r="D9297" t="str">
        <x:v>P002</x:v>
      </x:c>
      <x:c r="E9297" t="n">
        <x:v>8</x:v>
      </x:c>
      <x:c r="F9297" s="30" t="n">
        <x:v>822093.22</x:v>
      </x:c>
      <x:c r="G9297" s="30" t="n">
        <x:v>0</x:v>
      </x:c>
      <x:c r="H9297" s="30" t="n">
        <x:v>493.26</x:v>
      </x:c>
      <x:c r="I9297" t="str">
        <x:v>Sim</x:v>
      </x:c>
    </x:row>
    <x:row r="9298">
      <x:c r="A9298" t="str">
        <x:v>M0009297</x:v>
      </x:c>
      <x:c r="B9298" s="28" t="n">
        <x:v>46113</x:v>
      </x:c>
      <x:c r="C9298" t="str">
        <x:v>C01295</x:v>
      </x:c>
      <x:c r="D9298" t="str">
        <x:v>P008</x:v>
      </x:c>
      <x:c r="E9298" t="n">
        <x:v>1</x:v>
      </x:c>
      <x:c r="F9298" s="30" t="n">
        <x:v>125620.2</x:v>
      </x:c>
      <x:c r="G9298" s="30" t="n">
        <x:v>0</x:v>
      </x:c>
      <x:c r="H9298" s="30" t="n">
        <x:v>3768.61</x:v>
      </x:c>
      <x:c r="I9298" t="str">
        <x:v>Sim</x:v>
      </x:c>
    </x:row>
    <x:row r="9299">
      <x:c r="A9299" t="str">
        <x:v>M0009298</x:v>
      </x:c>
      <x:c r="B9299" s="28" t="n">
        <x:v>46113</x:v>
      </x:c>
      <x:c r="C9299" t="str">
        <x:v>C00741</x:v>
      </x:c>
      <x:c r="D9299" t="str">
        <x:v>P001</x:v>
      </x:c>
      <x:c r="E9299" t="n">
        <x:v>24</x:v>
      </x:c>
      <x:c r="F9299" s="30" t="n">
        <x:v>6334960.95</x:v>
      </x:c>
      <x:c r="G9299" s="30" t="n">
        <x:v>1057279.34</x:v>
      </x:c>
      <x:c r="H9299" s="30" t="n">
        <x:v>9502.44</x:v>
      </x:c>
      <x:c r="I9299" t="str">
        <x:v>Sim</x:v>
      </x:c>
    </x:row>
    <x:row r="9300">
      <x:c r="A9300" t="str">
        <x:v>M0009299</x:v>
      </x:c>
      <x:c r="B9300" s="28" t="n">
        <x:v>46113</x:v>
      </x:c>
      <x:c r="C9300" t="str">
        <x:v>C00748</x:v>
      </x:c>
      <x:c r="D9300" t="str">
        <x:v>P003</x:v>
      </x:c>
      <x:c r="E9300" t="n">
        <x:v>18</x:v>
      </x:c>
      <x:c r="F9300" s="30" t="n">
        <x:v>1815241.44</x:v>
      </x:c>
      <x:c r="G9300" s="30" t="n">
        <x:v>0</x:v>
      </x:c>
      <x:c r="H9300" s="30" t="n">
        <x:v>5445.72</x:v>
      </x:c>
      <x:c r="I9300" t="str">
        <x:v>Sim</x:v>
      </x:c>
    </x:row>
    <x:row r="9301">
      <x:c r="A9301" t="str">
        <x:v>M0009300</x:v>
      </x:c>
      <x:c r="B9301" s="28" t="n">
        <x:v>46113</x:v>
      </x:c>
      <x:c r="C9301" t="str">
        <x:v>C00224</x:v>
      </x:c>
      <x:c r="D9301" t="str">
        <x:v>P002</x:v>
      </x:c>
      <x:c r="E9301" t="n">
        <x:v>26</x:v>
      </x:c>
      <x:c r="F9301" s="30" t="n">
        <x:v>2093754.04</x:v>
      </x:c>
      <x:c r="G9301" s="30" t="n">
        <x:v>0</x:v>
      </x:c>
      <x:c r="H9301" s="30" t="n">
        <x:v>1256.25</x:v>
      </x:c>
      <x:c r="I9301" t="str">
        <x:v>Sim</x:v>
      </x:c>
    </x:row>
    <x:row r="9302">
      <x:c r="A9302" t="str">
        <x:v>M0009301</x:v>
      </x:c>
      <x:c r="B9302" s="28" t="n">
        <x:v>46113</x:v>
      </x:c>
      <x:c r="C9302" t="str">
        <x:v>C00894</x:v>
      </x:c>
      <x:c r="D9302" t="str">
        <x:v>P009</x:v>
      </x:c>
      <x:c r="E9302" t="n">
        <x:v>2</x:v>
      </x:c>
      <x:c r="F9302" s="30" t="n">
        <x:v>760664.29</x:v>
      </x:c>
      <x:c r="G9302" s="30" t="n">
        <x:v>0</x:v>
      </x:c>
      <x:c r="H9302" s="30" t="n">
        <x:v>608.53</x:v>
      </x:c>
      <x:c r="I9302" t="str">
        <x:v>Sim</x:v>
      </x:c>
    </x:row>
    <x:row r="9303">
      <x:c r="A9303" t="str">
        <x:v>M0009302</x:v>
      </x:c>
      <x:c r="B9303" s="28" t="n">
        <x:v>46113</x:v>
      </x:c>
      <x:c r="C9303" t="str">
        <x:v>C01129</x:v>
      </x:c>
      <x:c r="D9303" t="str">
        <x:v>P002</x:v>
      </x:c>
      <x:c r="E9303" t="n">
        <x:v>12</x:v>
      </x:c>
      <x:c r="F9303" s="30" t="n">
        <x:v>745286.09</x:v>
      </x:c>
      <x:c r="G9303" s="30" t="n">
        <x:v>0</x:v>
      </x:c>
      <x:c r="H9303" s="30" t="n">
        <x:v>447.17</x:v>
      </x:c>
      <x:c r="I9303" t="str">
        <x:v>Sim</x:v>
      </x:c>
    </x:row>
    <x:row r="9304">
      <x:c r="A9304" t="str">
        <x:v>M0009303</x:v>
      </x:c>
      <x:c r="B9304" s="28" t="n">
        <x:v>46113</x:v>
      </x:c>
      <x:c r="C9304" t="str">
        <x:v>C00986</x:v>
      </x:c>
      <x:c r="D9304" t="str">
        <x:v>P007</x:v>
      </x:c>
      <x:c r="E9304" t="n">
        <x:v>2</x:v>
      </x:c>
      <x:c r="F9304" s="30" t="n">
        <x:v>2513480.94</x:v>
      </x:c>
      <x:c r="G9304" s="30" t="n">
        <x:v>6140693.23</x:v>
      </x:c>
      <x:c r="H9304" s="30" t="n">
        <x:v>10053.92</x:v>
      </x:c>
      <x:c r="I9304" t="str">
        <x:v>Sim</x:v>
      </x:c>
    </x:row>
    <x:row r="9305">
      <x:c r="A9305" t="str">
        <x:v>M0009304</x:v>
      </x:c>
      <x:c r="B9305" s="28" t="n">
        <x:v>46113</x:v>
      </x:c>
      <x:c r="C9305" t="str">
        <x:v>C00508</x:v>
      </x:c>
      <x:c r="D9305" t="str">
        <x:v>P001</x:v>
      </x:c>
      <x:c r="E9305" t="n">
        <x:v>18</x:v>
      </x:c>
      <x:c r="F9305" s="30" t="n">
        <x:v>4944621.29</x:v>
      </x:c>
      <x:c r="G9305" s="30" t="n">
        <x:v>86215.26</x:v>
      </x:c>
      <x:c r="H9305" s="30" t="n">
        <x:v>7416.93</x:v>
      </x:c>
      <x:c r="I9305" t="str">
        <x:v>Sim</x:v>
      </x:c>
    </x:row>
    <x:row r="9306">
      <x:c r="A9306" t="str">
        <x:v>M0009305</x:v>
      </x:c>
      <x:c r="B9306" s="28" t="n">
        <x:v>46113</x:v>
      </x:c>
      <x:c r="C9306" t="str">
        <x:v>C01392</x:v>
      </x:c>
      <x:c r="D9306" t="str">
        <x:v>P007</x:v>
      </x:c>
      <x:c r="E9306" t="n">
        <x:v>1</x:v>
      </x:c>
      <x:c r="F9306" s="30" t="n">
        <x:v>2556320.58</x:v>
      </x:c>
      <x:c r="G9306" s="30" t="n">
        <x:v>1491482.89</x:v>
      </x:c>
      <x:c r="H9306" s="30" t="n">
        <x:v>10225.28</x:v>
      </x:c>
      <x:c r="I9306" t="str">
        <x:v>Sim</x:v>
      </x:c>
    </x:row>
    <x:row r="9307">
      <x:c r="A9307" t="str">
        <x:v>M0009306</x:v>
      </x:c>
      <x:c r="B9307" s="28" t="n">
        <x:v>46113</x:v>
      </x:c>
      <x:c r="C9307" t="str">
        <x:v>C00792</x:v>
      </x:c>
      <x:c r="D9307" t="str">
        <x:v>P007</x:v>
      </x:c>
      <x:c r="E9307" t="n">
        <x:v>1</x:v>
      </x:c>
      <x:c r="F9307" s="30" t="n">
        <x:v>3115568.31</x:v>
      </x:c>
      <x:c r="G9307" s="30" t="n">
        <x:v>4150204.17</x:v>
      </x:c>
      <x:c r="H9307" s="30" t="n">
        <x:v>12462.27</x:v>
      </x:c>
      <x:c r="I9307" t="str">
        <x:v>Sim</x:v>
      </x:c>
    </x:row>
    <x:row r="9308">
      <x:c r="A9308" t="str">
        <x:v>M0009307</x:v>
      </x:c>
      <x:c r="B9308" s="28" t="n">
        <x:v>46113</x:v>
      </x:c>
      <x:c r="C9308" t="str">
        <x:v>C01651</x:v>
      </x:c>
      <x:c r="D9308" t="str">
        <x:v>P002</x:v>
      </x:c>
      <x:c r="E9308" t="n">
        <x:v>21</x:v>
      </x:c>
      <x:c r="F9308" s="30" t="n">
        <x:v>4117557.33</x:v>
      </x:c>
      <x:c r="G9308" s="30" t="n">
        <x:v>0</x:v>
      </x:c>
      <x:c r="H9308" s="30" t="n">
        <x:v>2470.53</x:v>
      </x:c>
      <x:c r="I9308" t="str">
        <x:v>Sim</x:v>
      </x:c>
    </x:row>
    <x:row r="9309">
      <x:c r="A9309" t="str">
        <x:v>M0009308</x:v>
      </x:c>
      <x:c r="B9309" s="28" t="n">
        <x:v>46113</x:v>
      </x:c>
      <x:c r="C9309" t="str">
        <x:v>C00811</x:v>
      </x:c>
      <x:c r="D9309" t="str">
        <x:v>P003</x:v>
      </x:c>
      <x:c r="E9309" t="n">
        <x:v>10</x:v>
      </x:c>
      <x:c r="F9309" s="30" t="n">
        <x:v>963054.81</x:v>
      </x:c>
      <x:c r="G9309" s="30" t="n">
        <x:v>0</x:v>
      </x:c>
      <x:c r="H9309" s="30" t="n">
        <x:v>2889.16</x:v>
      </x:c>
      <x:c r="I9309" t="str">
        <x:v>Sim</x:v>
      </x:c>
    </x:row>
    <x:row r="9310">
      <x:c r="A9310" t="str">
        <x:v>M0009309</x:v>
      </x:c>
      <x:c r="B9310" s="28" t="n">
        <x:v>46113</x:v>
      </x:c>
      <x:c r="C9310" t="str">
        <x:v>C00113</x:v>
      </x:c>
      <x:c r="D9310" t="str">
        <x:v>P010</x:v>
      </x:c>
      <x:c r="E9310" t="n">
        <x:v>2</x:v>
      </x:c>
      <x:c r="F9310" s="30" t="n">
        <x:v>85028.87</x:v>
      </x:c>
      <x:c r="G9310" s="30" t="n">
        <x:v>0</x:v>
      </x:c>
      <x:c r="H9310" s="30" t="n">
        <x:v>212.57</x:v>
      </x:c>
      <x:c r="I9310" t="str">
        <x:v>Sim</x:v>
      </x:c>
    </x:row>
    <x:row r="9311">
      <x:c r="A9311" t="str">
        <x:v>M0009310</x:v>
      </x:c>
      <x:c r="B9311" s="28" t="n">
        <x:v>46113</x:v>
      </x:c>
      <x:c r="C9311" t="str">
        <x:v>C00151</x:v>
      </x:c>
      <x:c r="D9311" t="str">
        <x:v>P001</x:v>
      </x:c>
      <x:c r="E9311" t="n">
        <x:v>11</x:v>
      </x:c>
      <x:c r="F9311" s="30" t="n">
        <x:v>1964496.79</x:v>
      </x:c>
      <x:c r="G9311" s="30" t="n">
        <x:v>288876.74</x:v>
      </x:c>
      <x:c r="H9311" s="30" t="n">
        <x:v>2946.75</x:v>
      </x:c>
      <x:c r="I9311" t="str">
        <x:v>Sim</x:v>
      </x:c>
    </x:row>
    <x:row r="9312">
      <x:c r="A9312" t="str">
        <x:v>M0009311</x:v>
      </x:c>
      <x:c r="B9312" s="28" t="n">
        <x:v>46113</x:v>
      </x:c>
      <x:c r="C9312" t="str">
        <x:v>C01348</x:v>
      </x:c>
      <x:c r="D9312" t="str">
        <x:v>P002</x:v>
      </x:c>
      <x:c r="E9312" t="n">
        <x:v>13</x:v>
      </x:c>
      <x:c r="F9312" s="30" t="n">
        <x:v>1898801.9</x:v>
      </x:c>
      <x:c r="G9312" s="30" t="n">
        <x:v>0</x:v>
      </x:c>
      <x:c r="H9312" s="30" t="n">
        <x:v>1139.28</x:v>
      </x:c>
      <x:c r="I9312" t="str">
        <x:v>Sim</x:v>
      </x:c>
    </x:row>
    <x:row r="9313">
      <x:c r="A9313" t="str">
        <x:v>M0009312</x:v>
      </x:c>
      <x:c r="B9313" s="28" t="n">
        <x:v>46113</x:v>
      </x:c>
      <x:c r="C9313" t="str">
        <x:v>C00536</x:v>
      </x:c>
      <x:c r="D9313" t="str">
        <x:v>P003</x:v>
      </x:c>
      <x:c r="E9313" t="n">
        <x:v>3</x:v>
      </x:c>
      <x:c r="F9313" s="30" t="n">
        <x:v>264752.72</x:v>
      </x:c>
      <x:c r="G9313" s="30" t="n">
        <x:v>0</x:v>
      </x:c>
      <x:c r="H9313" s="30" t="n">
        <x:v>794.26</x:v>
      </x:c>
      <x:c r="I9313" t="str">
        <x:v>Sim</x:v>
      </x:c>
    </x:row>
    <x:row r="9314">
      <x:c r="A9314" t="str">
        <x:v>M0009313</x:v>
      </x:c>
      <x:c r="B9314" s="28" t="n">
        <x:v>46113</x:v>
      </x:c>
      <x:c r="C9314" t="str">
        <x:v>C00915</x:v>
      </x:c>
      <x:c r="D9314" t="str">
        <x:v>P008</x:v>
      </x:c>
      <x:c r="E9314" t="n">
        <x:v>0</x:v>
      </x:c>
      <x:c r="F9314" s="30" t="n">
        <x:v>0</x:v>
      </x:c>
      <x:c r="G9314" s="30" t="n">
        <x:v>0</x:v>
      </x:c>
      <x:c r="H9314" s="30" t="n">
        <x:v>0</x:v>
      </x:c>
      <x:c r="I9314" t="str">
        <x:v>Não</x:v>
      </x:c>
    </x:row>
    <x:row r="9315">
      <x:c r="A9315" t="str">
        <x:v>M0009314</x:v>
      </x:c>
      <x:c r="B9315" s="28" t="n">
        <x:v>46113</x:v>
      </x:c>
      <x:c r="C9315" t="str">
        <x:v>C00208</x:v>
      </x:c>
      <x:c r="D9315" t="str">
        <x:v>P001</x:v>
      </x:c>
      <x:c r="E9315" t="n">
        <x:v>19</x:v>
      </x:c>
      <x:c r="F9315" s="30" t="n">
        <x:v>1664272.58</x:v>
      </x:c>
      <x:c r="G9315" s="30" t="n">
        <x:v>2420397.99</x:v>
      </x:c>
      <x:c r="H9315" s="30" t="n">
        <x:v>2496.41</x:v>
      </x:c>
      <x:c r="I9315" t="str">
        <x:v>Sim</x:v>
      </x:c>
    </x:row>
    <x:row r="9316">
      <x:c r="A9316" t="str">
        <x:v>M0009315</x:v>
      </x:c>
      <x:c r="B9316" s="28" t="n">
        <x:v>46113</x:v>
      </x:c>
      <x:c r="C9316" t="str">
        <x:v>C00514</x:v>
      </x:c>
      <x:c r="D9316" t="str">
        <x:v>P001</x:v>
      </x:c>
      <x:c r="E9316" t="n">
        <x:v>3</x:v>
      </x:c>
      <x:c r="F9316" s="30" t="n">
        <x:v>806593.14</x:v>
      </x:c>
      <x:c r="G9316" s="30" t="n">
        <x:v>672006.71</x:v>
      </x:c>
      <x:c r="H9316" s="30" t="n">
        <x:v>1209.89</x:v>
      </x:c>
      <x:c r="I9316" t="str">
        <x:v>Sim</x:v>
      </x:c>
    </x:row>
    <x:row r="9317">
      <x:c r="A9317" t="str">
        <x:v>M0009316</x:v>
      </x:c>
      <x:c r="B9317" s="28" t="n">
        <x:v>46113</x:v>
      </x:c>
      <x:c r="C9317" t="str">
        <x:v>C01545</x:v>
      </x:c>
      <x:c r="D9317" t="str">
        <x:v>P003</x:v>
      </x:c>
      <x:c r="E9317" t="n">
        <x:v>12</x:v>
      </x:c>
      <x:c r="F9317" s="30" t="n">
        <x:v>570188.2</x:v>
      </x:c>
      <x:c r="G9317" s="30" t="n">
        <x:v>0</x:v>
      </x:c>
      <x:c r="H9317" s="30" t="n">
        <x:v>1710.56</x:v>
      </x:c>
      <x:c r="I9317" t="str">
        <x:v>Sim</x:v>
      </x:c>
    </x:row>
    <x:row r="9318">
      <x:c r="A9318" t="str">
        <x:v>M0009317</x:v>
      </x:c>
      <x:c r="B9318" s="28" t="n">
        <x:v>46113</x:v>
      </x:c>
      <x:c r="C9318" t="str">
        <x:v>C00428</x:v>
      </x:c>
      <x:c r="D9318" t="str">
        <x:v>P010</x:v>
      </x:c>
      <x:c r="E9318" t="n">
        <x:v>9</x:v>
      </x:c>
      <x:c r="F9318" s="30" t="n">
        <x:v>448759.35</x:v>
      </x:c>
      <x:c r="G9318" s="30" t="n">
        <x:v>0</x:v>
      </x:c>
      <x:c r="H9318" s="30" t="n">
        <x:v>1121.9</x:v>
      </x:c>
      <x:c r="I9318" t="str">
        <x:v>Sim</x:v>
      </x:c>
    </x:row>
    <x:row r="9319">
      <x:c r="A9319" t="str">
        <x:v>M0009318</x:v>
      </x:c>
      <x:c r="B9319" s="28" t="n">
        <x:v>46113</x:v>
      </x:c>
      <x:c r="C9319" t="str">
        <x:v>C01504</x:v>
      </x:c>
      <x:c r="D9319" t="str">
        <x:v>P003</x:v>
      </x:c>
      <x:c r="E9319" t="n">
        <x:v>12</x:v>
      </x:c>
      <x:c r="F9319" s="30" t="n">
        <x:v>397409.43</x:v>
      </x:c>
      <x:c r="G9319" s="30" t="n">
        <x:v>0</x:v>
      </x:c>
      <x:c r="H9319" s="30" t="n">
        <x:v>1192.23</x:v>
      </x:c>
      <x:c r="I9319" t="str">
        <x:v>Sim</x:v>
      </x:c>
    </x:row>
    <x:row r="9320">
      <x:c r="A9320" t="str">
        <x:v>M0009319</x:v>
      </x:c>
      <x:c r="B9320" s="28" t="n">
        <x:v>46113</x:v>
      </x:c>
      <x:c r="C9320" t="str">
        <x:v>C00988</x:v>
      </x:c>
      <x:c r="D9320" t="str">
        <x:v>P002</x:v>
      </x:c>
      <x:c r="E9320" t="n">
        <x:v>16</x:v>
      </x:c>
      <x:c r="F9320" s="30" t="n">
        <x:v>2456371.42</x:v>
      </x:c>
      <x:c r="G9320" s="30" t="n">
        <x:v>0</x:v>
      </x:c>
      <x:c r="H9320" s="30" t="n">
        <x:v>1473.82</x:v>
      </x:c>
      <x:c r="I9320" t="str">
        <x:v>Sim</x:v>
      </x:c>
    </x:row>
    <x:row r="9321">
      <x:c r="A9321" t="str">
        <x:v>M0009320</x:v>
      </x:c>
      <x:c r="B9321" s="28" t="n">
        <x:v>46113</x:v>
      </x:c>
      <x:c r="C9321" t="str">
        <x:v>C00482</x:v>
      </x:c>
      <x:c r="D9321" t="str">
        <x:v>P009</x:v>
      </x:c>
      <x:c r="E9321" t="n">
        <x:v>1</x:v>
      </x:c>
      <x:c r="F9321" s="30" t="n">
        <x:v>447725.57</x:v>
      </x:c>
      <x:c r="G9321" s="30" t="n">
        <x:v>0</x:v>
      </x:c>
      <x:c r="H9321" s="30" t="n">
        <x:v>358.18</x:v>
      </x:c>
      <x:c r="I9321" t="str">
        <x:v>Sim</x:v>
      </x:c>
    </x:row>
    <x:row r="9322">
      <x:c r="A9322" t="str">
        <x:v>M0009321</x:v>
      </x:c>
      <x:c r="B9322" s="28" t="n">
        <x:v>46113</x:v>
      </x:c>
      <x:c r="C9322" t="str">
        <x:v>C01071</x:v>
      </x:c>
      <x:c r="D9322" t="str">
        <x:v>P001</x:v>
      </x:c>
      <x:c r="E9322" t="n">
        <x:v>19</x:v>
      </x:c>
      <x:c r="F9322" s="30" t="n">
        <x:v>4024215.76</x:v>
      </x:c>
      <x:c r="G9322" s="30" t="n">
        <x:v>711667.85</x:v>
      </x:c>
      <x:c r="H9322" s="30" t="n">
        <x:v>6036.32</x:v>
      </x:c>
      <x:c r="I9322" t="str">
        <x:v>Sim</x:v>
      </x:c>
    </x:row>
    <x:row r="9323">
      <x:c r="A9323" t="str">
        <x:v>M0009322</x:v>
      </x:c>
      <x:c r="B9323" s="28" t="n">
        <x:v>46113</x:v>
      </x:c>
      <x:c r="C9323" t="str">
        <x:v>C00495</x:v>
      </x:c>
      <x:c r="D9323" t="str">
        <x:v>P010</x:v>
      </x:c>
      <x:c r="E9323" t="n">
        <x:v>3</x:v>
      </x:c>
      <x:c r="F9323" s="30" t="n">
        <x:v>117315.75</x:v>
      </x:c>
      <x:c r="G9323" s="30" t="n">
        <x:v>0</x:v>
      </x:c>
      <x:c r="H9323" s="30" t="n">
        <x:v>293.29</x:v>
      </x:c>
      <x:c r="I9323" t="str">
        <x:v>Sim</x:v>
      </x:c>
    </x:row>
    <x:row r="9324">
      <x:c r="A9324" t="str">
        <x:v>M0009323</x:v>
      </x:c>
      <x:c r="B9324" s="28" t="n">
        <x:v>46113</x:v>
      </x:c>
      <x:c r="C9324" t="str">
        <x:v>C01645</x:v>
      </x:c>
      <x:c r="D9324" t="str">
        <x:v>P002</x:v>
      </x:c>
      <x:c r="E9324" t="n">
        <x:v>19</x:v>
      </x:c>
      <x:c r="F9324" s="30" t="n">
        <x:v>3568340.92</x:v>
      </x:c>
      <x:c r="G9324" s="30" t="n">
        <x:v>0</x:v>
      </x:c>
      <x:c r="H9324" s="30" t="n">
        <x:v>2141</x:v>
      </x:c>
      <x:c r="I9324" t="str">
        <x:v>Sim</x:v>
      </x:c>
    </x:row>
    <x:row r="9325">
      <x:c r="A9325" t="str">
        <x:v>M0009324</x:v>
      </x:c>
      <x:c r="B9325" s="28" t="n">
        <x:v>46113</x:v>
      </x:c>
      <x:c r="C9325" t="str">
        <x:v>C00736</x:v>
      </x:c>
      <x:c r="D9325" t="str">
        <x:v>P003</x:v>
      </x:c>
      <x:c r="E9325" t="n">
        <x:v>16</x:v>
      </x:c>
      <x:c r="F9325" s="30" t="n">
        <x:v>1887960.43</x:v>
      </x:c>
      <x:c r="G9325" s="30" t="n">
        <x:v>0</x:v>
      </x:c>
      <x:c r="H9325" s="30" t="n">
        <x:v>5663.88</x:v>
      </x:c>
      <x:c r="I9325" t="str">
        <x:v>Sim</x:v>
      </x:c>
    </x:row>
    <x:row r="9326">
      <x:c r="A9326" t="str">
        <x:v>M0009325</x:v>
      </x:c>
      <x:c r="B9326" s="28" t="n">
        <x:v>46113</x:v>
      </x:c>
      <x:c r="C9326" t="str">
        <x:v>C00398</x:v>
      </x:c>
      <x:c r="D9326" t="str">
        <x:v>P008</x:v>
      </x:c>
      <x:c r="E9326" t="n">
        <x:v>1</x:v>
      </x:c>
      <x:c r="F9326" s="30" t="n">
        <x:v>55559.15</x:v>
      </x:c>
      <x:c r="G9326" s="30" t="n">
        <x:v>0</x:v>
      </x:c>
      <x:c r="H9326" s="30" t="n">
        <x:v>1666.77</x:v>
      </x:c>
      <x:c r="I9326" t="str">
        <x:v>Sim</x:v>
      </x:c>
    </x:row>
    <x:row r="9327">
      <x:c r="A9327" t="str">
        <x:v>M0009326</x:v>
      </x:c>
      <x:c r="B9327" s="28" t="n">
        <x:v>46113</x:v>
      </x:c>
      <x:c r="C9327" t="str">
        <x:v>C00122</x:v>
      </x:c>
      <x:c r="D9327" t="str">
        <x:v>P002</x:v>
      </x:c>
      <x:c r="E9327" t="n">
        <x:v>17</x:v>
      </x:c>
      <x:c r="F9327" s="30" t="n">
        <x:v>1804637.04</x:v>
      </x:c>
      <x:c r="G9327" s="30" t="n">
        <x:v>0</x:v>
      </x:c>
      <x:c r="H9327" s="30" t="n">
        <x:v>1082.78</x:v>
      </x:c>
      <x:c r="I9327" t="str">
        <x:v>Sim</x:v>
      </x:c>
    </x:row>
    <x:row r="9328">
      <x:c r="A9328" t="str">
        <x:v>M0009327</x:v>
      </x:c>
      <x:c r="B9328" s="28" t="n">
        <x:v>46113</x:v>
      </x:c>
      <x:c r="C9328" t="str">
        <x:v>C00727</x:v>
      </x:c>
      <x:c r="D9328" t="str">
        <x:v>P002</x:v>
      </x:c>
      <x:c r="E9328" t="n">
        <x:v>19</x:v>
      </x:c>
      <x:c r="F9328" s="30" t="n">
        <x:v>1591769.99</x:v>
      </x:c>
      <x:c r="G9328" s="30" t="n">
        <x:v>0</x:v>
      </x:c>
      <x:c r="H9328" s="30" t="n">
        <x:v>955.06</x:v>
      </x:c>
      <x:c r="I9328" t="str">
        <x:v>Sim</x:v>
      </x:c>
    </x:row>
    <x:row r="9329">
      <x:c r="A9329" t="str">
        <x:v>M0009328</x:v>
      </x:c>
      <x:c r="B9329" s="28" t="n">
        <x:v>46113</x:v>
      </x:c>
      <x:c r="C9329" t="str">
        <x:v>C00590</x:v>
      </x:c>
      <x:c r="D9329" t="str">
        <x:v>P002</x:v>
      </x:c>
      <x:c r="E9329" t="n">
        <x:v>16</x:v>
      </x:c>
      <x:c r="F9329" s="30" t="n">
        <x:v>2919830.89</x:v>
      </x:c>
      <x:c r="G9329" s="30" t="n">
        <x:v>0</x:v>
      </x:c>
      <x:c r="H9329" s="30" t="n">
        <x:v>1751.9</x:v>
      </x:c>
      <x:c r="I9329" t="str">
        <x:v>Sim</x:v>
      </x:c>
    </x:row>
    <x:row r="9330">
      <x:c r="A9330" t="str">
        <x:v>M0009329</x:v>
      </x:c>
      <x:c r="B9330" s="28" t="n">
        <x:v>46113</x:v>
      </x:c>
      <x:c r="C9330" t="str">
        <x:v>C00581</x:v>
      </x:c>
      <x:c r="D9330" t="str">
        <x:v>P002</x:v>
      </x:c>
      <x:c r="E9330" t="n">
        <x:v>10</x:v>
      </x:c>
      <x:c r="F9330" s="30" t="n">
        <x:v>970956.01</x:v>
      </x:c>
      <x:c r="G9330" s="30" t="n">
        <x:v>0</x:v>
      </x:c>
      <x:c r="H9330" s="30" t="n">
        <x:v>582.57</x:v>
      </x:c>
      <x:c r="I9330" t="str">
        <x:v>Sim</x:v>
      </x:c>
    </x:row>
    <x:row r="9331">
      <x:c r="A9331" t="str">
        <x:v>M0009330</x:v>
      </x:c>
      <x:c r="B9331" s="28" t="n">
        <x:v>46113</x:v>
      </x:c>
      <x:c r="C9331" t="str">
        <x:v>C00046</x:v>
      </x:c>
      <x:c r="D9331" t="str">
        <x:v>P003</x:v>
      </x:c>
      <x:c r="E9331" t="n">
        <x:v>13</x:v>
      </x:c>
      <x:c r="F9331" s="30" t="n">
        <x:v>1215330.86</x:v>
      </x:c>
      <x:c r="G9331" s="30" t="n">
        <x:v>0</x:v>
      </x:c>
      <x:c r="H9331" s="30" t="n">
        <x:v>3645.99</x:v>
      </x:c>
      <x:c r="I9331" t="str">
        <x:v>Sim</x:v>
      </x:c>
    </x:row>
    <x:row r="9332">
      <x:c r="A9332" t="str">
        <x:v>M0009331</x:v>
      </x:c>
      <x:c r="B9332" s="28" t="n">
        <x:v>46113</x:v>
      </x:c>
      <x:c r="C9332" t="str">
        <x:v>C00633</x:v>
      </x:c>
      <x:c r="D9332" t="str">
        <x:v>P002</x:v>
      </x:c>
      <x:c r="E9332" t="n">
        <x:v>14</x:v>
      </x:c>
      <x:c r="F9332" s="30" t="n">
        <x:v>1827112.2</x:v>
      </x:c>
      <x:c r="G9332" s="30" t="n">
        <x:v>0</x:v>
      </x:c>
      <x:c r="H9332" s="30" t="n">
        <x:v>1096.27</x:v>
      </x:c>
      <x:c r="I9332" t="str">
        <x:v>Sim</x:v>
      </x:c>
    </x:row>
    <x:row r="9333">
      <x:c r="A9333" t="str">
        <x:v>M0009332</x:v>
      </x:c>
      <x:c r="B9333" s="28" t="n">
        <x:v>46113</x:v>
      </x:c>
      <x:c r="C9333" t="str">
        <x:v>C00408</x:v>
      </x:c>
      <x:c r="D9333" t="str">
        <x:v>P002</x:v>
      </x:c>
      <x:c r="E9333" t="n">
        <x:v>15</x:v>
      </x:c>
      <x:c r="F9333" s="30" t="n">
        <x:v>2117232.51</x:v>
      </x:c>
      <x:c r="G9333" s="30" t="n">
        <x:v>0</x:v>
      </x:c>
      <x:c r="H9333" s="30" t="n">
        <x:v>1270.34</x:v>
      </x:c>
      <x:c r="I9333" t="str">
        <x:v>Sim</x:v>
      </x:c>
    </x:row>
    <x:row r="9334">
      <x:c r="A9334" t="str">
        <x:v>M0009333</x:v>
      </x:c>
      <x:c r="B9334" s="28" t="n">
        <x:v>46113</x:v>
      </x:c>
      <x:c r="C9334" t="str">
        <x:v>C00061</x:v>
      </x:c>
      <x:c r="D9334" t="str">
        <x:v>P010</x:v>
      </x:c>
      <x:c r="E9334" t="n">
        <x:v>0</x:v>
      </x:c>
      <x:c r="F9334" s="30" t="n">
        <x:v>0</x:v>
      </x:c>
      <x:c r="G9334" s="30" t="n">
        <x:v>0</x:v>
      </x:c>
      <x:c r="H9334" s="30" t="n">
        <x:v>0</x:v>
      </x:c>
      <x:c r="I9334" t="str">
        <x:v>Não</x:v>
      </x:c>
    </x:row>
    <x:row r="9335">
      <x:c r="A9335" t="str">
        <x:v>M0009334</x:v>
      </x:c>
      <x:c r="B9335" s="28" t="n">
        <x:v>46113</x:v>
      </x:c>
      <x:c r="C9335" t="str">
        <x:v>C00047</x:v>
      </x:c>
      <x:c r="D9335" t="str">
        <x:v>P001</x:v>
      </x:c>
      <x:c r="E9335" t="n">
        <x:v>11</x:v>
      </x:c>
      <x:c r="F9335" s="30" t="n">
        <x:v>2104401.18</x:v>
      </x:c>
      <x:c r="G9335" s="30" t="n">
        <x:v>786488.96</x:v>
      </x:c>
      <x:c r="H9335" s="30" t="n">
        <x:v>3156.6</x:v>
      </x:c>
      <x:c r="I9335" t="str">
        <x:v>Sim</x:v>
      </x:c>
    </x:row>
    <x:row r="9336">
      <x:c r="A9336" t="str">
        <x:v>M0009335</x:v>
      </x:c>
      <x:c r="B9336" s="28" t="n">
        <x:v>46113</x:v>
      </x:c>
      <x:c r="C9336" t="str">
        <x:v>C00688</x:v>
      </x:c>
      <x:c r="D9336" t="str">
        <x:v>P001</x:v>
      </x:c>
      <x:c r="E9336" t="n">
        <x:v>26</x:v>
      </x:c>
      <x:c r="F9336" s="30" t="n">
        <x:v>5855998.9</x:v>
      </x:c>
      <x:c r="G9336" s="30" t="n">
        <x:v>175679.25</x:v>
      </x:c>
      <x:c r="H9336" s="30" t="n">
        <x:v>8784</x:v>
      </x:c>
      <x:c r="I9336" t="str">
        <x:v>Sim</x:v>
      </x:c>
    </x:row>
    <x:row r="9337">
      <x:c r="A9337" t="str">
        <x:v>M0009336</x:v>
      </x:c>
      <x:c r="B9337" s="28" t="n">
        <x:v>46113</x:v>
      </x:c>
      <x:c r="C9337" t="str">
        <x:v>C00192</x:v>
      </x:c>
      <x:c r="D9337" t="str">
        <x:v>P003</x:v>
      </x:c>
      <x:c r="E9337" t="n">
        <x:v>9</x:v>
      </x:c>
      <x:c r="F9337" s="30" t="n">
        <x:v>737367.84</x:v>
      </x:c>
      <x:c r="G9337" s="30" t="n">
        <x:v>0</x:v>
      </x:c>
      <x:c r="H9337" s="30" t="n">
        <x:v>2212.1</x:v>
      </x:c>
      <x:c r="I9337" t="str">
        <x:v>Sim</x:v>
      </x:c>
    </x:row>
    <x:row r="9338">
      <x:c r="A9338" t="str">
        <x:v>M0009337</x:v>
      </x:c>
      <x:c r="B9338" s="28" t="n">
        <x:v>46113</x:v>
      </x:c>
      <x:c r="C9338" t="str">
        <x:v>C01022</x:v>
      </x:c>
      <x:c r="D9338" t="str">
        <x:v>P001</x:v>
      </x:c>
      <x:c r="E9338" t="n">
        <x:v>14</x:v>
      </x:c>
      <x:c r="F9338" s="30" t="n">
        <x:v>2830506.98</x:v>
      </x:c>
      <x:c r="G9338" s="30" t="n">
        <x:v>0</x:v>
      </x:c>
      <x:c r="H9338" s="30" t="n">
        <x:v>4245.76</x:v>
      </x:c>
      <x:c r="I9338" t="str">
        <x:v>Sim</x:v>
      </x:c>
    </x:row>
    <x:row r="9339">
      <x:c r="A9339" t="str">
        <x:v>M0009338</x:v>
      </x:c>
      <x:c r="B9339" s="28" t="n">
        <x:v>46113</x:v>
      </x:c>
      <x:c r="C9339" t="str">
        <x:v>C00217</x:v>
      </x:c>
      <x:c r="D9339" t="str">
        <x:v>P001</x:v>
      </x:c>
      <x:c r="E9339" t="n">
        <x:v>20</x:v>
      </x:c>
      <x:c r="F9339" s="30" t="n">
        <x:v>2405307.93</x:v>
      </x:c>
      <x:c r="G9339" s="30" t="n">
        <x:v>1407222.27</x:v>
      </x:c>
      <x:c r="H9339" s="30" t="n">
        <x:v>3607.96</x:v>
      </x:c>
      <x:c r="I9339" t="str">
        <x:v>Sim</x:v>
      </x:c>
    </x:row>
    <x:row r="9340">
      <x:c r="A9340" t="str">
        <x:v>M0009339</x:v>
      </x:c>
      <x:c r="B9340" s="28" t="n">
        <x:v>46113</x:v>
      </x:c>
      <x:c r="C9340" t="str">
        <x:v>C01030</x:v>
      </x:c>
      <x:c r="D9340" t="str">
        <x:v>P001</x:v>
      </x:c>
      <x:c r="E9340" t="n">
        <x:v>20</x:v>
      </x:c>
      <x:c r="F9340" s="30" t="n">
        <x:v>2898615.27</x:v>
      </x:c>
      <x:c r="G9340" s="30" t="n">
        <x:v>983977.07</x:v>
      </x:c>
      <x:c r="H9340" s="30" t="n">
        <x:v>4347.92</x:v>
      </x:c>
      <x:c r="I9340" t="str">
        <x:v>Sim</x:v>
      </x:c>
    </x:row>
    <x:row r="9341">
      <x:c r="A9341" t="str">
        <x:v>M0009340</x:v>
      </x:c>
      <x:c r="B9341" s="28" t="n">
        <x:v>46113</x:v>
      </x:c>
      <x:c r="C9341" t="str">
        <x:v>C00879</x:v>
      </x:c>
      <x:c r="D9341" t="str">
        <x:v>P008</x:v>
      </x:c>
      <x:c r="E9341" t="n">
        <x:v>1</x:v>
      </x:c>
      <x:c r="F9341" s="30" t="n">
        <x:v>116355.42</x:v>
      </x:c>
      <x:c r="G9341" s="30" t="n">
        <x:v>0</x:v>
      </x:c>
      <x:c r="H9341" s="30" t="n">
        <x:v>3490.66</x:v>
      </x:c>
      <x:c r="I9341" t="str">
        <x:v>Sim</x:v>
      </x:c>
    </x:row>
    <x:row r="9342">
      <x:c r="A9342" t="str">
        <x:v>M0009341</x:v>
      </x:c>
      <x:c r="B9342" s="28" t="n">
        <x:v>46113</x:v>
      </x:c>
      <x:c r="C9342" t="str">
        <x:v>C01274</x:v>
      </x:c>
      <x:c r="D9342" t="str">
        <x:v>P003</x:v>
      </x:c>
      <x:c r="E9342" t="n">
        <x:v>7</x:v>
      </x:c>
      <x:c r="F9342" s="30" t="n">
        <x:v>971106.27</x:v>
      </x:c>
      <x:c r="G9342" s="30" t="n">
        <x:v>0</x:v>
      </x:c>
      <x:c r="H9342" s="30" t="n">
        <x:v>2913.32</x:v>
      </x:c>
      <x:c r="I9342" t="str">
        <x:v>Sim</x:v>
      </x:c>
    </x:row>
    <x:row r="9343">
      <x:c r="A9343" t="str">
        <x:v>M0009342</x:v>
      </x:c>
      <x:c r="B9343" s="28" t="n">
        <x:v>46113</x:v>
      </x:c>
      <x:c r="C9343" t="str">
        <x:v>C00074</x:v>
      </x:c>
      <x:c r="D9343" t="str">
        <x:v>P003</x:v>
      </x:c>
      <x:c r="E9343" t="n">
        <x:v>20</x:v>
      </x:c>
      <x:c r="F9343" s="30" t="n">
        <x:v>2237329.77</x:v>
      </x:c>
      <x:c r="G9343" s="30" t="n">
        <x:v>0</x:v>
      </x:c>
      <x:c r="H9343" s="30" t="n">
        <x:v>6711.99</x:v>
      </x:c>
      <x:c r="I9343" t="str">
        <x:v>Sim</x:v>
      </x:c>
    </x:row>
    <x:row r="9344">
      <x:c r="A9344" t="str">
        <x:v>M0009343</x:v>
      </x:c>
      <x:c r="B9344" s="28" t="n">
        <x:v>46113</x:v>
      </x:c>
      <x:c r="C9344" t="str">
        <x:v>C00747</x:v>
      </x:c>
      <x:c r="D9344" t="str">
        <x:v>P001</x:v>
      </x:c>
      <x:c r="E9344" t="n">
        <x:v>19</x:v>
      </x:c>
      <x:c r="F9344" s="30" t="n">
        <x:v>2228512.6</x:v>
      </x:c>
      <x:c r="G9344" s="30" t="n">
        <x:v>237918.14</x:v>
      </x:c>
      <x:c r="H9344" s="30" t="n">
        <x:v>3342.77</x:v>
      </x:c>
      <x:c r="I9344" t="str">
        <x:v>Sim</x:v>
      </x:c>
    </x:row>
    <x:row r="9345">
      <x:c r="A9345" t="str">
        <x:v>M0009344</x:v>
      </x:c>
      <x:c r="B9345" s="28" t="n">
        <x:v>46113</x:v>
      </x:c>
      <x:c r="C9345" t="str">
        <x:v>C01717</x:v>
      </x:c>
      <x:c r="D9345" t="str">
        <x:v>P003</x:v>
      </x:c>
      <x:c r="E9345" t="n">
        <x:v>19</x:v>
      </x:c>
      <x:c r="F9345" s="30" t="n">
        <x:v>1076410.47</x:v>
      </x:c>
      <x:c r="G9345" s="30" t="n">
        <x:v>0</x:v>
      </x:c>
      <x:c r="H9345" s="30" t="n">
        <x:v>3229.23</x:v>
      </x:c>
      <x:c r="I9345" t="str">
        <x:v>Sim</x:v>
      </x:c>
    </x:row>
    <x:row r="9346">
      <x:c r="A9346" t="str">
        <x:v>M0009345</x:v>
      </x:c>
      <x:c r="B9346" s="28" t="n">
        <x:v>46113</x:v>
      </x:c>
      <x:c r="C9346" t="str">
        <x:v>C01313</x:v>
      </x:c>
      <x:c r="D9346" t="str">
        <x:v>P003</x:v>
      </x:c>
      <x:c r="E9346" t="n">
        <x:v>16</x:v>
      </x:c>
      <x:c r="F9346" s="30" t="n">
        <x:v>1328570.63</x:v>
      </x:c>
      <x:c r="G9346" s="30" t="n">
        <x:v>0</x:v>
      </x:c>
      <x:c r="H9346" s="30" t="n">
        <x:v>3985.71</x:v>
      </x:c>
      <x:c r="I9346" t="str">
        <x:v>Sim</x:v>
      </x:c>
    </x:row>
    <x:row r="9347">
      <x:c r="A9347" t="str">
        <x:v>M0009346</x:v>
      </x:c>
      <x:c r="B9347" s="28" t="n">
        <x:v>46113</x:v>
      </x:c>
      <x:c r="C9347" t="str">
        <x:v>C00195</x:v>
      </x:c>
      <x:c r="D9347" t="str">
        <x:v>P007</x:v>
      </x:c>
      <x:c r="E9347" t="n">
        <x:v>1</x:v>
      </x:c>
      <x:c r="F9347" s="30" t="n">
        <x:v>1836180.85</x:v>
      </x:c>
      <x:c r="G9347" s="30" t="n">
        <x:v>4182324.19</x:v>
      </x:c>
      <x:c r="H9347" s="30" t="n">
        <x:v>7344.72</x:v>
      </x:c>
      <x:c r="I9347" t="str">
        <x:v>Sim</x:v>
      </x:c>
    </x:row>
    <x:row r="9348">
      <x:c r="A9348" t="str">
        <x:v>M0009347</x:v>
      </x:c>
      <x:c r="B9348" s="28" t="n">
        <x:v>46113</x:v>
      </x:c>
      <x:c r="C9348" t="str">
        <x:v>C01655</x:v>
      </x:c>
      <x:c r="D9348" t="str">
        <x:v>P003</x:v>
      </x:c>
      <x:c r="E9348" t="n">
        <x:v>12</x:v>
      </x:c>
      <x:c r="F9348" s="30" t="n">
        <x:v>1048283.73</x:v>
      </x:c>
      <x:c r="G9348" s="30" t="n">
        <x:v>0</x:v>
      </x:c>
      <x:c r="H9348" s="30" t="n">
        <x:v>3144.85</x:v>
      </x:c>
      <x:c r="I9348" t="str">
        <x:v>Sim</x:v>
      </x:c>
    </x:row>
    <x:row r="9349">
      <x:c r="A9349" t="str">
        <x:v>M0009348</x:v>
      </x:c>
      <x:c r="B9349" s="28" t="n">
        <x:v>46113</x:v>
      </x:c>
      <x:c r="C9349" t="str">
        <x:v>C00685</x:v>
      </x:c>
      <x:c r="D9349" t="str">
        <x:v>P001</x:v>
      </x:c>
      <x:c r="E9349" t="n">
        <x:v>10</x:v>
      </x:c>
      <x:c r="F9349" s="30" t="n">
        <x:v>3126659.69</x:v>
      </x:c>
      <x:c r="G9349" s="30" t="n">
        <x:v>503754.78</x:v>
      </x:c>
      <x:c r="H9349" s="30" t="n">
        <x:v>4689.99</x:v>
      </x:c>
      <x:c r="I9349" t="str">
        <x:v>Sim</x:v>
      </x:c>
    </x:row>
    <x:row r="9350">
      <x:c r="A9350" t="str">
        <x:v>M0009349</x:v>
      </x:c>
      <x:c r="B9350" s="28" t="n">
        <x:v>46113</x:v>
      </x:c>
      <x:c r="C9350" t="str">
        <x:v>C01199</x:v>
      </x:c>
      <x:c r="D9350" t="str">
        <x:v>P004</x:v>
      </x:c>
      <x:c r="E9350" t="n">
        <x:v>2</x:v>
      </x:c>
      <x:c r="F9350" s="30" t="n">
        <x:v>470503.65</x:v>
      </x:c>
      <x:c r="G9350" s="30" t="n">
        <x:v>0</x:v>
      </x:c>
      <x:c r="H9350" s="30" t="n">
        <x:v>5646.04</x:v>
      </x:c>
      <x:c r="I9350" t="str">
        <x:v>Sim</x:v>
      </x:c>
    </x:row>
    <x:row r="9351">
      <x:c r="A9351" t="str">
        <x:v>M0009350</x:v>
      </x:c>
      <x:c r="B9351" s="28" t="n">
        <x:v>46113</x:v>
      </x:c>
      <x:c r="C9351" t="str">
        <x:v>C00171</x:v>
      </x:c>
      <x:c r="D9351" t="str">
        <x:v>P003</x:v>
      </x:c>
      <x:c r="E9351" t="n">
        <x:v>8</x:v>
      </x:c>
      <x:c r="F9351" s="30" t="n">
        <x:v>51310.02</x:v>
      </x:c>
      <x:c r="G9351" s="30" t="n">
        <x:v>0</x:v>
      </x:c>
      <x:c r="H9351" s="30" t="n">
        <x:v>153.93</x:v>
      </x:c>
      <x:c r="I9351" t="str">
        <x:v>Sim</x:v>
      </x:c>
    </x:row>
    <x:row r="9352">
      <x:c r="A9352" t="str">
        <x:v>M0009351</x:v>
      </x:c>
      <x:c r="B9352" s="28" t="n">
        <x:v>46113</x:v>
      </x:c>
      <x:c r="C9352" t="str">
        <x:v>C01011</x:v>
      </x:c>
      <x:c r="D9352" t="str">
        <x:v>P001</x:v>
      </x:c>
      <x:c r="E9352" t="n">
        <x:v>19</x:v>
      </x:c>
      <x:c r="F9352" s="30" t="n">
        <x:v>7305879.48</x:v>
      </x:c>
      <x:c r="G9352" s="30" t="n">
        <x:v>1183137.98</x:v>
      </x:c>
      <x:c r="H9352" s="30" t="n">
        <x:v>10958.82</x:v>
      </x:c>
      <x:c r="I9352" t="str">
        <x:v>Sim</x:v>
      </x:c>
    </x:row>
    <x:row r="9353">
      <x:c r="A9353" t="str">
        <x:v>M0009352</x:v>
      </x:c>
      <x:c r="B9353" s="28" t="n">
        <x:v>46113</x:v>
      </x:c>
      <x:c r="C9353" t="str">
        <x:v>C00826</x:v>
      </x:c>
      <x:c r="D9353" t="str">
        <x:v>P003</x:v>
      </x:c>
      <x:c r="E9353" t="n">
        <x:v>11</x:v>
      </x:c>
      <x:c r="F9353" s="30" t="n">
        <x:v>860352.88</x:v>
      </x:c>
      <x:c r="G9353" s="30" t="n">
        <x:v>0</x:v>
      </x:c>
      <x:c r="H9353" s="30" t="n">
        <x:v>2581.06</x:v>
      </x:c>
      <x:c r="I9353" t="str">
        <x:v>Sim</x:v>
      </x:c>
    </x:row>
    <x:row r="9354">
      <x:c r="A9354" t="str">
        <x:v>M0009353</x:v>
      </x:c>
      <x:c r="B9354" s="28" t="n">
        <x:v>46113</x:v>
      </x:c>
      <x:c r="C9354" t="str">
        <x:v>C00370</x:v>
      </x:c>
      <x:c r="D9354" t="str">
        <x:v>P003</x:v>
      </x:c>
      <x:c r="E9354" t="n">
        <x:v>9</x:v>
      </x:c>
      <x:c r="F9354" s="30" t="n">
        <x:v>605476.94</x:v>
      </x:c>
      <x:c r="G9354" s="30" t="n">
        <x:v>0</x:v>
      </x:c>
      <x:c r="H9354" s="30" t="n">
        <x:v>1816.43</x:v>
      </x:c>
      <x:c r="I9354" t="str">
        <x:v>Sim</x:v>
      </x:c>
    </x:row>
    <x:row r="9355">
      <x:c r="A9355" t="str">
        <x:v>M0009354</x:v>
      </x:c>
      <x:c r="B9355" s="28" t="n">
        <x:v>46113</x:v>
      </x:c>
      <x:c r="C9355" t="str">
        <x:v>C01628</x:v>
      </x:c>
      <x:c r="D9355" t="str">
        <x:v>P003</x:v>
      </x:c>
      <x:c r="E9355" t="n">
        <x:v>7</x:v>
      </x:c>
      <x:c r="F9355" s="30" t="n">
        <x:v>499727.68</x:v>
      </x:c>
      <x:c r="G9355" s="30" t="n">
        <x:v>0</x:v>
      </x:c>
      <x:c r="H9355" s="30" t="n">
        <x:v>1499.18</x:v>
      </x:c>
      <x:c r="I9355" t="str">
        <x:v>Sim</x:v>
      </x:c>
    </x:row>
    <x:row r="9356">
      <x:c r="A9356" t="str">
        <x:v>M0009355</x:v>
      </x:c>
      <x:c r="B9356" s="28" t="n">
        <x:v>46113</x:v>
      </x:c>
      <x:c r="C9356" t="str">
        <x:v>C01166</x:v>
      </x:c>
      <x:c r="D9356" t="str">
        <x:v>P002</x:v>
      </x:c>
      <x:c r="E9356" t="n">
        <x:v>5</x:v>
      </x:c>
      <x:c r="F9356" s="30" t="n">
        <x:v>852786.41</x:v>
      </x:c>
      <x:c r="G9356" s="30" t="n">
        <x:v>0</x:v>
      </x:c>
      <x:c r="H9356" s="30" t="n">
        <x:v>511.67</x:v>
      </x:c>
      <x:c r="I9356" t="str">
        <x:v>Sim</x:v>
      </x:c>
    </x:row>
    <x:row r="9357">
      <x:c r="A9357" t="str">
        <x:v>M0009356</x:v>
      </x:c>
      <x:c r="B9357" s="28" t="n">
        <x:v>46113</x:v>
      </x:c>
      <x:c r="C9357" t="str">
        <x:v>C01614</x:v>
      </x:c>
      <x:c r="D9357" t="str">
        <x:v>P002</x:v>
      </x:c>
      <x:c r="E9357" t="n">
        <x:v>9</x:v>
      </x:c>
      <x:c r="F9357" s="30" t="n">
        <x:v>1248936.39</x:v>
      </x:c>
      <x:c r="G9357" s="30" t="n">
        <x:v>0</x:v>
      </x:c>
      <x:c r="H9357" s="30" t="n">
        <x:v>749.36</x:v>
      </x:c>
      <x:c r="I9357" t="str">
        <x:v>Sim</x:v>
      </x:c>
    </x:row>
    <x:row r="9358">
      <x:c r="A9358" t="str">
        <x:v>M0009357</x:v>
      </x:c>
      <x:c r="B9358" s="28" t="n">
        <x:v>46113</x:v>
      </x:c>
      <x:c r="C9358" t="str">
        <x:v>C00669</x:v>
      </x:c>
      <x:c r="D9358" t="str">
        <x:v>P002</x:v>
      </x:c>
      <x:c r="E9358" t="n">
        <x:v>17</x:v>
      </x:c>
      <x:c r="F9358" s="30" t="n">
        <x:v>2290300.52</x:v>
      </x:c>
      <x:c r="G9358" s="30" t="n">
        <x:v>0</x:v>
      </x:c>
      <x:c r="H9358" s="30" t="n">
        <x:v>1374.18</x:v>
      </x:c>
      <x:c r="I9358" t="str">
        <x:v>Sim</x:v>
      </x:c>
    </x:row>
    <x:row r="9359">
      <x:c r="A9359" t="str">
        <x:v>M0009358</x:v>
      </x:c>
      <x:c r="B9359" s="28" t="n">
        <x:v>46113</x:v>
      </x:c>
      <x:c r="C9359" t="str">
        <x:v>C00169</x:v>
      </x:c>
      <x:c r="D9359" t="str">
        <x:v>P002</x:v>
      </x:c>
      <x:c r="E9359" t="n">
        <x:v>16</x:v>
      </x:c>
      <x:c r="F9359" s="30" t="n">
        <x:v>2092085.31</x:v>
      </x:c>
      <x:c r="G9359" s="30" t="n">
        <x:v>0</x:v>
      </x:c>
      <x:c r="H9359" s="30" t="n">
        <x:v>1255.25</x:v>
      </x:c>
      <x:c r="I9359" t="str">
        <x:v>Sim</x:v>
      </x:c>
    </x:row>
    <x:row r="9360">
      <x:c r="A9360" t="str">
        <x:v>M0009359</x:v>
      </x:c>
      <x:c r="B9360" s="28" t="n">
        <x:v>46113</x:v>
      </x:c>
      <x:c r="C9360" t="str">
        <x:v>C01471</x:v>
      </x:c>
      <x:c r="D9360" t="str">
        <x:v>P003</x:v>
      </x:c>
      <x:c r="E9360" t="n">
        <x:v>20</x:v>
      </x:c>
      <x:c r="F9360" s="30" t="n">
        <x:v>1281588.44</x:v>
      </x:c>
      <x:c r="G9360" s="30" t="n">
        <x:v>0</x:v>
      </x:c>
      <x:c r="H9360" s="30" t="n">
        <x:v>3844.77</x:v>
      </x:c>
      <x:c r="I9360" t="str">
        <x:v>Sim</x:v>
      </x:c>
    </x:row>
    <x:row r="9361">
      <x:c r="A9361" t="str">
        <x:v>M0009360</x:v>
      </x:c>
      <x:c r="B9361" s="28" t="n">
        <x:v>46113</x:v>
      </x:c>
      <x:c r="C9361" t="str">
        <x:v>C01125</x:v>
      </x:c>
      <x:c r="D9361" t="str">
        <x:v>P003</x:v>
      </x:c>
      <x:c r="E9361" t="n">
        <x:v>9</x:v>
      </x:c>
      <x:c r="F9361" s="30" t="n">
        <x:v>665935.04</x:v>
      </x:c>
      <x:c r="G9361" s="30" t="n">
        <x:v>0</x:v>
      </x:c>
      <x:c r="H9361" s="30" t="n">
        <x:v>1997.81</x:v>
      </x:c>
      <x:c r="I9361" t="str">
        <x:v>Sim</x:v>
      </x:c>
    </x:row>
    <x:row r="9362">
      <x:c r="A9362" t="str">
        <x:v>M0009361</x:v>
      </x:c>
      <x:c r="B9362" s="28" t="n">
        <x:v>46113</x:v>
      </x:c>
      <x:c r="C9362" t="str">
        <x:v>C01326</x:v>
      </x:c>
      <x:c r="D9362" t="str">
        <x:v>P003</x:v>
      </x:c>
      <x:c r="E9362" t="n">
        <x:v>7</x:v>
      </x:c>
      <x:c r="F9362" s="30" t="n">
        <x:v>297175.02</x:v>
      </x:c>
      <x:c r="G9362" s="30" t="n">
        <x:v>0</x:v>
      </x:c>
      <x:c r="H9362" s="30" t="n">
        <x:v>891.53</x:v>
      </x:c>
      <x:c r="I9362" t="str">
        <x:v>Sim</x:v>
      </x:c>
    </x:row>
    <x:row r="9363">
      <x:c r="A9363" t="str">
        <x:v>M0009362</x:v>
      </x:c>
      <x:c r="B9363" s="28" t="n">
        <x:v>46113</x:v>
      </x:c>
      <x:c r="C9363" t="str">
        <x:v>C01633</x:v>
      </x:c>
      <x:c r="D9363" t="str">
        <x:v>P008</x:v>
      </x:c>
      <x:c r="E9363" t="n">
        <x:v>1</x:v>
      </x:c>
      <x:c r="F9363" s="30" t="n">
        <x:v>53015.01</x:v>
      </x:c>
      <x:c r="G9363" s="30" t="n">
        <x:v>0</x:v>
      </x:c>
      <x:c r="H9363" s="30" t="n">
        <x:v>1590.45</x:v>
      </x:c>
      <x:c r="I9363" t="str">
        <x:v>Sim</x:v>
      </x:c>
    </x:row>
    <x:row r="9364">
      <x:c r="A9364" t="str">
        <x:v>M0009363</x:v>
      </x:c>
      <x:c r="B9364" s="28" t="n">
        <x:v>46113</x:v>
      </x:c>
      <x:c r="C9364" t="str">
        <x:v>C00241</x:v>
      </x:c>
      <x:c r="D9364" t="str">
        <x:v>P001</x:v>
      </x:c>
      <x:c r="E9364" t="n">
        <x:v>20</x:v>
      </x:c>
      <x:c r="F9364" s="30" t="n">
        <x:v>4310125.23</x:v>
      </x:c>
      <x:c r="G9364" s="30" t="n">
        <x:v>130520.52</x:v>
      </x:c>
      <x:c r="H9364" s="30" t="n">
        <x:v>6465.19</x:v>
      </x:c>
      <x:c r="I9364" t="str">
        <x:v>Sim</x:v>
      </x:c>
    </x:row>
    <x:row r="9365">
      <x:c r="A9365" t="str">
        <x:v>M0009364</x:v>
      </x:c>
      <x:c r="B9365" s="28" t="n">
        <x:v>46113</x:v>
      </x:c>
      <x:c r="C9365" t="str">
        <x:v>C01757</x:v>
      </x:c>
      <x:c r="D9365" t="str">
        <x:v>P003</x:v>
      </x:c>
      <x:c r="E9365" t="n">
        <x:v>9</x:v>
      </x:c>
      <x:c r="F9365" s="30" t="n">
        <x:v>816959.15</x:v>
      </x:c>
      <x:c r="G9365" s="30" t="n">
        <x:v>0</x:v>
      </x:c>
      <x:c r="H9365" s="30" t="n">
        <x:v>2450.88</x:v>
      </x:c>
      <x:c r="I9365" t="str">
        <x:v>Sim</x:v>
      </x:c>
    </x:row>
    <x:row r="9366">
      <x:c r="A9366" t="str">
        <x:v>M0009365</x:v>
      </x:c>
      <x:c r="B9366" s="28" t="n">
        <x:v>46113</x:v>
      </x:c>
      <x:c r="C9366" t="str">
        <x:v>C00045</x:v>
      </x:c>
      <x:c r="D9366" t="str">
        <x:v>P001</x:v>
      </x:c>
      <x:c r="E9366" t="n">
        <x:v>20</x:v>
      </x:c>
      <x:c r="F9366" s="30" t="n">
        <x:v>3821459.89</x:v>
      </x:c>
      <x:c r="G9366" s="30" t="n">
        <x:v>356977.3</x:v>
      </x:c>
      <x:c r="H9366" s="30" t="n">
        <x:v>5732.19</x:v>
      </x:c>
      <x:c r="I9366" t="str">
        <x:v>Sim</x:v>
      </x:c>
    </x:row>
    <x:row r="9367">
      <x:c r="A9367" t="str">
        <x:v>M0009366</x:v>
      </x:c>
      <x:c r="B9367" s="28" t="n">
        <x:v>46113</x:v>
      </x:c>
      <x:c r="C9367" t="str">
        <x:v>C00164</x:v>
      </x:c>
      <x:c r="D9367" t="str">
        <x:v>P001</x:v>
      </x:c>
      <x:c r="E9367" t="n">
        <x:v>25</x:v>
      </x:c>
      <x:c r="F9367" s="30" t="n">
        <x:v>9357333.49</x:v>
      </x:c>
      <x:c r="G9367" s="30" t="n">
        <x:v>894754</x:v>
      </x:c>
      <x:c r="H9367" s="30" t="n">
        <x:v>14036</x:v>
      </x:c>
      <x:c r="I9367" t="str">
        <x:v>Sim</x:v>
      </x:c>
    </x:row>
    <x:row r="9368">
      <x:c r="A9368" t="str">
        <x:v>M0009367</x:v>
      </x:c>
      <x:c r="B9368" s="28" t="n">
        <x:v>46113</x:v>
      </x:c>
      <x:c r="C9368" t="str">
        <x:v>C01438</x:v>
      </x:c>
      <x:c r="D9368" t="str">
        <x:v>P008</x:v>
      </x:c>
      <x:c r="E9368" t="n">
        <x:v>1</x:v>
      </x:c>
      <x:c r="F9368" s="30" t="n">
        <x:v>61566.71</x:v>
      </x:c>
      <x:c r="G9368" s="30" t="n">
        <x:v>0</x:v>
      </x:c>
      <x:c r="H9368" s="30" t="n">
        <x:v>1847</x:v>
      </x:c>
      <x:c r="I9368" t="str">
        <x:v>Sim</x:v>
      </x:c>
    </x:row>
    <x:row r="9369">
      <x:c r="A9369" t="str">
        <x:v>M0009368</x:v>
      </x:c>
      <x:c r="B9369" s="28" t="n">
        <x:v>46113</x:v>
      </x:c>
      <x:c r="C9369" t="str">
        <x:v>C00448</x:v>
      </x:c>
      <x:c r="D9369" t="str">
        <x:v>P003</x:v>
      </x:c>
      <x:c r="E9369" t="n">
        <x:v>16</x:v>
      </x:c>
      <x:c r="F9369" s="30" t="n">
        <x:v>960259.04</x:v>
      </x:c>
      <x:c r="G9369" s="30" t="n">
        <x:v>0</x:v>
      </x:c>
      <x:c r="H9369" s="30" t="n">
        <x:v>2880.78</x:v>
      </x:c>
      <x:c r="I9369" t="str">
        <x:v>Sim</x:v>
      </x:c>
    </x:row>
    <x:row r="9370">
      <x:c r="A9370" t="str">
        <x:v>M0009369</x:v>
      </x:c>
      <x:c r="B9370" s="28" t="n">
        <x:v>46113</x:v>
      </x:c>
      <x:c r="C9370" t="str">
        <x:v>C01281</x:v>
      </x:c>
      <x:c r="D9370" t="str">
        <x:v>P001</x:v>
      </x:c>
      <x:c r="E9370" t="n">
        <x:v>19</x:v>
      </x:c>
      <x:c r="F9370" s="30" t="n">
        <x:v>3648497.16</x:v>
      </x:c>
      <x:c r="G9370" s="30" t="n">
        <x:v>632818.84</x:v>
      </x:c>
      <x:c r="H9370" s="30" t="n">
        <x:v>5472.75</x:v>
      </x:c>
      <x:c r="I9370" t="str">
        <x:v>Sim</x:v>
      </x:c>
    </x:row>
    <x:row r="9371">
      <x:c r="A9371" t="str">
        <x:v>M0009370</x:v>
      </x:c>
      <x:c r="B9371" s="28" t="n">
        <x:v>46113</x:v>
      </x:c>
      <x:c r="C9371" t="str">
        <x:v>C01490</x:v>
      </x:c>
      <x:c r="D9371" t="str">
        <x:v>P008</x:v>
      </x:c>
      <x:c r="E9371" t="n">
        <x:v>1</x:v>
      </x:c>
      <x:c r="F9371" s="30" t="n">
        <x:v>28053.62</x:v>
      </x:c>
      <x:c r="G9371" s="30" t="n">
        <x:v>0</x:v>
      </x:c>
      <x:c r="H9371" s="30" t="n">
        <x:v>841.61</x:v>
      </x:c>
      <x:c r="I9371" t="str">
        <x:v>Sim</x:v>
      </x:c>
    </x:row>
    <x:row r="9372">
      <x:c r="A9372" t="str">
        <x:v>M0009371</x:v>
      </x:c>
      <x:c r="B9372" s="28" t="n">
        <x:v>46113</x:v>
      </x:c>
      <x:c r="C9372" t="str">
        <x:v>C00808</x:v>
      </x:c>
      <x:c r="D9372" t="str">
        <x:v>P002</x:v>
      </x:c>
      <x:c r="E9372" t="n">
        <x:v>20</x:v>
      </x:c>
      <x:c r="F9372" s="30" t="n">
        <x:v>3013186.43</x:v>
      </x:c>
      <x:c r="G9372" s="30" t="n">
        <x:v>0</x:v>
      </x:c>
      <x:c r="H9372" s="30" t="n">
        <x:v>1807.91</x:v>
      </x:c>
      <x:c r="I9372" t="str">
        <x:v>Sim</x:v>
      </x:c>
    </x:row>
    <x:row r="9373">
      <x:c r="A9373" t="str">
        <x:v>M0009372</x:v>
      </x:c>
      <x:c r="B9373" s="28" t="n">
        <x:v>46113</x:v>
      </x:c>
      <x:c r="C9373" t="str">
        <x:v>C00149</x:v>
      </x:c>
      <x:c r="D9373" t="str">
        <x:v>P003</x:v>
      </x:c>
      <x:c r="E9373" t="n">
        <x:v>17</x:v>
      </x:c>
      <x:c r="F9373" s="30" t="n">
        <x:v>756937.04</x:v>
      </x:c>
      <x:c r="G9373" s="30" t="n">
        <x:v>0</x:v>
      </x:c>
      <x:c r="H9373" s="30" t="n">
        <x:v>2270.81</x:v>
      </x:c>
      <x:c r="I9373" t="str">
        <x:v>Sim</x:v>
      </x:c>
    </x:row>
    <x:row r="9374">
      <x:c r="A9374" t="str">
        <x:v>M0009373</x:v>
      </x:c>
      <x:c r="B9374" s="28" t="n">
        <x:v>46113</x:v>
      </x:c>
      <x:c r="C9374" t="str">
        <x:v>C00679</x:v>
      </x:c>
      <x:c r="D9374" t="str">
        <x:v>P002</x:v>
      </x:c>
      <x:c r="E9374" t="n">
        <x:v>15</x:v>
      </x:c>
      <x:c r="F9374" s="30" t="n">
        <x:v>2339767.01</x:v>
      </x:c>
      <x:c r="G9374" s="30" t="n">
        <x:v>0</x:v>
      </x:c>
      <x:c r="H9374" s="30" t="n">
        <x:v>1403.86</x:v>
      </x:c>
      <x:c r="I9374" t="str">
        <x:v>Sim</x:v>
      </x:c>
    </x:row>
    <x:row r="9375">
      <x:c r="A9375" t="str">
        <x:v>M0009374</x:v>
      </x:c>
      <x:c r="B9375" s="28" t="n">
        <x:v>46113</x:v>
      </x:c>
      <x:c r="C9375" t="str">
        <x:v>C00392</x:v>
      </x:c>
      <x:c r="D9375" t="str">
        <x:v>P001</x:v>
      </x:c>
      <x:c r="E9375" t="n">
        <x:v>37</x:v>
      </x:c>
      <x:c r="F9375" s="30" t="n">
        <x:v>8346094.9</x:v>
      </x:c>
      <x:c r="G9375" s="30" t="n">
        <x:v>428515.69</x:v>
      </x:c>
      <x:c r="H9375" s="30" t="n">
        <x:v>12519.14</x:v>
      </x:c>
      <x:c r="I9375" t="str">
        <x:v>Sim</x:v>
      </x:c>
    </x:row>
    <x:row r="9376">
      <x:c r="A9376" t="str">
        <x:v>M0009375</x:v>
      </x:c>
      <x:c r="B9376" s="28" t="n">
        <x:v>46113</x:v>
      </x:c>
      <x:c r="C9376" t="str">
        <x:v>C01464</x:v>
      </x:c>
      <x:c r="D9376" t="str">
        <x:v>P007</x:v>
      </x:c>
      <x:c r="E9376" t="n">
        <x:v>1</x:v>
      </x:c>
      <x:c r="F9376" s="30" t="n">
        <x:v>2334515</x:v>
      </x:c>
      <x:c r="G9376" s="30" t="n">
        <x:v>5768869.8</x:v>
      </x:c>
      <x:c r="H9376" s="30" t="n">
        <x:v>9338.06</x:v>
      </x:c>
      <x:c r="I9376" t="str">
        <x:v>Sim</x:v>
      </x:c>
    </x:row>
    <x:row r="9377">
      <x:c r="A9377" t="str">
        <x:v>M0009376</x:v>
      </x:c>
      <x:c r="B9377" s="28" t="n">
        <x:v>46113</x:v>
      </x:c>
      <x:c r="C9377" t="str">
        <x:v>C00678</x:v>
      </x:c>
      <x:c r="D9377" t="str">
        <x:v>P007</x:v>
      </x:c>
      <x:c r="E9377" t="n">
        <x:v>1</x:v>
      </x:c>
      <x:c r="F9377" s="30" t="n">
        <x:v>3133128.26</x:v>
      </x:c>
      <x:c r="G9377" s="30" t="n">
        <x:v>6972958.89</x:v>
      </x:c>
      <x:c r="H9377" s="30" t="n">
        <x:v>12532.51</x:v>
      </x:c>
      <x:c r="I9377" t="str">
        <x:v>Sim</x:v>
      </x:c>
    </x:row>
    <x:row r="9378">
      <x:c r="A9378" t="str">
        <x:v>M0009377</x:v>
      </x:c>
      <x:c r="B9378" s="28" t="n">
        <x:v>46113</x:v>
      </x:c>
      <x:c r="C9378" t="str">
        <x:v>C00931</x:v>
      </x:c>
      <x:c r="D9378" t="str">
        <x:v>P001</x:v>
      </x:c>
      <x:c r="E9378" t="n">
        <x:v>19</x:v>
      </x:c>
      <x:c r="F9378" s="30" t="n">
        <x:v>1971250.56</x:v>
      </x:c>
      <x:c r="G9378" s="30" t="n">
        <x:v>422437.49</x:v>
      </x:c>
      <x:c r="H9378" s="30" t="n">
        <x:v>2956.88</x:v>
      </x:c>
      <x:c r="I9378" t="str">
        <x:v>Sim</x:v>
      </x:c>
    </x:row>
    <x:row r="9379">
      <x:c r="A9379" t="str">
        <x:v>M0009378</x:v>
      </x:c>
      <x:c r="B9379" s="28" t="n">
        <x:v>46113</x:v>
      </x:c>
      <x:c r="C9379" t="str">
        <x:v>C01744</x:v>
      </x:c>
      <x:c r="D9379" t="str">
        <x:v>P008</x:v>
      </x:c>
      <x:c r="E9379" t="n">
        <x:v>1</x:v>
      </x:c>
      <x:c r="F9379" s="30" t="n">
        <x:v>37813.91</x:v>
      </x:c>
      <x:c r="G9379" s="30" t="n">
        <x:v>0</x:v>
      </x:c>
      <x:c r="H9379" s="30" t="n">
        <x:v>1134.42</x:v>
      </x:c>
      <x:c r="I9379" t="str">
        <x:v>Sim</x:v>
      </x:c>
    </x:row>
    <x:row r="9380">
      <x:c r="A9380" t="str">
        <x:v>M0009379</x:v>
      </x:c>
      <x:c r="B9380" s="28" t="n">
        <x:v>46113</x:v>
      </x:c>
      <x:c r="C9380" t="str">
        <x:v>C00110</x:v>
      </x:c>
      <x:c r="D9380" t="str">
        <x:v>P005</x:v>
      </x:c>
      <x:c r="E9380" t="n">
        <x:v>1</x:v>
      </x:c>
      <x:c r="F9380" s="30" t="n">
        <x:v>3318277.86</x:v>
      </x:c>
      <x:c r="G9380" s="30" t="n">
        <x:v>0</x:v>
      </x:c>
      <x:c r="H9380" s="30" t="n">
        <x:v>59729</x:v>
      </x:c>
      <x:c r="I9380" t="str">
        <x:v>Sim</x:v>
      </x:c>
    </x:row>
    <x:row r="9381">
      <x:c r="A9381" t="str">
        <x:v>M0009380</x:v>
      </x:c>
      <x:c r="B9381" s="28" t="n">
        <x:v>46113</x:v>
      </x:c>
      <x:c r="C9381" t="str">
        <x:v>C01218</x:v>
      </x:c>
      <x:c r="D9381" t="str">
        <x:v>P001</x:v>
      </x:c>
      <x:c r="E9381" t="n">
        <x:v>14</x:v>
      </x:c>
      <x:c r="F9381" s="30" t="n">
        <x:v>2069558.7</x:v>
      </x:c>
      <x:c r="G9381" s="30" t="n">
        <x:v>246485.37</x:v>
      </x:c>
      <x:c r="H9381" s="30" t="n">
        <x:v>3104.34</x:v>
      </x:c>
      <x:c r="I9381" t="str">
        <x:v>Sim</x:v>
      </x:c>
    </x:row>
    <x:row r="9382">
      <x:c r="A9382" t="str">
        <x:v>M0009381</x:v>
      </x:c>
      <x:c r="B9382" s="28" t="n">
        <x:v>46113</x:v>
      </x:c>
      <x:c r="C9382" t="str">
        <x:v>C01668</x:v>
      </x:c>
      <x:c r="D9382" t="str">
        <x:v>P003</x:v>
      </x:c>
      <x:c r="E9382" t="n">
        <x:v>8</x:v>
      </x:c>
      <x:c r="F9382" s="30" t="n">
        <x:v>205305.5</x:v>
      </x:c>
      <x:c r="G9382" s="30" t="n">
        <x:v>0</x:v>
      </x:c>
      <x:c r="H9382" s="30" t="n">
        <x:v>615.92</x:v>
      </x:c>
      <x:c r="I9382" t="str">
        <x:v>Sim</x:v>
      </x:c>
    </x:row>
    <x:row r="9383">
      <x:c r="A9383" t="str">
        <x:v>M0009382</x:v>
      </x:c>
      <x:c r="B9383" s="28" t="n">
        <x:v>46113</x:v>
      </x:c>
      <x:c r="C9383" t="str">
        <x:v>C01291</x:v>
      </x:c>
      <x:c r="D9383" t="str">
        <x:v>P001</x:v>
      </x:c>
      <x:c r="E9383" t="n">
        <x:v>10</x:v>
      </x:c>
      <x:c r="F9383" s="30" t="n">
        <x:v>1925176.19</x:v>
      </x:c>
      <x:c r="G9383" s="30" t="n">
        <x:v>1165828.81</x:v>
      </x:c>
      <x:c r="H9383" s="30" t="n">
        <x:v>2887.76</x:v>
      </x:c>
      <x:c r="I9383" t="str">
        <x:v>Sim</x:v>
      </x:c>
    </x:row>
    <x:row r="9384">
      <x:c r="A9384" t="str">
        <x:v>M0009383</x:v>
      </x:c>
      <x:c r="B9384" s="28" t="n">
        <x:v>46113</x:v>
      </x:c>
      <x:c r="C9384" t="str">
        <x:v>C01187</x:v>
      </x:c>
      <x:c r="D9384" t="str">
        <x:v>P002</x:v>
      </x:c>
      <x:c r="E9384" t="n">
        <x:v>6</x:v>
      </x:c>
      <x:c r="F9384" s="30" t="n">
        <x:v>1006886.54</x:v>
      </x:c>
      <x:c r="G9384" s="30" t="n">
        <x:v>0</x:v>
      </x:c>
      <x:c r="H9384" s="30" t="n">
        <x:v>604.13</x:v>
      </x:c>
      <x:c r="I9384" t="str">
        <x:v>Sim</x:v>
      </x:c>
    </x:row>
    <x:row r="9385">
      <x:c r="A9385" t="str">
        <x:v>M0009384</x:v>
      </x:c>
      <x:c r="B9385" s="28" t="n">
        <x:v>46113</x:v>
      </x:c>
      <x:c r="C9385" t="str">
        <x:v>C00693</x:v>
      </x:c>
      <x:c r="D9385" t="str">
        <x:v>P003</x:v>
      </x:c>
      <x:c r="E9385" t="n">
        <x:v>21</x:v>
      </x:c>
      <x:c r="F9385" s="30" t="n">
        <x:v>2354728.75</x:v>
      </x:c>
      <x:c r="G9385" s="30" t="n">
        <x:v>0</x:v>
      </x:c>
      <x:c r="H9385" s="30" t="n">
        <x:v>7064.19</x:v>
      </x:c>
      <x:c r="I9385" t="str">
        <x:v>Sim</x:v>
      </x:c>
    </x:row>
    <x:row r="9386">
      <x:c r="A9386" t="str">
        <x:v>M0009385</x:v>
      </x:c>
      <x:c r="B9386" s="28" t="n">
        <x:v>46113</x:v>
      </x:c>
      <x:c r="C9386" t="str">
        <x:v>C01154</x:v>
      </x:c>
      <x:c r="D9386" t="str">
        <x:v>P003</x:v>
      </x:c>
      <x:c r="E9386" t="n">
        <x:v>13</x:v>
      </x:c>
      <x:c r="F9386" s="30" t="n">
        <x:v>927056.61</x:v>
      </x:c>
      <x:c r="G9386" s="30" t="n">
        <x:v>0</x:v>
      </x:c>
      <x:c r="H9386" s="30" t="n">
        <x:v>2781.17</x:v>
      </x:c>
      <x:c r="I9386" t="str">
        <x:v>Sim</x:v>
      </x:c>
    </x:row>
    <x:row r="9387">
      <x:c r="A9387" t="str">
        <x:v>M0009386</x:v>
      </x:c>
      <x:c r="B9387" s="28" t="n">
        <x:v>46113</x:v>
      </x:c>
      <x:c r="C9387" t="str">
        <x:v>C00520</x:v>
      </x:c>
      <x:c r="D9387" t="str">
        <x:v>P001</x:v>
      </x:c>
      <x:c r="E9387" t="n">
        <x:v>13</x:v>
      </x:c>
      <x:c r="F9387" s="30" t="n">
        <x:v>2655831.85</x:v>
      </x:c>
      <x:c r="G9387" s="30" t="n">
        <x:v>0</x:v>
      </x:c>
      <x:c r="H9387" s="30" t="n">
        <x:v>3983.75</x:v>
      </x:c>
      <x:c r="I9387" t="str">
        <x:v>Sim</x:v>
      </x:c>
    </x:row>
    <x:row r="9388">
      <x:c r="A9388" t="str">
        <x:v>M0009387</x:v>
      </x:c>
      <x:c r="B9388" s="28" t="n">
        <x:v>46113</x:v>
      </x:c>
      <x:c r="C9388" t="str">
        <x:v>C00811</x:v>
      </x:c>
      <x:c r="D9388" t="str">
        <x:v>P007</x:v>
      </x:c>
      <x:c r="E9388" t="n">
        <x:v>1</x:v>
      </x:c>
      <x:c r="F9388" s="30" t="n">
        <x:v>3481828.21</x:v>
      </x:c>
      <x:c r="G9388" s="30" t="n">
        <x:v>3244722.2</x:v>
      </x:c>
      <x:c r="H9388" s="30" t="n">
        <x:v>13927.31</x:v>
      </x:c>
      <x:c r="I9388" t="str">
        <x:v>Sim</x:v>
      </x:c>
    </x:row>
    <x:row r="9389">
      <x:c r="A9389" t="str">
        <x:v>M0009388</x:v>
      </x:c>
      <x:c r="B9389" s="28" t="n">
        <x:v>46113</x:v>
      </x:c>
      <x:c r="C9389" t="str">
        <x:v>C00117</x:v>
      </x:c>
      <x:c r="D9389" t="str">
        <x:v>P002</x:v>
      </x:c>
      <x:c r="E9389" t="n">
        <x:v>16</x:v>
      </x:c>
      <x:c r="F9389" s="30" t="n">
        <x:v>2887302.88</x:v>
      </x:c>
      <x:c r="G9389" s="30" t="n">
        <x:v>0</x:v>
      </x:c>
      <x:c r="H9389" s="30" t="n">
        <x:v>1732.38</x:v>
      </x:c>
      <x:c r="I9389" t="str">
        <x:v>Sim</x:v>
      </x:c>
    </x:row>
    <x:row r="9390">
      <x:c r="A9390" t="str">
        <x:v>M0009389</x:v>
      </x:c>
      <x:c r="B9390" s="28" t="n">
        <x:v>46113</x:v>
      </x:c>
      <x:c r="C9390" t="str">
        <x:v>C00312</x:v>
      </x:c>
      <x:c r="D9390" t="str">
        <x:v>P010</x:v>
      </x:c>
      <x:c r="E9390" t="n">
        <x:v>7</x:v>
      </x:c>
      <x:c r="F9390" s="30" t="n">
        <x:v>209091.06</x:v>
      </x:c>
      <x:c r="G9390" s="30" t="n">
        <x:v>0</x:v>
      </x:c>
      <x:c r="H9390" s="30" t="n">
        <x:v>522.73</x:v>
      </x:c>
      <x:c r="I9390" t="str">
        <x:v>Sim</x:v>
      </x:c>
    </x:row>
    <x:row r="9391">
      <x:c r="A9391" t="str">
        <x:v>M0009390</x:v>
      </x:c>
      <x:c r="B9391" s="28" t="n">
        <x:v>46113</x:v>
      </x:c>
      <x:c r="C9391" t="str">
        <x:v>C01283</x:v>
      </x:c>
      <x:c r="D9391" t="str">
        <x:v>P001</x:v>
      </x:c>
      <x:c r="E9391" t="n">
        <x:v>8</x:v>
      </x:c>
      <x:c r="F9391" s="30" t="n">
        <x:v>2326809.05</x:v>
      </x:c>
      <x:c r="G9391" s="30" t="n">
        <x:v>737458.88</x:v>
      </x:c>
      <x:c r="H9391" s="30" t="n">
        <x:v>3490.21</x:v>
      </x:c>
      <x:c r="I9391" t="str">
        <x:v>Sim</x:v>
      </x:c>
    </x:row>
    <x:row r="9392">
      <x:c r="A9392" t="str">
        <x:v>M0009391</x:v>
      </x:c>
      <x:c r="B9392" s="28" t="n">
        <x:v>46113</x:v>
      </x:c>
      <x:c r="C9392" t="str">
        <x:v>C01108</x:v>
      </x:c>
      <x:c r="D9392" t="str">
        <x:v>P003</x:v>
      </x:c>
      <x:c r="E9392" t="n">
        <x:v>10</x:v>
      </x:c>
      <x:c r="F9392" s="30" t="n">
        <x:v>581239.32</x:v>
      </x:c>
      <x:c r="G9392" s="30" t="n">
        <x:v>0</x:v>
      </x:c>
      <x:c r="H9392" s="30" t="n">
        <x:v>1743.72</x:v>
      </x:c>
      <x:c r="I9392" t="str">
        <x:v>Sim</x:v>
      </x:c>
    </x:row>
    <x:row r="9393">
      <x:c r="A9393" t="str">
        <x:v>M0009392</x:v>
      </x:c>
      <x:c r="B9393" s="28" t="n">
        <x:v>46113</x:v>
      </x:c>
      <x:c r="C9393" t="str">
        <x:v>C01085</x:v>
      </x:c>
      <x:c r="D9393" t="str">
        <x:v>P001</x:v>
      </x:c>
      <x:c r="E9393" t="n">
        <x:v>41</x:v>
      </x:c>
      <x:c r="F9393" s="30" t="n">
        <x:v>7727581.86</x:v>
      </x:c>
      <x:c r="G9393" s="30" t="n">
        <x:v>478407.22</x:v>
      </x:c>
      <x:c r="H9393" s="30" t="n">
        <x:v>11591.37</x:v>
      </x:c>
      <x:c r="I9393" t="str">
        <x:v>Sim</x:v>
      </x:c>
    </x:row>
    <x:row r="9394">
      <x:c r="A9394" t="str">
        <x:v>M0009393</x:v>
      </x:c>
      <x:c r="B9394" s="28" t="n">
        <x:v>46113</x:v>
      </x:c>
      <x:c r="C9394" t="str">
        <x:v>C00421</x:v>
      </x:c>
      <x:c r="D9394" t="str">
        <x:v>P003</x:v>
      </x:c>
      <x:c r="E9394" t="n">
        <x:v>12</x:v>
      </x:c>
      <x:c r="F9394" s="30" t="n">
        <x:v>851140.18</x:v>
      </x:c>
      <x:c r="G9394" s="30" t="n">
        <x:v>0</x:v>
      </x:c>
      <x:c r="H9394" s="30" t="n">
        <x:v>2553.42</x:v>
      </x:c>
      <x:c r="I9394" t="str">
        <x:v>Sim</x:v>
      </x:c>
    </x:row>
    <x:row r="9395">
      <x:c r="A9395" t="str">
        <x:v>M0009394</x:v>
      </x:c>
      <x:c r="B9395" s="28" t="n">
        <x:v>46113</x:v>
      </x:c>
      <x:c r="C9395" t="str">
        <x:v>C00983</x:v>
      </x:c>
      <x:c r="D9395" t="str">
        <x:v>P002</x:v>
      </x:c>
      <x:c r="E9395" t="n">
        <x:v>18</x:v>
      </x:c>
      <x:c r="F9395" s="30" t="n">
        <x:v>3296013.75</x:v>
      </x:c>
      <x:c r="G9395" s="30" t="n">
        <x:v>0</x:v>
      </x:c>
      <x:c r="H9395" s="30" t="n">
        <x:v>1977.61</x:v>
      </x:c>
      <x:c r="I9395" t="str">
        <x:v>Sim</x:v>
      </x:c>
    </x:row>
    <x:row r="9396">
      <x:c r="A9396" t="str">
        <x:v>M0009395</x:v>
      </x:c>
      <x:c r="B9396" s="28" t="n">
        <x:v>46113</x:v>
      </x:c>
      <x:c r="C9396" t="str">
        <x:v>C01335</x:v>
      </x:c>
      <x:c r="D9396" t="str">
        <x:v>P003</x:v>
      </x:c>
      <x:c r="E9396" t="n">
        <x:v>6</x:v>
      </x:c>
      <x:c r="F9396" s="30" t="n">
        <x:v>217547.09</x:v>
      </x:c>
      <x:c r="G9396" s="30" t="n">
        <x:v>0</x:v>
      </x:c>
      <x:c r="H9396" s="30" t="n">
        <x:v>652.64</x:v>
      </x:c>
      <x:c r="I9396" t="str">
        <x:v>Sim</x:v>
      </x:c>
    </x:row>
    <x:row r="9397">
      <x:c r="A9397" t="str">
        <x:v>M0009396</x:v>
      </x:c>
      <x:c r="B9397" s="28" t="n">
        <x:v>46113</x:v>
      </x:c>
      <x:c r="C9397" t="str">
        <x:v>C00311</x:v>
      </x:c>
      <x:c r="D9397" t="str">
        <x:v>P003</x:v>
      </x:c>
      <x:c r="E9397" t="n">
        <x:v>9</x:v>
      </x:c>
      <x:c r="F9397" s="30" t="n">
        <x:v>572793.55</x:v>
      </x:c>
      <x:c r="G9397" s="30" t="n">
        <x:v>0</x:v>
      </x:c>
      <x:c r="H9397" s="30" t="n">
        <x:v>1718.38</x:v>
      </x:c>
      <x:c r="I9397" t="str">
        <x:v>Sim</x:v>
      </x:c>
    </x:row>
    <x:row r="9398">
      <x:c r="A9398" t="str">
        <x:v>M0009397</x:v>
      </x:c>
      <x:c r="B9398" s="28" t="n">
        <x:v>46113</x:v>
      </x:c>
      <x:c r="C9398" t="str">
        <x:v>C00790</x:v>
      </x:c>
      <x:c r="D9398" t="str">
        <x:v>P002</x:v>
      </x:c>
      <x:c r="E9398" t="n">
        <x:v>13</x:v>
      </x:c>
      <x:c r="F9398" s="30" t="n">
        <x:v>1073360.97</x:v>
      </x:c>
      <x:c r="G9398" s="30" t="n">
        <x:v>0</x:v>
      </x:c>
      <x:c r="H9398" s="30" t="n">
        <x:v>644.02</x:v>
      </x:c>
      <x:c r="I9398" t="str">
        <x:v>Sim</x:v>
      </x:c>
    </x:row>
    <x:row r="9399">
      <x:c r="A9399" t="str">
        <x:v>M0009398</x:v>
      </x:c>
      <x:c r="B9399" s="28" t="n">
        <x:v>46113</x:v>
      </x:c>
      <x:c r="C9399" t="str">
        <x:v>C00927</x:v>
      </x:c>
      <x:c r="D9399" t="str">
        <x:v>P003</x:v>
      </x:c>
      <x:c r="E9399" t="n">
        <x:v>15</x:v>
      </x:c>
      <x:c r="F9399" s="30" t="n">
        <x:v>1358061.1</x:v>
      </x:c>
      <x:c r="G9399" s="30" t="n">
        <x:v>0</x:v>
      </x:c>
      <x:c r="H9399" s="30" t="n">
        <x:v>4074.18</x:v>
      </x:c>
      <x:c r="I9399" t="str">
        <x:v>Sim</x:v>
      </x:c>
    </x:row>
    <x:row r="9400">
      <x:c r="A9400" t="str">
        <x:v>M0009399</x:v>
      </x:c>
      <x:c r="B9400" s="28" t="n">
        <x:v>46113</x:v>
      </x:c>
      <x:c r="C9400" t="str">
        <x:v>C00093</x:v>
      </x:c>
      <x:c r="D9400" t="str">
        <x:v>P009</x:v>
      </x:c>
      <x:c r="E9400" t="n">
        <x:v>1</x:v>
      </x:c>
      <x:c r="F9400" s="30" t="n">
        <x:v>331039.13</x:v>
      </x:c>
      <x:c r="G9400" s="30" t="n">
        <x:v>0</x:v>
      </x:c>
      <x:c r="H9400" s="30" t="n">
        <x:v>264.83</x:v>
      </x:c>
      <x:c r="I9400" t="str">
        <x:v>Sim</x:v>
      </x:c>
    </x:row>
    <x:row r="9401">
      <x:c r="A9401" t="str">
        <x:v>M0009400</x:v>
      </x:c>
      <x:c r="B9401" s="28" t="n">
        <x:v>46113</x:v>
      </x:c>
      <x:c r="C9401" t="str">
        <x:v>C01392</x:v>
      </x:c>
      <x:c r="D9401" t="str">
        <x:v>P003</x:v>
      </x:c>
      <x:c r="E9401" t="n">
        <x:v>19</x:v>
      </x:c>
      <x:c r="F9401" s="30" t="n">
        <x:v>779137.5</x:v>
      </x:c>
      <x:c r="G9401" s="30" t="n">
        <x:v>0</x:v>
      </x:c>
      <x:c r="H9401" s="30" t="n">
        <x:v>2337.41</x:v>
      </x:c>
      <x:c r="I9401" t="str">
        <x:v>Sim</x:v>
      </x:c>
    </x:row>
    <x:row r="9402">
      <x:c r="A9402" t="str">
        <x:v>M0009401</x:v>
      </x:c>
      <x:c r="B9402" s="28" t="n">
        <x:v>46113</x:v>
      </x:c>
      <x:c r="C9402" t="str">
        <x:v>C00824</x:v>
      </x:c>
      <x:c r="D9402" t="str">
        <x:v>P001</x:v>
      </x:c>
      <x:c r="E9402" t="n">
        <x:v>17</x:v>
      </x:c>
      <x:c r="F9402" s="30" t="n">
        <x:v>3204290.25</x:v>
      </x:c>
      <x:c r="G9402" s="30" t="n">
        <x:v>522695.67</x:v>
      </x:c>
      <x:c r="H9402" s="30" t="n">
        <x:v>4806.44</x:v>
      </x:c>
      <x:c r="I9402" t="str">
        <x:v>Sim</x:v>
      </x:c>
    </x:row>
    <x:row r="9403">
      <x:c r="A9403" t="str">
        <x:v>M0009402</x:v>
      </x:c>
      <x:c r="B9403" s="28" t="n">
        <x:v>46113</x:v>
      </x:c>
      <x:c r="C9403" t="str">
        <x:v>C01371</x:v>
      </x:c>
      <x:c r="D9403" t="str">
        <x:v>P002</x:v>
      </x:c>
      <x:c r="E9403" t="n">
        <x:v>19</x:v>
      </x:c>
      <x:c r="F9403" s="30" t="n">
        <x:v>1982107.45</x:v>
      </x:c>
      <x:c r="G9403" s="30" t="n">
        <x:v>0</x:v>
      </x:c>
      <x:c r="H9403" s="30" t="n">
        <x:v>1189.26</x:v>
      </x:c>
      <x:c r="I9403" t="str">
        <x:v>Sim</x:v>
      </x:c>
    </x:row>
    <x:row r="9404">
      <x:c r="A9404" t="str">
        <x:v>M0009403</x:v>
      </x:c>
      <x:c r="B9404" s="28" t="n">
        <x:v>46113</x:v>
      </x:c>
      <x:c r="C9404" t="str">
        <x:v>C01115</x:v>
      </x:c>
      <x:c r="D9404" t="str">
        <x:v>P003</x:v>
      </x:c>
      <x:c r="E9404" t="n">
        <x:v>10</x:v>
      </x:c>
      <x:c r="F9404" s="30" t="n">
        <x:v>887782.97</x:v>
      </x:c>
      <x:c r="G9404" s="30" t="n">
        <x:v>0</x:v>
      </x:c>
      <x:c r="H9404" s="30" t="n">
        <x:v>2663.35</x:v>
      </x:c>
      <x:c r="I9404" t="str">
        <x:v>Sim</x:v>
      </x:c>
    </x:row>
    <x:row r="9405">
      <x:c r="A9405" t="str">
        <x:v>M0009404</x:v>
      </x:c>
      <x:c r="B9405" s="28" t="n">
        <x:v>46113</x:v>
      </x:c>
      <x:c r="C9405" t="str">
        <x:v>C00504</x:v>
      </x:c>
      <x:c r="D9405" t="str">
        <x:v>P001</x:v>
      </x:c>
      <x:c r="E9405" t="n">
        <x:v>2</x:v>
      </x:c>
      <x:c r="F9405" s="30" t="n">
        <x:v>474172.29</x:v>
      </x:c>
      <x:c r="G9405" s="30" t="n">
        <x:v>592800.39</x:v>
      </x:c>
      <x:c r="H9405" s="30" t="n">
        <x:v>711.26</x:v>
      </x:c>
      <x:c r="I9405" t="str">
        <x:v>Sim</x:v>
      </x:c>
    </x:row>
    <x:row r="9406">
      <x:c r="A9406" t="str">
        <x:v>M0009405</x:v>
      </x:c>
      <x:c r="B9406" s="28" t="n">
        <x:v>46113</x:v>
      </x:c>
      <x:c r="C9406" t="str">
        <x:v>C00079</x:v>
      </x:c>
      <x:c r="D9406" t="str">
        <x:v>P002</x:v>
      </x:c>
      <x:c r="E9406" t="n">
        <x:v>10</x:v>
      </x:c>
      <x:c r="F9406" s="30" t="n">
        <x:v>2179757.66</x:v>
      </x:c>
      <x:c r="G9406" s="30" t="n">
        <x:v>0</x:v>
      </x:c>
      <x:c r="H9406" s="30" t="n">
        <x:v>1307.85</x:v>
      </x:c>
      <x:c r="I9406" t="str">
        <x:v>Sim</x:v>
      </x:c>
    </x:row>
    <x:row r="9407">
      <x:c r="A9407" t="str">
        <x:v>M0009406</x:v>
      </x:c>
      <x:c r="B9407" s="28" t="n">
        <x:v>46113</x:v>
      </x:c>
      <x:c r="C9407" t="str">
        <x:v>C00789</x:v>
      </x:c>
      <x:c r="D9407" t="str">
        <x:v>P001</x:v>
      </x:c>
      <x:c r="E9407" t="n">
        <x:v>13</x:v>
      </x:c>
      <x:c r="F9407" s="30" t="n">
        <x:v>1379375.71</x:v>
      </x:c>
      <x:c r="G9407" s="30" t="n">
        <x:v>723836.45</x:v>
      </x:c>
      <x:c r="H9407" s="30" t="n">
        <x:v>2069.06</x:v>
      </x:c>
      <x:c r="I9407" t="str">
        <x:v>Sim</x:v>
      </x:c>
    </x:row>
    <x:row r="9408">
      <x:c r="A9408" t="str">
        <x:v>M0009407</x:v>
      </x:c>
      <x:c r="B9408" s="28" t="n">
        <x:v>46113</x:v>
      </x:c>
      <x:c r="C9408" t="str">
        <x:v>C01148</x:v>
      </x:c>
      <x:c r="D9408" t="str">
        <x:v>P002</x:v>
      </x:c>
      <x:c r="E9408" t="n">
        <x:v>18</x:v>
      </x:c>
      <x:c r="F9408" s="30" t="n">
        <x:v>1429112.71</x:v>
      </x:c>
      <x:c r="G9408" s="30" t="n">
        <x:v>0</x:v>
      </x:c>
      <x:c r="H9408" s="30" t="n">
        <x:v>857.47</x:v>
      </x:c>
      <x:c r="I9408" t="str">
        <x:v>Sim</x:v>
      </x:c>
    </x:row>
    <x:row r="9409">
      <x:c r="A9409" t="str">
        <x:v>M0009408</x:v>
      </x:c>
      <x:c r="B9409" s="28" t="n">
        <x:v>46113</x:v>
      </x:c>
      <x:c r="C9409" t="str">
        <x:v>C00255</x:v>
      </x:c>
      <x:c r="D9409" t="str">
        <x:v>P001</x:v>
      </x:c>
      <x:c r="E9409" t="n">
        <x:v>4</x:v>
      </x:c>
      <x:c r="F9409" s="30" t="n">
        <x:v>723817.35</x:v>
      </x:c>
      <x:c r="G9409" s="30" t="n">
        <x:v>869079.26</x:v>
      </x:c>
      <x:c r="H9409" s="30" t="n">
        <x:v>1085.73</x:v>
      </x:c>
      <x:c r="I9409" t="str">
        <x:v>Sim</x:v>
      </x:c>
    </x:row>
    <x:row r="9410">
      <x:c r="A9410" t="str">
        <x:v>M0009409</x:v>
      </x:c>
      <x:c r="B9410" s="28" t="n">
        <x:v>46113</x:v>
      </x:c>
      <x:c r="C9410" t="str">
        <x:v>C01786</x:v>
      </x:c>
      <x:c r="D9410" t="str">
        <x:v>P007</x:v>
      </x:c>
      <x:c r="E9410" t="n">
        <x:v>1</x:v>
      </x:c>
      <x:c r="F9410" s="30" t="n">
        <x:v>2295773.76</x:v>
      </x:c>
      <x:c r="G9410" s="30" t="n">
        <x:v>3672579.84</x:v>
      </x:c>
      <x:c r="H9410" s="30" t="n">
        <x:v>9183.1</x:v>
      </x:c>
      <x:c r="I9410" t="str">
        <x:v>Sim</x:v>
      </x:c>
    </x:row>
    <x:row r="9411">
      <x:c r="A9411" t="str">
        <x:v>M0009410</x:v>
      </x:c>
      <x:c r="B9411" s="28" t="n">
        <x:v>46113</x:v>
      </x:c>
      <x:c r="C9411" t="str">
        <x:v>C01754</x:v>
      </x:c>
      <x:c r="D9411" t="str">
        <x:v>P003</x:v>
      </x:c>
      <x:c r="E9411" t="n">
        <x:v>20</x:v>
      </x:c>
      <x:c r="F9411" s="30" t="n">
        <x:v>1438234.21</x:v>
      </x:c>
      <x:c r="G9411" s="30" t="n">
        <x:v>0</x:v>
      </x:c>
      <x:c r="H9411" s="30" t="n">
        <x:v>4314.7</x:v>
      </x:c>
      <x:c r="I9411" t="str">
        <x:v>Sim</x:v>
      </x:c>
    </x:row>
    <x:row r="9412">
      <x:c r="A9412" t="str">
        <x:v>M0009411</x:v>
      </x:c>
      <x:c r="B9412" s="28" t="n">
        <x:v>46113</x:v>
      </x:c>
      <x:c r="C9412" t="str">
        <x:v>C01004</x:v>
      </x:c>
      <x:c r="D9412" t="str">
        <x:v>P009</x:v>
      </x:c>
      <x:c r="E9412" t="n">
        <x:v>1</x:v>
      </x:c>
      <x:c r="F9412" s="30" t="n">
        <x:v>485692.76</x:v>
      </x:c>
      <x:c r="G9412" s="30" t="n">
        <x:v>0</x:v>
      </x:c>
      <x:c r="H9412" s="30" t="n">
        <x:v>388.55</x:v>
      </x:c>
      <x:c r="I9412" t="str">
        <x:v>Sim</x:v>
      </x:c>
    </x:row>
    <x:row r="9413">
      <x:c r="A9413" t="str">
        <x:v>M0009412</x:v>
      </x:c>
      <x:c r="B9413" s="28" t="n">
        <x:v>46113</x:v>
      </x:c>
      <x:c r="C9413" t="str">
        <x:v>C01772</x:v>
      </x:c>
      <x:c r="D9413" t="str">
        <x:v>P005</x:v>
      </x:c>
      <x:c r="E9413" t="n">
        <x:v>1</x:v>
      </x:c>
      <x:c r="F9413" s="30" t="n">
        <x:v>2139461.3</x:v>
      </x:c>
      <x:c r="G9413" s="30" t="n">
        <x:v>0</x:v>
      </x:c>
      <x:c r="H9413" s="30" t="n">
        <x:v>38510.3</x:v>
      </x:c>
      <x:c r="I9413" t="str">
        <x:v>Sim</x:v>
      </x:c>
    </x:row>
    <x:row r="9414">
      <x:c r="A9414" t="str">
        <x:v>M0009413</x:v>
      </x:c>
      <x:c r="B9414" s="28" t="n">
        <x:v>46113</x:v>
      </x:c>
      <x:c r="C9414" t="str">
        <x:v>C00078</x:v>
      </x:c>
      <x:c r="D9414" t="str">
        <x:v>P001</x:v>
      </x:c>
      <x:c r="E9414" t="n">
        <x:v>6</x:v>
      </x:c>
      <x:c r="F9414" s="30" t="n">
        <x:v>1782554.99</x:v>
      </x:c>
      <x:c r="G9414" s="30" t="n">
        <x:v>1066178.53</x:v>
      </x:c>
      <x:c r="H9414" s="30" t="n">
        <x:v>2673.83</x:v>
      </x:c>
      <x:c r="I9414" t="str">
        <x:v>Sim</x:v>
      </x:c>
    </x:row>
    <x:row r="9415">
      <x:c r="A9415" t="str">
        <x:v>M0009414</x:v>
      </x:c>
      <x:c r="B9415" s="28" t="n">
        <x:v>46113</x:v>
      </x:c>
      <x:c r="C9415" t="str">
        <x:v>C00023</x:v>
      </x:c>
      <x:c r="D9415" t="str">
        <x:v>P003</x:v>
      </x:c>
      <x:c r="E9415" t="n">
        <x:v>12</x:v>
      </x:c>
      <x:c r="F9415" s="30" t="n">
        <x:v>1127545.87</x:v>
      </x:c>
      <x:c r="G9415" s="30" t="n">
        <x:v>0</x:v>
      </x:c>
      <x:c r="H9415" s="30" t="n">
        <x:v>3382.64</x:v>
      </x:c>
      <x:c r="I9415" t="str">
        <x:v>Sim</x:v>
      </x:c>
    </x:row>
    <x:row r="9416">
      <x:c r="A9416" t="str">
        <x:v>M0009415</x:v>
      </x:c>
      <x:c r="B9416" s="28" t="n">
        <x:v>46113</x:v>
      </x:c>
      <x:c r="C9416" t="str">
        <x:v>C00888</x:v>
      </x:c>
      <x:c r="D9416" t="str">
        <x:v>P003</x:v>
      </x:c>
      <x:c r="E9416" t="n">
        <x:v>11</x:v>
      </x:c>
      <x:c r="F9416" s="30" t="n">
        <x:v>972258.1</x:v>
      </x:c>
      <x:c r="G9416" s="30" t="n">
        <x:v>0</x:v>
      </x:c>
      <x:c r="H9416" s="30" t="n">
        <x:v>2916.77</x:v>
      </x:c>
      <x:c r="I9416" t="str">
        <x:v>Sim</x:v>
      </x:c>
    </x:row>
    <x:row r="9417">
      <x:c r="A9417" t="str">
        <x:v>M0009416</x:v>
      </x:c>
      <x:c r="B9417" s="28" t="n">
        <x:v>46113</x:v>
      </x:c>
      <x:c r="C9417" t="str">
        <x:v>C00797</x:v>
      </x:c>
      <x:c r="D9417" t="str">
        <x:v>P002</x:v>
      </x:c>
      <x:c r="E9417" t="n">
        <x:v>15</x:v>
      </x:c>
      <x:c r="F9417" s="30" t="n">
        <x:v>2421076.22</x:v>
      </x:c>
      <x:c r="G9417" s="30" t="n">
        <x:v>0</x:v>
      </x:c>
      <x:c r="H9417" s="30" t="n">
        <x:v>1452.65</x:v>
      </x:c>
      <x:c r="I9417" t="str">
        <x:v>Sim</x:v>
      </x:c>
    </x:row>
    <x:row r="9418">
      <x:c r="A9418" t="str">
        <x:v>M0009417</x:v>
      </x:c>
      <x:c r="B9418" s="28" t="n">
        <x:v>46113</x:v>
      </x:c>
      <x:c r="C9418" t="str">
        <x:v>C01685</x:v>
      </x:c>
      <x:c r="D9418" t="str">
        <x:v>P004</x:v>
      </x:c>
      <x:c r="E9418" t="n">
        <x:v>3</x:v>
      </x:c>
      <x:c r="F9418" s="30" t="n">
        <x:v>545531.17</x:v>
      </x:c>
      <x:c r="G9418" s="30" t="n">
        <x:v>0</x:v>
      </x:c>
      <x:c r="H9418" s="30" t="n">
        <x:v>6546.37</x:v>
      </x:c>
      <x:c r="I9418" t="str">
        <x:v>Sim</x:v>
      </x:c>
    </x:row>
    <x:row r="9419">
      <x:c r="A9419" t="str">
        <x:v>M0009418</x:v>
      </x:c>
      <x:c r="B9419" s="28" t="n">
        <x:v>46113</x:v>
      </x:c>
      <x:c r="C9419" t="str">
        <x:v>C01109</x:v>
      </x:c>
      <x:c r="D9419" t="str">
        <x:v>P003</x:v>
      </x:c>
      <x:c r="E9419" t="n">
        <x:v>17</x:v>
      </x:c>
      <x:c r="F9419" s="30" t="n">
        <x:v>922438.78</x:v>
      </x:c>
      <x:c r="G9419" s="30" t="n">
        <x:v>0</x:v>
      </x:c>
      <x:c r="H9419" s="30" t="n">
        <x:v>2767.32</x:v>
      </x:c>
      <x:c r="I9419" t="str">
        <x:v>Sim</x:v>
      </x:c>
    </x:row>
    <x:row r="9420">
      <x:c r="A9420" t="str">
        <x:v>M0009419</x:v>
      </x:c>
      <x:c r="B9420" s="28" t="n">
        <x:v>46113</x:v>
      </x:c>
      <x:c r="C9420" t="str">
        <x:v>C01298</x:v>
      </x:c>
      <x:c r="D9420" t="str">
        <x:v>P001</x:v>
      </x:c>
      <x:c r="E9420" t="n">
        <x:v>3</x:v>
      </x:c>
      <x:c r="F9420" s="30" t="n">
        <x:v>327096.09</x:v>
      </x:c>
      <x:c r="G9420" s="30" t="n">
        <x:v>737279.47</x:v>
      </x:c>
      <x:c r="H9420" s="30" t="n">
        <x:v>490.64</x:v>
      </x:c>
      <x:c r="I9420" t="str">
        <x:v>Sim</x:v>
      </x:c>
    </x:row>
    <x:row r="9421">
      <x:c r="A9421" t="str">
        <x:v>M0009420</x:v>
      </x:c>
      <x:c r="B9421" s="28" t="n">
        <x:v>46113</x:v>
      </x:c>
      <x:c r="C9421" t="str">
        <x:v>C00907</x:v>
      </x:c>
      <x:c r="D9421" t="str">
        <x:v>P002</x:v>
      </x:c>
      <x:c r="E9421" t="n">
        <x:v>21</x:v>
      </x:c>
      <x:c r="F9421" s="30" t="n">
        <x:v>3428463.7</x:v>
      </x:c>
      <x:c r="G9421" s="30" t="n">
        <x:v>0</x:v>
      </x:c>
      <x:c r="H9421" s="30" t="n">
        <x:v>2057.08</x:v>
      </x:c>
      <x:c r="I9421" t="str">
        <x:v>Sim</x:v>
      </x:c>
    </x:row>
    <x:row r="9422">
      <x:c r="A9422" t="str">
        <x:v>M0009421</x:v>
      </x:c>
      <x:c r="B9422" s="28" t="n">
        <x:v>46113</x:v>
      </x:c>
      <x:c r="C9422" t="str">
        <x:v>C01397</x:v>
      </x:c>
      <x:c r="D9422" t="str">
        <x:v>P003</x:v>
      </x:c>
      <x:c r="E9422" t="n">
        <x:v>11</x:v>
      </x:c>
      <x:c r="F9422" s="30" t="n">
        <x:v>895796.96</x:v>
      </x:c>
      <x:c r="G9422" s="30" t="n">
        <x:v>0</x:v>
      </x:c>
      <x:c r="H9422" s="30" t="n">
        <x:v>2687.39</x:v>
      </x:c>
      <x:c r="I9422" t="str">
        <x:v>Sim</x:v>
      </x:c>
    </x:row>
    <x:row r="9423">
      <x:c r="A9423" t="str">
        <x:v>M0009422</x:v>
      </x:c>
      <x:c r="B9423" s="28" t="n">
        <x:v>46113</x:v>
      </x:c>
      <x:c r="C9423" t="str">
        <x:v>C00041</x:v>
      </x:c>
      <x:c r="D9423" t="str">
        <x:v>P001</x:v>
      </x:c>
      <x:c r="E9423" t="n">
        <x:v>13</x:v>
      </x:c>
      <x:c r="F9423" s="30" t="n">
        <x:v>1634462.28</x:v>
      </x:c>
      <x:c r="G9423" s="30" t="n">
        <x:v>675264.48</x:v>
      </x:c>
      <x:c r="H9423" s="30" t="n">
        <x:v>2451.69</x:v>
      </x:c>
      <x:c r="I9423" t="str">
        <x:v>Sim</x:v>
      </x:c>
    </x:row>
    <x:row r="9424">
      <x:c r="A9424" t="str">
        <x:v>M0009423</x:v>
      </x:c>
      <x:c r="B9424" s="28" t="n">
        <x:v>46113</x:v>
      </x:c>
      <x:c r="C9424" t="str">
        <x:v>C01191</x:v>
      </x:c>
      <x:c r="D9424" t="str">
        <x:v>P003</x:v>
      </x:c>
      <x:c r="E9424" t="n">
        <x:v>9</x:v>
      </x:c>
      <x:c r="F9424" s="30" t="n">
        <x:v>818783.11</x:v>
      </x:c>
      <x:c r="G9424" s="30" t="n">
        <x:v>0</x:v>
      </x:c>
      <x:c r="H9424" s="30" t="n">
        <x:v>2456.35</x:v>
      </x:c>
      <x:c r="I9424" t="str">
        <x:v>Sim</x:v>
      </x:c>
    </x:row>
    <x:row r="9425">
      <x:c r="A9425" t="str">
        <x:v>M0009424</x:v>
      </x:c>
      <x:c r="B9425" s="28" t="n">
        <x:v>46113</x:v>
      </x:c>
      <x:c r="C9425" t="str">
        <x:v>C00256</x:v>
      </x:c>
      <x:c r="D9425" t="str">
        <x:v>P001</x:v>
      </x:c>
      <x:c r="E9425" t="n">
        <x:v>27</x:v>
      </x:c>
      <x:c r="F9425" s="30" t="n">
        <x:v>7855155.9</x:v>
      </x:c>
      <x:c r="G9425" s="30" t="n">
        <x:v>962940.18</x:v>
      </x:c>
      <x:c r="H9425" s="30" t="n">
        <x:v>11782.73</x:v>
      </x:c>
      <x:c r="I9425" t="str">
        <x:v>Sim</x:v>
      </x:c>
    </x:row>
    <x:row r="9426">
      <x:c r="A9426" t="str">
        <x:v>M0009425</x:v>
      </x:c>
      <x:c r="B9426" s="28" t="n">
        <x:v>46113</x:v>
      </x:c>
      <x:c r="C9426" t="str">
        <x:v>C01610</x:v>
      </x:c>
      <x:c r="D9426" t="str">
        <x:v>P001</x:v>
      </x:c>
      <x:c r="E9426" t="n">
        <x:v>32</x:v>
      </x:c>
      <x:c r="F9426" s="30" t="n">
        <x:v>6986582.09</x:v>
      </x:c>
      <x:c r="G9426" s="30" t="n">
        <x:v>398313.43</x:v>
      </x:c>
      <x:c r="H9426" s="30" t="n">
        <x:v>10479.87</x:v>
      </x:c>
      <x:c r="I9426" t="str">
        <x:v>Sim</x:v>
      </x:c>
    </x:row>
    <x:row r="9427">
      <x:c r="A9427" t="str">
        <x:v>M0009426</x:v>
      </x:c>
      <x:c r="B9427" s="28" t="n">
        <x:v>46113</x:v>
      </x:c>
      <x:c r="C9427" t="str">
        <x:v>C00281</x:v>
      </x:c>
      <x:c r="D9427" t="str">
        <x:v>P001</x:v>
      </x:c>
      <x:c r="E9427" t="n">
        <x:v>11</x:v>
      </x:c>
      <x:c r="F9427" s="30" t="n">
        <x:v>2286379</x:v>
      </x:c>
      <x:c r="G9427" s="30" t="n">
        <x:v>836813.18</x:v>
      </x:c>
      <x:c r="H9427" s="30" t="n">
        <x:v>3429.57</x:v>
      </x:c>
      <x:c r="I9427" t="str">
        <x:v>Sim</x:v>
      </x:c>
    </x:row>
    <x:row r="9428">
      <x:c r="A9428" t="str">
        <x:v>M0009427</x:v>
      </x:c>
      <x:c r="B9428" s="28" t="n">
        <x:v>46113</x:v>
      </x:c>
      <x:c r="C9428" t="str">
        <x:v>C00485</x:v>
      </x:c>
      <x:c r="D9428" t="str">
        <x:v>P001</x:v>
      </x:c>
      <x:c r="E9428" t="n">
        <x:v>21</x:v>
      </x:c>
      <x:c r="F9428" s="30" t="n">
        <x:v>1721738.07</x:v>
      </x:c>
      <x:c r="G9428" s="30" t="n">
        <x:v>444264.89</x:v>
      </x:c>
      <x:c r="H9428" s="30" t="n">
        <x:v>2582.61</x:v>
      </x:c>
      <x:c r="I9428" t="str">
        <x:v>Sim</x:v>
      </x:c>
    </x:row>
    <x:row r="9429">
      <x:c r="A9429" t="str">
        <x:v>M0009428</x:v>
      </x:c>
      <x:c r="B9429" s="28" t="n">
        <x:v>46113</x:v>
      </x:c>
      <x:c r="C9429" t="str">
        <x:v>C00732</x:v>
      </x:c>
      <x:c r="D9429" t="str">
        <x:v>P007</x:v>
      </x:c>
      <x:c r="E9429" t="n">
        <x:v>1</x:v>
      </x:c>
      <x:c r="F9429" s="30" t="n">
        <x:v>416611.66</x:v>
      </x:c>
      <x:c r="G9429" s="30" t="n">
        <x:v>3517096.86</x:v>
      </x:c>
      <x:c r="H9429" s="30" t="n">
        <x:v>1666.45</x:v>
      </x:c>
      <x:c r="I9429" t="str">
        <x:v>Sim</x:v>
      </x:c>
    </x:row>
    <x:row r="9430">
      <x:c r="A9430" t="str">
        <x:v>M0009429</x:v>
      </x:c>
      <x:c r="B9430" s="28" t="n">
        <x:v>46113</x:v>
      </x:c>
      <x:c r="C9430" t="str">
        <x:v>C01030</x:v>
      </x:c>
      <x:c r="D9430" t="str">
        <x:v>P007</x:v>
      </x:c>
      <x:c r="E9430" t="n">
        <x:v>1</x:v>
      </x:c>
      <x:c r="F9430" s="30" t="n">
        <x:v>1944976.34</x:v>
      </x:c>
      <x:c r="G9430" s="30" t="n">
        <x:v>716614.52</x:v>
      </x:c>
      <x:c r="H9430" s="30" t="n">
        <x:v>7779.91</x:v>
      </x:c>
      <x:c r="I9430" t="str">
        <x:v>Sim</x:v>
      </x:c>
    </x:row>
    <x:row r="9431">
      <x:c r="A9431" t="str">
        <x:v>M0009430</x:v>
      </x:c>
      <x:c r="B9431" s="28" t="n">
        <x:v>46113</x:v>
      </x:c>
      <x:c r="C9431" t="str">
        <x:v>C00586</x:v>
      </x:c>
      <x:c r="D9431" t="str">
        <x:v>P009</x:v>
      </x:c>
      <x:c r="E9431" t="n">
        <x:v>1</x:v>
      </x:c>
      <x:c r="F9431" s="30" t="n">
        <x:v>641602.92</x:v>
      </x:c>
      <x:c r="G9431" s="30" t="n">
        <x:v>0</x:v>
      </x:c>
      <x:c r="H9431" s="30" t="n">
        <x:v>513.28</x:v>
      </x:c>
      <x:c r="I9431" t="str">
        <x:v>Sim</x:v>
      </x:c>
    </x:row>
    <x:row r="9432">
      <x:c r="A9432" t="str">
        <x:v>M0009431</x:v>
      </x:c>
      <x:c r="B9432" s="28" t="n">
        <x:v>46113</x:v>
      </x:c>
      <x:c r="C9432" t="str">
        <x:v>C00541</x:v>
      </x:c>
      <x:c r="D9432" t="str">
        <x:v>P009</x:v>
      </x:c>
      <x:c r="E9432" t="n">
        <x:v>1</x:v>
      </x:c>
      <x:c r="F9432" s="30" t="n">
        <x:v>566249.28</x:v>
      </x:c>
      <x:c r="G9432" s="30" t="n">
        <x:v>0</x:v>
      </x:c>
      <x:c r="H9432" s="30" t="n">
        <x:v>453</x:v>
      </x:c>
      <x:c r="I9432" t="str">
        <x:v>Sim</x:v>
      </x:c>
    </x:row>
    <x:row r="9433">
      <x:c r="A9433" t="str">
        <x:v>M0009432</x:v>
      </x:c>
      <x:c r="B9433" s="28" t="n">
        <x:v>46113</x:v>
      </x:c>
      <x:c r="C9433" t="str">
        <x:v>C00927</x:v>
      </x:c>
      <x:c r="D9433" t="str">
        <x:v>P004</x:v>
      </x:c>
      <x:c r="E9433" t="n">
        <x:v>5</x:v>
      </x:c>
      <x:c r="F9433" s="30" t="n">
        <x:v>1138362.3</x:v>
      </x:c>
      <x:c r="G9433" s="30" t="n">
        <x:v>0</x:v>
      </x:c>
      <x:c r="H9433" s="30" t="n">
        <x:v>13660.35</x:v>
      </x:c>
      <x:c r="I9433" t="str">
        <x:v>Sim</x:v>
      </x:c>
    </x:row>
    <x:row r="9434">
      <x:c r="A9434" t="str">
        <x:v>M0009433</x:v>
      </x:c>
      <x:c r="B9434" s="28" t="n">
        <x:v>46113</x:v>
      </x:c>
      <x:c r="C9434" t="str">
        <x:v>C01460</x:v>
      </x:c>
      <x:c r="D9434" t="str">
        <x:v>P001</x:v>
      </x:c>
      <x:c r="E9434" t="n">
        <x:v>11</x:v>
      </x:c>
      <x:c r="F9434" s="30" t="n">
        <x:v>1811705.8</x:v>
      </x:c>
      <x:c r="G9434" s="30" t="n">
        <x:v>0</x:v>
      </x:c>
      <x:c r="H9434" s="30" t="n">
        <x:v>2717.56</x:v>
      </x:c>
      <x:c r="I9434" t="str">
        <x:v>Sim</x:v>
      </x:c>
    </x:row>
    <x:row r="9435">
      <x:c r="A9435" t="str">
        <x:v>M0009434</x:v>
      </x:c>
      <x:c r="B9435" s="28" t="n">
        <x:v>46113</x:v>
      </x:c>
      <x:c r="C9435" t="str">
        <x:v>C01423</x:v>
      </x:c>
      <x:c r="D9435" t="str">
        <x:v>P008</x:v>
      </x:c>
      <x:c r="E9435" t="n">
        <x:v>0</x:v>
      </x:c>
      <x:c r="F9435" s="30" t="n">
        <x:v>0</x:v>
      </x:c>
      <x:c r="G9435" s="30" t="n">
        <x:v>0</x:v>
      </x:c>
      <x:c r="H9435" s="30" t="n">
        <x:v>0</x:v>
      </x:c>
      <x:c r="I9435" t="str">
        <x:v>Não</x:v>
      </x:c>
    </x:row>
    <x:row r="9436">
      <x:c r="A9436" t="str">
        <x:v>M0009435</x:v>
      </x:c>
      <x:c r="B9436" s="28" t="n">
        <x:v>46113</x:v>
      </x:c>
      <x:c r="C9436" t="str">
        <x:v>C01173</x:v>
      </x:c>
      <x:c r="D9436" t="str">
        <x:v>P003</x:v>
      </x:c>
      <x:c r="E9436" t="n">
        <x:v>8</x:v>
      </x:c>
      <x:c r="F9436" s="30" t="n">
        <x:v>831741.52</x:v>
      </x:c>
      <x:c r="G9436" s="30" t="n">
        <x:v>0</x:v>
      </x:c>
      <x:c r="H9436" s="30" t="n">
        <x:v>2495.22</x:v>
      </x:c>
      <x:c r="I9436" t="str">
        <x:v>Sim</x:v>
      </x:c>
    </x:row>
    <x:row r="9437">
      <x:c r="A9437" t="str">
        <x:v>M0009436</x:v>
      </x:c>
      <x:c r="B9437" s="28" t="n">
        <x:v>46113</x:v>
      </x:c>
      <x:c r="C9437" t="str">
        <x:v>C00082</x:v>
      </x:c>
      <x:c r="D9437" t="str">
        <x:v>P006</x:v>
      </x:c>
      <x:c r="E9437" t="n">
        <x:v>1</x:v>
      </x:c>
      <x:c r="F9437" s="30" t="n">
        <x:v>2293419.79</x:v>
      </x:c>
      <x:c r="G9437" s="30" t="n">
        <x:v>0</x:v>
      </x:c>
      <x:c r="H9437" s="30" t="n">
        <x:v>34401.3</x:v>
      </x:c>
      <x:c r="I9437" t="str">
        <x:v>Sim</x:v>
      </x:c>
    </x:row>
    <x:row r="9438">
      <x:c r="A9438" t="str">
        <x:v>M0009437</x:v>
      </x:c>
      <x:c r="B9438" s="28" t="n">
        <x:v>46113</x:v>
      </x:c>
      <x:c r="C9438" t="str">
        <x:v>C00848</x:v>
      </x:c>
      <x:c r="D9438" t="str">
        <x:v>P003</x:v>
      </x:c>
      <x:c r="E9438" t="n">
        <x:v>5</x:v>
      </x:c>
      <x:c r="F9438" s="30" t="n">
        <x:v>712442.42</x:v>
      </x:c>
      <x:c r="G9438" s="30" t="n">
        <x:v>0</x:v>
      </x:c>
      <x:c r="H9438" s="30" t="n">
        <x:v>2137.33</x:v>
      </x:c>
      <x:c r="I9438" t="str">
        <x:v>Sim</x:v>
      </x:c>
    </x:row>
    <x:row r="9439">
      <x:c r="A9439" t="str">
        <x:v>M0009438</x:v>
      </x:c>
      <x:c r="B9439" s="28" t="n">
        <x:v>46113</x:v>
      </x:c>
      <x:c r="C9439" t="str">
        <x:v>C01794</x:v>
      </x:c>
      <x:c r="D9439" t="str">
        <x:v>P001</x:v>
      </x:c>
      <x:c r="E9439" t="n">
        <x:v>24</x:v>
      </x:c>
      <x:c r="F9439" s="30" t="n">
        <x:v>926393.11</x:v>
      </x:c>
      <x:c r="G9439" s="30" t="n">
        <x:v>1386722.65</x:v>
      </x:c>
      <x:c r="H9439" s="30" t="n">
        <x:v>1389.59</x:v>
      </x:c>
      <x:c r="I9439" t="str">
        <x:v>Sim</x:v>
      </x:c>
    </x:row>
    <x:row r="9440">
      <x:c r="A9440" t="str">
        <x:v>M0009439</x:v>
      </x:c>
      <x:c r="B9440" s="28" t="n">
        <x:v>46113</x:v>
      </x:c>
      <x:c r="C9440" t="str">
        <x:v>C00818</x:v>
      </x:c>
      <x:c r="D9440" t="str">
        <x:v>P009</x:v>
      </x:c>
      <x:c r="E9440" t="n">
        <x:v>1</x:v>
      </x:c>
      <x:c r="F9440" s="30" t="n">
        <x:v>550990.98</x:v>
      </x:c>
      <x:c r="G9440" s="30" t="n">
        <x:v>0</x:v>
      </x:c>
      <x:c r="H9440" s="30" t="n">
        <x:v>440.79</x:v>
      </x:c>
      <x:c r="I9440" t="str">
        <x:v>Sim</x:v>
      </x:c>
    </x:row>
    <x:row r="9441">
      <x:c r="A9441" t="str">
        <x:v>M0009440</x:v>
      </x:c>
      <x:c r="B9441" s="28" t="n">
        <x:v>46113</x:v>
      </x:c>
      <x:c r="C9441" t="str">
        <x:v>C00875</x:v>
      </x:c>
      <x:c r="D9441" t="str">
        <x:v>P001</x:v>
      </x:c>
      <x:c r="E9441" t="n">
        <x:v>18</x:v>
      </x:c>
      <x:c r="F9441" s="30" t="n">
        <x:v>3393510.24</x:v>
      </x:c>
      <x:c r="G9441" s="30" t="n">
        <x:v>302050.76</x:v>
      </x:c>
      <x:c r="H9441" s="30" t="n">
        <x:v>5090.27</x:v>
      </x:c>
      <x:c r="I9441" t="str">
        <x:v>Sim</x:v>
      </x:c>
    </x:row>
    <x:row r="9442">
      <x:c r="A9442" t="str">
        <x:v>M0009441</x:v>
      </x:c>
      <x:c r="B9442" s="28" t="n">
        <x:v>46113</x:v>
      </x:c>
      <x:c r="C9442" t="str">
        <x:v>C00495</x:v>
      </x:c>
      <x:c r="D9442" t="str">
        <x:v>P001</x:v>
      </x:c>
      <x:c r="E9442" t="n">
        <x:v>25</x:v>
      </x:c>
      <x:c r="F9442" s="30" t="n">
        <x:v>2219165.71</x:v>
      </x:c>
      <x:c r="G9442" s="30" t="n">
        <x:v>915167.98</x:v>
      </x:c>
      <x:c r="H9442" s="30" t="n">
        <x:v>3328.75</x:v>
      </x:c>
      <x:c r="I9442" t="str">
        <x:v>Sim</x:v>
      </x:c>
    </x:row>
    <x:row r="9443">
      <x:c r="A9443" t="str">
        <x:v>M0009442</x:v>
      </x:c>
      <x:c r="B9443" s="28" t="n">
        <x:v>46113</x:v>
      </x:c>
      <x:c r="C9443" t="str">
        <x:v>C01520</x:v>
      </x:c>
      <x:c r="D9443" t="str">
        <x:v>P003</x:v>
      </x:c>
      <x:c r="E9443" t="n">
        <x:v>14</x:v>
      </x:c>
      <x:c r="F9443" s="30" t="n">
        <x:v>1373488.75</x:v>
      </x:c>
      <x:c r="G9443" s="30" t="n">
        <x:v>0</x:v>
      </x:c>
      <x:c r="H9443" s="30" t="n">
        <x:v>4120.47</x:v>
      </x:c>
      <x:c r="I9443" t="str">
        <x:v>Sim</x:v>
      </x:c>
    </x:row>
    <x:row r="9444">
      <x:c r="A9444" t="str">
        <x:v>M0009443</x:v>
      </x:c>
      <x:c r="B9444" s="28" t="n">
        <x:v>46113</x:v>
      </x:c>
      <x:c r="C9444" t="str">
        <x:v>C01320</x:v>
      </x:c>
      <x:c r="D9444" t="str">
        <x:v>P008</x:v>
      </x:c>
      <x:c r="E9444" t="n">
        <x:v>2</x:v>
      </x:c>
      <x:c r="F9444" s="30" t="n">
        <x:v>113881.35</x:v>
      </x:c>
      <x:c r="G9444" s="30" t="n">
        <x:v>0</x:v>
      </x:c>
      <x:c r="H9444" s="30" t="n">
        <x:v>3416.44</x:v>
      </x:c>
      <x:c r="I9444" t="str">
        <x:v>Sim</x:v>
      </x:c>
    </x:row>
    <x:row r="9445">
      <x:c r="A9445" t="str">
        <x:v>M0009444</x:v>
      </x:c>
      <x:c r="B9445" s="28" t="n">
        <x:v>46113</x:v>
      </x:c>
      <x:c r="C9445" t="str">
        <x:v>C00070</x:v>
      </x:c>
      <x:c r="D9445" t="str">
        <x:v>P007</x:v>
      </x:c>
      <x:c r="E9445" t="n">
        <x:v>1</x:v>
      </x:c>
      <x:c r="F9445" s="30" t="n">
        <x:v>2689453.11</x:v>
      </x:c>
      <x:c r="G9445" s="30" t="n">
        <x:v>2742005.71</x:v>
      </x:c>
      <x:c r="H9445" s="30" t="n">
        <x:v>10757.81</x:v>
      </x:c>
      <x:c r="I9445" t="str">
        <x:v>Sim</x:v>
      </x:c>
    </x:row>
    <x:row r="9446">
      <x:c r="A9446" t="str">
        <x:v>M0009445</x:v>
      </x:c>
      <x:c r="B9446" s="28" t="n">
        <x:v>46113</x:v>
      </x:c>
      <x:c r="C9446" t="str">
        <x:v>C01304</x:v>
      </x:c>
      <x:c r="D9446" t="str">
        <x:v>P003</x:v>
      </x:c>
      <x:c r="E9446" t="n">
        <x:v>19</x:v>
      </x:c>
      <x:c r="F9446" s="30" t="n">
        <x:v>1547674.72</x:v>
      </x:c>
      <x:c r="G9446" s="30" t="n">
        <x:v>0</x:v>
      </x:c>
      <x:c r="H9446" s="30" t="n">
        <x:v>4643.02</x:v>
      </x:c>
      <x:c r="I9446" t="str">
        <x:v>Sim</x:v>
      </x:c>
    </x:row>
    <x:row r="9447">
      <x:c r="A9447" t="str">
        <x:v>M0009446</x:v>
      </x:c>
      <x:c r="B9447" s="28" t="n">
        <x:v>46113</x:v>
      </x:c>
      <x:c r="C9447" t="str">
        <x:v>C01058</x:v>
      </x:c>
      <x:c r="D9447" t="str">
        <x:v>P001</x:v>
      </x:c>
      <x:c r="E9447" t="n">
        <x:v>16</x:v>
      </x:c>
      <x:c r="F9447" s="30" t="n">
        <x:v>2051831.67</x:v>
      </x:c>
      <x:c r="G9447" s="30" t="n">
        <x:v>1006078.21</x:v>
      </x:c>
      <x:c r="H9447" s="30" t="n">
        <x:v>3077.75</x:v>
      </x:c>
      <x:c r="I9447" t="str">
        <x:v>Sim</x:v>
      </x:c>
    </x:row>
    <x:row r="9448">
      <x:c r="A9448" t="str">
        <x:v>M0009447</x:v>
      </x:c>
      <x:c r="B9448" s="28" t="n">
        <x:v>46113</x:v>
      </x:c>
      <x:c r="C9448" t="str">
        <x:v>C00564</x:v>
      </x:c>
      <x:c r="D9448" t="str">
        <x:v>P002</x:v>
      </x:c>
      <x:c r="E9448" t="n">
        <x:v>19</x:v>
      </x:c>
      <x:c r="F9448" s="30" t="n">
        <x:v>19000</x:v>
      </x:c>
      <x:c r="G9448" s="30" t="n">
        <x:v>0</x:v>
      </x:c>
      <x:c r="H9448" s="30" t="n">
        <x:v>11.4</x:v>
      </x:c>
      <x:c r="I9448" t="str">
        <x:v>Sim</x:v>
      </x:c>
    </x:row>
    <x:row r="9449">
      <x:c r="A9449" t="str">
        <x:v>M0009448</x:v>
      </x:c>
      <x:c r="B9449" s="28" t="n">
        <x:v>46113</x:v>
      </x:c>
      <x:c r="C9449" t="str">
        <x:v>C01300</x:v>
      </x:c>
      <x:c r="D9449" t="str">
        <x:v>P001</x:v>
      </x:c>
      <x:c r="E9449" t="n">
        <x:v>17</x:v>
      </x:c>
      <x:c r="F9449" s="30" t="n">
        <x:v>4302798.59</x:v>
      </x:c>
      <x:c r="G9449" s="30" t="n">
        <x:v>0</x:v>
      </x:c>
      <x:c r="H9449" s="30" t="n">
        <x:v>6454.2</x:v>
      </x:c>
      <x:c r="I9449" t="str">
        <x:v>Sim</x:v>
      </x:c>
    </x:row>
    <x:row r="9450">
      <x:c r="A9450" t="str">
        <x:v>M0009449</x:v>
      </x:c>
      <x:c r="B9450" s="28" t="n">
        <x:v>46113</x:v>
      </x:c>
      <x:c r="C9450" t="str">
        <x:v>C01062</x:v>
      </x:c>
      <x:c r="D9450" t="str">
        <x:v>P002</x:v>
      </x:c>
      <x:c r="E9450" t="n">
        <x:v>0</x:v>
      </x:c>
      <x:c r="F9450" s="30" t="n">
        <x:v>0</x:v>
      </x:c>
      <x:c r="G9450" s="30" t="n">
        <x:v>0</x:v>
      </x:c>
      <x:c r="H9450" s="30" t="n">
        <x:v>0</x:v>
      </x:c>
      <x:c r="I9450" t="str">
        <x:v>Não</x:v>
      </x:c>
    </x:row>
    <x:row r="9451">
      <x:c r="A9451" t="str">
        <x:v>M0009450</x:v>
      </x:c>
      <x:c r="B9451" s="28" t="n">
        <x:v>46113</x:v>
      </x:c>
      <x:c r="C9451" t="str">
        <x:v>C00396</x:v>
      </x:c>
      <x:c r="D9451" t="str">
        <x:v>P003</x:v>
      </x:c>
      <x:c r="E9451" t="n">
        <x:v>5</x:v>
      </x:c>
      <x:c r="F9451" s="30" t="n">
        <x:v>289498.02</x:v>
      </x:c>
      <x:c r="G9451" s="30" t="n">
        <x:v>0</x:v>
      </x:c>
      <x:c r="H9451" s="30" t="n">
        <x:v>868.49</x:v>
      </x:c>
      <x:c r="I9451" t="str">
        <x:v>Sim</x:v>
      </x:c>
    </x:row>
    <x:row r="9452">
      <x:c r="A9452" t="str">
        <x:v>M0009451</x:v>
      </x:c>
      <x:c r="B9452" s="28" t="n">
        <x:v>46113</x:v>
      </x:c>
      <x:c r="C9452" t="str">
        <x:v>C01461</x:v>
      </x:c>
      <x:c r="D9452" t="str">
        <x:v>P002</x:v>
      </x:c>
      <x:c r="E9452" t="n">
        <x:v>20</x:v>
      </x:c>
      <x:c r="F9452" s="30" t="n">
        <x:v>3868199.18</x:v>
      </x:c>
      <x:c r="G9452" s="30" t="n">
        <x:v>0</x:v>
      </x:c>
      <x:c r="H9452" s="30" t="n">
        <x:v>2320.92</x:v>
      </x:c>
      <x:c r="I9452" t="str">
        <x:v>Sim</x:v>
      </x:c>
    </x:row>
    <x:row r="9453">
      <x:c r="A9453" t="str">
        <x:v>M0009452</x:v>
      </x:c>
      <x:c r="B9453" s="28" t="n">
        <x:v>46113</x:v>
      </x:c>
      <x:c r="C9453" t="str">
        <x:v>C01406</x:v>
      </x:c>
      <x:c r="D9453" t="str">
        <x:v>P002</x:v>
      </x:c>
      <x:c r="E9453" t="n">
        <x:v>15</x:v>
      </x:c>
      <x:c r="F9453" s="30" t="n">
        <x:v>3243217.11</x:v>
      </x:c>
      <x:c r="G9453" s="30" t="n">
        <x:v>0</x:v>
      </x:c>
      <x:c r="H9453" s="30" t="n">
        <x:v>1945.93</x:v>
      </x:c>
      <x:c r="I9453" t="str">
        <x:v>Sim</x:v>
      </x:c>
    </x:row>
    <x:row r="9454">
      <x:c r="A9454" t="str">
        <x:v>M0009453</x:v>
      </x:c>
      <x:c r="B9454" s="28" t="n">
        <x:v>46113</x:v>
      </x:c>
      <x:c r="C9454" t="str">
        <x:v>C00365</x:v>
      </x:c>
      <x:c r="D9454" t="str">
        <x:v>P001</x:v>
      </x:c>
      <x:c r="E9454" t="n">
        <x:v>14</x:v>
      </x:c>
      <x:c r="F9454" s="30" t="n">
        <x:v>2950879.97</x:v>
      </x:c>
      <x:c r="G9454" s="30" t="n">
        <x:v>0</x:v>
      </x:c>
      <x:c r="H9454" s="30" t="n">
        <x:v>4426.32</x:v>
      </x:c>
      <x:c r="I9454" t="str">
        <x:v>Sim</x:v>
      </x:c>
    </x:row>
    <x:row r="9455">
      <x:c r="A9455" t="str">
        <x:v>M0009454</x:v>
      </x:c>
      <x:c r="B9455" s="28" t="n">
        <x:v>46113</x:v>
      </x:c>
      <x:c r="C9455" t="str">
        <x:v>C00110</x:v>
      </x:c>
      <x:c r="D9455" t="str">
        <x:v>P009</x:v>
      </x:c>
      <x:c r="E9455" t="n">
        <x:v>1</x:v>
      </x:c>
      <x:c r="F9455" s="30" t="n">
        <x:v>303306.31</x:v>
      </x:c>
      <x:c r="G9455" s="30" t="n">
        <x:v>0</x:v>
      </x:c>
      <x:c r="H9455" s="30" t="n">
        <x:v>242.65</x:v>
      </x:c>
      <x:c r="I9455" t="str">
        <x:v>Sim</x:v>
      </x:c>
    </x:row>
    <x:row r="9456">
      <x:c r="A9456" t="str">
        <x:v>M0009455</x:v>
      </x:c>
      <x:c r="B9456" s="28" t="n">
        <x:v>46113</x:v>
      </x:c>
      <x:c r="C9456" t="str">
        <x:v>C00223</x:v>
      </x:c>
      <x:c r="D9456" t="str">
        <x:v>P005</x:v>
      </x:c>
      <x:c r="E9456" t="n">
        <x:v>1</x:v>
      </x:c>
      <x:c r="F9456" s="30" t="n">
        <x:v>2943349.38</x:v>
      </x:c>
      <x:c r="G9456" s="30" t="n">
        <x:v>0</x:v>
      </x:c>
      <x:c r="H9456" s="30" t="n">
        <x:v>52980.29</x:v>
      </x:c>
      <x:c r="I9456" t="str">
        <x:v>Sim</x:v>
      </x:c>
    </x:row>
    <x:row r="9457">
      <x:c r="A9457" t="str">
        <x:v>M0009456</x:v>
      </x:c>
      <x:c r="B9457" s="28" t="n">
        <x:v>46113</x:v>
      </x:c>
      <x:c r="C9457" t="str">
        <x:v>C01067</x:v>
      </x:c>
      <x:c r="D9457" t="str">
        <x:v>P001</x:v>
      </x:c>
      <x:c r="E9457" t="n">
        <x:v>14</x:v>
      </x:c>
      <x:c r="F9457" s="30" t="n">
        <x:v>2597166.86</x:v>
      </x:c>
      <x:c r="G9457" s="30" t="n">
        <x:v>29591.21</x:v>
      </x:c>
      <x:c r="H9457" s="30" t="n">
        <x:v>3895.75</x:v>
      </x:c>
      <x:c r="I9457" t="str">
        <x:v>Sim</x:v>
      </x:c>
    </x:row>
    <x:row r="9458">
      <x:c r="A9458" t="str">
        <x:v>M0009457</x:v>
      </x:c>
      <x:c r="B9458" s="28" t="n">
        <x:v>46113</x:v>
      </x:c>
      <x:c r="C9458" t="str">
        <x:v>C00920</x:v>
      </x:c>
      <x:c r="D9458" t="str">
        <x:v>P009</x:v>
      </x:c>
      <x:c r="E9458" t="n">
        <x:v>1</x:v>
      </x:c>
      <x:c r="F9458" s="30" t="n">
        <x:v>799935.23</x:v>
      </x:c>
      <x:c r="G9458" s="30" t="n">
        <x:v>0</x:v>
      </x:c>
      <x:c r="H9458" s="30" t="n">
        <x:v>639.95</x:v>
      </x:c>
      <x:c r="I9458" t="str">
        <x:v>Sim</x:v>
      </x:c>
    </x:row>
    <x:row r="9459">
      <x:c r="A9459" t="str">
        <x:v>M0009458</x:v>
      </x:c>
      <x:c r="B9459" s="28" t="n">
        <x:v>46113</x:v>
      </x:c>
      <x:c r="C9459" t="str">
        <x:v>C00694</x:v>
      </x:c>
      <x:c r="D9459" t="str">
        <x:v>P007</x:v>
      </x:c>
      <x:c r="E9459" t="n">
        <x:v>1</x:v>
      </x:c>
      <x:c r="F9459" s="30" t="n">
        <x:v>4075421.21</x:v>
      </x:c>
      <x:c r="G9459" s="30" t="n">
        <x:v>1747499.91</x:v>
      </x:c>
      <x:c r="H9459" s="30" t="n">
        <x:v>16301.68</x:v>
      </x:c>
      <x:c r="I9459" t="str">
        <x:v>Sim</x:v>
      </x:c>
    </x:row>
    <x:row r="9460">
      <x:c r="A9460" t="str">
        <x:v>M0009459</x:v>
      </x:c>
      <x:c r="B9460" s="28" t="n">
        <x:v>46113</x:v>
      </x:c>
      <x:c r="C9460" t="str">
        <x:v>C00717</x:v>
      </x:c>
      <x:c r="D9460" t="str">
        <x:v>P003</x:v>
      </x:c>
      <x:c r="E9460" t="n">
        <x:v>6</x:v>
      </x:c>
      <x:c r="F9460" s="30" t="n">
        <x:v>482203.92</x:v>
      </x:c>
      <x:c r="G9460" s="30" t="n">
        <x:v>0</x:v>
      </x:c>
      <x:c r="H9460" s="30" t="n">
        <x:v>1446.61</x:v>
      </x:c>
      <x:c r="I9460" t="str">
        <x:v>Sim</x:v>
      </x:c>
    </x:row>
    <x:row r="9461">
      <x:c r="A9461" t="str">
        <x:v>M0009460</x:v>
      </x:c>
      <x:c r="B9461" s="28" t="n">
        <x:v>46113</x:v>
      </x:c>
      <x:c r="C9461" t="str">
        <x:v>C00264</x:v>
      </x:c>
      <x:c r="D9461" t="str">
        <x:v>P009</x:v>
      </x:c>
      <x:c r="E9461" t="n">
        <x:v>1</x:v>
      </x:c>
      <x:c r="F9461" s="30" t="n">
        <x:v>331431.93</x:v>
      </x:c>
      <x:c r="G9461" s="30" t="n">
        <x:v>0</x:v>
      </x:c>
      <x:c r="H9461" s="30" t="n">
        <x:v>265.15</x:v>
      </x:c>
      <x:c r="I9461" t="str">
        <x:v>Sim</x:v>
      </x:c>
    </x:row>
    <x:row r="9462">
      <x:c r="A9462" t="str">
        <x:v>M0009461</x:v>
      </x:c>
      <x:c r="B9462" s="28" t="n">
        <x:v>46113</x:v>
      </x:c>
      <x:c r="C9462" t="str">
        <x:v>C01746</x:v>
      </x:c>
      <x:c r="D9462" t="str">
        <x:v>P007</x:v>
      </x:c>
      <x:c r="E9462" t="n">
        <x:v>0</x:v>
      </x:c>
      <x:c r="F9462" s="30" t="n">
        <x:v>0</x:v>
      </x:c>
      <x:c r="G9462" s="30" t="n">
        <x:v>6778843.69</x:v>
      </x:c>
      <x:c r="H9462" s="30" t="n">
        <x:v>0</x:v>
      </x:c>
      <x:c r="I9462" t="str">
        <x:v>Não</x:v>
      </x:c>
    </x:row>
    <x:row r="9463">
      <x:c r="A9463" t="str">
        <x:v>M0009462</x:v>
      </x:c>
      <x:c r="B9463" s="28" t="n">
        <x:v>46113</x:v>
      </x:c>
      <x:c r="C9463" t="str">
        <x:v>C01002</x:v>
      </x:c>
      <x:c r="D9463" t="str">
        <x:v>P010</x:v>
      </x:c>
      <x:c r="E9463" t="n">
        <x:v>9</x:v>
      </x:c>
      <x:c r="F9463" s="30" t="n">
        <x:v>147783.83</x:v>
      </x:c>
      <x:c r="G9463" s="30" t="n">
        <x:v>0</x:v>
      </x:c>
      <x:c r="H9463" s="30" t="n">
        <x:v>369.46</x:v>
      </x:c>
      <x:c r="I9463" t="str">
        <x:v>Sim</x:v>
      </x:c>
    </x:row>
    <x:row r="9464">
      <x:c r="A9464" t="str">
        <x:v>M0009463</x:v>
      </x:c>
      <x:c r="B9464" s="28" t="n">
        <x:v>46113</x:v>
      </x:c>
      <x:c r="C9464" t="str">
        <x:v>C00689</x:v>
      </x:c>
      <x:c r="D9464" t="str">
        <x:v>P003</x:v>
      </x:c>
      <x:c r="E9464" t="n">
        <x:v>15</x:v>
      </x:c>
      <x:c r="F9464" s="30" t="n">
        <x:v>739758.07</x:v>
      </x:c>
      <x:c r="G9464" s="30" t="n">
        <x:v>0</x:v>
      </x:c>
      <x:c r="H9464" s="30" t="n">
        <x:v>2219.27</x:v>
      </x:c>
      <x:c r="I9464" t="str">
        <x:v>Sim</x:v>
      </x:c>
    </x:row>
    <x:row r="9465">
      <x:c r="A9465" t="str">
        <x:v>M0009464</x:v>
      </x:c>
      <x:c r="B9465" s="28" t="n">
        <x:v>46113</x:v>
      </x:c>
      <x:c r="C9465" t="str">
        <x:v>C01007</x:v>
      </x:c>
      <x:c r="D9465" t="str">
        <x:v>P001</x:v>
      </x:c>
      <x:c r="E9465" t="n">
        <x:v>16</x:v>
      </x:c>
      <x:c r="F9465" s="30" t="n">
        <x:v>4343073.18</x:v>
      </x:c>
      <x:c r="G9465" s="30" t="n">
        <x:v>249448.5</x:v>
      </x:c>
      <x:c r="H9465" s="30" t="n">
        <x:v>6514.61</x:v>
      </x:c>
      <x:c r="I9465" t="str">
        <x:v>Sim</x:v>
      </x:c>
    </x:row>
    <x:row r="9466">
      <x:c r="A9466" t="str">
        <x:v>M0009465</x:v>
      </x:c>
      <x:c r="B9466" s="28" t="n">
        <x:v>46113</x:v>
      </x:c>
      <x:c r="C9466" t="str">
        <x:v>C01301</x:v>
      </x:c>
      <x:c r="D9466" t="str">
        <x:v>P001</x:v>
      </x:c>
      <x:c r="E9466" t="n">
        <x:v>35</x:v>
      </x:c>
      <x:c r="F9466" s="30" t="n">
        <x:v>5367272.9</x:v>
      </x:c>
      <x:c r="G9466" s="30" t="n">
        <x:v>0</x:v>
      </x:c>
      <x:c r="H9466" s="30" t="n">
        <x:v>8050.91</x:v>
      </x:c>
      <x:c r="I9466" t="str">
        <x:v>Sim</x:v>
      </x:c>
    </x:row>
    <x:row r="9467">
      <x:c r="A9467" t="str">
        <x:v>M0009466</x:v>
      </x:c>
      <x:c r="B9467" s="28" t="n">
        <x:v>46113</x:v>
      </x:c>
      <x:c r="C9467" t="str">
        <x:v>C00275</x:v>
      </x:c>
      <x:c r="D9467" t="str">
        <x:v>P001</x:v>
      </x:c>
      <x:c r="E9467" t="n">
        <x:v>34</x:v>
      </x:c>
      <x:c r="F9467" s="30" t="n">
        <x:v>6079914.65</x:v>
      </x:c>
      <x:c r="G9467" s="30" t="n">
        <x:v>0</x:v>
      </x:c>
      <x:c r="H9467" s="30" t="n">
        <x:v>9119.87</x:v>
      </x:c>
      <x:c r="I9467" t="str">
        <x:v>Sim</x:v>
      </x:c>
    </x:row>
    <x:row r="9468">
      <x:c r="A9468" t="str">
        <x:v>M0009467</x:v>
      </x:c>
      <x:c r="B9468" s="28" t="n">
        <x:v>46113</x:v>
      </x:c>
      <x:c r="C9468" t="str">
        <x:v>C00672</x:v>
      </x:c>
      <x:c r="D9468" t="str">
        <x:v>P001</x:v>
      </x:c>
      <x:c r="E9468" t="n">
        <x:v>18</x:v>
      </x:c>
      <x:c r="F9468" s="30" t="n">
        <x:v>2029479.32</x:v>
      </x:c>
      <x:c r="G9468" s="30" t="n">
        <x:v>732646.36</x:v>
      </x:c>
      <x:c r="H9468" s="30" t="n">
        <x:v>3044.22</x:v>
      </x:c>
      <x:c r="I9468" t="str">
        <x:v>Sim</x:v>
      </x:c>
    </x:row>
    <x:row r="9469">
      <x:c r="A9469" t="str">
        <x:v>M0009468</x:v>
      </x:c>
      <x:c r="B9469" s="28" t="n">
        <x:v>46113</x:v>
      </x:c>
      <x:c r="C9469" t="str">
        <x:v>C00152</x:v>
      </x:c>
      <x:c r="D9469" t="str">
        <x:v>P007</x:v>
      </x:c>
      <x:c r="E9469" t="n">
        <x:v>1</x:v>
      </x:c>
      <x:c r="F9469" s="30" t="n">
        <x:v>2821379.39</x:v>
      </x:c>
      <x:c r="G9469" s="30" t="n">
        <x:v>5683952.58</x:v>
      </x:c>
      <x:c r="H9469" s="30" t="n">
        <x:v>11285.52</x:v>
      </x:c>
      <x:c r="I9469" t="str">
        <x:v>Sim</x:v>
      </x:c>
    </x:row>
    <x:row r="9470">
      <x:c r="A9470" t="str">
        <x:v>M0009469</x:v>
      </x:c>
      <x:c r="B9470" s="28" t="n">
        <x:v>46113</x:v>
      </x:c>
      <x:c r="C9470" t="str">
        <x:v>C00021</x:v>
      </x:c>
      <x:c r="D9470" t="str">
        <x:v>P005</x:v>
      </x:c>
      <x:c r="E9470" t="n">
        <x:v>1</x:v>
      </x:c>
      <x:c r="F9470" s="30" t="n">
        <x:v>951963.95</x:v>
      </x:c>
      <x:c r="G9470" s="30" t="n">
        <x:v>0</x:v>
      </x:c>
      <x:c r="H9470" s="30" t="n">
        <x:v>17135.35</x:v>
      </x:c>
      <x:c r="I9470" t="str">
        <x:v>Sim</x:v>
      </x:c>
    </x:row>
    <x:row r="9471">
      <x:c r="A9471" t="str">
        <x:v>M0009470</x:v>
      </x:c>
      <x:c r="B9471" s="28" t="n">
        <x:v>46113</x:v>
      </x:c>
      <x:c r="C9471" t="str">
        <x:v>C01294</x:v>
      </x:c>
      <x:c r="D9471" t="str">
        <x:v>P005</x:v>
      </x:c>
      <x:c r="E9471" t="n">
        <x:v>1</x:v>
      </x:c>
      <x:c r="F9471" s="30" t="n">
        <x:v>1464467.2</x:v>
      </x:c>
      <x:c r="G9471" s="30" t="n">
        <x:v>0</x:v>
      </x:c>
      <x:c r="H9471" s="30" t="n">
        <x:v>26360.41</x:v>
      </x:c>
      <x:c r="I9471" t="str">
        <x:v>Sim</x:v>
      </x:c>
    </x:row>
    <x:row r="9472">
      <x:c r="A9472" t="str">
        <x:v>M0009471</x:v>
      </x:c>
      <x:c r="B9472" s="28" t="n">
        <x:v>46113</x:v>
      </x:c>
      <x:c r="C9472" t="str">
        <x:v>C01033</x:v>
      </x:c>
      <x:c r="D9472" t="str">
        <x:v>P003</x:v>
      </x:c>
      <x:c r="E9472" t="n">
        <x:v>20</x:v>
      </x:c>
      <x:c r="F9472" s="30" t="n">
        <x:v>1421438.67</x:v>
      </x:c>
      <x:c r="G9472" s="30" t="n">
        <x:v>0</x:v>
      </x:c>
      <x:c r="H9472" s="30" t="n">
        <x:v>4264.32</x:v>
      </x:c>
      <x:c r="I9472" t="str">
        <x:v>Sim</x:v>
      </x:c>
    </x:row>
    <x:row r="9473">
      <x:c r="A9473" t="str">
        <x:v>M0009472</x:v>
      </x:c>
      <x:c r="B9473" s="28" t="n">
        <x:v>46113</x:v>
      </x:c>
      <x:c r="C9473" t="str">
        <x:v>C00145</x:v>
      </x:c>
      <x:c r="D9473" t="str">
        <x:v>P001</x:v>
      </x:c>
      <x:c r="E9473" t="n">
        <x:v>18</x:v>
      </x:c>
      <x:c r="F9473" s="30" t="n">
        <x:v>6003681.54</x:v>
      </x:c>
      <x:c r="G9473" s="30" t="n">
        <x:v>1437900.21</x:v>
      </x:c>
      <x:c r="H9473" s="30" t="n">
        <x:v>9005.52</x:v>
      </x:c>
      <x:c r="I9473" t="str">
        <x:v>Sim</x:v>
      </x:c>
    </x:row>
    <x:row r="9474">
      <x:c r="A9474" t="str">
        <x:v>M0009473</x:v>
      </x:c>
      <x:c r="B9474" s="28" t="n">
        <x:v>46113</x:v>
      </x:c>
      <x:c r="C9474" t="str">
        <x:v>C00696</x:v>
      </x:c>
      <x:c r="D9474" t="str">
        <x:v>P001</x:v>
      </x:c>
      <x:c r="E9474" t="n">
        <x:v>6</x:v>
      </x:c>
      <x:c r="F9474" s="30" t="n">
        <x:v>650410.87</x:v>
      </x:c>
      <x:c r="G9474" s="30" t="n">
        <x:v>634170.9</x:v>
      </x:c>
      <x:c r="H9474" s="30" t="n">
        <x:v>975.62</x:v>
      </x:c>
      <x:c r="I9474" t="str">
        <x:v>Sim</x:v>
      </x:c>
    </x:row>
    <x:row r="9475">
      <x:c r="A9475" t="str">
        <x:v>M0009474</x:v>
      </x:c>
      <x:c r="B9475" s="28" t="n">
        <x:v>46113</x:v>
      </x:c>
      <x:c r="C9475" t="str">
        <x:v>C00663</x:v>
      </x:c>
      <x:c r="D9475" t="str">
        <x:v>P001</x:v>
      </x:c>
      <x:c r="E9475" t="n">
        <x:v>14</x:v>
      </x:c>
      <x:c r="F9475" s="30" t="n">
        <x:v>956157.04</x:v>
      </x:c>
      <x:c r="G9475" s="30" t="n">
        <x:v>529583.3</x:v>
      </x:c>
      <x:c r="H9475" s="30" t="n">
        <x:v>1434.24</x:v>
      </x:c>
      <x:c r="I9475" t="str">
        <x:v>Sim</x:v>
      </x:c>
    </x:row>
    <x:row r="9476">
      <x:c r="A9476" t="str">
        <x:v>M0009475</x:v>
      </x:c>
      <x:c r="B9476" s="28" t="n">
        <x:v>46113</x:v>
      </x:c>
      <x:c r="C9476" t="str">
        <x:v>C00037</x:v>
      </x:c>
      <x:c r="D9476" t="str">
        <x:v>P001</x:v>
      </x:c>
      <x:c r="E9476" t="n">
        <x:v>24</x:v>
      </x:c>
      <x:c r="F9476" s="30" t="n">
        <x:v>4981462.66</x:v>
      </x:c>
      <x:c r="G9476" s="30" t="n">
        <x:v>481840.41</x:v>
      </x:c>
      <x:c r="H9476" s="30" t="n">
        <x:v>7472.19</x:v>
      </x:c>
      <x:c r="I9476" t="str">
        <x:v>Sim</x:v>
      </x:c>
    </x:row>
    <x:row r="9477">
      <x:c r="A9477" t="str">
        <x:v>M0009476</x:v>
      </x:c>
      <x:c r="B9477" s="28" t="n">
        <x:v>46113</x:v>
      </x:c>
      <x:c r="C9477" t="str">
        <x:v>C00358</x:v>
      </x:c>
      <x:c r="D9477" t="str">
        <x:v>P009</x:v>
      </x:c>
      <x:c r="E9477" t="n">
        <x:v>1</x:v>
      </x:c>
      <x:c r="F9477" s="30" t="n">
        <x:v>574426.36</x:v>
      </x:c>
      <x:c r="G9477" s="30" t="n">
        <x:v>0</x:v>
      </x:c>
      <x:c r="H9477" s="30" t="n">
        <x:v>459.54</x:v>
      </x:c>
      <x:c r="I9477" t="str">
        <x:v>Sim</x:v>
      </x:c>
    </x:row>
    <x:row r="9478">
      <x:c r="A9478" t="str">
        <x:v>M0009477</x:v>
      </x:c>
      <x:c r="B9478" s="28" t="n">
        <x:v>46113</x:v>
      </x:c>
      <x:c r="C9478" t="str">
        <x:v>C00482</x:v>
      </x:c>
      <x:c r="D9478" t="str">
        <x:v>P001</x:v>
      </x:c>
      <x:c r="E9478" t="n">
        <x:v>27</x:v>
      </x:c>
      <x:c r="F9478" s="30" t="n">
        <x:v>5108332.18</x:v>
      </x:c>
      <x:c r="G9478" s="30" t="n">
        <x:v>164667.94</x:v>
      </x:c>
      <x:c r="H9478" s="30" t="n">
        <x:v>7662.5</x:v>
      </x:c>
      <x:c r="I9478" t="str">
        <x:v>Sim</x:v>
      </x:c>
    </x:row>
    <x:row r="9479">
      <x:c r="A9479" t="str">
        <x:v>M0009478</x:v>
      </x:c>
      <x:c r="B9479" s="28" t="n">
        <x:v>46113</x:v>
      </x:c>
      <x:c r="C9479" t="str">
        <x:v>C00122</x:v>
      </x:c>
      <x:c r="D9479" t="str">
        <x:v>P001</x:v>
      </x:c>
      <x:c r="E9479" t="n">
        <x:v>23</x:v>
      </x:c>
      <x:c r="F9479" s="30" t="n">
        <x:v>3555099.67</x:v>
      </x:c>
      <x:c r="G9479" s="30" t="n">
        <x:v>374274.44</x:v>
      </x:c>
      <x:c r="H9479" s="30" t="n">
        <x:v>5332.65</x:v>
      </x:c>
      <x:c r="I9479" t="str">
        <x:v>Sim</x:v>
      </x:c>
    </x:row>
    <x:row r="9480">
      <x:c r="A9480" t="str">
        <x:v>M0009479</x:v>
      </x:c>
      <x:c r="B9480" s="28" t="n">
        <x:v>46113</x:v>
      </x:c>
      <x:c r="C9480" t="str">
        <x:v>C01707</x:v>
      </x:c>
      <x:c r="D9480" t="str">
        <x:v>P007</x:v>
      </x:c>
      <x:c r="E9480" t="n">
        <x:v>1</x:v>
      </x:c>
      <x:c r="F9480" s="30" t="n">
        <x:v>1142349.26</x:v>
      </x:c>
      <x:c r="G9480" s="30" t="n">
        <x:v>1198709.14</x:v>
      </x:c>
      <x:c r="H9480" s="30" t="n">
        <x:v>4569.4</x:v>
      </x:c>
      <x:c r="I9480" t="str">
        <x:v>Sim</x:v>
      </x:c>
    </x:row>
    <x:row r="9481">
      <x:c r="A9481" t="str">
        <x:v>M0009480</x:v>
      </x:c>
      <x:c r="B9481" s="28" t="n">
        <x:v>46113</x:v>
      </x:c>
      <x:c r="C9481" t="str">
        <x:v>C00358</x:v>
      </x:c>
      <x:c r="D9481" t="str">
        <x:v>P003</x:v>
      </x:c>
      <x:c r="E9481" t="n">
        <x:v>20</x:v>
      </x:c>
      <x:c r="F9481" s="30" t="n">
        <x:v>948469.34</x:v>
      </x:c>
      <x:c r="G9481" s="30" t="n">
        <x:v>0</x:v>
      </x:c>
      <x:c r="H9481" s="30" t="n">
        <x:v>2845.41</x:v>
      </x:c>
      <x:c r="I9481" t="str">
        <x:v>Sim</x:v>
      </x:c>
    </x:row>
    <x:row r="9482">
      <x:c r="A9482" t="str">
        <x:v>M0009481</x:v>
      </x:c>
      <x:c r="B9482" s="28" t="n">
        <x:v>46113</x:v>
      </x:c>
      <x:c r="C9482" t="str">
        <x:v>C00210</x:v>
      </x:c>
      <x:c r="D9482" t="str">
        <x:v>P009</x:v>
      </x:c>
      <x:c r="E9482" t="n">
        <x:v>1</x:v>
      </x:c>
      <x:c r="F9482" s="30" t="n">
        <x:v>581661.55</x:v>
      </x:c>
      <x:c r="G9482" s="30" t="n">
        <x:v>0</x:v>
      </x:c>
      <x:c r="H9482" s="30" t="n">
        <x:v>465.33</x:v>
      </x:c>
      <x:c r="I9482" t="str">
        <x:v>Sim</x:v>
      </x:c>
    </x:row>
    <x:row r="9483">
      <x:c r="A9483" t="str">
        <x:v>M0009482</x:v>
      </x:c>
      <x:c r="B9483" s="28" t="n">
        <x:v>46113</x:v>
      </x:c>
      <x:c r="C9483" t="str">
        <x:v>C00762</x:v>
      </x:c>
      <x:c r="D9483" t="str">
        <x:v>P005</x:v>
      </x:c>
      <x:c r="E9483" t="n">
        <x:v>1</x:v>
      </x:c>
      <x:c r="F9483" s="30" t="n">
        <x:v>1774625.75</x:v>
      </x:c>
      <x:c r="G9483" s="30" t="n">
        <x:v>0</x:v>
      </x:c>
      <x:c r="H9483" s="30" t="n">
        <x:v>31943.26</x:v>
      </x:c>
      <x:c r="I9483" t="str">
        <x:v>Sim</x:v>
      </x:c>
    </x:row>
    <x:row r="9484">
      <x:c r="A9484" t="str">
        <x:v>M0009483</x:v>
      </x:c>
      <x:c r="B9484" s="28" t="n">
        <x:v>46113</x:v>
      </x:c>
      <x:c r="C9484" t="str">
        <x:v>C01301</x:v>
      </x:c>
      <x:c r="D9484" t="str">
        <x:v>P008</x:v>
      </x:c>
      <x:c r="E9484" t="n">
        <x:v>0</x:v>
      </x:c>
      <x:c r="F9484" s="30" t="n">
        <x:v>0</x:v>
      </x:c>
      <x:c r="G9484" s="30" t="n">
        <x:v>0</x:v>
      </x:c>
      <x:c r="H9484" s="30" t="n">
        <x:v>0</x:v>
      </x:c>
      <x:c r="I9484" t="str">
        <x:v>Não</x:v>
      </x:c>
    </x:row>
    <x:row r="9485">
      <x:c r="A9485" t="str">
        <x:v>M0009484</x:v>
      </x:c>
      <x:c r="B9485" s="28" t="n">
        <x:v>46113</x:v>
      </x:c>
      <x:c r="C9485" t="str">
        <x:v>C01631</x:v>
      </x:c>
      <x:c r="D9485" t="str">
        <x:v>P002</x:v>
      </x:c>
      <x:c r="E9485" t="n">
        <x:v>8</x:v>
      </x:c>
      <x:c r="F9485" s="30" t="n">
        <x:v>1087935.37</x:v>
      </x:c>
      <x:c r="G9485" s="30" t="n">
        <x:v>0</x:v>
      </x:c>
      <x:c r="H9485" s="30" t="n">
        <x:v>652.76</x:v>
      </x:c>
      <x:c r="I9485" t="str">
        <x:v>Sim</x:v>
      </x:c>
    </x:row>
    <x:row r="9486">
      <x:c r="A9486" t="str">
        <x:v>M0009485</x:v>
      </x:c>
      <x:c r="B9486" s="28" t="n">
        <x:v>46113</x:v>
      </x:c>
      <x:c r="C9486" t="str">
        <x:v>C00246</x:v>
      </x:c>
      <x:c r="D9486" t="str">
        <x:v>P009</x:v>
      </x:c>
      <x:c r="E9486" t="n">
        <x:v>0</x:v>
      </x:c>
      <x:c r="F9486" s="30" t="n">
        <x:v>0</x:v>
      </x:c>
      <x:c r="G9486" s="30" t="n">
        <x:v>0</x:v>
      </x:c>
      <x:c r="H9486" s="30" t="n">
        <x:v>0</x:v>
      </x:c>
      <x:c r="I9486" t="str">
        <x:v>Não</x:v>
      </x:c>
    </x:row>
    <x:row r="9487">
      <x:c r="A9487" t="str">
        <x:v>M0009486</x:v>
      </x:c>
      <x:c r="B9487" s="28" t="n">
        <x:v>46113</x:v>
      </x:c>
      <x:c r="C9487" t="str">
        <x:v>C01749</x:v>
      </x:c>
      <x:c r="D9487" t="str">
        <x:v>P003</x:v>
      </x:c>
      <x:c r="E9487" t="n">
        <x:v>13</x:v>
      </x:c>
      <x:c r="F9487" s="30" t="n">
        <x:v>834811.79</x:v>
      </x:c>
      <x:c r="G9487" s="30" t="n">
        <x:v>0</x:v>
      </x:c>
      <x:c r="H9487" s="30" t="n">
        <x:v>2504.44</x:v>
      </x:c>
      <x:c r="I9487" t="str">
        <x:v>Sim</x:v>
      </x:c>
    </x:row>
    <x:row r="9488">
      <x:c r="A9488" t="str">
        <x:v>M0009487</x:v>
      </x:c>
      <x:c r="B9488" s="28" t="n">
        <x:v>46113</x:v>
      </x:c>
      <x:c r="C9488" t="str">
        <x:v>C00558</x:v>
      </x:c>
      <x:c r="D9488" t="str">
        <x:v>P003</x:v>
      </x:c>
      <x:c r="E9488" t="n">
        <x:v>13</x:v>
      </x:c>
      <x:c r="F9488" s="30" t="n">
        <x:v>156232.95</x:v>
      </x:c>
      <x:c r="G9488" s="30" t="n">
        <x:v>0</x:v>
      </x:c>
      <x:c r="H9488" s="30" t="n">
        <x:v>468.7</x:v>
      </x:c>
      <x:c r="I9488" t="str">
        <x:v>Sim</x:v>
      </x:c>
    </x:row>
    <x:row r="9489">
      <x:c r="A9489" t="str">
        <x:v>M0009488</x:v>
      </x:c>
      <x:c r="B9489" s="28" t="n">
        <x:v>46113</x:v>
      </x:c>
      <x:c r="C9489" t="str">
        <x:v>C01560</x:v>
      </x:c>
      <x:c r="D9489" t="str">
        <x:v>P003</x:v>
      </x:c>
      <x:c r="E9489" t="n">
        <x:v>17</x:v>
      </x:c>
      <x:c r="F9489" s="30" t="n">
        <x:v>1123889.78</x:v>
      </x:c>
      <x:c r="G9489" s="30" t="n">
        <x:v>0</x:v>
      </x:c>
      <x:c r="H9489" s="30" t="n">
        <x:v>3371.67</x:v>
      </x:c>
      <x:c r="I9489" t="str">
        <x:v>Sim</x:v>
      </x:c>
    </x:row>
    <x:row r="9490">
      <x:c r="A9490" t="str">
        <x:v>M0009489</x:v>
      </x:c>
      <x:c r="B9490" s="28" t="n">
        <x:v>46113</x:v>
      </x:c>
      <x:c r="C9490" t="str">
        <x:v>C00147</x:v>
      </x:c>
      <x:c r="D9490" t="str">
        <x:v>P005</x:v>
      </x:c>
      <x:c r="E9490" t="n">
        <x:v>2</x:v>
      </x:c>
      <x:c r="F9490" s="30" t="n">
        <x:v>7670333.22</x:v>
      </x:c>
      <x:c r="G9490" s="30" t="n">
        <x:v>0</x:v>
      </x:c>
      <x:c r="H9490" s="30" t="n">
        <x:v>138066</x:v>
      </x:c>
      <x:c r="I9490" t="str">
        <x:v>Sim</x:v>
      </x:c>
    </x:row>
    <x:row r="9491">
      <x:c r="A9491" t="str">
        <x:v>M0009490</x:v>
      </x:c>
      <x:c r="B9491" s="28" t="n">
        <x:v>46113</x:v>
      </x:c>
      <x:c r="C9491" t="str">
        <x:v>C00827</x:v>
      </x:c>
      <x:c r="D9491" t="str">
        <x:v>P001</x:v>
      </x:c>
      <x:c r="E9491" t="n">
        <x:v>35</x:v>
      </x:c>
      <x:c r="F9491" s="30" t="n">
        <x:v>8517728</x:v>
      </x:c>
      <x:c r="G9491" s="30" t="n">
        <x:v>368156.96</x:v>
      </x:c>
      <x:c r="H9491" s="30" t="n">
        <x:v>12776.59</x:v>
      </x:c>
      <x:c r="I9491" t="str">
        <x:v>Sim</x:v>
      </x:c>
    </x:row>
    <x:row r="9492">
      <x:c r="A9492" t="str">
        <x:v>M0009491</x:v>
      </x:c>
      <x:c r="B9492" s="28" t="n">
        <x:v>46113</x:v>
      </x:c>
      <x:c r="C9492" t="str">
        <x:v>C01561</x:v>
      </x:c>
      <x:c r="D9492" t="str">
        <x:v>P002</x:v>
      </x:c>
      <x:c r="E9492" t="n">
        <x:v>23</x:v>
      </x:c>
      <x:c r="F9492" s="30" t="n">
        <x:v>2975830.98</x:v>
      </x:c>
      <x:c r="G9492" s="30" t="n">
        <x:v>0</x:v>
      </x:c>
      <x:c r="H9492" s="30" t="n">
        <x:v>1785.5</x:v>
      </x:c>
      <x:c r="I9492" t="str">
        <x:v>Sim</x:v>
      </x:c>
    </x:row>
    <x:row r="9493">
      <x:c r="A9493" t="str">
        <x:v>M0009492</x:v>
      </x:c>
      <x:c r="B9493" s="28" t="n">
        <x:v>46113</x:v>
      </x:c>
      <x:c r="C9493" t="str">
        <x:v>C00370</x:v>
      </x:c>
      <x:c r="D9493" t="str">
        <x:v>P001</x:v>
      </x:c>
      <x:c r="E9493" t="n">
        <x:v>15</x:v>
      </x:c>
      <x:c r="F9493" s="30" t="n">
        <x:v>1370459.04</x:v>
      </x:c>
      <x:c r="G9493" s="30" t="n">
        <x:v>308519.34</x:v>
      </x:c>
      <x:c r="H9493" s="30" t="n">
        <x:v>2055.69</x:v>
      </x:c>
      <x:c r="I9493" t="str">
        <x:v>Sim</x:v>
      </x:c>
    </x:row>
    <x:row r="9494">
      <x:c r="A9494" t="str">
        <x:v>M0009493</x:v>
      </x:c>
      <x:c r="B9494" s="28" t="n">
        <x:v>46113</x:v>
      </x:c>
      <x:c r="C9494" t="str">
        <x:v>C01536</x:v>
      </x:c>
      <x:c r="D9494" t="str">
        <x:v>P002</x:v>
      </x:c>
      <x:c r="E9494" t="n">
        <x:v>21</x:v>
      </x:c>
      <x:c r="F9494" s="30" t="n">
        <x:v>1954983.52</x:v>
      </x:c>
      <x:c r="G9494" s="30" t="n">
        <x:v>0</x:v>
      </x:c>
      <x:c r="H9494" s="30" t="n">
        <x:v>1172.99</x:v>
      </x:c>
      <x:c r="I9494" t="str">
        <x:v>Sim</x:v>
      </x:c>
    </x:row>
    <x:row r="9495">
      <x:c r="A9495" t="str">
        <x:v>M0009494</x:v>
      </x:c>
      <x:c r="B9495" s="28" t="n">
        <x:v>46113</x:v>
      </x:c>
      <x:c r="C9495" t="str">
        <x:v>C00418</x:v>
      </x:c>
      <x:c r="D9495" t="str">
        <x:v>P003</x:v>
      </x:c>
      <x:c r="E9495" t="n">
        <x:v>8</x:v>
      </x:c>
      <x:c r="F9495" s="30" t="n">
        <x:v>769925.45</x:v>
      </x:c>
      <x:c r="G9495" s="30" t="n">
        <x:v>0</x:v>
      </x:c>
      <x:c r="H9495" s="30" t="n">
        <x:v>2309.78</x:v>
      </x:c>
      <x:c r="I9495" t="str">
        <x:v>Sim</x:v>
      </x:c>
    </x:row>
    <x:row r="9496">
      <x:c r="A9496" t="str">
        <x:v>M0009495</x:v>
      </x:c>
      <x:c r="B9496" s="28" t="n">
        <x:v>46113</x:v>
      </x:c>
      <x:c r="C9496" t="str">
        <x:v>C00052</x:v>
      </x:c>
      <x:c r="D9496" t="str">
        <x:v>P007</x:v>
      </x:c>
      <x:c r="E9496" t="n">
        <x:v>0</x:v>
      </x:c>
      <x:c r="F9496" s="30" t="n">
        <x:v>0</x:v>
      </x:c>
      <x:c r="G9496" s="30" t="n">
        <x:v>3950520.66</x:v>
      </x:c>
      <x:c r="H9496" s="30" t="n">
        <x:v>0</x:v>
      </x:c>
      <x:c r="I9496" t="str">
        <x:v>Não</x:v>
      </x:c>
    </x:row>
    <x:row r="9497">
      <x:c r="A9497" t="str">
        <x:v>M0009496</x:v>
      </x:c>
      <x:c r="B9497" s="28" t="n">
        <x:v>46113</x:v>
      </x:c>
      <x:c r="C9497" t="str">
        <x:v>C00264</x:v>
      </x:c>
      <x:c r="D9497" t="str">
        <x:v>P002</x:v>
      </x:c>
      <x:c r="E9497" t="n">
        <x:v>18</x:v>
      </x:c>
      <x:c r="F9497" s="30" t="n">
        <x:v>2799340.27</x:v>
      </x:c>
      <x:c r="G9497" s="30" t="n">
        <x:v>0</x:v>
      </x:c>
      <x:c r="H9497" s="30" t="n">
        <x:v>1679.6</x:v>
      </x:c>
      <x:c r="I9497" t="str">
        <x:v>Sim</x:v>
      </x:c>
    </x:row>
    <x:row r="9498">
      <x:c r="A9498" t="str">
        <x:v>M0009497</x:v>
      </x:c>
      <x:c r="B9498" s="28" t="n">
        <x:v>46113</x:v>
      </x:c>
      <x:c r="C9498" t="str">
        <x:v>C00494</x:v>
      </x:c>
      <x:c r="D9498" t="str">
        <x:v>P001</x:v>
      </x:c>
      <x:c r="E9498" t="n">
        <x:v>15</x:v>
      </x:c>
      <x:c r="F9498" s="30" t="n">
        <x:v>4286710.21</x:v>
      </x:c>
      <x:c r="G9498" s="30" t="n">
        <x:v>112901.49</x:v>
      </x:c>
      <x:c r="H9498" s="30" t="n">
        <x:v>6430.07</x:v>
      </x:c>
      <x:c r="I9498" t="str">
        <x:v>Sim</x:v>
      </x:c>
    </x:row>
    <x:row r="9499">
      <x:c r="A9499" t="str">
        <x:v>M0009498</x:v>
      </x:c>
      <x:c r="B9499" s="28" t="n">
        <x:v>46113</x:v>
      </x:c>
      <x:c r="C9499" t="str">
        <x:v>C01545</x:v>
      </x:c>
      <x:c r="D9499" t="str">
        <x:v>P002</x:v>
      </x:c>
      <x:c r="E9499" t="n">
        <x:v>21</x:v>
      </x:c>
      <x:c r="F9499" s="30" t="n">
        <x:v>3166815.2</x:v>
      </x:c>
      <x:c r="G9499" s="30" t="n">
        <x:v>0</x:v>
      </x:c>
      <x:c r="H9499" s="30" t="n">
        <x:v>1900.09</x:v>
      </x:c>
      <x:c r="I9499" t="str">
        <x:v>Sim</x:v>
      </x:c>
    </x:row>
    <x:row r="9500">
      <x:c r="A9500" t="str">
        <x:v>M0009499</x:v>
      </x:c>
      <x:c r="B9500" s="28" t="n">
        <x:v>46113</x:v>
      </x:c>
      <x:c r="C9500" t="str">
        <x:v>C00993</x:v>
      </x:c>
      <x:c r="D9500" t="str">
        <x:v>P001</x:v>
      </x:c>
      <x:c r="E9500" t="n">
        <x:v>31</x:v>
      </x:c>
      <x:c r="F9500" s="30" t="n">
        <x:v>3568655.88</x:v>
      </x:c>
      <x:c r="G9500" s="30" t="n">
        <x:v>418685.85</x:v>
      </x:c>
      <x:c r="H9500" s="30" t="n">
        <x:v>5352.98</x:v>
      </x:c>
      <x:c r="I9500" t="str">
        <x:v>Sim</x:v>
      </x:c>
    </x:row>
    <x:row r="9501">
      <x:c r="A9501" t="str">
        <x:v>M0009500</x:v>
      </x:c>
      <x:c r="B9501" s="28" t="n">
        <x:v>46113</x:v>
      </x:c>
      <x:c r="C9501" t="str">
        <x:v>C00952</x:v>
      </x:c>
      <x:c r="D9501" t="str">
        <x:v>P002</x:v>
      </x:c>
      <x:c r="E9501" t="n">
        <x:v>24</x:v>
      </x:c>
      <x:c r="F9501" s="30" t="n">
        <x:v>4067315.43</x:v>
      </x:c>
      <x:c r="G9501" s="30" t="n">
        <x:v>0</x:v>
      </x:c>
      <x:c r="H9501" s="30" t="n">
        <x:v>2440.39</x:v>
      </x:c>
      <x:c r="I9501" t="str">
        <x:v>Sim</x:v>
      </x:c>
    </x:row>
    <x:row r="9502">
      <x:c r="A9502" t="str">
        <x:v>M0009501</x:v>
      </x:c>
      <x:c r="B9502" s="28" t="n">
        <x:v>46113</x:v>
      </x:c>
      <x:c r="C9502" t="str">
        <x:v>C00651</x:v>
      </x:c>
      <x:c r="D9502" t="str">
        <x:v>P003</x:v>
      </x:c>
      <x:c r="E9502" t="n">
        <x:v>18</x:v>
      </x:c>
      <x:c r="F9502" s="30" t="n">
        <x:v>2295812.15</x:v>
      </x:c>
      <x:c r="G9502" s="30" t="n">
        <x:v>0</x:v>
      </x:c>
      <x:c r="H9502" s="30" t="n">
        <x:v>6887.44</x:v>
      </x:c>
      <x:c r="I9502" t="str">
        <x:v>Sim</x:v>
      </x:c>
    </x:row>
    <x:row r="9503">
      <x:c r="A9503" t="str">
        <x:v>M0009502</x:v>
      </x:c>
      <x:c r="B9503" s="28" t="n">
        <x:v>46113</x:v>
      </x:c>
      <x:c r="C9503" t="str">
        <x:v>C01148</x:v>
      </x:c>
      <x:c r="D9503" t="str">
        <x:v>P001</x:v>
      </x:c>
      <x:c r="E9503" t="n">
        <x:v>17</x:v>
      </x:c>
      <x:c r="F9503" s="30" t="n">
        <x:v>4492079.35</x:v>
      </x:c>
      <x:c r="G9503" s="30" t="n">
        <x:v>162914.21</x:v>
      </x:c>
      <x:c r="H9503" s="30" t="n">
        <x:v>6738.12</x:v>
      </x:c>
      <x:c r="I9503" t="str">
        <x:v>Sim</x:v>
      </x:c>
    </x:row>
    <x:row r="9504">
      <x:c r="A9504" t="str">
        <x:v>M0009503</x:v>
      </x:c>
      <x:c r="B9504" s="28" t="n">
        <x:v>46113</x:v>
      </x:c>
      <x:c r="C9504" t="str">
        <x:v>C01634</x:v>
      </x:c>
      <x:c r="D9504" t="str">
        <x:v>P005</x:v>
      </x:c>
      <x:c r="E9504" t="n">
        <x:v>1</x:v>
      </x:c>
      <x:c r="F9504" s="30" t="n">
        <x:v>3485254.68</x:v>
      </x:c>
      <x:c r="G9504" s="30" t="n">
        <x:v>0</x:v>
      </x:c>
      <x:c r="H9504" s="30" t="n">
        <x:v>62734.58</x:v>
      </x:c>
      <x:c r="I9504" t="str">
        <x:v>Sim</x:v>
      </x:c>
    </x:row>
    <x:row r="9505">
      <x:c r="A9505" t="str">
        <x:v>M0009504</x:v>
      </x:c>
      <x:c r="B9505" s="28" t="n">
        <x:v>46113</x:v>
      </x:c>
      <x:c r="C9505" t="str">
        <x:v>C01508</x:v>
      </x:c>
      <x:c r="D9505" t="str">
        <x:v>P001</x:v>
      </x:c>
      <x:c r="E9505" t="n">
        <x:v>23</x:v>
      </x:c>
      <x:c r="F9505" s="30" t="n">
        <x:v>4643672.35</x:v>
      </x:c>
      <x:c r="G9505" s="30" t="n">
        <x:v>1198560.98</x:v>
      </x:c>
      <x:c r="H9505" s="30" t="n">
        <x:v>6965.51</x:v>
      </x:c>
      <x:c r="I9505" t="str">
        <x:v>Sim</x:v>
      </x:c>
    </x:row>
    <x:row r="9506">
      <x:c r="A9506" t="str">
        <x:v>M0009505</x:v>
      </x:c>
      <x:c r="B9506" s="28" t="n">
        <x:v>46113</x:v>
      </x:c>
      <x:c r="C9506" t="str">
        <x:v>C00733</x:v>
      </x:c>
      <x:c r="D9506" t="str">
        <x:v>P010</x:v>
      </x:c>
      <x:c r="E9506" t="n">
        <x:v>8</x:v>
      </x:c>
      <x:c r="F9506" s="30" t="n">
        <x:v>474852.62</x:v>
      </x:c>
      <x:c r="G9506" s="30" t="n">
        <x:v>0</x:v>
      </x:c>
      <x:c r="H9506" s="30" t="n">
        <x:v>1187.13</x:v>
      </x:c>
      <x:c r="I9506" t="str">
        <x:v>Sim</x:v>
      </x:c>
    </x:row>
    <x:row r="9507">
      <x:c r="A9507" t="str">
        <x:v>M0009506</x:v>
      </x:c>
      <x:c r="B9507" s="28" t="n">
        <x:v>46113</x:v>
      </x:c>
      <x:c r="C9507" t="str">
        <x:v>C00375</x:v>
      </x:c>
      <x:c r="D9507" t="str">
        <x:v>P004</x:v>
      </x:c>
      <x:c r="E9507" t="n">
        <x:v>3</x:v>
      </x:c>
      <x:c r="F9507" s="30" t="n">
        <x:v>275719.57</x:v>
      </x:c>
      <x:c r="G9507" s="30" t="n">
        <x:v>0</x:v>
      </x:c>
      <x:c r="H9507" s="30" t="n">
        <x:v>3308.63</x:v>
      </x:c>
      <x:c r="I9507" t="str">
        <x:v>Sim</x:v>
      </x:c>
    </x:row>
    <x:row r="9508">
      <x:c r="A9508" t="str">
        <x:v>M0009507</x:v>
      </x:c>
      <x:c r="B9508" s="28" t="n">
        <x:v>46113</x:v>
      </x:c>
      <x:c r="C9508" t="str">
        <x:v>C01186</x:v>
      </x:c>
      <x:c r="D9508" t="str">
        <x:v>P007</x:v>
      </x:c>
      <x:c r="E9508" t="n">
        <x:v>1</x:v>
      </x:c>
      <x:c r="F9508" s="30" t="n">
        <x:v>4477293.2</x:v>
      </x:c>
      <x:c r="G9508" s="30" t="n">
        <x:v>4448789.97</x:v>
      </x:c>
      <x:c r="H9508" s="30" t="n">
        <x:v>17909.17</x:v>
      </x:c>
      <x:c r="I9508" t="str">
        <x:v>Sim</x:v>
      </x:c>
    </x:row>
    <x:row r="9509">
      <x:c r="A9509" t="str">
        <x:v>M0009508</x:v>
      </x:c>
      <x:c r="B9509" s="28" t="n">
        <x:v>46113</x:v>
      </x:c>
      <x:c r="C9509" t="str">
        <x:v>C00690</x:v>
      </x:c>
      <x:c r="D9509" t="str">
        <x:v>P006</x:v>
      </x:c>
      <x:c r="E9509" t="n">
        <x:v>1</x:v>
      </x:c>
      <x:c r="F9509" s="30" t="n">
        <x:v>2779147.83</x:v>
      </x:c>
      <x:c r="G9509" s="30" t="n">
        <x:v>0</x:v>
      </x:c>
      <x:c r="H9509" s="30" t="n">
        <x:v>41687.22</x:v>
      </x:c>
      <x:c r="I9509" t="str">
        <x:v>Sim</x:v>
      </x:c>
    </x:row>
    <x:row r="9510">
      <x:c r="A9510" t="str">
        <x:v>M0009509</x:v>
      </x:c>
      <x:c r="B9510" s="28" t="n">
        <x:v>46113</x:v>
      </x:c>
      <x:c r="C9510" t="str">
        <x:v>C01632</x:v>
      </x:c>
      <x:c r="D9510" t="str">
        <x:v>P003</x:v>
      </x:c>
      <x:c r="E9510" t="n">
        <x:v>4</x:v>
      </x:c>
      <x:c r="F9510" s="30" t="n">
        <x:v>407440.3</x:v>
      </x:c>
      <x:c r="G9510" s="30" t="n">
        <x:v>0</x:v>
      </x:c>
      <x:c r="H9510" s="30" t="n">
        <x:v>1222.32</x:v>
      </x:c>
      <x:c r="I9510" t="str">
        <x:v>Sim</x:v>
      </x:c>
    </x:row>
    <x:row r="9511">
      <x:c r="A9511" t="str">
        <x:v>M0009510</x:v>
      </x:c>
      <x:c r="B9511" s="28" t="n">
        <x:v>46113</x:v>
      </x:c>
      <x:c r="C9511" t="str">
        <x:v>C00228</x:v>
      </x:c>
      <x:c r="D9511" t="str">
        <x:v>P006</x:v>
      </x:c>
      <x:c r="E9511" t="n">
        <x:v>1</x:v>
      </x:c>
      <x:c r="F9511" s="30" t="n">
        <x:v>2039516.09</x:v>
      </x:c>
      <x:c r="G9511" s="30" t="n">
        <x:v>0</x:v>
      </x:c>
      <x:c r="H9511" s="30" t="n">
        <x:v>30592.74</x:v>
      </x:c>
      <x:c r="I9511" t="str">
        <x:v>Sim</x:v>
      </x:c>
    </x:row>
    <x:row r="9512">
      <x:c r="A9512" t="str">
        <x:v>M0009511</x:v>
      </x:c>
      <x:c r="B9512" s="28" t="n">
        <x:v>46113</x:v>
      </x:c>
      <x:c r="C9512" t="str">
        <x:v>C00730</x:v>
      </x:c>
      <x:c r="D9512" t="str">
        <x:v>P001</x:v>
      </x:c>
      <x:c r="E9512" t="n">
        <x:v>2</x:v>
      </x:c>
      <x:c r="F9512" s="30" t="n">
        <x:v>311837.17</x:v>
      </x:c>
      <x:c r="G9512" s="30" t="n">
        <x:v>688538.76</x:v>
      </x:c>
      <x:c r="H9512" s="30" t="n">
        <x:v>467.76</x:v>
      </x:c>
      <x:c r="I9512" t="str">
        <x:v>Sim</x:v>
      </x:c>
    </x:row>
    <x:row r="9513">
      <x:c r="A9513" t="str">
        <x:v>M0009512</x:v>
      </x:c>
      <x:c r="B9513" s="28" t="n">
        <x:v>46113</x:v>
      </x:c>
      <x:c r="C9513" t="str">
        <x:v>C00466</x:v>
      </x:c>
      <x:c r="D9513" t="str">
        <x:v>P010</x:v>
      </x:c>
      <x:c r="E9513" t="n">
        <x:v>5</x:v>
      </x:c>
      <x:c r="F9513" s="30" t="n">
        <x:v>210006.36</x:v>
      </x:c>
      <x:c r="G9513" s="30" t="n">
        <x:v>0</x:v>
      </x:c>
      <x:c r="H9513" s="30" t="n">
        <x:v>525.02</x:v>
      </x:c>
      <x:c r="I9513" t="str">
        <x:v>Sim</x:v>
      </x:c>
    </x:row>
    <x:row r="9514">
      <x:c r="A9514" t="str">
        <x:v>M0009513</x:v>
      </x:c>
      <x:c r="B9514" s="28" t="n">
        <x:v>46113</x:v>
      </x:c>
      <x:c r="C9514" t="str">
        <x:v>C01267</x:v>
      </x:c>
      <x:c r="D9514" t="str">
        <x:v>P009</x:v>
      </x:c>
      <x:c r="E9514" t="n">
        <x:v>1</x:v>
      </x:c>
      <x:c r="F9514" s="30" t="n">
        <x:v>532938.14</x:v>
      </x:c>
      <x:c r="G9514" s="30" t="n">
        <x:v>0</x:v>
      </x:c>
      <x:c r="H9514" s="30" t="n">
        <x:v>426.35</x:v>
      </x:c>
      <x:c r="I9514" t="str">
        <x:v>Sim</x:v>
      </x:c>
    </x:row>
    <x:row r="9515">
      <x:c r="A9515" t="str">
        <x:v>M0009514</x:v>
      </x:c>
      <x:c r="B9515" s="28" t="n">
        <x:v>46113</x:v>
      </x:c>
      <x:c r="C9515" t="str">
        <x:v>C01589</x:v>
      </x:c>
      <x:c r="D9515" t="str">
        <x:v>P001</x:v>
      </x:c>
      <x:c r="E9515" t="n">
        <x:v>16</x:v>
      </x:c>
      <x:c r="F9515" s="30" t="n">
        <x:v>4014329.02</x:v>
      </x:c>
      <x:c r="G9515" s="30" t="n">
        <x:v>454162.76</x:v>
      </x:c>
      <x:c r="H9515" s="30" t="n">
        <x:v>6021.49</x:v>
      </x:c>
      <x:c r="I9515" t="str">
        <x:v>Sim</x:v>
      </x:c>
    </x:row>
    <x:row r="9516">
      <x:c r="A9516" t="str">
        <x:v>M0009515</x:v>
      </x:c>
      <x:c r="B9516" s="28" t="n">
        <x:v>46113</x:v>
      </x:c>
      <x:c r="C9516" t="str">
        <x:v>C01549</x:v>
      </x:c>
      <x:c r="D9516" t="str">
        <x:v>P002</x:v>
      </x:c>
      <x:c r="E9516" t="n">
        <x:v>8</x:v>
      </x:c>
      <x:c r="F9516" s="30" t="n">
        <x:v>962037.65</x:v>
      </x:c>
      <x:c r="G9516" s="30" t="n">
        <x:v>0</x:v>
      </x:c>
      <x:c r="H9516" s="30" t="n">
        <x:v>577.22</x:v>
      </x:c>
      <x:c r="I9516" t="str">
        <x:v>Sim</x:v>
      </x:c>
    </x:row>
    <x:row r="9517">
      <x:c r="A9517" t="str">
        <x:v>M0009516</x:v>
      </x:c>
      <x:c r="B9517" s="28" t="n">
        <x:v>46113</x:v>
      </x:c>
      <x:c r="C9517" t="str">
        <x:v>C00123</x:v>
      </x:c>
      <x:c r="D9517" t="str">
        <x:v>P007</x:v>
      </x:c>
      <x:c r="E9517" t="n">
        <x:v>1</x:v>
      </x:c>
      <x:c r="F9517" s="30" t="n">
        <x:v>3357652</x:v>
      </x:c>
      <x:c r="G9517" s="30" t="n">
        <x:v>0</x:v>
      </x:c>
      <x:c r="H9517" s="30" t="n">
        <x:v>13430.61</x:v>
      </x:c>
      <x:c r="I9517" t="str">
        <x:v>Sim</x:v>
      </x:c>
    </x:row>
    <x:row r="9518">
      <x:c r="A9518" t="str">
        <x:v>M0009517</x:v>
      </x:c>
      <x:c r="B9518" s="28" t="n">
        <x:v>46113</x:v>
      </x:c>
      <x:c r="C9518" t="str">
        <x:v>C01692</x:v>
      </x:c>
      <x:c r="D9518" t="str">
        <x:v>P010</x:v>
      </x:c>
      <x:c r="E9518" t="n">
        <x:v>7</x:v>
      </x:c>
      <x:c r="F9518" s="30" t="n">
        <x:v>418339.82</x:v>
      </x:c>
      <x:c r="G9518" s="30" t="n">
        <x:v>0</x:v>
      </x:c>
      <x:c r="H9518" s="30" t="n">
        <x:v>1045.85</x:v>
      </x:c>
      <x:c r="I9518" t="str">
        <x:v>Sim</x:v>
      </x:c>
    </x:row>
    <x:row r="9519">
      <x:c r="A9519" t="str">
        <x:v>M0009518</x:v>
      </x:c>
      <x:c r="B9519" s="28" t="n">
        <x:v>46113</x:v>
      </x:c>
      <x:c r="C9519" t="str">
        <x:v>C01625</x:v>
      </x:c>
      <x:c r="D9519" t="str">
        <x:v>P002</x:v>
      </x:c>
      <x:c r="E9519" t="n">
        <x:v>19</x:v>
      </x:c>
      <x:c r="F9519" s="30" t="n">
        <x:v>2303845.95</x:v>
      </x:c>
      <x:c r="G9519" s="30" t="n">
        <x:v>0</x:v>
      </x:c>
      <x:c r="H9519" s="30" t="n">
        <x:v>1382.31</x:v>
      </x:c>
      <x:c r="I9519" t="str">
        <x:v>Sim</x:v>
      </x:c>
    </x:row>
    <x:row r="9520">
      <x:c r="A9520" t="str">
        <x:v>M0009519</x:v>
      </x:c>
      <x:c r="B9520" s="28" t="n">
        <x:v>46113</x:v>
      </x:c>
      <x:c r="C9520" t="str">
        <x:v>C01493</x:v>
      </x:c>
      <x:c r="D9520" t="str">
        <x:v>P001</x:v>
      </x:c>
      <x:c r="E9520" t="n">
        <x:v>9</x:v>
      </x:c>
      <x:c r="F9520" s="30" t="n">
        <x:v>2157664.91</x:v>
      </x:c>
      <x:c r="G9520" s="30" t="n">
        <x:v>86212.68</x:v>
      </x:c>
      <x:c r="H9520" s="30" t="n">
        <x:v>3236.5</x:v>
      </x:c>
      <x:c r="I9520" t="str">
        <x:v>Sim</x:v>
      </x:c>
    </x:row>
    <x:row r="9521">
      <x:c r="A9521" t="str">
        <x:v>M0009520</x:v>
      </x:c>
      <x:c r="B9521" s="28" t="n">
        <x:v>46113</x:v>
      </x:c>
      <x:c r="C9521" t="str">
        <x:v>C01782</x:v>
      </x:c>
      <x:c r="D9521" t="str">
        <x:v>P001</x:v>
      </x:c>
      <x:c r="E9521" t="n">
        <x:v>27</x:v>
      </x:c>
      <x:c r="F9521" s="30" t="n">
        <x:v>3349627.46</x:v>
      </x:c>
      <x:c r="G9521" s="30" t="n">
        <x:v>1287313.53</x:v>
      </x:c>
      <x:c r="H9521" s="30" t="n">
        <x:v>5024.44</x:v>
      </x:c>
      <x:c r="I9521" t="str">
        <x:v>Sim</x:v>
      </x:c>
    </x:row>
    <x:row r="9522">
      <x:c r="A9522" t="str">
        <x:v>M0009521</x:v>
      </x:c>
      <x:c r="B9522" s="28" t="n">
        <x:v>46113</x:v>
      </x:c>
      <x:c r="C9522" t="str">
        <x:v>C00236</x:v>
      </x:c>
      <x:c r="D9522" t="str">
        <x:v>P001</x:v>
      </x:c>
      <x:c r="E9522" t="n">
        <x:v>15</x:v>
      </x:c>
      <x:c r="F9522" s="30" t="n">
        <x:v>3389009.56</x:v>
      </x:c>
      <x:c r="G9522" s="30" t="n">
        <x:v>1072397.36</x:v>
      </x:c>
      <x:c r="H9522" s="30" t="n">
        <x:v>5083.51</x:v>
      </x:c>
      <x:c r="I9522" t="str">
        <x:v>Sim</x:v>
      </x:c>
    </x:row>
    <x:row r="9523">
      <x:c r="A9523" t="str">
        <x:v>M0009522</x:v>
      </x:c>
      <x:c r="B9523" s="28" t="n">
        <x:v>46113</x:v>
      </x:c>
      <x:c r="C9523" t="str">
        <x:v>C00692</x:v>
      </x:c>
      <x:c r="D9523" t="str">
        <x:v>P005</x:v>
      </x:c>
      <x:c r="E9523" t="n">
        <x:v>1</x:v>
      </x:c>
      <x:c r="F9523" s="30" t="n">
        <x:v>1655651.18</x:v>
      </x:c>
      <x:c r="G9523" s="30" t="n">
        <x:v>0</x:v>
      </x:c>
      <x:c r="H9523" s="30" t="n">
        <x:v>29801.72</x:v>
      </x:c>
      <x:c r="I9523" t="str">
        <x:v>Sim</x:v>
      </x:c>
    </x:row>
    <x:row r="9524">
      <x:c r="A9524" t="str">
        <x:v>M0009523</x:v>
      </x:c>
      <x:c r="B9524" s="28" t="n">
        <x:v>46113</x:v>
      </x:c>
      <x:c r="C9524" t="str">
        <x:v>C01023</x:v>
      </x:c>
      <x:c r="D9524" t="str">
        <x:v>P004</x:v>
      </x:c>
      <x:c r="E9524" t="n">
        <x:v>5</x:v>
      </x:c>
      <x:c r="F9524" s="30" t="n">
        <x:v>874836.2</x:v>
      </x:c>
      <x:c r="G9524" s="30" t="n">
        <x:v>0</x:v>
      </x:c>
      <x:c r="H9524" s="30" t="n">
        <x:v>10498.03</x:v>
      </x:c>
      <x:c r="I9524" t="str">
        <x:v>Sim</x:v>
      </x:c>
    </x:row>
    <x:row r="9525">
      <x:c r="A9525" t="str">
        <x:v>M0009524</x:v>
      </x:c>
      <x:c r="B9525" s="28" t="n">
        <x:v>46113</x:v>
      </x:c>
      <x:c r="C9525" t="str">
        <x:v>C00257</x:v>
      </x:c>
      <x:c r="D9525" t="str">
        <x:v>P002</x:v>
      </x:c>
      <x:c r="E9525" t="n">
        <x:v>10</x:v>
      </x:c>
      <x:c r="F9525" s="30" t="n">
        <x:v>289994.86</x:v>
      </x:c>
      <x:c r="G9525" s="30" t="n">
        <x:v>0</x:v>
      </x:c>
      <x:c r="H9525" s="30" t="n">
        <x:v>174</x:v>
      </x:c>
      <x:c r="I9525" t="str">
        <x:v>Sim</x:v>
      </x:c>
    </x:row>
    <x:row r="9526">
      <x:c r="A9526" t="str">
        <x:v>M0009525</x:v>
      </x:c>
      <x:c r="B9526" s="28" t="n">
        <x:v>46113</x:v>
      </x:c>
      <x:c r="C9526" t="str">
        <x:v>C00857</x:v>
      </x:c>
      <x:c r="D9526" t="str">
        <x:v>P009</x:v>
      </x:c>
      <x:c r="E9526" t="n">
        <x:v>1</x:v>
      </x:c>
      <x:c r="F9526" s="30" t="n">
        <x:v>253213.44</x:v>
      </x:c>
      <x:c r="G9526" s="30" t="n">
        <x:v>0</x:v>
      </x:c>
      <x:c r="H9526" s="30" t="n">
        <x:v>202.57</x:v>
      </x:c>
      <x:c r="I9526" t="str">
        <x:v>Sim</x:v>
      </x:c>
    </x:row>
    <x:row r="9527">
      <x:c r="A9527" t="str">
        <x:v>M0009526</x:v>
      </x:c>
      <x:c r="B9527" s="28" t="n">
        <x:v>46113</x:v>
      </x:c>
      <x:c r="C9527" t="str">
        <x:v>C00046</x:v>
      </x:c>
      <x:c r="D9527" t="str">
        <x:v>P005</x:v>
      </x:c>
      <x:c r="E9527" t="n">
        <x:v>1</x:v>
      </x:c>
      <x:c r="F9527" s="30" t="n">
        <x:v>1679372.44</x:v>
      </x:c>
      <x:c r="G9527" s="30" t="n">
        <x:v>0</x:v>
      </x:c>
      <x:c r="H9527" s="30" t="n">
        <x:v>30228.7</x:v>
      </x:c>
      <x:c r="I9527" t="str">
        <x:v>Sim</x:v>
      </x:c>
    </x:row>
    <x:row r="9528">
      <x:c r="A9528" t="str">
        <x:v>M0009527</x:v>
      </x:c>
      <x:c r="B9528" s="28" t="n">
        <x:v>46113</x:v>
      </x:c>
      <x:c r="C9528" t="str">
        <x:v>C00850</x:v>
      </x:c>
      <x:c r="D9528" t="str">
        <x:v>P002</x:v>
      </x:c>
      <x:c r="E9528" t="n">
        <x:v>12</x:v>
      </x:c>
      <x:c r="F9528" s="30" t="n">
        <x:v>1650022.19</x:v>
      </x:c>
      <x:c r="G9528" s="30" t="n">
        <x:v>0</x:v>
      </x:c>
      <x:c r="H9528" s="30" t="n">
        <x:v>990.01</x:v>
      </x:c>
      <x:c r="I9528" t="str">
        <x:v>Sim</x:v>
      </x:c>
    </x:row>
    <x:row r="9529">
      <x:c r="A9529" t="str">
        <x:v>M0009528</x:v>
      </x:c>
      <x:c r="B9529" s="28" t="n">
        <x:v>46113</x:v>
      </x:c>
      <x:c r="C9529" t="str">
        <x:v>C00233</x:v>
      </x:c>
      <x:c r="D9529" t="str">
        <x:v>P003</x:v>
      </x:c>
      <x:c r="E9529" t="n">
        <x:v>17</x:v>
      </x:c>
      <x:c r="F9529" s="30" t="n">
        <x:v>1708572.9</x:v>
      </x:c>
      <x:c r="G9529" s="30" t="n">
        <x:v>0</x:v>
      </x:c>
      <x:c r="H9529" s="30" t="n">
        <x:v>5125.72</x:v>
      </x:c>
      <x:c r="I9529" t="str">
        <x:v>Sim</x:v>
      </x:c>
    </x:row>
    <x:row r="9530">
      <x:c r="A9530" t="str">
        <x:v>M0009529</x:v>
      </x:c>
      <x:c r="B9530" s="28" t="n">
        <x:v>46113</x:v>
      </x:c>
      <x:c r="C9530" t="str">
        <x:v>C01304</x:v>
      </x:c>
      <x:c r="D9530" t="str">
        <x:v>P002</x:v>
      </x:c>
      <x:c r="E9530" t="n">
        <x:v>8</x:v>
      </x:c>
      <x:c r="F9530" s="30" t="n">
        <x:v>894567.71</x:v>
      </x:c>
      <x:c r="G9530" s="30" t="n">
        <x:v>0</x:v>
      </x:c>
      <x:c r="H9530" s="30" t="n">
        <x:v>536.74</x:v>
      </x:c>
      <x:c r="I9530" t="str">
        <x:v>Sim</x:v>
      </x:c>
    </x:row>
    <x:row r="9531">
      <x:c r="A9531" t="str">
        <x:v>M0009530</x:v>
      </x:c>
      <x:c r="B9531" s="28" t="n">
        <x:v>46113</x:v>
      </x:c>
      <x:c r="C9531" t="str">
        <x:v>C01477</x:v>
      </x:c>
      <x:c r="D9531" t="str">
        <x:v>P002</x:v>
      </x:c>
      <x:c r="E9531" t="n">
        <x:v>16</x:v>
      </x:c>
      <x:c r="F9531" s="30" t="n">
        <x:v>891241.5</x:v>
      </x:c>
      <x:c r="G9531" s="30" t="n">
        <x:v>0</x:v>
      </x:c>
      <x:c r="H9531" s="30" t="n">
        <x:v>534.74</x:v>
      </x:c>
      <x:c r="I9531" t="str">
        <x:v>Sim</x:v>
      </x:c>
    </x:row>
    <x:row r="9532">
      <x:c r="A9532" t="str">
        <x:v>M0009531</x:v>
      </x:c>
      <x:c r="B9532" s="28" t="n">
        <x:v>46113</x:v>
      </x:c>
      <x:c r="C9532" t="str">
        <x:v>C00706</x:v>
      </x:c>
      <x:c r="D9532" t="str">
        <x:v>P008</x:v>
      </x:c>
      <x:c r="E9532" t="n">
        <x:v>0</x:v>
      </x:c>
      <x:c r="F9532" s="30" t="n">
        <x:v>0</x:v>
      </x:c>
      <x:c r="G9532" s="30" t="n">
        <x:v>0</x:v>
      </x:c>
      <x:c r="H9532" s="30" t="n">
        <x:v>0</x:v>
      </x:c>
      <x:c r="I9532" t="str">
        <x:v>Não</x:v>
      </x:c>
    </x:row>
    <x:row r="9533">
      <x:c r="A9533" t="str">
        <x:v>M0009532</x:v>
      </x:c>
      <x:c r="B9533" s="28" t="n">
        <x:v>46113</x:v>
      </x:c>
      <x:c r="C9533" t="str">
        <x:v>C00094</x:v>
      </x:c>
      <x:c r="D9533" t="str">
        <x:v>P001</x:v>
      </x:c>
      <x:c r="E9533" t="n">
        <x:v>18</x:v>
      </x:c>
      <x:c r="F9533" s="30" t="n">
        <x:v>1980133.03</x:v>
      </x:c>
      <x:c r="G9533" s="30" t="n">
        <x:v>886269.7</x:v>
      </x:c>
      <x:c r="H9533" s="30" t="n">
        <x:v>2970.2</x:v>
      </x:c>
      <x:c r="I9533" t="str">
        <x:v>Sim</x:v>
      </x:c>
    </x:row>
    <x:row r="9534">
      <x:c r="A9534" t="str">
        <x:v>M0009533</x:v>
      </x:c>
      <x:c r="B9534" s="28" t="n">
        <x:v>46113</x:v>
      </x:c>
      <x:c r="C9534" t="str">
        <x:v>C00705</x:v>
      </x:c>
      <x:c r="D9534" t="str">
        <x:v>P003</x:v>
      </x:c>
      <x:c r="E9534" t="n">
        <x:v>0</x:v>
      </x:c>
      <x:c r="F9534" s="30" t="n">
        <x:v>0</x:v>
      </x:c>
      <x:c r="G9534" s="30" t="n">
        <x:v>0</x:v>
      </x:c>
      <x:c r="H9534" s="30" t="n">
        <x:v>0</x:v>
      </x:c>
      <x:c r="I9534" t="str">
        <x:v>Não</x:v>
      </x:c>
    </x:row>
    <x:row r="9535">
      <x:c r="A9535" t="str">
        <x:v>M0009534</x:v>
      </x:c>
      <x:c r="B9535" s="28" t="n">
        <x:v>46113</x:v>
      </x:c>
      <x:c r="C9535" t="str">
        <x:v>C01040</x:v>
      </x:c>
      <x:c r="D9535" t="str">
        <x:v>P001</x:v>
      </x:c>
      <x:c r="E9535" t="n">
        <x:v>23</x:v>
      </x:c>
      <x:c r="F9535" s="30" t="n">
        <x:v>1666500.2</x:v>
      </x:c>
      <x:c r="G9535" s="30" t="n">
        <x:v>864474.5</x:v>
      </x:c>
      <x:c r="H9535" s="30" t="n">
        <x:v>2499.75</x:v>
      </x:c>
      <x:c r="I9535" t="str">
        <x:v>Sim</x:v>
      </x:c>
    </x:row>
    <x:row r="9536">
      <x:c r="A9536" t="str">
        <x:v>M0009535</x:v>
      </x:c>
      <x:c r="B9536" s="28" t="n">
        <x:v>46113</x:v>
      </x:c>
      <x:c r="C9536" t="str">
        <x:v>C00176</x:v>
      </x:c>
      <x:c r="D9536" t="str">
        <x:v>P007</x:v>
      </x:c>
      <x:c r="E9536" t="n">
        <x:v>1</x:v>
      </x:c>
      <x:c r="F9536" s="30" t="n">
        <x:v>3095308.53</x:v>
      </x:c>
      <x:c r="G9536" s="30" t="n">
        <x:v>4985571.05</x:v>
      </x:c>
      <x:c r="H9536" s="30" t="n">
        <x:v>12381.23</x:v>
      </x:c>
      <x:c r="I9536" t="str">
        <x:v>Sim</x:v>
      </x:c>
    </x:row>
    <x:row r="9537">
      <x:c r="A9537" t="str">
        <x:v>M0009536</x:v>
      </x:c>
      <x:c r="B9537" s="28" t="n">
        <x:v>46113</x:v>
      </x:c>
      <x:c r="C9537" t="str">
        <x:v>C00301</x:v>
      </x:c>
      <x:c r="D9537" t="str">
        <x:v>P009</x:v>
      </x:c>
      <x:c r="E9537" t="n">
        <x:v>2</x:v>
      </x:c>
      <x:c r="F9537" s="30" t="n">
        <x:v>592809.54</x:v>
      </x:c>
      <x:c r="G9537" s="30" t="n">
        <x:v>0</x:v>
      </x:c>
      <x:c r="H9537" s="30" t="n">
        <x:v>474.25</x:v>
      </x:c>
      <x:c r="I9537" t="str">
        <x:v>Sim</x:v>
      </x:c>
    </x:row>
    <x:row r="9538">
      <x:c r="A9538" t="str">
        <x:v>M0009537</x:v>
      </x:c>
      <x:c r="B9538" s="28" t="n">
        <x:v>46113</x:v>
      </x:c>
      <x:c r="C9538" t="str">
        <x:v>C01368</x:v>
      </x:c>
      <x:c r="D9538" t="str">
        <x:v>P001</x:v>
      </x:c>
      <x:c r="E9538" t="n">
        <x:v>22</x:v>
      </x:c>
      <x:c r="F9538" s="30" t="n">
        <x:v>3609748.85</x:v>
      </x:c>
      <x:c r="G9538" s="30" t="n">
        <x:v>629137.86</x:v>
      </x:c>
      <x:c r="H9538" s="30" t="n">
        <x:v>5414.62</x:v>
      </x:c>
      <x:c r="I9538" t="str">
        <x:v>Sim</x:v>
      </x:c>
    </x:row>
    <x:row r="9539">
      <x:c r="A9539" t="str">
        <x:v>M0009538</x:v>
      </x:c>
      <x:c r="B9539" s="28" t="n">
        <x:v>46113</x:v>
      </x:c>
      <x:c r="C9539" t="str">
        <x:v>C01306</x:v>
      </x:c>
      <x:c r="D9539" t="str">
        <x:v>P009</x:v>
      </x:c>
      <x:c r="E9539" t="n">
        <x:v>1</x:v>
      </x:c>
      <x:c r="F9539" s="30" t="n">
        <x:v>520243.43</x:v>
      </x:c>
      <x:c r="G9539" s="30" t="n">
        <x:v>0</x:v>
      </x:c>
      <x:c r="H9539" s="30" t="n">
        <x:v>416.19</x:v>
      </x:c>
      <x:c r="I9539" t="str">
        <x:v>Sim</x:v>
      </x:c>
    </x:row>
    <x:row r="9540">
      <x:c r="A9540" t="str">
        <x:v>M0009539</x:v>
      </x:c>
      <x:c r="B9540" s="28" t="n">
        <x:v>46113</x:v>
      </x:c>
      <x:c r="C9540" t="str">
        <x:v>C01544</x:v>
      </x:c>
      <x:c r="D9540" t="str">
        <x:v>P003</x:v>
      </x:c>
      <x:c r="E9540" t="n">
        <x:v>16</x:v>
      </x:c>
      <x:c r="F9540" s="30" t="n">
        <x:v>1314081.22</x:v>
      </x:c>
      <x:c r="G9540" s="30" t="n">
        <x:v>0</x:v>
      </x:c>
      <x:c r="H9540" s="30" t="n">
        <x:v>3942.24</x:v>
      </x:c>
      <x:c r="I9540" t="str">
        <x:v>Sim</x:v>
      </x:c>
    </x:row>
    <x:row r="9541">
      <x:c r="A9541" t="str">
        <x:v>M0009540</x:v>
      </x:c>
      <x:c r="B9541" s="28" t="n">
        <x:v>46113</x:v>
      </x:c>
      <x:c r="C9541" t="str">
        <x:v>C01211</x:v>
      </x:c>
      <x:c r="D9541" t="str">
        <x:v>P007</x:v>
      </x:c>
      <x:c r="E9541" t="n">
        <x:v>1</x:v>
      </x:c>
      <x:c r="F9541" s="30" t="n">
        <x:v>1230867.48</x:v>
      </x:c>
      <x:c r="G9541" s="30" t="n">
        <x:v>6453380.49</x:v>
      </x:c>
      <x:c r="H9541" s="30" t="n">
        <x:v>4923.47</x:v>
      </x:c>
      <x:c r="I9541" t="str">
        <x:v>Sim</x:v>
      </x:c>
    </x:row>
    <x:row r="9542">
      <x:c r="A9542" t="str">
        <x:v>M0009541</x:v>
      </x:c>
      <x:c r="B9542" s="28" t="n">
        <x:v>46113</x:v>
      </x:c>
      <x:c r="C9542" t="str">
        <x:v>C00799</x:v>
      </x:c>
      <x:c r="D9542" t="str">
        <x:v>P003</x:v>
      </x:c>
      <x:c r="E9542" t="n">
        <x:v>10</x:v>
      </x:c>
      <x:c r="F9542" s="30" t="n">
        <x:v>752651.21</x:v>
      </x:c>
      <x:c r="G9542" s="30" t="n">
        <x:v>0</x:v>
      </x:c>
      <x:c r="H9542" s="30" t="n">
        <x:v>2257.95</x:v>
      </x:c>
      <x:c r="I9542" t="str">
        <x:v>Sim</x:v>
      </x:c>
    </x:row>
    <x:row r="9543">
      <x:c r="A9543" t="str">
        <x:v>M0009542</x:v>
      </x:c>
      <x:c r="B9543" s="28" t="n">
        <x:v>46113</x:v>
      </x:c>
      <x:c r="C9543" t="str">
        <x:v>C01696</x:v>
      </x:c>
      <x:c r="D9543" t="str">
        <x:v>P003</x:v>
      </x:c>
      <x:c r="E9543" t="n">
        <x:v>7</x:v>
      </x:c>
      <x:c r="F9543" s="30" t="n">
        <x:v>650364.59</x:v>
      </x:c>
      <x:c r="G9543" s="30" t="n">
        <x:v>0</x:v>
      </x:c>
      <x:c r="H9543" s="30" t="n">
        <x:v>1951.09</x:v>
      </x:c>
      <x:c r="I9543" t="str">
        <x:v>Sim</x:v>
      </x:c>
    </x:row>
    <x:row r="9544">
      <x:c r="A9544" t="str">
        <x:v>M0009543</x:v>
      </x:c>
      <x:c r="B9544" s="28" t="n">
        <x:v>46113</x:v>
      </x:c>
      <x:c r="C9544" t="str">
        <x:v>C01796</x:v>
      </x:c>
      <x:c r="D9544" t="str">
        <x:v>P001</x:v>
      </x:c>
      <x:c r="E9544" t="n">
        <x:v>17</x:v>
      </x:c>
      <x:c r="F9544" s="30" t="n">
        <x:v>3434826.36</x:v>
      </x:c>
      <x:c r="G9544" s="30" t="n">
        <x:v>860158.72</x:v>
      </x:c>
      <x:c r="H9544" s="30" t="n">
        <x:v>5152.24</x:v>
      </x:c>
      <x:c r="I9544" t="str">
        <x:v>Sim</x:v>
      </x:c>
    </x:row>
    <x:row r="9545">
      <x:c r="A9545" t="str">
        <x:v>M0009544</x:v>
      </x:c>
      <x:c r="B9545" s="28" t="n">
        <x:v>46113</x:v>
      </x:c>
      <x:c r="C9545" t="str">
        <x:v>C00903</x:v>
      </x:c>
      <x:c r="D9545" t="str">
        <x:v>P002</x:v>
      </x:c>
      <x:c r="E9545" t="n">
        <x:v>14</x:v>
      </x:c>
      <x:c r="F9545" s="30" t="n">
        <x:v>986842.32</x:v>
      </x:c>
      <x:c r="G9545" s="30" t="n">
        <x:v>0</x:v>
      </x:c>
      <x:c r="H9545" s="30" t="n">
        <x:v>592.11</x:v>
      </x:c>
      <x:c r="I9545" t="str">
        <x:v>Sim</x:v>
      </x:c>
    </x:row>
    <x:row r="9546">
      <x:c r="A9546" t="str">
        <x:v>M0009545</x:v>
      </x:c>
      <x:c r="B9546" s="28" t="n">
        <x:v>46113</x:v>
      </x:c>
      <x:c r="C9546" t="str">
        <x:v>C01013</x:v>
      </x:c>
      <x:c r="D9546" t="str">
        <x:v>P004</x:v>
      </x:c>
      <x:c r="E9546" t="n">
        <x:v>5</x:v>
      </x:c>
      <x:c r="F9546" s="30" t="n">
        <x:v>918353.52</x:v>
      </x:c>
      <x:c r="G9546" s="30" t="n">
        <x:v>0</x:v>
      </x:c>
      <x:c r="H9546" s="30" t="n">
        <x:v>11020.24</x:v>
      </x:c>
      <x:c r="I9546" t="str">
        <x:v>Sim</x:v>
      </x:c>
    </x:row>
    <x:row r="9547">
      <x:c r="A9547" t="str">
        <x:v>M0009546</x:v>
      </x:c>
      <x:c r="B9547" s="28" t="n">
        <x:v>46113</x:v>
      </x:c>
      <x:c r="C9547" t="str">
        <x:v>C01308</x:v>
      </x:c>
      <x:c r="D9547" t="str">
        <x:v>P001</x:v>
      </x:c>
      <x:c r="E9547" t="n">
        <x:v>12</x:v>
      </x:c>
      <x:c r="F9547" s="30" t="n">
        <x:v>2259831.96</x:v>
      </x:c>
      <x:c r="G9547" s="30" t="n">
        <x:v>21644.36</x:v>
      </x:c>
      <x:c r="H9547" s="30" t="n">
        <x:v>3389.75</x:v>
      </x:c>
      <x:c r="I9547" t="str">
        <x:v>Sim</x:v>
      </x:c>
    </x:row>
    <x:row r="9548">
      <x:c r="A9548" t="str">
        <x:v>M0009547</x:v>
      </x:c>
      <x:c r="B9548" s="28" t="n">
        <x:v>46113</x:v>
      </x:c>
      <x:c r="C9548" t="str">
        <x:v>C01711</x:v>
      </x:c>
      <x:c r="D9548" t="str">
        <x:v>P001</x:v>
      </x:c>
      <x:c r="E9548" t="n">
        <x:v>17</x:v>
      </x:c>
      <x:c r="F9548" s="30" t="n">
        <x:v>4304517.15</x:v>
      </x:c>
      <x:c r="G9548" s="30" t="n">
        <x:v>245957.68</x:v>
      </x:c>
      <x:c r="H9548" s="30" t="n">
        <x:v>6456.78</x:v>
      </x:c>
      <x:c r="I9548" t="str">
        <x:v>Sim</x:v>
      </x:c>
    </x:row>
    <x:row r="9549">
      <x:c r="A9549" t="str">
        <x:v>M0009548</x:v>
      </x:c>
      <x:c r="B9549" s="28" t="n">
        <x:v>46113</x:v>
      </x:c>
      <x:c r="C9549" t="str">
        <x:v>C00734</x:v>
      </x:c>
      <x:c r="D9549" t="str">
        <x:v>P002</x:v>
      </x:c>
      <x:c r="E9549" t="n">
        <x:v>3</x:v>
      </x:c>
      <x:c r="F9549" s="30" t="n">
        <x:v>306908.16</x:v>
      </x:c>
      <x:c r="G9549" s="30" t="n">
        <x:v>0</x:v>
      </x:c>
      <x:c r="H9549" s="30" t="n">
        <x:v>184.14</x:v>
      </x:c>
      <x:c r="I9549" t="str">
        <x:v>Sim</x:v>
      </x:c>
    </x:row>
    <x:row r="9550">
      <x:c r="A9550" t="str">
        <x:v>M0009549</x:v>
      </x:c>
      <x:c r="B9550" s="28" t="n">
        <x:v>46113</x:v>
      </x:c>
      <x:c r="C9550" t="str">
        <x:v>C01036</x:v>
      </x:c>
      <x:c r="D9550" t="str">
        <x:v>P001</x:v>
      </x:c>
      <x:c r="E9550" t="n">
        <x:v>24</x:v>
      </x:c>
      <x:c r="F9550" s="30" t="n">
        <x:v>3533855.12</x:v>
      </x:c>
      <x:c r="G9550" s="30" t="n">
        <x:v>29857.06</x:v>
      </x:c>
      <x:c r="H9550" s="30" t="n">
        <x:v>5300.78</x:v>
      </x:c>
      <x:c r="I9550" t="str">
        <x:v>Sim</x:v>
      </x:c>
    </x:row>
    <x:row r="9551">
      <x:c r="A9551" t="str">
        <x:v>M0009550</x:v>
      </x:c>
      <x:c r="B9551" s="28" t="n">
        <x:v>46113</x:v>
      </x:c>
      <x:c r="C9551" t="str">
        <x:v>C00437</x:v>
      </x:c>
      <x:c r="D9551" t="str">
        <x:v>P002</x:v>
      </x:c>
      <x:c r="E9551" t="n">
        <x:v>13</x:v>
      </x:c>
      <x:c r="F9551" s="30" t="n">
        <x:v>2186065.41</x:v>
      </x:c>
      <x:c r="G9551" s="30" t="n">
        <x:v>0</x:v>
      </x:c>
      <x:c r="H9551" s="30" t="n">
        <x:v>1311.64</x:v>
      </x:c>
      <x:c r="I9551" t="str">
        <x:v>Sim</x:v>
      </x:c>
    </x:row>
    <x:row r="9552">
      <x:c r="A9552" t="str">
        <x:v>M0009551</x:v>
      </x:c>
      <x:c r="B9552" s="28" t="n">
        <x:v>46113</x:v>
      </x:c>
      <x:c r="C9552" t="str">
        <x:v>C00681</x:v>
      </x:c>
      <x:c r="D9552" t="str">
        <x:v>P002</x:v>
      </x:c>
      <x:c r="E9552" t="n">
        <x:v>17</x:v>
      </x:c>
      <x:c r="F9552" s="30" t="n">
        <x:v>2823342.22</x:v>
      </x:c>
      <x:c r="G9552" s="30" t="n">
        <x:v>0</x:v>
      </x:c>
      <x:c r="H9552" s="30" t="n">
        <x:v>1694.01</x:v>
      </x:c>
      <x:c r="I9552" t="str">
        <x:v>Sim</x:v>
      </x:c>
    </x:row>
    <x:row r="9553">
      <x:c r="A9553" t="str">
        <x:v>M0009552</x:v>
      </x:c>
      <x:c r="B9553" s="28" t="n">
        <x:v>46113</x:v>
      </x:c>
      <x:c r="C9553" t="str">
        <x:v>C00191</x:v>
      </x:c>
      <x:c r="D9553" t="str">
        <x:v>P001</x:v>
      </x:c>
      <x:c r="E9553" t="n">
        <x:v>24</x:v>
      </x:c>
      <x:c r="F9553" s="30" t="n">
        <x:v>4926996.3</x:v>
      </x:c>
      <x:c r="G9553" s="30" t="n">
        <x:v>0</x:v>
      </x:c>
      <x:c r="H9553" s="30" t="n">
        <x:v>7390.49</x:v>
      </x:c>
      <x:c r="I9553" t="str">
        <x:v>Sim</x:v>
      </x:c>
    </x:row>
    <x:row r="9554">
      <x:c r="A9554" t="str">
        <x:v>M0009553</x:v>
      </x:c>
      <x:c r="B9554" s="28" t="n">
        <x:v>46113</x:v>
      </x:c>
      <x:c r="C9554" t="str">
        <x:v>C01738</x:v>
      </x:c>
      <x:c r="D9554" t="str">
        <x:v>P001</x:v>
      </x:c>
      <x:c r="E9554" t="n">
        <x:v>16</x:v>
      </x:c>
      <x:c r="F9554" s="30" t="n">
        <x:v>3870844.59</x:v>
      </x:c>
      <x:c r="G9554" s="30" t="n">
        <x:v>476282.76</x:v>
      </x:c>
      <x:c r="H9554" s="30" t="n">
        <x:v>5806.27</x:v>
      </x:c>
      <x:c r="I9554" t="str">
        <x:v>Sim</x:v>
      </x:c>
    </x:row>
    <x:row r="9555">
      <x:c r="A9555" t="str">
        <x:v>M0009554</x:v>
      </x:c>
      <x:c r="B9555" s="28" t="n">
        <x:v>46113</x:v>
      </x:c>
      <x:c r="C9555" t="str">
        <x:v>C00352</x:v>
      </x:c>
      <x:c r="D9555" t="str">
        <x:v>P007</x:v>
      </x:c>
      <x:c r="E9555" t="n">
        <x:v>2</x:v>
      </x:c>
      <x:c r="F9555" s="30" t="n">
        <x:v>3302844.99</x:v>
      </x:c>
      <x:c r="G9555" s="30" t="n">
        <x:v>5720289.24</x:v>
      </x:c>
      <x:c r="H9555" s="30" t="n">
        <x:v>13211.38</x:v>
      </x:c>
      <x:c r="I9555" t="str">
        <x:v>Sim</x:v>
      </x:c>
    </x:row>
    <x:row r="9556">
      <x:c r="A9556" t="str">
        <x:v>M0009555</x:v>
      </x:c>
      <x:c r="B9556" s="28" t="n">
        <x:v>46113</x:v>
      </x:c>
      <x:c r="C9556" t="str">
        <x:v>C00761</x:v>
      </x:c>
      <x:c r="D9556" t="str">
        <x:v>P009</x:v>
      </x:c>
      <x:c r="E9556" t="n">
        <x:v>1</x:v>
      </x:c>
      <x:c r="F9556" s="30" t="n">
        <x:v>503801.66</x:v>
      </x:c>
      <x:c r="G9556" s="30" t="n">
        <x:v>0</x:v>
      </x:c>
      <x:c r="H9556" s="30" t="n">
        <x:v>403.04</x:v>
      </x:c>
      <x:c r="I9556" t="str">
        <x:v>Sim</x:v>
      </x:c>
    </x:row>
    <x:row r="9557">
      <x:c r="A9557" t="str">
        <x:v>M0009556</x:v>
      </x:c>
      <x:c r="B9557" s="28" t="n">
        <x:v>46113</x:v>
      </x:c>
      <x:c r="C9557" t="str">
        <x:v>C01470</x:v>
      </x:c>
      <x:c r="D9557" t="str">
        <x:v>P002</x:v>
      </x:c>
      <x:c r="E9557" t="n">
        <x:v>14</x:v>
      </x:c>
      <x:c r="F9557" s="30" t="n">
        <x:v>2122128.69</x:v>
      </x:c>
      <x:c r="G9557" s="30" t="n">
        <x:v>0</x:v>
      </x:c>
      <x:c r="H9557" s="30" t="n">
        <x:v>1273.28</x:v>
      </x:c>
      <x:c r="I9557" t="str">
        <x:v>Sim</x:v>
      </x:c>
    </x:row>
    <x:row r="9558">
      <x:c r="A9558" t="str">
        <x:v>M0009557</x:v>
      </x:c>
      <x:c r="B9558" s="28" t="n">
        <x:v>46113</x:v>
      </x:c>
      <x:c r="C9558" t="str">
        <x:v>C01308</x:v>
      </x:c>
      <x:c r="D9558" t="str">
        <x:v>P003</x:v>
      </x:c>
      <x:c r="E9558" t="n">
        <x:v>4</x:v>
      </x:c>
      <x:c r="F9558" s="30" t="n">
        <x:v>370200.34</x:v>
      </x:c>
      <x:c r="G9558" s="30" t="n">
        <x:v>0</x:v>
      </x:c>
      <x:c r="H9558" s="30" t="n">
        <x:v>1110.6</x:v>
      </x:c>
      <x:c r="I9558" t="str">
        <x:v>Sim</x:v>
      </x:c>
    </x:row>
    <x:row r="9559">
      <x:c r="A9559" t="str">
        <x:v>M0009558</x:v>
      </x:c>
      <x:c r="B9559" s="28" t="n">
        <x:v>46113</x:v>
      </x:c>
      <x:c r="C9559" t="str">
        <x:v>C00440</x:v>
      </x:c>
      <x:c r="D9559" t="str">
        <x:v>P003</x:v>
      </x:c>
      <x:c r="E9559" t="n">
        <x:v>15</x:v>
      </x:c>
      <x:c r="F9559" s="30" t="n">
        <x:v>908187.58</x:v>
      </x:c>
      <x:c r="G9559" s="30" t="n">
        <x:v>0</x:v>
      </x:c>
      <x:c r="H9559" s="30" t="n">
        <x:v>2724.56</x:v>
      </x:c>
      <x:c r="I9559" t="str">
        <x:v>Sim</x:v>
      </x:c>
    </x:row>
    <x:row r="9560">
      <x:c r="A9560" t="str">
        <x:v>M0009559</x:v>
      </x:c>
      <x:c r="B9560" s="28" t="n">
        <x:v>46113</x:v>
      </x:c>
      <x:c r="C9560" t="str">
        <x:v>C01383</x:v>
      </x:c>
      <x:c r="D9560" t="str">
        <x:v>P002</x:v>
      </x:c>
      <x:c r="E9560" t="n">
        <x:v>17</x:v>
      </x:c>
      <x:c r="F9560" s="30" t="n">
        <x:v>2174220.99</x:v>
      </x:c>
      <x:c r="G9560" s="30" t="n">
        <x:v>0</x:v>
      </x:c>
      <x:c r="H9560" s="30" t="n">
        <x:v>1304.53</x:v>
      </x:c>
      <x:c r="I9560" t="str">
        <x:v>Sim</x:v>
      </x:c>
    </x:row>
    <x:row r="9561">
      <x:c r="A9561" t="str">
        <x:v>M0009560</x:v>
      </x:c>
      <x:c r="B9561" s="28" t="n">
        <x:v>46113</x:v>
      </x:c>
      <x:c r="C9561" t="str">
        <x:v>C00172</x:v>
      </x:c>
      <x:c r="D9561" t="str">
        <x:v>P009</x:v>
      </x:c>
      <x:c r="E9561" t="n">
        <x:v>1</x:v>
      </x:c>
      <x:c r="F9561" s="30" t="n">
        <x:v>438434.12</x:v>
      </x:c>
      <x:c r="G9561" s="30" t="n">
        <x:v>0</x:v>
      </x:c>
      <x:c r="H9561" s="30" t="n">
        <x:v>350.75</x:v>
      </x:c>
      <x:c r="I9561" t="str">
        <x:v>Sim</x:v>
      </x:c>
    </x:row>
    <x:row r="9562">
      <x:c r="A9562" t="str">
        <x:v>M0009561</x:v>
      </x:c>
      <x:c r="B9562" s="28" t="n">
        <x:v>46113</x:v>
      </x:c>
      <x:c r="C9562" t="str">
        <x:v>C01649</x:v>
      </x:c>
      <x:c r="D9562" t="str">
        <x:v>P001</x:v>
      </x:c>
      <x:c r="E9562" t="n">
        <x:v>12</x:v>
      </x:c>
      <x:c r="F9562" s="30" t="n">
        <x:v>1815434.15</x:v>
      </x:c>
      <x:c r="G9562" s="30" t="n">
        <x:v>565549.62</x:v>
      </x:c>
      <x:c r="H9562" s="30" t="n">
        <x:v>2723.15</x:v>
      </x:c>
      <x:c r="I9562" t="str">
        <x:v>Sim</x:v>
      </x:c>
    </x:row>
    <x:row r="9563">
      <x:c r="A9563" t="str">
        <x:v>M0009562</x:v>
      </x:c>
      <x:c r="B9563" s="28" t="n">
        <x:v>46113</x:v>
      </x:c>
      <x:c r="C9563" t="str">
        <x:v>C01298</x:v>
      </x:c>
      <x:c r="D9563" t="str">
        <x:v>P002</x:v>
      </x:c>
      <x:c r="E9563" t="n">
        <x:v>7</x:v>
      </x:c>
      <x:c r="F9563" s="30" t="n">
        <x:v>1242839.16</x:v>
      </x:c>
      <x:c r="G9563" s="30" t="n">
        <x:v>0</x:v>
      </x:c>
      <x:c r="H9563" s="30" t="n">
        <x:v>745.7</x:v>
      </x:c>
      <x:c r="I9563" t="str">
        <x:v>Sim</x:v>
      </x:c>
    </x:row>
    <x:row r="9564">
      <x:c r="A9564" t="str">
        <x:v>M0009563</x:v>
      </x:c>
      <x:c r="B9564" s="28" t="n">
        <x:v>46113</x:v>
      </x:c>
      <x:c r="C9564" t="str">
        <x:v>C01747</x:v>
      </x:c>
      <x:c r="D9564" t="str">
        <x:v>P001</x:v>
      </x:c>
      <x:c r="E9564" t="n">
        <x:v>8</x:v>
      </x:c>
      <x:c r="F9564" s="30" t="n">
        <x:v>2582153.46</x:v>
      </x:c>
      <x:c r="G9564" s="30" t="n">
        <x:v>327886.67</x:v>
      </x:c>
      <x:c r="H9564" s="30" t="n">
        <x:v>3873.23</x:v>
      </x:c>
      <x:c r="I9564" t="str">
        <x:v>Sim</x:v>
      </x:c>
    </x:row>
    <x:row r="9565">
      <x:c r="A9565" t="str">
        <x:v>M0009564</x:v>
      </x:c>
      <x:c r="B9565" s="28" t="n">
        <x:v>46113</x:v>
      </x:c>
      <x:c r="C9565" t="str">
        <x:v>C00233</x:v>
      </x:c>
      <x:c r="D9565" t="str">
        <x:v>P001</x:v>
      </x:c>
      <x:c r="E9565" t="n">
        <x:v>21</x:v>
      </x:c>
      <x:c r="F9565" s="30" t="n">
        <x:v>3475200.29</x:v>
      </x:c>
      <x:c r="G9565" s="30" t="n">
        <x:v>1225216.69</x:v>
      </x:c>
      <x:c r="H9565" s="30" t="n">
        <x:v>5212.8</x:v>
      </x:c>
      <x:c r="I9565" t="str">
        <x:v>Sim</x:v>
      </x:c>
    </x:row>
    <x:row r="9566">
      <x:c r="A9566" t="str">
        <x:v>M0009565</x:v>
      </x:c>
      <x:c r="B9566" s="28" t="n">
        <x:v>46113</x:v>
      </x:c>
      <x:c r="C9566" t="str">
        <x:v>C00289</x:v>
      </x:c>
      <x:c r="D9566" t="str">
        <x:v>P001</x:v>
      </x:c>
      <x:c r="E9566" t="n">
        <x:v>25</x:v>
      </x:c>
      <x:c r="F9566" s="30" t="n">
        <x:v>7018780.48</x:v>
      </x:c>
      <x:c r="G9566" s="30" t="n">
        <x:v>822487.32</x:v>
      </x:c>
      <x:c r="H9566" s="30" t="n">
        <x:v>10528.17</x:v>
      </x:c>
      <x:c r="I9566" t="str">
        <x:v>Sim</x:v>
      </x:c>
    </x:row>
    <x:row r="9567">
      <x:c r="A9567" t="str">
        <x:v>M0009566</x:v>
      </x:c>
      <x:c r="B9567" s="28" t="n">
        <x:v>46113</x:v>
      </x:c>
      <x:c r="C9567" t="str">
        <x:v>C00431</x:v>
      </x:c>
      <x:c r="D9567" t="str">
        <x:v>P003</x:v>
      </x:c>
      <x:c r="E9567" t="n">
        <x:v>21</x:v>
      </x:c>
      <x:c r="F9567" s="30" t="n">
        <x:v>1738473.16</x:v>
      </x:c>
      <x:c r="G9567" s="30" t="n">
        <x:v>0</x:v>
      </x:c>
      <x:c r="H9567" s="30" t="n">
        <x:v>5215.42</x:v>
      </x:c>
      <x:c r="I9567" t="str">
        <x:v>Sim</x:v>
      </x:c>
    </x:row>
    <x:row r="9568">
      <x:c r="A9568" t="str">
        <x:v>M0009567</x:v>
      </x:c>
      <x:c r="B9568" s="28" t="n">
        <x:v>46113</x:v>
      </x:c>
      <x:c r="C9568" t="str">
        <x:v>C00097</x:v>
      </x:c>
      <x:c r="D9568" t="str">
        <x:v>P008</x:v>
      </x:c>
      <x:c r="E9568" t="n">
        <x:v>1</x:v>
      </x:c>
      <x:c r="F9568" s="30" t="n">
        <x:v>76744.53</x:v>
      </x:c>
      <x:c r="G9568" s="30" t="n">
        <x:v>0</x:v>
      </x:c>
      <x:c r="H9568" s="30" t="n">
        <x:v>2302.34</x:v>
      </x:c>
      <x:c r="I9568" t="str">
        <x:v>Sim</x:v>
      </x:c>
    </x:row>
    <x:row r="9569">
      <x:c r="A9569" t="str">
        <x:v>M0009568</x:v>
      </x:c>
      <x:c r="B9569" s="28" t="n">
        <x:v>46113</x:v>
      </x:c>
      <x:c r="C9569" t="str">
        <x:v>C01361</x:v>
      </x:c>
      <x:c r="D9569" t="str">
        <x:v>P009</x:v>
      </x:c>
      <x:c r="E9569" t="n">
        <x:v>2</x:v>
      </x:c>
      <x:c r="F9569" s="30" t="n">
        <x:v>1171339.45</x:v>
      </x:c>
      <x:c r="G9569" s="30" t="n">
        <x:v>0</x:v>
      </x:c>
      <x:c r="H9569" s="30" t="n">
        <x:v>937.07</x:v>
      </x:c>
      <x:c r="I9569" t="str">
        <x:v>Sim</x:v>
      </x:c>
    </x:row>
    <x:row r="9570">
      <x:c r="A9570" t="str">
        <x:v>M0009569</x:v>
      </x:c>
      <x:c r="B9570" s="28" t="n">
        <x:v>46113</x:v>
      </x:c>
      <x:c r="C9570" t="str">
        <x:v>C00305</x:v>
      </x:c>
      <x:c r="D9570" t="str">
        <x:v>P003</x:v>
      </x:c>
      <x:c r="E9570" t="n">
        <x:v>5</x:v>
      </x:c>
      <x:c r="F9570" s="30" t="n">
        <x:v>314738.43</x:v>
      </x:c>
      <x:c r="G9570" s="30" t="n">
        <x:v>0</x:v>
      </x:c>
      <x:c r="H9570" s="30" t="n">
        <x:v>944.22</x:v>
      </x:c>
      <x:c r="I9570" t="str">
        <x:v>Sim</x:v>
      </x:c>
    </x:row>
    <x:row r="9571">
      <x:c r="A9571" t="str">
        <x:v>M0009570</x:v>
      </x:c>
      <x:c r="B9571" s="28" t="n">
        <x:v>46113</x:v>
      </x:c>
      <x:c r="C9571" t="str">
        <x:v>C01162</x:v>
      </x:c>
      <x:c r="D9571" t="str">
        <x:v>P002</x:v>
      </x:c>
      <x:c r="E9571" t="n">
        <x:v>13</x:v>
      </x:c>
      <x:c r="F9571" s="30" t="n">
        <x:v>1169005</x:v>
      </x:c>
      <x:c r="G9571" s="30" t="n">
        <x:v>0</x:v>
      </x:c>
      <x:c r="H9571" s="30" t="n">
        <x:v>701.4</x:v>
      </x:c>
      <x:c r="I9571" t="str">
        <x:v>Sim</x:v>
      </x:c>
    </x:row>
    <x:row r="9572">
      <x:c r="A9572" t="str">
        <x:v>M0009571</x:v>
      </x:c>
      <x:c r="B9572" s="28" t="n">
        <x:v>46113</x:v>
      </x:c>
      <x:c r="C9572" t="str">
        <x:v>C00376</x:v>
      </x:c>
      <x:c r="D9572" t="str">
        <x:v>P003</x:v>
      </x:c>
      <x:c r="E9572" t="n">
        <x:v>4</x:v>
      </x:c>
      <x:c r="F9572" s="30" t="n">
        <x:v>75691.25</x:v>
      </x:c>
      <x:c r="G9572" s="30" t="n">
        <x:v>0</x:v>
      </x:c>
      <x:c r="H9572" s="30" t="n">
        <x:v>227.07</x:v>
      </x:c>
      <x:c r="I9572" t="str">
        <x:v>Sim</x:v>
      </x:c>
    </x:row>
    <x:row r="9573">
      <x:c r="A9573" t="str">
        <x:v>M0009572</x:v>
      </x:c>
      <x:c r="B9573" s="28" t="n">
        <x:v>46113</x:v>
      </x:c>
      <x:c r="C9573" t="str">
        <x:v>C01508</x:v>
      </x:c>
      <x:c r="D9573" t="str">
        <x:v>P003</x:v>
      </x:c>
      <x:c r="E9573" t="n">
        <x:v>12</x:v>
      </x:c>
      <x:c r="F9573" s="30" t="n">
        <x:v>1140748.98</x:v>
      </x:c>
      <x:c r="G9573" s="30" t="n">
        <x:v>0</x:v>
      </x:c>
      <x:c r="H9573" s="30" t="n">
        <x:v>3422.25</x:v>
      </x:c>
      <x:c r="I9573" t="str">
        <x:v>Sim</x:v>
      </x:c>
    </x:row>
    <x:row r="9574">
      <x:c r="A9574" t="str">
        <x:v>M0009573</x:v>
      </x:c>
      <x:c r="B9574" s="28" t="n">
        <x:v>46113</x:v>
      </x:c>
      <x:c r="C9574" t="str">
        <x:v>C00420</x:v>
      </x:c>
      <x:c r="D9574" t="str">
        <x:v>P003</x:v>
      </x:c>
      <x:c r="E9574" t="n">
        <x:v>6</x:v>
      </x:c>
      <x:c r="F9574" s="30" t="n">
        <x:v>146624.55</x:v>
      </x:c>
      <x:c r="G9574" s="30" t="n">
        <x:v>0</x:v>
      </x:c>
      <x:c r="H9574" s="30" t="n">
        <x:v>439.87</x:v>
      </x:c>
      <x:c r="I9574" t="str">
        <x:v>Sim</x:v>
      </x:c>
    </x:row>
    <x:row r="9575">
      <x:c r="A9575" t="str">
        <x:v>M0009574</x:v>
      </x:c>
      <x:c r="B9575" s="28" t="n">
        <x:v>46113</x:v>
      </x:c>
      <x:c r="C9575" t="str">
        <x:v>C01687</x:v>
      </x:c>
      <x:c r="D9575" t="str">
        <x:v>P002</x:v>
      </x:c>
      <x:c r="E9575" t="n">
        <x:v>11</x:v>
      </x:c>
      <x:c r="F9575" s="30" t="n">
        <x:v>1545507.86</x:v>
      </x:c>
      <x:c r="G9575" s="30" t="n">
        <x:v>0</x:v>
      </x:c>
      <x:c r="H9575" s="30" t="n">
        <x:v>927.3</x:v>
      </x:c>
      <x:c r="I9575" t="str">
        <x:v>Sim</x:v>
      </x:c>
    </x:row>
    <x:row r="9576">
      <x:c r="A9576" t="str">
        <x:v>M0009575</x:v>
      </x:c>
      <x:c r="B9576" s="28" t="n">
        <x:v>46113</x:v>
      </x:c>
      <x:c r="C9576" t="str">
        <x:v>C00863</x:v>
      </x:c>
      <x:c r="D9576" t="str">
        <x:v>P005</x:v>
      </x:c>
      <x:c r="E9576" t="n">
        <x:v>2</x:v>
      </x:c>
      <x:c r="F9576" s="30" t="n">
        <x:v>4636816.15</x:v>
      </x:c>
      <x:c r="G9576" s="30" t="n">
        <x:v>0</x:v>
      </x:c>
      <x:c r="H9576" s="30" t="n">
        <x:v>83462.69</x:v>
      </x:c>
      <x:c r="I9576" t="str">
        <x:v>Sim</x:v>
      </x:c>
    </x:row>
    <x:row r="9577">
      <x:c r="A9577" t="str">
        <x:v>M0009576</x:v>
      </x:c>
      <x:c r="B9577" s="28" t="n">
        <x:v>46113</x:v>
      </x:c>
      <x:c r="C9577" t="str">
        <x:v>C01715</x:v>
      </x:c>
      <x:c r="D9577" t="str">
        <x:v>P002</x:v>
      </x:c>
      <x:c r="E9577" t="n">
        <x:v>6</x:v>
      </x:c>
      <x:c r="F9577" s="30" t="n">
        <x:v>772998.24</x:v>
      </x:c>
      <x:c r="G9577" s="30" t="n">
        <x:v>0</x:v>
      </x:c>
      <x:c r="H9577" s="30" t="n">
        <x:v>463.8</x:v>
      </x:c>
      <x:c r="I9577" t="str">
        <x:v>Sim</x:v>
      </x:c>
    </x:row>
    <x:row r="9578">
      <x:c r="A9578" t="str">
        <x:v>M0009577</x:v>
      </x:c>
      <x:c r="B9578" s="28" t="n">
        <x:v>46113</x:v>
      </x:c>
      <x:c r="C9578" t="str">
        <x:v>C00577</x:v>
      </x:c>
      <x:c r="D9578" t="str">
        <x:v>P003</x:v>
      </x:c>
      <x:c r="E9578" t="n">
        <x:v>20</x:v>
      </x:c>
      <x:c r="F9578" s="30" t="n">
        <x:v>2863877.4</x:v>
      </x:c>
      <x:c r="G9578" s="30" t="n">
        <x:v>0</x:v>
      </x:c>
      <x:c r="H9578" s="30" t="n">
        <x:v>8591.63</x:v>
      </x:c>
      <x:c r="I9578" t="str">
        <x:v>Sim</x:v>
      </x:c>
    </x:row>
    <x:row r="9579">
      <x:c r="A9579" t="str">
        <x:v>M0009578</x:v>
      </x:c>
      <x:c r="B9579" s="28" t="n">
        <x:v>46113</x:v>
      </x:c>
      <x:c r="C9579" t="str">
        <x:v>C01284</x:v>
      </x:c>
      <x:c r="D9579" t="str">
        <x:v>P003</x:v>
      </x:c>
      <x:c r="E9579" t="n">
        <x:v>12</x:v>
      </x:c>
      <x:c r="F9579" s="30" t="n">
        <x:v>1612384.34</x:v>
      </x:c>
      <x:c r="G9579" s="30" t="n">
        <x:v>0</x:v>
      </x:c>
      <x:c r="H9579" s="30" t="n">
        <x:v>4837.15</x:v>
      </x:c>
      <x:c r="I9579" t="str">
        <x:v>Sim</x:v>
      </x:c>
    </x:row>
    <x:row r="9580">
      <x:c r="A9580" t="str">
        <x:v>M0009579</x:v>
      </x:c>
      <x:c r="B9580" s="28" t="n">
        <x:v>46113</x:v>
      </x:c>
      <x:c r="C9580" t="str">
        <x:v>C00829</x:v>
      </x:c>
      <x:c r="D9580" t="str">
        <x:v>P003</x:v>
      </x:c>
      <x:c r="E9580" t="n">
        <x:v>11</x:v>
      </x:c>
      <x:c r="F9580" s="30" t="n">
        <x:v>843665.04</x:v>
      </x:c>
      <x:c r="G9580" s="30" t="n">
        <x:v>0</x:v>
      </x:c>
      <x:c r="H9580" s="30" t="n">
        <x:v>2531</x:v>
      </x:c>
      <x:c r="I9580" t="str">
        <x:v>Sim</x:v>
      </x:c>
    </x:row>
    <x:row r="9581">
      <x:c r="A9581" t="str">
        <x:v>M0009580</x:v>
      </x:c>
      <x:c r="B9581" s="28" t="n">
        <x:v>46113</x:v>
      </x:c>
      <x:c r="C9581" t="str">
        <x:v>C01459</x:v>
      </x:c>
      <x:c r="D9581" t="str">
        <x:v>P008</x:v>
      </x:c>
      <x:c r="E9581" t="n">
        <x:v>1</x:v>
      </x:c>
      <x:c r="F9581" s="30" t="n">
        <x:v>53155.78</x:v>
      </x:c>
      <x:c r="G9581" s="30" t="n">
        <x:v>0</x:v>
      </x:c>
      <x:c r="H9581" s="30" t="n">
        <x:v>1594.67</x:v>
      </x:c>
      <x:c r="I9581" t="str">
        <x:v>Sim</x:v>
      </x:c>
    </x:row>
    <x:row r="9582">
      <x:c r="A9582" t="str">
        <x:v>M0009581</x:v>
      </x:c>
      <x:c r="B9582" s="28" t="n">
        <x:v>46113</x:v>
      </x:c>
      <x:c r="C9582" t="str">
        <x:v>C00017</x:v>
      </x:c>
      <x:c r="D9582" t="str">
        <x:v>P001</x:v>
      </x:c>
      <x:c r="E9582" t="n">
        <x:v>28</x:v>
      </x:c>
      <x:c r="F9582" s="30" t="n">
        <x:v>2645237.44</x:v>
      </x:c>
      <x:c r="G9582" s="30" t="n">
        <x:v>334567.44</x:v>
      </x:c>
      <x:c r="H9582" s="30" t="n">
        <x:v>3967.86</x:v>
      </x:c>
      <x:c r="I9582" t="str">
        <x:v>Sim</x:v>
      </x:c>
    </x:row>
    <x:row r="9583">
      <x:c r="A9583" t="str">
        <x:v>M0009582</x:v>
      </x:c>
      <x:c r="B9583" s="28" t="n">
        <x:v>46113</x:v>
      </x:c>
      <x:c r="C9583" t="str">
        <x:v>C00466</x:v>
      </x:c>
      <x:c r="D9583" t="str">
        <x:v>P007</x:v>
      </x:c>
      <x:c r="E9583" t="n">
        <x:v>1</x:v>
      </x:c>
      <x:c r="F9583" s="30" t="n">
        <x:v>3113622.89</x:v>
      </x:c>
      <x:c r="G9583" s="30" t="n">
        <x:v>4188298.8</x:v>
      </x:c>
      <x:c r="H9583" s="30" t="n">
        <x:v>12454.49</x:v>
      </x:c>
      <x:c r="I9583" t="str">
        <x:v>Sim</x:v>
      </x:c>
    </x:row>
    <x:row r="9584">
      <x:c r="A9584" t="str">
        <x:v>M0009583</x:v>
      </x:c>
      <x:c r="B9584" s="28" t="n">
        <x:v>46113</x:v>
      </x:c>
      <x:c r="C9584" t="str">
        <x:v>C00027</x:v>
      </x:c>
      <x:c r="D9584" t="str">
        <x:v>P001</x:v>
      </x:c>
      <x:c r="E9584" t="n">
        <x:v>0</x:v>
      </x:c>
      <x:c r="F9584" s="30" t="n">
        <x:v>0</x:v>
      </x:c>
      <x:c r="G9584" s="30" t="n">
        <x:v>1100792.65</x:v>
      </x:c>
      <x:c r="H9584" s="30" t="n">
        <x:v>0</x:v>
      </x:c>
      <x:c r="I9584" t="str">
        <x:v>Não</x:v>
      </x:c>
    </x:row>
    <x:row r="9585">
      <x:c r="A9585" t="str">
        <x:v>M0009584</x:v>
      </x:c>
      <x:c r="B9585" s="28" t="n">
        <x:v>46113</x:v>
      </x:c>
      <x:c r="C9585" t="str">
        <x:v>C01735</x:v>
      </x:c>
      <x:c r="D9585" t="str">
        <x:v>P002</x:v>
      </x:c>
      <x:c r="E9585" t="n">
        <x:v>14</x:v>
      </x:c>
      <x:c r="F9585" s="30" t="n">
        <x:v>879977.47</x:v>
      </x:c>
      <x:c r="G9585" s="30" t="n">
        <x:v>0</x:v>
      </x:c>
      <x:c r="H9585" s="30" t="n">
        <x:v>527.99</x:v>
      </x:c>
      <x:c r="I9585" t="str">
        <x:v>Sim</x:v>
      </x:c>
    </x:row>
    <x:row r="9586">
      <x:c r="A9586" t="str">
        <x:v>M0009585</x:v>
      </x:c>
      <x:c r="B9586" s="28" t="n">
        <x:v>46113</x:v>
      </x:c>
      <x:c r="C9586" t="str">
        <x:v>C00837</x:v>
      </x:c>
      <x:c r="D9586" t="str">
        <x:v>P003</x:v>
      </x:c>
      <x:c r="E9586" t="n">
        <x:v>18</x:v>
      </x:c>
      <x:c r="F9586" s="30" t="n">
        <x:v>2435721.36</x:v>
      </x:c>
      <x:c r="G9586" s="30" t="n">
        <x:v>0</x:v>
      </x:c>
      <x:c r="H9586" s="30" t="n">
        <x:v>7307.16</x:v>
      </x:c>
      <x:c r="I9586" t="str">
        <x:v>Sim</x:v>
      </x:c>
    </x:row>
    <x:row r="9587">
      <x:c r="A9587" t="str">
        <x:v>M0009586</x:v>
      </x:c>
      <x:c r="B9587" s="28" t="n">
        <x:v>46113</x:v>
      </x:c>
      <x:c r="C9587" t="str">
        <x:v>C00492</x:v>
      </x:c>
      <x:c r="D9587" t="str">
        <x:v>P007</x:v>
      </x:c>
      <x:c r="E9587" t="n">
        <x:v>1</x:v>
      </x:c>
      <x:c r="F9587" s="30" t="n">
        <x:v>3257053.22</x:v>
      </x:c>
      <x:c r="G9587" s="30" t="n">
        <x:v>3891874.23</x:v>
      </x:c>
      <x:c r="H9587" s="30" t="n">
        <x:v>13028.21</x:v>
      </x:c>
      <x:c r="I9587" t="str">
        <x:v>Sim</x:v>
      </x:c>
    </x:row>
    <x:row r="9588">
      <x:c r="A9588" t="str">
        <x:v>M0009587</x:v>
      </x:c>
      <x:c r="B9588" s="28" t="n">
        <x:v>46113</x:v>
      </x:c>
      <x:c r="C9588" t="str">
        <x:v>C00192</x:v>
      </x:c>
      <x:c r="D9588" t="str">
        <x:v>P002</x:v>
      </x:c>
      <x:c r="E9588" t="n">
        <x:v>14</x:v>
      </x:c>
      <x:c r="F9588" s="30" t="n">
        <x:v>1660429.17</x:v>
      </x:c>
      <x:c r="G9588" s="30" t="n">
        <x:v>0</x:v>
      </x:c>
      <x:c r="H9588" s="30" t="n">
        <x:v>996.26</x:v>
      </x:c>
      <x:c r="I9588" t="str">
        <x:v>Sim</x:v>
      </x:c>
    </x:row>
    <x:row r="9589">
      <x:c r="A9589" t="str">
        <x:v>M0009588</x:v>
      </x:c>
      <x:c r="B9589" s="28" t="n">
        <x:v>46113</x:v>
      </x:c>
      <x:c r="C9589" t="str">
        <x:v>C00373</x:v>
      </x:c>
      <x:c r="D9589" t="str">
        <x:v>P003</x:v>
      </x:c>
      <x:c r="E9589" t="n">
        <x:v>11</x:v>
      </x:c>
      <x:c r="F9589" s="30" t="n">
        <x:v>1028628.24</x:v>
      </x:c>
      <x:c r="G9589" s="30" t="n">
        <x:v>0</x:v>
      </x:c>
      <x:c r="H9589" s="30" t="n">
        <x:v>3085.88</x:v>
      </x:c>
      <x:c r="I9589" t="str">
        <x:v>Sim</x:v>
      </x:c>
    </x:row>
    <x:row r="9590">
      <x:c r="A9590" t="str">
        <x:v>M0009589</x:v>
      </x:c>
      <x:c r="B9590" s="28" t="n">
        <x:v>46113</x:v>
      </x:c>
      <x:c r="C9590" t="str">
        <x:v>C01468</x:v>
      </x:c>
      <x:c r="D9590" t="str">
        <x:v>P007</x:v>
      </x:c>
      <x:c r="E9590" t="n">
        <x:v>1</x:v>
      </x:c>
      <x:c r="F9590" s="30" t="n">
        <x:v>3440035.12</x:v>
      </x:c>
      <x:c r="G9590" s="30" t="n">
        <x:v>2102558.24</x:v>
      </x:c>
      <x:c r="H9590" s="30" t="n">
        <x:v>13760.14</x:v>
      </x:c>
      <x:c r="I9590" t="str">
        <x:v>Sim</x:v>
      </x:c>
    </x:row>
    <x:row r="9591">
      <x:c r="A9591" t="str">
        <x:v>M0009590</x:v>
      </x:c>
      <x:c r="B9591" s="28" t="n">
        <x:v>46113</x:v>
      </x:c>
      <x:c r="C9591" t="str">
        <x:v>C00832</x:v>
      </x:c>
      <x:c r="D9591" t="str">
        <x:v>P003</x:v>
      </x:c>
      <x:c r="E9591" t="n">
        <x:v>21</x:v>
      </x:c>
      <x:c r="F9591" s="30" t="n">
        <x:v>1399598.86</x:v>
      </x:c>
      <x:c r="G9591" s="30" t="n">
        <x:v>0</x:v>
      </x:c>
      <x:c r="H9591" s="30" t="n">
        <x:v>4198.8</x:v>
      </x:c>
      <x:c r="I9591" t="str">
        <x:v>Sim</x:v>
      </x:c>
    </x:row>
    <x:row r="9592">
      <x:c r="A9592" t="str">
        <x:v>M0009591</x:v>
      </x:c>
      <x:c r="B9592" s="28" t="n">
        <x:v>46113</x:v>
      </x:c>
      <x:c r="C9592" t="str">
        <x:v>C00736</x:v>
      </x:c>
      <x:c r="D9592" t="str">
        <x:v>P001</x:v>
      </x:c>
      <x:c r="E9592" t="n">
        <x:v>15</x:v>
      </x:c>
      <x:c r="F9592" s="30" t="n">
        <x:v>3275177.82</x:v>
      </x:c>
      <x:c r="G9592" s="30" t="n">
        <x:v>0</x:v>
      </x:c>
      <x:c r="H9592" s="30" t="n">
        <x:v>4912.77</x:v>
      </x:c>
      <x:c r="I9592" t="str">
        <x:v>Sim</x:v>
      </x:c>
    </x:row>
    <x:row r="9593">
      <x:c r="A9593" t="str">
        <x:v>M0009592</x:v>
      </x:c>
      <x:c r="B9593" s="28" t="n">
        <x:v>46113</x:v>
      </x:c>
      <x:c r="C9593" t="str">
        <x:v>C00703</x:v>
      </x:c>
      <x:c r="D9593" t="str">
        <x:v>P002</x:v>
      </x:c>
      <x:c r="E9593" t="n">
        <x:v>16</x:v>
      </x:c>
      <x:c r="F9593" s="30" t="n">
        <x:v>921249.04</x:v>
      </x:c>
      <x:c r="G9593" s="30" t="n">
        <x:v>0</x:v>
      </x:c>
      <x:c r="H9593" s="30" t="n">
        <x:v>552.75</x:v>
      </x:c>
      <x:c r="I9593" t="str">
        <x:v>Sim</x:v>
      </x:c>
    </x:row>
    <x:row r="9594">
      <x:c r="A9594" t="str">
        <x:v>M0009593</x:v>
      </x:c>
      <x:c r="B9594" s="28" t="n">
        <x:v>46113</x:v>
      </x:c>
      <x:c r="C9594" t="str">
        <x:v>C01088</x:v>
      </x:c>
      <x:c r="D9594" t="str">
        <x:v>P006</x:v>
      </x:c>
      <x:c r="E9594" t="n">
        <x:v>1</x:v>
      </x:c>
      <x:c r="F9594" s="30" t="n">
        <x:v>2207484.2</x:v>
      </x:c>
      <x:c r="G9594" s="30" t="n">
        <x:v>0</x:v>
      </x:c>
      <x:c r="H9594" s="30" t="n">
        <x:v>33112.26</x:v>
      </x:c>
      <x:c r="I9594" t="str">
        <x:v>Sim</x:v>
      </x:c>
    </x:row>
    <x:row r="9595">
      <x:c r="A9595" t="str">
        <x:v>M0009594</x:v>
      </x:c>
      <x:c r="B9595" s="28" t="n">
        <x:v>46113</x:v>
      </x:c>
      <x:c r="C9595" t="str">
        <x:v>C01689</x:v>
      </x:c>
      <x:c r="D9595" t="str">
        <x:v>P009</x:v>
      </x:c>
      <x:c r="E9595" t="n">
        <x:v>1</x:v>
      </x:c>
      <x:c r="F9595" s="30" t="n">
        <x:v>481123.69</x:v>
      </x:c>
      <x:c r="G9595" s="30" t="n">
        <x:v>0</x:v>
      </x:c>
      <x:c r="H9595" s="30" t="n">
        <x:v>384.9</x:v>
      </x:c>
      <x:c r="I9595" t="str">
        <x:v>Sim</x:v>
      </x:c>
    </x:row>
    <x:row r="9596">
      <x:c r="A9596" t="str">
        <x:v>M0009595</x:v>
      </x:c>
      <x:c r="B9596" s="28" t="n">
        <x:v>46113</x:v>
      </x:c>
      <x:c r="C9596" t="str">
        <x:v>C00488</x:v>
      </x:c>
      <x:c r="D9596" t="str">
        <x:v>P007</x:v>
      </x:c>
      <x:c r="E9596" t="n">
        <x:v>1</x:v>
      </x:c>
      <x:c r="F9596" s="30" t="n">
        <x:v>2749806.78</x:v>
      </x:c>
      <x:c r="G9596" s="30" t="n">
        <x:v>3798511.99</x:v>
      </x:c>
      <x:c r="H9596" s="30" t="n">
        <x:v>10999.23</x:v>
      </x:c>
      <x:c r="I9596" t="str">
        <x:v>Sim</x:v>
      </x:c>
    </x:row>
    <x:row r="9597">
      <x:c r="A9597" t="str">
        <x:v>M0009596</x:v>
      </x:c>
      <x:c r="B9597" s="28" t="n">
        <x:v>46113</x:v>
      </x:c>
      <x:c r="C9597" t="str">
        <x:v>C01486</x:v>
      </x:c>
      <x:c r="D9597" t="str">
        <x:v>P009</x:v>
      </x:c>
      <x:c r="E9597" t="n">
        <x:v>1</x:v>
      </x:c>
      <x:c r="F9597" s="30" t="n">
        <x:v>378262.73</x:v>
      </x:c>
      <x:c r="G9597" s="30" t="n">
        <x:v>0</x:v>
      </x:c>
      <x:c r="H9597" s="30" t="n">
        <x:v>302.61</x:v>
      </x:c>
      <x:c r="I9597" t="str">
        <x:v>Sim</x:v>
      </x:c>
    </x:row>
    <x:row r="9598">
      <x:c r="A9598" t="str">
        <x:v>M0009597</x:v>
      </x:c>
      <x:c r="B9598" s="28" t="n">
        <x:v>46113</x:v>
      </x:c>
      <x:c r="C9598" t="str">
        <x:v>C00016</x:v>
      </x:c>
      <x:c r="D9598" t="str">
        <x:v>P003</x:v>
      </x:c>
      <x:c r="E9598" t="n">
        <x:v>12</x:v>
      </x:c>
      <x:c r="F9598" s="30" t="n">
        <x:v>974865.21</x:v>
      </x:c>
      <x:c r="G9598" s="30" t="n">
        <x:v>0</x:v>
      </x:c>
      <x:c r="H9598" s="30" t="n">
        <x:v>2924.6</x:v>
      </x:c>
      <x:c r="I9598" t="str">
        <x:v>Sim</x:v>
      </x:c>
    </x:row>
    <x:row r="9599">
      <x:c r="A9599" t="str">
        <x:v>M0009598</x:v>
      </x:c>
      <x:c r="B9599" s="28" t="n">
        <x:v>46113</x:v>
      </x:c>
      <x:c r="C9599" t="str">
        <x:v>C00442</x:v>
      </x:c>
      <x:c r="D9599" t="str">
        <x:v>P001</x:v>
      </x:c>
      <x:c r="E9599" t="n">
        <x:v>11</x:v>
      </x:c>
      <x:c r="F9599" s="30" t="n">
        <x:v>1960649.48</x:v>
      </x:c>
      <x:c r="G9599" s="30" t="n">
        <x:v>0</x:v>
      </x:c>
      <x:c r="H9599" s="30" t="n">
        <x:v>2940.97</x:v>
      </x:c>
      <x:c r="I9599" t="str">
        <x:v>Sim</x:v>
      </x:c>
    </x:row>
    <x:row r="9600">
      <x:c r="A9600" t="str">
        <x:v>M0009599</x:v>
      </x:c>
      <x:c r="B9600" s="28" t="n">
        <x:v>46113</x:v>
      </x:c>
      <x:c r="C9600" t="str">
        <x:v>C01449</x:v>
      </x:c>
      <x:c r="D9600" t="str">
        <x:v>P005</x:v>
      </x:c>
      <x:c r="E9600" t="n">
        <x:v>2</x:v>
      </x:c>
      <x:c r="F9600" s="30" t="n">
        <x:v>4620858.67</x:v>
      </x:c>
      <x:c r="G9600" s="30" t="n">
        <x:v>0</x:v>
      </x:c>
      <x:c r="H9600" s="30" t="n">
        <x:v>83175.46</x:v>
      </x:c>
      <x:c r="I9600" t="str">
        <x:v>Sim</x:v>
      </x:c>
    </x:row>
    <x:row r="9601">
      <x:c r="A9601" t="str">
        <x:v>M0009600</x:v>
      </x:c>
      <x:c r="B9601" s="28" t="n">
        <x:v>46113</x:v>
      </x:c>
      <x:c r="C9601" t="str">
        <x:v>C00852</x:v>
      </x:c>
      <x:c r="D9601" t="str">
        <x:v>P003</x:v>
      </x:c>
      <x:c r="E9601" t="n">
        <x:v>13</x:v>
      </x:c>
      <x:c r="F9601" s="30" t="n">
        <x:v>1032729.85</x:v>
      </x:c>
      <x:c r="G9601" s="30" t="n">
        <x:v>0</x:v>
      </x:c>
      <x:c r="H9601" s="30" t="n">
        <x:v>3098.19</x:v>
      </x:c>
      <x:c r="I9601" t="str">
        <x:v>Sim</x:v>
      </x:c>
    </x:row>
    <x:row r="9602">
      <x:c r="A9602" t="str">
        <x:v>M0009601</x:v>
      </x:c>
      <x:c r="B9602" s="28" t="n">
        <x:v>46113</x:v>
      </x:c>
      <x:c r="C9602" t="str">
        <x:v>C00779</x:v>
      </x:c>
      <x:c r="D9602" t="str">
        <x:v>P001</x:v>
      </x:c>
      <x:c r="E9602" t="n">
        <x:v>15</x:v>
      </x:c>
      <x:c r="F9602" s="30" t="n">
        <x:v>3000600.61</x:v>
      </x:c>
      <x:c r="G9602" s="30" t="n">
        <x:v>199383.78</x:v>
      </x:c>
      <x:c r="H9602" s="30" t="n">
        <x:v>4500.9</x:v>
      </x:c>
      <x:c r="I9602" t="str">
        <x:v>Sim</x:v>
      </x:c>
    </x:row>
    <x:row r="9603">
      <x:c r="A9603" t="str">
        <x:v>M0009602</x:v>
      </x:c>
      <x:c r="B9603" s="28" t="n">
        <x:v>46113</x:v>
      </x:c>
      <x:c r="C9603" t="str">
        <x:v>C01723</x:v>
      </x:c>
      <x:c r="D9603" t="str">
        <x:v>P009</x:v>
      </x:c>
      <x:c r="E9603" t="n">
        <x:v>1</x:v>
      </x:c>
      <x:c r="F9603" s="30" t="n">
        <x:v>423143.79</x:v>
      </x:c>
      <x:c r="G9603" s="30" t="n">
        <x:v>0</x:v>
      </x:c>
      <x:c r="H9603" s="30" t="n">
        <x:v>338.52</x:v>
      </x:c>
      <x:c r="I9603" t="str">
        <x:v>Sim</x:v>
      </x:c>
    </x:row>
    <x:row r="9604">
      <x:c r="A9604" t="str">
        <x:v>M0009603</x:v>
      </x:c>
      <x:c r="B9604" s="28" t="n">
        <x:v>46113</x:v>
      </x:c>
      <x:c r="C9604" t="str">
        <x:v>C00683</x:v>
      </x:c>
      <x:c r="D9604" t="str">
        <x:v>P001</x:v>
      </x:c>
      <x:c r="E9604" t="n">
        <x:v>16</x:v>
      </x:c>
      <x:c r="F9604" s="30" t="n">
        <x:v>3276118.15</x:v>
      </x:c>
      <x:c r="G9604" s="30" t="n">
        <x:v>908515.49</x:v>
      </x:c>
      <x:c r="H9604" s="30" t="n">
        <x:v>4914.18</x:v>
      </x:c>
      <x:c r="I9604" t="str">
        <x:v>Sim</x:v>
      </x:c>
    </x:row>
    <x:row r="9605">
      <x:c r="A9605" t="str">
        <x:v>M0009604</x:v>
      </x:c>
      <x:c r="B9605" s="28" t="n">
        <x:v>46113</x:v>
      </x:c>
      <x:c r="C9605" t="str">
        <x:v>C01353</x:v>
      </x:c>
      <x:c r="D9605" t="str">
        <x:v>P003</x:v>
      </x:c>
      <x:c r="E9605" t="n">
        <x:v>23</x:v>
      </x:c>
      <x:c r="F9605" s="30" t="n">
        <x:v>612214.93</x:v>
      </x:c>
      <x:c r="G9605" s="30" t="n">
        <x:v>0</x:v>
      </x:c>
      <x:c r="H9605" s="30" t="n">
        <x:v>1836.64</x:v>
      </x:c>
      <x:c r="I9605" t="str">
        <x:v>Sim</x:v>
      </x:c>
    </x:row>
    <x:row r="9606">
      <x:c r="A9606" t="str">
        <x:v>M0009605</x:v>
      </x:c>
      <x:c r="B9606" s="28" t="n">
        <x:v>46113</x:v>
      </x:c>
      <x:c r="C9606" t="str">
        <x:v>C01133</x:v>
      </x:c>
      <x:c r="D9606" t="str">
        <x:v>P002</x:v>
      </x:c>
      <x:c r="E9606" t="n">
        <x:v>20</x:v>
      </x:c>
      <x:c r="F9606" s="30" t="n">
        <x:v>1979303.65</x:v>
      </x:c>
      <x:c r="G9606" s="30" t="n">
        <x:v>0</x:v>
      </x:c>
      <x:c r="H9606" s="30" t="n">
        <x:v>1187.58</x:v>
      </x:c>
      <x:c r="I9606" t="str">
        <x:v>Sim</x:v>
      </x:c>
    </x:row>
    <x:row r="9607">
      <x:c r="A9607" t="str">
        <x:v>M0009606</x:v>
      </x:c>
      <x:c r="B9607" s="28" t="n">
        <x:v>46113</x:v>
      </x:c>
      <x:c r="C9607" t="str">
        <x:v>C00066</x:v>
      </x:c>
      <x:c r="D9607" t="str">
        <x:v>P001</x:v>
      </x:c>
      <x:c r="E9607" t="n">
        <x:v>21</x:v>
      </x:c>
      <x:c r="F9607" s="30" t="n">
        <x:v>5594259.98</x:v>
      </x:c>
      <x:c r="G9607" s="30" t="n">
        <x:v>1010880.11</x:v>
      </x:c>
      <x:c r="H9607" s="30" t="n">
        <x:v>8391.39</x:v>
      </x:c>
      <x:c r="I9607" t="str">
        <x:v>Sim</x:v>
      </x:c>
    </x:row>
    <x:row r="9608">
      <x:c r="A9608" t="str">
        <x:v>M0009607</x:v>
      </x:c>
      <x:c r="B9608" s="28" t="n">
        <x:v>46113</x:v>
      </x:c>
      <x:c r="C9608" t="str">
        <x:v>C01379</x:v>
      </x:c>
      <x:c r="D9608" t="str">
        <x:v>P003</x:v>
      </x:c>
      <x:c r="E9608" t="n">
        <x:v>16</x:v>
      </x:c>
      <x:c r="F9608" s="30" t="n">
        <x:v>828035.77</x:v>
      </x:c>
      <x:c r="G9608" s="30" t="n">
        <x:v>0</x:v>
      </x:c>
      <x:c r="H9608" s="30" t="n">
        <x:v>2484.11</x:v>
      </x:c>
      <x:c r="I9608" t="str">
        <x:v>Sim</x:v>
      </x:c>
    </x:row>
    <x:row r="9609">
      <x:c r="A9609" t="str">
        <x:v>M0009608</x:v>
      </x:c>
      <x:c r="B9609" s="28" t="n">
        <x:v>46113</x:v>
      </x:c>
      <x:c r="C9609" t="str">
        <x:v>C00254</x:v>
      </x:c>
      <x:c r="D9609" t="str">
        <x:v>P003</x:v>
      </x:c>
      <x:c r="E9609" t="n">
        <x:v>8</x:v>
      </x:c>
      <x:c r="F9609" s="30" t="n">
        <x:v>753170.28</x:v>
      </x:c>
      <x:c r="G9609" s="30" t="n">
        <x:v>0</x:v>
      </x:c>
      <x:c r="H9609" s="30" t="n">
        <x:v>2259.51</x:v>
      </x:c>
      <x:c r="I9609" t="str">
        <x:v>Sim</x:v>
      </x:c>
    </x:row>
    <x:row r="9610">
      <x:c r="A9610" t="str">
        <x:v>M0009609</x:v>
      </x:c>
      <x:c r="B9610" s="28" t="n">
        <x:v>46113</x:v>
      </x:c>
      <x:c r="C9610" t="str">
        <x:v>C01689</x:v>
      </x:c>
      <x:c r="D9610" t="str">
        <x:v>P007</x:v>
      </x:c>
      <x:c r="E9610" t="n">
        <x:v>1</x:v>
      </x:c>
      <x:c r="F9610" s="30" t="n">
        <x:v>3649065.18</x:v>
      </x:c>
      <x:c r="G9610" s="30" t="n">
        <x:v>5923311.69</x:v>
      </x:c>
      <x:c r="H9610" s="30" t="n">
        <x:v>14596.26</x:v>
      </x:c>
      <x:c r="I9610" t="str">
        <x:v>Sim</x:v>
      </x:c>
    </x:row>
    <x:row r="9611">
      <x:c r="A9611" t="str">
        <x:v>M0009610</x:v>
      </x:c>
      <x:c r="B9611" s="28" t="n">
        <x:v>46113</x:v>
      </x:c>
      <x:c r="C9611" t="str">
        <x:v>C00228</x:v>
      </x:c>
      <x:c r="D9611" t="str">
        <x:v>P002</x:v>
      </x:c>
      <x:c r="E9611" t="n">
        <x:v>14</x:v>
      </x:c>
      <x:c r="F9611" s="30" t="n">
        <x:v>1771834.43</x:v>
      </x:c>
      <x:c r="G9611" s="30" t="n">
        <x:v>0</x:v>
      </x:c>
      <x:c r="H9611" s="30" t="n">
        <x:v>1063.1</x:v>
      </x:c>
      <x:c r="I9611" t="str">
        <x:v>Sim</x:v>
      </x:c>
    </x:row>
    <x:row r="9612">
      <x:c r="A9612" t="str">
        <x:v>M0009611</x:v>
      </x:c>
      <x:c r="B9612" s="28" t="n">
        <x:v>46113</x:v>
      </x:c>
      <x:c r="C9612" t="str">
        <x:v>C01178</x:v>
      </x:c>
      <x:c r="D9612" t="str">
        <x:v>P004</x:v>
      </x:c>
      <x:c r="E9612" t="n">
        <x:v>4</x:v>
      </x:c>
      <x:c r="F9612" s="30" t="n">
        <x:v>841085.26</x:v>
      </x:c>
      <x:c r="G9612" s="30" t="n">
        <x:v>0</x:v>
      </x:c>
      <x:c r="H9612" s="30" t="n">
        <x:v>10093.02</x:v>
      </x:c>
      <x:c r="I9612" t="str">
        <x:v>Sim</x:v>
      </x:c>
    </x:row>
    <x:row r="9613">
      <x:c r="A9613" t="str">
        <x:v>M0009612</x:v>
      </x:c>
      <x:c r="B9613" s="28" t="n">
        <x:v>46113</x:v>
      </x:c>
      <x:c r="C9613" t="str">
        <x:v>C00354</x:v>
      </x:c>
      <x:c r="D9613" t="str">
        <x:v>P001</x:v>
      </x:c>
      <x:c r="E9613" t="n">
        <x:v>21</x:v>
      </x:c>
      <x:c r="F9613" s="30" t="n">
        <x:v>3900118.17</x:v>
      </x:c>
      <x:c r="G9613" s="30" t="n">
        <x:v>303575.8</x:v>
      </x:c>
      <x:c r="H9613" s="30" t="n">
        <x:v>5850.18</x:v>
      </x:c>
      <x:c r="I9613" t="str">
        <x:v>Sim</x:v>
      </x:c>
    </x:row>
    <x:row r="9614">
      <x:c r="A9614" t="str">
        <x:v>M0009613</x:v>
      </x:c>
      <x:c r="B9614" s="28" t="n">
        <x:v>46113</x:v>
      </x:c>
      <x:c r="C9614" t="str">
        <x:v>C00232</x:v>
      </x:c>
      <x:c r="D9614" t="str">
        <x:v>P003</x:v>
      </x:c>
      <x:c r="E9614" t="n">
        <x:v>16</x:v>
      </x:c>
      <x:c r="F9614" s="30" t="n">
        <x:v>1977884.58</x:v>
      </x:c>
      <x:c r="G9614" s="30" t="n">
        <x:v>0</x:v>
      </x:c>
      <x:c r="H9614" s="30" t="n">
        <x:v>5933.65</x:v>
      </x:c>
      <x:c r="I9614" t="str">
        <x:v>Sim</x:v>
      </x:c>
    </x:row>
    <x:row r="9615">
      <x:c r="A9615" t="str">
        <x:v>M0009614</x:v>
      </x:c>
      <x:c r="B9615" s="28" t="n">
        <x:v>46113</x:v>
      </x:c>
      <x:c r="C9615" t="str">
        <x:v>C00262</x:v>
      </x:c>
      <x:c r="D9615" t="str">
        <x:v>P007</x:v>
      </x:c>
      <x:c r="E9615" t="n">
        <x:v>1</x:v>
      </x:c>
      <x:c r="F9615" s="30" t="n">
        <x:v>1974343.03</x:v>
      </x:c>
      <x:c r="G9615" s="30" t="n">
        <x:v>1330296.09</x:v>
      </x:c>
      <x:c r="H9615" s="30" t="n">
        <x:v>7897.37</x:v>
      </x:c>
      <x:c r="I9615" t="str">
        <x:v>Sim</x:v>
      </x:c>
    </x:row>
    <x:row r="9616">
      <x:c r="A9616" t="str">
        <x:v>M0009615</x:v>
      </x:c>
      <x:c r="B9616" s="28" t="n">
        <x:v>46113</x:v>
      </x:c>
      <x:c r="C9616" t="str">
        <x:v>C00507</x:v>
      </x:c>
      <x:c r="D9616" t="str">
        <x:v>P001</x:v>
      </x:c>
      <x:c r="E9616" t="n">
        <x:v>18</x:v>
      </x:c>
      <x:c r="F9616" s="30" t="n">
        <x:v>4106976.44</x:v>
      </x:c>
      <x:c r="G9616" s="30" t="n">
        <x:v>1085605.34</x:v>
      </x:c>
      <x:c r="H9616" s="30" t="n">
        <x:v>6160.46</x:v>
      </x:c>
      <x:c r="I9616" t="str">
        <x:v>Sim</x:v>
      </x:c>
    </x:row>
    <x:row r="9617">
      <x:c r="A9617" t="str">
        <x:v>M0009616</x:v>
      </x:c>
      <x:c r="B9617" s="28" t="n">
        <x:v>46113</x:v>
      </x:c>
      <x:c r="C9617" t="str">
        <x:v>C00470</x:v>
      </x:c>
      <x:c r="D9617" t="str">
        <x:v>P001</x:v>
      </x:c>
      <x:c r="E9617" t="n">
        <x:v>14</x:v>
      </x:c>
      <x:c r="F9617" s="30" t="n">
        <x:v>1951143.43</x:v>
      </x:c>
      <x:c r="G9617" s="30" t="n">
        <x:v>354906.73</x:v>
      </x:c>
      <x:c r="H9617" s="30" t="n">
        <x:v>2926.72</x:v>
      </x:c>
      <x:c r="I9617" t="str">
        <x:v>Sim</x:v>
      </x:c>
    </x:row>
    <x:row r="9618">
      <x:c r="A9618" t="str">
        <x:v>M0009617</x:v>
      </x:c>
      <x:c r="B9618" s="28" t="n">
        <x:v>46113</x:v>
      </x:c>
      <x:c r="C9618" t="str">
        <x:v>C00588</x:v>
      </x:c>
      <x:c r="D9618" t="str">
        <x:v>P002</x:v>
      </x:c>
      <x:c r="E9618" t="n">
        <x:v>12</x:v>
      </x:c>
      <x:c r="F9618" s="30" t="n">
        <x:v>1307666.14</x:v>
      </x:c>
      <x:c r="G9618" s="30" t="n">
        <x:v>0</x:v>
      </x:c>
      <x:c r="H9618" s="30" t="n">
        <x:v>784.6</x:v>
      </x:c>
      <x:c r="I9618" t="str">
        <x:v>Sim</x:v>
      </x:c>
    </x:row>
    <x:row r="9619">
      <x:c r="A9619" t="str">
        <x:v>M0009618</x:v>
      </x:c>
      <x:c r="B9619" s="28" t="n">
        <x:v>46113</x:v>
      </x:c>
      <x:c r="C9619" t="str">
        <x:v>C00894</x:v>
      </x:c>
      <x:c r="D9619" t="str">
        <x:v>P001</x:v>
      </x:c>
      <x:c r="E9619" t="n">
        <x:v>18</x:v>
      </x:c>
      <x:c r="F9619" s="30" t="n">
        <x:v>3778230.09</x:v>
      </x:c>
      <x:c r="G9619" s="30" t="n">
        <x:v>96441.9</x:v>
      </x:c>
      <x:c r="H9619" s="30" t="n">
        <x:v>5667.35</x:v>
      </x:c>
      <x:c r="I9619" t="str">
        <x:v>Sim</x:v>
      </x:c>
    </x:row>
    <x:row r="9620">
      <x:c r="A9620" t="str">
        <x:v>M0009619</x:v>
      </x:c>
      <x:c r="B9620" s="28" t="n">
        <x:v>46113</x:v>
      </x:c>
      <x:c r="C9620" t="str">
        <x:v>C01433</x:v>
      </x:c>
      <x:c r="D9620" t="str">
        <x:v>P002</x:v>
      </x:c>
      <x:c r="E9620" t="n">
        <x:v>8</x:v>
      </x:c>
      <x:c r="F9620" s="30" t="n">
        <x:v>1989075.21</x:v>
      </x:c>
      <x:c r="G9620" s="30" t="n">
        <x:v>0</x:v>
      </x:c>
      <x:c r="H9620" s="30" t="n">
        <x:v>1193.45</x:v>
      </x:c>
      <x:c r="I9620" t="str">
        <x:v>Sim</x:v>
      </x:c>
    </x:row>
    <x:row r="9621">
      <x:c r="A9621" t="str">
        <x:v>M0009620</x:v>
      </x:c>
      <x:c r="B9621" s="28" t="n">
        <x:v>46113</x:v>
      </x:c>
      <x:c r="C9621" t="str">
        <x:v>C00887</x:v>
      </x:c>
      <x:c r="D9621" t="str">
        <x:v>P001</x:v>
      </x:c>
      <x:c r="E9621" t="n">
        <x:v>23</x:v>
      </x:c>
      <x:c r="F9621" s="30" t="n">
        <x:v>5267956.36</x:v>
      </x:c>
      <x:c r="G9621" s="30" t="n">
        <x:v>234808.29</x:v>
      </x:c>
      <x:c r="H9621" s="30" t="n">
        <x:v>7901.93</x:v>
      </x:c>
      <x:c r="I9621" t="str">
        <x:v>Sim</x:v>
      </x:c>
    </x:row>
    <x:row r="9622">
      <x:c r="A9622" t="str">
        <x:v>M0009621</x:v>
      </x:c>
      <x:c r="B9622" s="28" t="n">
        <x:v>46113</x:v>
      </x:c>
      <x:c r="C9622" t="str">
        <x:v>C00902</x:v>
      </x:c>
      <x:c r="D9622" t="str">
        <x:v>P003</x:v>
      </x:c>
      <x:c r="E9622" t="n">
        <x:v>13</x:v>
      </x:c>
      <x:c r="F9622" s="30" t="n">
        <x:v>1176118.68</x:v>
      </x:c>
      <x:c r="G9622" s="30" t="n">
        <x:v>0</x:v>
      </x:c>
      <x:c r="H9622" s="30" t="n">
        <x:v>3528.36</x:v>
      </x:c>
      <x:c r="I9622" t="str">
        <x:v>Sim</x:v>
      </x:c>
    </x:row>
    <x:row r="9623">
      <x:c r="A9623" t="str">
        <x:v>M0009622</x:v>
      </x:c>
      <x:c r="B9623" s="28" t="n">
        <x:v>46113</x:v>
      </x:c>
      <x:c r="C9623" t="str">
        <x:v>C00245</x:v>
      </x:c>
      <x:c r="D9623" t="str">
        <x:v>P005</x:v>
      </x:c>
      <x:c r="E9623" t="n">
        <x:v>1</x:v>
      </x:c>
      <x:c r="F9623" s="30" t="n">
        <x:v>987635.98</x:v>
      </x:c>
      <x:c r="G9623" s="30" t="n">
        <x:v>0</x:v>
      </x:c>
      <x:c r="H9623" s="30" t="n">
        <x:v>17777.45</x:v>
      </x:c>
      <x:c r="I9623" t="str">
        <x:v>Sim</x:v>
      </x:c>
    </x:row>
    <x:row r="9624">
      <x:c r="A9624" t="str">
        <x:v>M0009623</x:v>
      </x:c>
      <x:c r="B9624" s="28" t="n">
        <x:v>46113</x:v>
      </x:c>
      <x:c r="C9624" t="str">
        <x:v>C00227</x:v>
      </x:c>
      <x:c r="D9624" t="str">
        <x:v>P007</x:v>
      </x:c>
      <x:c r="E9624" t="n">
        <x:v>1</x:v>
      </x:c>
      <x:c r="F9624" s="30" t="n">
        <x:v>2030218.94</x:v>
      </x:c>
      <x:c r="G9624" s="30" t="n">
        <x:v>2846459.33</x:v>
      </x:c>
      <x:c r="H9624" s="30" t="n">
        <x:v>8120.88</x:v>
      </x:c>
      <x:c r="I9624" t="str">
        <x:v>Sim</x:v>
      </x:c>
    </x:row>
    <x:row r="9625">
      <x:c r="A9625" t="str">
        <x:v>M0009624</x:v>
      </x:c>
      <x:c r="B9625" s="28" t="n">
        <x:v>46113</x:v>
      </x:c>
      <x:c r="C9625" t="str">
        <x:v>C01405</x:v>
      </x:c>
      <x:c r="D9625" t="str">
        <x:v>P003</x:v>
      </x:c>
      <x:c r="E9625" t="n">
        <x:v>16</x:v>
      </x:c>
      <x:c r="F9625" s="30" t="n">
        <x:v>952412.67</x:v>
      </x:c>
      <x:c r="G9625" s="30" t="n">
        <x:v>0</x:v>
      </x:c>
      <x:c r="H9625" s="30" t="n">
        <x:v>2857.24</x:v>
      </x:c>
      <x:c r="I9625" t="str">
        <x:v>Sim</x:v>
      </x:c>
    </x:row>
    <x:row r="9626">
      <x:c r="A9626" t="str">
        <x:v>M0009625</x:v>
      </x:c>
      <x:c r="B9626" s="28" t="n">
        <x:v>46113</x:v>
      </x:c>
      <x:c r="C9626" t="str">
        <x:v>C00586</x:v>
      </x:c>
      <x:c r="D9626" t="str">
        <x:v>P004</x:v>
      </x:c>
      <x:c r="E9626" t="n">
        <x:v>3</x:v>
      </x:c>
      <x:c r="F9626" s="30" t="n">
        <x:v>242231</x:v>
      </x:c>
      <x:c r="G9626" s="30" t="n">
        <x:v>0</x:v>
      </x:c>
      <x:c r="H9626" s="30" t="n">
        <x:v>2906.77</x:v>
      </x:c>
      <x:c r="I9626" t="str">
        <x:v>Sim</x:v>
      </x:c>
    </x:row>
    <x:row r="9627">
      <x:c r="A9627" t="str">
        <x:v>M0009626</x:v>
      </x:c>
      <x:c r="B9627" s="28" t="n">
        <x:v>46113</x:v>
      </x:c>
      <x:c r="C9627" t="str">
        <x:v>C01228</x:v>
      </x:c>
      <x:c r="D9627" t="str">
        <x:v>P010</x:v>
      </x:c>
      <x:c r="E9627" t="n">
        <x:v>7</x:v>
      </x:c>
      <x:c r="F9627" s="30" t="n">
        <x:v>444632.38</x:v>
      </x:c>
      <x:c r="G9627" s="30" t="n">
        <x:v>0</x:v>
      </x:c>
      <x:c r="H9627" s="30" t="n">
        <x:v>1111.58</x:v>
      </x:c>
      <x:c r="I9627" t="str">
        <x:v>Sim</x:v>
      </x:c>
    </x:row>
    <x:row r="9628">
      <x:c r="A9628" t="str">
        <x:v>M0009627</x:v>
      </x:c>
      <x:c r="B9628" s="28" t="n">
        <x:v>46113</x:v>
      </x:c>
      <x:c r="C9628" t="str">
        <x:v>C00172</x:v>
      </x:c>
      <x:c r="D9628" t="str">
        <x:v>P003</x:v>
      </x:c>
      <x:c r="E9628" t="n">
        <x:v>12</x:v>
      </x:c>
      <x:c r="F9628" s="30" t="n">
        <x:v>107842.8</x:v>
      </x:c>
      <x:c r="G9628" s="30" t="n">
        <x:v>0</x:v>
      </x:c>
      <x:c r="H9628" s="30" t="n">
        <x:v>323.53</x:v>
      </x:c>
      <x:c r="I9628" t="str">
        <x:v>Sim</x:v>
      </x:c>
    </x:row>
    <x:row r="9629">
      <x:c r="A9629" t="str">
        <x:v>M0009628</x:v>
      </x:c>
      <x:c r="B9629" s="28" t="n">
        <x:v>46113</x:v>
      </x:c>
      <x:c r="C9629" t="str">
        <x:v>C01226</x:v>
      </x:c>
      <x:c r="D9629" t="str">
        <x:v>P002</x:v>
      </x:c>
      <x:c r="E9629" t="n">
        <x:v>18</x:v>
      </x:c>
      <x:c r="F9629" s="30" t="n">
        <x:v>4000328.01</x:v>
      </x:c>
      <x:c r="G9629" s="30" t="n">
        <x:v>0</x:v>
      </x:c>
      <x:c r="H9629" s="30" t="n">
        <x:v>2400.2</x:v>
      </x:c>
      <x:c r="I9629" t="str">
        <x:v>Sim</x:v>
      </x:c>
    </x:row>
    <x:row r="9630">
      <x:c r="A9630" t="str">
        <x:v>M0009629</x:v>
      </x:c>
      <x:c r="B9630" s="28" t="n">
        <x:v>46113</x:v>
      </x:c>
      <x:c r="C9630" t="str">
        <x:v>C00718</x:v>
      </x:c>
      <x:c r="D9630" t="str">
        <x:v>P001</x:v>
      </x:c>
      <x:c r="E9630" t="n">
        <x:v>24</x:v>
      </x:c>
      <x:c r="F9630" s="30" t="n">
        <x:v>6396640.65</x:v>
      </x:c>
      <x:c r="G9630" s="30" t="n">
        <x:v>397655.19</x:v>
      </x:c>
      <x:c r="H9630" s="30" t="n">
        <x:v>9594.96</x:v>
      </x:c>
      <x:c r="I9630" t="str">
        <x:v>Sim</x:v>
      </x:c>
    </x:row>
    <x:row r="9631">
      <x:c r="A9631" t="str">
        <x:v>M0009630</x:v>
      </x:c>
      <x:c r="B9631" s="28" t="n">
        <x:v>46113</x:v>
      </x:c>
      <x:c r="C9631" t="str">
        <x:v>C01321</x:v>
      </x:c>
      <x:c r="D9631" t="str">
        <x:v>P004</x:v>
      </x:c>
      <x:c r="E9631" t="n">
        <x:v>8</x:v>
      </x:c>
      <x:c r="F9631" s="30" t="n">
        <x:v>1079606.48</x:v>
      </x:c>
      <x:c r="G9631" s="30" t="n">
        <x:v>0</x:v>
      </x:c>
      <x:c r="H9631" s="30" t="n">
        <x:v>12955.28</x:v>
      </x:c>
      <x:c r="I9631" t="str">
        <x:v>Sim</x:v>
      </x:c>
    </x:row>
    <x:row r="9632">
      <x:c r="A9632" t="str">
        <x:v>M0009631</x:v>
      </x:c>
      <x:c r="B9632" s="28" t="n">
        <x:v>46113</x:v>
      </x:c>
      <x:c r="C9632" t="str">
        <x:v>C01017</x:v>
      </x:c>
      <x:c r="D9632" t="str">
        <x:v>P008</x:v>
      </x:c>
      <x:c r="E9632" t="n">
        <x:v>1</x:v>
      </x:c>
      <x:c r="F9632" s="30" t="n">
        <x:v>54812.86</x:v>
      </x:c>
      <x:c r="G9632" s="30" t="n">
        <x:v>0</x:v>
      </x:c>
      <x:c r="H9632" s="30" t="n">
        <x:v>1644.39</x:v>
      </x:c>
      <x:c r="I9632" t="str">
        <x:v>Sim</x:v>
      </x:c>
    </x:row>
    <x:row r="9633">
      <x:c r="A9633" t="str">
        <x:v>M0009632</x:v>
      </x:c>
      <x:c r="B9633" s="28" t="n">
        <x:v>46113</x:v>
      </x:c>
      <x:c r="C9633" t="str">
        <x:v>C00089</x:v>
      </x:c>
      <x:c r="D9633" t="str">
        <x:v>P001</x:v>
      </x:c>
      <x:c r="E9633" t="n">
        <x:v>17</x:v>
      </x:c>
      <x:c r="F9633" s="30" t="n">
        <x:v>3552096.2</x:v>
      </x:c>
      <x:c r="G9633" s="30" t="n">
        <x:v>1238425.98</x:v>
      </x:c>
      <x:c r="H9633" s="30" t="n">
        <x:v>5328.14</x:v>
      </x:c>
      <x:c r="I9633" t="str">
        <x:v>Sim</x:v>
      </x:c>
    </x:row>
    <x:row r="9634">
      <x:c r="A9634" t="str">
        <x:v>M0009633</x:v>
      </x:c>
      <x:c r="B9634" s="28" t="n">
        <x:v>46113</x:v>
      </x:c>
      <x:c r="C9634" t="str">
        <x:v>C00652</x:v>
      </x:c>
      <x:c r="D9634" t="str">
        <x:v>P002</x:v>
      </x:c>
      <x:c r="E9634" t="n">
        <x:v>21</x:v>
      </x:c>
      <x:c r="F9634" s="30" t="n">
        <x:v>2520115.08</x:v>
      </x:c>
      <x:c r="G9634" s="30" t="n">
        <x:v>0</x:v>
      </x:c>
      <x:c r="H9634" s="30" t="n">
        <x:v>1512.07</x:v>
      </x:c>
      <x:c r="I9634" t="str">
        <x:v>Sim</x:v>
      </x:c>
    </x:row>
    <x:row r="9635">
      <x:c r="A9635" t="str">
        <x:v>M0009634</x:v>
      </x:c>
      <x:c r="B9635" s="28" t="n">
        <x:v>46113</x:v>
      </x:c>
      <x:c r="C9635" t="str">
        <x:v>C01037</x:v>
      </x:c>
      <x:c r="D9635" t="str">
        <x:v>P003</x:v>
      </x:c>
      <x:c r="E9635" t="n">
        <x:v>10</x:v>
      </x:c>
      <x:c r="F9635" s="30" t="n">
        <x:v>838488.35</x:v>
      </x:c>
      <x:c r="G9635" s="30" t="n">
        <x:v>0</x:v>
      </x:c>
      <x:c r="H9635" s="30" t="n">
        <x:v>2515.47</x:v>
      </x:c>
      <x:c r="I9635" t="str">
        <x:v>Sim</x:v>
      </x:c>
    </x:row>
    <x:row r="9636">
      <x:c r="A9636" t="str">
        <x:v>M0009635</x:v>
      </x:c>
      <x:c r="B9636" s="28" t="n">
        <x:v>46113</x:v>
      </x:c>
      <x:c r="C9636" t="str">
        <x:v>C01246</x:v>
      </x:c>
      <x:c r="D9636" t="str">
        <x:v>P010</x:v>
      </x:c>
      <x:c r="E9636" t="n">
        <x:v>4</x:v>
      </x:c>
      <x:c r="F9636" s="30" t="n">
        <x:v>121491.6</x:v>
      </x:c>
      <x:c r="G9636" s="30" t="n">
        <x:v>0</x:v>
      </x:c>
      <x:c r="H9636" s="30" t="n">
        <x:v>303.73</x:v>
      </x:c>
      <x:c r="I9636" t="str">
        <x:v>Sim</x:v>
      </x:c>
    </x:row>
    <x:row r="9637">
      <x:c r="A9637" t="str">
        <x:v>M0009636</x:v>
      </x:c>
      <x:c r="B9637" s="28" t="n">
        <x:v>46113</x:v>
      </x:c>
      <x:c r="C9637" t="str">
        <x:v>C00875</x:v>
      </x:c>
      <x:c r="D9637" t="str">
        <x:v>P007</x:v>
      </x:c>
      <x:c r="E9637" t="n">
        <x:v>1</x:v>
      </x:c>
      <x:c r="F9637" s="30" t="n">
        <x:v>1837254.2</x:v>
      </x:c>
      <x:c r="G9637" s="30" t="n">
        <x:v>6046851.08</x:v>
      </x:c>
      <x:c r="H9637" s="30" t="n">
        <x:v>7349.02</x:v>
      </x:c>
      <x:c r="I9637" t="str">
        <x:v>Sim</x:v>
      </x:c>
    </x:row>
    <x:row r="9638">
      <x:c r="A9638" t="str">
        <x:v>M0009637</x:v>
      </x:c>
      <x:c r="B9638" s="28" t="n">
        <x:v>46113</x:v>
      </x:c>
      <x:c r="C9638" t="str">
        <x:v>C00059</x:v>
      </x:c>
      <x:c r="D9638" t="str">
        <x:v>P002</x:v>
      </x:c>
      <x:c r="E9638" t="n">
        <x:v>11</x:v>
      </x:c>
      <x:c r="F9638" s="30" t="n">
        <x:v>893397.42</x:v>
      </x:c>
      <x:c r="G9638" s="30" t="n">
        <x:v>0</x:v>
      </x:c>
      <x:c r="H9638" s="30" t="n">
        <x:v>536.04</x:v>
      </x:c>
      <x:c r="I9638" t="str">
        <x:v>Sim</x:v>
      </x:c>
    </x:row>
    <x:row r="9639">
      <x:c r="A9639" t="str">
        <x:v>M0009638</x:v>
      </x:c>
      <x:c r="B9639" s="28" t="n">
        <x:v>46113</x:v>
      </x:c>
      <x:c r="C9639" t="str">
        <x:v>C00418</x:v>
      </x:c>
      <x:c r="D9639" t="str">
        <x:v>P002</x:v>
      </x:c>
      <x:c r="E9639" t="n">
        <x:v>8</x:v>
      </x:c>
      <x:c r="F9639" s="30" t="n">
        <x:v>177122.97</x:v>
      </x:c>
      <x:c r="G9639" s="30" t="n">
        <x:v>0</x:v>
      </x:c>
      <x:c r="H9639" s="30" t="n">
        <x:v>106.27</x:v>
      </x:c>
      <x:c r="I9639" t="str">
        <x:v>Sim</x:v>
      </x:c>
    </x:row>
    <x:row r="9640">
      <x:c r="A9640" t="str">
        <x:v>M0009639</x:v>
      </x:c>
      <x:c r="B9640" s="28" t="n">
        <x:v>46113</x:v>
      </x:c>
      <x:c r="C9640" t="str">
        <x:v>C01352</x:v>
      </x:c>
      <x:c r="D9640" t="str">
        <x:v>P001</x:v>
      </x:c>
      <x:c r="E9640" t="n">
        <x:v>21</x:v>
      </x:c>
      <x:c r="F9640" s="30" t="n">
        <x:v>6033734.94</x:v>
      </x:c>
      <x:c r="G9640" s="30" t="n">
        <x:v>965204.28</x:v>
      </x:c>
      <x:c r="H9640" s="30" t="n">
        <x:v>9050.6</x:v>
      </x:c>
      <x:c r="I9640" t="str">
        <x:v>Sim</x:v>
      </x:c>
    </x:row>
    <x:row r="9641">
      <x:c r="A9641" t="str">
        <x:v>M0009640</x:v>
      </x:c>
      <x:c r="B9641" s="28" t="n">
        <x:v>46113</x:v>
      </x:c>
      <x:c r="C9641" t="str">
        <x:v>C00124</x:v>
      </x:c>
      <x:c r="D9641" t="str">
        <x:v>P001</x:v>
      </x:c>
      <x:c r="E9641" t="n">
        <x:v>30</x:v>
      </x:c>
      <x:c r="F9641" s="30" t="n">
        <x:v>7660539.22</x:v>
      </x:c>
      <x:c r="G9641" s="30" t="n">
        <x:v>1820739.67</x:v>
      </x:c>
      <x:c r="H9641" s="30" t="n">
        <x:v>11490.81</x:v>
      </x:c>
      <x:c r="I9641" t="str">
        <x:v>Sim</x:v>
      </x:c>
    </x:row>
    <x:row r="9642">
      <x:c r="A9642" t="str">
        <x:v>M0009641</x:v>
      </x:c>
      <x:c r="B9642" s="28" t="n">
        <x:v>46113</x:v>
      </x:c>
      <x:c r="C9642" t="str">
        <x:v>C01766</x:v>
      </x:c>
      <x:c r="D9642" t="str">
        <x:v>P003</x:v>
      </x:c>
      <x:c r="E9642" t="n">
        <x:v>19</x:v>
      </x:c>
      <x:c r="F9642" s="30" t="n">
        <x:v>1504828.16</x:v>
      </x:c>
      <x:c r="G9642" s="30" t="n">
        <x:v>0</x:v>
      </x:c>
      <x:c r="H9642" s="30" t="n">
        <x:v>4514.48</x:v>
      </x:c>
      <x:c r="I9642" t="str">
        <x:v>Sim</x:v>
      </x:c>
    </x:row>
    <x:row r="9643">
      <x:c r="A9643" t="str">
        <x:v>M0009642</x:v>
      </x:c>
      <x:c r="B9643" s="28" t="n">
        <x:v>46113</x:v>
      </x:c>
      <x:c r="C9643" t="str">
        <x:v>C00301</x:v>
      </x:c>
      <x:c r="D9643" t="str">
        <x:v>P003</x:v>
      </x:c>
      <x:c r="E9643" t="n">
        <x:v>14</x:v>
      </x:c>
      <x:c r="F9643" s="30" t="n">
        <x:v>1247066.55</x:v>
      </x:c>
      <x:c r="G9643" s="30" t="n">
        <x:v>0</x:v>
      </x:c>
      <x:c r="H9643" s="30" t="n">
        <x:v>3741.2</x:v>
      </x:c>
      <x:c r="I9643" t="str">
        <x:v>Sim</x:v>
      </x:c>
    </x:row>
    <x:row r="9644">
      <x:c r="A9644" t="str">
        <x:v>M0009643</x:v>
      </x:c>
      <x:c r="B9644" s="28" t="n">
        <x:v>46113</x:v>
      </x:c>
      <x:c r="C9644" t="str">
        <x:v>C00814</x:v>
      </x:c>
      <x:c r="D9644" t="str">
        <x:v>P001</x:v>
      </x:c>
      <x:c r="E9644" t="n">
        <x:v>17</x:v>
      </x:c>
      <x:c r="F9644" s="30" t="n">
        <x:v>3909976.5</x:v>
      </x:c>
      <x:c r="G9644" s="30" t="n">
        <x:v>981445.98</x:v>
      </x:c>
      <x:c r="H9644" s="30" t="n">
        <x:v>5864.96</x:v>
      </x:c>
      <x:c r="I9644" t="str">
        <x:v>Sim</x:v>
      </x:c>
    </x:row>
    <x:row r="9645">
      <x:c r="A9645" t="str">
        <x:v>M0009644</x:v>
      </x:c>
      <x:c r="B9645" s="28" t="n">
        <x:v>46113</x:v>
      </x:c>
      <x:c r="C9645" t="str">
        <x:v>C00162</x:v>
      </x:c>
      <x:c r="D9645" t="str">
        <x:v>P007</x:v>
      </x:c>
      <x:c r="E9645" t="n">
        <x:v>1</x:v>
      </x:c>
      <x:c r="F9645" s="30" t="n">
        <x:v>3645490.41</x:v>
      </x:c>
      <x:c r="G9645" s="30" t="n">
        <x:v>3459068.92</x:v>
      </x:c>
      <x:c r="H9645" s="30" t="n">
        <x:v>14581.96</x:v>
      </x:c>
      <x:c r="I9645" t="str">
        <x:v>Sim</x:v>
      </x:c>
    </x:row>
    <x:row r="9646">
      <x:c r="A9646" t="str">
        <x:v>M0009645</x:v>
      </x:c>
      <x:c r="B9646" s="28" t="n">
        <x:v>46113</x:v>
      </x:c>
      <x:c r="C9646" t="str">
        <x:v>C01193</x:v>
      </x:c>
      <x:c r="D9646" t="str">
        <x:v>P002</x:v>
      </x:c>
      <x:c r="E9646" t="n">
        <x:v>12</x:v>
      </x:c>
      <x:c r="F9646" s="30" t="n">
        <x:v>2233942.52</x:v>
      </x:c>
      <x:c r="G9646" s="30" t="n">
        <x:v>0</x:v>
      </x:c>
      <x:c r="H9646" s="30" t="n">
        <x:v>1340.37</x:v>
      </x:c>
      <x:c r="I9646" t="str">
        <x:v>Sim</x:v>
      </x:c>
    </x:row>
    <x:row r="9647">
      <x:c r="A9647" t="str">
        <x:v>M0009646</x:v>
      </x:c>
      <x:c r="B9647" s="28" t="n">
        <x:v>46113</x:v>
      </x:c>
      <x:c r="C9647" t="str">
        <x:v>C00757</x:v>
      </x:c>
      <x:c r="D9647" t="str">
        <x:v>P001</x:v>
      </x:c>
      <x:c r="E9647" t="n">
        <x:v>16</x:v>
      </x:c>
      <x:c r="F9647" s="30" t="n">
        <x:v>2159794.81</x:v>
      </x:c>
      <x:c r="G9647" s="30" t="n">
        <x:v>648657.68</x:v>
      </x:c>
      <x:c r="H9647" s="30" t="n">
        <x:v>3239.69</x:v>
      </x:c>
      <x:c r="I9647" t="str">
        <x:v>Sim</x:v>
      </x:c>
    </x:row>
    <x:row r="9648">
      <x:c r="A9648" t="str">
        <x:v>M0009647</x:v>
      </x:c>
      <x:c r="B9648" s="28" t="n">
        <x:v>46113</x:v>
      </x:c>
      <x:c r="C9648" t="str">
        <x:v>C00339</x:v>
      </x:c>
      <x:c r="D9648" t="str">
        <x:v>P003</x:v>
      </x:c>
      <x:c r="E9648" t="n">
        <x:v>20</x:v>
      </x:c>
      <x:c r="F9648" s="30" t="n">
        <x:v>1157779.45</x:v>
      </x:c>
      <x:c r="G9648" s="30" t="n">
        <x:v>0</x:v>
      </x:c>
      <x:c r="H9648" s="30" t="n">
        <x:v>3473.34</x:v>
      </x:c>
      <x:c r="I9648" t="str">
        <x:v>Sim</x:v>
      </x:c>
    </x:row>
    <x:row r="9649">
      <x:c r="A9649" t="str">
        <x:v>M0009648</x:v>
      </x:c>
      <x:c r="B9649" s="28" t="n">
        <x:v>46113</x:v>
      </x:c>
      <x:c r="C9649" t="str">
        <x:v>C00414</x:v>
      </x:c>
      <x:c r="D9649" t="str">
        <x:v>P001</x:v>
      </x:c>
      <x:c r="E9649" t="n">
        <x:v>14</x:v>
      </x:c>
      <x:c r="F9649" s="30" t="n">
        <x:v>2198623.91</x:v>
      </x:c>
      <x:c r="G9649" s="30" t="n">
        <x:v>1103243.87</x:v>
      </x:c>
      <x:c r="H9649" s="30" t="n">
        <x:v>3297.94</x:v>
      </x:c>
      <x:c r="I9649" t="str">
        <x:v>Sim</x:v>
      </x:c>
    </x:row>
    <x:row r="9650">
      <x:c r="A9650" t="str">
        <x:v>M0009649</x:v>
      </x:c>
      <x:c r="B9650" s="28" t="n">
        <x:v>46113</x:v>
      </x:c>
      <x:c r="C9650" t="str">
        <x:v>C01196</x:v>
      </x:c>
      <x:c r="D9650" t="str">
        <x:v>P005</x:v>
      </x:c>
      <x:c r="E9650" t="n">
        <x:v>1</x:v>
      </x:c>
      <x:c r="F9650" s="30" t="n">
        <x:v>3052773.39</x:v>
      </x:c>
      <x:c r="G9650" s="30" t="n">
        <x:v>0</x:v>
      </x:c>
      <x:c r="H9650" s="30" t="n">
        <x:v>54949.92</x:v>
      </x:c>
      <x:c r="I9650" t="str">
        <x:v>Sim</x:v>
      </x:c>
    </x:row>
    <x:row r="9651">
      <x:c r="A9651" t="str">
        <x:v>M0009650</x:v>
      </x:c>
      <x:c r="B9651" s="28" t="n">
        <x:v>46113</x:v>
      </x:c>
      <x:c r="C9651" t="str">
        <x:v>C00358</x:v>
      </x:c>
      <x:c r="D9651" t="str">
        <x:v>P002</x:v>
      </x:c>
      <x:c r="E9651" t="n">
        <x:v>15</x:v>
      </x:c>
      <x:c r="F9651" s="30" t="n">
        <x:v>2278416.33</x:v>
      </x:c>
      <x:c r="G9651" s="30" t="n">
        <x:v>0</x:v>
      </x:c>
      <x:c r="H9651" s="30" t="n">
        <x:v>1367.05</x:v>
      </x:c>
      <x:c r="I9651" t="str">
        <x:v>Sim</x:v>
      </x:c>
    </x:row>
    <x:row r="9652">
      <x:c r="A9652" t="str">
        <x:v>M0009651</x:v>
      </x:c>
      <x:c r="B9652" s="28" t="n">
        <x:v>46113</x:v>
      </x:c>
      <x:c r="C9652" t="str">
        <x:v>C00908</x:v>
      </x:c>
      <x:c r="D9652" t="str">
        <x:v>P003</x:v>
      </x:c>
      <x:c r="E9652" t="n">
        <x:v>11</x:v>
      </x:c>
      <x:c r="F9652" s="30" t="n">
        <x:v>1049718.5</x:v>
      </x:c>
      <x:c r="G9652" s="30" t="n">
        <x:v>0</x:v>
      </x:c>
      <x:c r="H9652" s="30" t="n">
        <x:v>3149.16</x:v>
      </x:c>
      <x:c r="I9652" t="str">
        <x:v>Sim</x:v>
      </x:c>
    </x:row>
    <x:row r="9653">
      <x:c r="A9653" t="str">
        <x:v>M0009652</x:v>
      </x:c>
      <x:c r="B9653" s="28" t="n">
        <x:v>46113</x:v>
      </x:c>
      <x:c r="C9653" t="str">
        <x:v>C01268</x:v>
      </x:c>
      <x:c r="D9653" t="str">
        <x:v>P003</x:v>
      </x:c>
      <x:c r="E9653" t="n">
        <x:v>12</x:v>
      </x:c>
      <x:c r="F9653" s="30" t="n">
        <x:v>1031859.92</x:v>
      </x:c>
      <x:c r="G9653" s="30" t="n">
        <x:v>0</x:v>
      </x:c>
      <x:c r="H9653" s="30" t="n">
        <x:v>3095.58</x:v>
      </x:c>
      <x:c r="I9653" t="str">
        <x:v>Sim</x:v>
      </x:c>
    </x:row>
    <x:row r="9654">
      <x:c r="A9654" t="str">
        <x:v>M0009653</x:v>
      </x:c>
      <x:c r="B9654" s="28" t="n">
        <x:v>46113</x:v>
      </x:c>
      <x:c r="C9654" t="str">
        <x:v>C00044</x:v>
      </x:c>
      <x:c r="D9654" t="str">
        <x:v>P002</x:v>
      </x:c>
      <x:c r="E9654" t="n">
        <x:v>20</x:v>
      </x:c>
      <x:c r="F9654" s="30" t="n">
        <x:v>2412170.51</x:v>
      </x:c>
      <x:c r="G9654" s="30" t="n">
        <x:v>0</x:v>
      </x:c>
      <x:c r="H9654" s="30" t="n">
        <x:v>1447.3</x:v>
      </x:c>
      <x:c r="I9654" t="str">
        <x:v>Sim</x:v>
      </x:c>
    </x:row>
    <x:row r="9655">
      <x:c r="A9655" t="str">
        <x:v>M0009654</x:v>
      </x:c>
      <x:c r="B9655" s="28" t="n">
        <x:v>46113</x:v>
      </x:c>
      <x:c r="C9655" t="str">
        <x:v>C01548</x:v>
      </x:c>
      <x:c r="D9655" t="str">
        <x:v>P002</x:v>
      </x:c>
      <x:c r="E9655" t="n">
        <x:v>14</x:v>
      </x:c>
      <x:c r="F9655" s="30" t="n">
        <x:v>1590702</x:v>
      </x:c>
      <x:c r="G9655" s="30" t="n">
        <x:v>0</x:v>
      </x:c>
      <x:c r="H9655" s="30" t="n">
        <x:v>954.42</x:v>
      </x:c>
      <x:c r="I9655" t="str">
        <x:v>Sim</x:v>
      </x:c>
    </x:row>
    <x:row r="9656">
      <x:c r="A9656" t="str">
        <x:v>M0009655</x:v>
      </x:c>
      <x:c r="B9656" s="28" t="n">
        <x:v>46113</x:v>
      </x:c>
      <x:c r="C9656" t="str">
        <x:v>C01536</x:v>
      </x:c>
      <x:c r="D9656" t="str">
        <x:v>P006</x:v>
      </x:c>
      <x:c r="E9656" t="n">
        <x:v>0</x:v>
      </x:c>
      <x:c r="F9656" s="30" t="n">
        <x:v>0</x:v>
      </x:c>
      <x:c r="G9656" s="30" t="n">
        <x:v>0</x:v>
      </x:c>
      <x:c r="H9656" s="30" t="n">
        <x:v>0</x:v>
      </x:c>
      <x:c r="I9656" t="str">
        <x:v>Não</x:v>
      </x:c>
    </x:row>
    <x:row r="9657">
      <x:c r="A9657" t="str">
        <x:v>M0009656</x:v>
      </x:c>
      <x:c r="B9657" s="28" t="n">
        <x:v>46113</x:v>
      </x:c>
      <x:c r="C9657" t="str">
        <x:v>C00057</x:v>
      </x:c>
      <x:c r="D9657" t="str">
        <x:v>P002</x:v>
      </x:c>
      <x:c r="E9657" t="n">
        <x:v>25</x:v>
      </x:c>
      <x:c r="F9657" s="30" t="n">
        <x:v>2300048.91</x:v>
      </x:c>
      <x:c r="G9657" s="30" t="n">
        <x:v>0</x:v>
      </x:c>
      <x:c r="H9657" s="30" t="n">
        <x:v>1380.03</x:v>
      </x:c>
      <x:c r="I9657" t="str">
        <x:v>Sim</x:v>
      </x:c>
    </x:row>
    <x:row r="9658">
      <x:c r="A9658" t="str">
        <x:v>M0009657</x:v>
      </x:c>
      <x:c r="B9658" s="28" t="n">
        <x:v>46113</x:v>
      </x:c>
      <x:c r="C9658" t="str">
        <x:v>C00973</x:v>
      </x:c>
      <x:c r="D9658" t="str">
        <x:v>P001</x:v>
      </x:c>
      <x:c r="E9658" t="n">
        <x:v>11</x:v>
      </x:c>
      <x:c r="F9658" s="30" t="n">
        <x:v>2081260.54</x:v>
      </x:c>
      <x:c r="G9658" s="30" t="n">
        <x:v>1002850.97</x:v>
      </x:c>
      <x:c r="H9658" s="30" t="n">
        <x:v>3121.89</x:v>
      </x:c>
      <x:c r="I9658" t="str">
        <x:v>Sim</x:v>
      </x:c>
    </x:row>
    <x:row r="9659">
      <x:c r="A9659" t="str">
        <x:v>M0009658</x:v>
      </x:c>
      <x:c r="B9659" s="28" t="n">
        <x:v>46113</x:v>
      </x:c>
      <x:c r="C9659" t="str">
        <x:v>C00937</x:v>
      </x:c>
      <x:c r="D9659" t="str">
        <x:v>P007</x:v>
      </x:c>
      <x:c r="E9659" t="n">
        <x:v>1</x:v>
      </x:c>
      <x:c r="F9659" s="30" t="n">
        <x:v>2042899.61</x:v>
      </x:c>
      <x:c r="G9659" s="30" t="n">
        <x:v>5485887.34</x:v>
      </x:c>
      <x:c r="H9659" s="30" t="n">
        <x:v>8171.6</x:v>
      </x:c>
      <x:c r="I9659" t="str">
        <x:v>Sim</x:v>
      </x:c>
    </x:row>
    <x:row r="9660">
      <x:c r="A9660" t="str">
        <x:v>M0009659</x:v>
      </x:c>
      <x:c r="B9660" s="28" t="n">
        <x:v>46113</x:v>
      </x:c>
      <x:c r="C9660" t="str">
        <x:v>C01292</x:v>
      </x:c>
      <x:c r="D9660" t="str">
        <x:v>P001</x:v>
      </x:c>
      <x:c r="E9660" t="n">
        <x:v>18</x:v>
      </x:c>
      <x:c r="F9660" s="30" t="n">
        <x:v>5219276.14</x:v>
      </x:c>
      <x:c r="G9660" s="30" t="n">
        <x:v>276914.24</x:v>
      </x:c>
      <x:c r="H9660" s="30" t="n">
        <x:v>7828.91</x:v>
      </x:c>
      <x:c r="I9660" t="str">
        <x:v>Sim</x:v>
      </x:c>
    </x:row>
    <x:row r="9661">
      <x:c r="A9661" t="str">
        <x:v>M0009660</x:v>
      </x:c>
      <x:c r="B9661" s="28" t="n">
        <x:v>46113</x:v>
      </x:c>
      <x:c r="C9661" t="str">
        <x:v>C00510</x:v>
      </x:c>
      <x:c r="D9661" t="str">
        <x:v>P005</x:v>
      </x:c>
      <x:c r="E9661" t="n">
        <x:v>1</x:v>
      </x:c>
      <x:c r="F9661" s="30" t="n">
        <x:v>2045932.02</x:v>
      </x:c>
      <x:c r="G9661" s="30" t="n">
        <x:v>0</x:v>
      </x:c>
      <x:c r="H9661" s="30" t="n">
        <x:v>36826.78</x:v>
      </x:c>
      <x:c r="I9661" t="str">
        <x:v>Sim</x:v>
      </x:c>
    </x:row>
    <x:row r="9662">
      <x:c r="A9662" t="str">
        <x:v>M0009661</x:v>
      </x:c>
      <x:c r="B9662" s="28" t="n">
        <x:v>46113</x:v>
      </x:c>
      <x:c r="C9662" t="str">
        <x:v>C01645</x:v>
      </x:c>
      <x:c r="D9662" t="str">
        <x:v>P009</x:v>
      </x:c>
      <x:c r="E9662" t="n">
        <x:v>2</x:v>
      </x:c>
      <x:c r="F9662" s="30" t="n">
        <x:v>934816.88</x:v>
      </x:c>
      <x:c r="G9662" s="30" t="n">
        <x:v>0</x:v>
      </x:c>
      <x:c r="H9662" s="30" t="n">
        <x:v>747.85</x:v>
      </x:c>
      <x:c r="I9662" t="str">
        <x:v>Sim</x:v>
      </x:c>
    </x:row>
    <x:row r="9663">
      <x:c r="A9663" t="str">
        <x:v>M0009662</x:v>
      </x:c>
      <x:c r="B9663" s="28" t="n">
        <x:v>46113</x:v>
      </x:c>
      <x:c r="C9663" t="str">
        <x:v>C01051</x:v>
      </x:c>
      <x:c r="D9663" t="str">
        <x:v>P001</x:v>
      </x:c>
      <x:c r="E9663" t="n">
        <x:v>16</x:v>
      </x:c>
      <x:c r="F9663" s="30" t="n">
        <x:v>2987845.94</x:v>
      </x:c>
      <x:c r="G9663" s="30" t="n">
        <x:v>586738.15</x:v>
      </x:c>
      <x:c r="H9663" s="30" t="n">
        <x:v>4481.77</x:v>
      </x:c>
      <x:c r="I9663" t="str">
        <x:v>Sim</x:v>
      </x:c>
    </x:row>
    <x:row r="9664">
      <x:c r="A9664" t="str">
        <x:v>M0009663</x:v>
      </x:c>
      <x:c r="B9664" s="28" t="n">
        <x:v>46113</x:v>
      </x:c>
      <x:c r="C9664" t="str">
        <x:v>C00855</x:v>
      </x:c>
      <x:c r="D9664" t="str">
        <x:v>P001</x:v>
      </x:c>
      <x:c r="E9664" t="n">
        <x:v>23</x:v>
      </x:c>
      <x:c r="F9664" s="30" t="n">
        <x:v>8601576.64</x:v>
      </x:c>
      <x:c r="G9664" s="30" t="n">
        <x:v>900444.9</x:v>
      </x:c>
      <x:c r="H9664" s="30" t="n">
        <x:v>12902.36</x:v>
      </x:c>
      <x:c r="I9664" t="str">
        <x:v>Sim</x:v>
      </x:c>
    </x:row>
    <x:row r="9665">
      <x:c r="A9665" t="str">
        <x:v>M0009664</x:v>
      </x:c>
      <x:c r="B9665" s="28" t="n">
        <x:v>46113</x:v>
      </x:c>
      <x:c r="C9665" t="str">
        <x:v>C01214</x:v>
      </x:c>
      <x:c r="D9665" t="str">
        <x:v>P001</x:v>
      </x:c>
      <x:c r="E9665" t="n">
        <x:v>0</x:v>
      </x:c>
      <x:c r="F9665" s="30" t="n">
        <x:v>0</x:v>
      </x:c>
      <x:c r="G9665" s="30" t="n">
        <x:v>1081704.01</x:v>
      </x:c>
      <x:c r="H9665" s="30" t="n">
        <x:v>0</x:v>
      </x:c>
      <x:c r="I9665" t="str">
        <x:v>Não</x:v>
      </x:c>
    </x:row>
    <x:row r="9666">
      <x:c r="A9666" t="str">
        <x:v>M0009665</x:v>
      </x:c>
      <x:c r="B9666" s="28" t="n">
        <x:v>46113</x:v>
      </x:c>
      <x:c r="C9666" t="str">
        <x:v>C01095</x:v>
      </x:c>
      <x:c r="D9666" t="str">
        <x:v>P008</x:v>
      </x:c>
      <x:c r="E9666" t="n">
        <x:v>1</x:v>
      </x:c>
      <x:c r="F9666" s="30" t="n">
        <x:v>121503.61</x:v>
      </x:c>
      <x:c r="G9666" s="30" t="n">
        <x:v>0</x:v>
      </x:c>
      <x:c r="H9666" s="30" t="n">
        <x:v>3645.11</x:v>
      </x:c>
      <x:c r="I9666" t="str">
        <x:v>Sim</x:v>
      </x:c>
    </x:row>
    <x:row r="9667">
      <x:c r="A9667" t="str">
        <x:v>M0009666</x:v>
      </x:c>
      <x:c r="B9667" s="28" t="n">
        <x:v>46113</x:v>
      </x:c>
      <x:c r="C9667" t="str">
        <x:v>C01573</x:v>
      </x:c>
      <x:c r="D9667" t="str">
        <x:v>P001</x:v>
      </x:c>
      <x:c r="E9667" t="n">
        <x:v>13</x:v>
      </x:c>
      <x:c r="F9667" s="30" t="n">
        <x:v>3646523.12</x:v>
      </x:c>
      <x:c r="G9667" s="30" t="n">
        <x:v>500834.94</x:v>
      </x:c>
      <x:c r="H9667" s="30" t="n">
        <x:v>5469.78</x:v>
      </x:c>
      <x:c r="I9667" t="str">
        <x:v>Sim</x:v>
      </x:c>
    </x:row>
    <x:row r="9668">
      <x:c r="A9668" t="str">
        <x:v>M0009667</x:v>
      </x:c>
      <x:c r="B9668" s="28" t="n">
        <x:v>46113</x:v>
      </x:c>
      <x:c r="C9668" t="str">
        <x:v>C00532</x:v>
      </x:c>
      <x:c r="D9668" t="str">
        <x:v>P002</x:v>
      </x:c>
      <x:c r="E9668" t="n">
        <x:v>16</x:v>
      </x:c>
      <x:c r="F9668" s="30" t="n">
        <x:v>2266298.67</x:v>
      </x:c>
      <x:c r="G9668" s="30" t="n">
        <x:v>0</x:v>
      </x:c>
      <x:c r="H9668" s="30" t="n">
        <x:v>1359.78</x:v>
      </x:c>
      <x:c r="I9668" t="str">
        <x:v>Sim</x:v>
      </x:c>
    </x:row>
    <x:row r="9669">
      <x:c r="A9669" t="str">
        <x:v>M0009668</x:v>
      </x:c>
      <x:c r="B9669" s="28" t="n">
        <x:v>46113</x:v>
      </x:c>
      <x:c r="C9669" t="str">
        <x:v>C01525</x:v>
      </x:c>
      <x:c r="D9669" t="str">
        <x:v>P003</x:v>
      </x:c>
      <x:c r="E9669" t="n">
        <x:v>13</x:v>
      </x:c>
      <x:c r="F9669" s="30" t="n">
        <x:v>954268.21</x:v>
      </x:c>
      <x:c r="G9669" s="30" t="n">
        <x:v>0</x:v>
      </x:c>
      <x:c r="H9669" s="30" t="n">
        <x:v>2862.8</x:v>
      </x:c>
      <x:c r="I9669" t="str">
        <x:v>Sim</x:v>
      </x:c>
    </x:row>
    <x:row r="9670">
      <x:c r="A9670" t="str">
        <x:v>M0009669</x:v>
      </x:c>
      <x:c r="B9670" s="28" t="n">
        <x:v>46113</x:v>
      </x:c>
      <x:c r="C9670" t="str">
        <x:v>C00190</x:v>
      </x:c>
      <x:c r="D9670" t="str">
        <x:v>P001</x:v>
      </x:c>
      <x:c r="E9670" t="n">
        <x:v>30</x:v>
      </x:c>
      <x:c r="F9670" s="30" t="n">
        <x:v>7221747.44</x:v>
      </x:c>
      <x:c r="G9670" s="30" t="n">
        <x:v>893465.37</x:v>
      </x:c>
      <x:c r="H9670" s="30" t="n">
        <x:v>10832.62</x:v>
      </x:c>
      <x:c r="I9670" t="str">
        <x:v>Sim</x:v>
      </x:c>
    </x:row>
    <x:row r="9671">
      <x:c r="A9671" t="str">
        <x:v>M0009670</x:v>
      </x:c>
      <x:c r="B9671" s="28" t="n">
        <x:v>46113</x:v>
      </x:c>
      <x:c r="C9671" t="str">
        <x:v>C00182</x:v>
      </x:c>
      <x:c r="D9671" t="str">
        <x:v>P001</x:v>
      </x:c>
      <x:c r="E9671" t="n">
        <x:v>3</x:v>
      </x:c>
      <x:c r="F9671" s="30" t="n">
        <x:v>587797.05</x:v>
      </x:c>
      <x:c r="G9671" s="30" t="n">
        <x:v>1474719.65</x:v>
      </x:c>
      <x:c r="H9671" s="30" t="n">
        <x:v>881.7</x:v>
      </x:c>
      <x:c r="I9671" t="str">
        <x:v>Sim</x:v>
      </x:c>
    </x:row>
    <x:row r="9672">
      <x:c r="A9672" t="str">
        <x:v>M0009671</x:v>
      </x:c>
      <x:c r="B9672" s="28" t="n">
        <x:v>46113</x:v>
      </x:c>
      <x:c r="C9672" t="str">
        <x:v>C00611</x:v>
      </x:c>
      <x:c r="D9672" t="str">
        <x:v>P009</x:v>
      </x:c>
      <x:c r="E9672" t="n">
        <x:v>1</x:v>
      </x:c>
      <x:c r="F9672" s="30" t="n">
        <x:v>619666.59</x:v>
      </x:c>
      <x:c r="G9672" s="30" t="n">
        <x:v>0</x:v>
      </x:c>
      <x:c r="H9672" s="30" t="n">
        <x:v>495.73</x:v>
      </x:c>
      <x:c r="I9672" t="str">
        <x:v>Sim</x:v>
      </x:c>
    </x:row>
    <x:row r="9673">
      <x:c r="A9673" t="str">
        <x:v>M0009672</x:v>
      </x:c>
      <x:c r="B9673" s="28" t="n">
        <x:v>46113</x:v>
      </x:c>
      <x:c r="C9673" t="str">
        <x:v>C00790</x:v>
      </x:c>
      <x:c r="D9673" t="str">
        <x:v>P001</x:v>
      </x:c>
      <x:c r="E9673" t="n">
        <x:v>10</x:v>
      </x:c>
      <x:c r="F9673" s="30" t="n">
        <x:v>1239220.3</x:v>
      </x:c>
      <x:c r="G9673" s="30" t="n">
        <x:v>433856.07</x:v>
      </x:c>
      <x:c r="H9673" s="30" t="n">
        <x:v>1858.83</x:v>
      </x:c>
      <x:c r="I9673" t="str">
        <x:v>Sim</x:v>
      </x:c>
    </x:row>
    <x:row r="9674">
      <x:c r="A9674" t="str">
        <x:v>M0009673</x:v>
      </x:c>
      <x:c r="B9674" s="28" t="n">
        <x:v>46113</x:v>
      </x:c>
      <x:c r="C9674" t="str">
        <x:v>C00404</x:v>
      </x:c>
      <x:c r="D9674" t="str">
        <x:v>P003</x:v>
      </x:c>
      <x:c r="E9674" t="n">
        <x:v>11</x:v>
      </x:c>
      <x:c r="F9674" s="30" t="n">
        <x:v>1271442.64</x:v>
      </x:c>
      <x:c r="G9674" s="30" t="n">
        <x:v>0</x:v>
      </x:c>
      <x:c r="H9674" s="30" t="n">
        <x:v>3814.33</x:v>
      </x:c>
      <x:c r="I9674" t="str">
        <x:v>Sim</x:v>
      </x:c>
    </x:row>
    <x:row r="9675">
      <x:c r="A9675" t="str">
        <x:v>M0009674</x:v>
      </x:c>
      <x:c r="B9675" s="28" t="n">
        <x:v>46113</x:v>
      </x:c>
      <x:c r="C9675" t="str">
        <x:v>C01072</x:v>
      </x:c>
      <x:c r="D9675" t="str">
        <x:v>P001</x:v>
      </x:c>
      <x:c r="E9675" t="n">
        <x:v>21</x:v>
      </x:c>
      <x:c r="F9675" s="30" t="n">
        <x:v>4640748.68</x:v>
      </x:c>
      <x:c r="G9675" s="30" t="n">
        <x:v>671532.97</x:v>
      </x:c>
      <x:c r="H9675" s="30" t="n">
        <x:v>6961.12</x:v>
      </x:c>
      <x:c r="I9675" t="str">
        <x:v>Sim</x:v>
      </x:c>
    </x:row>
    <x:row r="9676">
      <x:c r="A9676" t="str">
        <x:v>M0009675</x:v>
      </x:c>
      <x:c r="B9676" s="28" t="n">
        <x:v>46113</x:v>
      </x:c>
      <x:c r="C9676" t="str">
        <x:v>C01565</x:v>
      </x:c>
      <x:c r="D9676" t="str">
        <x:v>P002</x:v>
      </x:c>
      <x:c r="E9676" t="n">
        <x:v>13</x:v>
      </x:c>
      <x:c r="F9676" s="30" t="n">
        <x:v>2021201.56</x:v>
      </x:c>
      <x:c r="G9676" s="30" t="n">
        <x:v>0</x:v>
      </x:c>
      <x:c r="H9676" s="30" t="n">
        <x:v>1212.72</x:v>
      </x:c>
      <x:c r="I9676" t="str">
        <x:v>Sim</x:v>
      </x:c>
    </x:row>
    <x:row r="9677">
      <x:c r="A9677" t="str">
        <x:v>M0009676</x:v>
      </x:c>
      <x:c r="B9677" s="28" t="n">
        <x:v>46113</x:v>
      </x:c>
      <x:c r="C9677" t="str">
        <x:v>C00995</x:v>
      </x:c>
      <x:c r="D9677" t="str">
        <x:v>P008</x:v>
      </x:c>
      <x:c r="E9677" t="n">
        <x:v>1</x:v>
      </x:c>
      <x:c r="F9677" s="30" t="n">
        <x:v>81562.2</x:v>
      </x:c>
      <x:c r="G9677" s="30" t="n">
        <x:v>0</x:v>
      </x:c>
      <x:c r="H9677" s="30" t="n">
        <x:v>2446.87</x:v>
      </x:c>
      <x:c r="I9677" t="str">
        <x:v>Sim</x:v>
      </x:c>
    </x:row>
    <x:row r="9678">
      <x:c r="A9678" t="str">
        <x:v>M0009677</x:v>
      </x:c>
      <x:c r="B9678" s="28" t="n">
        <x:v>46113</x:v>
      </x:c>
      <x:c r="C9678" t="str">
        <x:v>C01342</x:v>
      </x:c>
      <x:c r="D9678" t="str">
        <x:v>P001</x:v>
      </x:c>
      <x:c r="E9678" t="n">
        <x:v>11</x:v>
      </x:c>
      <x:c r="F9678" s="30" t="n">
        <x:v>1879693.91</x:v>
      </x:c>
      <x:c r="G9678" s="30" t="n">
        <x:v>969277.57</x:v>
      </x:c>
      <x:c r="H9678" s="30" t="n">
        <x:v>2819.54</x:v>
      </x:c>
      <x:c r="I9678" t="str">
        <x:v>Sim</x:v>
      </x:c>
    </x:row>
    <x:row r="9679">
      <x:c r="A9679" t="str">
        <x:v>M0009678</x:v>
      </x:c>
      <x:c r="B9679" s="28" t="n">
        <x:v>46113</x:v>
      </x:c>
      <x:c r="C9679" t="str">
        <x:v>C01153</x:v>
      </x:c>
      <x:c r="D9679" t="str">
        <x:v>P001</x:v>
      </x:c>
      <x:c r="E9679" t="n">
        <x:v>22</x:v>
      </x:c>
      <x:c r="F9679" s="30" t="n">
        <x:v>5623059.3</x:v>
      </x:c>
      <x:c r="G9679" s="30" t="n">
        <x:v>436895.29</x:v>
      </x:c>
      <x:c r="H9679" s="30" t="n">
        <x:v>8434.59</x:v>
      </x:c>
      <x:c r="I9679" t="str">
        <x:v>Sim</x:v>
      </x:c>
    </x:row>
    <x:row r="9680">
      <x:c r="A9680" t="str">
        <x:v>M0009679</x:v>
      </x:c>
      <x:c r="B9680" s="28" t="n">
        <x:v>46113</x:v>
      </x:c>
      <x:c r="C9680" t="str">
        <x:v>C01051</x:v>
      </x:c>
      <x:c r="D9680" t="str">
        <x:v>P010</x:v>
      </x:c>
      <x:c r="E9680" t="n">
        <x:v>6</x:v>
      </x:c>
      <x:c r="F9680" s="30" t="n">
        <x:v>120613.89</x:v>
      </x:c>
      <x:c r="G9680" s="30" t="n">
        <x:v>0</x:v>
      </x:c>
      <x:c r="H9680" s="30" t="n">
        <x:v>301.53</x:v>
      </x:c>
      <x:c r="I9680" t="str">
        <x:v>Sim</x:v>
      </x:c>
    </x:row>
    <x:row r="9681">
      <x:c r="A9681" t="str">
        <x:v>M0009680</x:v>
      </x:c>
      <x:c r="B9681" s="28" t="n">
        <x:v>46113</x:v>
      </x:c>
      <x:c r="C9681" t="str">
        <x:v>C00562</x:v>
      </x:c>
      <x:c r="D9681" t="str">
        <x:v>P001</x:v>
      </x:c>
      <x:c r="E9681" t="n">
        <x:v>26</x:v>
      </x:c>
      <x:c r="F9681" s="30" t="n">
        <x:v>2348921.46</x:v>
      </x:c>
      <x:c r="G9681" s="30" t="n">
        <x:v>1462469.95</x:v>
      </x:c>
      <x:c r="H9681" s="30" t="n">
        <x:v>3523.38</x:v>
      </x:c>
      <x:c r="I9681" t="str">
        <x:v>Sim</x:v>
      </x:c>
    </x:row>
    <x:row r="9682">
      <x:c r="A9682" t="str">
        <x:v>M0009681</x:v>
      </x:c>
      <x:c r="B9682" s="28" t="n">
        <x:v>46113</x:v>
      </x:c>
      <x:c r="C9682" t="str">
        <x:v>C01587</x:v>
      </x:c>
      <x:c r="D9682" t="str">
        <x:v>P009</x:v>
      </x:c>
      <x:c r="E9682" t="n">
        <x:v>1</x:v>
      </x:c>
      <x:c r="F9682" s="30" t="n">
        <x:v>649986.34</x:v>
      </x:c>
      <x:c r="G9682" s="30" t="n">
        <x:v>0</x:v>
      </x:c>
      <x:c r="H9682" s="30" t="n">
        <x:v>519.99</x:v>
      </x:c>
      <x:c r="I9682" t="str">
        <x:v>Sim</x:v>
      </x:c>
    </x:row>
    <x:row r="9683">
      <x:c r="A9683" t="str">
        <x:v>M0009682</x:v>
      </x:c>
      <x:c r="B9683" s="28" t="n">
        <x:v>46113</x:v>
      </x:c>
      <x:c r="C9683" t="str">
        <x:v>C00987</x:v>
      </x:c>
      <x:c r="D9683" t="str">
        <x:v>P002</x:v>
      </x:c>
      <x:c r="E9683" t="n">
        <x:v>30</x:v>
      </x:c>
      <x:c r="F9683" s="30" t="n">
        <x:v>4461833.98</x:v>
      </x:c>
      <x:c r="G9683" s="30" t="n">
        <x:v>0</x:v>
      </x:c>
      <x:c r="H9683" s="30" t="n">
        <x:v>2677.1</x:v>
      </x:c>
      <x:c r="I9683" t="str">
        <x:v>Sim</x:v>
      </x:c>
    </x:row>
    <x:row r="9684">
      <x:c r="A9684" t="str">
        <x:v>M0009683</x:v>
      </x:c>
      <x:c r="B9684" s="28" t="n">
        <x:v>46113</x:v>
      </x:c>
      <x:c r="C9684" t="str">
        <x:v>C00812</x:v>
      </x:c>
      <x:c r="D9684" t="str">
        <x:v>P002</x:v>
      </x:c>
      <x:c r="E9684" t="n">
        <x:v>23</x:v>
      </x:c>
      <x:c r="F9684" s="30" t="n">
        <x:v>4697406.25</x:v>
      </x:c>
      <x:c r="G9684" s="30" t="n">
        <x:v>0</x:v>
      </x:c>
      <x:c r="H9684" s="30" t="n">
        <x:v>2818.44</x:v>
      </x:c>
      <x:c r="I9684" t="str">
        <x:v>Sim</x:v>
      </x:c>
    </x:row>
    <x:row r="9685">
      <x:c r="A9685" t="str">
        <x:v>M0009684</x:v>
      </x:c>
      <x:c r="B9685" s="28" t="n">
        <x:v>46113</x:v>
      </x:c>
      <x:c r="C9685" t="str">
        <x:v>C00681</x:v>
      </x:c>
      <x:c r="D9685" t="str">
        <x:v>P003</x:v>
      </x:c>
      <x:c r="E9685" t="n">
        <x:v>13</x:v>
      </x:c>
      <x:c r="F9685" s="30" t="n">
        <x:v>929680.47</x:v>
      </x:c>
      <x:c r="G9685" s="30" t="n">
        <x:v>0</x:v>
      </x:c>
      <x:c r="H9685" s="30" t="n">
        <x:v>2789.04</x:v>
      </x:c>
      <x:c r="I9685" t="str">
        <x:v>Sim</x:v>
      </x:c>
    </x:row>
    <x:row r="9686">
      <x:c r="A9686" t="str">
        <x:v>M0009685</x:v>
      </x:c>
      <x:c r="B9686" s="28" t="n">
        <x:v>46113</x:v>
      </x:c>
      <x:c r="C9686" t="str">
        <x:v>C01267</x:v>
      </x:c>
      <x:c r="D9686" t="str">
        <x:v>P003</x:v>
      </x:c>
      <x:c r="E9686" t="n">
        <x:v>9</x:v>
      </x:c>
      <x:c r="F9686" s="30" t="n">
        <x:v>531148.5</x:v>
      </x:c>
      <x:c r="G9686" s="30" t="n">
        <x:v>0</x:v>
      </x:c>
      <x:c r="H9686" s="30" t="n">
        <x:v>1593.45</x:v>
      </x:c>
      <x:c r="I9686" t="str">
        <x:v>Sim</x:v>
      </x:c>
    </x:row>
    <x:row r="9687">
      <x:c r="A9687" t="str">
        <x:v>M0009686</x:v>
      </x:c>
      <x:c r="B9687" s="28" t="n">
        <x:v>46113</x:v>
      </x:c>
      <x:c r="C9687" t="str">
        <x:v>C01639</x:v>
      </x:c>
      <x:c r="D9687" t="str">
        <x:v>P006</x:v>
      </x:c>
      <x:c r="E9687" t="n">
        <x:v>1</x:v>
      </x:c>
      <x:c r="F9687" s="30" t="n">
        <x:v>1703074.99</x:v>
      </x:c>
      <x:c r="G9687" s="30" t="n">
        <x:v>0</x:v>
      </x:c>
      <x:c r="H9687" s="30" t="n">
        <x:v>25546.12</x:v>
      </x:c>
      <x:c r="I9687" t="str">
        <x:v>Sim</x:v>
      </x:c>
    </x:row>
    <x:row r="9688">
      <x:c r="A9688" t="str">
        <x:v>M0009687</x:v>
      </x:c>
      <x:c r="B9688" s="28" t="n">
        <x:v>46113</x:v>
      </x:c>
      <x:c r="C9688" t="str">
        <x:v>C01327</x:v>
      </x:c>
      <x:c r="D9688" t="str">
        <x:v>P002</x:v>
      </x:c>
      <x:c r="E9688" t="n">
        <x:v>17</x:v>
      </x:c>
      <x:c r="F9688" s="30" t="n">
        <x:v>1418349.69</x:v>
      </x:c>
      <x:c r="G9688" s="30" t="n">
        <x:v>0</x:v>
      </x:c>
      <x:c r="H9688" s="30" t="n">
        <x:v>851.01</x:v>
      </x:c>
      <x:c r="I9688" t="str">
        <x:v>Sim</x:v>
      </x:c>
    </x:row>
    <x:row r="9689">
      <x:c r="A9689" t="str">
        <x:v>M0009688</x:v>
      </x:c>
      <x:c r="B9689" s="28" t="n">
        <x:v>46113</x:v>
      </x:c>
      <x:c r="C9689" t="str">
        <x:v>C00543</x:v>
      </x:c>
      <x:c r="D9689" t="str">
        <x:v>P008</x:v>
      </x:c>
      <x:c r="E9689" t="n">
        <x:v>1</x:v>
      </x:c>
      <x:c r="F9689" s="30" t="n">
        <x:v>113649.02</x:v>
      </x:c>
      <x:c r="G9689" s="30" t="n">
        <x:v>0</x:v>
      </x:c>
      <x:c r="H9689" s="30" t="n">
        <x:v>3409.47</x:v>
      </x:c>
      <x:c r="I9689" t="str">
        <x:v>Sim</x:v>
      </x:c>
    </x:row>
    <x:row r="9690">
      <x:c r="A9690" t="str">
        <x:v>M0009689</x:v>
      </x:c>
      <x:c r="B9690" s="28" t="n">
        <x:v>46113</x:v>
      </x:c>
      <x:c r="C9690" t="str">
        <x:v>C01273</x:v>
      </x:c>
      <x:c r="D9690" t="str">
        <x:v>P003</x:v>
      </x:c>
      <x:c r="E9690" t="n">
        <x:v>18</x:v>
      </x:c>
      <x:c r="F9690" s="30" t="n">
        <x:v>1717352.7</x:v>
      </x:c>
      <x:c r="G9690" s="30" t="n">
        <x:v>0</x:v>
      </x:c>
      <x:c r="H9690" s="30" t="n">
        <x:v>5152.06</x:v>
      </x:c>
      <x:c r="I9690" t="str">
        <x:v>Sim</x:v>
      </x:c>
    </x:row>
    <x:row r="9691">
      <x:c r="A9691" t="str">
        <x:v>M0009690</x:v>
      </x:c>
      <x:c r="B9691" s="28" t="n">
        <x:v>46113</x:v>
      </x:c>
      <x:c r="C9691" t="str">
        <x:v>C00381</x:v>
      </x:c>
      <x:c r="D9691" t="str">
        <x:v>P003</x:v>
      </x:c>
      <x:c r="E9691" t="n">
        <x:v>11</x:v>
      </x:c>
      <x:c r="F9691" s="30" t="n">
        <x:v>1316849.97</x:v>
      </x:c>
      <x:c r="G9691" s="30" t="n">
        <x:v>0</x:v>
      </x:c>
      <x:c r="H9691" s="30" t="n">
        <x:v>3950.55</x:v>
      </x:c>
      <x:c r="I9691" t="str">
        <x:v>Sim</x:v>
      </x:c>
    </x:row>
    <x:row r="9692">
      <x:c r="A9692" t="str">
        <x:v>M0009691</x:v>
      </x:c>
      <x:c r="B9692" s="28" t="n">
        <x:v>46113</x:v>
      </x:c>
      <x:c r="C9692" t="str">
        <x:v>C01673</x:v>
      </x:c>
      <x:c r="D9692" t="str">
        <x:v>P005</x:v>
      </x:c>
      <x:c r="E9692" t="n">
        <x:v>1</x:v>
      </x:c>
      <x:c r="F9692" s="30" t="n">
        <x:v>2465613.92</x:v>
      </x:c>
      <x:c r="G9692" s="30" t="n">
        <x:v>0</x:v>
      </x:c>
      <x:c r="H9692" s="30" t="n">
        <x:v>44381.05</x:v>
      </x:c>
      <x:c r="I9692" t="str">
        <x:v>Sim</x:v>
      </x:c>
    </x:row>
    <x:row r="9693">
      <x:c r="A9693" t="str">
        <x:v>M0009692</x:v>
      </x:c>
      <x:c r="B9693" s="28" t="n">
        <x:v>46113</x:v>
      </x:c>
      <x:c r="C9693" t="str">
        <x:v>C00998</x:v>
      </x:c>
      <x:c r="D9693" t="str">
        <x:v>P006</x:v>
      </x:c>
      <x:c r="E9693" t="n">
        <x:v>1</x:v>
      </x:c>
      <x:c r="F9693" s="30" t="n">
        <x:v>500503.69</x:v>
      </x:c>
      <x:c r="G9693" s="30" t="n">
        <x:v>0</x:v>
      </x:c>
      <x:c r="H9693" s="30" t="n">
        <x:v>7507.56</x:v>
      </x:c>
      <x:c r="I9693" t="str">
        <x:v>Sim</x:v>
      </x:c>
    </x:row>
    <x:row r="9694">
      <x:c r="A9694" t="str">
        <x:v>M0009693</x:v>
      </x:c>
      <x:c r="B9694" s="28" t="n">
        <x:v>46113</x:v>
      </x:c>
      <x:c r="C9694" t="str">
        <x:v>C01012</x:v>
      </x:c>
      <x:c r="D9694" t="str">
        <x:v>P002</x:v>
      </x:c>
      <x:c r="E9694" t="n">
        <x:v>12</x:v>
      </x:c>
      <x:c r="F9694" s="30" t="n">
        <x:v>2097858.73</x:v>
      </x:c>
      <x:c r="G9694" s="30" t="n">
        <x:v>0</x:v>
      </x:c>
      <x:c r="H9694" s="30" t="n">
        <x:v>1258.72</x:v>
      </x:c>
      <x:c r="I9694" t="str">
        <x:v>Sim</x:v>
      </x:c>
    </x:row>
    <x:row r="9695">
      <x:c r="A9695" t="str">
        <x:v>M0009694</x:v>
      </x:c>
      <x:c r="B9695" s="28" t="n">
        <x:v>46113</x:v>
      </x:c>
      <x:c r="C9695" t="str">
        <x:v>C00135</x:v>
      </x:c>
      <x:c r="D9695" t="str">
        <x:v>P001</x:v>
      </x:c>
      <x:c r="E9695" t="n">
        <x:v>9</x:v>
      </x:c>
      <x:c r="F9695" s="30" t="n">
        <x:v>2231598.4</x:v>
      </x:c>
      <x:c r="G9695" s="30" t="n">
        <x:v>798018.5</x:v>
      </x:c>
      <x:c r="H9695" s="30" t="n">
        <x:v>3347.4</x:v>
      </x:c>
      <x:c r="I9695" t="str">
        <x:v>Sim</x:v>
      </x:c>
    </x:row>
    <x:row r="9696">
      <x:c r="A9696" t="str">
        <x:v>M0009695</x:v>
      </x:c>
      <x:c r="B9696" s="28" t="n">
        <x:v>46113</x:v>
      </x:c>
      <x:c r="C9696" t="str">
        <x:v>C00664</x:v>
      </x:c>
      <x:c r="D9696" t="str">
        <x:v>P001</x:v>
      </x:c>
      <x:c r="E9696" t="n">
        <x:v>18</x:v>
      </x:c>
      <x:c r="F9696" s="30" t="n">
        <x:v>3601914.94</x:v>
      </x:c>
      <x:c r="G9696" s="30" t="n">
        <x:v>18376.31</x:v>
      </x:c>
      <x:c r="H9696" s="30" t="n">
        <x:v>5402.87</x:v>
      </x:c>
      <x:c r="I9696" t="str">
        <x:v>Sim</x:v>
      </x:c>
    </x:row>
    <x:row r="9697">
      <x:c r="A9697" t="str">
        <x:v>M0009696</x:v>
      </x:c>
      <x:c r="B9697" s="28" t="n">
        <x:v>46113</x:v>
      </x:c>
      <x:c r="C9697" t="str">
        <x:v>C01367</x:v>
      </x:c>
      <x:c r="D9697" t="str">
        <x:v>P003</x:v>
      </x:c>
      <x:c r="E9697" t="n">
        <x:v>16</x:v>
      </x:c>
      <x:c r="F9697" s="30" t="n">
        <x:v>1086230.72</x:v>
      </x:c>
      <x:c r="G9697" s="30" t="n">
        <x:v>0</x:v>
      </x:c>
      <x:c r="H9697" s="30" t="n">
        <x:v>3258.69</x:v>
      </x:c>
      <x:c r="I9697" t="str">
        <x:v>Sim</x:v>
      </x:c>
    </x:row>
    <x:row r="9698">
      <x:c r="A9698" t="str">
        <x:v>M0009697</x:v>
      </x:c>
      <x:c r="B9698" s="28" t="n">
        <x:v>46113</x:v>
      </x:c>
      <x:c r="C9698" t="str">
        <x:v>C00783</x:v>
      </x:c>
      <x:c r="D9698" t="str">
        <x:v>P002</x:v>
      </x:c>
      <x:c r="E9698" t="n">
        <x:v>13</x:v>
      </x:c>
      <x:c r="F9698" s="30" t="n">
        <x:v>2353951.94</x:v>
      </x:c>
      <x:c r="G9698" s="30" t="n">
        <x:v>0</x:v>
      </x:c>
      <x:c r="H9698" s="30" t="n">
        <x:v>1412.37</x:v>
      </x:c>
      <x:c r="I9698" t="str">
        <x:v>Sim</x:v>
      </x:c>
    </x:row>
    <x:row r="9699">
      <x:c r="A9699" t="str">
        <x:v>M0009698</x:v>
      </x:c>
      <x:c r="B9699" s="28" t="n">
        <x:v>46113</x:v>
      </x:c>
      <x:c r="C9699" t="str">
        <x:v>C01694</x:v>
      </x:c>
      <x:c r="D9699" t="str">
        <x:v>P004</x:v>
      </x:c>
      <x:c r="E9699" t="n">
        <x:v>3</x:v>
      </x:c>
      <x:c r="F9699" s="30" t="n">
        <x:v>232720.04</x:v>
      </x:c>
      <x:c r="G9699" s="30" t="n">
        <x:v>0</x:v>
      </x:c>
      <x:c r="H9699" s="30" t="n">
        <x:v>2792.64</x:v>
      </x:c>
      <x:c r="I9699" t="str">
        <x:v>Sim</x:v>
      </x:c>
    </x:row>
    <x:row r="9700">
      <x:c r="A9700" t="str">
        <x:v>M0009699</x:v>
      </x:c>
      <x:c r="B9700" s="28" t="n">
        <x:v>46113</x:v>
      </x:c>
      <x:c r="C9700" t="str">
        <x:v>C00185</x:v>
      </x:c>
      <x:c r="D9700" t="str">
        <x:v>P001</x:v>
      </x:c>
      <x:c r="E9700" t="n">
        <x:v>10</x:v>
      </x:c>
      <x:c r="F9700" s="30" t="n">
        <x:v>1454654.69</x:v>
      </x:c>
      <x:c r="G9700" s="30" t="n">
        <x:v>2239075.9</x:v>
      </x:c>
      <x:c r="H9700" s="30" t="n">
        <x:v>2181.98</x:v>
      </x:c>
      <x:c r="I9700" t="str">
        <x:v>Sim</x:v>
      </x:c>
    </x:row>
    <x:row r="9701">
      <x:c r="A9701" t="str">
        <x:v>M0009700</x:v>
      </x:c>
      <x:c r="B9701" s="28" t="n">
        <x:v>46113</x:v>
      </x:c>
      <x:c r="C9701" t="str">
        <x:v>C01594</x:v>
      </x:c>
      <x:c r="D9701" t="str">
        <x:v>P010</x:v>
      </x:c>
      <x:c r="E9701" t="n">
        <x:v>5</x:v>
      </x:c>
      <x:c r="F9701" s="30" t="n">
        <x:v>123858.8</x:v>
      </x:c>
      <x:c r="G9701" s="30" t="n">
        <x:v>0</x:v>
      </x:c>
      <x:c r="H9701" s="30" t="n">
        <x:v>309.65</x:v>
      </x:c>
      <x:c r="I9701" t="str">
        <x:v>Sim</x:v>
      </x:c>
    </x:row>
    <x:row r="9702">
      <x:c r="A9702" t="str">
        <x:v>M0009701</x:v>
      </x:c>
      <x:c r="B9702" s="28" t="n">
        <x:v>46113</x:v>
      </x:c>
      <x:c r="C9702" t="str">
        <x:v>C01540</x:v>
      </x:c>
      <x:c r="D9702" t="str">
        <x:v>P002</x:v>
      </x:c>
      <x:c r="E9702" t="n">
        <x:v>5</x:v>
      </x:c>
      <x:c r="F9702" s="30" t="n">
        <x:v>1159563.73</x:v>
      </x:c>
      <x:c r="G9702" s="30" t="n">
        <x:v>0</x:v>
      </x:c>
      <x:c r="H9702" s="30" t="n">
        <x:v>695.74</x:v>
      </x:c>
      <x:c r="I9702" t="str">
        <x:v>Sim</x:v>
      </x:c>
    </x:row>
    <x:row r="9703">
      <x:c r="A9703" t="str">
        <x:v>M0009702</x:v>
      </x:c>
      <x:c r="B9703" s="28" t="n">
        <x:v>46113</x:v>
      </x:c>
      <x:c r="C9703" t="str">
        <x:v>C01001</x:v>
      </x:c>
      <x:c r="D9703" t="str">
        <x:v>P001</x:v>
      </x:c>
      <x:c r="E9703" t="n">
        <x:v>16</x:v>
      </x:c>
      <x:c r="F9703" s="30" t="n">
        <x:v>3436376.48</x:v>
      </x:c>
      <x:c r="G9703" s="30" t="n">
        <x:v>1338112.92</x:v>
      </x:c>
      <x:c r="H9703" s="30" t="n">
        <x:v>5154.56</x:v>
      </x:c>
      <x:c r="I9703" t="str">
        <x:v>Sim</x:v>
      </x:c>
    </x:row>
    <x:row r="9704">
      <x:c r="A9704" t="str">
        <x:v>M0009703</x:v>
      </x:c>
      <x:c r="B9704" s="28" t="n">
        <x:v>46113</x:v>
      </x:c>
      <x:c r="C9704" t="str">
        <x:v>C00212</x:v>
      </x:c>
      <x:c r="D9704" t="str">
        <x:v>P010</x:v>
      </x:c>
      <x:c r="E9704" t="n">
        <x:v>5</x:v>
      </x:c>
      <x:c r="F9704" s="30" t="n">
        <x:v>160560.21</x:v>
      </x:c>
      <x:c r="G9704" s="30" t="n">
        <x:v>0</x:v>
      </x:c>
      <x:c r="H9704" s="30" t="n">
        <x:v>401.4</x:v>
      </x:c>
      <x:c r="I9704" t="str">
        <x:v>Sim</x:v>
      </x:c>
    </x:row>
    <x:row r="9705">
      <x:c r="A9705" t="str">
        <x:v>M0009704</x:v>
      </x:c>
      <x:c r="B9705" s="28" t="n">
        <x:v>46113</x:v>
      </x:c>
      <x:c r="C9705" t="str">
        <x:v>C01492</x:v>
      </x:c>
      <x:c r="D9705" t="str">
        <x:v>P001</x:v>
      </x:c>
      <x:c r="E9705" t="n">
        <x:v>21</x:v>
      </x:c>
      <x:c r="F9705" s="30" t="n">
        <x:v>6577435.94</x:v>
      </x:c>
      <x:c r="G9705" s="30" t="n">
        <x:v>1359200.08</x:v>
      </x:c>
      <x:c r="H9705" s="30" t="n">
        <x:v>9866.15</x:v>
      </x:c>
      <x:c r="I9705" t="str">
        <x:v>Sim</x:v>
      </x:c>
    </x:row>
    <x:row r="9706">
      <x:c r="A9706" t="str">
        <x:v>M0009705</x:v>
      </x:c>
      <x:c r="B9706" s="28" t="n">
        <x:v>46113</x:v>
      </x:c>
      <x:c r="C9706" t="str">
        <x:v>C00625</x:v>
      </x:c>
      <x:c r="D9706" t="str">
        <x:v>P002</x:v>
      </x:c>
      <x:c r="E9706" t="n">
        <x:v>17</x:v>
      </x:c>
      <x:c r="F9706" s="30" t="n">
        <x:v>1555764.47</x:v>
      </x:c>
      <x:c r="G9706" s="30" t="n">
        <x:v>0</x:v>
      </x:c>
      <x:c r="H9706" s="30" t="n">
        <x:v>933.46</x:v>
      </x:c>
      <x:c r="I9706" t="str">
        <x:v>Sim</x:v>
      </x:c>
    </x:row>
    <x:row r="9707">
      <x:c r="A9707" t="str">
        <x:v>M0009706</x:v>
      </x:c>
      <x:c r="B9707" s="28" t="n">
        <x:v>46113</x:v>
      </x:c>
      <x:c r="C9707" t="str">
        <x:v>C01646</x:v>
      </x:c>
      <x:c r="D9707" t="str">
        <x:v>P001</x:v>
      </x:c>
      <x:c r="E9707" t="n">
        <x:v>19</x:v>
      </x:c>
      <x:c r="F9707" s="30" t="n">
        <x:v>5940283</x:v>
      </x:c>
      <x:c r="G9707" s="30" t="n">
        <x:v>763794.3</x:v>
      </x:c>
      <x:c r="H9707" s="30" t="n">
        <x:v>8910.42</x:v>
      </x:c>
      <x:c r="I9707" t="str">
        <x:v>Sim</x:v>
      </x:c>
    </x:row>
    <x:row r="9708">
      <x:c r="A9708" t="str">
        <x:v>M0009707</x:v>
      </x:c>
      <x:c r="B9708" s="28" t="n">
        <x:v>46113</x:v>
      </x:c>
      <x:c r="C9708" t="str">
        <x:v>C00240</x:v>
      </x:c>
      <x:c r="D9708" t="str">
        <x:v>P003</x:v>
      </x:c>
      <x:c r="E9708" t="n">
        <x:v>16</x:v>
      </x:c>
      <x:c r="F9708" s="30" t="n">
        <x:v>2024873.59</x:v>
      </x:c>
      <x:c r="G9708" s="30" t="n">
        <x:v>0</x:v>
      </x:c>
      <x:c r="H9708" s="30" t="n">
        <x:v>6074.62</x:v>
      </x:c>
      <x:c r="I9708" t="str">
        <x:v>Sim</x:v>
      </x:c>
    </x:row>
    <x:row r="9709">
      <x:c r="A9709" t="str">
        <x:v>M0009708</x:v>
      </x:c>
      <x:c r="B9709" s="28" t="n">
        <x:v>46113</x:v>
      </x:c>
      <x:c r="C9709" t="str">
        <x:v>C00155</x:v>
      </x:c>
      <x:c r="D9709" t="str">
        <x:v>P002</x:v>
      </x:c>
      <x:c r="E9709" t="n">
        <x:v>14</x:v>
      </x:c>
      <x:c r="F9709" s="30" t="n">
        <x:v>2405984.42</x:v>
      </x:c>
      <x:c r="G9709" s="30" t="n">
        <x:v>0</x:v>
      </x:c>
      <x:c r="H9709" s="30" t="n">
        <x:v>1443.59</x:v>
      </x:c>
      <x:c r="I9709" t="str">
        <x:v>Sim</x:v>
      </x:c>
    </x:row>
    <x:row r="9710">
      <x:c r="A9710" t="str">
        <x:v>M0009709</x:v>
      </x:c>
      <x:c r="B9710" s="28" t="n">
        <x:v>46113</x:v>
      </x:c>
      <x:c r="C9710" t="str">
        <x:v>C00726</x:v>
      </x:c>
      <x:c r="D9710" t="str">
        <x:v>P001</x:v>
      </x:c>
      <x:c r="E9710" t="n">
        <x:v>10</x:v>
      </x:c>
      <x:c r="F9710" s="30" t="n">
        <x:v>1782249.69</x:v>
      </x:c>
      <x:c r="G9710" s="30" t="n">
        <x:v>498812.02</x:v>
      </x:c>
      <x:c r="H9710" s="30" t="n">
        <x:v>2673.37</x:v>
      </x:c>
      <x:c r="I9710" t="str">
        <x:v>Sim</x:v>
      </x:c>
    </x:row>
    <x:row r="9711">
      <x:c r="A9711" t="str">
        <x:v>M0009710</x:v>
      </x:c>
      <x:c r="B9711" s="28" t="n">
        <x:v>46113</x:v>
      </x:c>
      <x:c r="C9711" t="str">
        <x:v>C00249</x:v>
      </x:c>
      <x:c r="D9711" t="str">
        <x:v>P003</x:v>
      </x:c>
      <x:c r="E9711" t="n">
        <x:v>8</x:v>
      </x:c>
      <x:c r="F9711" s="30" t="n">
        <x:v>796299.48</x:v>
      </x:c>
      <x:c r="G9711" s="30" t="n">
        <x:v>0</x:v>
      </x:c>
      <x:c r="H9711" s="30" t="n">
        <x:v>2388.9</x:v>
      </x:c>
      <x:c r="I9711" t="str">
        <x:v>Sim</x:v>
      </x:c>
    </x:row>
    <x:row r="9712">
      <x:c r="A9712" t="str">
        <x:v>M0009711</x:v>
      </x:c>
      <x:c r="B9712" s="28" t="n">
        <x:v>46113</x:v>
      </x:c>
      <x:c r="C9712" t="str">
        <x:v>C00413</x:v>
      </x:c>
      <x:c r="D9712" t="str">
        <x:v>P002</x:v>
      </x:c>
      <x:c r="E9712" t="n">
        <x:v>13</x:v>
      </x:c>
      <x:c r="F9712" s="30" t="n">
        <x:v>1199825.7</x:v>
      </x:c>
      <x:c r="G9712" s="30" t="n">
        <x:v>0</x:v>
      </x:c>
      <x:c r="H9712" s="30" t="n">
        <x:v>719.9</x:v>
      </x:c>
      <x:c r="I9712" t="str">
        <x:v>Sim</x:v>
      </x:c>
    </x:row>
    <x:row r="9713">
      <x:c r="A9713" t="str">
        <x:v>M0009712</x:v>
      </x:c>
      <x:c r="B9713" s="28" t="n">
        <x:v>46113</x:v>
      </x:c>
      <x:c r="C9713" t="str">
        <x:v>C00075</x:v>
      </x:c>
      <x:c r="D9713" t="str">
        <x:v>P002</x:v>
      </x:c>
      <x:c r="E9713" t="n">
        <x:v>22</x:v>
      </x:c>
      <x:c r="F9713" s="30" t="n">
        <x:v>4067019</x:v>
      </x:c>
      <x:c r="G9713" s="30" t="n">
        <x:v>0</x:v>
      </x:c>
      <x:c r="H9713" s="30" t="n">
        <x:v>2440.21</x:v>
      </x:c>
      <x:c r="I9713" t="str">
        <x:v>Sim</x:v>
      </x:c>
    </x:row>
    <x:row r="9714">
      <x:c r="A9714" t="str">
        <x:v>M0009713</x:v>
      </x:c>
      <x:c r="B9714" s="28" t="n">
        <x:v>46113</x:v>
      </x:c>
      <x:c r="C9714" t="str">
        <x:v>C00175</x:v>
      </x:c>
      <x:c r="D9714" t="str">
        <x:v>P002</x:v>
      </x:c>
      <x:c r="E9714" t="n">
        <x:v>25</x:v>
      </x:c>
      <x:c r="F9714" s="30" t="n">
        <x:v>991601.03</x:v>
      </x:c>
      <x:c r="G9714" s="30" t="n">
        <x:v>0</x:v>
      </x:c>
      <x:c r="H9714" s="30" t="n">
        <x:v>594.96</x:v>
      </x:c>
      <x:c r="I9714" t="str">
        <x:v>Sim</x:v>
      </x:c>
    </x:row>
    <x:row r="9715">
      <x:c r="A9715" t="str">
        <x:v>M0009714</x:v>
      </x:c>
      <x:c r="B9715" s="28" t="n">
        <x:v>46113</x:v>
      </x:c>
      <x:c r="C9715" t="str">
        <x:v>C00748</x:v>
      </x:c>
      <x:c r="D9715" t="str">
        <x:v>P004</x:v>
      </x:c>
      <x:c r="E9715" t="n">
        <x:v>8</x:v>
      </x:c>
      <x:c r="F9715" s="30" t="n">
        <x:v>1605219.57</x:v>
      </x:c>
      <x:c r="G9715" s="30" t="n">
        <x:v>0</x:v>
      </x:c>
      <x:c r="H9715" s="30" t="n">
        <x:v>19262.63</x:v>
      </x:c>
      <x:c r="I9715" t="str">
        <x:v>Sim</x:v>
      </x:c>
    </x:row>
    <x:row r="9716">
      <x:c r="A9716" t="str">
        <x:v>M0009715</x:v>
      </x:c>
      <x:c r="B9716" s="28" t="n">
        <x:v>46113</x:v>
      </x:c>
      <x:c r="C9716" t="str">
        <x:v>C00056</x:v>
      </x:c>
      <x:c r="D9716" t="str">
        <x:v>P001</x:v>
      </x:c>
      <x:c r="E9716" t="n">
        <x:v>0</x:v>
      </x:c>
      <x:c r="F9716" s="30" t="n">
        <x:v>0</x:v>
      </x:c>
      <x:c r="G9716" s="30" t="n">
        <x:v>852311.5</x:v>
      </x:c>
      <x:c r="H9716" s="30" t="n">
        <x:v>0</x:v>
      </x:c>
      <x:c r="I9716" t="str">
        <x:v>Não</x:v>
      </x:c>
    </x:row>
    <x:row r="9717">
      <x:c r="A9717" t="str">
        <x:v>M0009716</x:v>
      </x:c>
      <x:c r="B9717" s="28" t="n">
        <x:v>46113</x:v>
      </x:c>
      <x:c r="C9717" t="str">
        <x:v>C00184</x:v>
      </x:c>
      <x:c r="D9717" t="str">
        <x:v>P003</x:v>
      </x:c>
      <x:c r="E9717" t="n">
        <x:v>5</x:v>
      </x:c>
      <x:c r="F9717" s="30" t="n">
        <x:v>213168.53</x:v>
      </x:c>
      <x:c r="G9717" s="30" t="n">
        <x:v>0</x:v>
      </x:c>
      <x:c r="H9717" s="30" t="n">
        <x:v>639.51</x:v>
      </x:c>
      <x:c r="I9717" t="str">
        <x:v>Sim</x:v>
      </x:c>
    </x:row>
    <x:row r="9718">
      <x:c r="A9718" t="str">
        <x:v>M0009717</x:v>
      </x:c>
      <x:c r="B9718" s="28" t="n">
        <x:v>46113</x:v>
      </x:c>
      <x:c r="C9718" t="str">
        <x:v>C01275</x:v>
      </x:c>
      <x:c r="D9718" t="str">
        <x:v>P003</x:v>
      </x:c>
      <x:c r="E9718" t="n">
        <x:v>10</x:v>
      </x:c>
      <x:c r="F9718" s="30" t="n">
        <x:v>934161.79</x:v>
      </x:c>
      <x:c r="G9718" s="30" t="n">
        <x:v>0</x:v>
      </x:c>
      <x:c r="H9718" s="30" t="n">
        <x:v>2802.49</x:v>
      </x:c>
      <x:c r="I9718" t="str">
        <x:v>Sim</x:v>
      </x:c>
    </x:row>
    <x:row r="9719">
      <x:c r="A9719" t="str">
        <x:v>M0009718</x:v>
      </x:c>
      <x:c r="B9719" s="28" t="n">
        <x:v>46113</x:v>
      </x:c>
      <x:c r="C9719" t="str">
        <x:v>C00548</x:v>
      </x:c>
      <x:c r="D9719" t="str">
        <x:v>P005</x:v>
      </x:c>
      <x:c r="E9719" t="n">
        <x:v>1</x:v>
      </x:c>
      <x:c r="F9719" s="30" t="n">
        <x:v>3523353.27</x:v>
      </x:c>
      <x:c r="G9719" s="30" t="n">
        <x:v>0</x:v>
      </x:c>
      <x:c r="H9719" s="30" t="n">
        <x:v>63420.36</x:v>
      </x:c>
      <x:c r="I9719" t="str">
        <x:v>Sim</x:v>
      </x:c>
    </x:row>
    <x:row r="9720">
      <x:c r="A9720" t="str">
        <x:v>M0009719</x:v>
      </x:c>
      <x:c r="B9720" s="28" t="n">
        <x:v>46113</x:v>
      </x:c>
      <x:c r="C9720" t="str">
        <x:v>C00950</x:v>
      </x:c>
      <x:c r="D9720" t="str">
        <x:v>P010</x:v>
      </x:c>
      <x:c r="E9720" t="n">
        <x:v>6</x:v>
      </x:c>
      <x:c r="F9720" s="30" t="n">
        <x:v>213657.48</x:v>
      </x:c>
      <x:c r="G9720" s="30" t="n">
        <x:v>0</x:v>
      </x:c>
      <x:c r="H9720" s="30" t="n">
        <x:v>534.14</x:v>
      </x:c>
      <x:c r="I9720" t="str">
        <x:v>Sim</x:v>
      </x:c>
    </x:row>
    <x:row r="9721">
      <x:c r="A9721" t="str">
        <x:v>M0009720</x:v>
      </x:c>
      <x:c r="B9721" s="28" t="n">
        <x:v>46113</x:v>
      </x:c>
      <x:c r="C9721" t="str">
        <x:v>C00131</x:v>
      </x:c>
      <x:c r="D9721" t="str">
        <x:v>P010</x:v>
      </x:c>
      <x:c r="E9721" t="n">
        <x:v>7</x:v>
      </x:c>
      <x:c r="F9721" s="30" t="n">
        <x:v>283586.49</x:v>
      </x:c>
      <x:c r="G9721" s="30" t="n">
        <x:v>0</x:v>
      </x:c>
      <x:c r="H9721" s="30" t="n">
        <x:v>708.97</x:v>
      </x:c>
      <x:c r="I9721" t="str">
        <x:v>Sim</x:v>
      </x:c>
    </x:row>
    <x:row r="9722">
      <x:c r="A9722" t="str">
        <x:v>M0009721</x:v>
      </x:c>
      <x:c r="B9722" s="28" t="n">
        <x:v>46113</x:v>
      </x:c>
      <x:c r="C9722" t="str">
        <x:v>C01298</x:v>
      </x:c>
      <x:c r="D9722" t="str">
        <x:v>P008</x:v>
      </x:c>
      <x:c r="E9722" t="n">
        <x:v>1</x:v>
      </x:c>
      <x:c r="F9722" s="30" t="n">
        <x:v>91538.36</x:v>
      </x:c>
      <x:c r="G9722" s="30" t="n">
        <x:v>0</x:v>
      </x:c>
      <x:c r="H9722" s="30" t="n">
        <x:v>2746.15</x:v>
      </x:c>
      <x:c r="I9722" t="str">
        <x:v>Sim</x:v>
      </x:c>
    </x:row>
    <x:row r="9723">
      <x:c r="A9723" t="str">
        <x:v>M0009722</x:v>
      </x:c>
      <x:c r="B9723" s="28" t="n">
        <x:v>46113</x:v>
      </x:c>
      <x:c r="C9723" t="str">
        <x:v>C01409</x:v>
      </x:c>
      <x:c r="D9723" t="str">
        <x:v>P007</x:v>
      </x:c>
      <x:c r="E9723" t="n">
        <x:v>1</x:v>
      </x:c>
      <x:c r="F9723" s="30" t="n">
        <x:v>1444150</x:v>
      </x:c>
      <x:c r="G9723" s="30" t="n">
        <x:v>6168601.43</x:v>
      </x:c>
      <x:c r="H9723" s="30" t="n">
        <x:v>5776.6</x:v>
      </x:c>
      <x:c r="I9723" t="str">
        <x:v>Sim</x:v>
      </x:c>
    </x:row>
    <x:row r="9724">
      <x:c r="A9724" t="str">
        <x:v>M0009723</x:v>
      </x:c>
      <x:c r="B9724" s="28" t="n">
        <x:v>46113</x:v>
      </x:c>
      <x:c r="C9724" t="str">
        <x:v>C00438</x:v>
      </x:c>
      <x:c r="D9724" t="str">
        <x:v>P002</x:v>
      </x:c>
      <x:c r="E9724" t="n">
        <x:v>22</x:v>
      </x:c>
      <x:c r="F9724" s="30" t="n">
        <x:v>1978805.48</x:v>
      </x:c>
      <x:c r="G9724" s="30" t="n">
        <x:v>0</x:v>
      </x:c>
      <x:c r="H9724" s="30" t="n">
        <x:v>1187.28</x:v>
      </x:c>
      <x:c r="I9724" t="str">
        <x:v>Sim</x:v>
      </x:c>
    </x:row>
    <x:row r="9725">
      <x:c r="A9725" t="str">
        <x:v>M0009724</x:v>
      </x:c>
      <x:c r="B9725" s="28" t="n">
        <x:v>46113</x:v>
      </x:c>
      <x:c r="C9725" t="str">
        <x:v>C00876</x:v>
      </x:c>
      <x:c r="D9725" t="str">
        <x:v>P003</x:v>
      </x:c>
      <x:c r="E9725" t="n">
        <x:v>13</x:v>
      </x:c>
      <x:c r="F9725" s="30" t="n">
        <x:v>1051593.94</x:v>
      </x:c>
      <x:c r="G9725" s="30" t="n">
        <x:v>0</x:v>
      </x:c>
      <x:c r="H9725" s="30" t="n">
        <x:v>3154.78</x:v>
      </x:c>
      <x:c r="I9725" t="str">
        <x:v>Sim</x:v>
      </x:c>
    </x:row>
    <x:row r="9726">
      <x:c r="A9726" t="str">
        <x:v>M0009725</x:v>
      </x:c>
      <x:c r="B9726" s="28" t="n">
        <x:v>46113</x:v>
      </x:c>
      <x:c r="C9726" t="str">
        <x:v>C00327</x:v>
      </x:c>
      <x:c r="D9726" t="str">
        <x:v>P003</x:v>
      </x:c>
      <x:c r="E9726" t="n">
        <x:v>19</x:v>
      </x:c>
      <x:c r="F9726" s="30" t="n">
        <x:v>925164.34</x:v>
      </x:c>
      <x:c r="G9726" s="30" t="n">
        <x:v>0</x:v>
      </x:c>
      <x:c r="H9726" s="30" t="n">
        <x:v>2775.49</x:v>
      </x:c>
      <x:c r="I9726" t="str">
        <x:v>Sim</x:v>
      </x:c>
    </x:row>
    <x:row r="9727">
      <x:c r="A9727" t="str">
        <x:v>M0009726</x:v>
      </x:c>
      <x:c r="B9727" s="28" t="n">
        <x:v>46113</x:v>
      </x:c>
      <x:c r="C9727" t="str">
        <x:v>C00755</x:v>
      </x:c>
      <x:c r="D9727" t="str">
        <x:v>P003</x:v>
      </x:c>
      <x:c r="E9727" t="n">
        <x:v>17</x:v>
      </x:c>
      <x:c r="F9727" s="30" t="n">
        <x:v>1463359.47</x:v>
      </x:c>
      <x:c r="G9727" s="30" t="n">
        <x:v>0</x:v>
      </x:c>
      <x:c r="H9727" s="30" t="n">
        <x:v>4390.08</x:v>
      </x:c>
      <x:c r="I9727" t="str">
        <x:v>Sim</x:v>
      </x:c>
    </x:row>
    <x:row r="9728">
      <x:c r="A9728" t="str">
        <x:v>M0009727</x:v>
      </x:c>
      <x:c r="B9728" s="28" t="n">
        <x:v>46113</x:v>
      </x:c>
      <x:c r="C9728" t="str">
        <x:v>C01210</x:v>
      </x:c>
      <x:c r="D9728" t="str">
        <x:v>P009</x:v>
      </x:c>
      <x:c r="E9728" t="n">
        <x:v>1</x:v>
      </x:c>
      <x:c r="F9728" s="30" t="n">
        <x:v>366401.26</x:v>
      </x:c>
      <x:c r="G9728" s="30" t="n">
        <x:v>0</x:v>
      </x:c>
      <x:c r="H9728" s="30" t="n">
        <x:v>293.12</x:v>
      </x:c>
      <x:c r="I9728" t="str">
        <x:v>Sim</x:v>
      </x:c>
    </x:row>
    <x:row r="9729">
      <x:c r="A9729" t="str">
        <x:v>M0009728</x:v>
      </x:c>
      <x:c r="B9729" s="28" t="n">
        <x:v>46113</x:v>
      </x:c>
      <x:c r="C9729" t="str">
        <x:v>C00825</x:v>
      </x:c>
      <x:c r="D9729" t="str">
        <x:v>P007</x:v>
      </x:c>
      <x:c r="E9729" t="n">
        <x:v>0</x:v>
      </x:c>
      <x:c r="F9729" s="30" t="n">
        <x:v>0</x:v>
      </x:c>
      <x:c r="G9729" s="30" t="n">
        <x:v>5158884.12</x:v>
      </x:c>
      <x:c r="H9729" s="30" t="n">
        <x:v>0</x:v>
      </x:c>
      <x:c r="I9729" t="str">
        <x:v>Não</x:v>
      </x:c>
    </x:row>
    <x:row r="9730">
      <x:c r="A9730" t="str">
        <x:v>M0009729</x:v>
      </x:c>
      <x:c r="B9730" s="28" t="n">
        <x:v>46113</x:v>
      </x:c>
      <x:c r="C9730" t="str">
        <x:v>C01053</x:v>
      </x:c>
      <x:c r="D9730" t="str">
        <x:v>P001</x:v>
      </x:c>
      <x:c r="E9730" t="n">
        <x:v>13</x:v>
      </x:c>
      <x:c r="F9730" s="30" t="n">
        <x:v>758106.87</x:v>
      </x:c>
      <x:c r="G9730" s="30" t="n">
        <x:v>231481.68</x:v>
      </x:c>
      <x:c r="H9730" s="30" t="n">
        <x:v>1137.16</x:v>
      </x:c>
      <x:c r="I9730" t="str">
        <x:v>Sim</x:v>
      </x:c>
    </x:row>
    <x:row r="9731">
      <x:c r="A9731" t="str">
        <x:v>M0009730</x:v>
      </x:c>
      <x:c r="B9731" s="28" t="n">
        <x:v>46113</x:v>
      </x:c>
      <x:c r="C9731" t="str">
        <x:v>C00332</x:v>
      </x:c>
      <x:c r="D9731" t="str">
        <x:v>P001</x:v>
      </x:c>
      <x:c r="E9731" t="n">
        <x:v>16</x:v>
      </x:c>
      <x:c r="F9731" s="30" t="n">
        <x:v>1909680.65</x:v>
      </x:c>
      <x:c r="G9731" s="30" t="n">
        <x:v>901259.16</x:v>
      </x:c>
      <x:c r="H9731" s="30" t="n">
        <x:v>2864.52</x:v>
      </x:c>
      <x:c r="I9731" t="str">
        <x:v>Sim</x:v>
      </x:c>
    </x:row>
    <x:row r="9732">
      <x:c r="A9732" t="str">
        <x:v>M0009731</x:v>
      </x:c>
      <x:c r="B9732" s="28" t="n">
        <x:v>46113</x:v>
      </x:c>
      <x:c r="C9732" t="str">
        <x:v>C00251</x:v>
      </x:c>
      <x:c r="D9732" t="str">
        <x:v>P002</x:v>
      </x:c>
      <x:c r="E9732" t="n">
        <x:v>4</x:v>
      </x:c>
      <x:c r="F9732" s="30" t="n">
        <x:v>691866.92</x:v>
      </x:c>
      <x:c r="G9732" s="30" t="n">
        <x:v>0</x:v>
      </x:c>
      <x:c r="H9732" s="30" t="n">
        <x:v>415.12</x:v>
      </x:c>
      <x:c r="I9732" t="str">
        <x:v>Sim</x:v>
      </x:c>
    </x:row>
    <x:row r="9733">
      <x:c r="A9733" t="str">
        <x:v>M0009732</x:v>
      </x:c>
      <x:c r="B9733" s="28" t="n">
        <x:v>46113</x:v>
      </x:c>
      <x:c r="C9733" t="str">
        <x:v>C01635</x:v>
      </x:c>
      <x:c r="D9733" t="str">
        <x:v>P003</x:v>
      </x:c>
      <x:c r="E9733" t="n">
        <x:v>6</x:v>
      </x:c>
      <x:c r="F9733" s="30" t="n">
        <x:v>185564.74</x:v>
      </x:c>
      <x:c r="G9733" s="30" t="n">
        <x:v>0</x:v>
      </x:c>
      <x:c r="H9733" s="30" t="n">
        <x:v>556.69</x:v>
      </x:c>
      <x:c r="I9733" t="str">
        <x:v>Sim</x:v>
      </x:c>
    </x:row>
    <x:row r="9734">
      <x:c r="A9734" t="str">
        <x:v>M0009733</x:v>
      </x:c>
      <x:c r="B9734" s="28" t="n">
        <x:v>46113</x:v>
      </x:c>
      <x:c r="C9734" t="str">
        <x:v>C00998</x:v>
      </x:c>
      <x:c r="D9734" t="str">
        <x:v>P001</x:v>
      </x:c>
      <x:c r="E9734" t="n">
        <x:v>18</x:v>
      </x:c>
      <x:c r="F9734" s="30" t="n">
        <x:v>2623098.94</x:v>
      </x:c>
      <x:c r="G9734" s="30" t="n">
        <x:v>738637.24</x:v>
      </x:c>
      <x:c r="H9734" s="30" t="n">
        <x:v>3934.65</x:v>
      </x:c>
      <x:c r="I9734" t="str">
        <x:v>Sim</x:v>
      </x:c>
    </x:row>
    <x:row r="9735">
      <x:c r="A9735" t="str">
        <x:v>M0009734</x:v>
      </x:c>
      <x:c r="B9735" s="28" t="n">
        <x:v>46113</x:v>
      </x:c>
      <x:c r="C9735" t="str">
        <x:v>C01187</x:v>
      </x:c>
      <x:c r="D9735" t="str">
        <x:v>P009</x:v>
      </x:c>
      <x:c r="E9735" t="n">
        <x:v>1</x:v>
      </x:c>
      <x:c r="F9735" s="30" t="n">
        <x:v>480955.62</x:v>
      </x:c>
      <x:c r="G9735" s="30" t="n">
        <x:v>0</x:v>
      </x:c>
      <x:c r="H9735" s="30" t="n">
        <x:v>384.76</x:v>
      </x:c>
      <x:c r="I9735" t="str">
        <x:v>Sim</x:v>
      </x:c>
    </x:row>
    <x:row r="9736">
      <x:c r="A9736" t="str">
        <x:v>M0009735</x:v>
      </x:c>
      <x:c r="B9736" s="28" t="n">
        <x:v>46113</x:v>
      </x:c>
      <x:c r="C9736" t="str">
        <x:v>C00199</x:v>
      </x:c>
      <x:c r="D9736" t="str">
        <x:v>P004</x:v>
      </x:c>
      <x:c r="E9736" t="n">
        <x:v>3</x:v>
      </x:c>
      <x:c r="F9736" s="30" t="n">
        <x:v>215987.57</x:v>
      </x:c>
      <x:c r="G9736" s="30" t="n">
        <x:v>0</x:v>
      </x:c>
      <x:c r="H9736" s="30" t="n">
        <x:v>2591.85</x:v>
      </x:c>
      <x:c r="I9736" t="str">
        <x:v>Sim</x:v>
      </x:c>
    </x:row>
    <x:row r="9737">
      <x:c r="A9737" t="str">
        <x:v>M0009736</x:v>
      </x:c>
      <x:c r="B9737" s="28" t="n">
        <x:v>46113</x:v>
      </x:c>
      <x:c r="C9737" t="str">
        <x:v>C01608</x:v>
      </x:c>
      <x:c r="D9737" t="str">
        <x:v>P001</x:v>
      </x:c>
      <x:c r="E9737" t="n">
        <x:v>12</x:v>
      </x:c>
      <x:c r="F9737" s="30" t="n">
        <x:v>1884052.21</x:v>
      </x:c>
      <x:c r="G9737" s="30" t="n">
        <x:v>797091.15</x:v>
      </x:c>
      <x:c r="H9737" s="30" t="n">
        <x:v>2826.08</x:v>
      </x:c>
      <x:c r="I9737" t="str">
        <x:v>Sim</x:v>
      </x:c>
    </x:row>
    <x:row r="9738">
      <x:c r="A9738" t="str">
        <x:v>M0009737</x:v>
      </x:c>
      <x:c r="B9738" s="28" t="n">
        <x:v>46113</x:v>
      </x:c>
      <x:c r="C9738" t="str">
        <x:v>C00534</x:v>
      </x:c>
      <x:c r="D9738" t="str">
        <x:v>P001</x:v>
      </x:c>
      <x:c r="E9738" t="n">
        <x:v>26</x:v>
      </x:c>
      <x:c r="F9738" s="30" t="n">
        <x:v>3699807.36</x:v>
      </x:c>
      <x:c r="G9738" s="30" t="n">
        <x:v>225462.7</x:v>
      </x:c>
      <x:c r="H9738" s="30" t="n">
        <x:v>5549.71</x:v>
      </x:c>
      <x:c r="I9738" t="str">
        <x:v>Sim</x:v>
      </x:c>
    </x:row>
    <x:row r="9739">
      <x:c r="A9739" t="str">
        <x:v>M0009738</x:v>
      </x:c>
      <x:c r="B9739" s="28" t="n">
        <x:v>46113</x:v>
      </x:c>
      <x:c r="C9739" t="str">
        <x:v>C00073</x:v>
      </x:c>
      <x:c r="D9739" t="str">
        <x:v>P003</x:v>
      </x:c>
      <x:c r="E9739" t="n">
        <x:v>10</x:v>
      </x:c>
      <x:c r="F9739" s="30" t="n">
        <x:v>558759.69</x:v>
      </x:c>
      <x:c r="G9739" s="30" t="n">
        <x:v>0</x:v>
      </x:c>
      <x:c r="H9739" s="30" t="n">
        <x:v>1676.28</x:v>
      </x:c>
      <x:c r="I9739" t="str">
        <x:v>Sim</x:v>
      </x:c>
    </x:row>
    <x:row r="9740">
      <x:c r="A9740" t="str">
        <x:v>M0009739</x:v>
      </x:c>
      <x:c r="B9740" s="28" t="n">
        <x:v>46113</x:v>
      </x:c>
      <x:c r="C9740" t="str">
        <x:v>C00859</x:v>
      </x:c>
      <x:c r="D9740" t="str">
        <x:v>P002</x:v>
      </x:c>
      <x:c r="E9740" t="n">
        <x:v>20</x:v>
      </x:c>
      <x:c r="F9740" s="30" t="n">
        <x:v>3272840.22</x:v>
      </x:c>
      <x:c r="G9740" s="30" t="n">
        <x:v>0</x:v>
      </x:c>
      <x:c r="H9740" s="30" t="n">
        <x:v>1963.7</x:v>
      </x:c>
      <x:c r="I9740" t="str">
        <x:v>Sim</x:v>
      </x:c>
    </x:row>
    <x:row r="9741">
      <x:c r="A9741" t="str">
        <x:v>M0009740</x:v>
      </x:c>
      <x:c r="B9741" s="28" t="n">
        <x:v>46113</x:v>
      </x:c>
      <x:c r="C9741" t="str">
        <x:v>C01554</x:v>
      </x:c>
      <x:c r="D9741" t="str">
        <x:v>P007</x:v>
      </x:c>
      <x:c r="E9741" t="n">
        <x:v>0</x:v>
      </x:c>
      <x:c r="F9741" s="30" t="n">
        <x:v>0</x:v>
      </x:c>
      <x:c r="G9741" s="30" t="n">
        <x:v>4731633.76</x:v>
      </x:c>
      <x:c r="H9741" s="30" t="n">
        <x:v>0</x:v>
      </x:c>
      <x:c r="I9741" t="str">
        <x:v>Não</x:v>
      </x:c>
    </x:row>
    <x:row r="9742">
      <x:c r="A9742" t="str">
        <x:v>M0009741</x:v>
      </x:c>
      <x:c r="B9742" s="28" t="n">
        <x:v>46113</x:v>
      </x:c>
      <x:c r="C9742" t="str">
        <x:v>C00189</x:v>
      </x:c>
      <x:c r="D9742" t="str">
        <x:v>P007</x:v>
      </x:c>
      <x:c r="E9742" t="n">
        <x:v>1</x:v>
      </x:c>
      <x:c r="F9742" s="30" t="n">
        <x:v>2799602.77</x:v>
      </x:c>
      <x:c r="G9742" s="30" t="n">
        <x:v>3204679.01</x:v>
      </x:c>
      <x:c r="H9742" s="30" t="n">
        <x:v>11198.41</x:v>
      </x:c>
      <x:c r="I9742" t="str">
        <x:v>Sim</x:v>
      </x:c>
    </x:row>
    <x:row r="9743">
      <x:c r="A9743" t="str">
        <x:v>M0009742</x:v>
      </x:c>
      <x:c r="B9743" s="28" t="n">
        <x:v>46113</x:v>
      </x:c>
      <x:c r="C9743" t="str">
        <x:v>C00156</x:v>
      </x:c>
      <x:c r="D9743" t="str">
        <x:v>P001</x:v>
      </x:c>
      <x:c r="E9743" t="n">
        <x:v>20</x:v>
      </x:c>
      <x:c r="F9743" s="30" t="n">
        <x:v>4756413.71</x:v>
      </x:c>
      <x:c r="G9743" s="30" t="n">
        <x:v>457788.47</x:v>
      </x:c>
      <x:c r="H9743" s="30" t="n">
        <x:v>7134.62</x:v>
      </x:c>
      <x:c r="I9743" t="str">
        <x:v>Sim</x:v>
      </x:c>
    </x:row>
    <x:row r="9744">
      <x:c r="A9744" t="str">
        <x:v>M0009743</x:v>
      </x:c>
      <x:c r="B9744" s="28" t="n">
        <x:v>46113</x:v>
      </x:c>
      <x:c r="C9744" t="str">
        <x:v>C00742</x:v>
      </x:c>
      <x:c r="D9744" t="str">
        <x:v>P005</x:v>
      </x:c>
      <x:c r="E9744" t="n">
        <x:v>1</x:v>
      </x:c>
      <x:c r="F9744" s="30" t="n">
        <x:v>1256015.65</x:v>
      </x:c>
      <x:c r="G9744" s="30" t="n">
        <x:v>0</x:v>
      </x:c>
      <x:c r="H9744" s="30" t="n">
        <x:v>22608.28</x:v>
      </x:c>
      <x:c r="I9744" t="str">
        <x:v>Sim</x:v>
      </x:c>
    </x:row>
    <x:row r="9745">
      <x:c r="A9745" t="str">
        <x:v>M0009744</x:v>
      </x:c>
      <x:c r="B9745" s="28" t="n">
        <x:v>46113</x:v>
      </x:c>
      <x:c r="C9745" t="str">
        <x:v>C01773</x:v>
      </x:c>
      <x:c r="D9745" t="str">
        <x:v>P002</x:v>
      </x:c>
      <x:c r="E9745" t="n">
        <x:v>15</x:v>
      </x:c>
      <x:c r="F9745" s="30" t="n">
        <x:v>3069448.52</x:v>
      </x:c>
      <x:c r="G9745" s="30" t="n">
        <x:v>0</x:v>
      </x:c>
      <x:c r="H9745" s="30" t="n">
        <x:v>1841.67</x:v>
      </x:c>
      <x:c r="I9745" t="str">
        <x:v>Sim</x:v>
      </x:c>
    </x:row>
    <x:row r="9746">
      <x:c r="A9746" t="str">
        <x:v>M0009745</x:v>
      </x:c>
      <x:c r="B9746" s="28" t="n">
        <x:v>46113</x:v>
      </x:c>
      <x:c r="C9746" t="str">
        <x:v>C00265</x:v>
      </x:c>
      <x:c r="D9746" t="str">
        <x:v>P002</x:v>
      </x:c>
      <x:c r="E9746" t="n">
        <x:v>26</x:v>
      </x:c>
      <x:c r="F9746" s="30" t="n">
        <x:v>2668263.85</x:v>
      </x:c>
      <x:c r="G9746" s="30" t="n">
        <x:v>0</x:v>
      </x:c>
      <x:c r="H9746" s="30" t="n">
        <x:v>1600.96</x:v>
      </x:c>
      <x:c r="I9746" t="str">
        <x:v>Sim</x:v>
      </x:c>
    </x:row>
    <x:row r="9747">
      <x:c r="A9747" t="str">
        <x:v>M0009746</x:v>
      </x:c>
      <x:c r="B9747" s="28" t="n">
        <x:v>46113</x:v>
      </x:c>
      <x:c r="C9747" t="str">
        <x:v>C00448</x:v>
      </x:c>
      <x:c r="D9747" t="str">
        <x:v>P002</x:v>
      </x:c>
      <x:c r="E9747" t="n">
        <x:v>10</x:v>
      </x:c>
      <x:c r="F9747" s="30" t="n">
        <x:v>931405.9</x:v>
      </x:c>
      <x:c r="G9747" s="30" t="n">
        <x:v>0</x:v>
      </x:c>
      <x:c r="H9747" s="30" t="n">
        <x:v>558.84</x:v>
      </x:c>
      <x:c r="I9747" t="str">
        <x:v>Sim</x:v>
      </x:c>
    </x:row>
    <x:row r="9748">
      <x:c r="A9748" t="str">
        <x:v>M0009747</x:v>
      </x:c>
      <x:c r="B9748" s="28" t="n">
        <x:v>46113</x:v>
      </x:c>
      <x:c r="C9748" t="str">
        <x:v>C01453</x:v>
      </x:c>
      <x:c r="D9748" t="str">
        <x:v>P001</x:v>
      </x:c>
      <x:c r="E9748" t="n">
        <x:v>34</x:v>
      </x:c>
      <x:c r="F9748" s="30" t="n">
        <x:v>1695536.87</x:v>
      </x:c>
      <x:c r="G9748" s="30" t="n">
        <x:v>64370.78</x:v>
      </x:c>
      <x:c r="H9748" s="30" t="n">
        <x:v>2543.31</x:v>
      </x:c>
      <x:c r="I9748" t="str">
        <x:v>Sim</x:v>
      </x:c>
    </x:row>
    <x:row r="9749">
      <x:c r="A9749" t="str">
        <x:v>M0009748</x:v>
      </x:c>
      <x:c r="B9749" s="28" t="n">
        <x:v>46113</x:v>
      </x:c>
      <x:c r="C9749" t="str">
        <x:v>C00621</x:v>
      </x:c>
      <x:c r="D9749" t="str">
        <x:v>P002</x:v>
      </x:c>
      <x:c r="E9749" t="n">
        <x:v>9</x:v>
      </x:c>
      <x:c r="F9749" s="30" t="n">
        <x:v>963742.94</x:v>
      </x:c>
      <x:c r="G9749" s="30" t="n">
        <x:v>0</x:v>
      </x:c>
      <x:c r="H9749" s="30" t="n">
        <x:v>578.25</x:v>
      </x:c>
      <x:c r="I9749" t="str">
        <x:v>Sim</x:v>
      </x:c>
    </x:row>
    <x:row r="9750">
      <x:c r="A9750" t="str">
        <x:v>M0009749</x:v>
      </x:c>
      <x:c r="B9750" s="28" t="n">
        <x:v>46113</x:v>
      </x:c>
      <x:c r="C9750" t="str">
        <x:v>C01446</x:v>
      </x:c>
      <x:c r="D9750" t="str">
        <x:v>P003</x:v>
      </x:c>
      <x:c r="E9750" t="n">
        <x:v>0</x:v>
      </x:c>
      <x:c r="F9750" s="30" t="n">
        <x:v>0</x:v>
      </x:c>
      <x:c r="G9750" s="30" t="n">
        <x:v>0</x:v>
      </x:c>
      <x:c r="H9750" s="30" t="n">
        <x:v>0</x:v>
      </x:c>
      <x:c r="I9750" t="str">
        <x:v>Não</x:v>
      </x:c>
    </x:row>
    <x:row r="9751">
      <x:c r="A9751" t="str">
        <x:v>M0009750</x:v>
      </x:c>
      <x:c r="B9751" s="28" t="n">
        <x:v>46113</x:v>
      </x:c>
      <x:c r="C9751" t="str">
        <x:v>C00321</x:v>
      </x:c>
      <x:c r="D9751" t="str">
        <x:v>P003</x:v>
      </x:c>
      <x:c r="E9751" t="n">
        <x:v>15</x:v>
      </x:c>
      <x:c r="F9751" s="30" t="n">
        <x:v>1101657.97</x:v>
      </x:c>
      <x:c r="G9751" s="30" t="n">
        <x:v>0</x:v>
      </x:c>
      <x:c r="H9751" s="30" t="n">
        <x:v>3304.97</x:v>
      </x:c>
      <x:c r="I9751" t="str">
        <x:v>Sim</x:v>
      </x:c>
    </x:row>
    <x:row r="9752">
      <x:c r="A9752" t="str">
        <x:v>M0009751</x:v>
      </x:c>
      <x:c r="B9752" s="28" t="n">
        <x:v>46113</x:v>
      </x:c>
      <x:c r="C9752" t="str">
        <x:v>C01786</x:v>
      </x:c>
      <x:c r="D9752" t="str">
        <x:v>P001</x:v>
      </x:c>
      <x:c r="E9752" t="n">
        <x:v>15</x:v>
      </x:c>
      <x:c r="F9752" s="30" t="n">
        <x:v>2807923.34</x:v>
      </x:c>
      <x:c r="G9752" s="30" t="n">
        <x:v>0</x:v>
      </x:c>
      <x:c r="H9752" s="30" t="n">
        <x:v>4211.89</x:v>
      </x:c>
      <x:c r="I9752" t="str">
        <x:v>Sim</x:v>
      </x:c>
    </x:row>
    <x:row r="9753">
      <x:c r="A9753" t="str">
        <x:v>M0009752</x:v>
      </x:c>
      <x:c r="B9753" s="28" t="n">
        <x:v>46113</x:v>
      </x:c>
      <x:c r="C9753" t="str">
        <x:v>C00165</x:v>
      </x:c>
      <x:c r="D9753" t="str">
        <x:v>P003</x:v>
      </x:c>
      <x:c r="E9753" t="n">
        <x:v>8</x:v>
      </x:c>
      <x:c r="F9753" s="30" t="n">
        <x:v>599641.18</x:v>
      </x:c>
      <x:c r="G9753" s="30" t="n">
        <x:v>0</x:v>
      </x:c>
      <x:c r="H9753" s="30" t="n">
        <x:v>1798.92</x:v>
      </x:c>
      <x:c r="I9753" t="str">
        <x:v>Sim</x:v>
      </x:c>
    </x:row>
    <x:row r="9754">
      <x:c r="A9754" t="str">
        <x:v>M0009753</x:v>
      </x:c>
      <x:c r="B9754" s="28" t="n">
        <x:v>46113</x:v>
      </x:c>
      <x:c r="C9754" t="str">
        <x:v>C01291</x:v>
      </x:c>
      <x:c r="D9754" t="str">
        <x:v>P002</x:v>
      </x:c>
      <x:c r="E9754" t="n">
        <x:v>18</x:v>
      </x:c>
      <x:c r="F9754" s="30" t="n">
        <x:v>3190588.97</x:v>
      </x:c>
      <x:c r="G9754" s="30" t="n">
        <x:v>0</x:v>
      </x:c>
      <x:c r="H9754" s="30" t="n">
        <x:v>1914.35</x:v>
      </x:c>
      <x:c r="I9754" t="str">
        <x:v>Sim</x:v>
      </x:c>
    </x:row>
    <x:row r="9755">
      <x:c r="A9755" t="str">
        <x:v>M0009754</x:v>
      </x:c>
      <x:c r="B9755" s="28" t="n">
        <x:v>46113</x:v>
      </x:c>
      <x:c r="C9755" t="str">
        <x:v>C01256</x:v>
      </x:c>
      <x:c r="D9755" t="str">
        <x:v>P005</x:v>
      </x:c>
      <x:c r="E9755" t="n">
        <x:v>1</x:v>
      </x:c>
      <x:c r="F9755" s="30" t="n">
        <x:v>2175103.44</x:v>
      </x:c>
      <x:c r="G9755" s="30" t="n">
        <x:v>0</x:v>
      </x:c>
      <x:c r="H9755" s="30" t="n">
        <x:v>39151.86</x:v>
      </x:c>
      <x:c r="I9755" t="str">
        <x:v>Sim</x:v>
      </x:c>
    </x:row>
    <x:row r="9756">
      <x:c r="A9756" t="str">
        <x:v>M0009755</x:v>
      </x:c>
      <x:c r="B9756" s="28" t="n">
        <x:v>46113</x:v>
      </x:c>
      <x:c r="C9756" t="str">
        <x:v>C01042</x:v>
      </x:c>
      <x:c r="D9756" t="str">
        <x:v>P002</x:v>
      </x:c>
      <x:c r="E9756" t="n">
        <x:v>7</x:v>
      </x:c>
      <x:c r="F9756" s="30" t="n">
        <x:v>1595570.8</x:v>
      </x:c>
      <x:c r="G9756" s="30" t="n">
        <x:v>0</x:v>
      </x:c>
      <x:c r="H9756" s="30" t="n">
        <x:v>957.34</x:v>
      </x:c>
      <x:c r="I9756" t="str">
        <x:v>Sim</x:v>
      </x:c>
    </x:row>
    <x:row r="9757">
      <x:c r="A9757" t="str">
        <x:v>M0009756</x:v>
      </x:c>
      <x:c r="B9757" s="28" t="n">
        <x:v>46113</x:v>
      </x:c>
      <x:c r="C9757" t="str">
        <x:v>C00710</x:v>
      </x:c>
      <x:c r="D9757" t="str">
        <x:v>P001</x:v>
      </x:c>
      <x:c r="E9757" t="n">
        <x:v>13</x:v>
      </x:c>
      <x:c r="F9757" s="30" t="n">
        <x:v>2307523.13</x:v>
      </x:c>
      <x:c r="G9757" s="30" t="n">
        <x:v>532153.22</x:v>
      </x:c>
      <x:c r="H9757" s="30" t="n">
        <x:v>3461.28</x:v>
      </x:c>
      <x:c r="I9757" t="str">
        <x:v>Sim</x:v>
      </x:c>
    </x:row>
    <x:row r="9758">
      <x:c r="A9758" t="str">
        <x:v>M0009757</x:v>
      </x:c>
      <x:c r="B9758" s="28" t="n">
        <x:v>46113</x:v>
      </x:c>
      <x:c r="C9758" t="str">
        <x:v>C01121</x:v>
      </x:c>
      <x:c r="D9758" t="str">
        <x:v>P003</x:v>
      </x:c>
      <x:c r="E9758" t="n">
        <x:v>1</x:v>
      </x:c>
      <x:c r="F9758" s="30" t="n">
        <x:v>123785.27</x:v>
      </x:c>
      <x:c r="G9758" s="30" t="n">
        <x:v>0</x:v>
      </x:c>
      <x:c r="H9758" s="30" t="n">
        <x:v>371.36</x:v>
      </x:c>
      <x:c r="I9758" t="str">
        <x:v>Sim</x:v>
      </x:c>
    </x:row>
    <x:row r="9759">
      <x:c r="A9759" t="str">
        <x:v>M0009758</x:v>
      </x:c>
      <x:c r="B9759" s="28" t="n">
        <x:v>46113</x:v>
      </x:c>
      <x:c r="C9759" t="str">
        <x:v>C00878</x:v>
      </x:c>
      <x:c r="D9759" t="str">
        <x:v>P003</x:v>
      </x:c>
      <x:c r="E9759" t="n">
        <x:v>10</x:v>
      </x:c>
      <x:c r="F9759" s="30" t="n">
        <x:v>744761.88</x:v>
      </x:c>
      <x:c r="G9759" s="30" t="n">
        <x:v>0</x:v>
      </x:c>
      <x:c r="H9759" s="30" t="n">
        <x:v>2234.29</x:v>
      </x:c>
      <x:c r="I9759" t="str">
        <x:v>Sim</x:v>
      </x:c>
    </x:row>
    <x:row r="9760">
      <x:c r="A9760" t="str">
        <x:v>M0009759</x:v>
      </x:c>
      <x:c r="B9760" s="28" t="n">
        <x:v>46113</x:v>
      </x:c>
      <x:c r="C9760" t="str">
        <x:v>C01157</x:v>
      </x:c>
      <x:c r="D9760" t="str">
        <x:v>P002</x:v>
      </x:c>
      <x:c r="E9760" t="n">
        <x:v>9</x:v>
      </x:c>
      <x:c r="F9760" s="30" t="n">
        <x:v>1090268.02</x:v>
      </x:c>
      <x:c r="G9760" s="30" t="n">
        <x:v>0</x:v>
      </x:c>
      <x:c r="H9760" s="30" t="n">
        <x:v>654.16</x:v>
      </x:c>
      <x:c r="I9760" t="str">
        <x:v>Sim</x:v>
      </x:c>
    </x:row>
    <x:row r="9761">
      <x:c r="A9761" t="str">
        <x:v>M0009760</x:v>
      </x:c>
      <x:c r="B9761" s="28" t="n">
        <x:v>46113</x:v>
      </x:c>
      <x:c r="C9761" t="str">
        <x:v>C00036</x:v>
      </x:c>
      <x:c r="D9761" t="str">
        <x:v>P002</x:v>
      </x:c>
      <x:c r="E9761" t="n">
        <x:v>20</x:v>
      </x:c>
      <x:c r="F9761" s="30" t="n">
        <x:v>3293922.34</x:v>
      </x:c>
      <x:c r="G9761" s="30" t="n">
        <x:v>0</x:v>
      </x:c>
      <x:c r="H9761" s="30" t="n">
        <x:v>1976.35</x:v>
      </x:c>
      <x:c r="I9761" t="str">
        <x:v>Sim</x:v>
      </x:c>
    </x:row>
    <x:row r="9762">
      <x:c r="A9762" t="str">
        <x:v>M0009761</x:v>
      </x:c>
      <x:c r="B9762" s="28" t="n">
        <x:v>46113</x:v>
      </x:c>
      <x:c r="C9762" t="str">
        <x:v>C00834</x:v>
      </x:c>
      <x:c r="D9762" t="str">
        <x:v>P003</x:v>
      </x:c>
      <x:c r="E9762" t="n">
        <x:v>13</x:v>
      </x:c>
      <x:c r="F9762" s="30" t="n">
        <x:v>202233.02</x:v>
      </x:c>
      <x:c r="G9762" s="30" t="n">
        <x:v>0</x:v>
      </x:c>
      <x:c r="H9762" s="30" t="n">
        <x:v>606.7</x:v>
      </x:c>
      <x:c r="I9762" t="str">
        <x:v>Sim</x:v>
      </x:c>
    </x:row>
    <x:row r="9763">
      <x:c r="A9763" t="str">
        <x:v>M0009762</x:v>
      </x:c>
      <x:c r="B9763" s="28" t="n">
        <x:v>46113</x:v>
      </x:c>
      <x:c r="C9763" t="str">
        <x:v>C01669</x:v>
      </x:c>
      <x:c r="D9763" t="str">
        <x:v>P003</x:v>
      </x:c>
      <x:c r="E9763" t="n">
        <x:v>10</x:v>
      </x:c>
      <x:c r="F9763" s="30" t="n">
        <x:v>950104.14</x:v>
      </x:c>
      <x:c r="G9763" s="30" t="n">
        <x:v>0</x:v>
      </x:c>
      <x:c r="H9763" s="30" t="n">
        <x:v>2850.31</x:v>
      </x:c>
      <x:c r="I9763" t="str">
        <x:v>Sim</x:v>
      </x:c>
    </x:row>
    <x:row r="9764">
      <x:c r="A9764" t="str">
        <x:v>M0009763</x:v>
      </x:c>
      <x:c r="B9764" s="28" t="n">
        <x:v>46113</x:v>
      </x:c>
      <x:c r="C9764" t="str">
        <x:v>C00905</x:v>
      </x:c>
      <x:c r="D9764" t="str">
        <x:v>P002</x:v>
      </x:c>
      <x:c r="E9764" t="n">
        <x:v>6</x:v>
      </x:c>
      <x:c r="F9764" s="30" t="n">
        <x:v>236402.63</x:v>
      </x:c>
      <x:c r="G9764" s="30" t="n">
        <x:v>0</x:v>
      </x:c>
      <x:c r="H9764" s="30" t="n">
        <x:v>141.84</x:v>
      </x:c>
      <x:c r="I9764" t="str">
        <x:v>Sim</x:v>
      </x:c>
    </x:row>
    <x:row r="9765">
      <x:c r="A9765" t="str">
        <x:v>M0009764</x:v>
      </x:c>
      <x:c r="B9765" s="28" t="n">
        <x:v>46113</x:v>
      </x:c>
      <x:c r="C9765" t="str">
        <x:v>C00800</x:v>
      </x:c>
      <x:c r="D9765" t="str">
        <x:v>P001</x:v>
      </x:c>
      <x:c r="E9765" t="n">
        <x:v>10</x:v>
      </x:c>
      <x:c r="F9765" s="30" t="n">
        <x:v>1704874.99</x:v>
      </x:c>
      <x:c r="G9765" s="30" t="n">
        <x:v>1000438.38</x:v>
      </x:c>
      <x:c r="H9765" s="30" t="n">
        <x:v>2557.31</x:v>
      </x:c>
      <x:c r="I9765" t="str">
        <x:v>Sim</x:v>
      </x:c>
    </x:row>
    <x:row r="9766">
      <x:c r="A9766" t="str">
        <x:v>M0009765</x:v>
      </x:c>
      <x:c r="B9766" s="28" t="n">
        <x:v>46113</x:v>
      </x:c>
      <x:c r="C9766" t="str">
        <x:v>C00128</x:v>
      </x:c>
      <x:c r="D9766" t="str">
        <x:v>P009</x:v>
      </x:c>
      <x:c r="E9766" t="n">
        <x:v>1</x:v>
      </x:c>
      <x:c r="F9766" s="30" t="n">
        <x:v>651395.81</x:v>
      </x:c>
      <x:c r="G9766" s="30" t="n">
        <x:v>0</x:v>
      </x:c>
      <x:c r="H9766" s="30" t="n">
        <x:v>521.12</x:v>
      </x:c>
      <x:c r="I9766" t="str">
        <x:v>Sim</x:v>
      </x:c>
    </x:row>
    <x:row r="9767">
      <x:c r="A9767" t="str">
        <x:v>M0009766</x:v>
      </x:c>
      <x:c r="B9767" s="28" t="n">
        <x:v>46113</x:v>
      </x:c>
      <x:c r="C9767" t="str">
        <x:v>C00794</x:v>
      </x:c>
      <x:c r="D9767" t="str">
        <x:v>P003</x:v>
      </x:c>
      <x:c r="E9767" t="n">
        <x:v>4</x:v>
      </x:c>
      <x:c r="F9767" s="30" t="n">
        <x:v>293302.39</x:v>
      </x:c>
      <x:c r="G9767" s="30" t="n">
        <x:v>0</x:v>
      </x:c>
      <x:c r="H9767" s="30" t="n">
        <x:v>879.91</x:v>
      </x:c>
      <x:c r="I9767" t="str">
        <x:v>Sim</x:v>
      </x:c>
    </x:row>
    <x:row r="9768">
      <x:c r="A9768" t="str">
        <x:v>M0009767</x:v>
      </x:c>
      <x:c r="B9768" s="28" t="n">
        <x:v>46113</x:v>
      </x:c>
      <x:c r="C9768" t="str">
        <x:v>C00481</x:v>
      </x:c>
      <x:c r="D9768" t="str">
        <x:v>P001</x:v>
      </x:c>
      <x:c r="E9768" t="n">
        <x:v>4</x:v>
      </x:c>
      <x:c r="F9768" s="30" t="n">
        <x:v>840124.62</x:v>
      </x:c>
      <x:c r="G9768" s="30" t="n">
        <x:v>74808.54</x:v>
      </x:c>
      <x:c r="H9768" s="30" t="n">
        <x:v>1260.19</x:v>
      </x:c>
      <x:c r="I9768" t="str">
        <x:v>Sim</x:v>
      </x:c>
    </x:row>
    <x:row r="9769">
      <x:c r="A9769" t="str">
        <x:v>M0009768</x:v>
      </x:c>
      <x:c r="B9769" s="28" t="n">
        <x:v>46113</x:v>
      </x:c>
      <x:c r="C9769" t="str">
        <x:v>C01662</x:v>
      </x:c>
      <x:c r="D9769" t="str">
        <x:v>P002</x:v>
      </x:c>
      <x:c r="E9769" t="n">
        <x:v>17</x:v>
      </x:c>
      <x:c r="F9769" s="30" t="n">
        <x:v>2289429.4</x:v>
      </x:c>
      <x:c r="G9769" s="30" t="n">
        <x:v>0</x:v>
      </x:c>
      <x:c r="H9769" s="30" t="n">
        <x:v>1373.66</x:v>
      </x:c>
      <x:c r="I9769" t="str">
        <x:v>Sim</x:v>
      </x:c>
    </x:row>
    <x:row r="9770">
      <x:c r="A9770" t="str">
        <x:v>M0009769</x:v>
      </x:c>
      <x:c r="B9770" s="28" t="n">
        <x:v>46113</x:v>
      </x:c>
      <x:c r="C9770" t="str">
        <x:v>C01463</x:v>
      </x:c>
      <x:c r="D9770" t="str">
        <x:v>P006</x:v>
      </x:c>
      <x:c r="E9770" t="n">
        <x:v>0</x:v>
      </x:c>
      <x:c r="F9770" s="30" t="n">
        <x:v>0</x:v>
      </x:c>
      <x:c r="G9770" s="30" t="n">
        <x:v>0</x:v>
      </x:c>
      <x:c r="H9770" s="30" t="n">
        <x:v>0</x:v>
      </x:c>
      <x:c r="I9770" t="str">
        <x:v>Não</x:v>
      </x:c>
    </x:row>
    <x:row r="9771">
      <x:c r="A9771" t="str">
        <x:v>M0009770</x:v>
      </x:c>
      <x:c r="B9771" s="28" t="n">
        <x:v>46113</x:v>
      </x:c>
      <x:c r="C9771" t="str">
        <x:v>C01171</x:v>
      </x:c>
      <x:c r="D9771" t="str">
        <x:v>P002</x:v>
      </x:c>
      <x:c r="E9771" t="n">
        <x:v>10</x:v>
      </x:c>
      <x:c r="F9771" s="30" t="n">
        <x:v>347539.05</x:v>
      </x:c>
      <x:c r="G9771" s="30" t="n">
        <x:v>0</x:v>
      </x:c>
      <x:c r="H9771" s="30" t="n">
        <x:v>208.52</x:v>
      </x:c>
      <x:c r="I9771" t="str">
        <x:v>Sim</x:v>
      </x:c>
    </x:row>
    <x:row r="9772">
      <x:c r="A9772" t="str">
        <x:v>M0009771</x:v>
      </x:c>
      <x:c r="B9772" s="28" t="n">
        <x:v>46113</x:v>
      </x:c>
      <x:c r="C9772" t="str">
        <x:v>C00454</x:v>
      </x:c>
      <x:c r="D9772" t="str">
        <x:v>P009</x:v>
      </x:c>
      <x:c r="E9772" t="n">
        <x:v>1</x:v>
      </x:c>
      <x:c r="F9772" s="30" t="n">
        <x:v>296610.53</x:v>
      </x:c>
      <x:c r="G9772" s="30" t="n">
        <x:v>0</x:v>
      </x:c>
      <x:c r="H9772" s="30" t="n">
        <x:v>237.29</x:v>
      </x:c>
      <x:c r="I9772" t="str">
        <x:v>Sim</x:v>
      </x:c>
    </x:row>
    <x:row r="9773">
      <x:c r="A9773" t="str">
        <x:v>M0009772</x:v>
      </x:c>
      <x:c r="B9773" s="28" t="n">
        <x:v>46113</x:v>
      </x:c>
      <x:c r="C9773" t="str">
        <x:v>C01396</x:v>
      </x:c>
      <x:c r="D9773" t="str">
        <x:v>P001</x:v>
      </x:c>
      <x:c r="E9773" t="n">
        <x:v>18</x:v>
      </x:c>
      <x:c r="F9773" s="30" t="n">
        <x:v>3169011.87</x:v>
      </x:c>
      <x:c r="G9773" s="30" t="n">
        <x:v>962724.38</x:v>
      </x:c>
      <x:c r="H9773" s="30" t="n">
        <x:v>4753.52</x:v>
      </x:c>
      <x:c r="I9773" t="str">
        <x:v>Sim</x:v>
      </x:c>
    </x:row>
    <x:row r="9774">
      <x:c r="A9774" t="str">
        <x:v>M0009773</x:v>
      </x:c>
      <x:c r="B9774" s="28" t="n">
        <x:v>46113</x:v>
      </x:c>
      <x:c r="C9774" t="str">
        <x:v>C01549</x:v>
      </x:c>
      <x:c r="D9774" t="str">
        <x:v>P003</x:v>
      </x:c>
      <x:c r="E9774" t="n">
        <x:v>15</x:v>
      </x:c>
      <x:c r="F9774" s="30" t="n">
        <x:v>910231.8</x:v>
      </x:c>
      <x:c r="G9774" s="30" t="n">
        <x:v>0</x:v>
      </x:c>
      <x:c r="H9774" s="30" t="n">
        <x:v>2730.7</x:v>
      </x:c>
      <x:c r="I9774" t="str">
        <x:v>Sim</x:v>
      </x:c>
    </x:row>
    <x:row r="9775">
      <x:c r="A9775" t="str">
        <x:v>M0009774</x:v>
      </x:c>
      <x:c r="B9775" s="28" t="n">
        <x:v>46113</x:v>
      </x:c>
      <x:c r="C9775" t="str">
        <x:v>C00843</x:v>
      </x:c>
      <x:c r="D9775" t="str">
        <x:v>P009</x:v>
      </x:c>
      <x:c r="E9775" t="n">
        <x:v>0</x:v>
      </x:c>
      <x:c r="F9775" s="30" t="n">
        <x:v>0</x:v>
      </x:c>
      <x:c r="G9775" s="30" t="n">
        <x:v>0</x:v>
      </x:c>
      <x:c r="H9775" s="30" t="n">
        <x:v>0</x:v>
      </x:c>
      <x:c r="I9775" t="str">
        <x:v>Não</x:v>
      </x:c>
    </x:row>
    <x:row r="9776">
      <x:c r="A9776" t="str">
        <x:v>M0009775</x:v>
      </x:c>
      <x:c r="B9776" s="28" t="n">
        <x:v>46113</x:v>
      </x:c>
      <x:c r="C9776" t="str">
        <x:v>C00150</x:v>
      </x:c>
      <x:c r="D9776" t="str">
        <x:v>P002</x:v>
      </x:c>
      <x:c r="E9776" t="n">
        <x:v>11</x:v>
      </x:c>
      <x:c r="F9776" s="30" t="n">
        <x:v>1338467.45</x:v>
      </x:c>
      <x:c r="G9776" s="30" t="n">
        <x:v>0</x:v>
      </x:c>
      <x:c r="H9776" s="30" t="n">
        <x:v>803.08</x:v>
      </x:c>
      <x:c r="I9776" t="str">
        <x:v>Sim</x:v>
      </x:c>
    </x:row>
    <x:row r="9777">
      <x:c r="A9777" t="str">
        <x:v>M0009776</x:v>
      </x:c>
      <x:c r="B9777" s="28" t="n">
        <x:v>46113</x:v>
      </x:c>
      <x:c r="C9777" t="str">
        <x:v>C00803</x:v>
      </x:c>
      <x:c r="D9777" t="str">
        <x:v>P004</x:v>
      </x:c>
      <x:c r="E9777" t="n">
        <x:v>7</x:v>
      </x:c>
      <x:c r="F9777" s="30" t="n">
        <x:v>899590.35</x:v>
      </x:c>
      <x:c r="G9777" s="30" t="n">
        <x:v>0</x:v>
      </x:c>
      <x:c r="H9777" s="30" t="n">
        <x:v>10795.08</x:v>
      </x:c>
      <x:c r="I9777" t="str">
        <x:v>Sim</x:v>
      </x:c>
    </x:row>
    <x:row r="9778">
      <x:c r="A9778" t="str">
        <x:v>M0009777</x:v>
      </x:c>
      <x:c r="B9778" s="28" t="n">
        <x:v>46113</x:v>
      </x:c>
      <x:c r="C9778" t="str">
        <x:v>C01027</x:v>
      </x:c>
      <x:c r="D9778" t="str">
        <x:v>P008</x:v>
      </x:c>
      <x:c r="E9778" t="n">
        <x:v>2</x:v>
      </x:c>
      <x:c r="F9778" s="30" t="n">
        <x:v>200153.11</x:v>
      </x:c>
      <x:c r="G9778" s="30" t="n">
        <x:v>0</x:v>
      </x:c>
      <x:c r="H9778" s="30" t="n">
        <x:v>6004.59</x:v>
      </x:c>
      <x:c r="I9778" t="str">
        <x:v>Sim</x:v>
      </x:c>
    </x:row>
    <x:row r="9779">
      <x:c r="A9779" t="str">
        <x:v>M0009778</x:v>
      </x:c>
      <x:c r="B9779" s="28" t="n">
        <x:v>46113</x:v>
      </x:c>
      <x:c r="C9779" t="str">
        <x:v>C01536</x:v>
      </x:c>
      <x:c r="D9779" t="str">
        <x:v>P005</x:v>
      </x:c>
      <x:c r="E9779" t="n">
        <x:v>1</x:v>
      </x:c>
      <x:c r="F9779" s="30" t="n">
        <x:v>3298273.25</x:v>
      </x:c>
      <x:c r="G9779" s="30" t="n">
        <x:v>0</x:v>
      </x:c>
      <x:c r="H9779" s="30" t="n">
        <x:v>59368.92</x:v>
      </x:c>
      <x:c r="I9779" t="str">
        <x:v>Sim</x:v>
      </x:c>
    </x:row>
    <x:row r="9780">
      <x:c r="A9780" t="str">
        <x:v>M0009779</x:v>
      </x:c>
      <x:c r="B9780" s="28" t="n">
        <x:v>46113</x:v>
      </x:c>
      <x:c r="C9780" t="str">
        <x:v>C01243</x:v>
      </x:c>
      <x:c r="D9780" t="str">
        <x:v>P009</x:v>
      </x:c>
      <x:c r="E9780" t="n">
        <x:v>1</x:v>
      </x:c>
      <x:c r="F9780" s="30" t="n">
        <x:v>738216.27</x:v>
      </x:c>
      <x:c r="G9780" s="30" t="n">
        <x:v>0</x:v>
      </x:c>
      <x:c r="H9780" s="30" t="n">
        <x:v>590.57</x:v>
      </x:c>
      <x:c r="I9780" t="str">
        <x:v>Sim</x:v>
      </x:c>
    </x:row>
    <x:row r="9781">
      <x:c r="A9781" t="str">
        <x:v>M0009780</x:v>
      </x:c>
      <x:c r="B9781" s="28" t="n">
        <x:v>46113</x:v>
      </x:c>
      <x:c r="C9781" t="str">
        <x:v>C00694</x:v>
      </x:c>
      <x:c r="D9781" t="str">
        <x:v>P001</x:v>
      </x:c>
      <x:c r="E9781" t="n">
        <x:v>9</x:v>
      </x:c>
      <x:c r="F9781" s="30" t="n">
        <x:v>1976344.08</x:v>
      </x:c>
      <x:c r="G9781" s="30" t="n">
        <x:v>1512212</x:v>
      </x:c>
      <x:c r="H9781" s="30" t="n">
        <x:v>2964.52</x:v>
      </x:c>
      <x:c r="I9781" t="str">
        <x:v>Sim</x:v>
      </x:c>
    </x:row>
    <x:row r="9782">
      <x:c r="A9782" t="str">
        <x:v>M0009781</x:v>
      </x:c>
      <x:c r="B9782" s="28" t="n">
        <x:v>46113</x:v>
      </x:c>
      <x:c r="C9782" t="str">
        <x:v>C01570</x:v>
      </x:c>
      <x:c r="D9782" t="str">
        <x:v>P001</x:v>
      </x:c>
      <x:c r="E9782" t="n">
        <x:v>17</x:v>
      </x:c>
      <x:c r="F9782" s="30" t="n">
        <x:v>3355811.54</x:v>
      </x:c>
      <x:c r="G9782" s="30" t="n">
        <x:v>1003476.45</x:v>
      </x:c>
      <x:c r="H9782" s="30" t="n">
        <x:v>5033.72</x:v>
      </x:c>
      <x:c r="I9782" t="str">
        <x:v>Sim</x:v>
      </x:c>
    </x:row>
    <x:row r="9783">
      <x:c r="A9783" t="str">
        <x:v>M0009782</x:v>
      </x:c>
      <x:c r="B9783" s="28" t="n">
        <x:v>46113</x:v>
      </x:c>
      <x:c r="C9783" t="str">
        <x:v>C00890</x:v>
      </x:c>
      <x:c r="D9783" t="str">
        <x:v>P003</x:v>
      </x:c>
      <x:c r="E9783" t="n">
        <x:v>13</x:v>
      </x:c>
      <x:c r="F9783" s="30" t="n">
        <x:v>1709187.82</x:v>
      </x:c>
      <x:c r="G9783" s="30" t="n">
        <x:v>0</x:v>
      </x:c>
      <x:c r="H9783" s="30" t="n">
        <x:v>5127.56</x:v>
      </x:c>
      <x:c r="I9783" t="str">
        <x:v>Sim</x:v>
      </x:c>
    </x:row>
    <x:row r="9784">
      <x:c r="A9784" t="str">
        <x:v>M0009783</x:v>
      </x:c>
      <x:c r="B9784" s="28" t="n">
        <x:v>46113</x:v>
      </x:c>
      <x:c r="C9784" t="str">
        <x:v>C00771</x:v>
      </x:c>
      <x:c r="D9784" t="str">
        <x:v>P003</x:v>
      </x:c>
      <x:c r="E9784" t="n">
        <x:v>9</x:v>
      </x:c>
      <x:c r="F9784" s="30" t="n">
        <x:v>649059.79</x:v>
      </x:c>
      <x:c r="G9784" s="30" t="n">
        <x:v>0</x:v>
      </x:c>
      <x:c r="H9784" s="30" t="n">
        <x:v>1947.18</x:v>
      </x:c>
      <x:c r="I9784" t="str">
        <x:v>Sim</x:v>
      </x:c>
    </x:row>
    <x:row r="9785">
      <x:c r="A9785" t="str">
        <x:v>M0009784</x:v>
      </x:c>
      <x:c r="B9785" s="28" t="n">
        <x:v>46113</x:v>
      </x:c>
      <x:c r="C9785" t="str">
        <x:v>C01422</x:v>
      </x:c>
      <x:c r="D9785" t="str">
        <x:v>P002</x:v>
      </x:c>
      <x:c r="E9785" t="n">
        <x:v>24</x:v>
      </x:c>
      <x:c r="F9785" s="30" t="n">
        <x:v>1745897.87</x:v>
      </x:c>
      <x:c r="G9785" s="30" t="n">
        <x:v>0</x:v>
      </x:c>
      <x:c r="H9785" s="30" t="n">
        <x:v>1047.54</x:v>
      </x:c>
      <x:c r="I9785" t="str">
        <x:v>Sim</x:v>
      </x:c>
    </x:row>
    <x:row r="9786">
      <x:c r="A9786" t="str">
        <x:v>M0009785</x:v>
      </x:c>
      <x:c r="B9786" s="28" t="n">
        <x:v>46113</x:v>
      </x:c>
      <x:c r="C9786" t="str">
        <x:v>C00588</x:v>
      </x:c>
      <x:c r="D9786" t="str">
        <x:v>P010</x:v>
      </x:c>
      <x:c r="E9786" t="n">
        <x:v>4</x:v>
      </x:c>
      <x:c r="F9786" s="30" t="n">
        <x:v>137208.98</x:v>
      </x:c>
      <x:c r="G9786" s="30" t="n">
        <x:v>0</x:v>
      </x:c>
      <x:c r="H9786" s="30" t="n">
        <x:v>343.02</x:v>
      </x:c>
      <x:c r="I9786" t="str">
        <x:v>Sim</x:v>
      </x:c>
    </x:row>
    <x:row r="9787">
      <x:c r="A9787" t="str">
        <x:v>M0009786</x:v>
      </x:c>
      <x:c r="B9787" s="28" t="n">
        <x:v>46113</x:v>
      </x:c>
      <x:c r="C9787" t="str">
        <x:v>C01768</x:v>
      </x:c>
      <x:c r="D9787" t="str">
        <x:v>P003</x:v>
      </x:c>
      <x:c r="E9787" t="n">
        <x:v>16</x:v>
      </x:c>
      <x:c r="F9787" s="30" t="n">
        <x:v>1016833.93</x:v>
      </x:c>
      <x:c r="G9787" s="30" t="n">
        <x:v>0</x:v>
      </x:c>
      <x:c r="H9787" s="30" t="n">
        <x:v>3050.5</x:v>
      </x:c>
      <x:c r="I9787" t="str">
        <x:v>Sim</x:v>
      </x:c>
    </x:row>
    <x:row r="9788">
      <x:c r="A9788" t="str">
        <x:v>M0009787</x:v>
      </x:c>
      <x:c r="B9788" s="28" t="n">
        <x:v>46113</x:v>
      </x:c>
      <x:c r="C9788" t="str">
        <x:v>C00945</x:v>
      </x:c>
      <x:c r="D9788" t="str">
        <x:v>P001</x:v>
      </x:c>
      <x:c r="E9788" t="n">
        <x:v>21</x:v>
      </x:c>
      <x:c r="F9788" s="30" t="n">
        <x:v>2910101.25</x:v>
      </x:c>
      <x:c r="G9788" s="30" t="n">
        <x:v>916202.16</x:v>
      </x:c>
      <x:c r="H9788" s="30" t="n">
        <x:v>4365.15</x:v>
      </x:c>
      <x:c r="I9788" t="str">
        <x:v>Sim</x:v>
      </x:c>
    </x:row>
    <x:row r="9789">
      <x:c r="A9789" t="str">
        <x:v>M0009788</x:v>
      </x:c>
      <x:c r="B9789" s="28" t="n">
        <x:v>46113</x:v>
      </x:c>
      <x:c r="C9789" t="str">
        <x:v>C00901</x:v>
      </x:c>
      <x:c r="D9789" t="str">
        <x:v>P003</x:v>
      </x:c>
      <x:c r="E9789" t="n">
        <x:v>12</x:v>
      </x:c>
      <x:c r="F9789" s="30" t="n">
        <x:v>775292.11</x:v>
      </x:c>
      <x:c r="G9789" s="30" t="n">
        <x:v>0</x:v>
      </x:c>
      <x:c r="H9789" s="30" t="n">
        <x:v>2325.88</x:v>
      </x:c>
      <x:c r="I9789" t="str">
        <x:v>Sim</x:v>
      </x:c>
    </x:row>
    <x:row r="9790">
      <x:c r="A9790" t="str">
        <x:v>M0009789</x:v>
      </x:c>
      <x:c r="B9790" s="28" t="n">
        <x:v>46113</x:v>
      </x:c>
      <x:c r="C9790" t="str">
        <x:v>C01268</x:v>
      </x:c>
      <x:c r="D9790" t="str">
        <x:v>P002</x:v>
      </x:c>
      <x:c r="E9790" t="n">
        <x:v>10</x:v>
      </x:c>
      <x:c r="F9790" s="30" t="n">
        <x:v>1719830.12</x:v>
      </x:c>
      <x:c r="G9790" s="30" t="n">
        <x:v>0</x:v>
      </x:c>
      <x:c r="H9790" s="30" t="n">
        <x:v>1031.9</x:v>
      </x:c>
      <x:c r="I9790" t="str">
        <x:v>Sim</x:v>
      </x:c>
    </x:row>
    <x:row r="9791">
      <x:c r="A9791" t="str">
        <x:v>M0009790</x:v>
      </x:c>
      <x:c r="B9791" s="28" t="n">
        <x:v>46113</x:v>
      </x:c>
      <x:c r="C9791" t="str">
        <x:v>C01675</x:v>
      </x:c>
      <x:c r="D9791" t="str">
        <x:v>P002</x:v>
      </x:c>
      <x:c r="E9791" t="n">
        <x:v>8</x:v>
      </x:c>
      <x:c r="F9791" s="30" t="n">
        <x:v>92627.48</x:v>
      </x:c>
      <x:c r="G9791" s="30" t="n">
        <x:v>0</x:v>
      </x:c>
      <x:c r="H9791" s="30" t="n">
        <x:v>55.58</x:v>
      </x:c>
      <x:c r="I9791" t="str">
        <x:v>Sim</x:v>
      </x:c>
    </x:row>
    <x:row r="9792">
      <x:c r="A9792" t="str">
        <x:v>M0009791</x:v>
      </x:c>
      <x:c r="B9792" s="28" t="n">
        <x:v>46113</x:v>
      </x:c>
      <x:c r="C9792" t="str">
        <x:v>C01656</x:v>
      </x:c>
      <x:c r="D9792" t="str">
        <x:v>P007</x:v>
      </x:c>
      <x:c r="E9792" t="n">
        <x:v>0</x:v>
      </x:c>
      <x:c r="F9792" s="30" t="n">
        <x:v>0</x:v>
      </x:c>
      <x:c r="G9792" s="30" t="n">
        <x:v>1495067.3</x:v>
      </x:c>
      <x:c r="H9792" s="30" t="n">
        <x:v>0</x:v>
      </x:c>
      <x:c r="I9792" t="str">
        <x:v>Não</x:v>
      </x:c>
    </x:row>
    <x:row r="9793">
      <x:c r="A9793" t="str">
        <x:v>M0009792</x:v>
      </x:c>
      <x:c r="B9793" s="28" t="n">
        <x:v>46113</x:v>
      </x:c>
      <x:c r="C9793" t="str">
        <x:v>C01274</x:v>
      </x:c>
      <x:c r="D9793" t="str">
        <x:v>P002</x:v>
      </x:c>
      <x:c r="E9793" t="n">
        <x:v>11</x:v>
      </x:c>
      <x:c r="F9793" s="30" t="n">
        <x:v>2904847.65</x:v>
      </x:c>
      <x:c r="G9793" s="30" t="n">
        <x:v>0</x:v>
      </x:c>
      <x:c r="H9793" s="30" t="n">
        <x:v>1742.91</x:v>
      </x:c>
      <x:c r="I9793" t="str">
        <x:v>Sim</x:v>
      </x:c>
    </x:row>
    <x:row r="9794">
      <x:c r="A9794" t="str">
        <x:v>M0009793</x:v>
      </x:c>
      <x:c r="B9794" s="28" t="n">
        <x:v>46113</x:v>
      </x:c>
      <x:c r="C9794" t="str">
        <x:v>C01486</x:v>
      </x:c>
      <x:c r="D9794" t="str">
        <x:v>P001</x:v>
      </x:c>
      <x:c r="E9794" t="n">
        <x:v>14</x:v>
      </x:c>
      <x:c r="F9794" s="30" t="n">
        <x:v>2194260.42</x:v>
      </x:c>
      <x:c r="G9794" s="30" t="n">
        <x:v>674026.94</x:v>
      </x:c>
      <x:c r="H9794" s="30" t="n">
        <x:v>3291.39</x:v>
      </x:c>
      <x:c r="I9794" t="str">
        <x:v>Sim</x:v>
      </x:c>
    </x:row>
    <x:row r="9795">
      <x:c r="A9795" t="str">
        <x:v>M0009794</x:v>
      </x:c>
      <x:c r="B9795" s="28" t="n">
        <x:v>46113</x:v>
      </x:c>
      <x:c r="C9795" t="str">
        <x:v>C00820</x:v>
      </x:c>
      <x:c r="D9795" t="str">
        <x:v>P002</x:v>
      </x:c>
      <x:c r="E9795" t="n">
        <x:v>13</x:v>
      </x:c>
      <x:c r="F9795" s="30" t="n">
        <x:v>1422277.7</x:v>
      </x:c>
      <x:c r="G9795" s="30" t="n">
        <x:v>0</x:v>
      </x:c>
      <x:c r="H9795" s="30" t="n">
        <x:v>853.37</x:v>
      </x:c>
      <x:c r="I9795" t="str">
        <x:v>Sim</x:v>
      </x:c>
    </x:row>
    <x:row r="9796">
      <x:c r="A9796" t="str">
        <x:v>M0009795</x:v>
      </x:c>
      <x:c r="B9796" s="28" t="n">
        <x:v>46113</x:v>
      </x:c>
      <x:c r="C9796" t="str">
        <x:v>C00990</x:v>
      </x:c>
      <x:c r="D9796" t="str">
        <x:v>P008</x:v>
      </x:c>
      <x:c r="E9796" t="n">
        <x:v>0</x:v>
      </x:c>
      <x:c r="F9796" s="30" t="n">
        <x:v>0</x:v>
      </x:c>
      <x:c r="G9796" s="30" t="n">
        <x:v>0</x:v>
      </x:c>
      <x:c r="H9796" s="30" t="n">
        <x:v>0</x:v>
      </x:c>
      <x:c r="I9796" t="str">
        <x:v>Não</x:v>
      </x:c>
    </x:row>
    <x:row r="9797">
      <x:c r="A9797" t="str">
        <x:v>M0009796</x:v>
      </x:c>
      <x:c r="B9797" s="28" t="n">
        <x:v>46113</x:v>
      </x:c>
      <x:c r="C9797" t="str">
        <x:v>C00317</x:v>
      </x:c>
      <x:c r="D9797" t="str">
        <x:v>P002</x:v>
      </x:c>
      <x:c r="E9797" t="n">
        <x:v>9</x:v>
      </x:c>
      <x:c r="F9797" s="30" t="n">
        <x:v>1690534.5</x:v>
      </x:c>
      <x:c r="G9797" s="30" t="n">
        <x:v>0</x:v>
      </x:c>
      <x:c r="H9797" s="30" t="n">
        <x:v>1014.32</x:v>
      </x:c>
      <x:c r="I9797" t="str">
        <x:v>Sim</x:v>
      </x:c>
    </x:row>
    <x:row r="9798">
      <x:c r="A9798" t="str">
        <x:v>M0009797</x:v>
      </x:c>
      <x:c r="B9798" s="28" t="n">
        <x:v>46113</x:v>
      </x:c>
      <x:c r="C9798" t="str">
        <x:v>C00423</x:v>
      </x:c>
      <x:c r="D9798" t="str">
        <x:v>P002</x:v>
      </x:c>
      <x:c r="E9798" t="n">
        <x:v>16</x:v>
      </x:c>
      <x:c r="F9798" s="30" t="n">
        <x:v>2323617.69</x:v>
      </x:c>
      <x:c r="G9798" s="30" t="n">
        <x:v>0</x:v>
      </x:c>
      <x:c r="H9798" s="30" t="n">
        <x:v>1394.17</x:v>
      </x:c>
      <x:c r="I9798" t="str">
        <x:v>Sim</x:v>
      </x:c>
    </x:row>
    <x:row r="9799">
      <x:c r="A9799" t="str">
        <x:v>M0009798</x:v>
      </x:c>
      <x:c r="B9799" s="28" t="n">
        <x:v>46113</x:v>
      </x:c>
      <x:c r="C9799" t="str">
        <x:v>C00039</x:v>
      </x:c>
      <x:c r="D9799" t="str">
        <x:v>P001</x:v>
      </x:c>
      <x:c r="E9799" t="n">
        <x:v>6</x:v>
      </x:c>
      <x:c r="F9799" s="30" t="n">
        <x:v>1226741.29</x:v>
      </x:c>
      <x:c r="G9799" s="30" t="n">
        <x:v>382907.16</x:v>
      </x:c>
      <x:c r="H9799" s="30" t="n">
        <x:v>1840.11</x:v>
      </x:c>
      <x:c r="I9799" t="str">
        <x:v>Sim</x:v>
      </x:c>
    </x:row>
    <x:row r="9800">
      <x:c r="A9800" t="str">
        <x:v>M0009799</x:v>
      </x:c>
      <x:c r="B9800" s="28" t="n">
        <x:v>46113</x:v>
      </x:c>
      <x:c r="C9800" t="str">
        <x:v>C00582</x:v>
      </x:c>
      <x:c r="D9800" t="str">
        <x:v>P008</x:v>
      </x:c>
      <x:c r="E9800" t="n">
        <x:v>1</x:v>
      </x:c>
      <x:c r="F9800" s="30" t="n">
        <x:v>69162.23</x:v>
      </x:c>
      <x:c r="G9800" s="30" t="n">
        <x:v>0</x:v>
      </x:c>
      <x:c r="H9800" s="30" t="n">
        <x:v>2074.87</x:v>
      </x:c>
      <x:c r="I9800" t="str">
        <x:v>Sim</x:v>
      </x:c>
    </x:row>
    <x:row r="9801">
      <x:c r="A9801" t="str">
        <x:v>M0009800</x:v>
      </x:c>
      <x:c r="B9801" s="28" t="n">
        <x:v>46113</x:v>
      </x:c>
      <x:c r="C9801" t="str">
        <x:v>C01327</x:v>
      </x:c>
      <x:c r="D9801" t="str">
        <x:v>P009</x:v>
      </x:c>
      <x:c r="E9801" t="n">
        <x:v>0</x:v>
      </x:c>
      <x:c r="F9801" s="30" t="n">
        <x:v>0</x:v>
      </x:c>
      <x:c r="G9801" s="30" t="n">
        <x:v>0</x:v>
      </x:c>
      <x:c r="H9801" s="30" t="n">
        <x:v>0</x:v>
      </x:c>
      <x:c r="I9801" t="str">
        <x:v>Não</x:v>
      </x:c>
    </x:row>
    <x:row r="9802">
      <x:c r="A9802" t="str">
        <x:v>M0009801</x:v>
      </x:c>
      <x:c r="B9802" s="28" t="n">
        <x:v>46113</x:v>
      </x:c>
      <x:c r="C9802" t="str">
        <x:v>C00921</x:v>
      </x:c>
      <x:c r="D9802" t="str">
        <x:v>P008</x:v>
      </x:c>
      <x:c r="E9802" t="n">
        <x:v>1</x:v>
      </x:c>
      <x:c r="F9802" s="30" t="n">
        <x:v>71081.09</x:v>
      </x:c>
      <x:c r="G9802" s="30" t="n">
        <x:v>0</x:v>
      </x:c>
      <x:c r="H9802" s="30" t="n">
        <x:v>2132.43</x:v>
      </x:c>
      <x:c r="I9802" t="str">
        <x:v>Sim</x:v>
      </x:c>
    </x:row>
    <x:row r="9803">
      <x:c r="A9803" t="str">
        <x:v>M0009802</x:v>
      </x:c>
      <x:c r="B9803" s="28" t="n">
        <x:v>46113</x:v>
      </x:c>
      <x:c r="C9803" t="str">
        <x:v>C00018</x:v>
      </x:c>
      <x:c r="D9803" t="str">
        <x:v>P004</x:v>
      </x:c>
      <x:c r="E9803" t="n">
        <x:v>5</x:v>
      </x:c>
      <x:c r="F9803" s="30" t="n">
        <x:v>708718</x:v>
      </x:c>
      <x:c r="G9803" s="30" t="n">
        <x:v>0</x:v>
      </x:c>
      <x:c r="H9803" s="30" t="n">
        <x:v>8504.62</x:v>
      </x:c>
      <x:c r="I9803" t="str">
        <x:v>Sim</x:v>
      </x:c>
    </x:row>
    <x:row r="9804">
      <x:c r="A9804" t="str">
        <x:v>M0009803</x:v>
      </x:c>
      <x:c r="B9804" s="28" t="n">
        <x:v>46113</x:v>
      </x:c>
      <x:c r="C9804" t="str">
        <x:v>C00693</x:v>
      </x:c>
      <x:c r="D9804" t="str">
        <x:v>P002</x:v>
      </x:c>
      <x:c r="E9804" t="n">
        <x:v>13</x:v>
      </x:c>
      <x:c r="F9804" s="30" t="n">
        <x:v>1531158.76</x:v>
      </x:c>
      <x:c r="G9804" s="30" t="n">
        <x:v>0</x:v>
      </x:c>
      <x:c r="H9804" s="30" t="n">
        <x:v>918.7</x:v>
      </x:c>
      <x:c r="I9804" t="str">
        <x:v>Sim</x:v>
      </x:c>
    </x:row>
    <x:row r="9805">
      <x:c r="A9805" t="str">
        <x:v>M0009804</x:v>
      </x:c>
      <x:c r="B9805" s="28" t="n">
        <x:v>46113</x:v>
      </x:c>
      <x:c r="C9805" t="str">
        <x:v>C01541</x:v>
      </x:c>
      <x:c r="D9805" t="str">
        <x:v>P002</x:v>
      </x:c>
      <x:c r="E9805" t="n">
        <x:v>7</x:v>
      </x:c>
      <x:c r="F9805" s="30" t="n">
        <x:v>754532.33</x:v>
      </x:c>
      <x:c r="G9805" s="30" t="n">
        <x:v>0</x:v>
      </x:c>
      <x:c r="H9805" s="30" t="n">
        <x:v>452.72</x:v>
      </x:c>
      <x:c r="I9805" t="str">
        <x:v>Sim</x:v>
      </x:c>
    </x:row>
    <x:row r="9806">
      <x:c r="A9806" t="str">
        <x:v>M0009805</x:v>
      </x:c>
      <x:c r="B9806" s="28" t="n">
        <x:v>46113</x:v>
      </x:c>
      <x:c r="C9806" t="str">
        <x:v>C00773</x:v>
      </x:c>
      <x:c r="D9806" t="str">
        <x:v>P003</x:v>
      </x:c>
      <x:c r="E9806" t="n">
        <x:v>12</x:v>
      </x:c>
      <x:c r="F9806" s="30" t="n">
        <x:v>756946.77</x:v>
      </x:c>
      <x:c r="G9806" s="30" t="n">
        <x:v>0</x:v>
      </x:c>
      <x:c r="H9806" s="30" t="n">
        <x:v>2270.84</x:v>
      </x:c>
      <x:c r="I9806" t="str">
        <x:v>Sim</x:v>
      </x:c>
    </x:row>
    <x:row r="9807">
      <x:c r="A9807" t="str">
        <x:v>M0009806</x:v>
      </x:c>
      <x:c r="B9807" s="28" t="n">
        <x:v>46113</x:v>
      </x:c>
      <x:c r="C9807" t="str">
        <x:v>C00312</x:v>
      </x:c>
      <x:c r="D9807" t="str">
        <x:v>P009</x:v>
      </x:c>
      <x:c r="E9807" t="n">
        <x:v>2</x:v>
      </x:c>
      <x:c r="F9807" s="30" t="n">
        <x:v>529399.59</x:v>
      </x:c>
      <x:c r="G9807" s="30" t="n">
        <x:v>0</x:v>
      </x:c>
      <x:c r="H9807" s="30" t="n">
        <x:v>423.52</x:v>
      </x:c>
      <x:c r="I9807" t="str">
        <x:v>Sim</x:v>
      </x:c>
    </x:row>
    <x:row r="9808">
      <x:c r="A9808" t="str">
        <x:v>M0009807</x:v>
      </x:c>
      <x:c r="B9808" s="28" t="n">
        <x:v>46113</x:v>
      </x:c>
      <x:c r="C9808" t="str">
        <x:v>C00165</x:v>
      </x:c>
      <x:c r="D9808" t="str">
        <x:v>P001</x:v>
      </x:c>
      <x:c r="E9808" t="n">
        <x:v>5</x:v>
      </x:c>
      <x:c r="F9808" s="30" t="n">
        <x:v>780877.81</x:v>
      </x:c>
      <x:c r="G9808" s="30" t="n">
        <x:v>0</x:v>
      </x:c>
      <x:c r="H9808" s="30" t="n">
        <x:v>1171.32</x:v>
      </x:c>
      <x:c r="I9808" t="str">
        <x:v>Sim</x:v>
      </x:c>
    </x:row>
    <x:row r="9809">
      <x:c r="A9809" t="str">
        <x:v>M0009808</x:v>
      </x:c>
      <x:c r="B9809" s="28" t="n">
        <x:v>46113</x:v>
      </x:c>
      <x:c r="C9809" t="str">
        <x:v>C00639</x:v>
      </x:c>
      <x:c r="D9809" t="str">
        <x:v>P001</x:v>
      </x:c>
      <x:c r="E9809" t="n">
        <x:v>24</x:v>
      </x:c>
      <x:c r="F9809" s="30" t="n">
        <x:v>5553461.31</x:v>
      </x:c>
      <x:c r="G9809" s="30" t="n">
        <x:v>1235494.01</x:v>
      </x:c>
      <x:c r="H9809" s="30" t="n">
        <x:v>8330.19</x:v>
      </x:c>
      <x:c r="I9809" t="str">
        <x:v>Sim</x:v>
      </x:c>
    </x:row>
    <x:row r="9810">
      <x:c r="A9810" t="str">
        <x:v>M0009809</x:v>
      </x:c>
      <x:c r="B9810" s="28" t="n">
        <x:v>46113</x:v>
      </x:c>
      <x:c r="C9810" t="str">
        <x:v>C00114</x:v>
      </x:c>
      <x:c r="D9810" t="str">
        <x:v>P009</x:v>
      </x:c>
      <x:c r="E9810" t="n">
        <x:v>1</x:v>
      </x:c>
      <x:c r="F9810" s="30" t="n">
        <x:v>383412.11</x:v>
      </x:c>
      <x:c r="G9810" s="30" t="n">
        <x:v>0</x:v>
      </x:c>
      <x:c r="H9810" s="30" t="n">
        <x:v>306.73</x:v>
      </x:c>
      <x:c r="I9810" t="str">
        <x:v>Sim</x:v>
      </x:c>
    </x:row>
    <x:row r="9811">
      <x:c r="A9811" t="str">
        <x:v>M0009810</x:v>
      </x:c>
      <x:c r="B9811" s="28" t="n">
        <x:v>46113</x:v>
      </x:c>
      <x:c r="C9811" t="str">
        <x:v>C01340</x:v>
      </x:c>
      <x:c r="D9811" t="str">
        <x:v>P002</x:v>
      </x:c>
      <x:c r="E9811" t="n">
        <x:v>14</x:v>
      </x:c>
      <x:c r="F9811" s="30" t="n">
        <x:v>3120528.62</x:v>
      </x:c>
      <x:c r="G9811" s="30" t="n">
        <x:v>0</x:v>
      </x:c>
      <x:c r="H9811" s="30" t="n">
        <x:v>1872.32</x:v>
      </x:c>
      <x:c r="I9811" t="str">
        <x:v>Sim</x:v>
      </x:c>
    </x:row>
    <x:row r="9812">
      <x:c r="A9812" t="str">
        <x:v>M0009811</x:v>
      </x:c>
      <x:c r="B9812" s="28" t="n">
        <x:v>46113</x:v>
      </x:c>
      <x:c r="C9812" t="str">
        <x:v>C00291</x:v>
      </x:c>
      <x:c r="D9812" t="str">
        <x:v>P001</x:v>
      </x:c>
      <x:c r="E9812" t="n">
        <x:v>5</x:v>
      </x:c>
      <x:c r="F9812" s="30" t="n">
        <x:v>1285574.44</x:v>
      </x:c>
      <x:c r="G9812" s="30" t="n">
        <x:v>299372.23</x:v>
      </x:c>
      <x:c r="H9812" s="30" t="n">
        <x:v>1928.36</x:v>
      </x:c>
      <x:c r="I9812" t="str">
        <x:v>Sim</x:v>
      </x:c>
    </x:row>
    <x:row r="9813">
      <x:c r="A9813" t="str">
        <x:v>M0009812</x:v>
      </x:c>
      <x:c r="B9813" s="28" t="n">
        <x:v>46113</x:v>
      </x:c>
      <x:c r="C9813" t="str">
        <x:v>C01231</x:v>
      </x:c>
      <x:c r="D9813" t="str">
        <x:v>P003</x:v>
      </x:c>
      <x:c r="E9813" t="n">
        <x:v>14</x:v>
      </x:c>
      <x:c r="F9813" s="30" t="n">
        <x:v>1440334.66</x:v>
      </x:c>
      <x:c r="G9813" s="30" t="n">
        <x:v>0</x:v>
      </x:c>
      <x:c r="H9813" s="30" t="n">
        <x:v>4321</x:v>
      </x:c>
      <x:c r="I9813" t="str">
        <x:v>Sim</x:v>
      </x:c>
    </x:row>
    <x:row r="9814">
      <x:c r="A9814" t="str">
        <x:v>M0009813</x:v>
      </x:c>
      <x:c r="B9814" s="28" t="n">
        <x:v>46113</x:v>
      </x:c>
      <x:c r="C9814" t="str">
        <x:v>C01302</x:v>
      </x:c>
      <x:c r="D9814" t="str">
        <x:v>P001</x:v>
      </x:c>
      <x:c r="E9814" t="n">
        <x:v>9</x:v>
      </x:c>
      <x:c r="F9814" s="30" t="n">
        <x:v>2457886.85</x:v>
      </x:c>
      <x:c r="G9814" s="30" t="n">
        <x:v>200664.14</x:v>
      </x:c>
      <x:c r="H9814" s="30" t="n">
        <x:v>3686.83</x:v>
      </x:c>
      <x:c r="I9814" t="str">
        <x:v>Sim</x:v>
      </x:c>
    </x:row>
    <x:row r="9815">
      <x:c r="A9815" t="str">
        <x:v>M0009814</x:v>
      </x:c>
      <x:c r="B9815" s="28" t="n">
        <x:v>46113</x:v>
      </x:c>
      <x:c r="C9815" t="str">
        <x:v>C01279</x:v>
      </x:c>
      <x:c r="D9815" t="str">
        <x:v>P001</x:v>
      </x:c>
      <x:c r="E9815" t="n">
        <x:v>18</x:v>
      </x:c>
      <x:c r="F9815" s="30" t="n">
        <x:v>4089977.38</x:v>
      </x:c>
      <x:c r="G9815" s="30" t="n">
        <x:v>914926.28</x:v>
      </x:c>
      <x:c r="H9815" s="30" t="n">
        <x:v>6134.97</x:v>
      </x:c>
      <x:c r="I9815" t="str">
        <x:v>Sim</x:v>
      </x:c>
    </x:row>
    <x:row r="9816">
      <x:c r="A9816" t="str">
        <x:v>M0009815</x:v>
      </x:c>
      <x:c r="B9816" s="28" t="n">
        <x:v>46113</x:v>
      </x:c>
      <x:c r="C9816" t="str">
        <x:v>C00429</x:v>
      </x:c>
      <x:c r="D9816" t="str">
        <x:v>P005</x:v>
      </x:c>
      <x:c r="E9816" t="n">
        <x:v>1</x:v>
      </x:c>
      <x:c r="F9816" s="30" t="n">
        <x:v>2325316.61</x:v>
      </x:c>
      <x:c r="G9816" s="30" t="n">
        <x:v>0</x:v>
      </x:c>
      <x:c r="H9816" s="30" t="n">
        <x:v>41855.7</x:v>
      </x:c>
      <x:c r="I9816" t="str">
        <x:v>Sim</x:v>
      </x:c>
    </x:row>
    <x:row r="9817">
      <x:c r="A9817" t="str">
        <x:v>M0009816</x:v>
      </x:c>
      <x:c r="B9817" s="28" t="n">
        <x:v>46113</x:v>
      </x:c>
      <x:c r="C9817" t="str">
        <x:v>C01221</x:v>
      </x:c>
      <x:c r="D9817" t="str">
        <x:v>P002</x:v>
      </x:c>
      <x:c r="E9817" t="n">
        <x:v>11</x:v>
      </x:c>
      <x:c r="F9817" s="30" t="n">
        <x:v>2540392.4</x:v>
      </x:c>
      <x:c r="G9817" s="30" t="n">
        <x:v>0</x:v>
      </x:c>
      <x:c r="H9817" s="30" t="n">
        <x:v>1524.24</x:v>
      </x:c>
      <x:c r="I9817" t="str">
        <x:v>Sim</x:v>
      </x:c>
    </x:row>
    <x:row r="9818">
      <x:c r="A9818" t="str">
        <x:v>M0009817</x:v>
      </x:c>
      <x:c r="B9818" s="28" t="n">
        <x:v>46113</x:v>
      </x:c>
      <x:c r="C9818" t="str">
        <x:v>C01535</x:v>
      </x:c>
      <x:c r="D9818" t="str">
        <x:v>P001</x:v>
      </x:c>
      <x:c r="E9818" t="n">
        <x:v>1</x:v>
      </x:c>
      <x:c r="F9818" s="30" t="n">
        <x:v>140996.95</x:v>
      </x:c>
      <x:c r="G9818" s="30" t="n">
        <x:v>424096.97</x:v>
      </x:c>
      <x:c r="H9818" s="30" t="n">
        <x:v>211.5</x:v>
      </x:c>
      <x:c r="I9818" t="str">
        <x:v>Sim</x:v>
      </x:c>
    </x:row>
    <x:row r="9819">
      <x:c r="A9819" t="str">
        <x:v>M0009818</x:v>
      </x:c>
      <x:c r="B9819" s="28" t="n">
        <x:v>46113</x:v>
      </x:c>
      <x:c r="C9819" t="str">
        <x:v>C01010</x:v>
      </x:c>
      <x:c r="D9819" t="str">
        <x:v>P001</x:v>
      </x:c>
      <x:c r="E9819" t="n">
        <x:v>20</x:v>
      </x:c>
      <x:c r="F9819" s="30" t="n">
        <x:v>5026154.79</x:v>
      </x:c>
      <x:c r="G9819" s="30" t="n">
        <x:v>1305804</x:v>
      </x:c>
      <x:c r="H9819" s="30" t="n">
        <x:v>7539.23</x:v>
      </x:c>
      <x:c r="I9819" t="str">
        <x:v>Sim</x:v>
      </x:c>
    </x:row>
    <x:row r="9820">
      <x:c r="A9820" t="str">
        <x:v>M0009819</x:v>
      </x:c>
      <x:c r="B9820" s="28" t="n">
        <x:v>46113</x:v>
      </x:c>
      <x:c r="C9820" t="str">
        <x:v>C01322</x:v>
      </x:c>
      <x:c r="D9820" t="str">
        <x:v>P003</x:v>
      </x:c>
      <x:c r="E9820" t="n">
        <x:v>14</x:v>
      </x:c>
      <x:c r="F9820" s="30" t="n">
        <x:v>1208291.7</x:v>
      </x:c>
      <x:c r="G9820" s="30" t="n">
        <x:v>0</x:v>
      </x:c>
      <x:c r="H9820" s="30" t="n">
        <x:v>3624.88</x:v>
      </x:c>
      <x:c r="I9820" t="str">
        <x:v>Sim</x:v>
      </x:c>
    </x:row>
    <x:row r="9821">
      <x:c r="A9821" t="str">
        <x:v>M0009820</x:v>
      </x:c>
      <x:c r="B9821" s="28" t="n">
        <x:v>46113</x:v>
      </x:c>
      <x:c r="C9821" t="str">
        <x:v>C00615</x:v>
      </x:c>
      <x:c r="D9821" t="str">
        <x:v>P003</x:v>
      </x:c>
      <x:c r="E9821" t="n">
        <x:v>17</x:v>
      </x:c>
      <x:c r="F9821" s="30" t="n">
        <x:v>1316005.56</x:v>
      </x:c>
      <x:c r="G9821" s="30" t="n">
        <x:v>0</x:v>
      </x:c>
      <x:c r="H9821" s="30" t="n">
        <x:v>3948.02</x:v>
      </x:c>
      <x:c r="I9821" t="str">
        <x:v>Sim</x:v>
      </x:c>
    </x:row>
    <x:row r="9822">
      <x:c r="A9822" t="str">
        <x:v>M0009821</x:v>
      </x:c>
      <x:c r="B9822" s="28" t="n">
        <x:v>46113</x:v>
      </x:c>
      <x:c r="C9822" t="str">
        <x:v>C00438</x:v>
      </x:c>
      <x:c r="D9822" t="str">
        <x:v>P003</x:v>
      </x:c>
      <x:c r="E9822" t="n">
        <x:v>15</x:v>
      </x:c>
      <x:c r="F9822" s="30" t="n">
        <x:v>1298546.94</x:v>
      </x:c>
      <x:c r="G9822" s="30" t="n">
        <x:v>0</x:v>
      </x:c>
      <x:c r="H9822" s="30" t="n">
        <x:v>3895.64</x:v>
      </x:c>
      <x:c r="I9822" t="str">
        <x:v>Sim</x:v>
      </x:c>
    </x:row>
    <x:row r="9823">
      <x:c r="A9823" t="str">
        <x:v>M0009822</x:v>
      </x:c>
      <x:c r="B9823" s="28" t="n">
        <x:v>46113</x:v>
      </x:c>
      <x:c r="C9823" t="str">
        <x:v>C00053</x:v>
      </x:c>
      <x:c r="D9823" t="str">
        <x:v>P008</x:v>
      </x:c>
      <x:c r="E9823" t="n">
        <x:v>2</x:v>
      </x:c>
      <x:c r="F9823" s="30" t="n">
        <x:v>141939.57</x:v>
      </x:c>
      <x:c r="G9823" s="30" t="n">
        <x:v>0</x:v>
      </x:c>
      <x:c r="H9823" s="30" t="n">
        <x:v>4258.19</x:v>
      </x:c>
      <x:c r="I9823" t="str">
        <x:v>Sim</x:v>
      </x:c>
    </x:row>
    <x:row r="9824">
      <x:c r="A9824" t="str">
        <x:v>M0009823</x:v>
      </x:c>
      <x:c r="B9824" s="28" t="n">
        <x:v>46113</x:v>
      </x:c>
      <x:c r="C9824" t="str">
        <x:v>C00642</x:v>
      </x:c>
      <x:c r="D9824" t="str">
        <x:v>P003</x:v>
      </x:c>
      <x:c r="E9824" t="n">
        <x:v>15</x:v>
      </x:c>
      <x:c r="F9824" s="30" t="n">
        <x:v>1433240.02</x:v>
      </x:c>
      <x:c r="G9824" s="30" t="n">
        <x:v>0</x:v>
      </x:c>
      <x:c r="H9824" s="30" t="n">
        <x:v>4299.72</x:v>
      </x:c>
      <x:c r="I9824" t="str">
        <x:v>Sim</x:v>
      </x:c>
    </x:row>
    <x:row r="9825">
      <x:c r="A9825" t="str">
        <x:v>M0009824</x:v>
      </x:c>
      <x:c r="B9825" s="28" t="n">
        <x:v>46113</x:v>
      </x:c>
      <x:c r="C9825" t="str">
        <x:v>C00157</x:v>
      </x:c>
      <x:c r="D9825" t="str">
        <x:v>P002</x:v>
      </x:c>
      <x:c r="E9825" t="n">
        <x:v>19</x:v>
      </x:c>
      <x:c r="F9825" s="30" t="n">
        <x:v>1506528.7</x:v>
      </x:c>
      <x:c r="G9825" s="30" t="n">
        <x:v>0</x:v>
      </x:c>
      <x:c r="H9825" s="30" t="n">
        <x:v>903.92</x:v>
      </x:c>
      <x:c r="I9825" t="str">
        <x:v>Sim</x:v>
      </x:c>
    </x:row>
    <x:row r="9826">
      <x:c r="A9826" t="str">
        <x:v>M0009825</x:v>
      </x:c>
      <x:c r="B9826" s="28" t="n">
        <x:v>46113</x:v>
      </x:c>
      <x:c r="C9826" t="str">
        <x:v>C00344</x:v>
      </x:c>
      <x:c r="D9826" t="str">
        <x:v>P008</x:v>
      </x:c>
      <x:c r="E9826" t="n">
        <x:v>2</x:v>
      </x:c>
      <x:c r="F9826" s="30" t="n">
        <x:v>290159.24</x:v>
      </x:c>
      <x:c r="G9826" s="30" t="n">
        <x:v>0</x:v>
      </x:c>
      <x:c r="H9826" s="30" t="n">
        <x:v>8704.78</x:v>
      </x:c>
      <x:c r="I9826" t="str">
        <x:v>Sim</x:v>
      </x:c>
    </x:row>
    <x:row r="9827">
      <x:c r="A9827" t="str">
        <x:v>M0009826</x:v>
      </x:c>
      <x:c r="B9827" s="28" t="n">
        <x:v>46113</x:v>
      </x:c>
      <x:c r="C9827" t="str">
        <x:v>C01092</x:v>
      </x:c>
      <x:c r="D9827" t="str">
        <x:v>P003</x:v>
      </x:c>
      <x:c r="E9827" t="n">
        <x:v>9</x:v>
      </x:c>
      <x:c r="F9827" s="30" t="n">
        <x:v>647965.29</x:v>
      </x:c>
      <x:c r="G9827" s="30" t="n">
        <x:v>0</x:v>
      </x:c>
      <x:c r="H9827" s="30" t="n">
        <x:v>1943.9</x:v>
      </x:c>
      <x:c r="I9827" t="str">
        <x:v>Sim</x:v>
      </x:c>
    </x:row>
    <x:row r="9828">
      <x:c r="A9828" t="str">
        <x:v>M0009827</x:v>
      </x:c>
      <x:c r="B9828" s="28" t="n">
        <x:v>46113</x:v>
      </x:c>
      <x:c r="C9828" t="str">
        <x:v>C01356</x:v>
      </x:c>
      <x:c r="D9828" t="str">
        <x:v>P001</x:v>
      </x:c>
      <x:c r="E9828" t="n">
        <x:v>22</x:v>
      </x:c>
      <x:c r="F9828" s="30" t="n">
        <x:v>3195199.04</x:v>
      </x:c>
      <x:c r="G9828" s="30" t="n">
        <x:v>793344.44</x:v>
      </x:c>
      <x:c r="H9828" s="30" t="n">
        <x:v>4792.8</x:v>
      </x:c>
      <x:c r="I9828" t="str">
        <x:v>Sim</x:v>
      </x:c>
    </x:row>
    <x:row r="9829">
      <x:c r="A9829" t="str">
        <x:v>M0009828</x:v>
      </x:c>
      <x:c r="B9829" s="28" t="n">
        <x:v>46113</x:v>
      </x:c>
      <x:c r="C9829" t="str">
        <x:v>C01516</x:v>
      </x:c>
      <x:c r="D9829" t="str">
        <x:v>P002</x:v>
      </x:c>
      <x:c r="E9829" t="n">
        <x:v>3</x:v>
      </x:c>
      <x:c r="F9829" s="30" t="n">
        <x:v>436707.91</x:v>
      </x:c>
      <x:c r="G9829" s="30" t="n">
        <x:v>0</x:v>
      </x:c>
      <x:c r="H9829" s="30" t="n">
        <x:v>262.02</x:v>
      </x:c>
      <x:c r="I9829" t="str">
        <x:v>Sim</x:v>
      </x:c>
    </x:row>
    <x:row r="9830">
      <x:c r="A9830" t="str">
        <x:v>M0009829</x:v>
      </x:c>
      <x:c r="B9830" s="28" t="n">
        <x:v>46113</x:v>
      </x:c>
      <x:c r="C9830" t="str">
        <x:v>C00601</x:v>
      </x:c>
      <x:c r="D9830" t="str">
        <x:v>P003</x:v>
      </x:c>
      <x:c r="E9830" t="n">
        <x:v>4</x:v>
      </x:c>
      <x:c r="F9830" s="30" t="n">
        <x:v>468236.34</x:v>
      </x:c>
      <x:c r="G9830" s="30" t="n">
        <x:v>0</x:v>
      </x:c>
      <x:c r="H9830" s="30" t="n">
        <x:v>1404.71</x:v>
      </x:c>
      <x:c r="I9830" t="str">
        <x:v>Sim</x:v>
      </x:c>
    </x:row>
    <x:row r="9831">
      <x:c r="A9831" t="str">
        <x:v>M0009830</x:v>
      </x:c>
      <x:c r="B9831" s="28" t="n">
        <x:v>46113</x:v>
      </x:c>
      <x:c r="C9831" t="str">
        <x:v>C00586</x:v>
      </x:c>
      <x:c r="D9831" t="str">
        <x:v>P007</x:v>
      </x:c>
      <x:c r="E9831" t="n">
        <x:v>1</x:v>
      </x:c>
      <x:c r="F9831" s="30" t="n">
        <x:v>2312607.96</x:v>
      </x:c>
      <x:c r="G9831" s="30" t="n">
        <x:v>4163777.05</x:v>
      </x:c>
      <x:c r="H9831" s="30" t="n">
        <x:v>9250.43</x:v>
      </x:c>
      <x:c r="I9831" t="str">
        <x:v>Sim</x:v>
      </x:c>
    </x:row>
    <x:row r="9832">
      <x:c r="A9832" t="str">
        <x:v>M0009831</x:v>
      </x:c>
      <x:c r="B9832" s="28" t="n">
        <x:v>46113</x:v>
      </x:c>
      <x:c r="C9832" t="str">
        <x:v>C00764</x:v>
      </x:c>
      <x:c r="D9832" t="str">
        <x:v>P003</x:v>
      </x:c>
      <x:c r="E9832" t="n">
        <x:v>7</x:v>
      </x:c>
      <x:c r="F9832" s="30" t="n">
        <x:v>496616.78</x:v>
      </x:c>
      <x:c r="G9832" s="30" t="n">
        <x:v>0</x:v>
      </x:c>
      <x:c r="H9832" s="30" t="n">
        <x:v>1489.85</x:v>
      </x:c>
      <x:c r="I9832" t="str">
        <x:v>Sim</x:v>
      </x:c>
    </x:row>
    <x:row r="9833">
      <x:c r="A9833" t="str">
        <x:v>M0009832</x:v>
      </x:c>
      <x:c r="B9833" s="28" t="n">
        <x:v>46113</x:v>
      </x:c>
      <x:c r="C9833" t="str">
        <x:v>C00133</x:v>
      </x:c>
      <x:c r="D9833" t="str">
        <x:v>P008</x:v>
      </x:c>
      <x:c r="E9833" t="n">
        <x:v>1</x:v>
      </x:c>
      <x:c r="F9833" s="30" t="n">
        <x:v>81674.63</x:v>
      </x:c>
      <x:c r="G9833" s="30" t="n">
        <x:v>0</x:v>
      </x:c>
      <x:c r="H9833" s="30" t="n">
        <x:v>2450.24</x:v>
      </x:c>
      <x:c r="I9833" t="str">
        <x:v>Sim</x:v>
      </x:c>
    </x:row>
    <x:row r="9834">
      <x:c r="A9834" t="str">
        <x:v>M0009833</x:v>
      </x:c>
      <x:c r="B9834" s="28" t="n">
        <x:v>46113</x:v>
      </x:c>
      <x:c r="C9834" t="str">
        <x:v>C01476</x:v>
      </x:c>
      <x:c r="D9834" t="str">
        <x:v>P003</x:v>
      </x:c>
      <x:c r="E9834" t="n">
        <x:v>16</x:v>
      </x:c>
      <x:c r="F9834" s="30" t="n">
        <x:v>925838.01</x:v>
      </x:c>
      <x:c r="G9834" s="30" t="n">
        <x:v>0</x:v>
      </x:c>
      <x:c r="H9834" s="30" t="n">
        <x:v>2777.51</x:v>
      </x:c>
      <x:c r="I9834" t="str">
        <x:v>Sim</x:v>
      </x:c>
    </x:row>
    <x:row r="9835">
      <x:c r="A9835" t="str">
        <x:v>M0009834</x:v>
      </x:c>
      <x:c r="B9835" s="28" t="n">
        <x:v>46113</x:v>
      </x:c>
      <x:c r="C9835" t="str">
        <x:v>C01259</x:v>
      </x:c>
      <x:c r="D9835" t="str">
        <x:v>P008</x:v>
      </x:c>
      <x:c r="E9835" t="n">
        <x:v>1</x:v>
      </x:c>
      <x:c r="F9835" s="30" t="n">
        <x:v>108048.78</x:v>
      </x:c>
      <x:c r="G9835" s="30" t="n">
        <x:v>0</x:v>
      </x:c>
      <x:c r="H9835" s="30" t="n">
        <x:v>3241.46</x:v>
      </x:c>
      <x:c r="I9835" t="str">
        <x:v>Sim</x:v>
      </x:c>
    </x:row>
    <x:row r="9836">
      <x:c r="A9836" t="str">
        <x:v>M0009835</x:v>
      </x:c>
      <x:c r="B9836" s="28" t="n">
        <x:v>46113</x:v>
      </x:c>
      <x:c r="C9836" t="str">
        <x:v>C01179</x:v>
      </x:c>
      <x:c r="D9836" t="str">
        <x:v>P006</x:v>
      </x:c>
      <x:c r="E9836" t="n">
        <x:v>1</x:v>
      </x:c>
      <x:c r="F9836" s="30" t="n">
        <x:v>2760001.64</x:v>
      </x:c>
      <x:c r="G9836" s="30" t="n">
        <x:v>0</x:v>
      </x:c>
      <x:c r="H9836" s="30" t="n">
        <x:v>41400.02</x:v>
      </x:c>
      <x:c r="I9836" t="str">
        <x:v>Sim</x:v>
      </x:c>
    </x:row>
    <x:row r="9837">
      <x:c r="A9837" t="str">
        <x:v>M0009836</x:v>
      </x:c>
      <x:c r="B9837" s="28" t="n">
        <x:v>46113</x:v>
      </x:c>
      <x:c r="C9837" t="str">
        <x:v>C01146</x:v>
      </x:c>
      <x:c r="D9837" t="str">
        <x:v>P003</x:v>
      </x:c>
      <x:c r="E9837" t="n">
        <x:v>5</x:v>
      </x:c>
      <x:c r="F9837" s="30" t="n">
        <x:v>147127.49</x:v>
      </x:c>
      <x:c r="G9837" s="30" t="n">
        <x:v>0</x:v>
      </x:c>
      <x:c r="H9837" s="30" t="n">
        <x:v>441.38</x:v>
      </x:c>
      <x:c r="I9837" t="str">
        <x:v>Sim</x:v>
      </x:c>
    </x:row>
    <x:row r="9838">
      <x:c r="A9838" t="str">
        <x:v>M0009837</x:v>
      </x:c>
      <x:c r="B9838" s="28" t="n">
        <x:v>46113</x:v>
      </x:c>
      <x:c r="C9838" t="str">
        <x:v>C01458</x:v>
      </x:c>
      <x:c r="D9838" t="str">
        <x:v>P003</x:v>
      </x:c>
      <x:c r="E9838" t="n">
        <x:v>12</x:v>
      </x:c>
      <x:c r="F9838" s="30" t="n">
        <x:v>1246126.84</x:v>
      </x:c>
      <x:c r="G9838" s="30" t="n">
        <x:v>0</x:v>
      </x:c>
      <x:c r="H9838" s="30" t="n">
        <x:v>3738.38</x:v>
      </x:c>
      <x:c r="I9838" t="str">
        <x:v>Sim</x:v>
      </x:c>
    </x:row>
    <x:row r="9839">
      <x:c r="A9839" t="str">
        <x:v>M0009838</x:v>
      </x:c>
      <x:c r="B9839" s="28" t="n">
        <x:v>46113</x:v>
      </x:c>
      <x:c r="C9839" t="str">
        <x:v>C00016</x:v>
      </x:c>
      <x:c r="D9839" t="str">
        <x:v>P009</x:v>
      </x:c>
      <x:c r="E9839" t="n">
        <x:v>1</x:v>
      </x:c>
      <x:c r="F9839" s="30" t="n">
        <x:v>473283.18</x:v>
      </x:c>
      <x:c r="G9839" s="30" t="n">
        <x:v>0</x:v>
      </x:c>
      <x:c r="H9839" s="30" t="n">
        <x:v>378.63</x:v>
      </x:c>
      <x:c r="I9839" t="str">
        <x:v>Sim</x:v>
      </x:c>
    </x:row>
    <x:row r="9840">
      <x:c r="A9840" t="str">
        <x:v>M0009839</x:v>
      </x:c>
      <x:c r="B9840" s="28" t="n">
        <x:v>46113</x:v>
      </x:c>
      <x:c r="C9840" t="str">
        <x:v>C01739</x:v>
      </x:c>
      <x:c r="D9840" t="str">
        <x:v>P005</x:v>
      </x:c>
      <x:c r="E9840" t="n">
        <x:v>1</x:v>
      </x:c>
      <x:c r="F9840" s="30" t="n">
        <x:v>2892748.97</x:v>
      </x:c>
      <x:c r="G9840" s="30" t="n">
        <x:v>0</x:v>
      </x:c>
      <x:c r="H9840" s="30" t="n">
        <x:v>52069.48</x:v>
      </x:c>
      <x:c r="I9840" t="str">
        <x:v>Sim</x:v>
      </x:c>
    </x:row>
    <x:row r="9841">
      <x:c r="A9841" t="str">
        <x:v>M0009840</x:v>
      </x:c>
      <x:c r="B9841" s="28" t="n">
        <x:v>46113</x:v>
      </x:c>
      <x:c r="C9841" t="str">
        <x:v>C01405</x:v>
      </x:c>
      <x:c r="D9841" t="str">
        <x:v>P001</x:v>
      </x:c>
      <x:c r="E9841" t="n">
        <x:v>18</x:v>
      </x:c>
      <x:c r="F9841" s="30" t="n">
        <x:v>2269501.53</x:v>
      </x:c>
      <x:c r="G9841" s="30" t="n">
        <x:v>790542.92</x:v>
      </x:c>
      <x:c r="H9841" s="30" t="n">
        <x:v>3404.25</x:v>
      </x:c>
      <x:c r="I9841" t="str">
        <x:v>Sim</x:v>
      </x:c>
    </x:row>
    <x:row r="9842">
      <x:c r="A9842" t="str">
        <x:v>M0009841</x:v>
      </x:c>
      <x:c r="B9842" s="28" t="n">
        <x:v>46113</x:v>
      </x:c>
      <x:c r="C9842" t="str">
        <x:v>C01306</x:v>
      </x:c>
      <x:c r="D9842" t="str">
        <x:v>P007</x:v>
      </x:c>
      <x:c r="E9842" t="n">
        <x:v>0</x:v>
      </x:c>
      <x:c r="F9842" s="30" t="n">
        <x:v>0</x:v>
      </x:c>
      <x:c r="G9842" s="30" t="n">
        <x:v>4298153.66</x:v>
      </x:c>
      <x:c r="H9842" s="30" t="n">
        <x:v>0</x:v>
      </x:c>
      <x:c r="I9842" t="str">
        <x:v>Não</x:v>
      </x:c>
    </x:row>
    <x:row r="9843">
      <x:c r="A9843" t="str">
        <x:v>M0009842</x:v>
      </x:c>
      <x:c r="B9843" s="28" t="n">
        <x:v>46113</x:v>
      </x:c>
      <x:c r="C9843" t="str">
        <x:v>C00971</x:v>
      </x:c>
      <x:c r="D9843" t="str">
        <x:v>P002</x:v>
      </x:c>
      <x:c r="E9843" t="n">
        <x:v>10</x:v>
      </x:c>
      <x:c r="F9843" s="30" t="n">
        <x:v>1090473.98</x:v>
      </x:c>
      <x:c r="G9843" s="30" t="n">
        <x:v>0</x:v>
      </x:c>
      <x:c r="H9843" s="30" t="n">
        <x:v>654.28</x:v>
      </x:c>
      <x:c r="I9843" t="str">
        <x:v>Sim</x:v>
      </x:c>
    </x:row>
    <x:row r="9844">
      <x:c r="A9844" t="str">
        <x:v>M0009843</x:v>
      </x:c>
      <x:c r="B9844" s="28" t="n">
        <x:v>46113</x:v>
      </x:c>
      <x:c r="C9844" t="str">
        <x:v>C00344</x:v>
      </x:c>
      <x:c r="D9844" t="str">
        <x:v>P003</x:v>
      </x:c>
      <x:c r="E9844" t="n">
        <x:v>16</x:v>
      </x:c>
      <x:c r="F9844" s="30" t="n">
        <x:v>1302965.13</x:v>
      </x:c>
      <x:c r="G9844" s="30" t="n">
        <x:v>0</x:v>
      </x:c>
      <x:c r="H9844" s="30" t="n">
        <x:v>3908.9</x:v>
      </x:c>
      <x:c r="I9844" t="str">
        <x:v>Sim</x:v>
      </x:c>
    </x:row>
    <x:row r="9845">
      <x:c r="A9845" t="str">
        <x:v>M0009844</x:v>
      </x:c>
      <x:c r="B9845" s="28" t="n">
        <x:v>46113</x:v>
      </x:c>
      <x:c r="C9845" t="str">
        <x:v>C00687</x:v>
      </x:c>
      <x:c r="D9845" t="str">
        <x:v>P007</x:v>
      </x:c>
      <x:c r="E9845" t="n">
        <x:v>2</x:v>
      </x:c>
      <x:c r="F9845" s="30" t="n">
        <x:v>5086538.75</x:v>
      </x:c>
      <x:c r="G9845" s="30" t="n">
        <x:v>2362120.18</x:v>
      </x:c>
      <x:c r="H9845" s="30" t="n">
        <x:v>20346.15</x:v>
      </x:c>
      <x:c r="I9845" t="str">
        <x:v>Sim</x:v>
      </x:c>
    </x:row>
    <x:row r="9846">
      <x:c r="A9846" t="str">
        <x:v>M0009845</x:v>
      </x:c>
      <x:c r="B9846" s="28" t="n">
        <x:v>46113</x:v>
      </x:c>
      <x:c r="C9846" t="str">
        <x:v>C00369</x:v>
      </x:c>
      <x:c r="D9846" t="str">
        <x:v>P002</x:v>
      </x:c>
      <x:c r="E9846" t="n">
        <x:v>19</x:v>
      </x:c>
      <x:c r="F9846" s="30" t="n">
        <x:v>2530318.31</x:v>
      </x:c>
      <x:c r="G9846" s="30" t="n">
        <x:v>0</x:v>
      </x:c>
      <x:c r="H9846" s="30" t="n">
        <x:v>1518.19</x:v>
      </x:c>
      <x:c r="I9846" t="str">
        <x:v>Sim</x:v>
      </x:c>
    </x:row>
    <x:row r="9847">
      <x:c r="A9847" t="str">
        <x:v>M0009846</x:v>
      </x:c>
      <x:c r="B9847" s="28" t="n">
        <x:v>46113</x:v>
      </x:c>
      <x:c r="C9847" t="str">
        <x:v>C01242</x:v>
      </x:c>
      <x:c r="D9847" t="str">
        <x:v>P008</x:v>
      </x:c>
      <x:c r="E9847" t="n">
        <x:v>1</x:v>
      </x:c>
      <x:c r="F9847" s="30" t="n">
        <x:v>47169.56</x:v>
      </x:c>
      <x:c r="G9847" s="30" t="n">
        <x:v>0</x:v>
      </x:c>
      <x:c r="H9847" s="30" t="n">
        <x:v>1415.09</x:v>
      </x:c>
      <x:c r="I9847" t="str">
        <x:v>Sim</x:v>
      </x:c>
    </x:row>
    <x:row r="9848">
      <x:c r="A9848" t="str">
        <x:v>M0009847</x:v>
      </x:c>
      <x:c r="B9848" s="28" t="n">
        <x:v>46113</x:v>
      </x:c>
      <x:c r="C9848" t="str">
        <x:v>C00897</x:v>
      </x:c>
      <x:c r="D9848" t="str">
        <x:v>P002</x:v>
      </x:c>
      <x:c r="E9848" t="n">
        <x:v>8</x:v>
      </x:c>
      <x:c r="F9848" s="30" t="n">
        <x:v>622318.98</x:v>
      </x:c>
      <x:c r="G9848" s="30" t="n">
        <x:v>0</x:v>
      </x:c>
      <x:c r="H9848" s="30" t="n">
        <x:v>373.39</x:v>
      </x:c>
      <x:c r="I9848" t="str">
        <x:v>Sim</x:v>
      </x:c>
    </x:row>
    <x:row r="9849">
      <x:c r="A9849" t="str">
        <x:v>M0009848</x:v>
      </x:c>
      <x:c r="B9849" s="28" t="n">
        <x:v>46113</x:v>
      </x:c>
      <x:c r="C9849" t="str">
        <x:v>C01375</x:v>
      </x:c>
      <x:c r="D9849" t="str">
        <x:v>P003</x:v>
      </x:c>
      <x:c r="E9849" t="n">
        <x:v>7</x:v>
      </x:c>
      <x:c r="F9849" s="30" t="n">
        <x:v>529673.03</x:v>
      </x:c>
      <x:c r="G9849" s="30" t="n">
        <x:v>0</x:v>
      </x:c>
      <x:c r="H9849" s="30" t="n">
        <x:v>1589.02</x:v>
      </x:c>
      <x:c r="I9849" t="str">
        <x:v>Sim</x:v>
      </x:c>
    </x:row>
    <x:row r="9850">
      <x:c r="A9850" t="str">
        <x:v>M0009849</x:v>
      </x:c>
      <x:c r="B9850" s="28" t="n">
        <x:v>46113</x:v>
      </x:c>
      <x:c r="C9850" t="str">
        <x:v>C01524</x:v>
      </x:c>
      <x:c r="D9850" t="str">
        <x:v>P003</x:v>
      </x:c>
      <x:c r="E9850" t="n">
        <x:v>9</x:v>
      </x:c>
      <x:c r="F9850" s="30" t="n">
        <x:v>505296.92</x:v>
      </x:c>
      <x:c r="G9850" s="30" t="n">
        <x:v>0</x:v>
      </x:c>
      <x:c r="H9850" s="30" t="n">
        <x:v>1515.89</x:v>
      </x:c>
      <x:c r="I9850" t="str">
        <x:v>Sim</x:v>
      </x:c>
    </x:row>
    <x:row r="9851">
      <x:c r="A9851" t="str">
        <x:v>M0009850</x:v>
      </x:c>
      <x:c r="B9851" s="28" t="n">
        <x:v>46113</x:v>
      </x:c>
      <x:c r="C9851" t="str">
        <x:v>C01431</x:v>
      </x:c>
      <x:c r="D9851" t="str">
        <x:v>P007</x:v>
      </x:c>
      <x:c r="E9851" t="n">
        <x:v>1</x:v>
      </x:c>
      <x:c r="F9851" s="30" t="n">
        <x:v>3187916.94</x:v>
      </x:c>
      <x:c r="G9851" s="30" t="n">
        <x:v>6219802.67</x:v>
      </x:c>
      <x:c r="H9851" s="30" t="n">
        <x:v>12751.67</x:v>
      </x:c>
      <x:c r="I9851" t="str">
        <x:v>Sim</x:v>
      </x:c>
    </x:row>
    <x:row r="9852">
      <x:c r="A9852" t="str">
        <x:v>M0009851</x:v>
      </x:c>
      <x:c r="B9852" s="28" t="n">
        <x:v>46113</x:v>
      </x:c>
      <x:c r="C9852" t="str">
        <x:v>C01153</x:v>
      </x:c>
      <x:c r="D9852" t="str">
        <x:v>P002</x:v>
      </x:c>
      <x:c r="E9852" t="n">
        <x:v>4</x:v>
      </x:c>
      <x:c r="F9852" s="30" t="n">
        <x:v>360860.89</x:v>
      </x:c>
      <x:c r="G9852" s="30" t="n">
        <x:v>0</x:v>
      </x:c>
      <x:c r="H9852" s="30" t="n">
        <x:v>216.52</x:v>
      </x:c>
      <x:c r="I9852" t="str">
        <x:v>Sim</x:v>
      </x:c>
    </x:row>
    <x:row r="9853">
      <x:c r="A9853" t="str">
        <x:v>M0009852</x:v>
      </x:c>
      <x:c r="B9853" s="28" t="n">
        <x:v>46113</x:v>
      </x:c>
      <x:c r="C9853" t="str">
        <x:v>C00383</x:v>
      </x:c>
      <x:c r="D9853" t="str">
        <x:v>P008</x:v>
      </x:c>
      <x:c r="E9853" t="n">
        <x:v>1</x:v>
      </x:c>
      <x:c r="F9853" s="30" t="n">
        <x:v>79801.35</x:v>
      </x:c>
      <x:c r="G9853" s="30" t="n">
        <x:v>0</x:v>
      </x:c>
      <x:c r="H9853" s="30" t="n">
        <x:v>2394.04</x:v>
      </x:c>
      <x:c r="I9853" t="str">
        <x:v>Sim</x:v>
      </x:c>
    </x:row>
    <x:row r="9854">
      <x:c r="A9854" t="str">
        <x:v>M0009853</x:v>
      </x:c>
      <x:c r="B9854" s="28" t="n">
        <x:v>46113</x:v>
      </x:c>
      <x:c r="C9854" t="str">
        <x:v>C01382</x:v>
      </x:c>
      <x:c r="D9854" t="str">
        <x:v>P002</x:v>
      </x:c>
      <x:c r="E9854" t="n">
        <x:v>19</x:v>
      </x:c>
      <x:c r="F9854" s="30" t="n">
        <x:v>2253414.38</x:v>
      </x:c>
      <x:c r="G9854" s="30" t="n">
        <x:v>0</x:v>
      </x:c>
      <x:c r="H9854" s="30" t="n">
        <x:v>1352.05</x:v>
      </x:c>
      <x:c r="I9854" t="str">
        <x:v>Sim</x:v>
      </x:c>
    </x:row>
    <x:row r="9855">
      <x:c r="A9855" t="str">
        <x:v>M0009854</x:v>
      </x:c>
      <x:c r="B9855" s="28" t="n">
        <x:v>46113</x:v>
      </x:c>
      <x:c r="C9855" t="str">
        <x:v>C01661</x:v>
      </x:c>
      <x:c r="D9855" t="str">
        <x:v>P002</x:v>
      </x:c>
      <x:c r="E9855" t="n">
        <x:v>23</x:v>
      </x:c>
      <x:c r="F9855" s="30" t="n">
        <x:v>5530982.11</x:v>
      </x:c>
      <x:c r="G9855" s="30" t="n">
        <x:v>0</x:v>
      </x:c>
      <x:c r="H9855" s="30" t="n">
        <x:v>3318.59</x:v>
      </x:c>
      <x:c r="I9855" t="str">
        <x:v>Sim</x:v>
      </x:c>
    </x:row>
    <x:row r="9856">
      <x:c r="A9856" t="str">
        <x:v>M0009855</x:v>
      </x:c>
      <x:c r="B9856" s="28" t="n">
        <x:v>46113</x:v>
      </x:c>
      <x:c r="C9856" t="str">
        <x:v>C00131</x:v>
      </x:c>
      <x:c r="D9856" t="str">
        <x:v>P008</x:v>
      </x:c>
      <x:c r="E9856" t="n">
        <x:v>0</x:v>
      </x:c>
      <x:c r="F9856" s="30" t="n">
        <x:v>0</x:v>
      </x:c>
      <x:c r="G9856" s="30" t="n">
        <x:v>0</x:v>
      </x:c>
      <x:c r="H9856" s="30" t="n">
        <x:v>0</x:v>
      </x:c>
      <x:c r="I9856" t="str">
        <x:v>Não</x:v>
      </x:c>
    </x:row>
    <x:row r="9857">
      <x:c r="A9857" t="str">
        <x:v>M0009856</x:v>
      </x:c>
      <x:c r="B9857" s="28" t="n">
        <x:v>46113</x:v>
      </x:c>
      <x:c r="C9857" t="str">
        <x:v>C00357</x:v>
      </x:c>
      <x:c r="D9857" t="str">
        <x:v>P001</x:v>
      </x:c>
      <x:c r="E9857" t="n">
        <x:v>13</x:v>
      </x:c>
      <x:c r="F9857" s="30" t="n">
        <x:v>2839521.35</x:v>
      </x:c>
      <x:c r="G9857" s="30" t="n">
        <x:v>427772.8</x:v>
      </x:c>
      <x:c r="H9857" s="30" t="n">
        <x:v>4259.28</x:v>
      </x:c>
      <x:c r="I9857" t="str">
        <x:v>Sim</x:v>
      </x:c>
    </x:row>
    <x:row r="9858">
      <x:c r="A9858" t="str">
        <x:v>M0009857</x:v>
      </x:c>
      <x:c r="B9858" s="28" t="n">
        <x:v>46113</x:v>
      </x:c>
      <x:c r="C9858" t="str">
        <x:v>C00629</x:v>
      </x:c>
      <x:c r="D9858" t="str">
        <x:v>P005</x:v>
      </x:c>
      <x:c r="E9858" t="n">
        <x:v>0</x:v>
      </x:c>
      <x:c r="F9858" s="30" t="n">
        <x:v>0</x:v>
      </x:c>
      <x:c r="G9858" s="30" t="n">
        <x:v>0</x:v>
      </x:c>
      <x:c r="H9858" s="30" t="n">
        <x:v>0</x:v>
      </x:c>
      <x:c r="I9858" t="str">
        <x:v>Não</x:v>
      </x:c>
    </x:row>
    <x:row r="9859">
      <x:c r="A9859" t="str">
        <x:v>M0009858</x:v>
      </x:c>
      <x:c r="B9859" s="28" t="n">
        <x:v>46113</x:v>
      </x:c>
      <x:c r="C9859" t="str">
        <x:v>C01463</x:v>
      </x:c>
      <x:c r="D9859" t="str">
        <x:v>P007</x:v>
      </x:c>
      <x:c r="E9859" t="n">
        <x:v>2</x:v>
      </x:c>
      <x:c r="F9859" s="30" t="n">
        <x:v>3825029.16</x:v>
      </x:c>
      <x:c r="G9859" s="30" t="n">
        <x:v>2582356.61</x:v>
      </x:c>
      <x:c r="H9859" s="30" t="n">
        <x:v>15300.12</x:v>
      </x:c>
      <x:c r="I9859" t="str">
        <x:v>Sim</x:v>
      </x:c>
    </x:row>
    <x:row r="9860">
      <x:c r="A9860" t="str">
        <x:v>M0009859</x:v>
      </x:c>
      <x:c r="B9860" s="28" t="n">
        <x:v>46113</x:v>
      </x:c>
      <x:c r="C9860" t="str">
        <x:v>C00906</x:v>
      </x:c>
      <x:c r="D9860" t="str">
        <x:v>P008</x:v>
      </x:c>
      <x:c r="E9860" t="n">
        <x:v>1</x:v>
      </x:c>
      <x:c r="F9860" s="30" t="n">
        <x:v>148094.35</x:v>
      </x:c>
      <x:c r="G9860" s="30" t="n">
        <x:v>0</x:v>
      </x:c>
      <x:c r="H9860" s="30" t="n">
        <x:v>4442.83</x:v>
      </x:c>
      <x:c r="I9860" t="str">
        <x:v>Sim</x:v>
      </x:c>
    </x:row>
    <x:row r="9861">
      <x:c r="A9861" t="str">
        <x:v>M0009860</x:v>
      </x:c>
      <x:c r="B9861" s="28" t="n">
        <x:v>46113</x:v>
      </x:c>
      <x:c r="C9861" t="str">
        <x:v>C01558</x:v>
      </x:c>
      <x:c r="D9861" t="str">
        <x:v>P002</x:v>
      </x:c>
      <x:c r="E9861" t="n">
        <x:v>13</x:v>
      </x:c>
      <x:c r="F9861" s="30" t="n">
        <x:v>2067610.05</x:v>
      </x:c>
      <x:c r="G9861" s="30" t="n">
        <x:v>0</x:v>
      </x:c>
      <x:c r="H9861" s="30" t="n">
        <x:v>1240.57</x:v>
      </x:c>
      <x:c r="I9861" t="str">
        <x:v>Sim</x:v>
      </x:c>
    </x:row>
    <x:row r="9862">
      <x:c r="A9862" t="str">
        <x:v>M0009861</x:v>
      </x:c>
      <x:c r="B9862" s="28" t="n">
        <x:v>46113</x:v>
      </x:c>
      <x:c r="C9862" t="str">
        <x:v>C01027</x:v>
      </x:c>
      <x:c r="D9862" t="str">
        <x:v>P002</x:v>
      </x:c>
      <x:c r="E9862" t="n">
        <x:v>0</x:v>
      </x:c>
      <x:c r="F9862" s="30" t="n">
        <x:v>0</x:v>
      </x:c>
      <x:c r="G9862" s="30" t="n">
        <x:v>0</x:v>
      </x:c>
      <x:c r="H9862" s="30" t="n">
        <x:v>0</x:v>
      </x:c>
      <x:c r="I9862" t="str">
        <x:v>Não</x:v>
      </x:c>
    </x:row>
    <x:row r="9863">
      <x:c r="A9863" t="str">
        <x:v>M0009862</x:v>
      </x:c>
      <x:c r="B9863" s="28" t="n">
        <x:v>46113</x:v>
      </x:c>
      <x:c r="C9863" t="str">
        <x:v>C01398</x:v>
      </x:c>
      <x:c r="D9863" t="str">
        <x:v>P001</x:v>
      </x:c>
      <x:c r="E9863" t="n">
        <x:v>17</x:v>
      </x:c>
      <x:c r="F9863" s="30" t="n">
        <x:v>2508662</x:v>
      </x:c>
      <x:c r="G9863" s="30" t="n">
        <x:v>1186094.29</x:v>
      </x:c>
      <x:c r="H9863" s="30" t="n">
        <x:v>3762.99</x:v>
      </x:c>
      <x:c r="I9863" t="str">
        <x:v>Sim</x:v>
      </x:c>
    </x:row>
    <x:row r="9864">
      <x:c r="A9864" t="str">
        <x:v>M0009863</x:v>
      </x:c>
      <x:c r="B9864" s="28" t="n">
        <x:v>46113</x:v>
      </x:c>
      <x:c r="C9864" t="str">
        <x:v>C00692</x:v>
      </x:c>
      <x:c r="D9864" t="str">
        <x:v>P009</x:v>
      </x:c>
      <x:c r="E9864" t="n">
        <x:v>1</x:v>
      </x:c>
      <x:c r="F9864" s="30" t="n">
        <x:v>794286.6</x:v>
      </x:c>
      <x:c r="G9864" s="30" t="n">
        <x:v>0</x:v>
      </x:c>
      <x:c r="H9864" s="30" t="n">
        <x:v>635.43</x:v>
      </x:c>
      <x:c r="I9864" t="str">
        <x:v>Sim</x:v>
      </x:c>
    </x:row>
    <x:row r="9865">
      <x:c r="A9865" t="str">
        <x:v>M0009864</x:v>
      </x:c>
      <x:c r="B9865" s="28" t="n">
        <x:v>46113</x:v>
      </x:c>
      <x:c r="C9865" t="str">
        <x:v>C01584</x:v>
      </x:c>
      <x:c r="D9865" t="str">
        <x:v>P003</x:v>
      </x:c>
      <x:c r="E9865" t="n">
        <x:v>10</x:v>
      </x:c>
      <x:c r="F9865" s="30" t="n">
        <x:v>1031518.83</x:v>
      </x:c>
      <x:c r="G9865" s="30" t="n">
        <x:v>0</x:v>
      </x:c>
      <x:c r="H9865" s="30" t="n">
        <x:v>3094.56</x:v>
      </x:c>
      <x:c r="I9865" t="str">
        <x:v>Sim</x:v>
      </x:c>
    </x:row>
    <x:row r="9866">
      <x:c r="A9866" t="str">
        <x:v>M0009865</x:v>
      </x:c>
      <x:c r="B9866" s="28" t="n">
        <x:v>46113</x:v>
      </x:c>
      <x:c r="C9866" t="str">
        <x:v>C00457</x:v>
      </x:c>
      <x:c r="D9866" t="str">
        <x:v>P002</x:v>
      </x:c>
      <x:c r="E9866" t="n">
        <x:v>14</x:v>
      </x:c>
      <x:c r="F9866" s="30" t="n">
        <x:v>1919656.28</x:v>
      </x:c>
      <x:c r="G9866" s="30" t="n">
        <x:v>0</x:v>
      </x:c>
      <x:c r="H9866" s="30" t="n">
        <x:v>1151.79</x:v>
      </x:c>
      <x:c r="I9866" t="str">
        <x:v>Sim</x:v>
      </x:c>
    </x:row>
    <x:row r="9867">
      <x:c r="A9867" t="str">
        <x:v>M0009866</x:v>
      </x:c>
      <x:c r="B9867" s="28" t="n">
        <x:v>46113</x:v>
      </x:c>
      <x:c r="C9867" t="str">
        <x:v>C01209</x:v>
      </x:c>
      <x:c r="D9867" t="str">
        <x:v>P008</x:v>
      </x:c>
      <x:c r="E9867" t="n">
        <x:v>2</x:v>
      </x:c>
      <x:c r="F9867" s="30" t="n">
        <x:v>168456.46</x:v>
      </x:c>
      <x:c r="G9867" s="30" t="n">
        <x:v>0</x:v>
      </x:c>
      <x:c r="H9867" s="30" t="n">
        <x:v>5053.69</x:v>
      </x:c>
      <x:c r="I9867" t="str">
        <x:v>Sim</x:v>
      </x:c>
    </x:row>
    <x:row r="9868">
      <x:c r="A9868" t="str">
        <x:v>M0009867</x:v>
      </x:c>
      <x:c r="B9868" s="28" t="n">
        <x:v>46113</x:v>
      </x:c>
      <x:c r="C9868" t="str">
        <x:v>C00267</x:v>
      </x:c>
      <x:c r="D9868" t="str">
        <x:v>P007</x:v>
      </x:c>
      <x:c r="E9868" t="n">
        <x:v>1</x:v>
      </x:c>
      <x:c r="F9868" s="30" t="n">
        <x:v>1932923.17</x:v>
      </x:c>
      <x:c r="G9868" s="30" t="n">
        <x:v>2043618.51</x:v>
      </x:c>
      <x:c r="H9868" s="30" t="n">
        <x:v>7731.69</x:v>
      </x:c>
      <x:c r="I9868" t="str">
        <x:v>Sim</x:v>
      </x:c>
    </x:row>
    <x:row r="9869">
      <x:c r="A9869" t="str">
        <x:v>M0009868</x:v>
      </x:c>
      <x:c r="B9869" s="28" t="n">
        <x:v>46113</x:v>
      </x:c>
      <x:c r="C9869" t="str">
        <x:v>C01534</x:v>
      </x:c>
      <x:c r="D9869" t="str">
        <x:v>P003</x:v>
      </x:c>
      <x:c r="E9869" t="n">
        <x:v>15</x:v>
      </x:c>
      <x:c r="F9869" s="30" t="n">
        <x:v>1148424.2</x:v>
      </x:c>
      <x:c r="G9869" s="30" t="n">
        <x:v>0</x:v>
      </x:c>
      <x:c r="H9869" s="30" t="n">
        <x:v>3445.27</x:v>
      </x:c>
      <x:c r="I9869" t="str">
        <x:v>Sim</x:v>
      </x:c>
    </x:row>
    <x:row r="9870">
      <x:c r="A9870" t="str">
        <x:v>M0009869</x:v>
      </x:c>
      <x:c r="B9870" s="28" t="n">
        <x:v>46113</x:v>
      </x:c>
      <x:c r="C9870" t="str">
        <x:v>C01656</x:v>
      </x:c>
      <x:c r="D9870" t="str">
        <x:v>P002</x:v>
      </x:c>
      <x:c r="E9870" t="n">
        <x:v>27</x:v>
      </x:c>
      <x:c r="F9870" s="30" t="n">
        <x:v>2372855.14</x:v>
      </x:c>
      <x:c r="G9870" s="30" t="n">
        <x:v>0</x:v>
      </x:c>
      <x:c r="H9870" s="30" t="n">
        <x:v>1423.71</x:v>
      </x:c>
      <x:c r="I9870" t="str">
        <x:v>Sim</x:v>
      </x:c>
    </x:row>
    <x:row r="9871">
      <x:c r="A9871" t="str">
        <x:v>M0009870</x:v>
      </x:c>
      <x:c r="B9871" s="28" t="n">
        <x:v>46113</x:v>
      </x:c>
      <x:c r="C9871" t="str">
        <x:v>C00578</x:v>
      </x:c>
      <x:c r="D9871" t="str">
        <x:v>P002</x:v>
      </x:c>
      <x:c r="E9871" t="n">
        <x:v>17</x:v>
      </x:c>
      <x:c r="F9871" s="30" t="n">
        <x:v>922025.36</x:v>
      </x:c>
      <x:c r="G9871" s="30" t="n">
        <x:v>0</x:v>
      </x:c>
      <x:c r="H9871" s="30" t="n">
        <x:v>553.22</x:v>
      </x:c>
      <x:c r="I9871" t="str">
        <x:v>Sim</x:v>
      </x:c>
    </x:row>
    <x:row r="9872">
      <x:c r="A9872" t="str">
        <x:v>M0009871</x:v>
      </x:c>
      <x:c r="B9872" s="28" t="n">
        <x:v>46113</x:v>
      </x:c>
      <x:c r="C9872" t="str">
        <x:v>C00882</x:v>
      </x:c>
      <x:c r="D9872" t="str">
        <x:v>P003</x:v>
      </x:c>
      <x:c r="E9872" t="n">
        <x:v>11</x:v>
      </x:c>
      <x:c r="F9872" s="30" t="n">
        <x:v>864995.18</x:v>
      </x:c>
      <x:c r="G9872" s="30" t="n">
        <x:v>0</x:v>
      </x:c>
      <x:c r="H9872" s="30" t="n">
        <x:v>2594.99</x:v>
      </x:c>
      <x:c r="I9872" t="str">
        <x:v>Sim</x:v>
      </x:c>
    </x:row>
    <x:row r="9873">
      <x:c r="A9873" t="str">
        <x:v>M0009872</x:v>
      </x:c>
      <x:c r="B9873" s="28" t="n">
        <x:v>46113</x:v>
      </x:c>
      <x:c r="C9873" t="str">
        <x:v>C00957</x:v>
      </x:c>
      <x:c r="D9873" t="str">
        <x:v>P003</x:v>
      </x:c>
      <x:c r="E9873" t="n">
        <x:v>8</x:v>
      </x:c>
      <x:c r="F9873" s="30" t="n">
        <x:v>621162.37</x:v>
      </x:c>
      <x:c r="G9873" s="30" t="n">
        <x:v>0</x:v>
      </x:c>
      <x:c r="H9873" s="30" t="n">
        <x:v>1863.49</x:v>
      </x:c>
      <x:c r="I9873" t="str">
        <x:v>Sim</x:v>
      </x:c>
    </x:row>
    <x:row r="9874">
      <x:c r="A9874" t="str">
        <x:v>M0009873</x:v>
      </x:c>
      <x:c r="B9874" s="28" t="n">
        <x:v>46113</x:v>
      </x:c>
      <x:c r="C9874" t="str">
        <x:v>C00057</x:v>
      </x:c>
      <x:c r="D9874" t="str">
        <x:v>P003</x:v>
      </x:c>
      <x:c r="E9874" t="n">
        <x:v>4</x:v>
      </x:c>
      <x:c r="F9874" s="30" t="n">
        <x:v>344643.84</x:v>
      </x:c>
      <x:c r="G9874" s="30" t="n">
        <x:v>0</x:v>
      </x:c>
      <x:c r="H9874" s="30" t="n">
        <x:v>1033.93</x:v>
      </x:c>
      <x:c r="I9874" t="str">
        <x:v>Sim</x:v>
      </x:c>
    </x:row>
    <x:row r="9875">
      <x:c r="A9875" t="str">
        <x:v>M0009874</x:v>
      </x:c>
      <x:c r="B9875" s="28" t="n">
        <x:v>46113</x:v>
      </x:c>
      <x:c r="C9875" t="str">
        <x:v>C00519</x:v>
      </x:c>
      <x:c r="D9875" t="str">
        <x:v>P001</x:v>
      </x:c>
      <x:c r="E9875" t="n">
        <x:v>30</x:v>
      </x:c>
      <x:c r="F9875" s="30" t="n">
        <x:v>6408048.66</x:v>
      </x:c>
      <x:c r="G9875" s="30" t="n">
        <x:v>1118863.24</x:v>
      </x:c>
      <x:c r="H9875" s="30" t="n">
        <x:v>9612.07</x:v>
      </x:c>
      <x:c r="I9875" t="str">
        <x:v>Sim</x:v>
      </x:c>
    </x:row>
    <x:row r="9876">
      <x:c r="A9876" t="str">
        <x:v>M0009875</x:v>
      </x:c>
      <x:c r="B9876" s="28" t="n">
        <x:v>46113</x:v>
      </x:c>
      <x:c r="C9876" t="str">
        <x:v>C00211</x:v>
      </x:c>
      <x:c r="D9876" t="str">
        <x:v>P003</x:v>
      </x:c>
      <x:c r="E9876" t="n">
        <x:v>21</x:v>
      </x:c>
      <x:c r="F9876" s="30" t="n">
        <x:v>1443927.53</x:v>
      </x:c>
      <x:c r="G9876" s="30" t="n">
        <x:v>0</x:v>
      </x:c>
      <x:c r="H9876" s="30" t="n">
        <x:v>4331.78</x:v>
      </x:c>
      <x:c r="I9876" t="str">
        <x:v>Sim</x:v>
      </x:c>
    </x:row>
    <x:row r="9877">
      <x:c r="A9877" t="str">
        <x:v>M0009876</x:v>
      </x:c>
      <x:c r="B9877" s="28" t="n">
        <x:v>46113</x:v>
      </x:c>
      <x:c r="C9877" t="str">
        <x:v>C01323</x:v>
      </x:c>
      <x:c r="D9877" t="str">
        <x:v>P001</x:v>
      </x:c>
      <x:c r="E9877" t="n">
        <x:v>15</x:v>
      </x:c>
      <x:c r="F9877" s="30" t="n">
        <x:v>3429467.83</x:v>
      </x:c>
      <x:c r="G9877" s="30" t="n">
        <x:v>468607.01</x:v>
      </x:c>
      <x:c r="H9877" s="30" t="n">
        <x:v>5144.2</x:v>
      </x:c>
      <x:c r="I9877" t="str">
        <x:v>Sim</x:v>
      </x:c>
    </x:row>
    <x:row r="9878">
      <x:c r="A9878" t="str">
        <x:v>M0009877</x:v>
      </x:c>
      <x:c r="B9878" s="28" t="n">
        <x:v>46113</x:v>
      </x:c>
      <x:c r="C9878" t="str">
        <x:v>C01626</x:v>
      </x:c>
      <x:c r="D9878" t="str">
        <x:v>P001</x:v>
      </x:c>
      <x:c r="E9878" t="n">
        <x:v>7</x:v>
      </x:c>
      <x:c r="F9878" s="30" t="n">
        <x:v>804754.9</x:v>
      </x:c>
      <x:c r="G9878" s="30" t="n">
        <x:v>803884.88</x:v>
      </x:c>
      <x:c r="H9878" s="30" t="n">
        <x:v>1207.13</x:v>
      </x:c>
      <x:c r="I9878" t="str">
        <x:v>Sim</x:v>
      </x:c>
    </x:row>
    <x:row r="9879">
      <x:c r="A9879" t="str">
        <x:v>M0009878</x:v>
      </x:c>
      <x:c r="B9879" s="28" t="n">
        <x:v>46113</x:v>
      </x:c>
      <x:c r="C9879" t="str">
        <x:v>C00003</x:v>
      </x:c>
      <x:c r="D9879" t="str">
        <x:v>P009</x:v>
      </x:c>
      <x:c r="E9879" t="n">
        <x:v>1</x:v>
      </x:c>
      <x:c r="F9879" s="30" t="n">
        <x:v>393713.17</x:v>
      </x:c>
      <x:c r="G9879" s="30" t="n">
        <x:v>0</x:v>
      </x:c>
      <x:c r="H9879" s="30" t="n">
        <x:v>314.97</x:v>
      </x:c>
      <x:c r="I9879" t="str">
        <x:v>Sim</x:v>
      </x:c>
    </x:row>
    <x:row r="9880">
      <x:c r="A9880" t="str">
        <x:v>M0009879</x:v>
      </x:c>
      <x:c r="B9880" s="28" t="n">
        <x:v>46113</x:v>
      </x:c>
      <x:c r="C9880" t="str">
        <x:v>C01067</x:v>
      </x:c>
      <x:c r="D9880" t="str">
        <x:v>P003</x:v>
      </x:c>
      <x:c r="E9880" t="n">
        <x:v>18</x:v>
      </x:c>
      <x:c r="F9880" s="30" t="n">
        <x:v>2201582.32</x:v>
      </x:c>
      <x:c r="G9880" s="30" t="n">
        <x:v>0</x:v>
      </x:c>
      <x:c r="H9880" s="30" t="n">
        <x:v>6604.75</x:v>
      </x:c>
      <x:c r="I9880" t="str">
        <x:v>Sim</x:v>
      </x:c>
    </x:row>
    <x:row r="9881">
      <x:c r="A9881" t="str">
        <x:v>M0009880</x:v>
      </x:c>
      <x:c r="B9881" s="28" t="n">
        <x:v>46113</x:v>
      </x:c>
      <x:c r="C9881" t="str">
        <x:v>C00256</x:v>
      </x:c>
      <x:c r="D9881" t="str">
        <x:v>P007</x:v>
      </x:c>
      <x:c r="E9881" t="n">
        <x:v>0</x:v>
      </x:c>
      <x:c r="F9881" s="30" t="n">
        <x:v>0</x:v>
      </x:c>
      <x:c r="G9881" s="30" t="n">
        <x:v>5221411.43</x:v>
      </x:c>
      <x:c r="H9881" s="30" t="n">
        <x:v>0</x:v>
      </x:c>
      <x:c r="I9881" t="str">
        <x:v>Não</x:v>
      </x:c>
    </x:row>
    <x:row r="9882">
      <x:c r="A9882" t="str">
        <x:v>M0009881</x:v>
      </x:c>
      <x:c r="B9882" s="28" t="n">
        <x:v>46113</x:v>
      </x:c>
      <x:c r="C9882" t="str">
        <x:v>C00686</x:v>
      </x:c>
      <x:c r="D9882" t="str">
        <x:v>P003</x:v>
      </x:c>
      <x:c r="E9882" t="n">
        <x:v>8</x:v>
      </x:c>
      <x:c r="F9882" s="30" t="n">
        <x:v>1044498.17</x:v>
      </x:c>
      <x:c r="G9882" s="30" t="n">
        <x:v>0</x:v>
      </x:c>
      <x:c r="H9882" s="30" t="n">
        <x:v>3133.49</x:v>
      </x:c>
      <x:c r="I9882" t="str">
        <x:v>Sim</x:v>
      </x:c>
    </x:row>
    <x:row r="9883">
      <x:c r="A9883" t="str">
        <x:v>M0009882</x:v>
      </x:c>
      <x:c r="B9883" s="28" t="n">
        <x:v>46113</x:v>
      </x:c>
      <x:c r="C9883" t="str">
        <x:v>C01485</x:v>
      </x:c>
      <x:c r="D9883" t="str">
        <x:v>P002</x:v>
      </x:c>
      <x:c r="E9883" t="n">
        <x:v>12</x:v>
      </x:c>
      <x:c r="F9883" s="30" t="n">
        <x:v>1750134.37</x:v>
      </x:c>
      <x:c r="G9883" s="30" t="n">
        <x:v>0</x:v>
      </x:c>
      <x:c r="H9883" s="30" t="n">
        <x:v>1050.08</x:v>
      </x:c>
      <x:c r="I9883" t="str">
        <x:v>Sim</x:v>
      </x:c>
    </x:row>
    <x:row r="9884">
      <x:c r="A9884" t="str">
        <x:v>M0009883</x:v>
      </x:c>
      <x:c r="B9884" s="28" t="n">
        <x:v>46113</x:v>
      </x:c>
      <x:c r="C9884" t="str">
        <x:v>C01665</x:v>
      </x:c>
      <x:c r="D9884" t="str">
        <x:v>P005</x:v>
      </x:c>
      <x:c r="E9884" t="n">
        <x:v>2</x:v>
      </x:c>
      <x:c r="F9884" s="30" t="n">
        <x:v>4600601.44</x:v>
      </x:c>
      <x:c r="G9884" s="30" t="n">
        <x:v>0</x:v>
      </x:c>
      <x:c r="H9884" s="30" t="n">
        <x:v>82810.83</x:v>
      </x:c>
      <x:c r="I9884" t="str">
        <x:v>Sim</x:v>
      </x:c>
    </x:row>
    <x:row r="9885">
      <x:c r="A9885" t="str">
        <x:v>M0009884</x:v>
      </x:c>
      <x:c r="B9885" s="28" t="n">
        <x:v>46113</x:v>
      </x:c>
      <x:c r="C9885" t="str">
        <x:v>C00082</x:v>
      </x:c>
      <x:c r="D9885" t="str">
        <x:v>P007</x:v>
      </x:c>
      <x:c r="E9885" t="n">
        <x:v>1</x:v>
      </x:c>
      <x:c r="F9885" s="30" t="n">
        <x:v>1374879.28</x:v>
      </x:c>
      <x:c r="G9885" s="30" t="n">
        <x:v>105772.21</x:v>
      </x:c>
      <x:c r="H9885" s="30" t="n">
        <x:v>5499.52</x:v>
      </x:c>
      <x:c r="I9885" t="str">
        <x:v>Sim</x:v>
      </x:c>
    </x:row>
    <x:row r="9886">
      <x:c r="A9886" t="str">
        <x:v>M0009885</x:v>
      </x:c>
      <x:c r="B9886" s="28" t="n">
        <x:v>46113</x:v>
      </x:c>
      <x:c r="C9886" t="str">
        <x:v>C01778</x:v>
      </x:c>
      <x:c r="D9886" t="str">
        <x:v>P001</x:v>
      </x:c>
      <x:c r="E9886" t="n">
        <x:v>12</x:v>
      </x:c>
      <x:c r="F9886" s="30" t="n">
        <x:v>2168639.46</x:v>
      </x:c>
      <x:c r="G9886" s="30" t="n">
        <x:v>227432.98</x:v>
      </x:c>
      <x:c r="H9886" s="30" t="n">
        <x:v>3252.96</x:v>
      </x:c>
      <x:c r="I9886" t="str">
        <x:v>Sim</x:v>
      </x:c>
    </x:row>
    <x:row r="9887">
      <x:c r="A9887" t="str">
        <x:v>M0009886</x:v>
      </x:c>
      <x:c r="B9887" s="28" t="n">
        <x:v>46113</x:v>
      </x:c>
      <x:c r="C9887" t="str">
        <x:v>C00781</x:v>
      </x:c>
      <x:c r="D9887" t="str">
        <x:v>P002</x:v>
      </x:c>
      <x:c r="E9887" t="n">
        <x:v>22</x:v>
      </x:c>
      <x:c r="F9887" s="30" t="n">
        <x:v>2272581.67</x:v>
      </x:c>
      <x:c r="G9887" s="30" t="n">
        <x:v>0</x:v>
      </x:c>
      <x:c r="H9887" s="30" t="n">
        <x:v>1363.55</x:v>
      </x:c>
      <x:c r="I9887" t="str">
        <x:v>Sim</x:v>
      </x:c>
    </x:row>
    <x:row r="9888">
      <x:c r="A9888" t="str">
        <x:v>M0009887</x:v>
      </x:c>
      <x:c r="B9888" s="28" t="n">
        <x:v>46113</x:v>
      </x:c>
      <x:c r="C9888" t="str">
        <x:v>C00946</x:v>
      </x:c>
      <x:c r="D9888" t="str">
        <x:v>P003</x:v>
      </x:c>
      <x:c r="E9888" t="n">
        <x:v>16</x:v>
      </x:c>
      <x:c r="F9888" s="30" t="n">
        <x:v>681575.85</x:v>
      </x:c>
      <x:c r="G9888" s="30" t="n">
        <x:v>0</x:v>
      </x:c>
      <x:c r="H9888" s="30" t="n">
        <x:v>2044.73</x:v>
      </x:c>
      <x:c r="I9888" t="str">
        <x:v>Sim</x:v>
      </x:c>
    </x:row>
    <x:row r="9889">
      <x:c r="A9889" t="str">
        <x:v>M0009888</x:v>
      </x:c>
      <x:c r="B9889" s="28" t="n">
        <x:v>46113</x:v>
      </x:c>
      <x:c r="C9889" t="str">
        <x:v>C00266</x:v>
      </x:c>
      <x:c r="D9889" t="str">
        <x:v>P001</x:v>
      </x:c>
      <x:c r="E9889" t="n">
        <x:v>5</x:v>
      </x:c>
      <x:c r="F9889" s="30" t="n">
        <x:v>536965.98</x:v>
      </x:c>
      <x:c r="G9889" s="30" t="n">
        <x:v>288347.85</x:v>
      </x:c>
      <x:c r="H9889" s="30" t="n">
        <x:v>805.45</x:v>
      </x:c>
      <x:c r="I9889" t="str">
        <x:v>Sim</x:v>
      </x:c>
    </x:row>
    <x:row r="9890">
      <x:c r="A9890" t="str">
        <x:v>M0009889</x:v>
      </x:c>
      <x:c r="B9890" s="28" t="n">
        <x:v>46113</x:v>
      </x:c>
      <x:c r="C9890" t="str">
        <x:v>C00640</x:v>
      </x:c>
      <x:c r="D9890" t="str">
        <x:v>P005</x:v>
      </x:c>
      <x:c r="E9890" t="n">
        <x:v>0</x:v>
      </x:c>
      <x:c r="F9890" s="30" t="n">
        <x:v>0</x:v>
      </x:c>
      <x:c r="G9890" s="30" t="n">
        <x:v>0</x:v>
      </x:c>
      <x:c r="H9890" s="30" t="n">
        <x:v>0</x:v>
      </x:c>
      <x:c r="I9890" t="str">
        <x:v>Não</x:v>
      </x:c>
    </x:row>
    <x:row r="9891">
      <x:c r="A9891" t="str">
        <x:v>M0009890</x:v>
      </x:c>
      <x:c r="B9891" s="28" t="n">
        <x:v>46113</x:v>
      </x:c>
      <x:c r="C9891" t="str">
        <x:v>C01010</x:v>
      </x:c>
      <x:c r="D9891" t="str">
        <x:v>P003</x:v>
      </x:c>
      <x:c r="E9891" t="n">
        <x:v>9</x:v>
      </x:c>
      <x:c r="F9891" s="30" t="n">
        <x:v>630489.01</x:v>
      </x:c>
      <x:c r="G9891" s="30" t="n">
        <x:v>0</x:v>
      </x:c>
      <x:c r="H9891" s="30" t="n">
        <x:v>1891.47</x:v>
      </x:c>
      <x:c r="I9891" t="str">
        <x:v>Sim</x:v>
      </x:c>
    </x:row>
    <x:row r="9892">
      <x:c r="A9892" t="str">
        <x:v>M0009891</x:v>
      </x:c>
      <x:c r="B9892" s="28" t="n">
        <x:v>46113</x:v>
      </x:c>
      <x:c r="C9892" t="str">
        <x:v>C00675</x:v>
      </x:c>
      <x:c r="D9892" t="str">
        <x:v>P002</x:v>
      </x:c>
      <x:c r="E9892" t="n">
        <x:v>0</x:v>
      </x:c>
      <x:c r="F9892" s="30" t="n">
        <x:v>0</x:v>
      </x:c>
      <x:c r="G9892" s="30" t="n">
        <x:v>0</x:v>
      </x:c>
      <x:c r="H9892" s="30" t="n">
        <x:v>0</x:v>
      </x:c>
      <x:c r="I9892" t="str">
        <x:v>Não</x:v>
      </x:c>
    </x:row>
    <x:row r="9893">
      <x:c r="A9893" t="str">
        <x:v>M0009892</x:v>
      </x:c>
      <x:c r="B9893" s="28" t="n">
        <x:v>46113</x:v>
      </x:c>
      <x:c r="C9893" t="str">
        <x:v>C01038</x:v>
      </x:c>
      <x:c r="D9893" t="str">
        <x:v>P008</x:v>
      </x:c>
      <x:c r="E9893" t="n">
        <x:v>1</x:v>
      </x:c>
      <x:c r="F9893" s="30" t="n">
        <x:v>61463.1</x:v>
      </x:c>
      <x:c r="G9893" s="30" t="n">
        <x:v>0</x:v>
      </x:c>
      <x:c r="H9893" s="30" t="n">
        <x:v>1843.89</x:v>
      </x:c>
      <x:c r="I9893" t="str">
        <x:v>Sim</x:v>
      </x:c>
    </x:row>
    <x:row r="9894">
      <x:c r="A9894" t="str">
        <x:v>M0009893</x:v>
      </x:c>
      <x:c r="B9894" s="28" t="n">
        <x:v>46113</x:v>
      </x:c>
      <x:c r="C9894" t="str">
        <x:v>C01443</x:v>
      </x:c>
      <x:c r="D9894" t="str">
        <x:v>P003</x:v>
      </x:c>
      <x:c r="E9894" t="n">
        <x:v>11</x:v>
      </x:c>
      <x:c r="F9894" s="30" t="n">
        <x:v>311683.08</x:v>
      </x:c>
      <x:c r="G9894" s="30" t="n">
        <x:v>0</x:v>
      </x:c>
      <x:c r="H9894" s="30" t="n">
        <x:v>935.05</x:v>
      </x:c>
      <x:c r="I9894" t="str">
        <x:v>Sim</x:v>
      </x:c>
    </x:row>
    <x:row r="9895">
      <x:c r="A9895" t="str">
        <x:v>M0009894</x:v>
      </x:c>
      <x:c r="B9895" s="28" t="n">
        <x:v>46113</x:v>
      </x:c>
      <x:c r="C9895" t="str">
        <x:v>C01443</x:v>
      </x:c>
      <x:c r="D9895" t="str">
        <x:v>P002</x:v>
      </x:c>
      <x:c r="E9895" t="n">
        <x:v>12</x:v>
      </x:c>
      <x:c r="F9895" s="30" t="n">
        <x:v>1569166.54</x:v>
      </x:c>
      <x:c r="G9895" s="30" t="n">
        <x:v>0</x:v>
      </x:c>
      <x:c r="H9895" s="30" t="n">
        <x:v>941.5</x:v>
      </x:c>
      <x:c r="I9895" t="str">
        <x:v>Sim</x:v>
      </x:c>
    </x:row>
    <x:row r="9896">
      <x:c r="A9896" t="str">
        <x:v>M0009895</x:v>
      </x:c>
      <x:c r="B9896" s="28" t="n">
        <x:v>46113</x:v>
      </x:c>
      <x:c r="C9896" t="str">
        <x:v>C00460</x:v>
      </x:c>
      <x:c r="D9896" t="str">
        <x:v>P001</x:v>
      </x:c>
      <x:c r="E9896" t="n">
        <x:v>12</x:v>
      </x:c>
      <x:c r="F9896" s="30" t="n">
        <x:v>1323160.23</x:v>
      </x:c>
      <x:c r="G9896" s="30" t="n">
        <x:v>610234.91</x:v>
      </x:c>
      <x:c r="H9896" s="30" t="n">
        <x:v>1984.74</x:v>
      </x:c>
      <x:c r="I9896" t="str">
        <x:v>Sim</x:v>
      </x:c>
    </x:row>
    <x:row r="9897">
      <x:c r="A9897" t="str">
        <x:v>M0009896</x:v>
      </x:c>
      <x:c r="B9897" s="28" t="n">
        <x:v>46113</x:v>
      </x:c>
      <x:c r="C9897" t="str">
        <x:v>C01011</x:v>
      </x:c>
      <x:c r="D9897" t="str">
        <x:v>P003</x:v>
      </x:c>
      <x:c r="E9897" t="n">
        <x:v>10</x:v>
      </x:c>
      <x:c r="F9897" s="30" t="n">
        <x:v>812034.01</x:v>
      </x:c>
      <x:c r="G9897" s="30" t="n">
        <x:v>0</x:v>
      </x:c>
      <x:c r="H9897" s="30" t="n">
        <x:v>2436.1</x:v>
      </x:c>
      <x:c r="I9897" t="str">
        <x:v>Sim</x:v>
      </x:c>
    </x:row>
    <x:row r="9898">
      <x:c r="A9898" t="str">
        <x:v>M0009897</x:v>
      </x:c>
      <x:c r="B9898" s="28" t="n">
        <x:v>46113</x:v>
      </x:c>
      <x:c r="C9898" t="str">
        <x:v>C00263</x:v>
      </x:c>
      <x:c r="D9898" t="str">
        <x:v>P001</x:v>
      </x:c>
      <x:c r="E9898" t="n">
        <x:v>2</x:v>
      </x:c>
      <x:c r="F9898" s="30" t="n">
        <x:v>134323.76</x:v>
      </x:c>
      <x:c r="G9898" s="30" t="n">
        <x:v>843142.58</x:v>
      </x:c>
      <x:c r="H9898" s="30" t="n">
        <x:v>201.49</x:v>
      </x:c>
      <x:c r="I9898" t="str">
        <x:v>Sim</x:v>
      </x:c>
    </x:row>
    <x:row r="9899">
      <x:c r="A9899" t="str">
        <x:v>M0009898</x:v>
      </x:c>
      <x:c r="B9899" s="28" t="n">
        <x:v>46113</x:v>
      </x:c>
      <x:c r="C9899" t="str">
        <x:v>C00308</x:v>
      </x:c>
      <x:c r="D9899" t="str">
        <x:v>P010</x:v>
      </x:c>
      <x:c r="E9899" t="n">
        <x:v>4</x:v>
      </x:c>
      <x:c r="F9899" s="30" t="n">
        <x:v>201965.27</x:v>
      </x:c>
      <x:c r="G9899" s="30" t="n">
        <x:v>0</x:v>
      </x:c>
      <x:c r="H9899" s="30" t="n">
        <x:v>504.91</x:v>
      </x:c>
      <x:c r="I9899" t="str">
        <x:v>Sim</x:v>
      </x:c>
    </x:row>
    <x:row r="9900">
      <x:c r="A9900" t="str">
        <x:v>M0009899</x:v>
      </x:c>
      <x:c r="B9900" s="28" t="n">
        <x:v>46113</x:v>
      </x:c>
      <x:c r="C9900" t="str">
        <x:v>C00442</x:v>
      </x:c>
      <x:c r="D9900" t="str">
        <x:v>P007</x:v>
      </x:c>
      <x:c r="E9900" t="n">
        <x:v>1</x:v>
      </x:c>
      <x:c r="F9900" s="30" t="n">
        <x:v>2451619.58</x:v>
      </x:c>
      <x:c r="G9900" s="30" t="n">
        <x:v>4617743.43</x:v>
      </x:c>
      <x:c r="H9900" s="30" t="n">
        <x:v>9806.48</x:v>
      </x:c>
      <x:c r="I9900" t="str">
        <x:v>Sim</x:v>
      </x:c>
    </x:row>
    <x:row r="9901">
      <x:c r="A9901" t="str">
        <x:v>M0009900</x:v>
      </x:c>
      <x:c r="B9901" s="28" t="n">
        <x:v>46113</x:v>
      </x:c>
      <x:c r="C9901" t="str">
        <x:v>C00148</x:v>
      </x:c>
      <x:c r="D9901" t="str">
        <x:v>P002</x:v>
      </x:c>
      <x:c r="E9901" t="n">
        <x:v>17</x:v>
      </x:c>
      <x:c r="F9901" s="30" t="n">
        <x:v>2894551.34</x:v>
      </x:c>
      <x:c r="G9901" s="30" t="n">
        <x:v>0</x:v>
      </x:c>
      <x:c r="H9901" s="30" t="n">
        <x:v>1736.73</x:v>
      </x:c>
      <x:c r="I9901" t="str">
        <x:v>Sim</x:v>
      </x:c>
    </x:row>
    <x:row r="9902">
      <x:c r="A9902" t="str">
        <x:v>M0009901</x:v>
      </x:c>
      <x:c r="B9902" s="28" t="n">
        <x:v>46113</x:v>
      </x:c>
      <x:c r="C9902" t="str">
        <x:v>C00799</x:v>
      </x:c>
      <x:c r="D9902" t="str">
        <x:v>P001</x:v>
      </x:c>
      <x:c r="E9902" t="n">
        <x:v>17</x:v>
      </x:c>
      <x:c r="F9902" s="30" t="n">
        <x:v>2711767.34</x:v>
      </x:c>
      <x:c r="G9902" s="30" t="n">
        <x:v>841651</x:v>
      </x:c>
      <x:c r="H9902" s="30" t="n">
        <x:v>4067.65</x:v>
      </x:c>
      <x:c r="I9902" t="str">
        <x:v>Sim</x:v>
      </x:c>
    </x:row>
    <x:row r="9903">
      <x:c r="A9903" t="str">
        <x:v>M0009902</x:v>
      </x:c>
      <x:c r="B9903" s="28" t="n">
        <x:v>46113</x:v>
      </x:c>
      <x:c r="C9903" t="str">
        <x:v>C01134</x:v>
      </x:c>
      <x:c r="D9903" t="str">
        <x:v>P003</x:v>
      </x:c>
      <x:c r="E9903" t="n">
        <x:v>9</x:v>
      </x:c>
      <x:c r="F9903" s="30" t="n">
        <x:v>446589.97</x:v>
      </x:c>
      <x:c r="G9903" s="30" t="n">
        <x:v>0</x:v>
      </x:c>
      <x:c r="H9903" s="30" t="n">
        <x:v>1339.77</x:v>
      </x:c>
      <x:c r="I9903" t="str">
        <x:v>Sim</x:v>
      </x:c>
    </x:row>
    <x:row r="9904">
      <x:c r="A9904" t="str">
        <x:v>M0009903</x:v>
      </x:c>
      <x:c r="B9904" s="28" t="n">
        <x:v>46113</x:v>
      </x:c>
      <x:c r="C9904" t="str">
        <x:v>C01435</x:v>
      </x:c>
      <x:c r="D9904" t="str">
        <x:v>P003</x:v>
      </x:c>
      <x:c r="E9904" t="n">
        <x:v>10</x:v>
      </x:c>
      <x:c r="F9904" s="30" t="n">
        <x:v>912333.98</x:v>
      </x:c>
      <x:c r="G9904" s="30" t="n">
        <x:v>0</x:v>
      </x:c>
      <x:c r="H9904" s="30" t="n">
        <x:v>2737</x:v>
      </x:c>
      <x:c r="I9904" t="str">
        <x:v>Sim</x:v>
      </x:c>
    </x:row>
    <x:row r="9905">
      <x:c r="A9905" t="str">
        <x:v>M0009904</x:v>
      </x:c>
      <x:c r="B9905" s="28" t="n">
        <x:v>46113</x:v>
      </x:c>
      <x:c r="C9905" t="str">
        <x:v>C00279</x:v>
      </x:c>
      <x:c r="D9905" t="str">
        <x:v>P002</x:v>
      </x:c>
      <x:c r="E9905" t="n">
        <x:v>10</x:v>
      </x:c>
      <x:c r="F9905" s="30" t="n">
        <x:v>336464.37</x:v>
      </x:c>
      <x:c r="G9905" s="30" t="n">
        <x:v>0</x:v>
      </x:c>
      <x:c r="H9905" s="30" t="n">
        <x:v>201.88</x:v>
      </x:c>
      <x:c r="I9905" t="str">
        <x:v>Sim</x:v>
      </x:c>
    </x:row>
    <x:row r="9906">
      <x:c r="A9906" t="str">
        <x:v>M0009905</x:v>
      </x:c>
      <x:c r="B9906" s="28" t="n">
        <x:v>46113</x:v>
      </x:c>
      <x:c r="C9906" t="str">
        <x:v>C00625</x:v>
      </x:c>
      <x:c r="D9906" t="str">
        <x:v>P005</x:v>
      </x:c>
      <x:c r="E9906" t="n">
        <x:v>2</x:v>
      </x:c>
      <x:c r="F9906" s="30" t="n">
        <x:v>4230513.48</x:v>
      </x:c>
      <x:c r="G9906" s="30" t="n">
        <x:v>0</x:v>
      </x:c>
      <x:c r="H9906" s="30" t="n">
        <x:v>76149.24</x:v>
      </x:c>
      <x:c r="I9906" t="str">
        <x:v>Sim</x:v>
      </x:c>
    </x:row>
    <x:row r="9907">
      <x:c r="A9907" t="str">
        <x:v>M0009906</x:v>
      </x:c>
      <x:c r="B9907" s="28" t="n">
        <x:v>46113</x:v>
      </x:c>
      <x:c r="C9907" t="str">
        <x:v>C01588</x:v>
      </x:c>
      <x:c r="D9907" t="str">
        <x:v>P001</x:v>
      </x:c>
      <x:c r="E9907" t="n">
        <x:v>16</x:v>
      </x:c>
      <x:c r="F9907" s="30" t="n">
        <x:v>2937860.7</x:v>
      </x:c>
      <x:c r="G9907" s="30" t="n">
        <x:v>1367487.08</x:v>
      </x:c>
      <x:c r="H9907" s="30" t="n">
        <x:v>4406.79</x:v>
      </x:c>
      <x:c r="I9907" t="str">
        <x:v>Sim</x:v>
      </x:c>
    </x:row>
    <x:row r="9908">
      <x:c r="A9908" t="str">
        <x:v>M0009907</x:v>
      </x:c>
      <x:c r="B9908" s="28" t="n">
        <x:v>46143</x:v>
      </x:c>
      <x:c r="C9908" t="str">
        <x:v>C01622</x:v>
      </x:c>
      <x:c r="D9908" t="str">
        <x:v>P002</x:v>
      </x:c>
      <x:c r="E9908" t="n">
        <x:v>14</x:v>
      </x:c>
      <x:c r="F9908" s="30" t="n">
        <x:v>1255894.17</x:v>
      </x:c>
      <x:c r="G9908" s="30" t="n">
        <x:v>0</x:v>
      </x:c>
      <x:c r="H9908" s="30" t="n">
        <x:v>753.54</x:v>
      </x:c>
      <x:c r="I9908" t="str">
        <x:v>Sim</x:v>
      </x:c>
    </x:row>
    <x:row r="9909">
      <x:c r="A9909" t="str">
        <x:v>M0009908</x:v>
      </x:c>
      <x:c r="B9909" s="28" t="n">
        <x:v>46143</x:v>
      </x:c>
      <x:c r="C9909" t="str">
        <x:v>C01477</x:v>
      </x:c>
      <x:c r="D9909" t="str">
        <x:v>P001</x:v>
      </x:c>
      <x:c r="E9909" t="n">
        <x:v>15</x:v>
      </x:c>
      <x:c r="F9909" s="30" t="n">
        <x:v>4279381.02</x:v>
      </x:c>
      <x:c r="G9909" s="30" t="n">
        <x:v>1017905.3</x:v>
      </x:c>
      <x:c r="H9909" s="30" t="n">
        <x:v>6419.07</x:v>
      </x:c>
      <x:c r="I9909" t="str">
        <x:v>Sim</x:v>
      </x:c>
    </x:row>
    <x:row r="9910">
      <x:c r="A9910" t="str">
        <x:v>M0009909</x:v>
      </x:c>
      <x:c r="B9910" s="28" t="n">
        <x:v>46143</x:v>
      </x:c>
      <x:c r="C9910" t="str">
        <x:v>C01502</x:v>
      </x:c>
      <x:c r="D9910" t="str">
        <x:v>P001</x:v>
      </x:c>
      <x:c r="E9910" t="n">
        <x:v>27</x:v>
      </x:c>
      <x:c r="F9910" s="30" t="n">
        <x:v>5127672.43</x:v>
      </x:c>
      <x:c r="G9910" s="30" t="n">
        <x:v>499805.51</x:v>
      </x:c>
      <x:c r="H9910" s="30" t="n">
        <x:v>7691.51</x:v>
      </x:c>
      <x:c r="I9910" t="str">
        <x:v>Sim</x:v>
      </x:c>
    </x:row>
    <x:row r="9911">
      <x:c r="A9911" t="str">
        <x:v>M0009910</x:v>
      </x:c>
      <x:c r="B9911" s="28" t="n">
        <x:v>46143</x:v>
      </x:c>
      <x:c r="C9911" t="str">
        <x:v>C01495</x:v>
      </x:c>
      <x:c r="D9911" t="str">
        <x:v>P003</x:v>
      </x:c>
      <x:c r="E9911" t="n">
        <x:v>18</x:v>
      </x:c>
      <x:c r="F9911" s="30" t="n">
        <x:v>1921074.51</x:v>
      </x:c>
      <x:c r="G9911" s="30" t="n">
        <x:v>0</x:v>
      </x:c>
      <x:c r="H9911" s="30" t="n">
        <x:v>5763.22</x:v>
      </x:c>
      <x:c r="I9911" t="str">
        <x:v>Sim</x:v>
      </x:c>
    </x:row>
    <x:row r="9912">
      <x:c r="A9912" t="str">
        <x:v>M0009911</x:v>
      </x:c>
      <x:c r="B9912" s="28" t="n">
        <x:v>46143</x:v>
      </x:c>
      <x:c r="C9912" t="str">
        <x:v>C01769</x:v>
      </x:c>
      <x:c r="D9912" t="str">
        <x:v>P003</x:v>
      </x:c>
      <x:c r="E9912" t="n">
        <x:v>11</x:v>
      </x:c>
      <x:c r="F9912" s="30" t="n">
        <x:v>1127779.76</x:v>
      </x:c>
      <x:c r="G9912" s="30" t="n">
        <x:v>0</x:v>
      </x:c>
      <x:c r="H9912" s="30" t="n">
        <x:v>3383.34</x:v>
      </x:c>
      <x:c r="I9912" t="str">
        <x:v>Sim</x:v>
      </x:c>
    </x:row>
    <x:row r="9913">
      <x:c r="A9913" t="str">
        <x:v>M0009912</x:v>
      </x:c>
      <x:c r="B9913" s="28" t="n">
        <x:v>46143</x:v>
      </x:c>
      <x:c r="C9913" t="str">
        <x:v>C00524</x:v>
      </x:c>
      <x:c r="D9913" t="str">
        <x:v>P001</x:v>
      </x:c>
      <x:c r="E9913" t="n">
        <x:v>3</x:v>
      </x:c>
      <x:c r="F9913" s="30" t="n">
        <x:v>382449.08</x:v>
      </x:c>
      <x:c r="G9913" s="30" t="n">
        <x:v>1046526.95</x:v>
      </x:c>
      <x:c r="H9913" s="30" t="n">
        <x:v>573.67</x:v>
      </x:c>
      <x:c r="I9913" t="str">
        <x:v>Sim</x:v>
      </x:c>
    </x:row>
    <x:row r="9914">
      <x:c r="A9914" t="str">
        <x:v>M0009913</x:v>
      </x:c>
      <x:c r="B9914" s="28" t="n">
        <x:v>46143</x:v>
      </x:c>
      <x:c r="C9914" t="str">
        <x:v>C01663</x:v>
      </x:c>
      <x:c r="D9914" t="str">
        <x:v>P003</x:v>
      </x:c>
      <x:c r="E9914" t="n">
        <x:v>6</x:v>
      </x:c>
      <x:c r="F9914" s="30" t="n">
        <x:v>347543.02</x:v>
      </x:c>
      <x:c r="G9914" s="30" t="n">
        <x:v>0</x:v>
      </x:c>
      <x:c r="H9914" s="30" t="n">
        <x:v>1042.63</x:v>
      </x:c>
      <x:c r="I9914" t="str">
        <x:v>Sim</x:v>
      </x:c>
    </x:row>
    <x:row r="9915">
      <x:c r="A9915" t="str">
        <x:v>M0009914</x:v>
      </x:c>
      <x:c r="B9915" s="28" t="n">
        <x:v>46143</x:v>
      </x:c>
      <x:c r="C9915" t="str">
        <x:v>C01323</x:v>
      </x:c>
      <x:c r="D9915" t="str">
        <x:v>P002</x:v>
      </x:c>
      <x:c r="E9915" t="n">
        <x:v>24</x:v>
      </x:c>
      <x:c r="F9915" s="30" t="n">
        <x:v>3109052</x:v>
      </x:c>
      <x:c r="G9915" s="30" t="n">
        <x:v>0</x:v>
      </x:c>
      <x:c r="H9915" s="30" t="n">
        <x:v>1865.43</x:v>
      </x:c>
      <x:c r="I9915" t="str">
        <x:v>Sim</x:v>
      </x:c>
    </x:row>
    <x:row r="9916">
      <x:c r="A9916" t="str">
        <x:v>M0009915</x:v>
      </x:c>
      <x:c r="B9916" s="28" t="n">
        <x:v>46143</x:v>
      </x:c>
      <x:c r="C9916" t="str">
        <x:v>C01219</x:v>
      </x:c>
      <x:c r="D9916" t="str">
        <x:v>P002</x:v>
      </x:c>
      <x:c r="E9916" t="n">
        <x:v>11</x:v>
      </x:c>
      <x:c r="F9916" s="30" t="n">
        <x:v>1227154.95</x:v>
      </x:c>
      <x:c r="G9916" s="30" t="n">
        <x:v>0</x:v>
      </x:c>
      <x:c r="H9916" s="30" t="n">
        <x:v>736.29</x:v>
      </x:c>
      <x:c r="I9916" t="str">
        <x:v>Sim</x:v>
      </x:c>
    </x:row>
    <x:row r="9917">
      <x:c r="A9917" t="str">
        <x:v>M0009916</x:v>
      </x:c>
      <x:c r="B9917" s="28" t="n">
        <x:v>46143</x:v>
      </x:c>
      <x:c r="C9917" t="str">
        <x:v>C01013</x:v>
      </x:c>
      <x:c r="D9917" t="str">
        <x:v>P003</x:v>
      </x:c>
      <x:c r="E9917" t="n">
        <x:v>17</x:v>
      </x:c>
      <x:c r="F9917" s="30" t="n">
        <x:v>1574543.03</x:v>
      </x:c>
      <x:c r="G9917" s="30" t="n">
        <x:v>0</x:v>
      </x:c>
      <x:c r="H9917" s="30" t="n">
        <x:v>4723.63</x:v>
      </x:c>
      <x:c r="I9917" t="str">
        <x:v>Sim</x:v>
      </x:c>
    </x:row>
    <x:row r="9918">
      <x:c r="A9918" t="str">
        <x:v>M0009917</x:v>
      </x:c>
      <x:c r="B9918" s="28" t="n">
        <x:v>46143</x:v>
      </x:c>
      <x:c r="C9918" t="str">
        <x:v>C00707</x:v>
      </x:c>
      <x:c r="D9918" t="str">
        <x:v>P001</x:v>
      </x:c>
      <x:c r="E9918" t="n">
        <x:v>19</x:v>
      </x:c>
      <x:c r="F9918" s="30" t="n">
        <x:v>4750338.73</x:v>
      </x:c>
      <x:c r="G9918" s="30" t="n">
        <x:v>42307.88</x:v>
      </x:c>
      <x:c r="H9918" s="30" t="n">
        <x:v>7125.51</x:v>
      </x:c>
      <x:c r="I9918" t="str">
        <x:v>Sim</x:v>
      </x:c>
    </x:row>
    <x:row r="9919">
      <x:c r="A9919" t="str">
        <x:v>M0009918</x:v>
      </x:c>
      <x:c r="B9919" s="28" t="n">
        <x:v>46143</x:v>
      </x:c>
      <x:c r="C9919" t="str">
        <x:v>C00245</x:v>
      </x:c>
      <x:c r="D9919" t="str">
        <x:v>P002</x:v>
      </x:c>
      <x:c r="E9919" t="n">
        <x:v>16</x:v>
      </x:c>
      <x:c r="F9919" s="30" t="n">
        <x:v>760256.11</x:v>
      </x:c>
      <x:c r="G9919" s="30" t="n">
        <x:v>0</x:v>
      </x:c>
      <x:c r="H9919" s="30" t="n">
        <x:v>456.15</x:v>
      </x:c>
      <x:c r="I9919" t="str">
        <x:v>Sim</x:v>
      </x:c>
    </x:row>
    <x:row r="9920">
      <x:c r="A9920" t="str">
        <x:v>M0009919</x:v>
      </x:c>
      <x:c r="B9920" s="28" t="n">
        <x:v>46143</x:v>
      </x:c>
      <x:c r="C9920" t="str">
        <x:v>C00947</x:v>
      </x:c>
      <x:c r="D9920" t="str">
        <x:v>P003</x:v>
      </x:c>
      <x:c r="E9920" t="n">
        <x:v>11</x:v>
      </x:c>
      <x:c r="F9920" s="30" t="n">
        <x:v>522283</x:v>
      </x:c>
      <x:c r="G9920" s="30" t="n">
        <x:v>0</x:v>
      </x:c>
      <x:c r="H9920" s="30" t="n">
        <x:v>1566.85</x:v>
      </x:c>
      <x:c r="I9920" t="str">
        <x:v>Sim</x:v>
      </x:c>
    </x:row>
    <x:row r="9921">
      <x:c r="A9921" t="str">
        <x:v>M0009920</x:v>
      </x:c>
      <x:c r="B9921" s="28" t="n">
        <x:v>46143</x:v>
      </x:c>
      <x:c r="C9921" t="str">
        <x:v>C01348</x:v>
      </x:c>
      <x:c r="D9921" t="str">
        <x:v>P002</x:v>
      </x:c>
      <x:c r="E9921" t="n">
        <x:v>27</x:v>
      </x:c>
      <x:c r="F9921" s="30" t="n">
        <x:v>6225527.87</x:v>
      </x:c>
      <x:c r="G9921" s="30" t="n">
        <x:v>0</x:v>
      </x:c>
      <x:c r="H9921" s="30" t="n">
        <x:v>3735.32</x:v>
      </x:c>
      <x:c r="I9921" t="str">
        <x:v>Sim</x:v>
      </x:c>
    </x:row>
    <x:row r="9922">
      <x:c r="A9922" t="str">
        <x:v>M0009921</x:v>
      </x:c>
      <x:c r="B9922" s="28" t="n">
        <x:v>46143</x:v>
      </x:c>
      <x:c r="C9922" t="str">
        <x:v>C01640</x:v>
      </x:c>
      <x:c r="D9922" t="str">
        <x:v>P005</x:v>
      </x:c>
      <x:c r="E9922" t="n">
        <x:v>1</x:v>
      </x:c>
      <x:c r="F9922" s="30" t="n">
        <x:v>1706009.34</x:v>
      </x:c>
      <x:c r="G9922" s="30" t="n">
        <x:v>0</x:v>
      </x:c>
      <x:c r="H9922" s="30" t="n">
        <x:v>30708.17</x:v>
      </x:c>
      <x:c r="I9922" t="str">
        <x:v>Sim</x:v>
      </x:c>
    </x:row>
    <x:row r="9923">
      <x:c r="A9923" t="str">
        <x:v>M0009922</x:v>
      </x:c>
      <x:c r="B9923" s="28" t="n">
        <x:v>46143</x:v>
      </x:c>
      <x:c r="C9923" t="str">
        <x:v>C00986</x:v>
      </x:c>
      <x:c r="D9923" t="str">
        <x:v>P001</x:v>
      </x:c>
      <x:c r="E9923" t="n">
        <x:v>8</x:v>
      </x:c>
      <x:c r="F9923" s="30" t="n">
        <x:v>1574727.71</x:v>
      </x:c>
      <x:c r="G9923" s="30" t="n">
        <x:v>74917.58</x:v>
      </x:c>
      <x:c r="H9923" s="30" t="n">
        <x:v>2362.09</x:v>
      </x:c>
      <x:c r="I9923" t="str">
        <x:v>Sim</x:v>
      </x:c>
    </x:row>
    <x:row r="9924">
      <x:c r="A9924" t="str">
        <x:v>M0009923</x:v>
      </x:c>
      <x:c r="B9924" s="28" t="n">
        <x:v>46143</x:v>
      </x:c>
      <x:c r="C9924" t="str">
        <x:v>C00198</x:v>
      </x:c>
      <x:c r="D9924" t="str">
        <x:v>P010</x:v>
      </x:c>
      <x:c r="E9924" t="n">
        <x:v>6</x:v>
      </x:c>
      <x:c r="F9924" s="30" t="n">
        <x:v>207809.62</x:v>
      </x:c>
      <x:c r="G9924" s="30" t="n">
        <x:v>0</x:v>
      </x:c>
      <x:c r="H9924" s="30" t="n">
        <x:v>519.52</x:v>
      </x:c>
      <x:c r="I9924" t="str">
        <x:v>Sim</x:v>
      </x:c>
    </x:row>
    <x:row r="9925">
      <x:c r="A9925" t="str">
        <x:v>M0009924</x:v>
      </x:c>
      <x:c r="B9925" s="28" t="n">
        <x:v>46143</x:v>
      </x:c>
      <x:c r="C9925" t="str">
        <x:v>C01410</x:v>
      </x:c>
      <x:c r="D9925" t="str">
        <x:v>P001</x:v>
      </x:c>
      <x:c r="E9925" t="n">
        <x:v>19</x:v>
      </x:c>
      <x:c r="F9925" s="30" t="n">
        <x:v>361950.61</x:v>
      </x:c>
      <x:c r="G9925" s="30" t="n">
        <x:v>780824.31</x:v>
      </x:c>
      <x:c r="H9925" s="30" t="n">
        <x:v>542.93</x:v>
      </x:c>
      <x:c r="I9925" t="str">
        <x:v>Sim</x:v>
      </x:c>
    </x:row>
    <x:row r="9926">
      <x:c r="A9926" t="str">
        <x:v>M0009925</x:v>
      </x:c>
      <x:c r="B9926" s="28" t="n">
        <x:v>46143</x:v>
      </x:c>
      <x:c r="C9926" t="str">
        <x:v>C01592</x:v>
      </x:c>
      <x:c r="D9926" t="str">
        <x:v>P003</x:v>
      </x:c>
      <x:c r="E9926" t="n">
        <x:v>9</x:v>
      </x:c>
      <x:c r="F9926" s="30" t="n">
        <x:v>519252.61</x:v>
      </x:c>
      <x:c r="G9926" s="30" t="n">
        <x:v>0</x:v>
      </x:c>
      <x:c r="H9926" s="30" t="n">
        <x:v>1557.76</x:v>
      </x:c>
      <x:c r="I9926" t="str">
        <x:v>Sim</x:v>
      </x:c>
    </x:row>
    <x:row r="9927">
      <x:c r="A9927" t="str">
        <x:v>M0009926</x:v>
      </x:c>
      <x:c r="B9927" s="28" t="n">
        <x:v>46143</x:v>
      </x:c>
      <x:c r="C9927" t="str">
        <x:v>C00823</x:v>
      </x:c>
      <x:c r="D9927" t="str">
        <x:v>P009</x:v>
      </x:c>
      <x:c r="E9927" t="n">
        <x:v>1</x:v>
      </x:c>
      <x:c r="F9927" s="30" t="n">
        <x:v>720111.76</x:v>
      </x:c>
      <x:c r="G9927" s="30" t="n">
        <x:v>0</x:v>
      </x:c>
      <x:c r="H9927" s="30" t="n">
        <x:v>576.09</x:v>
      </x:c>
      <x:c r="I9927" t="str">
        <x:v>Sim</x:v>
      </x:c>
    </x:row>
    <x:row r="9928">
      <x:c r="A9928" t="str">
        <x:v>M0009927</x:v>
      </x:c>
      <x:c r="B9928" s="28" t="n">
        <x:v>46143</x:v>
      </x:c>
      <x:c r="C9928" t="str">
        <x:v>C00414</x:v>
      </x:c>
      <x:c r="D9928" t="str">
        <x:v>P001</x:v>
      </x:c>
      <x:c r="E9928" t="n">
        <x:v>9</x:v>
      </x:c>
      <x:c r="F9928" s="30" t="n">
        <x:v>2011756.6</x:v>
      </x:c>
      <x:c r="G9928" s="30" t="n">
        <x:v>0</x:v>
      </x:c>
      <x:c r="H9928" s="30" t="n">
        <x:v>3017.63</x:v>
      </x:c>
      <x:c r="I9928" t="str">
        <x:v>Sim</x:v>
      </x:c>
    </x:row>
    <x:row r="9929">
      <x:c r="A9929" t="str">
        <x:v>M0009928</x:v>
      </x:c>
      <x:c r="B9929" s="28" t="n">
        <x:v>46143</x:v>
      </x:c>
      <x:c r="C9929" t="str">
        <x:v>C00344</x:v>
      </x:c>
      <x:c r="D9929" t="str">
        <x:v>P003</x:v>
      </x:c>
      <x:c r="E9929" t="n">
        <x:v>2</x:v>
      </x:c>
      <x:c r="F9929" s="30" t="n">
        <x:v>196488.33</x:v>
      </x:c>
      <x:c r="G9929" s="30" t="n">
        <x:v>0</x:v>
      </x:c>
      <x:c r="H9929" s="30" t="n">
        <x:v>589.46</x:v>
      </x:c>
      <x:c r="I9929" t="str">
        <x:v>Sim</x:v>
      </x:c>
    </x:row>
    <x:row r="9930">
      <x:c r="A9930" t="str">
        <x:v>M0009929</x:v>
      </x:c>
      <x:c r="B9930" s="28" t="n">
        <x:v>46143</x:v>
      </x:c>
      <x:c r="C9930" t="str">
        <x:v>C01402</x:v>
      </x:c>
      <x:c r="D9930" t="str">
        <x:v>P001</x:v>
      </x:c>
      <x:c r="E9930" t="n">
        <x:v>22</x:v>
      </x:c>
      <x:c r="F9930" s="30" t="n">
        <x:v>1665354.43</x:v>
      </x:c>
      <x:c r="G9930" s="30" t="n">
        <x:v>58757.36</x:v>
      </x:c>
      <x:c r="H9930" s="30" t="n">
        <x:v>2498.03</x:v>
      </x:c>
      <x:c r="I9930" t="str">
        <x:v>Sim</x:v>
      </x:c>
    </x:row>
    <x:row r="9931">
      <x:c r="A9931" t="str">
        <x:v>M0009930</x:v>
      </x:c>
      <x:c r="B9931" s="28" t="n">
        <x:v>46143</x:v>
      </x:c>
      <x:c r="C9931" t="str">
        <x:v>C01375</x:v>
      </x:c>
      <x:c r="D9931" t="str">
        <x:v>P008</x:v>
      </x:c>
      <x:c r="E9931" t="n">
        <x:v>1</x:v>
      </x:c>
      <x:c r="F9931" s="30" t="n">
        <x:v>73167.54</x:v>
      </x:c>
      <x:c r="G9931" s="30" t="n">
        <x:v>0</x:v>
      </x:c>
      <x:c r="H9931" s="30" t="n">
        <x:v>2195.03</x:v>
      </x:c>
      <x:c r="I9931" t="str">
        <x:v>Sim</x:v>
      </x:c>
    </x:row>
    <x:row r="9932">
      <x:c r="A9932" t="str">
        <x:v>M0009931</x:v>
      </x:c>
      <x:c r="B9932" s="28" t="n">
        <x:v>46143</x:v>
      </x:c>
      <x:c r="C9932" t="str">
        <x:v>C00627</x:v>
      </x:c>
      <x:c r="D9932" t="str">
        <x:v>P003</x:v>
      </x:c>
      <x:c r="E9932" t="n">
        <x:v>10</x:v>
      </x:c>
      <x:c r="F9932" s="30" t="n">
        <x:v>876885.39</x:v>
      </x:c>
      <x:c r="G9932" s="30" t="n">
        <x:v>0</x:v>
      </x:c>
      <x:c r="H9932" s="30" t="n">
        <x:v>2630.66</x:v>
      </x:c>
      <x:c r="I9932" t="str">
        <x:v>Sim</x:v>
      </x:c>
    </x:row>
    <x:row r="9933">
      <x:c r="A9933" t="str">
        <x:v>M0009932</x:v>
      </x:c>
      <x:c r="B9933" s="28" t="n">
        <x:v>46143</x:v>
      </x:c>
      <x:c r="C9933" t="str">
        <x:v>C01119</x:v>
      </x:c>
      <x:c r="D9933" t="str">
        <x:v>P003</x:v>
      </x:c>
      <x:c r="E9933" t="n">
        <x:v>14</x:v>
      </x:c>
      <x:c r="F9933" s="30" t="n">
        <x:v>889360.77</x:v>
      </x:c>
      <x:c r="G9933" s="30" t="n">
        <x:v>0</x:v>
      </x:c>
      <x:c r="H9933" s="30" t="n">
        <x:v>2668.08</x:v>
      </x:c>
      <x:c r="I9933" t="str">
        <x:v>Sim</x:v>
      </x:c>
    </x:row>
    <x:row r="9934">
      <x:c r="A9934" t="str">
        <x:v>M0009933</x:v>
      </x:c>
      <x:c r="B9934" s="28" t="n">
        <x:v>46143</x:v>
      </x:c>
      <x:c r="C9934" t="str">
        <x:v>C01443</x:v>
      </x:c>
      <x:c r="D9934" t="str">
        <x:v>P005</x:v>
      </x:c>
      <x:c r="E9934" t="n">
        <x:v>2</x:v>
      </x:c>
      <x:c r="F9934" s="30" t="n">
        <x:v>6859783.8</x:v>
      </x:c>
      <x:c r="G9934" s="30" t="n">
        <x:v>0</x:v>
      </x:c>
      <x:c r="H9934" s="30" t="n">
        <x:v>123476.11</x:v>
      </x:c>
      <x:c r="I9934" t="str">
        <x:v>Sim</x:v>
      </x:c>
    </x:row>
    <x:row r="9935">
      <x:c r="A9935" t="str">
        <x:v>M0009934</x:v>
      </x:c>
      <x:c r="B9935" s="28" t="n">
        <x:v>46143</x:v>
      </x:c>
      <x:c r="C9935" t="str">
        <x:v>C00340</x:v>
      </x:c>
      <x:c r="D9935" t="str">
        <x:v>P001</x:v>
      </x:c>
      <x:c r="E9935" t="n">
        <x:v>24</x:v>
      </x:c>
      <x:c r="F9935" s="30" t="n">
        <x:v>4204284.63</x:v>
      </x:c>
      <x:c r="G9935" s="30" t="n">
        <x:v>303313.03</x:v>
      </x:c>
      <x:c r="H9935" s="30" t="n">
        <x:v>6306.43</x:v>
      </x:c>
      <x:c r="I9935" t="str">
        <x:v>Sim</x:v>
      </x:c>
    </x:row>
    <x:row r="9936">
      <x:c r="A9936" t="str">
        <x:v>M0009935</x:v>
      </x:c>
      <x:c r="B9936" s="28" t="n">
        <x:v>46143</x:v>
      </x:c>
      <x:c r="C9936" t="str">
        <x:v>C01364</x:v>
      </x:c>
      <x:c r="D9936" t="str">
        <x:v>P003</x:v>
      </x:c>
      <x:c r="E9936" t="n">
        <x:v>14</x:v>
      </x:c>
      <x:c r="F9936" s="30" t="n">
        <x:v>1627756.86</x:v>
      </x:c>
      <x:c r="G9936" s="30" t="n">
        <x:v>0</x:v>
      </x:c>
      <x:c r="H9936" s="30" t="n">
        <x:v>4883.27</x:v>
      </x:c>
      <x:c r="I9936" t="str">
        <x:v>Sim</x:v>
      </x:c>
    </x:row>
    <x:row r="9937">
      <x:c r="A9937" t="str">
        <x:v>M0009936</x:v>
      </x:c>
      <x:c r="B9937" s="28" t="n">
        <x:v>46143</x:v>
      </x:c>
      <x:c r="C9937" t="str">
        <x:v>C01552</x:v>
      </x:c>
      <x:c r="D9937" t="str">
        <x:v>P009</x:v>
      </x:c>
      <x:c r="E9937" t="n">
        <x:v>1</x:v>
      </x:c>
      <x:c r="F9937" s="30" t="n">
        <x:v>431021.62</x:v>
      </x:c>
      <x:c r="G9937" s="30" t="n">
        <x:v>0</x:v>
      </x:c>
      <x:c r="H9937" s="30" t="n">
        <x:v>344.82</x:v>
      </x:c>
      <x:c r="I9937" t="str">
        <x:v>Sim</x:v>
      </x:c>
    </x:row>
    <x:row r="9938">
      <x:c r="A9938" t="str">
        <x:v>M0009937</x:v>
      </x:c>
      <x:c r="B9938" s="28" t="n">
        <x:v>46143</x:v>
      </x:c>
      <x:c r="C9938" t="str">
        <x:v>C00910</x:v>
      </x:c>
      <x:c r="D9938" t="str">
        <x:v>P003</x:v>
      </x:c>
      <x:c r="E9938" t="n">
        <x:v>12</x:v>
      </x:c>
      <x:c r="F9938" s="30" t="n">
        <x:v>685402.96</x:v>
      </x:c>
      <x:c r="G9938" s="30" t="n">
        <x:v>0</x:v>
      </x:c>
      <x:c r="H9938" s="30" t="n">
        <x:v>2056.21</x:v>
      </x:c>
      <x:c r="I9938" t="str">
        <x:v>Sim</x:v>
      </x:c>
    </x:row>
    <x:row r="9939">
      <x:c r="A9939" t="str">
        <x:v>M0009938</x:v>
      </x:c>
      <x:c r="B9939" s="28" t="n">
        <x:v>46143</x:v>
      </x:c>
      <x:c r="C9939" t="str">
        <x:v>C00721</x:v>
      </x:c>
      <x:c r="D9939" t="str">
        <x:v>P003</x:v>
      </x:c>
      <x:c r="E9939" t="n">
        <x:v>12</x:v>
      </x:c>
      <x:c r="F9939" s="30" t="n">
        <x:v>544995.85</x:v>
      </x:c>
      <x:c r="G9939" s="30" t="n">
        <x:v>0</x:v>
      </x:c>
      <x:c r="H9939" s="30" t="n">
        <x:v>1634.99</x:v>
      </x:c>
      <x:c r="I9939" t="str">
        <x:v>Sim</x:v>
      </x:c>
    </x:row>
    <x:row r="9940">
      <x:c r="A9940" t="str">
        <x:v>M0009939</x:v>
      </x:c>
      <x:c r="B9940" s="28" t="n">
        <x:v>46143</x:v>
      </x:c>
      <x:c r="C9940" t="str">
        <x:v>C01632</x:v>
      </x:c>
      <x:c r="D9940" t="str">
        <x:v>P002</x:v>
      </x:c>
      <x:c r="E9940" t="n">
        <x:v>12</x:v>
      </x:c>
      <x:c r="F9940" s="30" t="n">
        <x:v>1962697.15</x:v>
      </x:c>
      <x:c r="G9940" s="30" t="n">
        <x:v>0</x:v>
      </x:c>
      <x:c r="H9940" s="30" t="n">
        <x:v>1177.62</x:v>
      </x:c>
      <x:c r="I9940" t="str">
        <x:v>Sim</x:v>
      </x:c>
    </x:row>
    <x:row r="9941">
      <x:c r="A9941" t="str">
        <x:v>M0009940</x:v>
      </x:c>
      <x:c r="B9941" s="28" t="n">
        <x:v>46143</x:v>
      </x:c>
      <x:c r="C9941" t="str">
        <x:v>C01107</x:v>
      </x:c>
      <x:c r="D9941" t="str">
        <x:v>P009</x:v>
      </x:c>
      <x:c r="E9941" t="n">
        <x:v>1</x:v>
      </x:c>
      <x:c r="F9941" s="30" t="n">
        <x:v>590418.96</x:v>
      </x:c>
      <x:c r="G9941" s="30" t="n">
        <x:v>0</x:v>
      </x:c>
      <x:c r="H9941" s="30" t="n">
        <x:v>472.34</x:v>
      </x:c>
      <x:c r="I9941" t="str">
        <x:v>Sim</x:v>
      </x:c>
    </x:row>
    <x:row r="9942">
      <x:c r="A9942" t="str">
        <x:v>M0009941</x:v>
      </x:c>
      <x:c r="B9942" s="28" t="n">
        <x:v>46143</x:v>
      </x:c>
      <x:c r="C9942" t="str">
        <x:v>C01594</x:v>
      </x:c>
      <x:c r="D9942" t="str">
        <x:v>P001</x:v>
      </x:c>
      <x:c r="E9942" t="n">
        <x:v>18</x:v>
      </x:c>
      <x:c r="F9942" s="30" t="n">
        <x:v>2359507.5</x:v>
      </x:c>
      <x:c r="G9942" s="30" t="n">
        <x:v>652698.52</x:v>
      </x:c>
      <x:c r="H9942" s="30" t="n">
        <x:v>3539.26</x:v>
      </x:c>
      <x:c r="I9942" t="str">
        <x:v>Sim</x:v>
      </x:c>
    </x:row>
    <x:row r="9943">
      <x:c r="A9943" t="str">
        <x:v>M0009942</x:v>
      </x:c>
      <x:c r="B9943" s="28" t="n">
        <x:v>46143</x:v>
      </x:c>
      <x:c r="C9943" t="str">
        <x:v>C01481</x:v>
      </x:c>
      <x:c r="D9943" t="str">
        <x:v>P003</x:v>
      </x:c>
      <x:c r="E9943" t="n">
        <x:v>15</x:v>
      </x:c>
      <x:c r="F9943" s="30" t="n">
        <x:v>1030099.3</x:v>
      </x:c>
      <x:c r="G9943" s="30" t="n">
        <x:v>0</x:v>
      </x:c>
      <x:c r="H9943" s="30" t="n">
        <x:v>3090.3</x:v>
      </x:c>
      <x:c r="I9943" t="str">
        <x:v>Sim</x:v>
      </x:c>
    </x:row>
    <x:row r="9944">
      <x:c r="A9944" t="str">
        <x:v>M0009943</x:v>
      </x:c>
      <x:c r="B9944" s="28" t="n">
        <x:v>46143</x:v>
      </x:c>
      <x:c r="C9944" t="str">
        <x:v>C00217</x:v>
      </x:c>
      <x:c r="D9944" t="str">
        <x:v>P002</x:v>
      </x:c>
      <x:c r="E9944" t="n">
        <x:v>19</x:v>
      </x:c>
      <x:c r="F9944" s="30" t="n">
        <x:v>1771368.76</x:v>
      </x:c>
      <x:c r="G9944" s="30" t="n">
        <x:v>0</x:v>
      </x:c>
      <x:c r="H9944" s="30" t="n">
        <x:v>1062.82</x:v>
      </x:c>
      <x:c r="I9944" t="str">
        <x:v>Sim</x:v>
      </x:c>
    </x:row>
    <x:row r="9945">
      <x:c r="A9945" t="str">
        <x:v>M0009944</x:v>
      </x:c>
      <x:c r="B9945" s="28" t="n">
        <x:v>46143</x:v>
      </x:c>
      <x:c r="C9945" t="str">
        <x:v>C00048</x:v>
      </x:c>
      <x:c r="D9945" t="str">
        <x:v>P001</x:v>
      </x:c>
      <x:c r="E9945" t="n">
        <x:v>25</x:v>
      </x:c>
      <x:c r="F9945" s="30" t="n">
        <x:v>2358817.72</x:v>
      </x:c>
      <x:c r="G9945" s="30" t="n">
        <x:v>105679.37</x:v>
      </x:c>
      <x:c r="H9945" s="30" t="n">
        <x:v>3538.23</x:v>
      </x:c>
      <x:c r="I9945" t="str">
        <x:v>Sim</x:v>
      </x:c>
    </x:row>
    <x:row r="9946">
      <x:c r="A9946" t="str">
        <x:v>M0009945</x:v>
      </x:c>
      <x:c r="B9946" s="28" t="n">
        <x:v>46143</x:v>
      </x:c>
      <x:c r="C9946" t="str">
        <x:v>C00246</x:v>
      </x:c>
      <x:c r="D9946" t="str">
        <x:v>P009</x:v>
      </x:c>
      <x:c r="E9946" t="n">
        <x:v>1</x:v>
      </x:c>
      <x:c r="F9946" s="30" t="n">
        <x:v>515735.31</x:v>
      </x:c>
      <x:c r="G9946" s="30" t="n">
        <x:v>0</x:v>
      </x:c>
      <x:c r="H9946" s="30" t="n">
        <x:v>412.59</x:v>
      </x:c>
      <x:c r="I9946" t="str">
        <x:v>Sim</x:v>
      </x:c>
    </x:row>
    <x:row r="9947">
      <x:c r="A9947" t="str">
        <x:v>M0009946</x:v>
      </x:c>
      <x:c r="B9947" s="28" t="n">
        <x:v>46143</x:v>
      </x:c>
      <x:c r="C9947" t="str">
        <x:v>C01634</x:v>
      </x:c>
      <x:c r="D9947" t="str">
        <x:v>P005</x:v>
      </x:c>
      <x:c r="E9947" t="n">
        <x:v>2</x:v>
      </x:c>
      <x:c r="F9947" s="30" t="n">
        <x:v>3125098.61</x:v>
      </x:c>
      <x:c r="G9947" s="30" t="n">
        <x:v>0</x:v>
      </x:c>
      <x:c r="H9947" s="30" t="n">
        <x:v>56251.77</x:v>
      </x:c>
      <x:c r="I9947" t="str">
        <x:v>Sim</x:v>
      </x:c>
    </x:row>
    <x:row r="9948">
      <x:c r="A9948" t="str">
        <x:v>M0009947</x:v>
      </x:c>
      <x:c r="B9948" s="28" t="n">
        <x:v>46143</x:v>
      </x:c>
      <x:c r="C9948" t="str">
        <x:v>C01374</x:v>
      </x:c>
      <x:c r="D9948" t="str">
        <x:v>P003</x:v>
      </x:c>
      <x:c r="E9948" t="n">
        <x:v>15</x:v>
      </x:c>
      <x:c r="F9948" s="30" t="n">
        <x:v>1774733.81</x:v>
      </x:c>
      <x:c r="G9948" s="30" t="n">
        <x:v>0</x:v>
      </x:c>
      <x:c r="H9948" s="30" t="n">
        <x:v>5324.2</x:v>
      </x:c>
      <x:c r="I9948" t="str">
        <x:v>Sim</x:v>
      </x:c>
    </x:row>
    <x:row r="9949">
      <x:c r="A9949" t="str">
        <x:v>M0009948</x:v>
      </x:c>
      <x:c r="B9949" s="28" t="n">
        <x:v>46143</x:v>
      </x:c>
      <x:c r="C9949" t="str">
        <x:v>C00097</x:v>
      </x:c>
      <x:c r="D9949" t="str">
        <x:v>P003</x:v>
      </x:c>
      <x:c r="E9949" t="n">
        <x:v>14</x:v>
      </x:c>
      <x:c r="F9949" s="30" t="n">
        <x:v>1330161</x:v>
      </x:c>
      <x:c r="G9949" s="30" t="n">
        <x:v>0</x:v>
      </x:c>
      <x:c r="H9949" s="30" t="n">
        <x:v>3990.48</x:v>
      </x:c>
      <x:c r="I9949" t="str">
        <x:v>Sim</x:v>
      </x:c>
    </x:row>
    <x:row r="9950">
      <x:c r="A9950" t="str">
        <x:v>M0009949</x:v>
      </x:c>
      <x:c r="B9950" s="28" t="n">
        <x:v>46143</x:v>
      </x:c>
      <x:c r="C9950" t="str">
        <x:v>C01155</x:v>
      </x:c>
      <x:c r="D9950" t="str">
        <x:v>P007</x:v>
      </x:c>
      <x:c r="E9950" t="n">
        <x:v>1</x:v>
      </x:c>
      <x:c r="F9950" s="30" t="n">
        <x:v>494623.46</x:v>
      </x:c>
      <x:c r="G9950" s="30" t="n">
        <x:v>4438471.42</x:v>
      </x:c>
      <x:c r="H9950" s="30" t="n">
        <x:v>1978.49</x:v>
      </x:c>
      <x:c r="I9950" t="str">
        <x:v>Sim</x:v>
      </x:c>
    </x:row>
    <x:row r="9951">
      <x:c r="A9951" t="str">
        <x:v>M0009950</x:v>
      </x:c>
      <x:c r="B9951" s="28" t="n">
        <x:v>46143</x:v>
      </x:c>
      <x:c r="C9951" t="str">
        <x:v>C00214</x:v>
      </x:c>
      <x:c r="D9951" t="str">
        <x:v>P007</x:v>
      </x:c>
      <x:c r="E9951" t="n">
        <x:v>1</x:v>
      </x:c>
      <x:c r="F9951" s="30" t="n">
        <x:v>1684663.68</x:v>
      </x:c>
      <x:c r="G9951" s="30" t="n">
        <x:v>4750439.64</x:v>
      </x:c>
      <x:c r="H9951" s="30" t="n">
        <x:v>6738.65</x:v>
      </x:c>
      <x:c r="I9951" t="str">
        <x:v>Sim</x:v>
      </x:c>
    </x:row>
    <x:row r="9952">
      <x:c r="A9952" t="str">
        <x:v>M0009951</x:v>
      </x:c>
      <x:c r="B9952" s="28" t="n">
        <x:v>46143</x:v>
      </x:c>
      <x:c r="C9952" t="str">
        <x:v>C00629</x:v>
      </x:c>
      <x:c r="D9952" t="str">
        <x:v>P007</x:v>
      </x:c>
      <x:c r="E9952" t="n">
        <x:v>0</x:v>
      </x:c>
      <x:c r="F9952" s="30" t="n">
        <x:v>0</x:v>
      </x:c>
      <x:c r="G9952" s="30" t="n">
        <x:v>2691831.34</x:v>
      </x:c>
      <x:c r="H9952" s="30" t="n">
        <x:v>0</x:v>
      </x:c>
      <x:c r="I9952" t="str">
        <x:v>Não</x:v>
      </x:c>
    </x:row>
    <x:row r="9953">
      <x:c r="A9953" t="str">
        <x:v>M0009952</x:v>
      </x:c>
      <x:c r="B9953" s="28" t="n">
        <x:v>46143</x:v>
      </x:c>
      <x:c r="C9953" t="str">
        <x:v>C00263</x:v>
      </x:c>
      <x:c r="D9953" t="str">
        <x:v>P005</x:v>
      </x:c>
      <x:c r="E9953" t="n">
        <x:v>1</x:v>
      </x:c>
      <x:c r="F9953" s="30" t="n">
        <x:v>2349945.38</x:v>
      </x:c>
      <x:c r="G9953" s="30" t="n">
        <x:v>0</x:v>
      </x:c>
      <x:c r="H9953" s="30" t="n">
        <x:v>42299.02</x:v>
      </x:c>
      <x:c r="I9953" t="str">
        <x:v>Sim</x:v>
      </x:c>
    </x:row>
    <x:row r="9954">
      <x:c r="A9954" t="str">
        <x:v>M0009953</x:v>
      </x:c>
      <x:c r="B9954" s="28" t="n">
        <x:v>46143</x:v>
      </x:c>
      <x:c r="C9954" t="str">
        <x:v>C00735</x:v>
      </x:c>
      <x:c r="D9954" t="str">
        <x:v>P007</x:v>
      </x:c>
      <x:c r="E9954" t="n">
        <x:v>1</x:v>
      </x:c>
      <x:c r="F9954" s="30" t="n">
        <x:v>1000</x:v>
      </x:c>
      <x:c r="G9954" s="30" t="n">
        <x:v>4818484.45</x:v>
      </x:c>
      <x:c r="H9954" s="30" t="n">
        <x:v>4</x:v>
      </x:c>
      <x:c r="I9954" t="str">
        <x:v>Sim</x:v>
      </x:c>
    </x:row>
    <x:row r="9955">
      <x:c r="A9955" t="str">
        <x:v>M0009954</x:v>
      </x:c>
      <x:c r="B9955" s="28" t="n">
        <x:v>46143</x:v>
      </x:c>
      <x:c r="C9955" t="str">
        <x:v>C01350</x:v>
      </x:c>
      <x:c r="D9955" t="str">
        <x:v>P008</x:v>
      </x:c>
      <x:c r="E9955" t="n">
        <x:v>1</x:v>
      </x:c>
      <x:c r="F9955" s="30" t="n">
        <x:v>87906.13</x:v>
      </x:c>
      <x:c r="G9955" s="30" t="n">
        <x:v>0</x:v>
      </x:c>
      <x:c r="H9955" s="30" t="n">
        <x:v>2637.18</x:v>
      </x:c>
      <x:c r="I9955" t="str">
        <x:v>Sim</x:v>
      </x:c>
    </x:row>
    <x:row r="9956">
      <x:c r="A9956" t="str">
        <x:v>M0009955</x:v>
      </x:c>
      <x:c r="B9956" s="28" t="n">
        <x:v>46143</x:v>
      </x:c>
      <x:c r="C9956" t="str">
        <x:v>C00733</x:v>
      </x:c>
      <x:c r="D9956" t="str">
        <x:v>P002</x:v>
      </x:c>
      <x:c r="E9956" t="n">
        <x:v>14</x:v>
      </x:c>
      <x:c r="F9956" s="30" t="n">
        <x:v>2905500.92</x:v>
      </x:c>
      <x:c r="G9956" s="30" t="n">
        <x:v>0</x:v>
      </x:c>
      <x:c r="H9956" s="30" t="n">
        <x:v>1743.3</x:v>
      </x:c>
      <x:c r="I9956" t="str">
        <x:v>Sim</x:v>
      </x:c>
    </x:row>
    <x:row r="9957">
      <x:c r="A9957" t="str">
        <x:v>M0009956</x:v>
      </x:c>
      <x:c r="B9957" s="28" t="n">
        <x:v>46143</x:v>
      </x:c>
      <x:c r="C9957" t="str">
        <x:v>C01651</x:v>
      </x:c>
      <x:c r="D9957" t="str">
        <x:v>P002</x:v>
      </x:c>
      <x:c r="E9957" t="n">
        <x:v>7</x:v>
      </x:c>
      <x:c r="F9957" s="30" t="n">
        <x:v>535220.99</x:v>
      </x:c>
      <x:c r="G9957" s="30" t="n">
        <x:v>0</x:v>
      </x:c>
      <x:c r="H9957" s="30" t="n">
        <x:v>321.13</x:v>
      </x:c>
      <x:c r="I9957" t="str">
        <x:v>Sim</x:v>
      </x:c>
    </x:row>
    <x:row r="9958">
      <x:c r="A9958" t="str">
        <x:v>M0009957</x:v>
      </x:c>
      <x:c r="B9958" s="28" t="n">
        <x:v>46143</x:v>
      </x:c>
      <x:c r="C9958" t="str">
        <x:v>C00712</x:v>
      </x:c>
      <x:c r="D9958" t="str">
        <x:v>P003</x:v>
      </x:c>
      <x:c r="E9958" t="n">
        <x:v>9</x:v>
      </x:c>
      <x:c r="F9958" s="30" t="n">
        <x:v>811434.85</x:v>
      </x:c>
      <x:c r="G9958" s="30" t="n">
        <x:v>0</x:v>
      </x:c>
      <x:c r="H9958" s="30" t="n">
        <x:v>2434.3</x:v>
      </x:c>
      <x:c r="I9958" t="str">
        <x:v>Sim</x:v>
      </x:c>
    </x:row>
    <x:row r="9959">
      <x:c r="A9959" t="str">
        <x:v>M0009958</x:v>
      </x:c>
      <x:c r="B9959" s="28" t="n">
        <x:v>46143</x:v>
      </x:c>
      <x:c r="C9959" t="str">
        <x:v>C00483</x:v>
      </x:c>
      <x:c r="D9959" t="str">
        <x:v>P009</x:v>
      </x:c>
      <x:c r="E9959" t="n">
        <x:v>0</x:v>
      </x:c>
      <x:c r="F9959" s="30" t="n">
        <x:v>0</x:v>
      </x:c>
      <x:c r="G9959" s="30" t="n">
        <x:v>0</x:v>
      </x:c>
      <x:c r="H9959" s="30" t="n">
        <x:v>0</x:v>
      </x:c>
      <x:c r="I9959" t="str">
        <x:v>Não</x:v>
      </x:c>
    </x:row>
    <x:row r="9960">
      <x:c r="A9960" t="str">
        <x:v>M0009959</x:v>
      </x:c>
      <x:c r="B9960" s="28" t="n">
        <x:v>46143</x:v>
      </x:c>
      <x:c r="C9960" t="str">
        <x:v>C00686</x:v>
      </x:c>
      <x:c r="D9960" t="str">
        <x:v>P009</x:v>
      </x:c>
      <x:c r="E9960" t="n">
        <x:v>1</x:v>
      </x:c>
      <x:c r="F9960" s="30" t="n">
        <x:v>565264.69</x:v>
      </x:c>
      <x:c r="G9960" s="30" t="n">
        <x:v>0</x:v>
      </x:c>
      <x:c r="H9960" s="30" t="n">
        <x:v>452.21</x:v>
      </x:c>
      <x:c r="I9960" t="str">
        <x:v>Sim</x:v>
      </x:c>
    </x:row>
    <x:row r="9961">
      <x:c r="A9961" t="str">
        <x:v>M0009960</x:v>
      </x:c>
      <x:c r="B9961" s="28" t="n">
        <x:v>46143</x:v>
      </x:c>
      <x:c r="C9961" t="str">
        <x:v>C01568</x:v>
      </x:c>
      <x:c r="D9961" t="str">
        <x:v>P001</x:v>
      </x:c>
      <x:c r="E9961" t="n">
        <x:v>26</x:v>
      </x:c>
      <x:c r="F9961" s="30" t="n">
        <x:v>4448896.35</x:v>
      </x:c>
      <x:c r="G9961" s="30" t="n">
        <x:v>1099203.62</x:v>
      </x:c>
      <x:c r="H9961" s="30" t="n">
        <x:v>6673.34</x:v>
      </x:c>
      <x:c r="I9961" t="str">
        <x:v>Sim</x:v>
      </x:c>
    </x:row>
    <x:row r="9962">
      <x:c r="A9962" t="str">
        <x:v>M0009961</x:v>
      </x:c>
      <x:c r="B9962" s="28" t="n">
        <x:v>46143</x:v>
      </x:c>
      <x:c r="C9962" t="str">
        <x:v>C01587</x:v>
      </x:c>
      <x:c r="D9962" t="str">
        <x:v>P009</x:v>
      </x:c>
      <x:c r="E9962" t="n">
        <x:v>1</x:v>
      </x:c>
      <x:c r="F9962" s="30" t="n">
        <x:v>533960.71</x:v>
      </x:c>
      <x:c r="G9962" s="30" t="n">
        <x:v>0</x:v>
      </x:c>
      <x:c r="H9962" s="30" t="n">
        <x:v>427.17</x:v>
      </x:c>
      <x:c r="I9962" t="str">
        <x:v>Sim</x:v>
      </x:c>
    </x:row>
    <x:row r="9963">
      <x:c r="A9963" t="str">
        <x:v>M0009962</x:v>
      </x:c>
      <x:c r="B9963" s="28" t="n">
        <x:v>46143</x:v>
      </x:c>
      <x:c r="C9963" t="str">
        <x:v>C00892</x:v>
      </x:c>
      <x:c r="D9963" t="str">
        <x:v>P001</x:v>
      </x:c>
      <x:c r="E9963" t="n">
        <x:v>20</x:v>
      </x:c>
      <x:c r="F9963" s="30" t="n">
        <x:v>5884714.32</x:v>
      </x:c>
      <x:c r="G9963" s="30" t="n">
        <x:v>991899.16</x:v>
      </x:c>
      <x:c r="H9963" s="30" t="n">
        <x:v>8827.07</x:v>
      </x:c>
      <x:c r="I9963" t="str">
        <x:v>Sim</x:v>
      </x:c>
    </x:row>
    <x:row r="9964">
      <x:c r="A9964" t="str">
        <x:v>M0009963</x:v>
      </x:c>
      <x:c r="B9964" s="28" t="n">
        <x:v>46143</x:v>
      </x:c>
      <x:c r="C9964" t="str">
        <x:v>C00268</x:v>
      </x:c>
      <x:c r="D9964" t="str">
        <x:v>P002</x:v>
      </x:c>
      <x:c r="E9964" t="n">
        <x:v>16</x:v>
      </x:c>
      <x:c r="F9964" s="30" t="n">
        <x:v>1857324.03</x:v>
      </x:c>
      <x:c r="G9964" s="30" t="n">
        <x:v>0</x:v>
      </x:c>
      <x:c r="H9964" s="30" t="n">
        <x:v>1114.39</x:v>
      </x:c>
      <x:c r="I9964" t="str">
        <x:v>Sim</x:v>
      </x:c>
    </x:row>
    <x:row r="9965">
      <x:c r="A9965" t="str">
        <x:v>M0009964</x:v>
      </x:c>
      <x:c r="B9965" s="28" t="n">
        <x:v>46143</x:v>
      </x:c>
      <x:c r="C9965" t="str">
        <x:v>C01155</x:v>
      </x:c>
      <x:c r="D9965" t="str">
        <x:v>P002</x:v>
      </x:c>
      <x:c r="E9965" t="n">
        <x:v>11</x:v>
      </x:c>
      <x:c r="F9965" s="30" t="n">
        <x:v>1343876.68</x:v>
      </x:c>
      <x:c r="G9965" s="30" t="n">
        <x:v>0</x:v>
      </x:c>
      <x:c r="H9965" s="30" t="n">
        <x:v>806.33</x:v>
      </x:c>
      <x:c r="I9965" t="str">
        <x:v>Sim</x:v>
      </x:c>
    </x:row>
    <x:row r="9966">
      <x:c r="A9966" t="str">
        <x:v>M0009965</x:v>
      </x:c>
      <x:c r="B9966" s="28" t="n">
        <x:v>46143</x:v>
      </x:c>
      <x:c r="C9966" t="str">
        <x:v>C00470</x:v>
      </x:c>
      <x:c r="D9966" t="str">
        <x:v>P007</x:v>
      </x:c>
      <x:c r="E9966" t="n">
        <x:v>1</x:v>
      </x:c>
      <x:c r="F9966" s="30" t="n">
        <x:v>2763233.52</x:v>
      </x:c>
      <x:c r="G9966" s="30" t="n">
        <x:v>2966883.24</x:v>
      </x:c>
      <x:c r="H9966" s="30" t="n">
        <x:v>11052.93</x:v>
      </x:c>
      <x:c r="I9966" t="str">
        <x:v>Sim</x:v>
      </x:c>
    </x:row>
    <x:row r="9967">
      <x:c r="A9967" t="str">
        <x:v>M0009966</x:v>
      </x:c>
      <x:c r="B9967" s="28" t="n">
        <x:v>46143</x:v>
      </x:c>
      <x:c r="C9967" t="str">
        <x:v>C01294</x:v>
      </x:c>
      <x:c r="D9967" t="str">
        <x:v>P003</x:v>
      </x:c>
      <x:c r="E9967" t="n">
        <x:v>10</x:v>
      </x:c>
      <x:c r="F9967" s="30" t="n">
        <x:v>860365.02</x:v>
      </x:c>
      <x:c r="G9967" s="30" t="n">
        <x:v>0</x:v>
      </x:c>
      <x:c r="H9967" s="30" t="n">
        <x:v>2581.1</x:v>
      </x:c>
      <x:c r="I9967" t="str">
        <x:v>Sim</x:v>
      </x:c>
    </x:row>
    <x:row r="9968">
      <x:c r="A9968" t="str">
        <x:v>M0009967</x:v>
      </x:c>
      <x:c r="B9968" s="28" t="n">
        <x:v>46143</x:v>
      </x:c>
      <x:c r="C9968" t="str">
        <x:v>C01713</x:v>
      </x:c>
      <x:c r="D9968" t="str">
        <x:v>P001</x:v>
      </x:c>
      <x:c r="E9968" t="n">
        <x:v>1</x:v>
      </x:c>
      <x:c r="F9968" s="30" t="n">
        <x:v>224401.51</x:v>
      </x:c>
      <x:c r="G9968" s="30" t="n">
        <x:v>391571.94</x:v>
      </x:c>
      <x:c r="H9968" s="30" t="n">
        <x:v>336.6</x:v>
      </x:c>
      <x:c r="I9968" t="str">
        <x:v>Sim</x:v>
      </x:c>
    </x:row>
    <x:row r="9969">
      <x:c r="A9969" t="str">
        <x:v>M0009968</x:v>
      </x:c>
      <x:c r="B9969" s="28" t="n">
        <x:v>46143</x:v>
      </x:c>
      <x:c r="C9969" t="str">
        <x:v>C00076</x:v>
      </x:c>
      <x:c r="D9969" t="str">
        <x:v>P001</x:v>
      </x:c>
      <x:c r="E9969" t="n">
        <x:v>16</x:v>
      </x:c>
      <x:c r="F9969" s="30" t="n">
        <x:v>2841332.58</x:v>
      </x:c>
      <x:c r="G9969" s="30" t="n">
        <x:v>1040115.29</x:v>
      </x:c>
      <x:c r="H9969" s="30" t="n">
        <x:v>4262</x:v>
      </x:c>
      <x:c r="I9969" t="str">
        <x:v>Sim</x:v>
      </x:c>
    </x:row>
    <x:row r="9970">
      <x:c r="A9970" t="str">
        <x:v>M0009969</x:v>
      </x:c>
      <x:c r="B9970" s="28" t="n">
        <x:v>46143</x:v>
      </x:c>
      <x:c r="C9970" t="str">
        <x:v>C00402</x:v>
      </x:c>
      <x:c r="D9970" t="str">
        <x:v>P002</x:v>
      </x:c>
      <x:c r="E9970" t="n">
        <x:v>18</x:v>
      </x:c>
      <x:c r="F9970" s="30" t="n">
        <x:v>2000686.3</x:v>
      </x:c>
      <x:c r="G9970" s="30" t="n">
        <x:v>0</x:v>
      </x:c>
      <x:c r="H9970" s="30" t="n">
        <x:v>1200.41</x:v>
      </x:c>
      <x:c r="I9970" t="str">
        <x:v>Sim</x:v>
      </x:c>
    </x:row>
    <x:row r="9971">
      <x:c r="A9971" t="str">
        <x:v>M0009970</x:v>
      </x:c>
      <x:c r="B9971" s="28" t="n">
        <x:v>46143</x:v>
      </x:c>
      <x:c r="C9971" t="str">
        <x:v>C01711</x:v>
      </x:c>
      <x:c r="D9971" t="str">
        <x:v>P001</x:v>
      </x:c>
      <x:c r="E9971" t="n">
        <x:v>31</x:v>
      </x:c>
      <x:c r="F9971" s="30" t="n">
        <x:v>3102819.22</x:v>
      </x:c>
      <x:c r="G9971" s="30" t="n">
        <x:v>1346114.02</x:v>
      </x:c>
      <x:c r="H9971" s="30" t="n">
        <x:v>4654.23</x:v>
      </x:c>
      <x:c r="I9971" t="str">
        <x:v>Sim</x:v>
      </x:c>
    </x:row>
    <x:row r="9972">
      <x:c r="A9972" t="str">
        <x:v>M0009971</x:v>
      </x:c>
      <x:c r="B9972" s="28" t="n">
        <x:v>46143</x:v>
      </x:c>
      <x:c r="C9972" t="str">
        <x:v>C01662</x:v>
      </x:c>
      <x:c r="D9972" t="str">
        <x:v>P002</x:v>
      </x:c>
      <x:c r="E9972" t="n">
        <x:v>21</x:v>
      </x:c>
      <x:c r="F9972" s="30" t="n">
        <x:v>1587922.31</x:v>
      </x:c>
      <x:c r="G9972" s="30" t="n">
        <x:v>0</x:v>
      </x:c>
      <x:c r="H9972" s="30" t="n">
        <x:v>952.75</x:v>
      </x:c>
      <x:c r="I9972" t="str">
        <x:v>Sim</x:v>
      </x:c>
    </x:row>
    <x:row r="9973">
      <x:c r="A9973" t="str">
        <x:v>M0009972</x:v>
      </x:c>
      <x:c r="B9973" s="28" t="n">
        <x:v>46143</x:v>
      </x:c>
      <x:c r="C9973" t="str">
        <x:v>C01516</x:v>
      </x:c>
      <x:c r="D9973" t="str">
        <x:v>P001</x:v>
      </x:c>
      <x:c r="E9973" t="n">
        <x:v>13</x:v>
      </x:c>
      <x:c r="F9973" s="30" t="n">
        <x:v>2069509.62</x:v>
      </x:c>
      <x:c r="G9973" s="30" t="n">
        <x:v>152211.68</x:v>
      </x:c>
      <x:c r="H9973" s="30" t="n">
        <x:v>3104.26</x:v>
      </x:c>
      <x:c r="I9973" t="str">
        <x:v>Sim</x:v>
      </x:c>
    </x:row>
    <x:row r="9974">
      <x:c r="A9974" t="str">
        <x:v>M0009973</x:v>
      </x:c>
      <x:c r="B9974" s="28" t="n">
        <x:v>46143</x:v>
      </x:c>
      <x:c r="C9974" t="str">
        <x:v>C00323</x:v>
      </x:c>
      <x:c r="D9974" t="str">
        <x:v>P003</x:v>
      </x:c>
      <x:c r="E9974" t="n">
        <x:v>18</x:v>
      </x:c>
      <x:c r="F9974" s="30" t="n">
        <x:v>966446.76</x:v>
      </x:c>
      <x:c r="G9974" s="30" t="n">
        <x:v>0</x:v>
      </x:c>
      <x:c r="H9974" s="30" t="n">
        <x:v>2899.34</x:v>
      </x:c>
      <x:c r="I9974" t="str">
        <x:v>Sim</x:v>
      </x:c>
    </x:row>
    <x:row r="9975">
      <x:c r="A9975" t="str">
        <x:v>M0009974</x:v>
      </x:c>
      <x:c r="B9975" s="28" t="n">
        <x:v>46143</x:v>
      </x:c>
      <x:c r="C9975" t="str">
        <x:v>C00437</x:v>
      </x:c>
      <x:c r="D9975" t="str">
        <x:v>P002</x:v>
      </x:c>
      <x:c r="E9975" t="n">
        <x:v>9</x:v>
      </x:c>
      <x:c r="F9975" s="30" t="n">
        <x:v>434726.98</x:v>
      </x:c>
      <x:c r="G9975" s="30" t="n">
        <x:v>0</x:v>
      </x:c>
      <x:c r="H9975" s="30" t="n">
        <x:v>260.84</x:v>
      </x:c>
      <x:c r="I9975" t="str">
        <x:v>Sim</x:v>
      </x:c>
    </x:row>
    <x:row r="9976">
      <x:c r="A9976" t="str">
        <x:v>M0009975</x:v>
      </x:c>
      <x:c r="B9976" s="28" t="n">
        <x:v>46143</x:v>
      </x:c>
      <x:c r="C9976" t="str">
        <x:v>C01262</x:v>
      </x:c>
      <x:c r="D9976" t="str">
        <x:v>P002</x:v>
      </x:c>
      <x:c r="E9976" t="n">
        <x:v>12</x:v>
      </x:c>
      <x:c r="F9976" s="30" t="n">
        <x:v>1318446.24</x:v>
      </x:c>
      <x:c r="G9976" s="30" t="n">
        <x:v>0</x:v>
      </x:c>
      <x:c r="H9976" s="30" t="n">
        <x:v>791.07</x:v>
      </x:c>
      <x:c r="I9976" t="str">
        <x:v>Sim</x:v>
      </x:c>
    </x:row>
    <x:row r="9977">
      <x:c r="A9977" t="str">
        <x:v>M0009976</x:v>
      </x:c>
      <x:c r="B9977" s="28" t="n">
        <x:v>46143</x:v>
      </x:c>
      <x:c r="C9977" t="str">
        <x:v>C00711</x:v>
      </x:c>
      <x:c r="D9977" t="str">
        <x:v>P003</x:v>
      </x:c>
      <x:c r="E9977" t="n">
        <x:v>9</x:v>
      </x:c>
      <x:c r="F9977" s="30" t="n">
        <x:v>291993.44</x:v>
      </x:c>
      <x:c r="G9977" s="30" t="n">
        <x:v>0</x:v>
      </x:c>
      <x:c r="H9977" s="30" t="n">
        <x:v>875.98</x:v>
      </x:c>
      <x:c r="I9977" t="str">
        <x:v>Sim</x:v>
      </x:c>
    </x:row>
    <x:row r="9978">
      <x:c r="A9978" t="str">
        <x:v>M0009977</x:v>
      </x:c>
      <x:c r="B9978" s="28" t="n">
        <x:v>46143</x:v>
      </x:c>
      <x:c r="C9978" t="str">
        <x:v>C00453</x:v>
      </x:c>
      <x:c r="D9978" t="str">
        <x:v>P001</x:v>
      </x:c>
      <x:c r="E9978" t="n">
        <x:v>6</x:v>
      </x:c>
      <x:c r="F9978" s="30" t="n">
        <x:v>1057471.48</x:v>
      </x:c>
      <x:c r="G9978" s="30" t="n">
        <x:v>786654.81</x:v>
      </x:c>
      <x:c r="H9978" s="30" t="n">
        <x:v>1586.21</x:v>
      </x:c>
      <x:c r="I9978" t="str">
        <x:v>Sim</x:v>
      </x:c>
    </x:row>
    <x:row r="9979">
      <x:c r="A9979" t="str">
        <x:v>M0009978</x:v>
      </x:c>
      <x:c r="B9979" s="28" t="n">
        <x:v>46143</x:v>
      </x:c>
      <x:c r="C9979" t="str">
        <x:v>C00860</x:v>
      </x:c>
      <x:c r="D9979" t="str">
        <x:v>P005</x:v>
      </x:c>
      <x:c r="E9979" t="n">
        <x:v>1</x:v>
      </x:c>
      <x:c r="F9979" s="30" t="n">
        <x:v>2956194.05</x:v>
      </x:c>
      <x:c r="G9979" s="30" t="n">
        <x:v>0</x:v>
      </x:c>
      <x:c r="H9979" s="30" t="n">
        <x:v>53211.49</x:v>
      </x:c>
      <x:c r="I9979" t="str">
        <x:v>Sim</x:v>
      </x:c>
    </x:row>
    <x:row r="9980">
      <x:c r="A9980" t="str">
        <x:v>M0009979</x:v>
      </x:c>
      <x:c r="B9980" s="28" t="n">
        <x:v>46143</x:v>
      </x:c>
      <x:c r="C9980" t="str">
        <x:v>C01546</x:v>
      </x:c>
      <x:c r="D9980" t="str">
        <x:v>P002</x:v>
      </x:c>
      <x:c r="E9980" t="n">
        <x:v>15</x:v>
      </x:c>
      <x:c r="F9980" s="30" t="n">
        <x:v>1651144.36</x:v>
      </x:c>
      <x:c r="G9980" s="30" t="n">
        <x:v>0</x:v>
      </x:c>
      <x:c r="H9980" s="30" t="n">
        <x:v>990.69</x:v>
      </x:c>
      <x:c r="I9980" t="str">
        <x:v>Sim</x:v>
      </x:c>
    </x:row>
    <x:row r="9981">
      <x:c r="A9981" t="str">
        <x:v>M0009980</x:v>
      </x:c>
      <x:c r="B9981" s="28" t="n">
        <x:v>46143</x:v>
      </x:c>
      <x:c r="C9981" t="str">
        <x:v>C01725</x:v>
      </x:c>
      <x:c r="D9981" t="str">
        <x:v>P001</x:v>
      </x:c>
      <x:c r="E9981" t="n">
        <x:v>26</x:v>
      </x:c>
      <x:c r="F9981" s="30" t="n">
        <x:v>3240899.91</x:v>
      </x:c>
      <x:c r="G9981" s="30" t="n">
        <x:v>326016.48</x:v>
      </x:c>
      <x:c r="H9981" s="30" t="n">
        <x:v>4861.35</x:v>
      </x:c>
      <x:c r="I9981" t="str">
        <x:v>Sim</x:v>
      </x:c>
    </x:row>
    <x:row r="9982">
      <x:c r="A9982" t="str">
        <x:v>M0009981</x:v>
      </x:c>
      <x:c r="B9982" s="28" t="n">
        <x:v>46143</x:v>
      </x:c>
      <x:c r="C9982" t="str">
        <x:v>C00370</x:v>
      </x:c>
      <x:c r="D9982" t="str">
        <x:v>P003</x:v>
      </x:c>
      <x:c r="E9982" t="n">
        <x:v>18</x:v>
      </x:c>
      <x:c r="F9982" s="30" t="n">
        <x:v>1548801.26</x:v>
      </x:c>
      <x:c r="G9982" s="30" t="n">
        <x:v>0</x:v>
      </x:c>
      <x:c r="H9982" s="30" t="n">
        <x:v>4646.4</x:v>
      </x:c>
      <x:c r="I9982" t="str">
        <x:v>Sim</x:v>
      </x:c>
    </x:row>
    <x:row r="9983">
      <x:c r="A9983" t="str">
        <x:v>M0009982</x:v>
      </x:c>
      <x:c r="B9983" s="28" t="n">
        <x:v>46143</x:v>
      </x:c>
      <x:c r="C9983" t="str">
        <x:v>C00148</x:v>
      </x:c>
      <x:c r="D9983" t="str">
        <x:v>P008</x:v>
      </x:c>
      <x:c r="E9983" t="n">
        <x:v>1</x:v>
      </x:c>
      <x:c r="F9983" s="30" t="n">
        <x:v>138353.67</x:v>
      </x:c>
      <x:c r="G9983" s="30" t="n">
        <x:v>0</x:v>
      </x:c>
      <x:c r="H9983" s="30" t="n">
        <x:v>4150.61</x:v>
      </x:c>
      <x:c r="I9983" t="str">
        <x:v>Sim</x:v>
      </x:c>
    </x:row>
    <x:row r="9984">
      <x:c r="A9984" t="str">
        <x:v>M0009983</x:v>
      </x:c>
      <x:c r="B9984" s="28" t="n">
        <x:v>46143</x:v>
      </x:c>
      <x:c r="C9984" t="str">
        <x:v>C00854</x:v>
      </x:c>
      <x:c r="D9984" t="str">
        <x:v>P001</x:v>
      </x:c>
      <x:c r="E9984" t="n">
        <x:v>5</x:v>
      </x:c>
      <x:c r="F9984" s="30" t="n">
        <x:v>715087.52</x:v>
      </x:c>
      <x:c r="G9984" s="30" t="n">
        <x:v>773918.48</x:v>
      </x:c>
      <x:c r="H9984" s="30" t="n">
        <x:v>1072.63</x:v>
      </x:c>
      <x:c r="I9984" t="str">
        <x:v>Sim</x:v>
      </x:c>
    </x:row>
    <x:row r="9985">
      <x:c r="A9985" t="str">
        <x:v>M0009984</x:v>
      </x:c>
      <x:c r="B9985" s="28" t="n">
        <x:v>46143</x:v>
      </x:c>
      <x:c r="C9985" t="str">
        <x:v>C00399</x:v>
      </x:c>
      <x:c r="D9985" t="str">
        <x:v>P001</x:v>
      </x:c>
      <x:c r="E9985" t="n">
        <x:v>19</x:v>
      </x:c>
      <x:c r="F9985" s="30" t="n">
        <x:v>5518897.67</x:v>
      </x:c>
      <x:c r="G9985" s="30" t="n">
        <x:v>526672.12</x:v>
      </x:c>
      <x:c r="H9985" s="30" t="n">
        <x:v>8278.35</x:v>
      </x:c>
      <x:c r="I9985" t="str">
        <x:v>Sim</x:v>
      </x:c>
    </x:row>
    <x:row r="9986">
      <x:c r="A9986" t="str">
        <x:v>M0009985</x:v>
      </x:c>
      <x:c r="B9986" s="28" t="n">
        <x:v>46143</x:v>
      </x:c>
      <x:c r="C9986" t="str">
        <x:v>C01248</x:v>
      </x:c>
      <x:c r="D9986" t="str">
        <x:v>P002</x:v>
      </x:c>
      <x:c r="E9986" t="n">
        <x:v>12</x:v>
      </x:c>
      <x:c r="F9986" s="30" t="n">
        <x:v>1612884.3</x:v>
      </x:c>
      <x:c r="G9986" s="30" t="n">
        <x:v>0</x:v>
      </x:c>
      <x:c r="H9986" s="30" t="n">
        <x:v>967.73</x:v>
      </x:c>
      <x:c r="I9986" t="str">
        <x:v>Sim</x:v>
      </x:c>
    </x:row>
    <x:row r="9987">
      <x:c r="A9987" t="str">
        <x:v>M0009986</x:v>
      </x:c>
      <x:c r="B9987" s="28" t="n">
        <x:v>46143</x:v>
      </x:c>
      <x:c r="C9987" t="str">
        <x:v>C01643</x:v>
      </x:c>
      <x:c r="D9987" t="str">
        <x:v>P002</x:v>
      </x:c>
      <x:c r="E9987" t="n">
        <x:v>11</x:v>
      </x:c>
      <x:c r="F9987" s="30" t="n">
        <x:v>1015198.56</x:v>
      </x:c>
      <x:c r="G9987" s="30" t="n">
        <x:v>0</x:v>
      </x:c>
      <x:c r="H9987" s="30" t="n">
        <x:v>609.12</x:v>
      </x:c>
      <x:c r="I9987" t="str">
        <x:v>Sim</x:v>
      </x:c>
    </x:row>
    <x:row r="9988">
      <x:c r="A9988" t="str">
        <x:v>M0009987</x:v>
      </x:c>
      <x:c r="B9988" s="28" t="n">
        <x:v>46143</x:v>
      </x:c>
      <x:c r="C9988" t="str">
        <x:v>C00327</x:v>
      </x:c>
      <x:c r="D9988" t="str">
        <x:v>P001</x:v>
      </x:c>
      <x:c r="E9988" t="n">
        <x:v>11</x:v>
      </x:c>
      <x:c r="F9988" s="30" t="n">
        <x:v>2096909.52</x:v>
      </x:c>
      <x:c r="G9988" s="30" t="n">
        <x:v>242275.59</x:v>
      </x:c>
      <x:c r="H9988" s="30" t="n">
        <x:v>3145.36</x:v>
      </x:c>
      <x:c r="I9988" t="str">
        <x:v>Sim</x:v>
      </x:c>
    </x:row>
    <x:row r="9989">
      <x:c r="A9989" t="str">
        <x:v>M0009988</x:v>
      </x:c>
      <x:c r="B9989" s="28" t="n">
        <x:v>46143</x:v>
      </x:c>
      <x:c r="C9989" t="str">
        <x:v>C00606</x:v>
      </x:c>
      <x:c r="D9989" t="str">
        <x:v>P001</x:v>
      </x:c>
      <x:c r="E9989" t="n">
        <x:v>19</x:v>
      </x:c>
      <x:c r="F9989" s="30" t="n">
        <x:v>4490947.16</x:v>
      </x:c>
      <x:c r="G9989" s="30" t="n">
        <x:v>824742.09</x:v>
      </x:c>
      <x:c r="H9989" s="30" t="n">
        <x:v>6736.42</x:v>
      </x:c>
      <x:c r="I9989" t="str">
        <x:v>Sim</x:v>
      </x:c>
    </x:row>
    <x:row r="9990">
      <x:c r="A9990" t="str">
        <x:v>M0009989</x:v>
      </x:c>
      <x:c r="B9990" s="28" t="n">
        <x:v>46143</x:v>
      </x:c>
      <x:c r="C9990" t="str">
        <x:v>C00455</x:v>
      </x:c>
      <x:c r="D9990" t="str">
        <x:v>P003</x:v>
      </x:c>
      <x:c r="E9990" t="n">
        <x:v>13</x:v>
      </x:c>
      <x:c r="F9990" s="30" t="n">
        <x:v>1006548.81</x:v>
      </x:c>
      <x:c r="G9990" s="30" t="n">
        <x:v>0</x:v>
      </x:c>
      <x:c r="H9990" s="30" t="n">
        <x:v>3019.65</x:v>
      </x:c>
      <x:c r="I9990" t="str">
        <x:v>Sim</x:v>
      </x:c>
    </x:row>
    <x:row r="9991">
      <x:c r="A9991" t="str">
        <x:v>M0009990</x:v>
      </x:c>
      <x:c r="B9991" s="28" t="n">
        <x:v>46143</x:v>
      </x:c>
      <x:c r="C9991" t="str">
        <x:v>C01038</x:v>
      </x:c>
      <x:c r="D9991" t="str">
        <x:v>P001</x:v>
      </x:c>
      <x:c r="E9991" t="n">
        <x:v>12</x:v>
      </x:c>
      <x:c r="F9991" s="30" t="n">
        <x:v>2634778.84</x:v>
      </x:c>
      <x:c r="G9991" s="30" t="n">
        <x:v>635337.24</x:v>
      </x:c>
      <x:c r="H9991" s="30" t="n">
        <x:v>3952.17</x:v>
      </x:c>
      <x:c r="I9991" t="str">
        <x:v>Sim</x:v>
      </x:c>
    </x:row>
    <x:row r="9992">
      <x:c r="A9992" t="str">
        <x:v>M0009991</x:v>
      </x:c>
      <x:c r="B9992" s="28" t="n">
        <x:v>46143</x:v>
      </x:c>
      <x:c r="C9992" t="str">
        <x:v>C01496</x:v>
      </x:c>
      <x:c r="D9992" t="str">
        <x:v>P001</x:v>
      </x:c>
      <x:c r="E9992" t="n">
        <x:v>26</x:v>
      </x:c>
      <x:c r="F9992" s="30" t="n">
        <x:v>6789476.4</x:v>
      </x:c>
      <x:c r="G9992" s="30" t="n">
        <x:v>899660.36</x:v>
      </x:c>
      <x:c r="H9992" s="30" t="n">
        <x:v>10184.21</x:v>
      </x:c>
      <x:c r="I9992" t="str">
        <x:v>Sim</x:v>
      </x:c>
    </x:row>
    <x:row r="9993">
      <x:c r="A9993" t="str">
        <x:v>M0009992</x:v>
      </x:c>
      <x:c r="B9993" s="28" t="n">
        <x:v>46143</x:v>
      </x:c>
      <x:c r="C9993" t="str">
        <x:v>C01318</x:v>
      </x:c>
      <x:c r="D9993" t="str">
        <x:v>P001</x:v>
      </x:c>
      <x:c r="E9993" t="n">
        <x:v>13</x:v>
      </x:c>
      <x:c r="F9993" s="30" t="n">
        <x:v>854171.76</x:v>
      </x:c>
      <x:c r="G9993" s="30" t="n">
        <x:v>512854.73</x:v>
      </x:c>
      <x:c r="H9993" s="30" t="n">
        <x:v>1281.26</x:v>
      </x:c>
      <x:c r="I9993" t="str">
        <x:v>Sim</x:v>
      </x:c>
    </x:row>
    <x:row r="9994">
      <x:c r="A9994" t="str">
        <x:v>M0009993</x:v>
      </x:c>
      <x:c r="B9994" s="28" t="n">
        <x:v>46143</x:v>
      </x:c>
      <x:c r="C9994" t="str">
        <x:v>C01418</x:v>
      </x:c>
      <x:c r="D9994" t="str">
        <x:v>P004</x:v>
      </x:c>
      <x:c r="E9994" t="n">
        <x:v>4</x:v>
      </x:c>
      <x:c r="F9994" s="30" t="n">
        <x:v>520745.95</x:v>
      </x:c>
      <x:c r="G9994" s="30" t="n">
        <x:v>0</x:v>
      </x:c>
      <x:c r="H9994" s="30" t="n">
        <x:v>6248.95</x:v>
      </x:c>
      <x:c r="I9994" t="str">
        <x:v>Sim</x:v>
      </x:c>
    </x:row>
    <x:row r="9995">
      <x:c r="A9995" t="str">
        <x:v>M0009994</x:v>
      </x:c>
      <x:c r="B9995" s="28" t="n">
        <x:v>46143</x:v>
      </x:c>
      <x:c r="C9995" t="str">
        <x:v>C01268</x:v>
      </x:c>
      <x:c r="D9995" t="str">
        <x:v>P001</x:v>
      </x:c>
      <x:c r="E9995" t="n">
        <x:v>12</x:v>
      </x:c>
      <x:c r="F9995" s="30" t="n">
        <x:v>2046370.11</x:v>
      </x:c>
      <x:c r="G9995" s="30" t="n">
        <x:v>330500.54</x:v>
      </x:c>
      <x:c r="H9995" s="30" t="n">
        <x:v>3069.56</x:v>
      </x:c>
      <x:c r="I9995" t="str">
        <x:v>Sim</x:v>
      </x:c>
    </x:row>
    <x:row r="9996">
      <x:c r="A9996" t="str">
        <x:v>M0009995</x:v>
      </x:c>
      <x:c r="B9996" s="28" t="n">
        <x:v>46143</x:v>
      </x:c>
      <x:c r="C9996" t="str">
        <x:v>C01426</x:v>
      </x:c>
      <x:c r="D9996" t="str">
        <x:v>P001</x:v>
      </x:c>
      <x:c r="E9996" t="n">
        <x:v>22</x:v>
      </x:c>
      <x:c r="F9996" s="30" t="n">
        <x:v>3879245.12</x:v>
      </x:c>
      <x:c r="G9996" s="30" t="n">
        <x:v>1493698.3</x:v>
      </x:c>
      <x:c r="H9996" s="30" t="n">
        <x:v>5818.87</x:v>
      </x:c>
      <x:c r="I9996" t="str">
        <x:v>Sim</x:v>
      </x:c>
    </x:row>
    <x:row r="9997">
      <x:c r="A9997" t="str">
        <x:v>M0009996</x:v>
      </x:c>
      <x:c r="B9997" s="28" t="n">
        <x:v>46143</x:v>
      </x:c>
      <x:c r="C9997" t="str">
        <x:v>C00999</x:v>
      </x:c>
      <x:c r="D9997" t="str">
        <x:v>P001</x:v>
      </x:c>
      <x:c r="E9997" t="n">
        <x:v>11</x:v>
      </x:c>
      <x:c r="F9997" s="30" t="n">
        <x:v>1234578.52</x:v>
      </x:c>
      <x:c r="G9997" s="30" t="n">
        <x:v>1879648.83</x:v>
      </x:c>
      <x:c r="H9997" s="30" t="n">
        <x:v>1851.87</x:v>
      </x:c>
      <x:c r="I9997" t="str">
        <x:v>Sim</x:v>
      </x:c>
    </x:row>
    <x:row r="9998">
      <x:c r="A9998" t="str">
        <x:v>M0009997</x:v>
      </x:c>
      <x:c r="B9998" s="28" t="n">
        <x:v>46143</x:v>
      </x:c>
      <x:c r="C9998" t="str">
        <x:v>C01442</x:v>
      </x:c>
      <x:c r="D9998" t="str">
        <x:v>P001</x:v>
      </x:c>
      <x:c r="E9998" t="n">
        <x:v>28</x:v>
      </x:c>
      <x:c r="F9998" s="30" t="n">
        <x:v>6101276.09</x:v>
      </x:c>
      <x:c r="G9998" s="30" t="n">
        <x:v>287130.47</x:v>
      </x:c>
      <x:c r="H9998" s="30" t="n">
        <x:v>9151.91</x:v>
      </x:c>
      <x:c r="I9998" t="str">
        <x:v>Sim</x:v>
      </x:c>
    </x:row>
    <x:row r="9999">
      <x:c r="A9999" t="str">
        <x:v>M0009998</x:v>
      </x:c>
      <x:c r="B9999" s="28" t="n">
        <x:v>46143</x:v>
      </x:c>
      <x:c r="C9999" t="str">
        <x:v>C00705</x:v>
      </x:c>
      <x:c r="D9999" t="str">
        <x:v>P002</x:v>
      </x:c>
      <x:c r="E9999" t="n">
        <x:v>3</x:v>
      </x:c>
      <x:c r="F9999" s="30" t="n">
        <x:v>586379.06</x:v>
      </x:c>
      <x:c r="G9999" s="30" t="n">
        <x:v>0</x:v>
      </x:c>
      <x:c r="H9999" s="30" t="n">
        <x:v>351.83</x:v>
      </x:c>
      <x:c r="I9999" t="str">
        <x:v>Sim</x:v>
      </x:c>
    </x:row>
    <x:row r="10000">
      <x:c r="A10000" t="str">
        <x:v>M0009999</x:v>
      </x:c>
      <x:c r="B10000" s="28" t="n">
        <x:v>46143</x:v>
      </x:c>
      <x:c r="C10000" t="str">
        <x:v>C00748</x:v>
      </x:c>
      <x:c r="D10000" t="str">
        <x:v>P003</x:v>
      </x:c>
      <x:c r="E10000" t="n">
        <x:v>21</x:v>
      </x:c>
      <x:c r="F10000" s="30" t="n">
        <x:v>908610.09</x:v>
      </x:c>
      <x:c r="G10000" s="30" t="n">
        <x:v>0</x:v>
      </x:c>
      <x:c r="H10000" s="30" t="n">
        <x:v>2725.83</x:v>
      </x:c>
      <x:c r="I10000" t="str">
        <x:v>Sim</x:v>
      </x:c>
    </x:row>
    <x:row r="10001">
      <x:c r="A10001" t="str">
        <x:v>M0010000</x:v>
      </x:c>
      <x:c r="B10001" s="28" t="n">
        <x:v>46143</x:v>
      </x:c>
      <x:c r="C10001" t="str">
        <x:v>C01327</x:v>
      </x:c>
      <x:c r="D10001" t="str">
        <x:v>P009</x:v>
      </x:c>
      <x:c r="E10001" t="n">
        <x:v>0</x:v>
      </x:c>
      <x:c r="F10001" s="30" t="n">
        <x:v>0</x:v>
      </x:c>
      <x:c r="G10001" s="30" t="n">
        <x:v>0</x:v>
      </x:c>
      <x:c r="H10001" s="30" t="n">
        <x:v>0</x:v>
      </x:c>
      <x:c r="I10001" t="str">
        <x:v>Não</x:v>
      </x:c>
    </x:row>
    <x:row r="10002">
      <x:c r="A10002" t="str">
        <x:v>M0010001</x:v>
      </x:c>
      <x:c r="B10002" s="28" t="n">
        <x:v>46143</x:v>
      </x:c>
      <x:c r="C10002" t="str">
        <x:v>C01244</x:v>
      </x:c>
      <x:c r="D10002" t="str">
        <x:v>P010</x:v>
      </x:c>
      <x:c r="E10002" t="n">
        <x:v>6</x:v>
      </x:c>
      <x:c r="F10002" s="30" t="n">
        <x:v>244243.54</x:v>
      </x:c>
      <x:c r="G10002" s="30" t="n">
        <x:v>0</x:v>
      </x:c>
      <x:c r="H10002" s="30" t="n">
        <x:v>610.61</x:v>
      </x:c>
      <x:c r="I10002" t="str">
        <x:v>Sim</x:v>
      </x:c>
    </x:row>
    <x:row r="10003">
      <x:c r="A10003" t="str">
        <x:v>M0010002</x:v>
      </x:c>
      <x:c r="B10003" s="28" t="n">
        <x:v>46143</x:v>
      </x:c>
      <x:c r="C10003" t="str">
        <x:v>C00642</x:v>
      </x:c>
      <x:c r="D10003" t="str">
        <x:v>P010</x:v>
      </x:c>
      <x:c r="E10003" t="n">
        <x:v>5</x:v>
      </x:c>
      <x:c r="F10003" s="30" t="n">
        <x:v>183053.67</x:v>
      </x:c>
      <x:c r="G10003" s="30" t="n">
        <x:v>0</x:v>
      </x:c>
      <x:c r="H10003" s="30" t="n">
        <x:v>457.63</x:v>
      </x:c>
      <x:c r="I10003" t="str">
        <x:v>Sim</x:v>
      </x:c>
    </x:row>
    <x:row r="10004">
      <x:c r="A10004" t="str">
        <x:v>M0010003</x:v>
      </x:c>
      <x:c r="B10004" s="28" t="n">
        <x:v>46143</x:v>
      </x:c>
      <x:c r="C10004" t="str">
        <x:v>C00880</x:v>
      </x:c>
      <x:c r="D10004" t="str">
        <x:v>P007</x:v>
      </x:c>
      <x:c r="E10004" t="n">
        <x:v>1</x:v>
      </x:c>
      <x:c r="F10004" s="30" t="n">
        <x:v>3108491.33</x:v>
      </x:c>
      <x:c r="G10004" s="30" t="n">
        <x:v>4670050.43</x:v>
      </x:c>
      <x:c r="H10004" s="30" t="n">
        <x:v>12433.97</x:v>
      </x:c>
      <x:c r="I10004" t="str">
        <x:v>Sim</x:v>
      </x:c>
    </x:row>
    <x:row r="10005">
      <x:c r="A10005" t="str">
        <x:v>M0010004</x:v>
      </x:c>
      <x:c r="B10005" s="28" t="n">
        <x:v>46143</x:v>
      </x:c>
      <x:c r="C10005" t="str">
        <x:v>C01726</x:v>
      </x:c>
      <x:c r="D10005" t="str">
        <x:v>P002</x:v>
      </x:c>
      <x:c r="E10005" t="n">
        <x:v>20</x:v>
      </x:c>
      <x:c r="F10005" s="30" t="n">
        <x:v>2795067.81</x:v>
      </x:c>
      <x:c r="G10005" s="30" t="n">
        <x:v>0</x:v>
      </x:c>
      <x:c r="H10005" s="30" t="n">
        <x:v>1677.04</x:v>
      </x:c>
      <x:c r="I10005" t="str">
        <x:v>Sim</x:v>
      </x:c>
    </x:row>
    <x:row r="10006">
      <x:c r="A10006" t="str">
        <x:v>M0010005</x:v>
      </x:c>
      <x:c r="B10006" s="28" t="n">
        <x:v>46143</x:v>
      </x:c>
      <x:c r="C10006" t="str">
        <x:v>C01679</x:v>
      </x:c>
      <x:c r="D10006" t="str">
        <x:v>P002</x:v>
      </x:c>
      <x:c r="E10006" t="n">
        <x:v>12</x:v>
      </x:c>
      <x:c r="F10006" s="30" t="n">
        <x:v>2198339.59</x:v>
      </x:c>
      <x:c r="G10006" s="30" t="n">
        <x:v>0</x:v>
      </x:c>
      <x:c r="H10006" s="30" t="n">
        <x:v>1319</x:v>
      </x:c>
      <x:c r="I10006" t="str">
        <x:v>Sim</x:v>
      </x:c>
    </x:row>
    <x:row r="10007">
      <x:c r="A10007" t="str">
        <x:v>M0010006</x:v>
      </x:c>
      <x:c r="B10007" s="28" t="n">
        <x:v>46143</x:v>
      </x:c>
      <x:c r="C10007" t="str">
        <x:v>C00273</x:v>
      </x:c>
      <x:c r="D10007" t="str">
        <x:v>P008</x:v>
      </x:c>
      <x:c r="E10007" t="n">
        <x:v>2</x:v>
      </x:c>
      <x:c r="F10007" s="30" t="n">
        <x:v>278774.55</x:v>
      </x:c>
      <x:c r="G10007" s="30" t="n">
        <x:v>0</x:v>
      </x:c>
      <x:c r="H10007" s="30" t="n">
        <x:v>8363.24</x:v>
      </x:c>
      <x:c r="I10007" t="str">
        <x:v>Sim</x:v>
      </x:c>
    </x:row>
    <x:row r="10008">
      <x:c r="A10008" t="str">
        <x:v>M0010007</x:v>
      </x:c>
      <x:c r="B10008" s="28" t="n">
        <x:v>46143</x:v>
      </x:c>
      <x:c r="C10008" t="str">
        <x:v>C00841</x:v>
      </x:c>
      <x:c r="D10008" t="str">
        <x:v>P003</x:v>
      </x:c>
      <x:c r="E10008" t="n">
        <x:v>17</x:v>
      </x:c>
      <x:c r="F10008" s="30" t="n">
        <x:v>1565951.44</x:v>
      </x:c>
      <x:c r="G10008" s="30" t="n">
        <x:v>0</x:v>
      </x:c>
      <x:c r="H10008" s="30" t="n">
        <x:v>4697.85</x:v>
      </x:c>
      <x:c r="I10008" t="str">
        <x:v>Sim</x:v>
      </x:c>
    </x:row>
    <x:row r="10009">
      <x:c r="A10009" t="str">
        <x:v>M0010008</x:v>
      </x:c>
      <x:c r="B10009" s="28" t="n">
        <x:v>46143</x:v>
      </x:c>
      <x:c r="C10009" t="str">
        <x:v>C01464</x:v>
      </x:c>
      <x:c r="D10009" t="str">
        <x:v>P002</x:v>
      </x:c>
      <x:c r="E10009" t="n">
        <x:v>18</x:v>
      </x:c>
      <x:c r="F10009" s="30" t="n">
        <x:v>3368211.09</x:v>
      </x:c>
      <x:c r="G10009" s="30" t="n">
        <x:v>0</x:v>
      </x:c>
      <x:c r="H10009" s="30" t="n">
        <x:v>2020.93</x:v>
      </x:c>
      <x:c r="I10009" t="str">
        <x:v>Sim</x:v>
      </x:c>
    </x:row>
    <x:row r="10010">
      <x:c r="A10010" t="str">
        <x:v>M0010009</x:v>
      </x:c>
      <x:c r="B10010" s="28" t="n">
        <x:v>46143</x:v>
      </x:c>
      <x:c r="C10010" t="str">
        <x:v>C01754</x:v>
      </x:c>
      <x:c r="D10010" t="str">
        <x:v>P003</x:v>
      </x:c>
      <x:c r="E10010" t="n">
        <x:v>9</x:v>
      </x:c>
      <x:c r="F10010" s="30" t="n">
        <x:v>729631.97</x:v>
      </x:c>
      <x:c r="G10010" s="30" t="n">
        <x:v>0</x:v>
      </x:c>
      <x:c r="H10010" s="30" t="n">
        <x:v>2188.9</x:v>
      </x:c>
      <x:c r="I10010" t="str">
        <x:v>Sim</x:v>
      </x:c>
    </x:row>
    <x:row r="10011">
      <x:c r="A10011" t="str">
        <x:v>M0010010</x:v>
      </x:c>
      <x:c r="B10011" s="28" t="n">
        <x:v>46143</x:v>
      </x:c>
      <x:c r="C10011" t="str">
        <x:v>C01284</x:v>
      </x:c>
      <x:c r="D10011" t="str">
        <x:v>P003</x:v>
      </x:c>
      <x:c r="E10011" t="n">
        <x:v>7</x:v>
      </x:c>
      <x:c r="F10011" s="30" t="n">
        <x:v>573883.86</x:v>
      </x:c>
      <x:c r="G10011" s="30" t="n">
        <x:v>0</x:v>
      </x:c>
      <x:c r="H10011" s="30" t="n">
        <x:v>1721.65</x:v>
      </x:c>
      <x:c r="I10011" t="str">
        <x:v>Sim</x:v>
      </x:c>
    </x:row>
    <x:row r="10012">
      <x:c r="A10012" t="str">
        <x:v>M0010011</x:v>
      </x:c>
      <x:c r="B10012" s="28" t="n">
        <x:v>46143</x:v>
      </x:c>
      <x:c r="C10012" t="str">
        <x:v>C00576</x:v>
      </x:c>
      <x:c r="D10012" t="str">
        <x:v>P009</x:v>
      </x:c>
      <x:c r="E10012" t="n">
        <x:v>1</x:v>
      </x:c>
      <x:c r="F10012" s="30" t="n">
        <x:v>534582.69</x:v>
      </x:c>
      <x:c r="G10012" s="30" t="n">
        <x:v>0</x:v>
      </x:c>
      <x:c r="H10012" s="30" t="n">
        <x:v>427.67</x:v>
      </x:c>
      <x:c r="I10012" t="str">
        <x:v>Sim</x:v>
      </x:c>
    </x:row>
    <x:row r="10013">
      <x:c r="A10013" t="str">
        <x:v>M0010012</x:v>
      </x:c>
      <x:c r="B10013" s="28" t="n">
        <x:v>46143</x:v>
      </x:c>
      <x:c r="C10013" t="str">
        <x:v>C01409</x:v>
      </x:c>
      <x:c r="D10013" t="str">
        <x:v>P002</x:v>
      </x:c>
      <x:c r="E10013" t="n">
        <x:v>26</x:v>
      </x:c>
      <x:c r="F10013" s="30" t="n">
        <x:v>1217538.88</x:v>
      </x:c>
      <x:c r="G10013" s="30" t="n">
        <x:v>0</x:v>
      </x:c>
      <x:c r="H10013" s="30" t="n">
        <x:v>730.52</x:v>
      </x:c>
      <x:c r="I10013" t="str">
        <x:v>Sim</x:v>
      </x:c>
    </x:row>
    <x:row r="10014">
      <x:c r="A10014" t="str">
        <x:v>M0010013</x:v>
      </x:c>
      <x:c r="B10014" s="28" t="n">
        <x:v>46143</x:v>
      </x:c>
      <x:c r="C10014" t="str">
        <x:v>C00271</x:v>
      </x:c>
      <x:c r="D10014" t="str">
        <x:v>P003</x:v>
      </x:c>
      <x:c r="E10014" t="n">
        <x:v>7</x:v>
      </x:c>
      <x:c r="F10014" s="30" t="n">
        <x:v>503040.38</x:v>
      </x:c>
      <x:c r="G10014" s="30" t="n">
        <x:v>0</x:v>
      </x:c>
      <x:c r="H10014" s="30" t="n">
        <x:v>1509.12</x:v>
      </x:c>
      <x:c r="I10014" t="str">
        <x:v>Sim</x:v>
      </x:c>
    </x:row>
    <x:row r="10015">
      <x:c r="A10015" t="str">
        <x:v>M0010014</x:v>
      </x:c>
      <x:c r="B10015" s="28" t="n">
        <x:v>46143</x:v>
      </x:c>
      <x:c r="C10015" t="str">
        <x:v>C00530</x:v>
      </x:c>
      <x:c r="D10015" t="str">
        <x:v>P001</x:v>
      </x:c>
      <x:c r="E10015" t="n">
        <x:v>12</x:v>
      </x:c>
      <x:c r="F10015" s="30" t="n">
        <x:v>2454127.12</x:v>
      </x:c>
      <x:c r="G10015" s="30" t="n">
        <x:v>913188.8</x:v>
      </x:c>
      <x:c r="H10015" s="30" t="n">
        <x:v>3681.19</x:v>
      </x:c>
      <x:c r="I10015" t="str">
        <x:v>Sim</x:v>
      </x:c>
    </x:row>
    <x:row r="10016">
      <x:c r="A10016" t="str">
        <x:v>M0010015</x:v>
      </x:c>
      <x:c r="B10016" s="28" t="n">
        <x:v>46143</x:v>
      </x:c>
      <x:c r="C10016" t="str">
        <x:v>C01007</x:v>
      </x:c>
      <x:c r="D10016" t="str">
        <x:v>P010</x:v>
      </x:c>
      <x:c r="E10016" t="n">
        <x:v>7</x:v>
      </x:c>
      <x:c r="F10016" s="30" t="n">
        <x:v>325786.99</x:v>
      </x:c>
      <x:c r="G10016" s="30" t="n">
        <x:v>0</x:v>
      </x:c>
      <x:c r="H10016" s="30" t="n">
        <x:v>814.47</x:v>
      </x:c>
      <x:c r="I10016" t="str">
        <x:v>Sim</x:v>
      </x:c>
    </x:row>
    <x:row r="10017">
      <x:c r="A10017" t="str">
        <x:v>M0010016</x:v>
      </x:c>
      <x:c r="B10017" s="28" t="n">
        <x:v>46143</x:v>
      </x:c>
      <x:c r="C10017" t="str">
        <x:v>C01170</x:v>
      </x:c>
      <x:c r="D10017" t="str">
        <x:v>P001</x:v>
      </x:c>
      <x:c r="E10017" t="n">
        <x:v>24</x:v>
      </x:c>
      <x:c r="F10017" s="30" t="n">
        <x:v>2674583.48</x:v>
      </x:c>
      <x:c r="G10017" s="30" t="n">
        <x:v>966572.53</x:v>
      </x:c>
      <x:c r="H10017" s="30" t="n">
        <x:v>4011.88</x:v>
      </x:c>
      <x:c r="I10017" t="str">
        <x:v>Sim</x:v>
      </x:c>
    </x:row>
    <x:row r="10018">
      <x:c r="A10018" t="str">
        <x:v>M0010017</x:v>
      </x:c>
      <x:c r="B10018" s="28" t="n">
        <x:v>46143</x:v>
      </x:c>
      <x:c r="C10018" t="str">
        <x:v>C00175</x:v>
      </x:c>
      <x:c r="D10018" t="str">
        <x:v>P002</x:v>
      </x:c>
      <x:c r="E10018" t="n">
        <x:v>15</x:v>
      </x:c>
      <x:c r="F10018" s="30" t="n">
        <x:v>1260714.47</x:v>
      </x:c>
      <x:c r="G10018" s="30" t="n">
        <x:v>0</x:v>
      </x:c>
      <x:c r="H10018" s="30" t="n">
        <x:v>756.43</x:v>
      </x:c>
      <x:c r="I10018" t="str">
        <x:v>Sim</x:v>
      </x:c>
    </x:row>
    <x:row r="10019">
      <x:c r="A10019" t="str">
        <x:v>M0010018</x:v>
      </x:c>
      <x:c r="B10019" s="28" t="n">
        <x:v>46143</x:v>
      </x:c>
      <x:c r="C10019" t="str">
        <x:v>C01204</x:v>
      </x:c>
      <x:c r="D10019" t="str">
        <x:v>P003</x:v>
      </x:c>
      <x:c r="E10019" t="n">
        <x:v>9</x:v>
      </x:c>
      <x:c r="F10019" s="30" t="n">
        <x:v>444291.67</x:v>
      </x:c>
      <x:c r="G10019" s="30" t="n">
        <x:v>0</x:v>
      </x:c>
      <x:c r="H10019" s="30" t="n">
        <x:v>1332.88</x:v>
      </x:c>
      <x:c r="I10019" t="str">
        <x:v>Sim</x:v>
      </x:c>
    </x:row>
    <x:row r="10020">
      <x:c r="A10020" t="str">
        <x:v>M0010019</x:v>
      </x:c>
      <x:c r="B10020" s="28" t="n">
        <x:v>46143</x:v>
      </x:c>
      <x:c r="C10020" t="str">
        <x:v>C00748</x:v>
      </x:c>
      <x:c r="D10020" t="str">
        <x:v>P001</x:v>
      </x:c>
      <x:c r="E10020" t="n">
        <x:v>26</x:v>
      </x:c>
      <x:c r="F10020" s="30" t="n">
        <x:v>5709412.41</x:v>
      </x:c>
      <x:c r="G10020" s="30" t="n">
        <x:v>1360776.74</x:v>
      </x:c>
      <x:c r="H10020" s="30" t="n">
        <x:v>8564.12</x:v>
      </x:c>
      <x:c r="I10020" t="str">
        <x:v>Sim</x:v>
      </x:c>
    </x:row>
    <x:row r="10021">
      <x:c r="A10021" t="str">
        <x:v>M0010020</x:v>
      </x:c>
      <x:c r="B10021" s="28" t="n">
        <x:v>46143</x:v>
      </x:c>
      <x:c r="C10021" t="str">
        <x:v>C00748</x:v>
      </x:c>
      <x:c r="D10021" t="str">
        <x:v>P004</x:v>
      </x:c>
      <x:c r="E10021" t="n">
        <x:v>2</x:v>
      </x:c>
      <x:c r="F10021" s="30" t="n">
        <x:v>474809.74</x:v>
      </x:c>
      <x:c r="G10021" s="30" t="n">
        <x:v>0</x:v>
      </x:c>
      <x:c r="H10021" s="30" t="n">
        <x:v>5697.72</x:v>
      </x:c>
      <x:c r="I10021" t="str">
        <x:v>Sim</x:v>
      </x:c>
    </x:row>
    <x:row r="10022">
      <x:c r="A10022" t="str">
        <x:v>M0010021</x:v>
      </x:c>
      <x:c r="B10022" s="28" t="n">
        <x:v>46143</x:v>
      </x:c>
      <x:c r="C10022" t="str">
        <x:v>C00466</x:v>
      </x:c>
      <x:c r="D10022" t="str">
        <x:v>P010</x:v>
      </x:c>
      <x:c r="E10022" t="n">
        <x:v>2</x:v>
      </x:c>
      <x:c r="F10022" s="30" t="n">
        <x:v>95140.95</x:v>
      </x:c>
      <x:c r="G10022" s="30" t="n">
        <x:v>0</x:v>
      </x:c>
      <x:c r="H10022" s="30" t="n">
        <x:v>237.85</x:v>
      </x:c>
      <x:c r="I10022" t="str">
        <x:v>Sim</x:v>
      </x:c>
    </x:row>
    <x:row r="10023">
      <x:c r="A10023" t="str">
        <x:v>M0010022</x:v>
      </x:c>
      <x:c r="B10023" s="28" t="n">
        <x:v>46143</x:v>
      </x:c>
      <x:c r="C10023" t="str">
        <x:v>C01366</x:v>
      </x:c>
      <x:c r="D10023" t="str">
        <x:v>P003</x:v>
      </x:c>
      <x:c r="E10023" t="n">
        <x:v>15</x:v>
      </x:c>
      <x:c r="F10023" s="30" t="n">
        <x:v>1457922.95</x:v>
      </x:c>
      <x:c r="G10023" s="30" t="n">
        <x:v>0</x:v>
      </x:c>
      <x:c r="H10023" s="30" t="n">
        <x:v>4373.77</x:v>
      </x:c>
      <x:c r="I10023" t="str">
        <x:v>Sim</x:v>
      </x:c>
    </x:row>
    <x:row r="10024">
      <x:c r="A10024" t="str">
        <x:v>M0010023</x:v>
      </x:c>
      <x:c r="B10024" s="28" t="n">
        <x:v>46143</x:v>
      </x:c>
      <x:c r="C10024" t="str">
        <x:v>C00157</x:v>
      </x:c>
      <x:c r="D10024" t="str">
        <x:v>P001</x:v>
      </x:c>
      <x:c r="E10024" t="n">
        <x:v>5</x:v>
      </x:c>
      <x:c r="F10024" s="30" t="n">
        <x:v>847840.82</x:v>
      </x:c>
      <x:c r="G10024" s="30" t="n">
        <x:v>355975.3</x:v>
      </x:c>
      <x:c r="H10024" s="30" t="n">
        <x:v>1271.76</x:v>
      </x:c>
      <x:c r="I10024" t="str">
        <x:v>Sim</x:v>
      </x:c>
    </x:row>
    <x:row r="10025">
      <x:c r="A10025" t="str">
        <x:v>M0010024</x:v>
      </x:c>
      <x:c r="B10025" s="28" t="n">
        <x:v>46143</x:v>
      </x:c>
      <x:c r="C10025" t="str">
        <x:v>C00937</x:v>
      </x:c>
      <x:c r="D10025" t="str">
        <x:v>P003</x:v>
      </x:c>
      <x:c r="E10025" t="n">
        <x:v>7</x:v>
      </x:c>
      <x:c r="F10025" s="30" t="n">
        <x:v>430116.9</x:v>
      </x:c>
      <x:c r="G10025" s="30" t="n">
        <x:v>0</x:v>
      </x:c>
      <x:c r="H10025" s="30" t="n">
        <x:v>1290.35</x:v>
      </x:c>
      <x:c r="I10025" t="str">
        <x:v>Sim</x:v>
      </x:c>
    </x:row>
    <x:row r="10026">
      <x:c r="A10026" t="str">
        <x:v>M0010025</x:v>
      </x:c>
      <x:c r="B10026" s="28" t="n">
        <x:v>46143</x:v>
      </x:c>
      <x:c r="C10026" t="str">
        <x:v>C00605</x:v>
      </x:c>
      <x:c r="D10026" t="str">
        <x:v>P003</x:v>
      </x:c>
      <x:c r="E10026" t="n">
        <x:v>16</x:v>
      </x:c>
      <x:c r="F10026" s="30" t="n">
        <x:v>1843148.31</x:v>
      </x:c>
      <x:c r="G10026" s="30" t="n">
        <x:v>0</x:v>
      </x:c>
      <x:c r="H10026" s="30" t="n">
        <x:v>5529.44</x:v>
      </x:c>
      <x:c r="I10026" t="str">
        <x:v>Sim</x:v>
      </x:c>
    </x:row>
    <x:row r="10027">
      <x:c r="A10027" t="str">
        <x:v>M0010026</x:v>
      </x:c>
      <x:c r="B10027" s="28" t="n">
        <x:v>46143</x:v>
      </x:c>
      <x:c r="C10027" t="str">
        <x:v>C00761</x:v>
      </x:c>
      <x:c r="D10027" t="str">
        <x:v>P005</x:v>
      </x:c>
      <x:c r="E10027" t="n">
        <x:v>1</x:v>
      </x:c>
      <x:c r="F10027" s="30" t="n">
        <x:v>916518.8</x:v>
      </x:c>
      <x:c r="G10027" s="30" t="n">
        <x:v>0</x:v>
      </x:c>
      <x:c r="H10027" s="30" t="n">
        <x:v>16497.34</x:v>
      </x:c>
      <x:c r="I10027" t="str">
        <x:v>Sim</x:v>
      </x:c>
    </x:row>
    <x:row r="10028">
      <x:c r="A10028" t="str">
        <x:v>M0010027</x:v>
      </x:c>
      <x:c r="B10028" s="28" t="n">
        <x:v>46143</x:v>
      </x:c>
      <x:c r="C10028" t="str">
        <x:v>C00920</x:v>
      </x:c>
      <x:c r="D10028" t="str">
        <x:v>P009</x:v>
      </x:c>
      <x:c r="E10028" t="n">
        <x:v>1</x:v>
      </x:c>
      <x:c r="F10028" s="30" t="n">
        <x:v>298716.12</x:v>
      </x:c>
      <x:c r="G10028" s="30" t="n">
        <x:v>0</x:v>
      </x:c>
      <x:c r="H10028" s="30" t="n">
        <x:v>238.97</x:v>
      </x:c>
      <x:c r="I10028" t="str">
        <x:v>Sim</x:v>
      </x:c>
    </x:row>
    <x:row r="10029">
      <x:c r="A10029" t="str">
        <x:v>M0010028</x:v>
      </x:c>
      <x:c r="B10029" s="28" t="n">
        <x:v>46143</x:v>
      </x:c>
      <x:c r="C10029" t="str">
        <x:v>C01084</x:v>
      </x:c>
      <x:c r="D10029" t="str">
        <x:v>P001</x:v>
      </x:c>
      <x:c r="E10029" t="n">
        <x:v>20</x:v>
      </x:c>
      <x:c r="F10029" s="30" t="n">
        <x:v>5144022.19</x:v>
      </x:c>
      <x:c r="G10029" s="30" t="n">
        <x:v>542003.71</x:v>
      </x:c>
      <x:c r="H10029" s="30" t="n">
        <x:v>7716.03</x:v>
      </x:c>
      <x:c r="I10029" t="str">
        <x:v>Sim</x:v>
      </x:c>
    </x:row>
    <x:row r="10030">
      <x:c r="A10030" t="str">
        <x:v>M0010029</x:v>
      </x:c>
      <x:c r="B10030" s="28" t="n">
        <x:v>46143</x:v>
      </x:c>
      <x:c r="C10030" t="str">
        <x:v>C00592</x:v>
      </x:c>
      <x:c r="D10030" t="str">
        <x:v>P003</x:v>
      </x:c>
      <x:c r="E10030" t="n">
        <x:v>12</x:v>
      </x:c>
      <x:c r="F10030" s="30" t="n">
        <x:v>1478728.89</x:v>
      </x:c>
      <x:c r="G10030" s="30" t="n">
        <x:v>0</x:v>
      </x:c>
      <x:c r="H10030" s="30" t="n">
        <x:v>4436.19</x:v>
      </x:c>
      <x:c r="I10030" t="str">
        <x:v>Sim</x:v>
      </x:c>
    </x:row>
    <x:row r="10031">
      <x:c r="A10031" t="str">
        <x:v>M0010030</x:v>
      </x:c>
      <x:c r="B10031" s="28" t="n">
        <x:v>46143</x:v>
      </x:c>
      <x:c r="C10031" t="str">
        <x:v>C01362</x:v>
      </x:c>
      <x:c r="D10031" t="str">
        <x:v>P003</x:v>
      </x:c>
      <x:c r="E10031" t="n">
        <x:v>11</x:v>
      </x:c>
      <x:c r="F10031" s="30" t="n">
        <x:v>897729.82</x:v>
      </x:c>
      <x:c r="G10031" s="30" t="n">
        <x:v>0</x:v>
      </x:c>
      <x:c r="H10031" s="30" t="n">
        <x:v>2693.19</x:v>
      </x:c>
      <x:c r="I10031" t="str">
        <x:v>Sim</x:v>
      </x:c>
    </x:row>
    <x:row r="10032">
      <x:c r="A10032" t="str">
        <x:v>M0010031</x:v>
      </x:c>
      <x:c r="B10032" s="28" t="n">
        <x:v>46143</x:v>
      </x:c>
      <x:c r="C10032" t="str">
        <x:v>C01736</x:v>
      </x:c>
      <x:c r="D10032" t="str">
        <x:v>P003</x:v>
      </x:c>
      <x:c r="E10032" t="n">
        <x:v>9</x:v>
      </x:c>
      <x:c r="F10032" s="30" t="n">
        <x:v>429064.53</x:v>
      </x:c>
      <x:c r="G10032" s="30" t="n">
        <x:v>0</x:v>
      </x:c>
      <x:c r="H10032" s="30" t="n">
        <x:v>1287.19</x:v>
      </x:c>
      <x:c r="I10032" t="str">
        <x:v>Sim</x:v>
      </x:c>
    </x:row>
    <x:row r="10033">
      <x:c r="A10033" t="str">
        <x:v>M0010032</x:v>
      </x:c>
      <x:c r="B10033" s="28" t="n">
        <x:v>46143</x:v>
      </x:c>
      <x:c r="C10033" t="str">
        <x:v>C01318</x:v>
      </x:c>
      <x:c r="D10033" t="str">
        <x:v>P002</x:v>
      </x:c>
      <x:c r="E10033" t="n">
        <x:v>8</x:v>
      </x:c>
      <x:c r="F10033" s="30" t="n">
        <x:v>1410806.65</x:v>
      </x:c>
      <x:c r="G10033" s="30" t="n">
        <x:v>0</x:v>
      </x:c>
      <x:c r="H10033" s="30" t="n">
        <x:v>846.48</x:v>
      </x:c>
      <x:c r="I10033" t="str">
        <x:v>Sim</x:v>
      </x:c>
    </x:row>
    <x:row r="10034">
      <x:c r="A10034" t="str">
        <x:v>M0010033</x:v>
      </x:c>
      <x:c r="B10034" s="28" t="n">
        <x:v>46143</x:v>
      </x:c>
      <x:c r="C10034" t="str">
        <x:v>C01274</x:v>
      </x:c>
      <x:c r="D10034" t="str">
        <x:v>P001</x:v>
      </x:c>
      <x:c r="E10034" t="n">
        <x:v>26</x:v>
      </x:c>
      <x:c r="F10034" s="30" t="n">
        <x:v>8721668.05</x:v>
      </x:c>
      <x:c r="G10034" s="30" t="n">
        <x:v>0</x:v>
      </x:c>
      <x:c r="H10034" s="30" t="n">
        <x:v>13082.5</x:v>
      </x:c>
      <x:c r="I10034" t="str">
        <x:v>Sim</x:v>
      </x:c>
    </x:row>
    <x:row r="10035">
      <x:c r="A10035" t="str">
        <x:v>M0010034</x:v>
      </x:c>
      <x:c r="B10035" s="28" t="n">
        <x:v>46143</x:v>
      </x:c>
      <x:c r="C10035" t="str">
        <x:v>C01014</x:v>
      </x:c>
      <x:c r="D10035" t="str">
        <x:v>P002</x:v>
      </x:c>
      <x:c r="E10035" t="n">
        <x:v>17</x:v>
      </x:c>
      <x:c r="F10035" s="30" t="n">
        <x:v>1430711.45</x:v>
      </x:c>
      <x:c r="G10035" s="30" t="n">
        <x:v>0</x:v>
      </x:c>
      <x:c r="H10035" s="30" t="n">
        <x:v>858.43</x:v>
      </x:c>
      <x:c r="I10035" t="str">
        <x:v>Sim</x:v>
      </x:c>
    </x:row>
    <x:row r="10036">
      <x:c r="A10036" t="str">
        <x:v>M0010035</x:v>
      </x:c>
      <x:c r="B10036" s="28" t="n">
        <x:v>46143</x:v>
      </x:c>
      <x:c r="C10036" t="str">
        <x:v>C01345</x:v>
      </x:c>
      <x:c r="D10036" t="str">
        <x:v>P001</x:v>
      </x:c>
      <x:c r="E10036" t="n">
        <x:v>13</x:v>
      </x:c>
      <x:c r="F10036" s="30" t="n">
        <x:v>2306663.57</x:v>
      </x:c>
      <x:c r="G10036" s="30" t="n">
        <x:v>48793.84</x:v>
      </x:c>
      <x:c r="H10036" s="30" t="n">
        <x:v>3460</x:v>
      </x:c>
      <x:c r="I10036" t="str">
        <x:v>Sim</x:v>
      </x:c>
    </x:row>
    <x:row r="10037">
      <x:c r="A10037" t="str">
        <x:v>M0010036</x:v>
      </x:c>
      <x:c r="B10037" s="28" t="n">
        <x:v>46143</x:v>
      </x:c>
      <x:c r="C10037" t="str">
        <x:v>C00549</x:v>
      </x:c>
      <x:c r="D10037" t="str">
        <x:v>P007</x:v>
      </x:c>
      <x:c r="E10037" t="n">
        <x:v>2</x:v>
      </x:c>
      <x:c r="F10037" s="30" t="n">
        <x:v>7157205.23</x:v>
      </x:c>
      <x:c r="G10037" s="30" t="n">
        <x:v>4481862.59</x:v>
      </x:c>
      <x:c r="H10037" s="30" t="n">
        <x:v>28628.82</x:v>
      </x:c>
      <x:c r="I10037" t="str">
        <x:v>Sim</x:v>
      </x:c>
    </x:row>
    <x:row r="10038">
      <x:c r="A10038" t="str">
        <x:v>M0010037</x:v>
      </x:c>
      <x:c r="B10038" s="28" t="n">
        <x:v>46143</x:v>
      </x:c>
      <x:c r="C10038" t="str">
        <x:v>C00148</x:v>
      </x:c>
      <x:c r="D10038" t="str">
        <x:v>P007</x:v>
      </x:c>
      <x:c r="E10038" t="n">
        <x:v>1</x:v>
      </x:c>
      <x:c r="F10038" s="30" t="n">
        <x:v>2110150.17</x:v>
      </x:c>
      <x:c r="G10038" s="30" t="n">
        <x:v>2002585.24</x:v>
      </x:c>
      <x:c r="H10038" s="30" t="n">
        <x:v>8440.6</x:v>
      </x:c>
      <x:c r="I10038" t="str">
        <x:v>Sim</x:v>
      </x:c>
    </x:row>
    <x:row r="10039">
      <x:c r="A10039" t="str">
        <x:v>M0010038</x:v>
      </x:c>
      <x:c r="B10039" s="28" t="n">
        <x:v>46143</x:v>
      </x:c>
      <x:c r="C10039" t="str">
        <x:v>C01526</x:v>
      </x:c>
      <x:c r="D10039" t="str">
        <x:v>P001</x:v>
      </x:c>
      <x:c r="E10039" t="n">
        <x:v>15</x:v>
      </x:c>
      <x:c r="F10039" s="30" t="n">
        <x:v>4034413.04</x:v>
      </x:c>
      <x:c r="G10039" s="30" t="n">
        <x:v>351701.97</x:v>
      </x:c>
      <x:c r="H10039" s="30" t="n">
        <x:v>6051.62</x:v>
      </x:c>
      <x:c r="I10039" t="str">
        <x:v>Sim</x:v>
      </x:c>
    </x:row>
    <x:row r="10040">
      <x:c r="A10040" t="str">
        <x:v>M0010039</x:v>
      </x:c>
      <x:c r="B10040" s="28" t="n">
        <x:v>46143</x:v>
      </x:c>
      <x:c r="C10040" t="str">
        <x:v>C01700</x:v>
      </x:c>
      <x:c r="D10040" t="str">
        <x:v>P001</x:v>
      </x:c>
      <x:c r="E10040" t="n">
        <x:v>10</x:v>
      </x:c>
      <x:c r="F10040" s="30" t="n">
        <x:v>2247129.81</x:v>
      </x:c>
      <x:c r="G10040" s="30" t="n">
        <x:v>1329148.79</x:v>
      </x:c>
      <x:c r="H10040" s="30" t="n">
        <x:v>3370.69</x:v>
      </x:c>
      <x:c r="I10040" t="str">
        <x:v>Sim</x:v>
      </x:c>
    </x:row>
    <x:row r="10041">
      <x:c r="A10041" t="str">
        <x:v>M0010040</x:v>
      </x:c>
      <x:c r="B10041" s="28" t="n">
        <x:v>46143</x:v>
      </x:c>
      <x:c r="C10041" t="str">
        <x:v>C00864</x:v>
      </x:c>
      <x:c r="D10041" t="str">
        <x:v>P008</x:v>
      </x:c>
      <x:c r="E10041" t="n">
        <x:v>1</x:v>
      </x:c>
      <x:c r="F10041" s="30" t="n">
        <x:v>45756.49</x:v>
      </x:c>
      <x:c r="G10041" s="30" t="n">
        <x:v>0</x:v>
      </x:c>
      <x:c r="H10041" s="30" t="n">
        <x:v>1372.69</x:v>
      </x:c>
      <x:c r="I10041" t="str">
        <x:v>Sim</x:v>
      </x:c>
    </x:row>
    <x:row r="10042">
      <x:c r="A10042" t="str">
        <x:v>M0010041</x:v>
      </x:c>
      <x:c r="B10042" s="28" t="n">
        <x:v>46143</x:v>
      </x:c>
      <x:c r="C10042" t="str">
        <x:v>C00722</x:v>
      </x:c>
      <x:c r="D10042" t="str">
        <x:v>P002</x:v>
      </x:c>
      <x:c r="E10042" t="n">
        <x:v>9</x:v>
      </x:c>
      <x:c r="F10042" s="30" t="n">
        <x:v>633149</x:v>
      </x:c>
      <x:c r="G10042" s="30" t="n">
        <x:v>0</x:v>
      </x:c>
      <x:c r="H10042" s="30" t="n">
        <x:v>379.89</x:v>
      </x:c>
      <x:c r="I10042" t="str">
        <x:v>Sim</x:v>
      </x:c>
    </x:row>
    <x:row r="10043">
      <x:c r="A10043" t="str">
        <x:v>M0010042</x:v>
      </x:c>
      <x:c r="B10043" s="28" t="n">
        <x:v>46143</x:v>
      </x:c>
      <x:c r="C10043" t="str">
        <x:v>C00614</x:v>
      </x:c>
      <x:c r="D10043" t="str">
        <x:v>P002</x:v>
      </x:c>
      <x:c r="E10043" t="n">
        <x:v>21</x:v>
      </x:c>
      <x:c r="F10043" s="30" t="n">
        <x:v>1566217.23</x:v>
      </x:c>
      <x:c r="G10043" s="30" t="n">
        <x:v>0</x:v>
      </x:c>
      <x:c r="H10043" s="30" t="n">
        <x:v>939.73</x:v>
      </x:c>
      <x:c r="I10043" t="str">
        <x:v>Sim</x:v>
      </x:c>
    </x:row>
    <x:row r="10044">
      <x:c r="A10044" t="str">
        <x:v>M0010043</x:v>
      </x:c>
      <x:c r="B10044" s="28" t="n">
        <x:v>46143</x:v>
      </x:c>
      <x:c r="C10044" t="str">
        <x:v>C01401</x:v>
      </x:c>
      <x:c r="D10044" t="str">
        <x:v>P008</x:v>
      </x:c>
      <x:c r="E10044" t="n">
        <x:v>1</x:v>
      </x:c>
      <x:c r="F10044" s="30" t="n">
        <x:v>88704.83</x:v>
      </x:c>
      <x:c r="G10044" s="30" t="n">
        <x:v>0</x:v>
      </x:c>
      <x:c r="H10044" s="30" t="n">
        <x:v>2661.14</x:v>
      </x:c>
      <x:c r="I10044" t="str">
        <x:v>Sim</x:v>
      </x:c>
    </x:row>
    <x:row r="10045">
      <x:c r="A10045" t="str">
        <x:v>M0010044</x:v>
      </x:c>
      <x:c r="B10045" s="28" t="n">
        <x:v>46143</x:v>
      </x:c>
      <x:c r="C10045" t="str">
        <x:v>C00560</x:v>
      </x:c>
      <x:c r="D10045" t="str">
        <x:v>P003</x:v>
      </x:c>
      <x:c r="E10045" t="n">
        <x:v>17</x:v>
      </x:c>
      <x:c r="F10045" s="30" t="n">
        <x:v>1073712.05</x:v>
      </x:c>
      <x:c r="G10045" s="30" t="n">
        <x:v>0</x:v>
      </x:c>
      <x:c r="H10045" s="30" t="n">
        <x:v>3221.14</x:v>
      </x:c>
      <x:c r="I10045" t="str">
        <x:v>Sim</x:v>
      </x:c>
    </x:row>
    <x:row r="10046">
      <x:c r="A10046" t="str">
        <x:v>M0010045</x:v>
      </x:c>
      <x:c r="B10046" s="28" t="n">
        <x:v>46143</x:v>
      </x:c>
      <x:c r="C10046" t="str">
        <x:v>C00319</x:v>
      </x:c>
      <x:c r="D10046" t="str">
        <x:v>P003</x:v>
      </x:c>
      <x:c r="E10046" t="n">
        <x:v>8</x:v>
      </x:c>
      <x:c r="F10046" s="30" t="n">
        <x:v>682064.68</x:v>
      </x:c>
      <x:c r="G10046" s="30" t="n">
        <x:v>0</x:v>
      </x:c>
      <x:c r="H10046" s="30" t="n">
        <x:v>2046.19</x:v>
      </x:c>
      <x:c r="I10046" t="str">
        <x:v>Sim</x:v>
      </x:c>
    </x:row>
    <x:row r="10047">
      <x:c r="A10047" t="str">
        <x:v>M0010046</x:v>
      </x:c>
      <x:c r="B10047" s="28" t="n">
        <x:v>46143</x:v>
      </x:c>
      <x:c r="C10047" t="str">
        <x:v>C00383</x:v>
      </x:c>
      <x:c r="D10047" t="str">
        <x:v>P008</x:v>
      </x:c>
      <x:c r="E10047" t="n">
        <x:v>1</x:v>
      </x:c>
      <x:c r="F10047" s="30" t="n">
        <x:v>89683.76</x:v>
      </x:c>
      <x:c r="G10047" s="30" t="n">
        <x:v>0</x:v>
      </x:c>
      <x:c r="H10047" s="30" t="n">
        <x:v>2690.51</x:v>
      </x:c>
      <x:c r="I10047" t="str">
        <x:v>Sim</x:v>
      </x:c>
    </x:row>
    <x:row r="10048">
      <x:c r="A10048" t="str">
        <x:v>M0010047</x:v>
      </x:c>
      <x:c r="B10048" s="28" t="n">
        <x:v>46143</x:v>
      </x:c>
      <x:c r="C10048" t="str">
        <x:v>C01577</x:v>
      </x:c>
      <x:c r="D10048" t="str">
        <x:v>P009</x:v>
      </x:c>
      <x:c r="E10048" t="n">
        <x:v>1</x:v>
      </x:c>
      <x:c r="F10048" s="30" t="n">
        <x:v>558343.62</x:v>
      </x:c>
      <x:c r="G10048" s="30" t="n">
        <x:v>0</x:v>
      </x:c>
      <x:c r="H10048" s="30" t="n">
        <x:v>446.67</x:v>
      </x:c>
      <x:c r="I10048" t="str">
        <x:v>Sim</x:v>
      </x:c>
    </x:row>
    <x:row r="10049">
      <x:c r="A10049" t="str">
        <x:v>M0010048</x:v>
      </x:c>
      <x:c r="B10049" s="28" t="n">
        <x:v>46143</x:v>
      </x:c>
      <x:c r="C10049" t="str">
        <x:v>C00025</x:v>
      </x:c>
      <x:c r="D10049" t="str">
        <x:v>P001</x:v>
      </x:c>
      <x:c r="E10049" t="n">
        <x:v>17</x:v>
      </x:c>
      <x:c r="F10049" s="30" t="n">
        <x:v>2280793.76</x:v>
      </x:c>
      <x:c r="G10049" s="30" t="n">
        <x:v>238579.87</x:v>
      </x:c>
      <x:c r="H10049" s="30" t="n">
        <x:v>3421.19</x:v>
      </x:c>
      <x:c r="I10049" t="str">
        <x:v>Sim</x:v>
      </x:c>
    </x:row>
    <x:row r="10050">
      <x:c r="A10050" t="str">
        <x:v>M0010049</x:v>
      </x:c>
      <x:c r="B10050" s="28" t="n">
        <x:v>46143</x:v>
      </x:c>
      <x:c r="C10050" t="str">
        <x:v>C01268</x:v>
      </x:c>
      <x:c r="D10050" t="str">
        <x:v>P003</x:v>
      </x:c>
      <x:c r="E10050" t="n">
        <x:v>6</x:v>
      </x:c>
      <x:c r="F10050" s="30" t="n">
        <x:v>411727.66</x:v>
      </x:c>
      <x:c r="G10050" s="30" t="n">
        <x:v>0</x:v>
      </x:c>
      <x:c r="H10050" s="30" t="n">
        <x:v>1235.18</x:v>
      </x:c>
      <x:c r="I10050" t="str">
        <x:v>Sim</x:v>
      </x:c>
    </x:row>
    <x:row r="10051">
      <x:c r="A10051" t="str">
        <x:v>M0010050</x:v>
      </x:c>
      <x:c r="B10051" s="28" t="n">
        <x:v>46143</x:v>
      </x:c>
      <x:c r="C10051" t="str">
        <x:v>C01697</x:v>
      </x:c>
      <x:c r="D10051" t="str">
        <x:v>P009</x:v>
      </x:c>
      <x:c r="E10051" t="n">
        <x:v>1</x:v>
      </x:c>
      <x:c r="F10051" s="30" t="n">
        <x:v>389167.79</x:v>
      </x:c>
      <x:c r="G10051" s="30" t="n">
        <x:v>0</x:v>
      </x:c>
      <x:c r="H10051" s="30" t="n">
        <x:v>311.33</x:v>
      </x:c>
      <x:c r="I10051" t="str">
        <x:v>Sim</x:v>
      </x:c>
    </x:row>
    <x:row r="10052">
      <x:c r="A10052" t="str">
        <x:v>M0010051</x:v>
      </x:c>
      <x:c r="B10052" s="28" t="n">
        <x:v>46143</x:v>
      </x:c>
      <x:c r="C10052" t="str">
        <x:v>C01282</x:v>
      </x:c>
      <x:c r="D10052" t="str">
        <x:v>P009</x:v>
      </x:c>
      <x:c r="E10052" t="n">
        <x:v>2</x:v>
      </x:c>
      <x:c r="F10052" s="30" t="n">
        <x:v>395251.07</x:v>
      </x:c>
      <x:c r="G10052" s="30" t="n">
        <x:v>0</x:v>
      </x:c>
      <x:c r="H10052" s="30" t="n">
        <x:v>316.2</x:v>
      </x:c>
      <x:c r="I10052" t="str">
        <x:v>Sim</x:v>
      </x:c>
    </x:row>
    <x:row r="10053">
      <x:c r="A10053" t="str">
        <x:v>M0010052</x:v>
      </x:c>
      <x:c r="B10053" s="28" t="n">
        <x:v>46143</x:v>
      </x:c>
      <x:c r="C10053" t="str">
        <x:v>C00117</x:v>
      </x:c>
      <x:c r="D10053" t="str">
        <x:v>P002</x:v>
      </x:c>
      <x:c r="E10053" t="n">
        <x:v>19</x:v>
      </x:c>
      <x:c r="F10053" s="30" t="n">
        <x:v>1616418.61</x:v>
      </x:c>
      <x:c r="G10053" s="30" t="n">
        <x:v>0</x:v>
      </x:c>
      <x:c r="H10053" s="30" t="n">
        <x:v>969.85</x:v>
      </x:c>
      <x:c r="I10053" t="str">
        <x:v>Sim</x:v>
      </x:c>
    </x:row>
    <x:row r="10054">
      <x:c r="A10054" t="str">
        <x:v>M0010053</x:v>
      </x:c>
      <x:c r="B10054" s="28" t="n">
        <x:v>46143</x:v>
      </x:c>
      <x:c r="C10054" t="str">
        <x:v>C00994</x:v>
      </x:c>
      <x:c r="D10054" t="str">
        <x:v>P001</x:v>
      </x:c>
      <x:c r="E10054" t="n">
        <x:v>15</x:v>
      </x:c>
      <x:c r="F10054" s="30" t="n">
        <x:v>2874872.9</x:v>
      </x:c>
      <x:c r="G10054" s="30" t="n">
        <x:v>581345.18</x:v>
      </x:c>
      <x:c r="H10054" s="30" t="n">
        <x:v>4312.31</x:v>
      </x:c>
      <x:c r="I10054" t="str">
        <x:v>Sim</x:v>
      </x:c>
    </x:row>
    <x:row r="10055">
      <x:c r="A10055" t="str">
        <x:v>M0010054</x:v>
      </x:c>
      <x:c r="B10055" s="28" t="n">
        <x:v>46143</x:v>
      </x:c>
      <x:c r="C10055" t="str">
        <x:v>C00248</x:v>
      </x:c>
      <x:c r="D10055" t="str">
        <x:v>P001</x:v>
      </x:c>
      <x:c r="E10055" t="n">
        <x:v>16</x:v>
      </x:c>
      <x:c r="F10055" s="30" t="n">
        <x:v>1918118.86</x:v>
      </x:c>
      <x:c r="G10055" s="30" t="n">
        <x:v>1057941.9</x:v>
      </x:c>
      <x:c r="H10055" s="30" t="n">
        <x:v>2877.18</x:v>
      </x:c>
      <x:c r="I10055" t="str">
        <x:v>Sim</x:v>
      </x:c>
    </x:row>
    <x:row r="10056">
      <x:c r="A10056" t="str">
        <x:v>M0010055</x:v>
      </x:c>
      <x:c r="B10056" s="28" t="n">
        <x:v>46143</x:v>
      </x:c>
      <x:c r="C10056" t="str">
        <x:v>C01630</x:v>
      </x:c>
      <x:c r="D10056" t="str">
        <x:v>P001</x:v>
      </x:c>
      <x:c r="E10056" t="n">
        <x:v>33</x:v>
      </x:c>
      <x:c r="F10056" s="30" t="n">
        <x:v>4680174.11</x:v>
      </x:c>
      <x:c r="G10056" s="30" t="n">
        <x:v>1486285.92</x:v>
      </x:c>
      <x:c r="H10056" s="30" t="n">
        <x:v>7020.26</x:v>
      </x:c>
      <x:c r="I10056" t="str">
        <x:v>Sim</x:v>
      </x:c>
    </x:row>
    <x:row r="10057">
      <x:c r="A10057" t="str">
        <x:v>M0010056</x:v>
      </x:c>
      <x:c r="B10057" s="28" t="n">
        <x:v>46143</x:v>
      </x:c>
      <x:c r="C10057" t="str">
        <x:v>C01003</x:v>
      </x:c>
      <x:c r="D10057" t="str">
        <x:v>P002</x:v>
      </x:c>
      <x:c r="E10057" t="n">
        <x:v>15</x:v>
      </x:c>
      <x:c r="F10057" s="30" t="n">
        <x:v>772289.36</x:v>
      </x:c>
      <x:c r="G10057" s="30" t="n">
        <x:v>0</x:v>
      </x:c>
      <x:c r="H10057" s="30" t="n">
        <x:v>463.37</x:v>
      </x:c>
      <x:c r="I10057" t="str">
        <x:v>Sim</x:v>
      </x:c>
    </x:row>
    <x:row r="10058">
      <x:c r="A10058" t="str">
        <x:v>M0010057</x:v>
      </x:c>
      <x:c r="B10058" s="28" t="n">
        <x:v>46143</x:v>
      </x:c>
      <x:c r="C10058" t="str">
        <x:v>C00324</x:v>
      </x:c>
      <x:c r="D10058" t="str">
        <x:v>P003</x:v>
      </x:c>
      <x:c r="E10058" t="n">
        <x:v>7</x:v>
      </x:c>
      <x:c r="F10058" s="30" t="n">
        <x:v>686788.87</x:v>
      </x:c>
      <x:c r="G10058" s="30" t="n">
        <x:v>0</x:v>
      </x:c>
      <x:c r="H10058" s="30" t="n">
        <x:v>2060.37</x:v>
      </x:c>
      <x:c r="I10058" t="str">
        <x:v>Sim</x:v>
      </x:c>
    </x:row>
    <x:row r="10059">
      <x:c r="A10059" t="str">
        <x:v>M0010058</x:v>
      </x:c>
      <x:c r="B10059" s="28" t="n">
        <x:v>46143</x:v>
      </x:c>
      <x:c r="C10059" t="str">
        <x:v>C00776</x:v>
      </x:c>
      <x:c r="D10059" t="str">
        <x:v>P003</x:v>
      </x:c>
      <x:c r="E10059" t="n">
        <x:v>11</x:v>
      </x:c>
      <x:c r="F10059" s="30" t="n">
        <x:v>625115.53</x:v>
      </x:c>
      <x:c r="G10059" s="30" t="n">
        <x:v>0</x:v>
      </x:c>
      <x:c r="H10059" s="30" t="n">
        <x:v>1875.35</x:v>
      </x:c>
      <x:c r="I10059" t="str">
        <x:v>Sim</x:v>
      </x:c>
    </x:row>
    <x:row r="10060">
      <x:c r="A10060" t="str">
        <x:v>M0010059</x:v>
      </x:c>
      <x:c r="B10060" s="28" t="n">
        <x:v>46143</x:v>
      </x:c>
      <x:c r="C10060" t="str">
        <x:v>C00939</x:v>
      </x:c>
      <x:c r="D10060" t="str">
        <x:v>P003</x:v>
      </x:c>
      <x:c r="E10060" t="n">
        <x:v>16</x:v>
      </x:c>
      <x:c r="F10060" s="30" t="n">
        <x:v>838098.83</x:v>
      </x:c>
      <x:c r="G10060" s="30" t="n">
        <x:v>0</x:v>
      </x:c>
      <x:c r="H10060" s="30" t="n">
        <x:v>2514.3</x:v>
      </x:c>
      <x:c r="I10060" t="str">
        <x:v>Sim</x:v>
      </x:c>
    </x:row>
    <x:row r="10061">
      <x:c r="A10061" t="str">
        <x:v>M0010060</x:v>
      </x:c>
      <x:c r="B10061" s="28" t="n">
        <x:v>46143</x:v>
      </x:c>
      <x:c r="C10061" t="str">
        <x:v>C00100</x:v>
      </x:c>
      <x:c r="D10061" t="str">
        <x:v>P001</x:v>
      </x:c>
      <x:c r="E10061" t="n">
        <x:v>11</x:v>
      </x:c>
      <x:c r="F10061" s="30" t="n">
        <x:v>1034406.71</x:v>
      </x:c>
      <x:c r="G10061" s="30" t="n">
        <x:v>1479261.45</x:v>
      </x:c>
      <x:c r="H10061" s="30" t="n">
        <x:v>1551.61</x:v>
      </x:c>
      <x:c r="I10061" t="str">
        <x:v>Sim</x:v>
      </x:c>
    </x:row>
    <x:row r="10062">
      <x:c r="A10062" t="str">
        <x:v>M0010061</x:v>
      </x:c>
      <x:c r="B10062" s="28" t="n">
        <x:v>46143</x:v>
      </x:c>
      <x:c r="C10062" t="str">
        <x:v>C00688</x:v>
      </x:c>
      <x:c r="D10062" t="str">
        <x:v>P002</x:v>
      </x:c>
      <x:c r="E10062" t="n">
        <x:v>15</x:v>
      </x:c>
      <x:c r="F10062" s="30" t="n">
        <x:v>1515756.88</x:v>
      </x:c>
      <x:c r="G10062" s="30" t="n">
        <x:v>0</x:v>
      </x:c>
      <x:c r="H10062" s="30" t="n">
        <x:v>909.45</x:v>
      </x:c>
      <x:c r="I10062" t="str">
        <x:v>Sim</x:v>
      </x:c>
    </x:row>
    <x:row r="10063">
      <x:c r="A10063" t="str">
        <x:v>M0010062</x:v>
      </x:c>
      <x:c r="B10063" s="28" t="n">
        <x:v>46143</x:v>
      </x:c>
      <x:c r="C10063" t="str">
        <x:v>C01710</x:v>
      </x:c>
      <x:c r="D10063" t="str">
        <x:v>P003</x:v>
      </x:c>
      <x:c r="E10063" t="n">
        <x:v>11</x:v>
      </x:c>
      <x:c r="F10063" s="30" t="n">
        <x:v>690563.61</x:v>
      </x:c>
      <x:c r="G10063" s="30" t="n">
        <x:v>0</x:v>
      </x:c>
      <x:c r="H10063" s="30" t="n">
        <x:v>2071.69</x:v>
      </x:c>
      <x:c r="I10063" t="str">
        <x:v>Sim</x:v>
      </x:c>
    </x:row>
    <x:row r="10064">
      <x:c r="A10064" t="str">
        <x:v>M0010063</x:v>
      </x:c>
      <x:c r="B10064" s="28" t="n">
        <x:v>46143</x:v>
      </x:c>
      <x:c r="C10064" t="str">
        <x:v>C01593</x:v>
      </x:c>
      <x:c r="D10064" t="str">
        <x:v>P003</x:v>
      </x:c>
      <x:c r="E10064" t="n">
        <x:v>18</x:v>
      </x:c>
      <x:c r="F10064" s="30" t="n">
        <x:v>1511951.64</x:v>
      </x:c>
      <x:c r="G10064" s="30" t="n">
        <x:v>0</x:v>
      </x:c>
      <x:c r="H10064" s="30" t="n">
        <x:v>4535.85</x:v>
      </x:c>
      <x:c r="I10064" t="str">
        <x:v>Sim</x:v>
      </x:c>
    </x:row>
    <x:row r="10065">
      <x:c r="A10065" t="str">
        <x:v>M0010064</x:v>
      </x:c>
      <x:c r="B10065" s="28" t="n">
        <x:v>46143</x:v>
      </x:c>
      <x:c r="C10065" t="str">
        <x:v>C01243</x:v>
      </x:c>
      <x:c r="D10065" t="str">
        <x:v>P002</x:v>
      </x:c>
      <x:c r="E10065" t="n">
        <x:v>4</x:v>
      </x:c>
      <x:c r="F10065" s="30" t="n">
        <x:v>430231.17</x:v>
      </x:c>
      <x:c r="G10065" s="30" t="n">
        <x:v>0</x:v>
      </x:c>
      <x:c r="H10065" s="30" t="n">
        <x:v>258.14</x:v>
      </x:c>
      <x:c r="I10065" t="str">
        <x:v>Sim</x:v>
      </x:c>
    </x:row>
    <x:row r="10066">
      <x:c r="A10066" t="str">
        <x:v>M0010065</x:v>
      </x:c>
      <x:c r="B10066" s="28" t="n">
        <x:v>46143</x:v>
      </x:c>
      <x:c r="C10066" t="str">
        <x:v>C00287</x:v>
      </x:c>
      <x:c r="D10066" t="str">
        <x:v>P002</x:v>
      </x:c>
      <x:c r="E10066" t="n">
        <x:v>19</x:v>
      </x:c>
      <x:c r="F10066" s="30" t="n">
        <x:v>701914.24</x:v>
      </x:c>
      <x:c r="G10066" s="30" t="n">
        <x:v>0</x:v>
      </x:c>
      <x:c r="H10066" s="30" t="n">
        <x:v>421.15</x:v>
      </x:c>
      <x:c r="I10066" t="str">
        <x:v>Sim</x:v>
      </x:c>
    </x:row>
    <x:row r="10067">
      <x:c r="A10067" t="str">
        <x:v>M0010066</x:v>
      </x:c>
      <x:c r="B10067" s="28" t="n">
        <x:v>46143</x:v>
      </x:c>
      <x:c r="C10067" t="str">
        <x:v>C01603</x:v>
      </x:c>
      <x:c r="D10067" t="str">
        <x:v>P001</x:v>
      </x:c>
      <x:c r="E10067" t="n">
        <x:v>25</x:v>
      </x:c>
      <x:c r="F10067" s="30" t="n">
        <x:v>481636.38</x:v>
      </x:c>
      <x:c r="G10067" s="30" t="n">
        <x:v>532569.14</x:v>
      </x:c>
      <x:c r="H10067" s="30" t="n">
        <x:v>722.45</x:v>
      </x:c>
      <x:c r="I10067" t="str">
        <x:v>Sim</x:v>
      </x:c>
    </x:row>
    <x:row r="10068">
      <x:c r="A10068" t="str">
        <x:v>M0010067</x:v>
      </x:c>
      <x:c r="B10068" s="28" t="n">
        <x:v>46143</x:v>
      </x:c>
      <x:c r="C10068" t="str">
        <x:v>C00539</x:v>
      </x:c>
      <x:c r="D10068" t="str">
        <x:v>P009</x:v>
      </x:c>
      <x:c r="E10068" t="n">
        <x:v>1</x:v>
      </x:c>
      <x:c r="F10068" s="30" t="n">
        <x:v>408009.08</x:v>
      </x:c>
      <x:c r="G10068" s="30" t="n">
        <x:v>0</x:v>
      </x:c>
      <x:c r="H10068" s="30" t="n">
        <x:v>326.41</x:v>
      </x:c>
      <x:c r="I10068" t="str">
        <x:v>Sim</x:v>
      </x:c>
    </x:row>
    <x:row r="10069">
      <x:c r="A10069" t="str">
        <x:v>M0010068</x:v>
      </x:c>
      <x:c r="B10069" s="28" t="n">
        <x:v>46143</x:v>
      </x:c>
      <x:c r="C10069" t="str">
        <x:v>C00589</x:v>
      </x:c>
      <x:c r="D10069" t="str">
        <x:v>P001</x:v>
      </x:c>
      <x:c r="E10069" t="n">
        <x:v>13</x:v>
      </x:c>
      <x:c r="F10069" s="30" t="n">
        <x:v>2217809.63</x:v>
      </x:c>
      <x:c r="G10069" s="30" t="n">
        <x:v>362564.47</x:v>
      </x:c>
      <x:c r="H10069" s="30" t="n">
        <x:v>3326.71</x:v>
      </x:c>
      <x:c r="I10069" t="str">
        <x:v>Sim</x:v>
      </x:c>
    </x:row>
    <x:row r="10070">
      <x:c r="A10070" t="str">
        <x:v>M0010069</x:v>
      </x:c>
      <x:c r="B10070" s="28" t="n">
        <x:v>46143</x:v>
      </x:c>
      <x:c r="C10070" t="str">
        <x:v>C01405</x:v>
      </x:c>
      <x:c r="D10070" t="str">
        <x:v>P003</x:v>
      </x:c>
      <x:c r="E10070" t="n">
        <x:v>13</x:v>
      </x:c>
      <x:c r="F10070" s="30" t="n">
        <x:v>901919.63</x:v>
      </x:c>
      <x:c r="G10070" s="30" t="n">
        <x:v>0</x:v>
      </x:c>
      <x:c r="H10070" s="30" t="n">
        <x:v>2705.76</x:v>
      </x:c>
      <x:c r="I10070" t="str">
        <x:v>Sim</x:v>
      </x:c>
    </x:row>
    <x:row r="10071">
      <x:c r="A10071" t="str">
        <x:v>M0010070</x:v>
      </x:c>
      <x:c r="B10071" s="28" t="n">
        <x:v>46143</x:v>
      </x:c>
      <x:c r="C10071" t="str">
        <x:v>C00665</x:v>
      </x:c>
      <x:c r="D10071" t="str">
        <x:v>P001</x:v>
      </x:c>
      <x:c r="E10071" t="n">
        <x:v>10</x:v>
      </x:c>
      <x:c r="F10071" s="30" t="n">
        <x:v>2355654.54</x:v>
      </x:c>
      <x:c r="G10071" s="30" t="n">
        <x:v>0</x:v>
      </x:c>
      <x:c r="H10071" s="30" t="n">
        <x:v>3533.48</x:v>
      </x:c>
      <x:c r="I10071" t="str">
        <x:v>Sim</x:v>
      </x:c>
    </x:row>
    <x:row r="10072">
      <x:c r="A10072" t="str">
        <x:v>M0010071</x:v>
      </x:c>
      <x:c r="B10072" s="28" t="n">
        <x:v>46143</x:v>
      </x:c>
      <x:c r="C10072" t="str">
        <x:v>C00064</x:v>
      </x:c>
      <x:c r="D10072" t="str">
        <x:v>P003</x:v>
      </x:c>
      <x:c r="E10072" t="n">
        <x:v>4</x:v>
      </x:c>
      <x:c r="F10072" s="30" t="n">
        <x:v>227467.28</x:v>
      </x:c>
      <x:c r="G10072" s="30" t="n">
        <x:v>0</x:v>
      </x:c>
      <x:c r="H10072" s="30" t="n">
        <x:v>682.4</x:v>
      </x:c>
      <x:c r="I10072" t="str">
        <x:v>Sim</x:v>
      </x:c>
    </x:row>
    <x:row r="10073">
      <x:c r="A10073" t="str">
        <x:v>M0010072</x:v>
      </x:c>
      <x:c r="B10073" s="28" t="n">
        <x:v>46143</x:v>
      </x:c>
      <x:c r="C10073" t="str">
        <x:v>C00292</x:v>
      </x:c>
      <x:c r="D10073" t="str">
        <x:v>P001</x:v>
      </x:c>
      <x:c r="E10073" t="n">
        <x:v>22</x:v>
      </x:c>
      <x:c r="F10073" s="30" t="n">
        <x:v>4375915.11</x:v>
      </x:c>
      <x:c r="G10073" s="30" t="n">
        <x:v>309250.28</x:v>
      </x:c>
      <x:c r="H10073" s="30" t="n">
        <x:v>6563.87</x:v>
      </x:c>
      <x:c r="I10073" t="str">
        <x:v>Sim</x:v>
      </x:c>
    </x:row>
    <x:row r="10074">
      <x:c r="A10074" t="str">
        <x:v>M0010073</x:v>
      </x:c>
      <x:c r="B10074" s="28" t="n">
        <x:v>46143</x:v>
      </x:c>
      <x:c r="C10074" t="str">
        <x:v>C00876</x:v>
      </x:c>
      <x:c r="D10074" t="str">
        <x:v>P001</x:v>
      </x:c>
      <x:c r="E10074" t="n">
        <x:v>30</x:v>
      </x:c>
      <x:c r="F10074" s="30" t="n">
        <x:v>7595668.87</x:v>
      </x:c>
      <x:c r="G10074" s="30" t="n">
        <x:v>427689.87</x:v>
      </x:c>
      <x:c r="H10074" s="30" t="n">
        <x:v>11393.5</x:v>
      </x:c>
      <x:c r="I10074" t="str">
        <x:v>Sim</x:v>
      </x:c>
    </x:row>
    <x:row r="10075">
      <x:c r="A10075" t="str">
        <x:v>M0010074</x:v>
      </x:c>
      <x:c r="B10075" s="28" t="n">
        <x:v>46143</x:v>
      </x:c>
      <x:c r="C10075" t="str">
        <x:v>C00691</x:v>
      </x:c>
      <x:c r="D10075" t="str">
        <x:v>P001</x:v>
      </x:c>
      <x:c r="E10075" t="n">
        <x:v>20</x:v>
      </x:c>
      <x:c r="F10075" s="30" t="n">
        <x:v>2816104.92</x:v>
      </x:c>
      <x:c r="G10075" s="30" t="n">
        <x:v>880349.92</x:v>
      </x:c>
      <x:c r="H10075" s="30" t="n">
        <x:v>4224.16</x:v>
      </x:c>
      <x:c r="I10075" t="str">
        <x:v>Sim</x:v>
      </x:c>
    </x:row>
    <x:row r="10076">
      <x:c r="A10076" t="str">
        <x:v>M0010075</x:v>
      </x:c>
      <x:c r="B10076" s="28" t="n">
        <x:v>46143</x:v>
      </x:c>
      <x:c r="C10076" t="str">
        <x:v>C00308</x:v>
      </x:c>
      <x:c r="D10076" t="str">
        <x:v>P001</x:v>
      </x:c>
      <x:c r="E10076" t="n">
        <x:v>0</x:v>
      </x:c>
      <x:c r="F10076" s="30" t="n">
        <x:v>0</x:v>
      </x:c>
      <x:c r="G10076" s="30" t="n">
        <x:v>711236.98</x:v>
      </x:c>
      <x:c r="H10076" s="30" t="n">
        <x:v>0</x:v>
      </x:c>
      <x:c r="I10076" t="str">
        <x:v>Não</x:v>
      </x:c>
    </x:row>
    <x:row r="10077">
      <x:c r="A10077" t="str">
        <x:v>M0010076</x:v>
      </x:c>
      <x:c r="B10077" s="28" t="n">
        <x:v>46143</x:v>
      </x:c>
      <x:c r="C10077" t="str">
        <x:v>C01377</x:v>
      </x:c>
      <x:c r="D10077" t="str">
        <x:v>P002</x:v>
      </x:c>
      <x:c r="E10077" t="n">
        <x:v>24</x:v>
      </x:c>
      <x:c r="F10077" s="30" t="n">
        <x:v>3004579.33</x:v>
      </x:c>
      <x:c r="G10077" s="30" t="n">
        <x:v>0</x:v>
      </x:c>
      <x:c r="H10077" s="30" t="n">
        <x:v>1802.75</x:v>
      </x:c>
      <x:c r="I10077" t="str">
        <x:v>Sim</x:v>
      </x:c>
    </x:row>
    <x:row r="10078">
      <x:c r="A10078" t="str">
        <x:v>M0010077</x:v>
      </x:c>
      <x:c r="B10078" s="28" t="n">
        <x:v>46143</x:v>
      </x:c>
      <x:c r="C10078" t="str">
        <x:v>C01135</x:v>
      </x:c>
      <x:c r="D10078" t="str">
        <x:v>P001</x:v>
      </x:c>
      <x:c r="E10078" t="n">
        <x:v>20</x:v>
      </x:c>
      <x:c r="F10078" s="30" t="n">
        <x:v>6754564.81</x:v>
      </x:c>
      <x:c r="G10078" s="30" t="n">
        <x:v>691289.6</x:v>
      </x:c>
      <x:c r="H10078" s="30" t="n">
        <x:v>10131.85</x:v>
      </x:c>
      <x:c r="I10078" t="str">
        <x:v>Sim</x:v>
      </x:c>
    </x:row>
    <x:row r="10079">
      <x:c r="A10079" t="str">
        <x:v>M0010078</x:v>
      </x:c>
      <x:c r="B10079" s="28" t="n">
        <x:v>46143</x:v>
      </x:c>
      <x:c r="C10079" t="str">
        <x:v>C00278</x:v>
      </x:c>
      <x:c r="D10079" t="str">
        <x:v>P008</x:v>
      </x:c>
      <x:c r="E10079" t="n">
        <x:v>1</x:v>
      </x:c>
      <x:c r="F10079" s="30" t="n">
        <x:v>64111.9</x:v>
      </x:c>
      <x:c r="G10079" s="30" t="n">
        <x:v>0</x:v>
      </x:c>
      <x:c r="H10079" s="30" t="n">
        <x:v>1923.36</x:v>
      </x:c>
      <x:c r="I10079" t="str">
        <x:v>Sim</x:v>
      </x:c>
    </x:row>
    <x:row r="10080">
      <x:c r="A10080" t="str">
        <x:v>M0010079</x:v>
      </x:c>
      <x:c r="B10080" s="28" t="n">
        <x:v>46143</x:v>
      </x:c>
      <x:c r="C10080" t="str">
        <x:v>C01363</x:v>
      </x:c>
      <x:c r="D10080" t="str">
        <x:v>P002</x:v>
      </x:c>
      <x:c r="E10080" t="n">
        <x:v>8</x:v>
      </x:c>
      <x:c r="F10080" s="30" t="n">
        <x:v>906486.72</x:v>
      </x:c>
      <x:c r="G10080" s="30" t="n">
        <x:v>0</x:v>
      </x:c>
      <x:c r="H10080" s="30" t="n">
        <x:v>543.89</x:v>
      </x:c>
      <x:c r="I10080" t="str">
        <x:v>Sim</x:v>
      </x:c>
    </x:row>
    <x:row r="10081">
      <x:c r="A10081" t="str">
        <x:v>M0010080</x:v>
      </x:c>
      <x:c r="B10081" s="28" t="n">
        <x:v>46143</x:v>
      </x:c>
      <x:c r="C10081" t="str">
        <x:v>C00710</x:v>
      </x:c>
      <x:c r="D10081" t="str">
        <x:v>P009</x:v>
      </x:c>
      <x:c r="E10081" t="n">
        <x:v>1</x:v>
      </x:c>
      <x:c r="F10081" s="30" t="n">
        <x:v>686557.08</x:v>
      </x:c>
      <x:c r="G10081" s="30" t="n">
        <x:v>0</x:v>
      </x:c>
      <x:c r="H10081" s="30" t="n">
        <x:v>549.25</x:v>
      </x:c>
      <x:c r="I10081" t="str">
        <x:v>Sim</x:v>
      </x:c>
    </x:row>
    <x:row r="10082">
      <x:c r="A10082" t="str">
        <x:v>M0010081</x:v>
      </x:c>
      <x:c r="B10082" s="28" t="n">
        <x:v>46143</x:v>
      </x:c>
      <x:c r="C10082" t="str">
        <x:v>C00861</x:v>
      </x:c>
      <x:c r="D10082" t="str">
        <x:v>P001</x:v>
      </x:c>
      <x:c r="E10082" t="n">
        <x:v>29</x:v>
      </x:c>
      <x:c r="F10082" s="30" t="n">
        <x:v>8287852.95</x:v>
      </x:c>
      <x:c r="G10082" s="30" t="n">
        <x:v>350749.98</x:v>
      </x:c>
      <x:c r="H10082" s="30" t="n">
        <x:v>12431.78</x:v>
      </x:c>
      <x:c r="I10082" t="str">
        <x:v>Sim</x:v>
      </x:c>
    </x:row>
    <x:row r="10083">
      <x:c r="A10083" t="str">
        <x:v>M0010082</x:v>
      </x:c>
      <x:c r="B10083" s="28" t="n">
        <x:v>46143</x:v>
      </x:c>
      <x:c r="C10083" t="str">
        <x:v>C01059</x:v>
      </x:c>
      <x:c r="D10083" t="str">
        <x:v>P001</x:v>
      </x:c>
      <x:c r="E10083" t="n">
        <x:v>24</x:v>
      </x:c>
      <x:c r="F10083" s="30" t="n">
        <x:v>3880922.65</x:v>
      </x:c>
      <x:c r="G10083" s="30" t="n">
        <x:v>735495.23</x:v>
      </x:c>
      <x:c r="H10083" s="30" t="n">
        <x:v>5821.38</x:v>
      </x:c>
      <x:c r="I10083" t="str">
        <x:v>Sim</x:v>
      </x:c>
    </x:row>
    <x:row r="10084">
      <x:c r="A10084" t="str">
        <x:v>M0010083</x:v>
      </x:c>
      <x:c r="B10084" s="28" t="n">
        <x:v>46143</x:v>
      </x:c>
      <x:c r="C10084" t="str">
        <x:v>C01029</x:v>
      </x:c>
      <x:c r="D10084" t="str">
        <x:v>P003</x:v>
      </x:c>
      <x:c r="E10084" t="n">
        <x:v>12</x:v>
      </x:c>
      <x:c r="F10084" s="30" t="n">
        <x:v>676734.53</x:v>
      </x:c>
      <x:c r="G10084" s="30" t="n">
        <x:v>0</x:v>
      </x:c>
      <x:c r="H10084" s="30" t="n">
        <x:v>2030.2</x:v>
      </x:c>
      <x:c r="I10084" t="str">
        <x:v>Sim</x:v>
      </x:c>
    </x:row>
    <x:row r="10085">
      <x:c r="A10085" t="str">
        <x:v>M0010084</x:v>
      </x:c>
      <x:c r="B10085" s="28" t="n">
        <x:v>46143</x:v>
      </x:c>
      <x:c r="C10085" t="str">
        <x:v>C00277</x:v>
      </x:c>
      <x:c r="D10085" t="str">
        <x:v>P003</x:v>
      </x:c>
      <x:c r="E10085" t="n">
        <x:v>10</x:v>
      </x:c>
      <x:c r="F10085" s="30" t="n">
        <x:v>900336</x:v>
      </x:c>
      <x:c r="G10085" s="30" t="n">
        <x:v>0</x:v>
      </x:c>
      <x:c r="H10085" s="30" t="n">
        <x:v>2701.01</x:v>
      </x:c>
      <x:c r="I10085" t="str">
        <x:v>Sim</x:v>
      </x:c>
    </x:row>
    <x:row r="10086">
      <x:c r="A10086" t="str">
        <x:v>M0010085</x:v>
      </x:c>
      <x:c r="B10086" s="28" t="n">
        <x:v>46143</x:v>
      </x:c>
      <x:c r="C10086" t="str">
        <x:v>C00117</x:v>
      </x:c>
      <x:c r="D10086" t="str">
        <x:v>P004</x:v>
      </x:c>
      <x:c r="E10086" t="n">
        <x:v>7</x:v>
      </x:c>
      <x:c r="F10086" s="30" t="n">
        <x:v>1393111.04</x:v>
      </x:c>
      <x:c r="G10086" s="30" t="n">
        <x:v>0</x:v>
      </x:c>
      <x:c r="H10086" s="30" t="n">
        <x:v>16717.33</x:v>
      </x:c>
      <x:c r="I10086" t="str">
        <x:v>Sim</x:v>
      </x:c>
    </x:row>
    <x:row r="10087">
      <x:c r="A10087" t="str">
        <x:v>M0010086</x:v>
      </x:c>
      <x:c r="B10087" s="28" t="n">
        <x:v>46143</x:v>
      </x:c>
      <x:c r="C10087" t="str">
        <x:v>C01232</x:v>
      </x:c>
      <x:c r="D10087" t="str">
        <x:v>P001</x:v>
      </x:c>
      <x:c r="E10087" t="n">
        <x:v>39</x:v>
      </x:c>
      <x:c r="F10087" s="30" t="n">
        <x:v>2319583.46</x:v>
      </x:c>
      <x:c r="G10087" s="30" t="n">
        <x:v>116242.3</x:v>
      </x:c>
      <x:c r="H10087" s="30" t="n">
        <x:v>3479.38</x:v>
      </x:c>
      <x:c r="I10087" t="str">
        <x:v>Sim</x:v>
      </x:c>
    </x:row>
    <x:row r="10088">
      <x:c r="A10088" t="str">
        <x:v>M0010087</x:v>
      </x:c>
      <x:c r="B10088" s="28" t="n">
        <x:v>46143</x:v>
      </x:c>
      <x:c r="C10088" t="str">
        <x:v>C00168</x:v>
      </x:c>
      <x:c r="D10088" t="str">
        <x:v>P003</x:v>
      </x:c>
      <x:c r="E10088" t="n">
        <x:v>9</x:v>
      </x:c>
      <x:c r="F10088" s="30" t="n">
        <x:v>557109.82</x:v>
      </x:c>
      <x:c r="G10088" s="30" t="n">
        <x:v>0</x:v>
      </x:c>
      <x:c r="H10088" s="30" t="n">
        <x:v>1671.33</x:v>
      </x:c>
      <x:c r="I10088" t="str">
        <x:v>Sim</x:v>
      </x:c>
    </x:row>
    <x:row r="10089">
      <x:c r="A10089" t="str">
        <x:v>M0010088</x:v>
      </x:c>
      <x:c r="B10089" s="28" t="n">
        <x:v>46143</x:v>
      </x:c>
      <x:c r="C10089" t="str">
        <x:v>C01559</x:v>
      </x:c>
      <x:c r="D10089" t="str">
        <x:v>P002</x:v>
      </x:c>
      <x:c r="E10089" t="n">
        <x:v>8</x:v>
      </x:c>
      <x:c r="F10089" s="30" t="n">
        <x:v>1031123.42</x:v>
      </x:c>
      <x:c r="G10089" s="30" t="n">
        <x:v>0</x:v>
      </x:c>
      <x:c r="H10089" s="30" t="n">
        <x:v>618.67</x:v>
      </x:c>
      <x:c r="I10089" t="str">
        <x:v>Sim</x:v>
      </x:c>
    </x:row>
    <x:row r="10090">
      <x:c r="A10090" t="str">
        <x:v>M0010089</x:v>
      </x:c>
      <x:c r="B10090" s="28" t="n">
        <x:v>46143</x:v>
      </x:c>
      <x:c r="C10090" t="str">
        <x:v>C01180</x:v>
      </x:c>
      <x:c r="D10090" t="str">
        <x:v>P003</x:v>
      </x:c>
      <x:c r="E10090" t="n">
        <x:v>15</x:v>
      </x:c>
      <x:c r="F10090" s="30" t="n">
        <x:v>1585485.18</x:v>
      </x:c>
      <x:c r="G10090" s="30" t="n">
        <x:v>0</x:v>
      </x:c>
      <x:c r="H10090" s="30" t="n">
        <x:v>4756.46</x:v>
      </x:c>
      <x:c r="I10090" t="str">
        <x:v>Sim</x:v>
      </x:c>
    </x:row>
    <x:row r="10091">
      <x:c r="A10091" t="str">
        <x:v>M0010090</x:v>
      </x:c>
      <x:c r="B10091" s="28" t="n">
        <x:v>46143</x:v>
      </x:c>
      <x:c r="C10091" t="str">
        <x:v>C01286</x:v>
      </x:c>
      <x:c r="D10091" t="str">
        <x:v>P002</x:v>
      </x:c>
      <x:c r="E10091" t="n">
        <x:v>18</x:v>
      </x:c>
      <x:c r="F10091" s="30" t="n">
        <x:v>586485.19</x:v>
      </x:c>
      <x:c r="G10091" s="30" t="n">
        <x:v>0</x:v>
      </x:c>
      <x:c r="H10091" s="30" t="n">
        <x:v>351.89</x:v>
      </x:c>
      <x:c r="I10091" t="str">
        <x:v>Sim</x:v>
      </x:c>
    </x:row>
    <x:row r="10092">
      <x:c r="A10092" t="str">
        <x:v>M0010091</x:v>
      </x:c>
      <x:c r="B10092" s="28" t="n">
        <x:v>46143</x:v>
      </x:c>
      <x:c r="C10092" t="str">
        <x:v>C00267</x:v>
      </x:c>
      <x:c r="D10092" t="str">
        <x:v>P001</x:v>
      </x:c>
      <x:c r="E10092" t="n">
        <x:v>16</x:v>
      </x:c>
      <x:c r="F10092" s="30" t="n">
        <x:v>4231200.29</x:v>
      </x:c>
      <x:c r="G10092" s="30" t="n">
        <x:v>1064487.72</x:v>
      </x:c>
      <x:c r="H10092" s="30" t="n">
        <x:v>6346.8</x:v>
      </x:c>
      <x:c r="I10092" t="str">
        <x:v>Sim</x:v>
      </x:c>
    </x:row>
    <x:row r="10093">
      <x:c r="A10093" t="str">
        <x:v>M0010092</x:v>
      </x:c>
      <x:c r="B10093" s="28" t="n">
        <x:v>46143</x:v>
      </x:c>
      <x:c r="C10093" t="str">
        <x:v>C01597</x:v>
      </x:c>
      <x:c r="D10093" t="str">
        <x:v>P001</x:v>
      </x:c>
      <x:c r="E10093" t="n">
        <x:v>11</x:v>
      </x:c>
      <x:c r="F10093" s="30" t="n">
        <x:v>2769705.23</x:v>
      </x:c>
      <x:c r="G10093" s="30" t="n">
        <x:v>842517.46</x:v>
      </x:c>
      <x:c r="H10093" s="30" t="n">
        <x:v>4154.56</x:v>
      </x:c>
      <x:c r="I10093" t="str">
        <x:v>Sim</x:v>
      </x:c>
    </x:row>
    <x:row r="10094">
      <x:c r="A10094" t="str">
        <x:v>M0010093</x:v>
      </x:c>
      <x:c r="B10094" s="28" t="n">
        <x:v>46143</x:v>
      </x:c>
      <x:c r="C10094" t="str">
        <x:v>C01432</x:v>
      </x:c>
      <x:c r="D10094" t="str">
        <x:v>P008</x:v>
      </x:c>
      <x:c r="E10094" t="n">
        <x:v>1</x:v>
      </x:c>
      <x:c r="F10094" s="30" t="n">
        <x:v>89052.63</x:v>
      </x:c>
      <x:c r="G10094" s="30" t="n">
        <x:v>0</x:v>
      </x:c>
      <x:c r="H10094" s="30" t="n">
        <x:v>2671.58</x:v>
      </x:c>
      <x:c r="I10094" t="str">
        <x:v>Sim</x:v>
      </x:c>
    </x:row>
    <x:row r="10095">
      <x:c r="A10095" t="str">
        <x:v>M0010094</x:v>
      </x:c>
      <x:c r="B10095" s="28" t="n">
        <x:v>46143</x:v>
      </x:c>
      <x:c r="C10095" t="str">
        <x:v>C01580</x:v>
      </x:c>
      <x:c r="D10095" t="str">
        <x:v>P002</x:v>
      </x:c>
      <x:c r="E10095" t="n">
        <x:v>33</x:v>
      </x:c>
      <x:c r="F10095" s="30" t="n">
        <x:v>2730085.97</x:v>
      </x:c>
      <x:c r="G10095" s="30" t="n">
        <x:v>0</x:v>
      </x:c>
      <x:c r="H10095" s="30" t="n">
        <x:v>1638.05</x:v>
      </x:c>
      <x:c r="I10095" t="str">
        <x:v>Sim</x:v>
      </x:c>
    </x:row>
    <x:row r="10096">
      <x:c r="A10096" t="str">
        <x:v>M0010095</x:v>
      </x:c>
      <x:c r="B10096" s="28" t="n">
        <x:v>46143</x:v>
      </x:c>
      <x:c r="C10096" t="str">
        <x:v>C01249</x:v>
      </x:c>
      <x:c r="D10096" t="str">
        <x:v>P003</x:v>
      </x:c>
      <x:c r="E10096" t="n">
        <x:v>12</x:v>
      </x:c>
      <x:c r="F10096" s="30" t="n">
        <x:v>626782.12</x:v>
      </x:c>
      <x:c r="G10096" s="30" t="n">
        <x:v>0</x:v>
      </x:c>
      <x:c r="H10096" s="30" t="n">
        <x:v>1880.35</x:v>
      </x:c>
      <x:c r="I10096" t="str">
        <x:v>Sim</x:v>
      </x:c>
    </x:row>
    <x:row r="10097">
      <x:c r="A10097" t="str">
        <x:v>M0010096</x:v>
      </x:c>
      <x:c r="B10097" s="28" t="n">
        <x:v>46143</x:v>
      </x:c>
      <x:c r="C10097" t="str">
        <x:v>C01203</x:v>
      </x:c>
      <x:c r="D10097" t="str">
        <x:v>P003</x:v>
      </x:c>
      <x:c r="E10097" t="n">
        <x:v>8</x:v>
      </x:c>
      <x:c r="F10097" s="30" t="n">
        <x:v>513762.28</x:v>
      </x:c>
      <x:c r="G10097" s="30" t="n">
        <x:v>0</x:v>
      </x:c>
      <x:c r="H10097" s="30" t="n">
        <x:v>1541.29</x:v>
      </x:c>
      <x:c r="I10097" t="str">
        <x:v>Sim</x:v>
      </x:c>
    </x:row>
    <x:row r="10098">
      <x:c r="A10098" t="str">
        <x:v>M0010097</x:v>
      </x:c>
      <x:c r="B10098" s="28" t="n">
        <x:v>46143</x:v>
      </x:c>
      <x:c r="C10098" t="str">
        <x:v>C01540</x:v>
      </x:c>
      <x:c r="D10098" t="str">
        <x:v>P003</x:v>
      </x:c>
      <x:c r="E10098" t="n">
        <x:v>10</x:v>
      </x:c>
      <x:c r="F10098" s="30" t="n">
        <x:v>1168293.13</x:v>
      </x:c>
      <x:c r="G10098" s="30" t="n">
        <x:v>0</x:v>
      </x:c>
      <x:c r="H10098" s="30" t="n">
        <x:v>3504.88</x:v>
      </x:c>
      <x:c r="I10098" t="str">
        <x:v>Sim</x:v>
      </x:c>
    </x:row>
    <x:row r="10099">
      <x:c r="A10099" t="str">
        <x:v>M0010098</x:v>
      </x:c>
      <x:c r="B10099" s="28" t="n">
        <x:v>46143</x:v>
      </x:c>
      <x:c r="C10099" t="str">
        <x:v>C01225</x:v>
      </x:c>
      <x:c r="D10099" t="str">
        <x:v>P001</x:v>
      </x:c>
      <x:c r="E10099" t="n">
        <x:v>18</x:v>
      </x:c>
      <x:c r="F10099" s="30" t="n">
        <x:v>1593870.37</x:v>
      </x:c>
      <x:c r="G10099" s="30" t="n">
        <x:v>0</x:v>
      </x:c>
      <x:c r="H10099" s="30" t="n">
        <x:v>2390.81</x:v>
      </x:c>
      <x:c r="I10099" t="str">
        <x:v>Sim</x:v>
      </x:c>
    </x:row>
    <x:row r="10100">
      <x:c r="A10100" t="str">
        <x:v>M0010099</x:v>
      </x:c>
      <x:c r="B10100" s="28" t="n">
        <x:v>46143</x:v>
      </x:c>
      <x:c r="C10100" t="str">
        <x:v>C00717</x:v>
      </x:c>
      <x:c r="D10100" t="str">
        <x:v>P003</x:v>
      </x:c>
      <x:c r="E10100" t="n">
        <x:v>17</x:v>
      </x:c>
      <x:c r="F10100" s="30" t="n">
        <x:v>1819124.22</x:v>
      </x:c>
      <x:c r="G10100" s="30" t="n">
        <x:v>0</x:v>
      </x:c>
      <x:c r="H10100" s="30" t="n">
        <x:v>5457.37</x:v>
      </x:c>
      <x:c r="I10100" t="str">
        <x:v>Sim</x:v>
      </x:c>
    </x:row>
    <x:row r="10101">
      <x:c r="A10101" t="str">
        <x:v>M0010100</x:v>
      </x:c>
      <x:c r="B10101" s="28" t="n">
        <x:v>46143</x:v>
      </x:c>
      <x:c r="C10101" t="str">
        <x:v>C00851</x:v>
      </x:c>
      <x:c r="D10101" t="str">
        <x:v>P003</x:v>
      </x:c>
      <x:c r="E10101" t="n">
        <x:v>9</x:v>
      </x:c>
      <x:c r="F10101" s="30" t="n">
        <x:v>302740.6</x:v>
      </x:c>
      <x:c r="G10101" s="30" t="n">
        <x:v>0</x:v>
      </x:c>
      <x:c r="H10101" s="30" t="n">
        <x:v>908.22</x:v>
      </x:c>
      <x:c r="I10101" t="str">
        <x:v>Sim</x:v>
      </x:c>
    </x:row>
    <x:row r="10102">
      <x:c r="A10102" t="str">
        <x:v>M0010101</x:v>
      </x:c>
      <x:c r="B10102" s="28" t="n">
        <x:v>46143</x:v>
      </x:c>
      <x:c r="C10102" t="str">
        <x:v>C01022</x:v>
      </x:c>
      <x:c r="D10102" t="str">
        <x:v>P001</x:v>
      </x:c>
      <x:c r="E10102" t="n">
        <x:v>16</x:v>
      </x:c>
      <x:c r="F10102" s="30" t="n">
        <x:v>3847149.65</x:v>
      </x:c>
      <x:c r="G10102" s="30" t="n">
        <x:v>752286.47</x:v>
      </x:c>
      <x:c r="H10102" s="30" t="n">
        <x:v>5770.72</x:v>
      </x:c>
      <x:c r="I10102" t="str">
        <x:v>Sim</x:v>
      </x:c>
    </x:row>
    <x:row r="10103">
      <x:c r="A10103" t="str">
        <x:v>M0010102</x:v>
      </x:c>
      <x:c r="B10103" s="28" t="n">
        <x:v>46143</x:v>
      </x:c>
      <x:c r="C10103" t="str">
        <x:v>C00335</x:v>
      </x:c>
      <x:c r="D10103" t="str">
        <x:v>P003</x:v>
      </x:c>
      <x:c r="E10103" t="n">
        <x:v>12</x:v>
      </x:c>
      <x:c r="F10103" s="30" t="n">
        <x:v>999459.43</x:v>
      </x:c>
      <x:c r="G10103" s="30" t="n">
        <x:v>0</x:v>
      </x:c>
      <x:c r="H10103" s="30" t="n">
        <x:v>2998.38</x:v>
      </x:c>
      <x:c r="I10103" t="str">
        <x:v>Sim</x:v>
      </x:c>
    </x:row>
    <x:row r="10104">
      <x:c r="A10104" t="str">
        <x:v>M0010103</x:v>
      </x:c>
      <x:c r="B10104" s="28" t="n">
        <x:v>46143</x:v>
      </x:c>
      <x:c r="C10104" t="str">
        <x:v>C00286</x:v>
      </x:c>
      <x:c r="D10104" t="str">
        <x:v>P007</x:v>
      </x:c>
      <x:c r="E10104" t="n">
        <x:v>1</x:v>
      </x:c>
      <x:c r="F10104" s="30" t="n">
        <x:v>3213636.79</x:v>
      </x:c>
      <x:c r="G10104" s="30" t="n">
        <x:v>5691230.61</x:v>
      </x:c>
      <x:c r="H10104" s="30" t="n">
        <x:v>12854.55</x:v>
      </x:c>
      <x:c r="I10104" t="str">
        <x:v>Sim</x:v>
      </x:c>
    </x:row>
    <x:row r="10105">
      <x:c r="A10105" t="str">
        <x:v>M0010104</x:v>
      </x:c>
      <x:c r="B10105" s="28" t="n">
        <x:v>46143</x:v>
      </x:c>
      <x:c r="C10105" t="str">
        <x:v>C00803</x:v>
      </x:c>
      <x:c r="D10105" t="str">
        <x:v>P001</x:v>
      </x:c>
      <x:c r="E10105" t="n">
        <x:v>33</x:v>
      </x:c>
      <x:c r="F10105" s="30" t="n">
        <x:v>8395700.54</x:v>
      </x:c>
      <x:c r="G10105" s="30" t="n">
        <x:v>1679877.38</x:v>
      </x:c>
      <x:c r="H10105" s="30" t="n">
        <x:v>12593.55</x:v>
      </x:c>
      <x:c r="I10105" t="str">
        <x:v>Sim</x:v>
      </x:c>
    </x:row>
    <x:row r="10106">
      <x:c r="A10106" t="str">
        <x:v>M0010105</x:v>
      </x:c>
      <x:c r="B10106" s="28" t="n">
        <x:v>46143</x:v>
      </x:c>
      <x:c r="C10106" t="str">
        <x:v>C00154</x:v>
      </x:c>
      <x:c r="D10106" t="str">
        <x:v>P001</x:v>
      </x:c>
      <x:c r="E10106" t="n">
        <x:v>9</x:v>
      </x:c>
      <x:c r="F10106" s="30" t="n">
        <x:v>2335107.61</x:v>
      </x:c>
      <x:c r="G10106" s="30" t="n">
        <x:v>0</x:v>
      </x:c>
      <x:c r="H10106" s="30" t="n">
        <x:v>3502.66</x:v>
      </x:c>
      <x:c r="I10106" t="str">
        <x:v>Sim</x:v>
      </x:c>
    </x:row>
    <x:row r="10107">
      <x:c r="A10107" t="str">
        <x:v>M0010106</x:v>
      </x:c>
      <x:c r="B10107" s="28" t="n">
        <x:v>46143</x:v>
      </x:c>
      <x:c r="C10107" t="str">
        <x:v>C01040</x:v>
      </x:c>
      <x:c r="D10107" t="str">
        <x:v>P003</x:v>
      </x:c>
      <x:c r="E10107" t="n">
        <x:v>8</x:v>
      </x:c>
      <x:c r="F10107" s="30" t="n">
        <x:v>704153.02</x:v>
      </x:c>
      <x:c r="G10107" s="30" t="n">
        <x:v>0</x:v>
      </x:c>
      <x:c r="H10107" s="30" t="n">
        <x:v>2112.46</x:v>
      </x:c>
      <x:c r="I10107" t="str">
        <x:v>Sim</x:v>
      </x:c>
    </x:row>
    <x:row r="10108">
      <x:c r="A10108" t="str">
        <x:v>M0010107</x:v>
      </x:c>
      <x:c r="B10108" s="28" t="n">
        <x:v>46143</x:v>
      </x:c>
      <x:c r="C10108" t="str">
        <x:v>C01199</x:v>
      </x:c>
      <x:c r="D10108" t="str">
        <x:v>P001</x:v>
      </x:c>
      <x:c r="E10108" t="n">
        <x:v>16</x:v>
      </x:c>
      <x:c r="F10108" s="30" t="n">
        <x:v>3818479.43</x:v>
      </x:c>
      <x:c r="G10108" s="30" t="n">
        <x:v>557118.26</x:v>
      </x:c>
      <x:c r="H10108" s="30" t="n">
        <x:v>5727.72</x:v>
      </x:c>
      <x:c r="I10108" t="str">
        <x:v>Sim</x:v>
      </x:c>
    </x:row>
    <x:row r="10109">
      <x:c r="A10109" t="str">
        <x:v>M0010108</x:v>
      </x:c>
      <x:c r="B10109" s="28" t="n">
        <x:v>46143</x:v>
      </x:c>
      <x:c r="C10109" t="str">
        <x:v>C01524</x:v>
      </x:c>
      <x:c r="D10109" t="str">
        <x:v>P002</x:v>
      </x:c>
      <x:c r="E10109" t="n">
        <x:v>20</x:v>
      </x:c>
      <x:c r="F10109" s="30" t="n">
        <x:v>1897983.1</x:v>
      </x:c>
      <x:c r="G10109" s="30" t="n">
        <x:v>0</x:v>
      </x:c>
      <x:c r="H10109" s="30" t="n">
        <x:v>1138.79</x:v>
      </x:c>
      <x:c r="I10109" t="str">
        <x:v>Sim</x:v>
      </x:c>
    </x:row>
    <x:row r="10110">
      <x:c r="A10110" t="str">
        <x:v>M0010109</x:v>
      </x:c>
      <x:c r="B10110" s="28" t="n">
        <x:v>46143</x:v>
      </x:c>
      <x:c r="C10110" t="str">
        <x:v>C01451</x:v>
      </x:c>
      <x:c r="D10110" t="str">
        <x:v>P003</x:v>
      </x:c>
      <x:c r="E10110" t="n">
        <x:v>16</x:v>
      </x:c>
      <x:c r="F10110" s="30" t="n">
        <x:v>1081269.81</x:v>
      </x:c>
      <x:c r="G10110" s="30" t="n">
        <x:v>0</x:v>
      </x:c>
      <x:c r="H10110" s="30" t="n">
        <x:v>3243.81</x:v>
      </x:c>
      <x:c r="I10110" t="str">
        <x:v>Sim</x:v>
      </x:c>
    </x:row>
    <x:row r="10111">
      <x:c r="A10111" t="str">
        <x:v>M0010110</x:v>
      </x:c>
      <x:c r="B10111" s="28" t="n">
        <x:v>46143</x:v>
      </x:c>
      <x:c r="C10111" t="str">
        <x:v>C00505</x:v>
      </x:c>
      <x:c r="D10111" t="str">
        <x:v>P003</x:v>
      </x:c>
      <x:c r="E10111" t="n">
        <x:v>19</x:v>
      </x:c>
      <x:c r="F10111" s="30" t="n">
        <x:v>1386424.43</x:v>
      </x:c>
      <x:c r="G10111" s="30" t="n">
        <x:v>0</x:v>
      </x:c>
      <x:c r="H10111" s="30" t="n">
        <x:v>4159.27</x:v>
      </x:c>
      <x:c r="I10111" t="str">
        <x:v>Sim</x:v>
      </x:c>
    </x:row>
    <x:row r="10112">
      <x:c r="A10112" t="str">
        <x:v>M0010111</x:v>
      </x:c>
      <x:c r="B10112" s="28" t="n">
        <x:v>46143</x:v>
      </x:c>
      <x:c r="C10112" t="str">
        <x:v>C00692</x:v>
      </x:c>
      <x:c r="D10112" t="str">
        <x:v>P003</x:v>
      </x:c>
      <x:c r="E10112" t="n">
        <x:v>15</x:v>
      </x:c>
      <x:c r="F10112" s="30" t="n">
        <x:v>1404323.37</x:v>
      </x:c>
      <x:c r="G10112" s="30" t="n">
        <x:v>0</x:v>
      </x:c>
      <x:c r="H10112" s="30" t="n">
        <x:v>4212.97</x:v>
      </x:c>
      <x:c r="I10112" t="str">
        <x:v>Sim</x:v>
      </x:c>
    </x:row>
    <x:row r="10113">
      <x:c r="A10113" t="str">
        <x:v>M0010112</x:v>
      </x:c>
      <x:c r="B10113" s="28" t="n">
        <x:v>46143</x:v>
      </x:c>
      <x:c r="C10113" t="str">
        <x:v>C00490</x:v>
      </x:c>
      <x:c r="D10113" t="str">
        <x:v>P004</x:v>
      </x:c>
      <x:c r="E10113" t="n">
        <x:v>2</x:v>
      </x:c>
      <x:c r="F10113" s="30" t="n">
        <x:v>479475</x:v>
      </x:c>
      <x:c r="G10113" s="30" t="n">
        <x:v>0</x:v>
      </x:c>
      <x:c r="H10113" s="30" t="n">
        <x:v>5753.7</x:v>
      </x:c>
      <x:c r="I10113" t="str">
        <x:v>Sim</x:v>
      </x:c>
    </x:row>
    <x:row r="10114">
      <x:c r="A10114" t="str">
        <x:v>M0010113</x:v>
      </x:c>
      <x:c r="B10114" s="28" t="n">
        <x:v>46143</x:v>
      </x:c>
      <x:c r="C10114" t="str">
        <x:v>C01373</x:v>
      </x:c>
      <x:c r="D10114" t="str">
        <x:v>P004</x:v>
      </x:c>
      <x:c r="E10114" t="n">
        <x:v>4</x:v>
      </x:c>
      <x:c r="F10114" s="30" t="n">
        <x:v>839725.17</x:v>
      </x:c>
      <x:c r="G10114" s="30" t="n">
        <x:v>0</x:v>
      </x:c>
      <x:c r="H10114" s="30" t="n">
        <x:v>10076.7</x:v>
      </x:c>
      <x:c r="I10114" t="str">
        <x:v>Sim</x:v>
      </x:c>
    </x:row>
    <x:row r="10115">
      <x:c r="A10115" t="str">
        <x:v>M0010114</x:v>
      </x:c>
      <x:c r="B10115" s="28" t="n">
        <x:v>46143</x:v>
      </x:c>
      <x:c r="C10115" t="str">
        <x:v>C01645</x:v>
      </x:c>
      <x:c r="D10115" t="str">
        <x:v>P001</x:v>
      </x:c>
      <x:c r="E10115" t="n">
        <x:v>20</x:v>
      </x:c>
      <x:c r="F10115" s="30" t="n">
        <x:v>5363159.31</x:v>
      </x:c>
      <x:c r="G10115" s="30" t="n">
        <x:v>948908.33</x:v>
      </x:c>
      <x:c r="H10115" s="30" t="n">
        <x:v>8044.74</x:v>
      </x:c>
      <x:c r="I10115" t="str">
        <x:v>Sim</x:v>
      </x:c>
    </x:row>
    <x:row r="10116">
      <x:c r="A10116" t="str">
        <x:v>M0010115</x:v>
      </x:c>
      <x:c r="B10116" s="28" t="n">
        <x:v>46143</x:v>
      </x:c>
      <x:c r="C10116" t="str">
        <x:v>C00242</x:v>
      </x:c>
      <x:c r="D10116" t="str">
        <x:v>P008</x:v>
      </x:c>
      <x:c r="E10116" t="n">
        <x:v>1</x:v>
      </x:c>
      <x:c r="F10116" s="30" t="n">
        <x:v>95269.37</x:v>
      </x:c>
      <x:c r="G10116" s="30" t="n">
        <x:v>0</x:v>
      </x:c>
      <x:c r="H10116" s="30" t="n">
        <x:v>2858.08</x:v>
      </x:c>
      <x:c r="I10116" t="str">
        <x:v>Sim</x:v>
      </x:c>
    </x:row>
    <x:row r="10117">
      <x:c r="A10117" t="str">
        <x:v>M0010116</x:v>
      </x:c>
      <x:c r="B10117" s="28" t="n">
        <x:v>46143</x:v>
      </x:c>
      <x:c r="C10117" t="str">
        <x:v>C01699</x:v>
      </x:c>
      <x:c r="D10117" t="str">
        <x:v>P001</x:v>
      </x:c>
      <x:c r="E10117" t="n">
        <x:v>5</x:v>
      </x:c>
      <x:c r="F10117" s="30" t="n">
        <x:v>249225.44</x:v>
      </x:c>
      <x:c r="G10117" s="30" t="n">
        <x:v>914129.89</x:v>
      </x:c>
      <x:c r="H10117" s="30" t="n">
        <x:v>373.84</x:v>
      </x:c>
      <x:c r="I10117" t="str">
        <x:v>Sim</x:v>
      </x:c>
    </x:row>
    <x:row r="10118">
      <x:c r="A10118" t="str">
        <x:v>M0010117</x:v>
      </x:c>
      <x:c r="B10118" s="28" t="n">
        <x:v>46143</x:v>
      </x:c>
      <x:c r="C10118" t="str">
        <x:v>C00928</x:v>
      </x:c>
      <x:c r="D10118" t="str">
        <x:v>P010</x:v>
      </x:c>
      <x:c r="E10118" t="n">
        <x:v>11</x:v>
      </x:c>
      <x:c r="F10118" s="30" t="n">
        <x:v>44833.57</x:v>
      </x:c>
      <x:c r="G10118" s="30" t="n">
        <x:v>0</x:v>
      </x:c>
      <x:c r="H10118" s="30" t="n">
        <x:v>112.08</x:v>
      </x:c>
      <x:c r="I10118" t="str">
        <x:v>Sim</x:v>
      </x:c>
    </x:row>
    <x:row r="10119">
      <x:c r="A10119" t="str">
        <x:v>M0010118</x:v>
      </x:c>
      <x:c r="B10119" s="28" t="n">
        <x:v>46143</x:v>
      </x:c>
      <x:c r="C10119" t="str">
        <x:v>C00228</x:v>
      </x:c>
      <x:c r="D10119" t="str">
        <x:v>P002</x:v>
      </x:c>
      <x:c r="E10119" t="n">
        <x:v>14</x:v>
      </x:c>
      <x:c r="F10119" s="30" t="n">
        <x:v>1705564.4</x:v>
      </x:c>
      <x:c r="G10119" s="30" t="n">
        <x:v>0</x:v>
      </x:c>
      <x:c r="H10119" s="30" t="n">
        <x:v>1023.34</x:v>
      </x:c>
      <x:c r="I10119" t="str">
        <x:v>Sim</x:v>
      </x:c>
    </x:row>
    <x:row r="10120">
      <x:c r="A10120" t="str">
        <x:v>M0010119</x:v>
      </x:c>
      <x:c r="B10120" s="28" t="n">
        <x:v>46143</x:v>
      </x:c>
      <x:c r="C10120" t="str">
        <x:v>C01272</x:v>
      </x:c>
      <x:c r="D10120" t="str">
        <x:v>P003</x:v>
      </x:c>
      <x:c r="E10120" t="n">
        <x:v>12</x:v>
      </x:c>
      <x:c r="F10120" s="30" t="n">
        <x:v>574976.91</x:v>
      </x:c>
      <x:c r="G10120" s="30" t="n">
        <x:v>0</x:v>
      </x:c>
      <x:c r="H10120" s="30" t="n">
        <x:v>1724.93</x:v>
      </x:c>
      <x:c r="I10120" t="str">
        <x:v>Sim</x:v>
      </x:c>
    </x:row>
    <x:row r="10121">
      <x:c r="A10121" t="str">
        <x:v>M0010120</x:v>
      </x:c>
      <x:c r="B10121" s="28" t="n">
        <x:v>46143</x:v>
      </x:c>
      <x:c r="C10121" t="str">
        <x:v>C00259</x:v>
      </x:c>
      <x:c r="D10121" t="str">
        <x:v>P010</x:v>
      </x:c>
      <x:c r="E10121" t="n">
        <x:v>6</x:v>
      </x:c>
      <x:c r="F10121" s="30" t="n">
        <x:v>335913.41</x:v>
      </x:c>
      <x:c r="G10121" s="30" t="n">
        <x:v>0</x:v>
      </x:c>
      <x:c r="H10121" s="30" t="n">
        <x:v>839.78</x:v>
      </x:c>
      <x:c r="I10121" t="str">
        <x:v>Sim</x:v>
      </x:c>
    </x:row>
    <x:row r="10122">
      <x:c r="A10122" t="str">
        <x:v>M0010121</x:v>
      </x:c>
      <x:c r="B10122" s="28" t="n">
        <x:v>46143</x:v>
      </x:c>
      <x:c r="C10122" t="str">
        <x:v>C01296</x:v>
      </x:c>
      <x:c r="D10122" t="str">
        <x:v>P007</x:v>
      </x:c>
      <x:c r="E10122" t="n">
        <x:v>1</x:v>
      </x:c>
      <x:c r="F10122" s="30" t="n">
        <x:v>1095002.96</x:v>
      </x:c>
      <x:c r="G10122" s="30" t="n">
        <x:v>6022588.18</x:v>
      </x:c>
      <x:c r="H10122" s="30" t="n">
        <x:v>4380.01</x:v>
      </x:c>
      <x:c r="I10122" t="str">
        <x:v>Sim</x:v>
      </x:c>
    </x:row>
    <x:row r="10123">
      <x:c r="A10123" t="str">
        <x:v>M0010122</x:v>
      </x:c>
      <x:c r="B10123" s="28" t="n">
        <x:v>46143</x:v>
      </x:c>
      <x:c r="C10123" t="str">
        <x:v>C00652</x:v>
      </x:c>
      <x:c r="D10123" t="str">
        <x:v>P002</x:v>
      </x:c>
      <x:c r="E10123" t="n">
        <x:v>11</x:v>
      </x:c>
      <x:c r="F10123" s="30" t="n">
        <x:v>2241028.21</x:v>
      </x:c>
      <x:c r="G10123" s="30" t="n">
        <x:v>0</x:v>
      </x:c>
      <x:c r="H10123" s="30" t="n">
        <x:v>1344.62</x:v>
      </x:c>
      <x:c r="I10123" t="str">
        <x:v>Sim</x:v>
      </x:c>
    </x:row>
    <x:row r="10124">
      <x:c r="A10124" t="str">
        <x:v>M0010123</x:v>
      </x:c>
      <x:c r="B10124" s="28" t="n">
        <x:v>46143</x:v>
      </x:c>
      <x:c r="C10124" t="str">
        <x:v>C00355</x:v>
      </x:c>
      <x:c r="D10124" t="str">
        <x:v>P009</x:v>
      </x:c>
      <x:c r="E10124" t="n">
        <x:v>1</x:v>
      </x:c>
      <x:c r="F10124" s="30" t="n">
        <x:v>622803.66</x:v>
      </x:c>
      <x:c r="G10124" s="30" t="n">
        <x:v>0</x:v>
      </x:c>
      <x:c r="H10124" s="30" t="n">
        <x:v>498.24</x:v>
      </x:c>
      <x:c r="I10124" t="str">
        <x:v>Sim</x:v>
      </x:c>
    </x:row>
    <x:row r="10125">
      <x:c r="A10125" t="str">
        <x:v>M0010124</x:v>
      </x:c>
      <x:c r="B10125" s="28" t="n">
        <x:v>46143</x:v>
      </x:c>
      <x:c r="C10125" t="str">
        <x:v>C01550</x:v>
      </x:c>
      <x:c r="D10125" t="str">
        <x:v>P002</x:v>
      </x:c>
      <x:c r="E10125" t="n">
        <x:v>14</x:v>
      </x:c>
      <x:c r="F10125" s="30" t="n">
        <x:v>2023992.67</x:v>
      </x:c>
      <x:c r="G10125" s="30" t="n">
        <x:v>0</x:v>
      </x:c>
      <x:c r="H10125" s="30" t="n">
        <x:v>1214.4</x:v>
      </x:c>
      <x:c r="I10125" t="str">
        <x:v>Sim</x:v>
      </x:c>
    </x:row>
    <x:row r="10126">
      <x:c r="A10126" t="str">
        <x:v>M0010125</x:v>
      </x:c>
      <x:c r="B10126" s="28" t="n">
        <x:v>46143</x:v>
      </x:c>
      <x:c r="C10126" t="str">
        <x:v>C01263</x:v>
      </x:c>
      <x:c r="D10126" t="str">
        <x:v>P001</x:v>
      </x:c>
      <x:c r="E10126" t="n">
        <x:v>14</x:v>
      </x:c>
      <x:c r="F10126" s="30" t="n">
        <x:v>1886229.73</x:v>
      </x:c>
      <x:c r="G10126" s="30" t="n">
        <x:v>0</x:v>
      </x:c>
      <x:c r="H10126" s="30" t="n">
        <x:v>2829.34</x:v>
      </x:c>
      <x:c r="I10126" t="str">
        <x:v>Sim</x:v>
      </x:c>
    </x:row>
    <x:row r="10127">
      <x:c r="A10127" t="str">
        <x:v>M0010126</x:v>
      </x:c>
      <x:c r="B10127" s="28" t="n">
        <x:v>46143</x:v>
      </x:c>
      <x:c r="C10127" t="str">
        <x:v>C01313</x:v>
      </x:c>
      <x:c r="D10127" t="str">
        <x:v>P001</x:v>
      </x:c>
      <x:c r="E10127" t="n">
        <x:v>22</x:v>
      </x:c>
      <x:c r="F10127" s="30" t="n">
        <x:v>3222639.21</x:v>
      </x:c>
      <x:c r="G10127" s="30" t="n">
        <x:v>172857.19</x:v>
      </x:c>
      <x:c r="H10127" s="30" t="n">
        <x:v>4833.96</x:v>
      </x:c>
      <x:c r="I10127" t="str">
        <x:v>Sim</x:v>
      </x:c>
    </x:row>
    <x:row r="10128">
      <x:c r="A10128" t="str">
        <x:v>M0010127</x:v>
      </x:c>
      <x:c r="B10128" s="28" t="n">
        <x:v>46143</x:v>
      </x:c>
      <x:c r="C10128" t="str">
        <x:v>C01341</x:v>
      </x:c>
      <x:c r="D10128" t="str">
        <x:v>P003</x:v>
      </x:c>
      <x:c r="E10128" t="n">
        <x:v>4</x:v>
      </x:c>
      <x:c r="F10128" s="30" t="n">
        <x:v>327740.08</x:v>
      </x:c>
      <x:c r="G10128" s="30" t="n">
        <x:v>0</x:v>
      </x:c>
      <x:c r="H10128" s="30" t="n">
        <x:v>983.22</x:v>
      </x:c>
      <x:c r="I10128" t="str">
        <x:v>Sim</x:v>
      </x:c>
    </x:row>
    <x:row r="10129">
      <x:c r="A10129" t="str">
        <x:v>M0010128</x:v>
      </x:c>
      <x:c r="B10129" s="28" t="n">
        <x:v>46143</x:v>
      </x:c>
      <x:c r="C10129" t="str">
        <x:v>C01516</x:v>
      </x:c>
      <x:c r="D10129" t="str">
        <x:v>P003</x:v>
      </x:c>
      <x:c r="E10129" t="n">
        <x:v>12</x:v>
      </x:c>
      <x:c r="F10129" s="30" t="n">
        <x:v>732519.31</x:v>
      </x:c>
      <x:c r="G10129" s="30" t="n">
        <x:v>0</x:v>
      </x:c>
      <x:c r="H10129" s="30" t="n">
        <x:v>2197.56</x:v>
      </x:c>
      <x:c r="I10129" t="str">
        <x:v>Sim</x:v>
      </x:c>
    </x:row>
    <x:row r="10130">
      <x:c r="A10130" t="str">
        <x:v>M0010129</x:v>
      </x:c>
      <x:c r="B10130" s="28" t="n">
        <x:v>46143</x:v>
      </x:c>
      <x:c r="C10130" t="str">
        <x:v>C01512</x:v>
      </x:c>
      <x:c r="D10130" t="str">
        <x:v>P003</x:v>
      </x:c>
      <x:c r="E10130" t="n">
        <x:v>19</x:v>
      </x:c>
      <x:c r="F10130" s="30" t="n">
        <x:v>1606361.51</x:v>
      </x:c>
      <x:c r="G10130" s="30" t="n">
        <x:v>0</x:v>
      </x:c>
      <x:c r="H10130" s="30" t="n">
        <x:v>4819.08</x:v>
      </x:c>
      <x:c r="I10130" t="str">
        <x:v>Sim</x:v>
      </x:c>
    </x:row>
    <x:row r="10131">
      <x:c r="A10131" t="str">
        <x:v>M0010130</x:v>
      </x:c>
      <x:c r="B10131" s="28" t="n">
        <x:v>46143</x:v>
      </x:c>
      <x:c r="C10131" t="str">
        <x:v>C01008</x:v>
      </x:c>
      <x:c r="D10131" t="str">
        <x:v>P003</x:v>
      </x:c>
      <x:c r="E10131" t="n">
        <x:v>11</x:v>
      </x:c>
      <x:c r="F10131" s="30" t="n">
        <x:v>342296.49</x:v>
      </x:c>
      <x:c r="G10131" s="30" t="n">
        <x:v>0</x:v>
      </x:c>
      <x:c r="H10131" s="30" t="n">
        <x:v>1026.89</x:v>
      </x:c>
      <x:c r="I10131" t="str">
        <x:v>Sim</x:v>
      </x:c>
    </x:row>
    <x:row r="10132">
      <x:c r="A10132" t="str">
        <x:v>M0010131</x:v>
      </x:c>
      <x:c r="B10132" s="28" t="n">
        <x:v>46143</x:v>
      </x:c>
      <x:c r="C10132" t="str">
        <x:v>C00877</x:v>
      </x:c>
      <x:c r="D10132" t="str">
        <x:v>P002</x:v>
      </x:c>
      <x:c r="E10132" t="n">
        <x:v>15</x:v>
      </x:c>
      <x:c r="F10132" s="30" t="n">
        <x:v>2969202.76</x:v>
      </x:c>
      <x:c r="G10132" s="30" t="n">
        <x:v>0</x:v>
      </x:c>
      <x:c r="H10132" s="30" t="n">
        <x:v>1781.52</x:v>
      </x:c>
      <x:c r="I10132" t="str">
        <x:v>Sim</x:v>
      </x:c>
    </x:row>
    <x:row r="10133">
      <x:c r="A10133" t="str">
        <x:v>M0010132</x:v>
      </x:c>
      <x:c r="B10133" s="28" t="n">
        <x:v>46143</x:v>
      </x:c>
      <x:c r="C10133" t="str">
        <x:v>C01795</x:v>
      </x:c>
      <x:c r="D10133" t="str">
        <x:v>P001</x:v>
      </x:c>
      <x:c r="E10133" t="n">
        <x:v>22</x:v>
      </x:c>
      <x:c r="F10133" s="30" t="n">
        <x:v>4416345.62</x:v>
      </x:c>
      <x:c r="G10133" s="30" t="n">
        <x:v>987624.8</x:v>
      </x:c>
      <x:c r="H10133" s="30" t="n">
        <x:v>6624.52</x:v>
      </x:c>
      <x:c r="I10133" t="str">
        <x:v>Sim</x:v>
      </x:c>
    </x:row>
    <x:row r="10134">
      <x:c r="A10134" t="str">
        <x:v>M0010133</x:v>
      </x:c>
      <x:c r="B10134" s="28" t="n">
        <x:v>46143</x:v>
      </x:c>
      <x:c r="C10134" t="str">
        <x:v>C01397</x:v>
      </x:c>
      <x:c r="D10134" t="str">
        <x:v>P003</x:v>
      </x:c>
      <x:c r="E10134" t="n">
        <x:v>16</x:v>
      </x:c>
      <x:c r="F10134" s="30" t="n">
        <x:v>1459241.05</x:v>
      </x:c>
      <x:c r="G10134" s="30" t="n">
        <x:v>0</x:v>
      </x:c>
      <x:c r="H10134" s="30" t="n">
        <x:v>4377.72</x:v>
      </x:c>
      <x:c r="I10134" t="str">
        <x:v>Sim</x:v>
      </x:c>
    </x:row>
    <x:row r="10135">
      <x:c r="A10135" t="str">
        <x:v>M0010134</x:v>
      </x:c>
      <x:c r="B10135" s="28" t="n">
        <x:v>46143</x:v>
      </x:c>
      <x:c r="C10135" t="str">
        <x:v>C00159</x:v>
      </x:c>
      <x:c r="D10135" t="str">
        <x:v>P002</x:v>
      </x:c>
      <x:c r="E10135" t="n">
        <x:v>3</x:v>
      </x:c>
      <x:c r="F10135" s="30" t="n">
        <x:v>294421.13</x:v>
      </x:c>
      <x:c r="G10135" s="30" t="n">
        <x:v>0</x:v>
      </x:c>
      <x:c r="H10135" s="30" t="n">
        <x:v>176.65</x:v>
      </x:c>
      <x:c r="I10135" t="str">
        <x:v>Sim</x:v>
      </x:c>
    </x:row>
    <x:row r="10136">
      <x:c r="A10136" t="str">
        <x:v>M0010135</x:v>
      </x:c>
      <x:c r="B10136" s="28" t="n">
        <x:v>46143</x:v>
      </x:c>
      <x:c r="C10136" t="str">
        <x:v>C01591</x:v>
      </x:c>
      <x:c r="D10136" t="str">
        <x:v>P003</x:v>
      </x:c>
      <x:c r="E10136" t="n">
        <x:v>20</x:v>
      </x:c>
      <x:c r="F10136" s="30" t="n">
        <x:v>1180604.72</x:v>
      </x:c>
      <x:c r="G10136" s="30" t="n">
        <x:v>0</x:v>
      </x:c>
      <x:c r="H10136" s="30" t="n">
        <x:v>3541.81</x:v>
      </x:c>
      <x:c r="I10136" t="str">
        <x:v>Sim</x:v>
      </x:c>
    </x:row>
    <x:row r="10137">
      <x:c r="A10137" t="str">
        <x:v>M0010136</x:v>
      </x:c>
      <x:c r="B10137" s="28" t="n">
        <x:v>46143</x:v>
      </x:c>
      <x:c r="C10137" t="str">
        <x:v>C01431</x:v>
      </x:c>
      <x:c r="D10137" t="str">
        <x:v>P003</x:v>
      </x:c>
      <x:c r="E10137" t="n">
        <x:v>16</x:v>
      </x:c>
      <x:c r="F10137" s="30" t="n">
        <x:v>1060409.08</x:v>
      </x:c>
      <x:c r="G10137" s="30" t="n">
        <x:v>0</x:v>
      </x:c>
      <x:c r="H10137" s="30" t="n">
        <x:v>3181.23</x:v>
      </x:c>
      <x:c r="I10137" t="str">
        <x:v>Sim</x:v>
      </x:c>
    </x:row>
    <x:row r="10138">
      <x:c r="A10138" t="str">
        <x:v>M0010137</x:v>
      </x:c>
      <x:c r="B10138" s="28" t="n">
        <x:v>46143</x:v>
      </x:c>
      <x:c r="C10138" t="str">
        <x:v>C01692</x:v>
      </x:c>
      <x:c r="D10138" t="str">
        <x:v>P002</x:v>
      </x:c>
      <x:c r="E10138" t="n">
        <x:v>16</x:v>
      </x:c>
      <x:c r="F10138" s="30" t="n">
        <x:v>2007183.39</x:v>
      </x:c>
      <x:c r="G10138" s="30" t="n">
        <x:v>0</x:v>
      </x:c>
      <x:c r="H10138" s="30" t="n">
        <x:v>1204.31</x:v>
      </x:c>
      <x:c r="I10138" t="str">
        <x:v>Sim</x:v>
      </x:c>
    </x:row>
    <x:row r="10139">
      <x:c r="A10139" t="str">
        <x:v>M0010138</x:v>
      </x:c>
      <x:c r="B10139" s="28" t="n">
        <x:v>46143</x:v>
      </x:c>
      <x:c r="C10139" t="str">
        <x:v>C01200</x:v>
      </x:c>
      <x:c r="D10139" t="str">
        <x:v>P003</x:v>
      </x:c>
      <x:c r="E10139" t="n">
        <x:v>14</x:v>
      </x:c>
      <x:c r="F10139" s="30" t="n">
        <x:v>837550.42</x:v>
      </x:c>
      <x:c r="G10139" s="30" t="n">
        <x:v>0</x:v>
      </x:c>
      <x:c r="H10139" s="30" t="n">
        <x:v>2512.65</x:v>
      </x:c>
      <x:c r="I10139" t="str">
        <x:v>Sim</x:v>
      </x:c>
    </x:row>
    <x:row r="10140">
      <x:c r="A10140" t="str">
        <x:v>M0010139</x:v>
      </x:c>
      <x:c r="B10140" s="28" t="n">
        <x:v>46143</x:v>
      </x:c>
      <x:c r="C10140" t="str">
        <x:v>C00327</x:v>
      </x:c>
      <x:c r="D10140" t="str">
        <x:v>P003</x:v>
      </x:c>
      <x:c r="E10140" t="n">
        <x:v>1</x:v>
      </x:c>
      <x:c r="F10140" s="30" t="n">
        <x:v>65037.51</x:v>
      </x:c>
      <x:c r="G10140" s="30" t="n">
        <x:v>0</x:v>
      </x:c>
      <x:c r="H10140" s="30" t="n">
        <x:v>195.11</x:v>
      </x:c>
      <x:c r="I10140" t="str">
        <x:v>Sim</x:v>
      </x:c>
    </x:row>
    <x:row r="10141">
      <x:c r="A10141" t="str">
        <x:v>M0010140</x:v>
      </x:c>
      <x:c r="B10141" s="28" t="n">
        <x:v>46143</x:v>
      </x:c>
      <x:c r="C10141" t="str">
        <x:v>C00501</x:v>
      </x:c>
      <x:c r="D10141" t="str">
        <x:v>P002</x:v>
      </x:c>
      <x:c r="E10141" t="n">
        <x:v>19</x:v>
      </x:c>
      <x:c r="F10141" s="30" t="n">
        <x:v>3551644.94</x:v>
      </x:c>
      <x:c r="G10141" s="30" t="n">
        <x:v>0</x:v>
      </x:c>
      <x:c r="H10141" s="30" t="n">
        <x:v>2130.99</x:v>
      </x:c>
      <x:c r="I10141" t="str">
        <x:v>Sim</x:v>
      </x:c>
    </x:row>
    <x:row r="10142">
      <x:c r="A10142" t="str">
        <x:v>M0010141</x:v>
      </x:c>
      <x:c r="B10142" s="28" t="n">
        <x:v>46143</x:v>
      </x:c>
      <x:c r="C10142" t="str">
        <x:v>C00474</x:v>
      </x:c>
      <x:c r="D10142" t="str">
        <x:v>P001</x:v>
      </x:c>
      <x:c r="E10142" t="n">
        <x:v>9</x:v>
      </x:c>
      <x:c r="F10142" s="30" t="n">
        <x:v>1953007.1</x:v>
      </x:c>
      <x:c r="G10142" s="30" t="n">
        <x:v>509419.84</x:v>
      </x:c>
      <x:c r="H10142" s="30" t="n">
        <x:v>2929.51</x:v>
      </x:c>
      <x:c r="I10142" t="str">
        <x:v>Sim</x:v>
      </x:c>
    </x:row>
    <x:row r="10143">
      <x:c r="A10143" t="str">
        <x:v>M0010142</x:v>
      </x:c>
      <x:c r="B10143" s="28" t="n">
        <x:v>46143</x:v>
      </x:c>
      <x:c r="C10143" t="str">
        <x:v>C01482</x:v>
      </x:c>
      <x:c r="D10143" t="str">
        <x:v>P001</x:v>
      </x:c>
      <x:c r="E10143" t="n">
        <x:v>21</x:v>
      </x:c>
      <x:c r="F10143" s="30" t="n">
        <x:v>5472791.42</x:v>
      </x:c>
      <x:c r="G10143" s="30" t="n">
        <x:v>609048.08</x:v>
      </x:c>
      <x:c r="H10143" s="30" t="n">
        <x:v>8209.19</x:v>
      </x:c>
      <x:c r="I10143" t="str">
        <x:v>Sim</x:v>
      </x:c>
    </x:row>
    <x:row r="10144">
      <x:c r="A10144" t="str">
        <x:v>M0010143</x:v>
      </x:c>
      <x:c r="B10144" s="28" t="n">
        <x:v>46143</x:v>
      </x:c>
      <x:c r="C10144" t="str">
        <x:v>C01008</x:v>
      </x:c>
      <x:c r="D10144" t="str">
        <x:v>P001</x:v>
      </x:c>
      <x:c r="E10144" t="n">
        <x:v>12</x:v>
      </x:c>
      <x:c r="F10144" s="30" t="n">
        <x:v>12000</x:v>
      </x:c>
      <x:c r="G10144" s="30" t="n">
        <x:v>806072.13</x:v>
      </x:c>
      <x:c r="H10144" s="30" t="n">
        <x:v>18</x:v>
      </x:c>
      <x:c r="I10144" t="str">
        <x:v>Sim</x:v>
      </x:c>
    </x:row>
    <x:row r="10145">
      <x:c r="A10145" t="str">
        <x:v>M0010144</x:v>
      </x:c>
      <x:c r="B10145" s="28" t="n">
        <x:v>46143</x:v>
      </x:c>
      <x:c r="C10145" t="str">
        <x:v>C01005</x:v>
      </x:c>
      <x:c r="D10145" t="str">
        <x:v>P008</x:v>
      </x:c>
      <x:c r="E10145" t="n">
        <x:v>1</x:v>
      </x:c>
      <x:c r="F10145" s="30" t="n">
        <x:v>64917.13</x:v>
      </x:c>
      <x:c r="G10145" s="30" t="n">
        <x:v>0</x:v>
      </x:c>
      <x:c r="H10145" s="30" t="n">
        <x:v>1947.51</x:v>
      </x:c>
      <x:c r="I10145" t="str">
        <x:v>Sim</x:v>
      </x:c>
    </x:row>
    <x:row r="10146">
      <x:c r="A10146" t="str">
        <x:v>M0010145</x:v>
      </x:c>
      <x:c r="B10146" s="28" t="n">
        <x:v>46143</x:v>
      </x:c>
      <x:c r="C10146" t="str">
        <x:v>C01233</x:v>
      </x:c>
      <x:c r="D10146" t="str">
        <x:v>P009</x:v>
      </x:c>
      <x:c r="E10146" t="n">
        <x:v>1</x:v>
      </x:c>
      <x:c r="F10146" s="30" t="n">
        <x:v>477613.94</x:v>
      </x:c>
      <x:c r="G10146" s="30" t="n">
        <x:v>0</x:v>
      </x:c>
      <x:c r="H10146" s="30" t="n">
        <x:v>382.09</x:v>
      </x:c>
      <x:c r="I10146" t="str">
        <x:v>Sim</x:v>
      </x:c>
    </x:row>
    <x:row r="10147">
      <x:c r="A10147" t="str">
        <x:v>M0010146</x:v>
      </x:c>
      <x:c r="B10147" s="28" t="n">
        <x:v>46143</x:v>
      </x:c>
      <x:c r="C10147" t="str">
        <x:v>C00631</x:v>
      </x:c>
      <x:c r="D10147" t="str">
        <x:v>P001</x:v>
      </x:c>
      <x:c r="E10147" t="n">
        <x:v>16</x:v>
      </x:c>
      <x:c r="F10147" s="30" t="n">
        <x:v>1700567.63</x:v>
      </x:c>
      <x:c r="G10147" s="30" t="n">
        <x:v>60867.53</x:v>
      </x:c>
      <x:c r="H10147" s="30" t="n">
        <x:v>2550.85</x:v>
      </x:c>
      <x:c r="I10147" t="str">
        <x:v>Sim</x:v>
      </x:c>
    </x:row>
    <x:row r="10148">
      <x:c r="A10148" t="str">
        <x:v>M0010147</x:v>
      </x:c>
      <x:c r="B10148" s="28" t="n">
        <x:v>46143</x:v>
      </x:c>
      <x:c r="C10148" t="str">
        <x:v>C01570</x:v>
      </x:c>
      <x:c r="D10148" t="str">
        <x:v>P003</x:v>
      </x:c>
      <x:c r="E10148" t="n">
        <x:v>13</x:v>
      </x:c>
      <x:c r="F10148" s="30" t="n">
        <x:v>716201.87</x:v>
      </x:c>
      <x:c r="G10148" s="30" t="n">
        <x:v>0</x:v>
      </x:c>
      <x:c r="H10148" s="30" t="n">
        <x:v>2148.61</x:v>
      </x:c>
      <x:c r="I10148" t="str">
        <x:v>Sim</x:v>
      </x:c>
    </x:row>
    <x:row r="10149">
      <x:c r="A10149" t="str">
        <x:v>M0010148</x:v>
      </x:c>
      <x:c r="B10149" s="28" t="n">
        <x:v>46143</x:v>
      </x:c>
      <x:c r="C10149" t="str">
        <x:v>C01649</x:v>
      </x:c>
      <x:c r="D10149" t="str">
        <x:v>P001</x:v>
      </x:c>
      <x:c r="E10149" t="n">
        <x:v>17</x:v>
      </x:c>
      <x:c r="F10149" s="30" t="n">
        <x:v>5248468.91</x:v>
      </x:c>
      <x:c r="G10149" s="30" t="n">
        <x:v>1107773.86</x:v>
      </x:c>
      <x:c r="H10149" s="30" t="n">
        <x:v>7872.7</x:v>
      </x:c>
      <x:c r="I10149" t="str">
        <x:v>Sim</x:v>
      </x:c>
    </x:row>
    <x:row r="10150">
      <x:c r="A10150" t="str">
        <x:v>M0010149</x:v>
      </x:c>
      <x:c r="B10150" s="28" t="n">
        <x:v>46143</x:v>
      </x:c>
      <x:c r="C10150" t="str">
        <x:v>C00165</x:v>
      </x:c>
      <x:c r="D10150" t="str">
        <x:v>P002</x:v>
      </x:c>
      <x:c r="E10150" t="n">
        <x:v>20</x:v>
      </x:c>
      <x:c r="F10150" s="30" t="n">
        <x:v>2422848.53</x:v>
      </x:c>
      <x:c r="G10150" s="30" t="n">
        <x:v>0</x:v>
      </x:c>
      <x:c r="H10150" s="30" t="n">
        <x:v>1453.71</x:v>
      </x:c>
      <x:c r="I10150" t="str">
        <x:v>Sim</x:v>
      </x:c>
    </x:row>
    <x:row r="10151">
      <x:c r="A10151" t="str">
        <x:v>M0010150</x:v>
      </x:c>
      <x:c r="B10151" s="28" t="n">
        <x:v>46143</x:v>
      </x:c>
      <x:c r="C10151" t="str">
        <x:v>C01206</x:v>
      </x:c>
      <x:c r="D10151" t="str">
        <x:v>P001</x:v>
      </x:c>
      <x:c r="E10151" t="n">
        <x:v>10</x:v>
      </x:c>
      <x:c r="F10151" s="30" t="n">
        <x:v>1922398.48</x:v>
      </x:c>
      <x:c r="G10151" s="30" t="n">
        <x:v>1273162.9</x:v>
      </x:c>
      <x:c r="H10151" s="30" t="n">
        <x:v>2883.6</x:v>
      </x:c>
      <x:c r="I10151" t="str">
        <x:v>Sim</x:v>
      </x:c>
    </x:row>
    <x:row r="10152">
      <x:c r="A10152" t="str">
        <x:v>M0010151</x:v>
      </x:c>
      <x:c r="B10152" s="28" t="n">
        <x:v>46143</x:v>
      </x:c>
      <x:c r="C10152" t="str">
        <x:v>C00183</x:v>
      </x:c>
      <x:c r="D10152" t="str">
        <x:v>P010</x:v>
      </x:c>
      <x:c r="E10152" t="n">
        <x:v>6</x:v>
      </x:c>
      <x:c r="F10152" s="30" t="n">
        <x:v>161949.76</x:v>
      </x:c>
      <x:c r="G10152" s="30" t="n">
        <x:v>0</x:v>
      </x:c>
      <x:c r="H10152" s="30" t="n">
        <x:v>404.87</x:v>
      </x:c>
      <x:c r="I10152" t="str">
        <x:v>Sim</x:v>
      </x:c>
    </x:row>
    <x:row r="10153">
      <x:c r="A10153" t="str">
        <x:v>M0010152</x:v>
      </x:c>
      <x:c r="B10153" s="28" t="n">
        <x:v>46143</x:v>
      </x:c>
      <x:c r="C10153" t="str">
        <x:v>C00212</x:v>
      </x:c>
      <x:c r="D10153" t="str">
        <x:v>P002</x:v>
      </x:c>
      <x:c r="E10153" t="n">
        <x:v>4</x:v>
      </x:c>
      <x:c r="F10153" s="30" t="n">
        <x:v>611582.67</x:v>
      </x:c>
      <x:c r="G10153" s="30" t="n">
        <x:v>0</x:v>
      </x:c>
      <x:c r="H10153" s="30" t="n">
        <x:v>366.95</x:v>
      </x:c>
      <x:c r="I10153" t="str">
        <x:v>Sim</x:v>
      </x:c>
    </x:row>
    <x:row r="10154">
      <x:c r="A10154" t="str">
        <x:v>M0010153</x:v>
      </x:c>
      <x:c r="B10154" s="28" t="n">
        <x:v>46143</x:v>
      </x:c>
      <x:c r="C10154" t="str">
        <x:v>C00553</x:v>
      </x:c>
      <x:c r="D10154" t="str">
        <x:v>P008</x:v>
      </x:c>
      <x:c r="E10154" t="n">
        <x:v>1</x:v>
      </x:c>
      <x:c r="F10154" s="30" t="n">
        <x:v>94265.73</x:v>
      </x:c>
      <x:c r="G10154" s="30" t="n">
        <x:v>0</x:v>
      </x:c>
      <x:c r="H10154" s="30" t="n">
        <x:v>2827.97</x:v>
      </x:c>
      <x:c r="I10154" t="str">
        <x:v>Sim</x:v>
      </x:c>
    </x:row>
    <x:row r="10155">
      <x:c r="A10155" t="str">
        <x:v>M0010154</x:v>
      </x:c>
      <x:c r="B10155" s="28" t="n">
        <x:v>46143</x:v>
      </x:c>
      <x:c r="C10155" t="str">
        <x:v>C01512</x:v>
      </x:c>
      <x:c r="D10155" t="str">
        <x:v>P001</x:v>
      </x:c>
      <x:c r="E10155" t="n">
        <x:v>10</x:v>
      </x:c>
      <x:c r="F10155" s="30" t="n">
        <x:v>2989860.03</x:v>
      </x:c>
      <x:c r="G10155" s="30" t="n">
        <x:v>100880.15</x:v>
      </x:c>
      <x:c r="H10155" s="30" t="n">
        <x:v>4484.79</x:v>
      </x:c>
      <x:c r="I10155" t="str">
        <x:v>Sim</x:v>
      </x:c>
    </x:row>
    <x:row r="10156">
      <x:c r="A10156" t="str">
        <x:v>M0010155</x:v>
      </x:c>
      <x:c r="B10156" s="28" t="n">
        <x:v>46143</x:v>
      </x:c>
      <x:c r="C10156" t="str">
        <x:v>C00154</x:v>
      </x:c>
      <x:c r="D10156" t="str">
        <x:v>P010</x:v>
      </x:c>
      <x:c r="E10156" t="n">
        <x:v>7</x:v>
      </x:c>
      <x:c r="F10156" s="30" t="n">
        <x:v>173532.65</x:v>
      </x:c>
      <x:c r="G10156" s="30" t="n">
        <x:v>0</x:v>
      </x:c>
      <x:c r="H10156" s="30" t="n">
        <x:v>433.83</x:v>
      </x:c>
      <x:c r="I10156" t="str">
        <x:v>Sim</x:v>
      </x:c>
    </x:row>
    <x:row r="10157">
      <x:c r="A10157" t="str">
        <x:v>M0010156</x:v>
      </x:c>
      <x:c r="B10157" s="28" t="n">
        <x:v>46143</x:v>
      </x:c>
      <x:c r="C10157" t="str">
        <x:v>C00224</x:v>
      </x:c>
      <x:c r="D10157" t="str">
        <x:v>P001</x:v>
      </x:c>
      <x:c r="E10157" t="n">
        <x:v>21</x:v>
      </x:c>
      <x:c r="F10157" s="30" t="n">
        <x:v>4363491.12</x:v>
      </x:c>
      <x:c r="G10157" s="30" t="n">
        <x:v>1060642</x:v>
      </x:c>
      <x:c r="H10157" s="30" t="n">
        <x:v>6545.24</x:v>
      </x:c>
      <x:c r="I10157" t="str">
        <x:v>Sim</x:v>
      </x:c>
    </x:row>
    <x:row r="10158">
      <x:c r="A10158" t="str">
        <x:v>M0010157</x:v>
      </x:c>
      <x:c r="B10158" s="28" t="n">
        <x:v>46143</x:v>
      </x:c>
      <x:c r="C10158" t="str">
        <x:v>C01770</x:v>
      </x:c>
      <x:c r="D10158" t="str">
        <x:v>P002</x:v>
      </x:c>
      <x:c r="E10158" t="n">
        <x:v>0</x:v>
      </x:c>
      <x:c r="F10158" s="30" t="n">
        <x:v>0</x:v>
      </x:c>
      <x:c r="G10158" s="30" t="n">
        <x:v>0</x:v>
      </x:c>
      <x:c r="H10158" s="30" t="n">
        <x:v>0</x:v>
      </x:c>
      <x:c r="I10158" t="str">
        <x:v>Não</x:v>
      </x:c>
    </x:row>
    <x:row r="10159">
      <x:c r="A10159" t="str">
        <x:v>M0010158</x:v>
      </x:c>
      <x:c r="B10159" s="28" t="n">
        <x:v>46143</x:v>
      </x:c>
      <x:c r="C10159" t="str">
        <x:v>C01091</x:v>
      </x:c>
      <x:c r="D10159" t="str">
        <x:v>P003</x:v>
      </x:c>
      <x:c r="E10159" t="n">
        <x:v>11</x:v>
      </x:c>
      <x:c r="F10159" s="30" t="n">
        <x:v>895071.02</x:v>
      </x:c>
      <x:c r="G10159" s="30" t="n">
        <x:v>0</x:v>
      </x:c>
      <x:c r="H10159" s="30" t="n">
        <x:v>2685.21</x:v>
      </x:c>
      <x:c r="I10159" t="str">
        <x:v>Sim</x:v>
      </x:c>
    </x:row>
    <x:row r="10160">
      <x:c r="A10160" t="str">
        <x:v>M0010159</x:v>
      </x:c>
      <x:c r="B10160" s="28" t="n">
        <x:v>46143</x:v>
      </x:c>
      <x:c r="C10160" t="str">
        <x:v>C00347</x:v>
      </x:c>
      <x:c r="D10160" t="str">
        <x:v>P003</x:v>
      </x:c>
      <x:c r="E10160" t="n">
        <x:v>8</x:v>
      </x:c>
      <x:c r="F10160" s="30" t="n">
        <x:v>482054.99</x:v>
      </x:c>
      <x:c r="G10160" s="30" t="n">
        <x:v>0</x:v>
      </x:c>
      <x:c r="H10160" s="30" t="n">
        <x:v>1446.16</x:v>
      </x:c>
      <x:c r="I10160" t="str">
        <x:v>Sim</x:v>
      </x:c>
    </x:row>
    <x:row r="10161">
      <x:c r="A10161" t="str">
        <x:v>M0010160</x:v>
      </x:c>
      <x:c r="B10161" s="28" t="n">
        <x:v>46143</x:v>
      </x:c>
      <x:c r="C10161" t="str">
        <x:v>C00365</x:v>
      </x:c>
      <x:c r="D10161" t="str">
        <x:v>P007</x:v>
      </x:c>
      <x:c r="E10161" t="n">
        <x:v>1</x:v>
      </x:c>
      <x:c r="F10161" s="30" t="n">
        <x:v>2720626.55</x:v>
      </x:c>
      <x:c r="G10161" s="30" t="n">
        <x:v>568202.51</x:v>
      </x:c>
      <x:c r="H10161" s="30" t="n">
        <x:v>10882.51</x:v>
      </x:c>
      <x:c r="I10161" t="str">
        <x:v>Sim</x:v>
      </x:c>
    </x:row>
    <x:row r="10162">
      <x:c r="A10162" t="str">
        <x:v>M0010161</x:v>
      </x:c>
      <x:c r="B10162" s="28" t="n">
        <x:v>46143</x:v>
      </x:c>
      <x:c r="C10162" t="str">
        <x:v>C01074</x:v>
      </x:c>
      <x:c r="D10162" t="str">
        <x:v>P003</x:v>
      </x:c>
      <x:c r="E10162" t="n">
        <x:v>16</x:v>
      </x:c>
      <x:c r="F10162" s="30" t="n">
        <x:v>1224331.74</x:v>
      </x:c>
      <x:c r="G10162" s="30" t="n">
        <x:v>0</x:v>
      </x:c>
      <x:c r="H10162" s="30" t="n">
        <x:v>3673</x:v>
      </x:c>
      <x:c r="I10162" t="str">
        <x:v>Sim</x:v>
      </x:c>
    </x:row>
    <x:row r="10163">
      <x:c r="A10163" t="str">
        <x:v>M0010162</x:v>
      </x:c>
      <x:c r="B10163" s="28" t="n">
        <x:v>46143</x:v>
      </x:c>
      <x:c r="C10163" t="str">
        <x:v>C00510</x:v>
      </x:c>
      <x:c r="D10163" t="str">
        <x:v>P001</x:v>
      </x:c>
      <x:c r="E10163" t="n">
        <x:v>8</x:v>
      </x:c>
      <x:c r="F10163" s="30" t="n">
        <x:v>1204834.45</x:v>
      </x:c>
      <x:c r="G10163" s="30" t="n">
        <x:v>1495135.8</x:v>
      </x:c>
      <x:c r="H10163" s="30" t="n">
        <x:v>1807.25</x:v>
      </x:c>
      <x:c r="I10163" t="str">
        <x:v>Sim</x:v>
      </x:c>
    </x:row>
    <x:row r="10164">
      <x:c r="A10164" t="str">
        <x:v>M0010163</x:v>
      </x:c>
      <x:c r="B10164" s="28" t="n">
        <x:v>46143</x:v>
      </x:c>
      <x:c r="C10164" t="str">
        <x:v>C01175</x:v>
      </x:c>
      <x:c r="D10164" t="str">
        <x:v>P006</x:v>
      </x:c>
      <x:c r="E10164" t="n">
        <x:v>1</x:v>
      </x:c>
      <x:c r="F10164" s="30" t="n">
        <x:v>1953807.44</x:v>
      </x:c>
      <x:c r="G10164" s="30" t="n">
        <x:v>0</x:v>
      </x:c>
      <x:c r="H10164" s="30" t="n">
        <x:v>29307.11</x:v>
      </x:c>
      <x:c r="I10164" t="str">
        <x:v>Sim</x:v>
      </x:c>
    </x:row>
    <x:row r="10165">
      <x:c r="A10165" t="str">
        <x:v>M0010164</x:v>
      </x:c>
      <x:c r="B10165" s="28" t="n">
        <x:v>46143</x:v>
      </x:c>
      <x:c r="C10165" t="str">
        <x:v>C00677</x:v>
      </x:c>
      <x:c r="D10165" t="str">
        <x:v>P001</x:v>
      </x:c>
      <x:c r="E10165" t="n">
        <x:v>39</x:v>
      </x:c>
      <x:c r="F10165" s="30" t="n">
        <x:v>14034817.58</x:v>
      </x:c>
      <x:c r="G10165" s="30" t="n">
        <x:v>186193.47</x:v>
      </x:c>
      <x:c r="H10165" s="30" t="n">
        <x:v>21052.23</x:v>
      </x:c>
      <x:c r="I10165" t="str">
        <x:v>Sim</x:v>
      </x:c>
    </x:row>
    <x:row r="10166">
      <x:c r="A10166" t="str">
        <x:v>M0010165</x:v>
      </x:c>
      <x:c r="B10166" s="28" t="n">
        <x:v>46143</x:v>
      </x:c>
      <x:c r="C10166" t="str">
        <x:v>C00666</x:v>
      </x:c>
      <x:c r="D10166" t="str">
        <x:v>P002</x:v>
      </x:c>
      <x:c r="E10166" t="n">
        <x:v>21</x:v>
      </x:c>
      <x:c r="F10166" s="30" t="n">
        <x:v>1630067.11</x:v>
      </x:c>
      <x:c r="G10166" s="30" t="n">
        <x:v>0</x:v>
      </x:c>
      <x:c r="H10166" s="30" t="n">
        <x:v>978.04</x:v>
      </x:c>
      <x:c r="I10166" t="str">
        <x:v>Sim</x:v>
      </x:c>
    </x:row>
    <x:row r="10167">
      <x:c r="A10167" t="str">
        <x:v>M0010166</x:v>
      </x:c>
      <x:c r="B10167" s="28" t="n">
        <x:v>46143</x:v>
      </x:c>
      <x:c r="C10167" t="str">
        <x:v>C01464</x:v>
      </x:c>
      <x:c r="D10167" t="str">
        <x:v>P008</x:v>
      </x:c>
      <x:c r="E10167" t="n">
        <x:v>2</x:v>
      </x:c>
      <x:c r="F10167" s="30" t="n">
        <x:v>171375.81</x:v>
      </x:c>
      <x:c r="G10167" s="30" t="n">
        <x:v>0</x:v>
      </x:c>
      <x:c r="H10167" s="30" t="n">
        <x:v>5141.27</x:v>
      </x:c>
      <x:c r="I10167" t="str">
        <x:v>Sim</x:v>
      </x:c>
    </x:row>
    <x:row r="10168">
      <x:c r="A10168" t="str">
        <x:v>M0010167</x:v>
      </x:c>
      <x:c r="B10168" s="28" t="n">
        <x:v>46143</x:v>
      </x:c>
      <x:c r="C10168" t="str">
        <x:v>C01238</x:v>
      </x:c>
      <x:c r="D10168" t="str">
        <x:v>P003</x:v>
      </x:c>
      <x:c r="E10168" t="n">
        <x:v>15</x:v>
      </x:c>
      <x:c r="F10168" s="30" t="n">
        <x:v>1096887.93</x:v>
      </x:c>
      <x:c r="G10168" s="30" t="n">
        <x:v>0</x:v>
      </x:c>
      <x:c r="H10168" s="30" t="n">
        <x:v>3290.66</x:v>
      </x:c>
      <x:c r="I10168" t="str">
        <x:v>Sim</x:v>
      </x:c>
    </x:row>
    <x:row r="10169">
      <x:c r="A10169" t="str">
        <x:v>M0010168</x:v>
      </x:c>
      <x:c r="B10169" s="28" t="n">
        <x:v>46143</x:v>
      </x:c>
      <x:c r="C10169" t="str">
        <x:v>C01262</x:v>
      </x:c>
      <x:c r="D10169" t="str">
        <x:v>P008</x:v>
      </x:c>
      <x:c r="E10169" t="n">
        <x:v>0</x:v>
      </x:c>
      <x:c r="F10169" s="30" t="n">
        <x:v>0</x:v>
      </x:c>
      <x:c r="G10169" s="30" t="n">
        <x:v>0</x:v>
      </x:c>
      <x:c r="H10169" s="30" t="n">
        <x:v>0</x:v>
      </x:c>
      <x:c r="I10169" t="str">
        <x:v>Não</x:v>
      </x:c>
    </x:row>
    <x:row r="10170">
      <x:c r="A10170" t="str">
        <x:v>M0010169</x:v>
      </x:c>
      <x:c r="B10170" s="28" t="n">
        <x:v>46143</x:v>
      </x:c>
      <x:c r="C10170" t="str">
        <x:v>C00364</x:v>
      </x:c>
      <x:c r="D10170" t="str">
        <x:v>P007</x:v>
      </x:c>
      <x:c r="E10170" t="n">
        <x:v>1</x:v>
      </x:c>
      <x:c r="F10170" s="30" t="n">
        <x:v>2162101.11</x:v>
      </x:c>
      <x:c r="G10170" s="30" t="n">
        <x:v>2677276.4</x:v>
      </x:c>
      <x:c r="H10170" s="30" t="n">
        <x:v>8648.4</x:v>
      </x:c>
      <x:c r="I10170" t="str">
        <x:v>Sim</x:v>
      </x:c>
    </x:row>
    <x:row r="10171">
      <x:c r="A10171" t="str">
        <x:v>M0010170</x:v>
      </x:c>
      <x:c r="B10171" s="28" t="n">
        <x:v>46143</x:v>
      </x:c>
      <x:c r="C10171" t="str">
        <x:v>C01610</x:v>
      </x:c>
      <x:c r="D10171" t="str">
        <x:v>P007</x:v>
      </x:c>
      <x:c r="E10171" t="n">
        <x:v>1</x:v>
      </x:c>
      <x:c r="F10171" s="30" t="n">
        <x:v>2936195.97</x:v>
      </x:c>
      <x:c r="G10171" s="30" t="n">
        <x:v>287342.1</x:v>
      </x:c>
      <x:c r="H10171" s="30" t="n">
        <x:v>11744.78</x:v>
      </x:c>
      <x:c r="I10171" t="str">
        <x:v>Sim</x:v>
      </x:c>
    </x:row>
    <x:row r="10172">
      <x:c r="A10172" t="str">
        <x:v>M0010171</x:v>
      </x:c>
      <x:c r="B10172" s="28" t="n">
        <x:v>46143</x:v>
      </x:c>
      <x:c r="C10172" t="str">
        <x:v>C01326</x:v>
      </x:c>
      <x:c r="D10172" t="str">
        <x:v>P001</x:v>
      </x:c>
      <x:c r="E10172" t="n">
        <x:v>21</x:v>
      </x:c>
      <x:c r="F10172" s="30" t="n">
        <x:v>2739569.55</x:v>
      </x:c>
      <x:c r="G10172" s="30" t="n">
        <x:v>496953.76</x:v>
      </x:c>
      <x:c r="H10172" s="30" t="n">
        <x:v>4109.35</x:v>
      </x:c>
      <x:c r="I10172" t="str">
        <x:v>Sim</x:v>
      </x:c>
    </x:row>
    <x:row r="10173">
      <x:c r="A10173" t="str">
        <x:v>M0010172</x:v>
      </x:c>
      <x:c r="B10173" s="28" t="n">
        <x:v>46143</x:v>
      </x:c>
      <x:c r="C10173" t="str">
        <x:v>C01657</x:v>
      </x:c>
      <x:c r="D10173" t="str">
        <x:v>P003</x:v>
      </x:c>
      <x:c r="E10173" t="n">
        <x:v>1</x:v>
      </x:c>
      <x:c r="F10173" s="30" t="n">
        <x:v>59078.72</x:v>
      </x:c>
      <x:c r="G10173" s="30" t="n">
        <x:v>0</x:v>
      </x:c>
      <x:c r="H10173" s="30" t="n">
        <x:v>177.24</x:v>
      </x:c>
      <x:c r="I10173" t="str">
        <x:v>Sim</x:v>
      </x:c>
    </x:row>
    <x:row r="10174">
      <x:c r="A10174" t="str">
        <x:v>M0010173</x:v>
      </x:c>
      <x:c r="B10174" s="28" t="n">
        <x:v>46143</x:v>
      </x:c>
      <x:c r="C10174" t="str">
        <x:v>C00801</x:v>
      </x:c>
      <x:c r="D10174" t="str">
        <x:v>P001</x:v>
      </x:c>
      <x:c r="E10174" t="n">
        <x:v>19</x:v>
      </x:c>
      <x:c r="F10174" s="30" t="n">
        <x:v>4301165</x:v>
      </x:c>
      <x:c r="G10174" s="30" t="n">
        <x:v>625569.92</x:v>
      </x:c>
      <x:c r="H10174" s="30" t="n">
        <x:v>6451.75</x:v>
      </x:c>
      <x:c r="I10174" t="str">
        <x:v>Sim</x:v>
      </x:c>
    </x:row>
    <x:row r="10175">
      <x:c r="A10175" t="str">
        <x:v>M0010174</x:v>
      </x:c>
      <x:c r="B10175" s="28" t="n">
        <x:v>46143</x:v>
      </x:c>
      <x:c r="C10175" t="str">
        <x:v>C00286</x:v>
      </x:c>
      <x:c r="D10175" t="str">
        <x:v>P001</x:v>
      </x:c>
      <x:c r="E10175" t="n">
        <x:v>34</x:v>
      </x:c>
      <x:c r="F10175" s="30" t="n">
        <x:v>5863724.8</x:v>
      </x:c>
      <x:c r="G10175" s="30" t="n">
        <x:v>0</x:v>
      </x:c>
      <x:c r="H10175" s="30" t="n">
        <x:v>8795.59</x:v>
      </x:c>
      <x:c r="I10175" t="str">
        <x:v>Sim</x:v>
      </x:c>
    </x:row>
    <x:row r="10176">
      <x:c r="A10176" t="str">
        <x:v>M0010175</x:v>
      </x:c>
      <x:c r="B10176" s="28" t="n">
        <x:v>46143</x:v>
      </x:c>
      <x:c r="C10176" t="str">
        <x:v>C01237</x:v>
      </x:c>
      <x:c r="D10176" t="str">
        <x:v>P006</x:v>
      </x:c>
      <x:c r="E10176" t="n">
        <x:v>1</x:v>
      </x:c>
      <x:c r="F10176" s="30" t="n">
        <x:v>1823843.99</x:v>
      </x:c>
      <x:c r="G10176" s="30" t="n">
        <x:v>0</x:v>
      </x:c>
      <x:c r="H10176" s="30" t="n">
        <x:v>27357.66</x:v>
      </x:c>
      <x:c r="I10176" t="str">
        <x:v>Sim</x:v>
      </x:c>
    </x:row>
    <x:row r="10177">
      <x:c r="A10177" t="str">
        <x:v>M0010176</x:v>
      </x:c>
      <x:c r="B10177" s="28" t="n">
        <x:v>46143</x:v>
      </x:c>
      <x:c r="C10177" t="str">
        <x:v>C01660</x:v>
      </x:c>
      <x:c r="D10177" t="str">
        <x:v>P009</x:v>
      </x:c>
      <x:c r="E10177" t="n">
        <x:v>1</x:v>
      </x:c>
      <x:c r="F10177" s="30" t="n">
        <x:v>685965.38</x:v>
      </x:c>
      <x:c r="G10177" s="30" t="n">
        <x:v>0</x:v>
      </x:c>
      <x:c r="H10177" s="30" t="n">
        <x:v>548.77</x:v>
      </x:c>
      <x:c r="I10177" t="str">
        <x:v>Sim</x:v>
      </x:c>
    </x:row>
    <x:row r="10178">
      <x:c r="A10178" t="str">
        <x:v>M0010177</x:v>
      </x:c>
      <x:c r="B10178" s="28" t="n">
        <x:v>46143</x:v>
      </x:c>
      <x:c r="C10178" t="str">
        <x:v>C00333</x:v>
      </x:c>
      <x:c r="D10178" t="str">
        <x:v>P001</x:v>
      </x:c>
      <x:c r="E10178" t="n">
        <x:v>26</x:v>
      </x:c>
      <x:c r="F10178" s="30" t="n">
        <x:v>2938535.34</x:v>
      </x:c>
      <x:c r="G10178" s="30" t="n">
        <x:v>0</x:v>
      </x:c>
      <x:c r="H10178" s="30" t="n">
        <x:v>4407.8</x:v>
      </x:c>
      <x:c r="I10178" t="str">
        <x:v>Sim</x:v>
      </x:c>
    </x:row>
    <x:row r="10179">
      <x:c r="A10179" t="str">
        <x:v>M0010178</x:v>
      </x:c>
      <x:c r="B10179" s="28" t="n">
        <x:v>46143</x:v>
      </x:c>
      <x:c r="C10179" t="str">
        <x:v>C00499</x:v>
      </x:c>
      <x:c r="D10179" t="str">
        <x:v>P003</x:v>
      </x:c>
      <x:c r="E10179" t="n">
        <x:v>6</x:v>
      </x:c>
      <x:c r="F10179" s="30" t="n">
        <x:v>556360.72</x:v>
      </x:c>
      <x:c r="G10179" s="30" t="n">
        <x:v>0</x:v>
      </x:c>
      <x:c r="H10179" s="30" t="n">
        <x:v>1669.08</x:v>
      </x:c>
      <x:c r="I10179" t="str">
        <x:v>Sim</x:v>
      </x:c>
    </x:row>
    <x:row r="10180">
      <x:c r="A10180" t="str">
        <x:v>M0010179</x:v>
      </x:c>
      <x:c r="B10180" s="28" t="n">
        <x:v>46143</x:v>
      </x:c>
      <x:c r="C10180" t="str">
        <x:v>C00870</x:v>
      </x:c>
      <x:c r="D10180" t="str">
        <x:v>P010</x:v>
      </x:c>
      <x:c r="E10180" t="n">
        <x:v>8</x:v>
      </x:c>
      <x:c r="F10180" s="30" t="n">
        <x:v>574490.49</x:v>
      </x:c>
      <x:c r="G10180" s="30" t="n">
        <x:v>0</x:v>
      </x:c>
      <x:c r="H10180" s="30" t="n">
        <x:v>1436.23</x:v>
      </x:c>
      <x:c r="I10180" t="str">
        <x:v>Sim</x:v>
      </x:c>
    </x:row>
    <x:row r="10181">
      <x:c r="A10181" t="str">
        <x:v>M0010180</x:v>
      </x:c>
      <x:c r="B10181" s="28" t="n">
        <x:v>46143</x:v>
      </x:c>
      <x:c r="C10181" t="str">
        <x:v>C01234</x:v>
      </x:c>
      <x:c r="D10181" t="str">
        <x:v>P003</x:v>
      </x:c>
      <x:c r="E10181" t="n">
        <x:v>13</x:v>
      </x:c>
      <x:c r="F10181" s="30" t="n">
        <x:v>739224.22</x:v>
      </x:c>
      <x:c r="G10181" s="30" t="n">
        <x:v>0</x:v>
      </x:c>
      <x:c r="H10181" s="30" t="n">
        <x:v>2217.67</x:v>
      </x:c>
      <x:c r="I10181" t="str">
        <x:v>Sim</x:v>
      </x:c>
    </x:row>
    <x:row r="10182">
      <x:c r="A10182" t="str">
        <x:v>M0010181</x:v>
      </x:c>
      <x:c r="B10182" s="28" t="n">
        <x:v>46143</x:v>
      </x:c>
      <x:c r="C10182" t="str">
        <x:v>C00988</x:v>
      </x:c>
      <x:c r="D10182" t="str">
        <x:v>P001</x:v>
      </x:c>
      <x:c r="E10182" t="n">
        <x:v>20</x:v>
      </x:c>
      <x:c r="F10182" s="30" t="n">
        <x:v>5631880.89</x:v>
      </x:c>
      <x:c r="G10182" s="30" t="n">
        <x:v>347985.14</x:v>
      </x:c>
      <x:c r="H10182" s="30" t="n">
        <x:v>8447.82</x:v>
      </x:c>
      <x:c r="I10182" t="str">
        <x:v>Sim</x:v>
      </x:c>
    </x:row>
    <x:row r="10183">
      <x:c r="A10183" t="str">
        <x:v>M0010182</x:v>
      </x:c>
      <x:c r="B10183" s="28" t="n">
        <x:v>46143</x:v>
      </x:c>
      <x:c r="C10183" t="str">
        <x:v>C01582</x:v>
      </x:c>
      <x:c r="D10183" t="str">
        <x:v>P010</x:v>
      </x:c>
      <x:c r="E10183" t="n">
        <x:v>3</x:v>
      </x:c>
      <x:c r="F10183" s="30" t="n">
        <x:v>126353.49</x:v>
      </x:c>
      <x:c r="G10183" s="30" t="n">
        <x:v>0</x:v>
      </x:c>
      <x:c r="H10183" s="30" t="n">
        <x:v>315.88</x:v>
      </x:c>
      <x:c r="I10183" t="str">
        <x:v>Sim</x:v>
      </x:c>
    </x:row>
    <x:row r="10184">
      <x:c r="A10184" t="str">
        <x:v>M0010183</x:v>
      </x:c>
      <x:c r="B10184" s="28" t="n">
        <x:v>46143</x:v>
      </x:c>
      <x:c r="C10184" t="str">
        <x:v>C00247</x:v>
      </x:c>
      <x:c r="D10184" t="str">
        <x:v>P001</x:v>
      </x:c>
      <x:c r="E10184" t="n">
        <x:v>25</x:v>
      </x:c>
      <x:c r="F10184" s="30" t="n">
        <x:v>3556816.28</x:v>
      </x:c>
      <x:c r="G10184" s="30" t="n">
        <x:v>693394.62</x:v>
      </x:c>
      <x:c r="H10184" s="30" t="n">
        <x:v>5335.22</x:v>
      </x:c>
      <x:c r="I10184" t="str">
        <x:v>Sim</x:v>
      </x:c>
    </x:row>
    <x:row r="10185">
      <x:c r="A10185" t="str">
        <x:v>M0010184</x:v>
      </x:c>
      <x:c r="B10185" s="28" t="n">
        <x:v>46143</x:v>
      </x:c>
      <x:c r="C10185" t="str">
        <x:v>C01166</x:v>
      </x:c>
      <x:c r="D10185" t="str">
        <x:v>P001</x:v>
      </x:c>
      <x:c r="E10185" t="n">
        <x:v>17</x:v>
      </x:c>
      <x:c r="F10185" s="30" t="n">
        <x:v>3796072.44</x:v>
      </x:c>
      <x:c r="G10185" s="30" t="n">
        <x:v>815268.77</x:v>
      </x:c>
      <x:c r="H10185" s="30" t="n">
        <x:v>5694.11</x:v>
      </x:c>
      <x:c r="I10185" t="str">
        <x:v>Sim</x:v>
      </x:c>
    </x:row>
    <x:row r="10186">
      <x:c r="A10186" t="str">
        <x:v>M0010185</x:v>
      </x:c>
      <x:c r="B10186" s="28" t="n">
        <x:v>46143</x:v>
      </x:c>
      <x:c r="C10186" t="str">
        <x:v>C00324</x:v>
      </x:c>
      <x:c r="D10186" t="str">
        <x:v>P001</x:v>
      </x:c>
      <x:c r="E10186" t="n">
        <x:v>13</x:v>
      </x:c>
      <x:c r="F10186" s="30" t="n">
        <x:v>2392130.78</x:v>
      </x:c>
      <x:c r="G10186" s="30" t="n">
        <x:v>929083.8</x:v>
      </x:c>
      <x:c r="H10186" s="30" t="n">
        <x:v>3588.2</x:v>
      </x:c>
      <x:c r="I10186" t="str">
        <x:v>Sim</x:v>
      </x:c>
    </x:row>
    <x:row r="10187">
      <x:c r="A10187" t="str">
        <x:v>M0010186</x:v>
      </x:c>
      <x:c r="B10187" s="28" t="n">
        <x:v>46143</x:v>
      </x:c>
      <x:c r="C10187" t="str">
        <x:v>C00638</x:v>
      </x:c>
      <x:c r="D10187" t="str">
        <x:v>P001</x:v>
      </x:c>
      <x:c r="E10187" t="n">
        <x:v>32</x:v>
      </x:c>
      <x:c r="F10187" s="30" t="n">
        <x:v>7424353.54</x:v>
      </x:c>
      <x:c r="G10187" s="30" t="n">
        <x:v>573638.2</x:v>
      </x:c>
      <x:c r="H10187" s="30" t="n">
        <x:v>11136.53</x:v>
      </x:c>
      <x:c r="I10187" t="str">
        <x:v>Sim</x:v>
      </x:c>
    </x:row>
    <x:row r="10188">
      <x:c r="A10188" t="str">
        <x:v>M0010187</x:v>
      </x:c>
      <x:c r="B10188" s="28" t="n">
        <x:v>46143</x:v>
      </x:c>
      <x:c r="C10188" t="str">
        <x:v>C01000</x:v>
      </x:c>
      <x:c r="D10188" t="str">
        <x:v>P002</x:v>
      </x:c>
      <x:c r="E10188" t="n">
        <x:v>22</x:v>
      </x:c>
      <x:c r="F10188" s="30" t="n">
        <x:v>4489524.18</x:v>
      </x:c>
      <x:c r="G10188" s="30" t="n">
        <x:v>0</x:v>
      </x:c>
      <x:c r="H10188" s="30" t="n">
        <x:v>2693.71</x:v>
      </x:c>
      <x:c r="I10188" t="str">
        <x:v>Sim</x:v>
      </x:c>
    </x:row>
    <x:row r="10189">
      <x:c r="A10189" t="str">
        <x:v>M0010188</x:v>
      </x:c>
      <x:c r="B10189" s="28" t="n">
        <x:v>46143</x:v>
      </x:c>
      <x:c r="C10189" t="str">
        <x:v>C00633</x:v>
      </x:c>
      <x:c r="D10189" t="str">
        <x:v>P002</x:v>
      </x:c>
      <x:c r="E10189" t="n">
        <x:v>12</x:v>
      </x:c>
      <x:c r="F10189" s="30" t="n">
        <x:v>1186966.91</x:v>
      </x:c>
      <x:c r="G10189" s="30" t="n">
        <x:v>0</x:v>
      </x:c>
      <x:c r="H10189" s="30" t="n">
        <x:v>712.18</x:v>
      </x:c>
      <x:c r="I10189" t="str">
        <x:v>Sim</x:v>
      </x:c>
    </x:row>
    <x:row r="10190">
      <x:c r="A10190" t="str">
        <x:v>M0010189</x:v>
      </x:c>
      <x:c r="B10190" s="28" t="n">
        <x:v>46143</x:v>
      </x:c>
      <x:c r="C10190" t="str">
        <x:v>C00175</x:v>
      </x:c>
      <x:c r="D10190" t="str">
        <x:v>P009</x:v>
      </x:c>
      <x:c r="E10190" t="n">
        <x:v>1</x:v>
      </x:c>
      <x:c r="F10190" s="30" t="n">
        <x:v>653055.22</x:v>
      </x:c>
      <x:c r="G10190" s="30" t="n">
        <x:v>0</x:v>
      </x:c>
      <x:c r="H10190" s="30" t="n">
        <x:v>522.44</x:v>
      </x:c>
      <x:c r="I10190" t="str">
        <x:v>Sim</x:v>
      </x:c>
    </x:row>
    <x:row r="10191">
      <x:c r="A10191" t="str">
        <x:v>M0010190</x:v>
      </x:c>
      <x:c r="B10191" s="28" t="n">
        <x:v>46143</x:v>
      </x:c>
      <x:c r="C10191" t="str">
        <x:v>C00762</x:v>
      </x:c>
      <x:c r="D10191" t="str">
        <x:v>P001</x:v>
      </x:c>
      <x:c r="E10191" t="n">
        <x:v>1</x:v>
      </x:c>
      <x:c r="F10191" s="30" t="n">
        <x:v>190019.69</x:v>
      </x:c>
      <x:c r="G10191" s="30" t="n">
        <x:v>108617.24</x:v>
      </x:c>
      <x:c r="H10191" s="30" t="n">
        <x:v>285.03</x:v>
      </x:c>
      <x:c r="I10191" t="str">
        <x:v>Sim</x:v>
      </x:c>
    </x:row>
    <x:row r="10192">
      <x:c r="A10192" t="str">
        <x:v>M0010191</x:v>
      </x:c>
      <x:c r="B10192" s="28" t="n">
        <x:v>46143</x:v>
      </x:c>
      <x:c r="C10192" t="str">
        <x:v>C00162</x:v>
      </x:c>
      <x:c r="D10192" t="str">
        <x:v>P001</x:v>
      </x:c>
      <x:c r="E10192" t="n">
        <x:v>34</x:v>
      </x:c>
      <x:c r="F10192" s="30" t="n">
        <x:v>5852477.77</x:v>
      </x:c>
      <x:c r="G10192" s="30" t="n">
        <x:v>0</x:v>
      </x:c>
      <x:c r="H10192" s="30" t="n">
        <x:v>8778.72</x:v>
      </x:c>
      <x:c r="I10192" t="str">
        <x:v>Sim</x:v>
      </x:c>
    </x:row>
    <x:row r="10193">
      <x:c r="A10193" t="str">
        <x:v>M0010192</x:v>
      </x:c>
      <x:c r="B10193" s="28" t="n">
        <x:v>46143</x:v>
      </x:c>
      <x:c r="C10193" t="str">
        <x:v>C01309</x:v>
      </x:c>
      <x:c r="D10193" t="str">
        <x:v>P002</x:v>
      </x:c>
      <x:c r="E10193" t="n">
        <x:v>16</x:v>
      </x:c>
      <x:c r="F10193" s="30" t="n">
        <x:v>3202607.36</x:v>
      </x:c>
      <x:c r="G10193" s="30" t="n">
        <x:v>0</x:v>
      </x:c>
      <x:c r="H10193" s="30" t="n">
        <x:v>1921.56</x:v>
      </x:c>
      <x:c r="I10193" t="str">
        <x:v>Sim</x:v>
      </x:c>
    </x:row>
    <x:row r="10194">
      <x:c r="A10194" t="str">
        <x:v>M0010193</x:v>
      </x:c>
      <x:c r="B10194" s="28" t="n">
        <x:v>46143</x:v>
      </x:c>
      <x:c r="C10194" t="str">
        <x:v>C01162</x:v>
      </x:c>
      <x:c r="D10194" t="str">
        <x:v>P001</x:v>
      </x:c>
      <x:c r="E10194" t="n">
        <x:v>15</x:v>
      </x:c>
      <x:c r="F10194" s="30" t="n">
        <x:v>2599021.03</x:v>
      </x:c>
      <x:c r="G10194" s="30" t="n">
        <x:v>1094126.43</x:v>
      </x:c>
      <x:c r="H10194" s="30" t="n">
        <x:v>3898.53</x:v>
      </x:c>
      <x:c r="I10194" t="str">
        <x:v>Sim</x:v>
      </x:c>
    </x:row>
    <x:row r="10195">
      <x:c r="A10195" t="str">
        <x:v>M0010194</x:v>
      </x:c>
      <x:c r="B10195" s="28" t="n">
        <x:v>46143</x:v>
      </x:c>
      <x:c r="C10195" t="str">
        <x:v>C00539</x:v>
      </x:c>
      <x:c r="D10195" t="str">
        <x:v>P008</x:v>
      </x:c>
      <x:c r="E10195" t="n">
        <x:v>1</x:v>
      </x:c>
      <x:c r="F10195" s="30" t="n">
        <x:v>95998.42</x:v>
      </x:c>
      <x:c r="G10195" s="30" t="n">
        <x:v>0</x:v>
      </x:c>
      <x:c r="H10195" s="30" t="n">
        <x:v>2879.95</x:v>
      </x:c>
      <x:c r="I10195" t="str">
        <x:v>Sim</x:v>
      </x:c>
    </x:row>
    <x:row r="10196">
      <x:c r="A10196" t="str">
        <x:v>M0010195</x:v>
      </x:c>
      <x:c r="B10196" s="28" t="n">
        <x:v>46143</x:v>
      </x:c>
      <x:c r="C10196" t="str">
        <x:v>C01191</x:v>
      </x:c>
      <x:c r="D10196" t="str">
        <x:v>P002</x:v>
      </x:c>
      <x:c r="E10196" t="n">
        <x:v>25</x:v>
      </x:c>
      <x:c r="F10196" s="30" t="n">
        <x:v>1840435.86</x:v>
      </x:c>
      <x:c r="G10196" s="30" t="n">
        <x:v>0</x:v>
      </x:c>
      <x:c r="H10196" s="30" t="n">
        <x:v>1104.26</x:v>
      </x:c>
      <x:c r="I10196" t="str">
        <x:v>Sim</x:v>
      </x:c>
    </x:row>
    <x:row r="10197">
      <x:c r="A10197" t="str">
        <x:v>M0010196</x:v>
      </x:c>
      <x:c r="B10197" s="28" t="n">
        <x:v>46143</x:v>
      </x:c>
      <x:c r="C10197" t="str">
        <x:v>C01379</x:v>
      </x:c>
      <x:c r="D10197" t="str">
        <x:v>P008</x:v>
      </x:c>
      <x:c r="E10197" t="n">
        <x:v>1</x:v>
      </x:c>
      <x:c r="F10197" s="30" t="n">
        <x:v>43072.97</x:v>
      </x:c>
      <x:c r="G10197" s="30" t="n">
        <x:v>0</x:v>
      </x:c>
      <x:c r="H10197" s="30" t="n">
        <x:v>1292.19</x:v>
      </x:c>
      <x:c r="I10197" t="str">
        <x:v>Sim</x:v>
      </x:c>
    </x:row>
    <x:row r="10198">
      <x:c r="A10198" t="str">
        <x:v>M0010197</x:v>
      </x:c>
      <x:c r="B10198" s="28" t="n">
        <x:v>46143</x:v>
      </x:c>
      <x:c r="C10198" t="str">
        <x:v>C01695</x:v>
      </x:c>
      <x:c r="D10198" t="str">
        <x:v>P004</x:v>
      </x:c>
      <x:c r="E10198" t="n">
        <x:v>5</x:v>
      </x:c>
      <x:c r="F10198" s="30" t="n">
        <x:v>294771.21</x:v>
      </x:c>
      <x:c r="G10198" s="30" t="n">
        <x:v>0</x:v>
      </x:c>
      <x:c r="H10198" s="30" t="n">
        <x:v>3537.25</x:v>
      </x:c>
      <x:c r="I10198" t="str">
        <x:v>Sim</x:v>
      </x:c>
    </x:row>
    <x:row r="10199">
      <x:c r="A10199" t="str">
        <x:v>M0010198</x:v>
      </x:c>
      <x:c r="B10199" s="28" t="n">
        <x:v>46143</x:v>
      </x:c>
      <x:c r="C10199" t="str">
        <x:v>C00625</x:v>
      </x:c>
      <x:c r="D10199" t="str">
        <x:v>P005</x:v>
      </x:c>
      <x:c r="E10199" t="n">
        <x:v>1</x:v>
      </x:c>
      <x:c r="F10199" s="30" t="n">
        <x:v>3114113.19</x:v>
      </x:c>
      <x:c r="G10199" s="30" t="n">
        <x:v>0</x:v>
      </x:c>
      <x:c r="H10199" s="30" t="n">
        <x:v>56054.04</x:v>
      </x:c>
      <x:c r="I10199" t="str">
        <x:v>Sim</x:v>
      </x:c>
    </x:row>
    <x:row r="10200">
      <x:c r="A10200" t="str">
        <x:v>M0010199</x:v>
      </x:c>
      <x:c r="B10200" s="28" t="n">
        <x:v>46143</x:v>
      </x:c>
      <x:c r="C10200" t="str">
        <x:v>C01711</x:v>
      </x:c>
      <x:c r="D10200" t="str">
        <x:v>P003</x:v>
      </x:c>
      <x:c r="E10200" t="n">
        <x:v>17</x:v>
      </x:c>
      <x:c r="F10200" s="30" t="n">
        <x:v>922868.84</x:v>
      </x:c>
      <x:c r="G10200" s="30" t="n">
        <x:v>0</x:v>
      </x:c>
      <x:c r="H10200" s="30" t="n">
        <x:v>2768.61</x:v>
      </x:c>
      <x:c r="I10200" t="str">
        <x:v>Sim</x:v>
      </x:c>
    </x:row>
    <x:row r="10201">
      <x:c r="A10201" t="str">
        <x:v>M0010200</x:v>
      </x:c>
      <x:c r="B10201" s="28" t="n">
        <x:v>46143</x:v>
      </x:c>
      <x:c r="C10201" t="str">
        <x:v>C00072</x:v>
      </x:c>
      <x:c r="D10201" t="str">
        <x:v>P003</x:v>
      </x:c>
      <x:c r="E10201" t="n">
        <x:v>7</x:v>
      </x:c>
      <x:c r="F10201" s="30" t="n">
        <x:v>332195.01</x:v>
      </x:c>
      <x:c r="G10201" s="30" t="n">
        <x:v>0</x:v>
      </x:c>
      <x:c r="H10201" s="30" t="n">
        <x:v>996.59</x:v>
      </x:c>
      <x:c r="I10201" t="str">
        <x:v>Sim</x:v>
      </x:c>
    </x:row>
    <x:row r="10202">
      <x:c r="A10202" t="str">
        <x:v>M0010201</x:v>
      </x:c>
      <x:c r="B10202" s="28" t="n">
        <x:v>46143</x:v>
      </x:c>
      <x:c r="C10202" t="str">
        <x:v>C00556</x:v>
      </x:c>
      <x:c r="D10202" t="str">
        <x:v>P002</x:v>
      </x:c>
      <x:c r="E10202" t="n">
        <x:v>9</x:v>
      </x:c>
      <x:c r="F10202" s="30" t="n">
        <x:v>787145.61</x:v>
      </x:c>
      <x:c r="G10202" s="30" t="n">
        <x:v>0</x:v>
      </x:c>
      <x:c r="H10202" s="30" t="n">
        <x:v>472.29</x:v>
      </x:c>
      <x:c r="I10202" t="str">
        <x:v>Sim</x:v>
      </x:c>
    </x:row>
    <x:row r="10203">
      <x:c r="A10203" t="str">
        <x:v>M0010202</x:v>
      </x:c>
      <x:c r="B10203" s="28" t="n">
        <x:v>46143</x:v>
      </x:c>
      <x:c r="C10203" t="str">
        <x:v>C01158</x:v>
      </x:c>
      <x:c r="D10203" t="str">
        <x:v>P002</x:v>
      </x:c>
      <x:c r="E10203" t="n">
        <x:v>25</x:v>
      </x:c>
      <x:c r="F10203" s="30" t="n">
        <x:v>3409441.95</x:v>
      </x:c>
      <x:c r="G10203" s="30" t="n">
        <x:v>0</x:v>
      </x:c>
      <x:c r="H10203" s="30" t="n">
        <x:v>2045.67</x:v>
      </x:c>
      <x:c r="I10203" t="str">
        <x:v>Sim</x:v>
      </x:c>
    </x:row>
    <x:row r="10204">
      <x:c r="A10204" t="str">
        <x:v>M0010203</x:v>
      </x:c>
      <x:c r="B10204" s="28" t="n">
        <x:v>46143</x:v>
      </x:c>
      <x:c r="C10204" t="str">
        <x:v>C01476</x:v>
      </x:c>
      <x:c r="D10204" t="str">
        <x:v>P001</x:v>
      </x:c>
      <x:c r="E10204" t="n">
        <x:v>13</x:v>
      </x:c>
      <x:c r="F10204" s="30" t="n">
        <x:v>3150759.15</x:v>
      </x:c>
      <x:c r="G10204" s="30" t="n">
        <x:v>583054.28</x:v>
      </x:c>
      <x:c r="H10204" s="30" t="n">
        <x:v>4726.14</x:v>
      </x:c>
      <x:c r="I10204" t="str">
        <x:v>Sim</x:v>
      </x:c>
    </x:row>
    <x:row r="10205">
      <x:c r="A10205" t="str">
        <x:v>M0010204</x:v>
      </x:c>
      <x:c r="B10205" s="28" t="n">
        <x:v>46143</x:v>
      </x:c>
      <x:c r="C10205" t="str">
        <x:v>C00350</x:v>
      </x:c>
      <x:c r="D10205" t="str">
        <x:v>P003</x:v>
      </x:c>
      <x:c r="E10205" t="n">
        <x:v>16</x:v>
      </x:c>
      <x:c r="F10205" s="30" t="n">
        <x:v>700334.21</x:v>
      </x:c>
      <x:c r="G10205" s="30" t="n">
        <x:v>0</x:v>
      </x:c>
      <x:c r="H10205" s="30" t="n">
        <x:v>2101</x:v>
      </x:c>
      <x:c r="I10205" t="str">
        <x:v>Sim</x:v>
      </x:c>
    </x:row>
    <x:row r="10206">
      <x:c r="A10206" t="str">
        <x:v>M0010205</x:v>
      </x:c>
      <x:c r="B10206" s="28" t="n">
        <x:v>46143</x:v>
      </x:c>
      <x:c r="C10206" t="str">
        <x:v>C00902</x:v>
      </x:c>
      <x:c r="D10206" t="str">
        <x:v>P003</x:v>
      </x:c>
      <x:c r="E10206" t="n">
        <x:v>10</x:v>
      </x:c>
      <x:c r="F10206" s="30" t="n">
        <x:v>776249.49</x:v>
      </x:c>
      <x:c r="G10206" s="30" t="n">
        <x:v>0</x:v>
      </x:c>
      <x:c r="H10206" s="30" t="n">
        <x:v>2328.75</x:v>
      </x:c>
      <x:c r="I10206" t="str">
        <x:v>Sim</x:v>
      </x:c>
    </x:row>
    <x:row r="10207">
      <x:c r="A10207" t="str">
        <x:v>M0010206</x:v>
      </x:c>
      <x:c r="B10207" s="28" t="n">
        <x:v>46143</x:v>
      </x:c>
      <x:c r="C10207" t="str">
        <x:v>C00404</x:v>
      </x:c>
      <x:c r="D10207" t="str">
        <x:v>P008</x:v>
      </x:c>
      <x:c r="E10207" t="n">
        <x:v>2</x:v>
      </x:c>
      <x:c r="F10207" s="30" t="n">
        <x:v>141104.87</x:v>
      </x:c>
      <x:c r="G10207" s="30" t="n">
        <x:v>0</x:v>
      </x:c>
      <x:c r="H10207" s="30" t="n">
        <x:v>4233.15</x:v>
      </x:c>
      <x:c r="I10207" t="str">
        <x:v>Sim</x:v>
      </x:c>
    </x:row>
    <x:row r="10208">
      <x:c r="A10208" t="str">
        <x:v>M0010207</x:v>
      </x:c>
      <x:c r="B10208" s="28" t="n">
        <x:v>46143</x:v>
      </x:c>
      <x:c r="C10208" t="str">
        <x:v>C00419</x:v>
      </x:c>
      <x:c r="D10208" t="str">
        <x:v>P001</x:v>
      </x:c>
      <x:c r="E10208" t="n">
        <x:v>5</x:v>
      </x:c>
      <x:c r="F10208" s="30" t="n">
        <x:v>1486632.04</x:v>
      </x:c>
      <x:c r="G10208" s="30" t="n">
        <x:v>1639114.3</x:v>
      </x:c>
      <x:c r="H10208" s="30" t="n">
        <x:v>2229.95</x:v>
      </x:c>
      <x:c r="I10208" t="str">
        <x:v>Sim</x:v>
      </x:c>
    </x:row>
    <x:row r="10209">
      <x:c r="A10209" t="str">
        <x:v>M0010208</x:v>
      </x:c>
      <x:c r="B10209" s="28" t="n">
        <x:v>46143</x:v>
      </x:c>
      <x:c r="C10209" t="str">
        <x:v>C00553</x:v>
      </x:c>
      <x:c r="D10209" t="str">
        <x:v>P005</x:v>
      </x:c>
      <x:c r="E10209" t="n">
        <x:v>1</x:v>
      </x:c>
      <x:c r="F10209" s="30" t="n">
        <x:v>2707096.5</x:v>
      </x:c>
      <x:c r="G10209" s="30" t="n">
        <x:v>0</x:v>
      </x:c>
      <x:c r="H10209" s="30" t="n">
        <x:v>48727.74</x:v>
      </x:c>
      <x:c r="I10209" t="str">
        <x:v>Sim</x:v>
      </x:c>
    </x:row>
    <x:row r="10210">
      <x:c r="A10210" t="str">
        <x:v>M0010209</x:v>
      </x:c>
      <x:c r="B10210" s="28" t="n">
        <x:v>46143</x:v>
      </x:c>
      <x:c r="C10210" t="str">
        <x:v>C01394</x:v>
      </x:c>
      <x:c r="D10210" t="str">
        <x:v>P002</x:v>
      </x:c>
      <x:c r="E10210" t="n">
        <x:v>7</x:v>
      </x:c>
      <x:c r="F10210" s="30" t="n">
        <x:v>649543.64</x:v>
      </x:c>
      <x:c r="G10210" s="30" t="n">
        <x:v>0</x:v>
      </x:c>
      <x:c r="H10210" s="30" t="n">
        <x:v>389.73</x:v>
      </x:c>
      <x:c r="I10210" t="str">
        <x:v>Sim</x:v>
      </x:c>
    </x:row>
    <x:row r="10211">
      <x:c r="A10211" t="str">
        <x:v>M0010210</x:v>
      </x:c>
      <x:c r="B10211" s="28" t="n">
        <x:v>46143</x:v>
      </x:c>
      <x:c r="C10211" t="str">
        <x:v>C00027</x:v>
      </x:c>
      <x:c r="D10211" t="str">
        <x:v>P003</x:v>
      </x:c>
      <x:c r="E10211" t="n">
        <x:v>9</x:v>
      </x:c>
      <x:c r="F10211" s="30" t="n">
        <x:v>854018.61</x:v>
      </x:c>
      <x:c r="G10211" s="30" t="n">
        <x:v>0</x:v>
      </x:c>
      <x:c r="H10211" s="30" t="n">
        <x:v>2562.06</x:v>
      </x:c>
      <x:c r="I10211" t="str">
        <x:v>Sim</x:v>
      </x:c>
    </x:row>
    <x:row r="10212">
      <x:c r="A10212" t="str">
        <x:v>M0010211</x:v>
      </x:c>
      <x:c r="B10212" s="28" t="n">
        <x:v>46143</x:v>
      </x:c>
      <x:c r="C10212" t="str">
        <x:v>C01251</x:v>
      </x:c>
      <x:c r="D10212" t="str">
        <x:v>P004</x:v>
      </x:c>
      <x:c r="E10212" t="n">
        <x:v>2</x:v>
      </x:c>
      <x:c r="F10212" s="30" t="n">
        <x:v>390540.45</x:v>
      </x:c>
      <x:c r="G10212" s="30" t="n">
        <x:v>0</x:v>
      </x:c>
      <x:c r="H10212" s="30" t="n">
        <x:v>4686.49</x:v>
      </x:c>
      <x:c r="I10212" t="str">
        <x:v>Sim</x:v>
      </x:c>
    </x:row>
    <x:row r="10213">
      <x:c r="A10213" t="str">
        <x:v>M0010212</x:v>
      </x:c>
      <x:c r="B10213" s="28" t="n">
        <x:v>46143</x:v>
      </x:c>
      <x:c r="C10213" t="str">
        <x:v>C01207</x:v>
      </x:c>
      <x:c r="D10213" t="str">
        <x:v>P003</x:v>
      </x:c>
      <x:c r="E10213" t="n">
        <x:v>16</x:v>
      </x:c>
      <x:c r="F10213" s="30" t="n">
        <x:v>1373684.03</x:v>
      </x:c>
      <x:c r="G10213" s="30" t="n">
        <x:v>0</x:v>
      </x:c>
      <x:c r="H10213" s="30" t="n">
        <x:v>4121.05</x:v>
      </x:c>
      <x:c r="I10213" t="str">
        <x:v>Sim</x:v>
      </x:c>
    </x:row>
    <x:row r="10214">
      <x:c r="A10214" t="str">
        <x:v>M0010213</x:v>
      </x:c>
      <x:c r="B10214" s="28" t="n">
        <x:v>46143</x:v>
      </x:c>
      <x:c r="C10214" t="str">
        <x:v>C00783</x:v>
      </x:c>
      <x:c r="D10214" t="str">
        <x:v>P003</x:v>
      </x:c>
      <x:c r="E10214" t="n">
        <x:v>16</x:v>
      </x:c>
      <x:c r="F10214" s="30" t="n">
        <x:v>917850.97</x:v>
      </x:c>
      <x:c r="G10214" s="30" t="n">
        <x:v>0</x:v>
      </x:c>
      <x:c r="H10214" s="30" t="n">
        <x:v>2753.55</x:v>
      </x:c>
      <x:c r="I10214" t="str">
        <x:v>Sim</x:v>
      </x:c>
    </x:row>
    <x:row r="10215">
      <x:c r="A10215" t="str">
        <x:v>M0010214</x:v>
      </x:c>
      <x:c r="B10215" s="28" t="n">
        <x:v>46143</x:v>
      </x:c>
      <x:c r="C10215" t="str">
        <x:v>C00639</x:v>
      </x:c>
      <x:c r="D10215" t="str">
        <x:v>P002</x:v>
      </x:c>
      <x:c r="E10215" t="n">
        <x:v>11</x:v>
      </x:c>
      <x:c r="F10215" s="30" t="n">
        <x:v>782823.87</x:v>
      </x:c>
      <x:c r="G10215" s="30" t="n">
        <x:v>0</x:v>
      </x:c>
      <x:c r="H10215" s="30" t="n">
        <x:v>469.69</x:v>
      </x:c>
      <x:c r="I10215" t="str">
        <x:v>Sim</x:v>
      </x:c>
    </x:row>
    <x:row r="10216">
      <x:c r="A10216" t="str">
        <x:v>M0010215</x:v>
      </x:c>
      <x:c r="B10216" s="28" t="n">
        <x:v>46143</x:v>
      </x:c>
      <x:c r="C10216" t="str">
        <x:v>C00550</x:v>
      </x:c>
      <x:c r="D10216" t="str">
        <x:v>P002</x:v>
      </x:c>
      <x:c r="E10216" t="n">
        <x:v>15</x:v>
      </x:c>
      <x:c r="F10216" s="30" t="n">
        <x:v>946447.55</x:v>
      </x:c>
      <x:c r="G10216" s="30" t="n">
        <x:v>0</x:v>
      </x:c>
      <x:c r="H10216" s="30" t="n">
        <x:v>567.87</x:v>
      </x:c>
      <x:c r="I10216" t="str">
        <x:v>Sim</x:v>
      </x:c>
    </x:row>
    <x:row r="10217">
      <x:c r="A10217" t="str">
        <x:v>M0010216</x:v>
      </x:c>
      <x:c r="B10217" s="28" t="n">
        <x:v>46143</x:v>
      </x:c>
      <x:c r="C10217" t="str">
        <x:v>C00470</x:v>
      </x:c>
      <x:c r="D10217" t="str">
        <x:v>P002</x:v>
      </x:c>
      <x:c r="E10217" t="n">
        <x:v>9</x:v>
      </x:c>
      <x:c r="F10217" s="30" t="n">
        <x:v>1075724.31</x:v>
      </x:c>
      <x:c r="G10217" s="30" t="n">
        <x:v>0</x:v>
      </x:c>
      <x:c r="H10217" s="30" t="n">
        <x:v>645.43</x:v>
      </x:c>
      <x:c r="I10217" t="str">
        <x:v>Sim</x:v>
      </x:c>
    </x:row>
    <x:row r="10218">
      <x:c r="A10218" t="str">
        <x:v>M0010217</x:v>
      </x:c>
      <x:c r="B10218" s="28" t="n">
        <x:v>46143</x:v>
      </x:c>
      <x:c r="C10218" t="str">
        <x:v>C01609</x:v>
      </x:c>
      <x:c r="D10218" t="str">
        <x:v>P001</x:v>
      </x:c>
      <x:c r="E10218" t="n">
        <x:v>19</x:v>
      </x:c>
      <x:c r="F10218" s="30" t="n">
        <x:v>3117542.22</x:v>
      </x:c>
      <x:c r="G10218" s="30" t="n">
        <x:v>1243447.46</x:v>
      </x:c>
      <x:c r="H10218" s="30" t="n">
        <x:v>4676.31</x:v>
      </x:c>
      <x:c r="I10218" t="str">
        <x:v>Sim</x:v>
      </x:c>
    </x:row>
    <x:row r="10219">
      <x:c r="A10219" t="str">
        <x:v>M0010218</x:v>
      </x:c>
      <x:c r="B10219" s="28" t="n">
        <x:v>46143</x:v>
      </x:c>
      <x:c r="C10219" t="str">
        <x:v>C01344</x:v>
      </x:c>
      <x:c r="D10219" t="str">
        <x:v>P007</x:v>
      </x:c>
      <x:c r="E10219" t="n">
        <x:v>0</x:v>
      </x:c>
      <x:c r="F10219" s="30" t="n">
        <x:v>0</x:v>
      </x:c>
      <x:c r="G10219" s="30" t="n">
        <x:v>1953118.1</x:v>
      </x:c>
      <x:c r="H10219" s="30" t="n">
        <x:v>0</x:v>
      </x:c>
      <x:c r="I10219" t="str">
        <x:v>Não</x:v>
      </x:c>
    </x:row>
    <x:row r="10220">
      <x:c r="A10220" t="str">
        <x:v>M0010219</x:v>
      </x:c>
      <x:c r="B10220" s="28" t="n">
        <x:v>46143</x:v>
      </x:c>
      <x:c r="C10220" t="str">
        <x:v>C01583</x:v>
      </x:c>
      <x:c r="D10220" t="str">
        <x:v>P002</x:v>
      </x:c>
      <x:c r="E10220" t="n">
        <x:v>11</x:v>
      </x:c>
      <x:c r="F10220" s="30" t="n">
        <x:v>1245629.07</x:v>
      </x:c>
      <x:c r="G10220" s="30" t="n">
        <x:v>0</x:v>
      </x:c>
      <x:c r="H10220" s="30" t="n">
        <x:v>747.38</x:v>
      </x:c>
      <x:c r="I10220" t="str">
        <x:v>Sim</x:v>
      </x:c>
    </x:row>
    <x:row r="10221">
      <x:c r="A10221" t="str">
        <x:v>M0010220</x:v>
      </x:c>
      <x:c r="B10221" s="28" t="n">
        <x:v>46143</x:v>
      </x:c>
      <x:c r="C10221" t="str">
        <x:v>C00134</x:v>
      </x:c>
      <x:c r="D10221" t="str">
        <x:v>P009</x:v>
      </x:c>
      <x:c r="E10221" t="n">
        <x:v>0</x:v>
      </x:c>
      <x:c r="F10221" s="30" t="n">
        <x:v>0</x:v>
      </x:c>
      <x:c r="G10221" s="30" t="n">
        <x:v>0</x:v>
      </x:c>
      <x:c r="H10221" s="30" t="n">
        <x:v>0</x:v>
      </x:c>
      <x:c r="I10221" t="str">
        <x:v>Não</x:v>
      </x:c>
    </x:row>
    <x:row r="10222">
      <x:c r="A10222" t="str">
        <x:v>M0010221</x:v>
      </x:c>
      <x:c r="B10222" s="28" t="n">
        <x:v>46143</x:v>
      </x:c>
      <x:c r="C10222" t="str">
        <x:v>C00681</x:v>
      </x:c>
      <x:c r="D10222" t="str">
        <x:v>P003</x:v>
      </x:c>
      <x:c r="E10222" t="n">
        <x:v>7</x:v>
      </x:c>
      <x:c r="F10222" s="30" t="n">
        <x:v>101969.08</x:v>
      </x:c>
      <x:c r="G10222" s="30" t="n">
        <x:v>0</x:v>
      </x:c>
      <x:c r="H10222" s="30" t="n">
        <x:v>305.91</x:v>
      </x:c>
      <x:c r="I10222" t="str">
        <x:v>Sim</x:v>
      </x:c>
    </x:row>
    <x:row r="10223">
      <x:c r="A10223" t="str">
        <x:v>M0010222</x:v>
      </x:c>
      <x:c r="B10223" s="28" t="n">
        <x:v>46143</x:v>
      </x:c>
      <x:c r="C10223" t="str">
        <x:v>C00404</x:v>
      </x:c>
      <x:c r="D10223" t="str">
        <x:v>P001</x:v>
      </x:c>
      <x:c r="E10223" t="n">
        <x:v>27</x:v>
      </x:c>
      <x:c r="F10223" s="30" t="n">
        <x:v>7077028.5</x:v>
      </x:c>
      <x:c r="G10223" s="30" t="n">
        <x:v>1332000.5</x:v>
      </x:c>
      <x:c r="H10223" s="30" t="n">
        <x:v>10615.54</x:v>
      </x:c>
      <x:c r="I10223" t="str">
        <x:v>Sim</x:v>
      </x:c>
    </x:row>
    <x:row r="10224">
      <x:c r="A10224" t="str">
        <x:v>M0010223</x:v>
      </x:c>
      <x:c r="B10224" s="28" t="n">
        <x:v>46143</x:v>
      </x:c>
      <x:c r="C10224" t="str">
        <x:v>C00091</x:v>
      </x:c>
      <x:c r="D10224" t="str">
        <x:v>P001</x:v>
      </x:c>
      <x:c r="E10224" t="n">
        <x:v>16</x:v>
      </x:c>
      <x:c r="F10224" s="30" t="n">
        <x:v>3864155.16</x:v>
      </x:c>
      <x:c r="G10224" s="30" t="n">
        <x:v>0</x:v>
      </x:c>
      <x:c r="H10224" s="30" t="n">
        <x:v>5796.23</x:v>
      </x:c>
      <x:c r="I10224" t="str">
        <x:v>Sim</x:v>
      </x:c>
    </x:row>
    <x:row r="10225">
      <x:c r="A10225" t="str">
        <x:v>M0010224</x:v>
      </x:c>
      <x:c r="B10225" s="28" t="n">
        <x:v>46143</x:v>
      </x:c>
      <x:c r="C10225" t="str">
        <x:v>C01443</x:v>
      </x:c>
      <x:c r="D10225" t="str">
        <x:v>P003</x:v>
      </x:c>
      <x:c r="E10225" t="n">
        <x:v>12</x:v>
      </x:c>
      <x:c r="F10225" s="30" t="n">
        <x:v>1133544.44</x:v>
      </x:c>
      <x:c r="G10225" s="30" t="n">
        <x:v>0</x:v>
      </x:c>
      <x:c r="H10225" s="30" t="n">
        <x:v>3400.63</x:v>
      </x:c>
      <x:c r="I10225" t="str">
        <x:v>Sim</x:v>
      </x:c>
    </x:row>
    <x:row r="10226">
      <x:c r="A10226" t="str">
        <x:v>M0010225</x:v>
      </x:c>
      <x:c r="B10226" s="28" t="n">
        <x:v>46143</x:v>
      </x:c>
      <x:c r="C10226" t="str">
        <x:v>C01267</x:v>
      </x:c>
      <x:c r="D10226" t="str">
        <x:v>P001</x:v>
      </x:c>
      <x:c r="E10226" t="n">
        <x:v>15</x:v>
      </x:c>
      <x:c r="F10226" s="30" t="n">
        <x:v>2257835.6</x:v>
      </x:c>
      <x:c r="G10226" s="30" t="n">
        <x:v>0</x:v>
      </x:c>
      <x:c r="H10226" s="30" t="n">
        <x:v>3386.75</x:v>
      </x:c>
      <x:c r="I10226" t="str">
        <x:v>Sim</x:v>
      </x:c>
    </x:row>
    <x:row r="10227">
      <x:c r="A10227" t="str">
        <x:v>M0010226</x:v>
      </x:c>
      <x:c r="B10227" s="28" t="n">
        <x:v>46143</x:v>
      </x:c>
      <x:c r="C10227" t="str">
        <x:v>C00552</x:v>
      </x:c>
      <x:c r="D10227" t="str">
        <x:v>P002</x:v>
      </x:c>
      <x:c r="E10227" t="n">
        <x:v>5</x:v>
      </x:c>
      <x:c r="F10227" s="30" t="n">
        <x:v>815903.86</x:v>
      </x:c>
      <x:c r="G10227" s="30" t="n">
        <x:v>0</x:v>
      </x:c>
      <x:c r="H10227" s="30" t="n">
        <x:v>489.54</x:v>
      </x:c>
      <x:c r="I10227" t="str">
        <x:v>Sim</x:v>
      </x:c>
    </x:row>
    <x:row r="10228">
      <x:c r="A10228" t="str">
        <x:v>M0010227</x:v>
      </x:c>
      <x:c r="B10228" s="28" t="n">
        <x:v>46143</x:v>
      </x:c>
      <x:c r="C10228" t="str">
        <x:v>C00804</x:v>
      </x:c>
      <x:c r="D10228" t="str">
        <x:v>P007</x:v>
      </x:c>
      <x:c r="E10228" t="n">
        <x:v>0</x:v>
      </x:c>
      <x:c r="F10228" s="30" t="n">
        <x:v>0</x:v>
      </x:c>
      <x:c r="G10228" s="30" t="n">
        <x:v>5596392.93</x:v>
      </x:c>
      <x:c r="H10228" s="30" t="n">
        <x:v>0</x:v>
      </x:c>
      <x:c r="I10228" t="str">
        <x:v>Não</x:v>
      </x:c>
    </x:row>
    <x:row r="10229">
      <x:c r="A10229" t="str">
        <x:v>M0010228</x:v>
      </x:c>
      <x:c r="B10229" s="28" t="n">
        <x:v>46143</x:v>
      </x:c>
      <x:c r="C10229" t="str">
        <x:v>C01513</x:v>
      </x:c>
      <x:c r="D10229" t="str">
        <x:v>P010</x:v>
      </x:c>
      <x:c r="E10229" t="n">
        <x:v>4</x:v>
      </x:c>
      <x:c r="F10229" s="30" t="n">
        <x:v>155018.48</x:v>
      </x:c>
      <x:c r="G10229" s="30" t="n">
        <x:v>0</x:v>
      </x:c>
      <x:c r="H10229" s="30" t="n">
        <x:v>387.55</x:v>
      </x:c>
      <x:c r="I10229" t="str">
        <x:v>Sim</x:v>
      </x:c>
    </x:row>
    <x:row r="10230">
      <x:c r="A10230" t="str">
        <x:v>M0010229</x:v>
      </x:c>
      <x:c r="B10230" s="28" t="n">
        <x:v>46143</x:v>
      </x:c>
      <x:c r="C10230" t="str">
        <x:v>C01352</x:v>
      </x:c>
      <x:c r="D10230" t="str">
        <x:v>P008</x:v>
      </x:c>
      <x:c r="E10230" t="n">
        <x:v>0</x:v>
      </x:c>
      <x:c r="F10230" s="30" t="n">
        <x:v>0</x:v>
      </x:c>
      <x:c r="G10230" s="30" t="n">
        <x:v>0</x:v>
      </x:c>
      <x:c r="H10230" s="30" t="n">
        <x:v>0</x:v>
      </x:c>
      <x:c r="I10230" t="str">
        <x:v>Não</x:v>
      </x:c>
    </x:row>
    <x:row r="10231">
      <x:c r="A10231" t="str">
        <x:v>M0010230</x:v>
      </x:c>
      <x:c r="B10231" s="28" t="n">
        <x:v>46143</x:v>
      </x:c>
      <x:c r="C10231" t="str">
        <x:v>C01718</x:v>
      </x:c>
      <x:c r="D10231" t="str">
        <x:v>P003</x:v>
      </x:c>
      <x:c r="E10231" t="n">
        <x:v>19</x:v>
      </x:c>
      <x:c r="F10231" s="30" t="n">
        <x:v>1369754.8</x:v>
      </x:c>
      <x:c r="G10231" s="30" t="n">
        <x:v>0</x:v>
      </x:c>
      <x:c r="H10231" s="30" t="n">
        <x:v>4109.26</x:v>
      </x:c>
      <x:c r="I10231" t="str">
        <x:v>Sim</x:v>
      </x:c>
    </x:row>
    <x:row r="10232">
      <x:c r="A10232" t="str">
        <x:v>M0010231</x:v>
      </x:c>
      <x:c r="B10232" s="28" t="n">
        <x:v>46143</x:v>
      </x:c>
      <x:c r="C10232" t="str">
        <x:v>C00542</x:v>
      </x:c>
      <x:c r="D10232" t="str">
        <x:v>P001</x:v>
      </x:c>
      <x:c r="E10232" t="n">
        <x:v>27</x:v>
      </x:c>
      <x:c r="F10232" s="30" t="n">
        <x:v>5946486.41</x:v>
      </x:c>
      <x:c r="G10232" s="30" t="n">
        <x:v>896846.25</x:v>
      </x:c>
      <x:c r="H10232" s="30" t="n">
        <x:v>8919.73</x:v>
      </x:c>
      <x:c r="I10232" t="str">
        <x:v>Sim</x:v>
      </x:c>
    </x:row>
    <x:row r="10233">
      <x:c r="A10233" t="str">
        <x:v>M0010232</x:v>
      </x:c>
      <x:c r="B10233" s="28" t="n">
        <x:v>46143</x:v>
      </x:c>
      <x:c r="C10233" t="str">
        <x:v>C00812</x:v>
      </x:c>
      <x:c r="D10233" t="str">
        <x:v>P003</x:v>
      </x:c>
      <x:c r="E10233" t="n">
        <x:v>21</x:v>
      </x:c>
      <x:c r="F10233" s="30" t="n">
        <x:v>1553845.07</x:v>
      </x:c>
      <x:c r="G10233" s="30" t="n">
        <x:v>0</x:v>
      </x:c>
      <x:c r="H10233" s="30" t="n">
        <x:v>4661.54</x:v>
      </x:c>
      <x:c r="I10233" t="str">
        <x:v>Sim</x:v>
      </x:c>
    </x:row>
    <x:row r="10234">
      <x:c r="A10234" t="str">
        <x:v>M0010233</x:v>
      </x:c>
      <x:c r="B10234" s="28" t="n">
        <x:v>46143</x:v>
      </x:c>
      <x:c r="C10234" t="str">
        <x:v>C01200</x:v>
      </x:c>
      <x:c r="D10234" t="str">
        <x:v>P002</x:v>
      </x:c>
      <x:c r="E10234" t="n">
        <x:v>13</x:v>
      </x:c>
      <x:c r="F10234" s="30" t="n">
        <x:v>1610177.45</x:v>
      </x:c>
      <x:c r="G10234" s="30" t="n">
        <x:v>0</x:v>
      </x:c>
      <x:c r="H10234" s="30" t="n">
        <x:v>966.11</x:v>
      </x:c>
      <x:c r="I10234" t="str">
        <x:v>Sim</x:v>
      </x:c>
    </x:row>
    <x:row r="10235">
      <x:c r="A10235" t="str">
        <x:v>M0010234</x:v>
      </x:c>
      <x:c r="B10235" s="28" t="n">
        <x:v>46143</x:v>
      </x:c>
      <x:c r="C10235" t="str">
        <x:v>C00547</x:v>
      </x:c>
      <x:c r="D10235" t="str">
        <x:v>P009</x:v>
      </x:c>
      <x:c r="E10235" t="n">
        <x:v>1</x:v>
      </x:c>
      <x:c r="F10235" s="30" t="n">
        <x:v>688376.4</x:v>
      </x:c>
      <x:c r="G10235" s="30" t="n">
        <x:v>0</x:v>
      </x:c>
      <x:c r="H10235" s="30" t="n">
        <x:v>550.7</x:v>
      </x:c>
      <x:c r="I10235" t="str">
        <x:v>Sim</x:v>
      </x:c>
    </x:row>
    <x:row r="10236">
      <x:c r="A10236" t="str">
        <x:v>M0010235</x:v>
      </x:c>
      <x:c r="B10236" s="28" t="n">
        <x:v>46143</x:v>
      </x:c>
      <x:c r="C10236" t="str">
        <x:v>C00741</x:v>
      </x:c>
      <x:c r="D10236" t="str">
        <x:v>P007</x:v>
      </x:c>
      <x:c r="E10236" t="n">
        <x:v>2</x:v>
      </x:c>
      <x:c r="F10236" s="30" t="n">
        <x:v>5218380.42</x:v>
      </x:c>
      <x:c r="G10236" s="30" t="n">
        <x:v>2801095.33</x:v>
      </x:c>
      <x:c r="H10236" s="30" t="n">
        <x:v>20873.52</x:v>
      </x:c>
      <x:c r="I10236" t="str">
        <x:v>Sim</x:v>
      </x:c>
    </x:row>
    <x:row r="10237">
      <x:c r="A10237" t="str">
        <x:v>M0010236</x:v>
      </x:c>
      <x:c r="B10237" s="28" t="n">
        <x:v>46143</x:v>
      </x:c>
      <x:c r="C10237" t="str">
        <x:v>C00863</x:v>
      </x:c>
      <x:c r="D10237" t="str">
        <x:v>P005</x:v>
      </x:c>
      <x:c r="E10237" t="n">
        <x:v>1</x:v>
      </x:c>
      <x:c r="F10237" s="30" t="n">
        <x:v>1797074.87</x:v>
      </x:c>
      <x:c r="G10237" s="30" t="n">
        <x:v>0</x:v>
      </x:c>
      <x:c r="H10237" s="30" t="n">
        <x:v>32347.35</x:v>
      </x:c>
      <x:c r="I10237" t="str">
        <x:v>Sim</x:v>
      </x:c>
    </x:row>
    <x:row r="10238">
      <x:c r="A10238" t="str">
        <x:v>M0010237</x:v>
      </x:c>
      <x:c r="B10238" s="28" t="n">
        <x:v>46143</x:v>
      </x:c>
      <x:c r="C10238" t="str">
        <x:v>C01107</x:v>
      </x:c>
      <x:c r="D10238" t="str">
        <x:v>P008</x:v>
      </x:c>
      <x:c r="E10238" t="n">
        <x:v>1</x:v>
      </x:c>
      <x:c r="F10238" s="30" t="n">
        <x:v>40472.07</x:v>
      </x:c>
      <x:c r="G10238" s="30" t="n">
        <x:v>0</x:v>
      </x:c>
      <x:c r="H10238" s="30" t="n">
        <x:v>1214.16</x:v>
      </x:c>
      <x:c r="I10238" t="str">
        <x:v>Sim</x:v>
      </x:c>
    </x:row>
    <x:row r="10239">
      <x:c r="A10239" t="str">
        <x:v>M0010238</x:v>
      </x:c>
      <x:c r="B10239" s="28" t="n">
        <x:v>46143</x:v>
      </x:c>
      <x:c r="C10239" t="str">
        <x:v>C00211</x:v>
      </x:c>
      <x:c r="D10239" t="str">
        <x:v>P002</x:v>
      </x:c>
      <x:c r="E10239" t="n">
        <x:v>28</x:v>
      </x:c>
      <x:c r="F10239" s="30" t="n">
        <x:v>2579890.1</x:v>
      </x:c>
      <x:c r="G10239" s="30" t="n">
        <x:v>0</x:v>
      </x:c>
      <x:c r="H10239" s="30" t="n">
        <x:v>1547.93</x:v>
      </x:c>
      <x:c r="I10239" t="str">
        <x:v>Sim</x:v>
      </x:c>
    </x:row>
    <x:row r="10240">
      <x:c r="A10240" t="str">
        <x:v>M0010239</x:v>
      </x:c>
      <x:c r="B10240" s="28" t="n">
        <x:v>46143</x:v>
      </x:c>
      <x:c r="C10240" t="str">
        <x:v>C01246</x:v>
      </x:c>
      <x:c r="D10240" t="str">
        <x:v>P009</x:v>
      </x:c>
      <x:c r="E10240" t="n">
        <x:v>2</x:v>
      </x:c>
      <x:c r="F10240" s="30" t="n">
        <x:v>377972.97</x:v>
      </x:c>
      <x:c r="G10240" s="30" t="n">
        <x:v>0</x:v>
      </x:c>
      <x:c r="H10240" s="30" t="n">
        <x:v>302.38</x:v>
      </x:c>
      <x:c r="I10240" t="str">
        <x:v>Sim</x:v>
      </x:c>
    </x:row>
    <x:row r="10241">
      <x:c r="A10241" t="str">
        <x:v>M0010240</x:v>
      </x:c>
      <x:c r="B10241" s="28" t="n">
        <x:v>46143</x:v>
      </x:c>
      <x:c r="C10241" t="str">
        <x:v>C01795</x:v>
      </x:c>
      <x:c r="D10241" t="str">
        <x:v>P003</x:v>
      </x:c>
      <x:c r="E10241" t="n">
        <x:v>10</x:v>
      </x:c>
      <x:c r="F10241" s="30" t="n">
        <x:v>402748.27</x:v>
      </x:c>
      <x:c r="G10241" s="30" t="n">
        <x:v>0</x:v>
      </x:c>
      <x:c r="H10241" s="30" t="n">
        <x:v>1208.24</x:v>
      </x:c>
      <x:c r="I10241" t="str">
        <x:v>Sim</x:v>
      </x:c>
    </x:row>
    <x:row r="10242">
      <x:c r="A10242" t="str">
        <x:v>M0010241</x:v>
      </x:c>
      <x:c r="B10242" s="28" t="n">
        <x:v>46143</x:v>
      </x:c>
      <x:c r="C10242" t="str">
        <x:v>C01108</x:v>
      </x:c>
      <x:c r="D10242" t="str">
        <x:v>P002</x:v>
      </x:c>
      <x:c r="E10242" t="n">
        <x:v>11</x:v>
      </x:c>
      <x:c r="F10242" s="30" t="n">
        <x:v>1541464.53</x:v>
      </x:c>
      <x:c r="G10242" s="30" t="n">
        <x:v>0</x:v>
      </x:c>
      <x:c r="H10242" s="30" t="n">
        <x:v>924.88</x:v>
      </x:c>
      <x:c r="I10242" t="str">
        <x:v>Sim</x:v>
      </x:c>
    </x:row>
    <x:row r="10243">
      <x:c r="A10243" t="str">
        <x:v>M0010242</x:v>
      </x:c>
      <x:c r="B10243" s="28" t="n">
        <x:v>46143</x:v>
      </x:c>
      <x:c r="C10243" t="str">
        <x:v>C00169</x:v>
      </x:c>
      <x:c r="D10243" t="str">
        <x:v>P002</x:v>
      </x:c>
      <x:c r="E10243" t="n">
        <x:v>18</x:v>
      </x:c>
      <x:c r="F10243" s="30" t="n">
        <x:v>2387046.95</x:v>
      </x:c>
      <x:c r="G10243" s="30" t="n">
        <x:v>0</x:v>
      </x:c>
      <x:c r="H10243" s="30" t="n">
        <x:v>1432.23</x:v>
      </x:c>
      <x:c r="I10243" t="str">
        <x:v>Sim</x:v>
      </x:c>
    </x:row>
    <x:row r="10244">
      <x:c r="A10244" t="str">
        <x:v>M0010243</x:v>
      </x:c>
      <x:c r="B10244" s="28" t="n">
        <x:v>46143</x:v>
      </x:c>
      <x:c r="C10244" t="str">
        <x:v>C00822</x:v>
      </x:c>
      <x:c r="D10244" t="str">
        <x:v>P002</x:v>
      </x:c>
      <x:c r="E10244" t="n">
        <x:v>21</x:v>
      </x:c>
      <x:c r="F10244" s="30" t="n">
        <x:v>3399412.05</x:v>
      </x:c>
      <x:c r="G10244" s="30" t="n">
        <x:v>0</x:v>
      </x:c>
      <x:c r="H10244" s="30" t="n">
        <x:v>2039.65</x:v>
      </x:c>
      <x:c r="I10244" t="str">
        <x:v>Sim</x:v>
      </x:c>
    </x:row>
    <x:row r="10245">
      <x:c r="A10245" t="str">
        <x:v>M0010244</x:v>
      </x:c>
      <x:c r="B10245" s="28" t="n">
        <x:v>46143</x:v>
      </x:c>
      <x:c r="C10245" t="str">
        <x:v>C01548</x:v>
      </x:c>
      <x:c r="D10245" t="str">
        <x:v>P003</x:v>
      </x:c>
      <x:c r="E10245" t="n">
        <x:v>15</x:v>
      </x:c>
      <x:c r="F10245" s="30" t="n">
        <x:v>1474925.8</x:v>
      </x:c>
      <x:c r="G10245" s="30" t="n">
        <x:v>0</x:v>
      </x:c>
      <x:c r="H10245" s="30" t="n">
        <x:v>4424.78</x:v>
      </x:c>
      <x:c r="I10245" t="str">
        <x:v>Sim</x:v>
      </x:c>
    </x:row>
    <x:row r="10246">
      <x:c r="A10246" t="str">
        <x:v>M0010245</x:v>
      </x:c>
      <x:c r="B10246" s="28" t="n">
        <x:v>46143</x:v>
      </x:c>
      <x:c r="C10246" t="str">
        <x:v>C01504</x:v>
      </x:c>
      <x:c r="D10246" t="str">
        <x:v>P001</x:v>
      </x:c>
      <x:c r="E10246" t="n">
        <x:v>27</x:v>
      </x:c>
      <x:c r="F10246" s="30" t="n">
        <x:v>4810525.35</x:v>
      </x:c>
      <x:c r="G10246" s="30" t="n">
        <x:v>308889.46</x:v>
      </x:c>
      <x:c r="H10246" s="30" t="n">
        <x:v>7215.79</x:v>
      </x:c>
      <x:c r="I10246" t="str">
        <x:v>Sim</x:v>
      </x:c>
    </x:row>
    <x:row r="10247">
      <x:c r="A10247" t="str">
        <x:v>M0010246</x:v>
      </x:c>
      <x:c r="B10247" s="28" t="n">
        <x:v>46143</x:v>
      </x:c>
      <x:c r="C10247" t="str">
        <x:v>C00267</x:v>
      </x:c>
      <x:c r="D10247" t="str">
        <x:v>P004</x:v>
      </x:c>
      <x:c r="E10247" t="n">
        <x:v>3</x:v>
      </x:c>
      <x:c r="F10247" s="30" t="n">
        <x:v>541931.79</x:v>
      </x:c>
      <x:c r="G10247" s="30" t="n">
        <x:v>0</x:v>
      </x:c>
      <x:c r="H10247" s="30" t="n">
        <x:v>6503.18</x:v>
      </x:c>
      <x:c r="I10247" t="str">
        <x:v>Sim</x:v>
      </x:c>
    </x:row>
    <x:row r="10248">
      <x:c r="A10248" t="str">
        <x:v>M0010247</x:v>
      </x:c>
      <x:c r="B10248" s="28" t="n">
        <x:v>46143</x:v>
      </x:c>
      <x:c r="C10248" t="str">
        <x:v>C01301</x:v>
      </x:c>
      <x:c r="D10248" t="str">
        <x:v>P001</x:v>
      </x:c>
      <x:c r="E10248" t="n">
        <x:v>13</x:v>
      </x:c>
      <x:c r="F10248" s="30" t="n">
        <x:v>2321493.91</x:v>
      </x:c>
      <x:c r="G10248" s="30" t="n">
        <x:v>502722.6</x:v>
      </x:c>
      <x:c r="H10248" s="30" t="n">
        <x:v>3482.24</x:v>
      </x:c>
      <x:c r="I10248" t="str">
        <x:v>Sim</x:v>
      </x:c>
    </x:row>
    <x:row r="10249">
      <x:c r="A10249" t="str">
        <x:v>M0010248</x:v>
      </x:c>
      <x:c r="B10249" s="28" t="n">
        <x:v>46143</x:v>
      </x:c>
      <x:c r="C10249" t="str">
        <x:v>C01733</x:v>
      </x:c>
      <x:c r="D10249" t="str">
        <x:v>P002</x:v>
      </x:c>
      <x:c r="E10249" t="n">
        <x:v>20</x:v>
      </x:c>
      <x:c r="F10249" s="30" t="n">
        <x:v>2587925.5</x:v>
      </x:c>
      <x:c r="G10249" s="30" t="n">
        <x:v>0</x:v>
      </x:c>
      <x:c r="H10249" s="30" t="n">
        <x:v>1552.76</x:v>
      </x:c>
      <x:c r="I10249" t="str">
        <x:v>Sim</x:v>
      </x:c>
    </x:row>
    <x:row r="10250">
      <x:c r="A10250" t="str">
        <x:v>M0010249</x:v>
      </x:c>
      <x:c r="B10250" s="28" t="n">
        <x:v>46143</x:v>
      </x:c>
      <x:c r="C10250" t="str">
        <x:v>C00077</x:v>
      </x:c>
      <x:c r="D10250" t="str">
        <x:v>P009</x:v>
      </x:c>
      <x:c r="E10250" t="n">
        <x:v>1</x:v>
      </x:c>
      <x:c r="F10250" s="30" t="n">
        <x:v>423603.68</x:v>
      </x:c>
      <x:c r="G10250" s="30" t="n">
        <x:v>0</x:v>
      </x:c>
      <x:c r="H10250" s="30" t="n">
        <x:v>338.88</x:v>
      </x:c>
      <x:c r="I10250" t="str">
        <x:v>Sim</x:v>
      </x:c>
    </x:row>
    <x:row r="10251">
      <x:c r="A10251" t="str">
        <x:v>M0010250</x:v>
      </x:c>
      <x:c r="B10251" s="28" t="n">
        <x:v>46143</x:v>
      </x:c>
      <x:c r="C10251" t="str">
        <x:v>C01140</x:v>
      </x:c>
      <x:c r="D10251" t="str">
        <x:v>P003</x:v>
      </x:c>
      <x:c r="E10251" t="n">
        <x:v>14</x:v>
      </x:c>
      <x:c r="F10251" s="30" t="n">
        <x:v>887191.57</x:v>
      </x:c>
      <x:c r="G10251" s="30" t="n">
        <x:v>0</x:v>
      </x:c>
      <x:c r="H10251" s="30" t="n">
        <x:v>2661.57</x:v>
      </x:c>
      <x:c r="I10251" t="str">
        <x:v>Sim</x:v>
      </x:c>
    </x:row>
    <x:row r="10252">
      <x:c r="A10252" t="str">
        <x:v>M0010251</x:v>
      </x:c>
      <x:c r="B10252" s="28" t="n">
        <x:v>46143</x:v>
      </x:c>
      <x:c r="C10252" t="str">
        <x:v>C00454</x:v>
      </x:c>
      <x:c r="D10252" t="str">
        <x:v>P009</x:v>
      </x:c>
      <x:c r="E10252" t="n">
        <x:v>1</x:v>
      </x:c>
      <x:c r="F10252" s="30" t="n">
        <x:v>479423.9</x:v>
      </x:c>
      <x:c r="G10252" s="30" t="n">
        <x:v>0</x:v>
      </x:c>
      <x:c r="H10252" s="30" t="n">
        <x:v>383.54</x:v>
      </x:c>
      <x:c r="I10252" t="str">
        <x:v>Sim</x:v>
      </x:c>
    </x:row>
    <x:row r="10253">
      <x:c r="A10253" t="str">
        <x:v>M0010252</x:v>
      </x:c>
      <x:c r="B10253" s="28" t="n">
        <x:v>46143</x:v>
      </x:c>
      <x:c r="C10253" t="str">
        <x:v>C00903</x:v>
      </x:c>
      <x:c r="D10253" t="str">
        <x:v>P006</x:v>
      </x:c>
      <x:c r="E10253" t="n">
        <x:v>1</x:v>
      </x:c>
      <x:c r="F10253" s="30" t="n">
        <x:v>1777296.88</x:v>
      </x:c>
      <x:c r="G10253" s="30" t="n">
        <x:v>0</x:v>
      </x:c>
      <x:c r="H10253" s="30" t="n">
        <x:v>26659.45</x:v>
      </x:c>
      <x:c r="I10253" t="str">
        <x:v>Sim</x:v>
      </x:c>
    </x:row>
    <x:row r="10254">
      <x:c r="A10254" t="str">
        <x:v>M0010253</x:v>
      </x:c>
      <x:c r="B10254" s="28" t="n">
        <x:v>46143</x:v>
      </x:c>
      <x:c r="C10254" t="str">
        <x:v>C00712</x:v>
      </x:c>
      <x:c r="D10254" t="str">
        <x:v>P010</x:v>
      </x:c>
      <x:c r="E10254" t="n">
        <x:v>5</x:v>
      </x:c>
      <x:c r="F10254" s="30" t="n">
        <x:v>115293.29</x:v>
      </x:c>
      <x:c r="G10254" s="30" t="n">
        <x:v>0</x:v>
      </x:c>
      <x:c r="H10254" s="30" t="n">
        <x:v>288.23</x:v>
      </x:c>
      <x:c r="I10254" t="str">
        <x:v>Sim</x:v>
      </x:c>
    </x:row>
    <x:row r="10255">
      <x:c r="A10255" t="str">
        <x:v>M0010254</x:v>
      </x:c>
      <x:c r="B10255" s="28" t="n">
        <x:v>46143</x:v>
      </x:c>
      <x:c r="C10255" t="str">
        <x:v>C01102</x:v>
      </x:c>
      <x:c r="D10255" t="str">
        <x:v>P001</x:v>
      </x:c>
      <x:c r="E10255" t="n">
        <x:v>14</x:v>
      </x:c>
      <x:c r="F10255" s="30" t="n">
        <x:v>3371227.66</x:v>
      </x:c>
      <x:c r="G10255" s="30" t="n">
        <x:v>1178746.72</x:v>
      </x:c>
      <x:c r="H10255" s="30" t="n">
        <x:v>5056.84</x:v>
      </x:c>
      <x:c r="I10255" t="str">
        <x:v>Sim</x:v>
      </x:c>
    </x:row>
    <x:row r="10256">
      <x:c r="A10256" t="str">
        <x:v>M0010255</x:v>
      </x:c>
      <x:c r="B10256" s="28" t="n">
        <x:v>46143</x:v>
      </x:c>
      <x:c r="C10256" t="str">
        <x:v>C01436</x:v>
      </x:c>
      <x:c r="D10256" t="str">
        <x:v>P002</x:v>
      </x:c>
      <x:c r="E10256" t="n">
        <x:v>12</x:v>
      </x:c>
      <x:c r="F10256" s="30" t="n">
        <x:v>1638082.96</x:v>
      </x:c>
      <x:c r="G10256" s="30" t="n">
        <x:v>0</x:v>
      </x:c>
      <x:c r="H10256" s="30" t="n">
        <x:v>982.85</x:v>
      </x:c>
      <x:c r="I10256" t="str">
        <x:v>Sim</x:v>
      </x:c>
    </x:row>
    <x:row r="10257">
      <x:c r="A10257" t="str">
        <x:v>M0010256</x:v>
      </x:c>
      <x:c r="B10257" s="28" t="n">
        <x:v>46143</x:v>
      </x:c>
      <x:c r="C10257" t="str">
        <x:v>C01621</x:v>
      </x:c>
      <x:c r="D10257" t="str">
        <x:v>P001</x:v>
      </x:c>
      <x:c r="E10257" t="n">
        <x:v>18</x:v>
      </x:c>
      <x:c r="F10257" s="30" t="n">
        <x:v>3743686.43</x:v>
      </x:c>
      <x:c r="G10257" s="30" t="n">
        <x:v>0</x:v>
      </x:c>
      <x:c r="H10257" s="30" t="n">
        <x:v>5615.53</x:v>
      </x:c>
      <x:c r="I10257" t="str">
        <x:v>Sim</x:v>
      </x:c>
    </x:row>
    <x:row r="10258">
      <x:c r="A10258" t="str">
        <x:v>M0010257</x:v>
      </x:c>
      <x:c r="B10258" s="28" t="n">
        <x:v>46143</x:v>
      </x:c>
      <x:c r="C10258" t="str">
        <x:v>C00374</x:v>
      </x:c>
      <x:c r="D10258" t="str">
        <x:v>P002</x:v>
      </x:c>
      <x:c r="E10258" t="n">
        <x:v>16</x:v>
      </x:c>
      <x:c r="F10258" s="30" t="n">
        <x:v>2754618.22</x:v>
      </x:c>
      <x:c r="G10258" s="30" t="n">
        <x:v>0</x:v>
      </x:c>
      <x:c r="H10258" s="30" t="n">
        <x:v>1652.77</x:v>
      </x:c>
      <x:c r="I10258" t="str">
        <x:v>Sim</x:v>
      </x:c>
    </x:row>
    <x:row r="10259">
      <x:c r="A10259" t="str">
        <x:v>M0010258</x:v>
      </x:c>
      <x:c r="B10259" s="28" t="n">
        <x:v>46143</x:v>
      </x:c>
      <x:c r="C10259" t="str">
        <x:v>C01508</x:v>
      </x:c>
      <x:c r="D10259" t="str">
        <x:v>P002</x:v>
      </x:c>
      <x:c r="E10259" t="n">
        <x:v>21</x:v>
      </x:c>
      <x:c r="F10259" s="30" t="n">
        <x:v>3133691.21</x:v>
      </x:c>
      <x:c r="G10259" s="30" t="n">
        <x:v>0</x:v>
      </x:c>
      <x:c r="H10259" s="30" t="n">
        <x:v>1880.21</x:v>
      </x:c>
      <x:c r="I10259" t="str">
        <x:v>Sim</x:v>
      </x:c>
    </x:row>
    <x:row r="10260">
      <x:c r="A10260" t="str">
        <x:v>M0010259</x:v>
      </x:c>
      <x:c r="B10260" s="28" t="n">
        <x:v>46143</x:v>
      </x:c>
      <x:c r="C10260" t="str">
        <x:v>C00612</x:v>
      </x:c>
      <x:c r="D10260" t="str">
        <x:v>P001</x:v>
      </x:c>
      <x:c r="E10260" t="n">
        <x:v>24</x:v>
      </x:c>
      <x:c r="F10260" s="30" t="n">
        <x:v>2095012.09</x:v>
      </x:c>
      <x:c r="G10260" s="30" t="n">
        <x:v>1089592.45</x:v>
      </x:c>
      <x:c r="H10260" s="30" t="n">
        <x:v>3142.52</x:v>
      </x:c>
      <x:c r="I10260" t="str">
        <x:v>Sim</x:v>
      </x:c>
    </x:row>
    <x:row r="10261">
      <x:c r="A10261" t="str">
        <x:v>M0010260</x:v>
      </x:c>
      <x:c r="B10261" s="28" t="n">
        <x:v>46143</x:v>
      </x:c>
      <x:c r="C10261" t="str">
        <x:v>C00239</x:v>
      </x:c>
      <x:c r="D10261" t="str">
        <x:v>P003</x:v>
      </x:c>
      <x:c r="E10261" t="n">
        <x:v>11</x:v>
      </x:c>
      <x:c r="F10261" s="30" t="n">
        <x:v>833156.68</x:v>
      </x:c>
      <x:c r="G10261" s="30" t="n">
        <x:v>0</x:v>
      </x:c>
      <x:c r="H10261" s="30" t="n">
        <x:v>2499.47</x:v>
      </x:c>
      <x:c r="I10261" t="str">
        <x:v>Sim</x:v>
      </x:c>
    </x:row>
    <x:row r="10262">
      <x:c r="A10262" t="str">
        <x:v>M0010261</x:v>
      </x:c>
      <x:c r="B10262" s="28" t="n">
        <x:v>46143</x:v>
      </x:c>
      <x:c r="C10262" t="str">
        <x:v>C00225</x:v>
      </x:c>
      <x:c r="D10262" t="str">
        <x:v>P003</x:v>
      </x:c>
      <x:c r="E10262" t="n">
        <x:v>0</x:v>
      </x:c>
      <x:c r="F10262" s="30" t="n">
        <x:v>0</x:v>
      </x:c>
      <x:c r="G10262" s="30" t="n">
        <x:v>0</x:v>
      </x:c>
      <x:c r="H10262" s="30" t="n">
        <x:v>0</x:v>
      </x:c>
      <x:c r="I10262" t="str">
        <x:v>Não</x:v>
      </x:c>
    </x:row>
    <x:row r="10263">
      <x:c r="A10263" t="str">
        <x:v>M0010262</x:v>
      </x:c>
      <x:c r="B10263" s="28" t="n">
        <x:v>46143</x:v>
      </x:c>
      <x:c r="C10263" t="str">
        <x:v>C00706</x:v>
      </x:c>
      <x:c r="D10263" t="str">
        <x:v>P002</x:v>
      </x:c>
      <x:c r="E10263" t="n">
        <x:v>6</x:v>
      </x:c>
      <x:c r="F10263" s="30" t="n">
        <x:v>1122239.18</x:v>
      </x:c>
      <x:c r="G10263" s="30" t="n">
        <x:v>0</x:v>
      </x:c>
      <x:c r="H10263" s="30" t="n">
        <x:v>673.34</x:v>
      </x:c>
      <x:c r="I10263" t="str">
        <x:v>Sim</x:v>
      </x:c>
    </x:row>
    <x:row r="10264">
      <x:c r="A10264" t="str">
        <x:v>M0010263</x:v>
      </x:c>
      <x:c r="B10264" s="28" t="n">
        <x:v>46143</x:v>
      </x:c>
      <x:c r="C10264" t="str">
        <x:v>C00458</x:v>
      </x:c>
      <x:c r="D10264" t="str">
        <x:v>P002</x:v>
      </x:c>
      <x:c r="E10264" t="n">
        <x:v>18</x:v>
      </x:c>
      <x:c r="F10264" s="30" t="n">
        <x:v>2870346.4</x:v>
      </x:c>
      <x:c r="G10264" s="30" t="n">
        <x:v>0</x:v>
      </x:c>
      <x:c r="H10264" s="30" t="n">
        <x:v>1722.21</x:v>
      </x:c>
      <x:c r="I10264" t="str">
        <x:v>Sim</x:v>
      </x:c>
    </x:row>
    <x:row r="10265">
      <x:c r="A10265" t="str">
        <x:v>M0010264</x:v>
      </x:c>
      <x:c r="B10265" s="28" t="n">
        <x:v>46143</x:v>
      </x:c>
      <x:c r="C10265" t="str">
        <x:v>C01123</x:v>
      </x:c>
      <x:c r="D10265" t="str">
        <x:v>P002</x:v>
      </x:c>
      <x:c r="E10265" t="n">
        <x:v>12</x:v>
      </x:c>
      <x:c r="F10265" s="30" t="n">
        <x:v>1398331.46</x:v>
      </x:c>
      <x:c r="G10265" s="30" t="n">
        <x:v>0</x:v>
      </x:c>
      <x:c r="H10265" s="30" t="n">
        <x:v>839</x:v>
      </x:c>
      <x:c r="I10265" t="str">
        <x:v>Sim</x:v>
      </x:c>
    </x:row>
    <x:row r="10266">
      <x:c r="A10266" t="str">
        <x:v>M0010265</x:v>
      </x:c>
      <x:c r="B10266" s="28" t="n">
        <x:v>46143</x:v>
      </x:c>
      <x:c r="C10266" t="str">
        <x:v>C01431</x:v>
      </x:c>
      <x:c r="D10266" t="str">
        <x:v>P007</x:v>
      </x:c>
      <x:c r="E10266" t="n">
        <x:v>1</x:v>
      </x:c>
      <x:c r="F10266" s="30" t="n">
        <x:v>2614619</x:v>
      </x:c>
      <x:c r="G10266" s="30" t="n">
        <x:v>3531556.2</x:v>
      </x:c>
      <x:c r="H10266" s="30" t="n">
        <x:v>10458.48</x:v>
      </x:c>
      <x:c r="I10266" t="str">
        <x:v>Sim</x:v>
      </x:c>
    </x:row>
    <x:row r="10267">
      <x:c r="A10267" t="str">
        <x:v>M0010266</x:v>
      </x:c>
      <x:c r="B10267" s="28" t="n">
        <x:v>46143</x:v>
      </x:c>
      <x:c r="C10267" t="str">
        <x:v>C01728</x:v>
      </x:c>
      <x:c r="D10267" t="str">
        <x:v>P002</x:v>
      </x:c>
      <x:c r="E10267" t="n">
        <x:v>14</x:v>
      </x:c>
      <x:c r="F10267" s="30" t="n">
        <x:v>2357689.64</x:v>
      </x:c>
      <x:c r="G10267" s="30" t="n">
        <x:v>0</x:v>
      </x:c>
      <x:c r="H10267" s="30" t="n">
        <x:v>1414.61</x:v>
      </x:c>
      <x:c r="I10267" t="str">
        <x:v>Sim</x:v>
      </x:c>
    </x:row>
    <x:row r="10268">
      <x:c r="A10268" t="str">
        <x:v>M0010267</x:v>
      </x:c>
      <x:c r="B10268" s="28" t="n">
        <x:v>46143</x:v>
      </x:c>
      <x:c r="C10268" t="str">
        <x:v>C00837</x:v>
      </x:c>
      <x:c r="D10268" t="str">
        <x:v>P001</x:v>
      </x:c>
      <x:c r="E10268" t="n">
        <x:v>26</x:v>
      </x:c>
      <x:c r="F10268" s="30" t="n">
        <x:v>2163602.51</x:v>
      </x:c>
      <x:c r="G10268" s="30" t="n">
        <x:v>765523.47</x:v>
      </x:c>
      <x:c r="H10268" s="30" t="n">
        <x:v>3245.4</x:v>
      </x:c>
      <x:c r="I10268" t="str">
        <x:v>Sim</x:v>
      </x:c>
    </x:row>
    <x:row r="10269">
      <x:c r="A10269" t="str">
        <x:v>M0010268</x:v>
      </x:c>
      <x:c r="B10269" s="28" t="n">
        <x:v>46143</x:v>
      </x:c>
      <x:c r="C10269" t="str">
        <x:v>C01314</x:v>
      </x:c>
      <x:c r="D10269" t="str">
        <x:v>P009</x:v>
      </x:c>
      <x:c r="E10269" t="n">
        <x:v>1</x:v>
      </x:c>
      <x:c r="F10269" s="30" t="n">
        <x:v>412661.1</x:v>
      </x:c>
      <x:c r="G10269" s="30" t="n">
        <x:v>0</x:v>
      </x:c>
      <x:c r="H10269" s="30" t="n">
        <x:v>330.13</x:v>
      </x:c>
      <x:c r="I10269" t="str">
        <x:v>Sim</x:v>
      </x:c>
    </x:row>
    <x:row r="10270">
      <x:c r="A10270" t="str">
        <x:v>M0010269</x:v>
      </x:c>
      <x:c r="B10270" s="28" t="n">
        <x:v>46143</x:v>
      </x:c>
      <x:c r="C10270" t="str">
        <x:v>C00350</x:v>
      </x:c>
      <x:c r="D10270" t="str">
        <x:v>P001</x:v>
      </x:c>
      <x:c r="E10270" t="n">
        <x:v>18</x:v>
      </x:c>
      <x:c r="F10270" s="30" t="n">
        <x:v>3629437.29</x:v>
      </x:c>
      <x:c r="G10270" s="30" t="n">
        <x:v>0</x:v>
      </x:c>
      <x:c r="H10270" s="30" t="n">
        <x:v>5444.16</x:v>
      </x:c>
      <x:c r="I10270" t="str">
        <x:v>Sim</x:v>
      </x:c>
    </x:row>
    <x:row r="10271">
      <x:c r="A10271" t="str">
        <x:v>M0010270</x:v>
      </x:c>
      <x:c r="B10271" s="28" t="n">
        <x:v>46143</x:v>
      </x:c>
      <x:c r="C10271" t="str">
        <x:v>C00008</x:v>
      </x:c>
      <x:c r="D10271" t="str">
        <x:v>P002</x:v>
      </x:c>
      <x:c r="E10271" t="n">
        <x:v>6</x:v>
      </x:c>
      <x:c r="F10271" s="30" t="n">
        <x:v>784215.51</x:v>
      </x:c>
      <x:c r="G10271" s="30" t="n">
        <x:v>0</x:v>
      </x:c>
      <x:c r="H10271" s="30" t="n">
        <x:v>470.53</x:v>
      </x:c>
      <x:c r="I10271" t="str">
        <x:v>Sim</x:v>
      </x:c>
    </x:row>
    <x:row r="10272">
      <x:c r="A10272" t="str">
        <x:v>M0010271</x:v>
      </x:c>
      <x:c r="B10272" s="28" t="n">
        <x:v>46143</x:v>
      </x:c>
      <x:c r="C10272" t="str">
        <x:v>C01657</x:v>
      </x:c>
      <x:c r="D10272" t="str">
        <x:v>P010</x:v>
      </x:c>
      <x:c r="E10272" t="n">
        <x:v>4</x:v>
      </x:c>
      <x:c r="F10272" s="30" t="n">
        <x:v>57447</x:v>
      </x:c>
      <x:c r="G10272" s="30" t="n">
        <x:v>0</x:v>
      </x:c>
      <x:c r="H10272" s="30" t="n">
        <x:v>143.62</x:v>
      </x:c>
      <x:c r="I10272" t="str">
        <x:v>Sim</x:v>
      </x:c>
    </x:row>
    <x:row r="10273">
      <x:c r="A10273" t="str">
        <x:v>M0010272</x:v>
      </x:c>
      <x:c r="B10273" s="28" t="n">
        <x:v>46143</x:v>
      </x:c>
      <x:c r="C10273" t="str">
        <x:v>C00567</x:v>
      </x:c>
      <x:c r="D10273" t="str">
        <x:v>P003</x:v>
      </x:c>
      <x:c r="E10273" t="n">
        <x:v>12</x:v>
      </x:c>
      <x:c r="F10273" s="30" t="n">
        <x:v>1036436.57</x:v>
      </x:c>
      <x:c r="G10273" s="30" t="n">
        <x:v>0</x:v>
      </x:c>
      <x:c r="H10273" s="30" t="n">
        <x:v>3109.31</x:v>
      </x:c>
      <x:c r="I10273" t="str">
        <x:v>Sim</x:v>
      </x:c>
    </x:row>
    <x:row r="10274">
      <x:c r="A10274" t="str">
        <x:v>M0010273</x:v>
      </x:c>
      <x:c r="B10274" s="28" t="n">
        <x:v>46143</x:v>
      </x:c>
      <x:c r="C10274" t="str">
        <x:v>C00956</x:v>
      </x:c>
      <x:c r="D10274" t="str">
        <x:v>P003</x:v>
      </x:c>
      <x:c r="E10274" t="n">
        <x:v>0</x:v>
      </x:c>
      <x:c r="F10274" s="30" t="n">
        <x:v>0</x:v>
      </x:c>
      <x:c r="G10274" s="30" t="n">
        <x:v>0</x:v>
      </x:c>
      <x:c r="H10274" s="30" t="n">
        <x:v>0</x:v>
      </x:c>
      <x:c r="I10274" t="str">
        <x:v>Não</x:v>
      </x:c>
    </x:row>
    <x:row r="10275">
      <x:c r="A10275" t="str">
        <x:v>M0010274</x:v>
      </x:c>
      <x:c r="B10275" s="28" t="n">
        <x:v>46143</x:v>
      </x:c>
      <x:c r="C10275" t="str">
        <x:v>C00817</x:v>
      </x:c>
      <x:c r="D10275" t="str">
        <x:v>P009</x:v>
      </x:c>
      <x:c r="E10275" t="n">
        <x:v>0</x:v>
      </x:c>
      <x:c r="F10275" s="30" t="n">
        <x:v>0</x:v>
      </x:c>
      <x:c r="G10275" s="30" t="n">
        <x:v>0</x:v>
      </x:c>
      <x:c r="H10275" s="30" t="n">
        <x:v>0</x:v>
      </x:c>
      <x:c r="I10275" t="str">
        <x:v>Não</x:v>
      </x:c>
    </x:row>
    <x:row r="10276">
      <x:c r="A10276" t="str">
        <x:v>M0010275</x:v>
      </x:c>
      <x:c r="B10276" s="28" t="n">
        <x:v>46143</x:v>
      </x:c>
      <x:c r="C10276" t="str">
        <x:v>C00192</x:v>
      </x:c>
      <x:c r="D10276" t="str">
        <x:v>P009</x:v>
      </x:c>
      <x:c r="E10276" t="n">
        <x:v>1</x:v>
      </x:c>
      <x:c r="F10276" s="30" t="n">
        <x:v>402870.51</x:v>
      </x:c>
      <x:c r="G10276" s="30" t="n">
        <x:v>0</x:v>
      </x:c>
      <x:c r="H10276" s="30" t="n">
        <x:v>322.3</x:v>
      </x:c>
      <x:c r="I10276" t="str">
        <x:v>Sim</x:v>
      </x:c>
    </x:row>
    <x:row r="10277">
      <x:c r="A10277" t="str">
        <x:v>M0010276</x:v>
      </x:c>
      <x:c r="B10277" s="28" t="n">
        <x:v>46143</x:v>
      </x:c>
      <x:c r="C10277" t="str">
        <x:v>C01699</x:v>
      </x:c>
      <x:c r="D10277" t="str">
        <x:v>P009</x:v>
      </x:c>
      <x:c r="E10277" t="n">
        <x:v>0</x:v>
      </x:c>
      <x:c r="F10277" s="30" t="n">
        <x:v>0</x:v>
      </x:c>
      <x:c r="G10277" s="30" t="n">
        <x:v>0</x:v>
      </x:c>
      <x:c r="H10277" s="30" t="n">
        <x:v>0</x:v>
      </x:c>
      <x:c r="I10277" t="str">
        <x:v>Não</x:v>
      </x:c>
    </x:row>
    <x:row r="10278">
      <x:c r="A10278" t="str">
        <x:v>M0010277</x:v>
      </x:c>
      <x:c r="B10278" s="28" t="n">
        <x:v>46143</x:v>
      </x:c>
      <x:c r="C10278" t="str">
        <x:v>C00468</x:v>
      </x:c>
      <x:c r="D10278" t="str">
        <x:v>P005</x:v>
      </x:c>
      <x:c r="E10278" t="n">
        <x:v>0</x:v>
      </x:c>
      <x:c r="F10278" s="30" t="n">
        <x:v>0</x:v>
      </x:c>
      <x:c r="G10278" s="30" t="n">
        <x:v>0</x:v>
      </x:c>
      <x:c r="H10278" s="30" t="n">
        <x:v>0</x:v>
      </x:c>
      <x:c r="I10278" t="str">
        <x:v>Não</x:v>
      </x:c>
    </x:row>
    <x:row r="10279">
      <x:c r="A10279" t="str">
        <x:v>M0010278</x:v>
      </x:c>
      <x:c r="B10279" s="28" t="n">
        <x:v>46143</x:v>
      </x:c>
      <x:c r="C10279" t="str">
        <x:v>C01072</x:v>
      </x:c>
      <x:c r="D10279" t="str">
        <x:v>P003</x:v>
      </x:c>
      <x:c r="E10279" t="n">
        <x:v>15</x:v>
      </x:c>
      <x:c r="F10279" s="30" t="n">
        <x:v>940092.42</x:v>
      </x:c>
      <x:c r="G10279" s="30" t="n">
        <x:v>0</x:v>
      </x:c>
      <x:c r="H10279" s="30" t="n">
        <x:v>2820.28</x:v>
      </x:c>
      <x:c r="I10279" t="str">
        <x:v>Sim</x:v>
      </x:c>
    </x:row>
    <x:row r="10280">
      <x:c r="A10280" t="str">
        <x:v>M0010279</x:v>
      </x:c>
      <x:c r="B10280" s="28" t="n">
        <x:v>46143</x:v>
      </x:c>
      <x:c r="C10280" t="str">
        <x:v>C00254</x:v>
      </x:c>
      <x:c r="D10280" t="str">
        <x:v>P001</x:v>
      </x:c>
      <x:c r="E10280" t="n">
        <x:v>14</x:v>
      </x:c>
      <x:c r="F10280" s="30" t="n">
        <x:v>1138127.96</x:v>
      </x:c>
      <x:c r="G10280" s="30" t="n">
        <x:v>813238.99</x:v>
      </x:c>
      <x:c r="H10280" s="30" t="n">
        <x:v>1707.19</x:v>
      </x:c>
      <x:c r="I10280" t="str">
        <x:v>Sim</x:v>
      </x:c>
    </x:row>
    <x:row r="10281">
      <x:c r="A10281" t="str">
        <x:v>M0010280</x:v>
      </x:c>
      <x:c r="B10281" s="28" t="n">
        <x:v>46143</x:v>
      </x:c>
      <x:c r="C10281" t="str">
        <x:v>C00229</x:v>
      </x:c>
      <x:c r="D10281" t="str">
        <x:v>P001</x:v>
      </x:c>
      <x:c r="E10281" t="n">
        <x:v>4</x:v>
      </x:c>
      <x:c r="F10281" s="30" t="n">
        <x:v>1099136.96</x:v>
      </x:c>
      <x:c r="G10281" s="30" t="n">
        <x:v>734267.76</x:v>
      </x:c>
      <x:c r="H10281" s="30" t="n">
        <x:v>1648.71</x:v>
      </x:c>
      <x:c r="I10281" t="str">
        <x:v>Sim</x:v>
      </x:c>
    </x:row>
    <x:row r="10282">
      <x:c r="A10282" t="str">
        <x:v>M0010281</x:v>
      </x:c>
      <x:c r="B10282" s="28" t="n">
        <x:v>46143</x:v>
      </x:c>
      <x:c r="C10282" t="str">
        <x:v>C01640</x:v>
      </x:c>
      <x:c r="D10282" t="str">
        <x:v>P001</x:v>
      </x:c>
      <x:c r="E10282" t="n">
        <x:v>22</x:v>
      </x:c>
      <x:c r="F10282" s="30" t="n">
        <x:v>4837789.94</x:v>
      </x:c>
      <x:c r="G10282" s="30" t="n">
        <x:v>1444515.39</x:v>
      </x:c>
      <x:c r="H10282" s="30" t="n">
        <x:v>7256.68</x:v>
      </x:c>
      <x:c r="I10282" t="str">
        <x:v>Sim</x:v>
      </x:c>
    </x:row>
    <x:row r="10283">
      <x:c r="A10283" t="str">
        <x:v>M0010282</x:v>
      </x:c>
      <x:c r="B10283" s="28" t="n">
        <x:v>46143</x:v>
      </x:c>
      <x:c r="C10283" t="str">
        <x:v>C01572</x:v>
      </x:c>
      <x:c r="D10283" t="str">
        <x:v>P003</x:v>
      </x:c>
      <x:c r="E10283" t="n">
        <x:v>12</x:v>
      </x:c>
      <x:c r="F10283" s="30" t="n">
        <x:v>759704.49</x:v>
      </x:c>
      <x:c r="G10283" s="30" t="n">
        <x:v>0</x:v>
      </x:c>
      <x:c r="H10283" s="30" t="n">
        <x:v>2279.11</x:v>
      </x:c>
      <x:c r="I10283" t="str">
        <x:v>Sim</x:v>
      </x:c>
    </x:row>
    <x:row r="10284">
      <x:c r="A10284" t="str">
        <x:v>M0010283</x:v>
      </x:c>
      <x:c r="B10284" s="28" t="n">
        <x:v>46143</x:v>
      </x:c>
      <x:c r="C10284" t="str">
        <x:v>C01407</x:v>
      </x:c>
      <x:c r="D10284" t="str">
        <x:v>P003</x:v>
      </x:c>
      <x:c r="E10284" t="n">
        <x:v>15</x:v>
      </x:c>
      <x:c r="F10284" s="30" t="n">
        <x:v>1290275.61</x:v>
      </x:c>
      <x:c r="G10284" s="30" t="n">
        <x:v>0</x:v>
      </x:c>
      <x:c r="H10284" s="30" t="n">
        <x:v>3870.83</x:v>
      </x:c>
      <x:c r="I10284" t="str">
        <x:v>Sim</x:v>
      </x:c>
    </x:row>
    <x:row r="10285">
      <x:c r="A10285" t="str">
        <x:v>M0010284</x:v>
      </x:c>
      <x:c r="B10285" s="28" t="n">
        <x:v>46143</x:v>
      </x:c>
      <x:c r="C10285" t="str">
        <x:v>C01419</x:v>
      </x:c>
      <x:c r="D10285" t="str">
        <x:v>P003</x:v>
      </x:c>
      <x:c r="E10285" t="n">
        <x:v>20</x:v>
      </x:c>
      <x:c r="F10285" s="30" t="n">
        <x:v>929632.03</x:v>
      </x:c>
      <x:c r="G10285" s="30" t="n">
        <x:v>0</x:v>
      </x:c>
      <x:c r="H10285" s="30" t="n">
        <x:v>2788.9</x:v>
      </x:c>
      <x:c r="I10285" t="str">
        <x:v>Sim</x:v>
      </x:c>
    </x:row>
    <x:row r="10286">
      <x:c r="A10286" t="str">
        <x:v>M0010285</x:v>
      </x:c>
      <x:c r="B10286" s="28" t="n">
        <x:v>46143</x:v>
      </x:c>
      <x:c r="C10286" t="str">
        <x:v>C00106</x:v>
      </x:c>
      <x:c r="D10286" t="str">
        <x:v>P003</x:v>
      </x:c>
      <x:c r="E10286" t="n">
        <x:v>3</x:v>
      </x:c>
      <x:c r="F10286" s="30" t="n">
        <x:v>290245.17</x:v>
      </x:c>
      <x:c r="G10286" s="30" t="n">
        <x:v>0</x:v>
      </x:c>
      <x:c r="H10286" s="30" t="n">
        <x:v>870.74</x:v>
      </x:c>
      <x:c r="I10286" t="str">
        <x:v>Sim</x:v>
      </x:c>
    </x:row>
    <x:row r="10287">
      <x:c r="A10287" t="str">
        <x:v>M0010286</x:v>
      </x:c>
      <x:c r="B10287" s="28" t="n">
        <x:v>46143</x:v>
      </x:c>
      <x:c r="C10287" t="str">
        <x:v>C01024</x:v>
      </x:c>
      <x:c r="D10287" t="str">
        <x:v>P004</x:v>
      </x:c>
      <x:c r="E10287" t="n">
        <x:v>3</x:v>
      </x:c>
      <x:c r="F10287" s="30" t="n">
        <x:v>342978.91</x:v>
      </x:c>
      <x:c r="G10287" s="30" t="n">
        <x:v>0</x:v>
      </x:c>
      <x:c r="H10287" s="30" t="n">
        <x:v>4115.75</x:v>
      </x:c>
      <x:c r="I10287" t="str">
        <x:v>Sim</x:v>
      </x:c>
    </x:row>
    <x:row r="10288">
      <x:c r="A10288" t="str">
        <x:v>M0010287</x:v>
      </x:c>
      <x:c r="B10288" s="28" t="n">
        <x:v>46143</x:v>
      </x:c>
      <x:c r="C10288" t="str">
        <x:v>C00271</x:v>
      </x:c>
      <x:c r="D10288" t="str">
        <x:v>P002</x:v>
      </x:c>
      <x:c r="E10288" t="n">
        <x:v>16</x:v>
      </x:c>
      <x:c r="F10288" s="30" t="n">
        <x:v>2797479.79</x:v>
      </x:c>
      <x:c r="G10288" s="30" t="n">
        <x:v>0</x:v>
      </x:c>
      <x:c r="H10288" s="30" t="n">
        <x:v>1678.49</x:v>
      </x:c>
      <x:c r="I10288" t="str">
        <x:v>Sim</x:v>
      </x:c>
    </x:row>
    <x:row r="10289">
      <x:c r="A10289" t="str">
        <x:v>M0010288</x:v>
      </x:c>
      <x:c r="B10289" s="28" t="n">
        <x:v>46143</x:v>
      </x:c>
      <x:c r="C10289" t="str">
        <x:v>C01386</x:v>
      </x:c>
      <x:c r="D10289" t="str">
        <x:v>P002</x:v>
      </x:c>
      <x:c r="E10289" t="n">
        <x:v>18</x:v>
      </x:c>
      <x:c r="F10289" s="30" t="n">
        <x:v>1787786.66</x:v>
      </x:c>
      <x:c r="G10289" s="30" t="n">
        <x:v>0</x:v>
      </x:c>
      <x:c r="H10289" s="30" t="n">
        <x:v>1072.67</x:v>
      </x:c>
      <x:c r="I10289" t="str">
        <x:v>Sim</x:v>
      </x:c>
    </x:row>
    <x:row r="10290">
      <x:c r="A10290" t="str">
        <x:v>M0010289</x:v>
      </x:c>
      <x:c r="B10290" s="28" t="n">
        <x:v>46143</x:v>
      </x:c>
      <x:c r="C10290" t="str">
        <x:v>C00307</x:v>
      </x:c>
      <x:c r="D10290" t="str">
        <x:v>P001</x:v>
      </x:c>
      <x:c r="E10290" t="n">
        <x:v>24</x:v>
      </x:c>
      <x:c r="F10290" s="30" t="n">
        <x:v>4346453.46</x:v>
      </x:c>
      <x:c r="G10290" s="30" t="n">
        <x:v>853388.8</x:v>
      </x:c>
      <x:c r="H10290" s="30" t="n">
        <x:v>6519.68</x:v>
      </x:c>
      <x:c r="I10290" t="str">
        <x:v>Sim</x:v>
      </x:c>
    </x:row>
    <x:row r="10291">
      <x:c r="A10291" t="str">
        <x:v>M0010290</x:v>
      </x:c>
      <x:c r="B10291" s="28" t="n">
        <x:v>46143</x:v>
      </x:c>
      <x:c r="C10291" t="str">
        <x:v>C00649</x:v>
      </x:c>
      <x:c r="D10291" t="str">
        <x:v>P001</x:v>
      </x:c>
      <x:c r="E10291" t="n">
        <x:v>23</x:v>
      </x:c>
      <x:c r="F10291" s="30" t="n">
        <x:v>2935835.76</x:v>
      </x:c>
      <x:c r="G10291" s="30" t="n">
        <x:v>1166259.81</x:v>
      </x:c>
      <x:c r="H10291" s="30" t="n">
        <x:v>4403.75</x:v>
      </x:c>
      <x:c r="I10291" t="str">
        <x:v>Sim</x:v>
      </x:c>
    </x:row>
    <x:row r="10292">
      <x:c r="A10292" t="str">
        <x:v>M0010291</x:v>
      </x:c>
      <x:c r="B10292" s="28" t="n">
        <x:v>46143</x:v>
      </x:c>
      <x:c r="C10292" t="str">
        <x:v>C00936</x:v>
      </x:c>
      <x:c r="D10292" t="str">
        <x:v>P005</x:v>
      </x:c>
      <x:c r="E10292" t="n">
        <x:v>1</x:v>
      </x:c>
      <x:c r="F10292" s="30" t="n">
        <x:v>2666448.17</x:v>
      </x:c>
      <x:c r="G10292" s="30" t="n">
        <x:v>0</x:v>
      </x:c>
      <x:c r="H10292" s="30" t="n">
        <x:v>47996.07</x:v>
      </x:c>
      <x:c r="I10292" t="str">
        <x:v>Sim</x:v>
      </x:c>
    </x:row>
    <x:row r="10293">
      <x:c r="A10293" t="str">
        <x:v>M0010292</x:v>
      </x:c>
      <x:c r="B10293" s="28" t="n">
        <x:v>46143</x:v>
      </x:c>
      <x:c r="C10293" t="str">
        <x:v>C00385</x:v>
      </x:c>
      <x:c r="D10293" t="str">
        <x:v>P001</x:v>
      </x:c>
      <x:c r="E10293" t="n">
        <x:v>22</x:v>
      </x:c>
      <x:c r="F10293" s="30" t="n">
        <x:v>5106165.35</x:v>
      </x:c>
      <x:c r="G10293" s="30" t="n">
        <x:v>0</x:v>
      </x:c>
      <x:c r="H10293" s="30" t="n">
        <x:v>7659.25</x:v>
      </x:c>
      <x:c r="I10293" t="str">
        <x:v>Sim</x:v>
      </x:c>
    </x:row>
    <x:row r="10294">
      <x:c r="A10294" t="str">
        <x:v>M0010293</x:v>
      </x:c>
      <x:c r="B10294" s="28" t="n">
        <x:v>46143</x:v>
      </x:c>
      <x:c r="C10294" t="str">
        <x:v>C00095</x:v>
      </x:c>
      <x:c r="D10294" t="str">
        <x:v>P002</x:v>
      </x:c>
      <x:c r="E10294" t="n">
        <x:v>0</x:v>
      </x:c>
      <x:c r="F10294" s="30" t="n">
        <x:v>0</x:v>
      </x:c>
      <x:c r="G10294" s="30" t="n">
        <x:v>0</x:v>
      </x:c>
      <x:c r="H10294" s="30" t="n">
        <x:v>0</x:v>
      </x:c>
      <x:c r="I10294" t="str">
        <x:v>Não</x:v>
      </x:c>
    </x:row>
    <x:row r="10295">
      <x:c r="A10295" t="str">
        <x:v>M0010294</x:v>
      </x:c>
      <x:c r="B10295" s="28" t="n">
        <x:v>46143</x:v>
      </x:c>
      <x:c r="C10295" t="str">
        <x:v>C01587</x:v>
      </x:c>
      <x:c r="D10295" t="str">
        <x:v>P005</x:v>
      </x:c>
      <x:c r="E10295" t="n">
        <x:v>1</x:v>
      </x:c>
      <x:c r="F10295" s="30" t="n">
        <x:v>2520093.58</x:v>
      </x:c>
      <x:c r="G10295" s="30" t="n">
        <x:v>0</x:v>
      </x:c>
      <x:c r="H10295" s="30" t="n">
        <x:v>45361.68</x:v>
      </x:c>
      <x:c r="I10295" t="str">
        <x:v>Sim</x:v>
      </x:c>
    </x:row>
    <x:row r="10296">
      <x:c r="A10296" t="str">
        <x:v>M0010295</x:v>
      </x:c>
      <x:c r="B10296" s="28" t="n">
        <x:v>46143</x:v>
      </x:c>
      <x:c r="C10296" t="str">
        <x:v>C01380</x:v>
      </x:c>
      <x:c r="D10296" t="str">
        <x:v>P002</x:v>
      </x:c>
      <x:c r="E10296" t="n">
        <x:v>14</x:v>
      </x:c>
      <x:c r="F10296" s="30" t="n">
        <x:v>1323833.52</x:v>
      </x:c>
      <x:c r="G10296" s="30" t="n">
        <x:v>0</x:v>
      </x:c>
      <x:c r="H10296" s="30" t="n">
        <x:v>794.3</x:v>
      </x:c>
      <x:c r="I10296" t="str">
        <x:v>Sim</x:v>
      </x:c>
    </x:row>
    <x:row r="10297">
      <x:c r="A10297" t="str">
        <x:v>M0010296</x:v>
      </x:c>
      <x:c r="B10297" s="28" t="n">
        <x:v>46143</x:v>
      </x:c>
      <x:c r="C10297" t="str">
        <x:v>C00346</x:v>
      </x:c>
      <x:c r="D10297" t="str">
        <x:v>P002</x:v>
      </x:c>
      <x:c r="E10297" t="n">
        <x:v>24</x:v>
      </x:c>
      <x:c r="F10297" s="30" t="n">
        <x:v>4564771.04</x:v>
      </x:c>
      <x:c r="G10297" s="30" t="n">
        <x:v>0</x:v>
      </x:c>
      <x:c r="H10297" s="30" t="n">
        <x:v>2738.86</x:v>
      </x:c>
      <x:c r="I10297" t="str">
        <x:v>Sim</x:v>
      </x:c>
    </x:row>
    <x:row r="10298">
      <x:c r="A10298" t="str">
        <x:v>M0010297</x:v>
      </x:c>
      <x:c r="B10298" s="28" t="n">
        <x:v>46143</x:v>
      </x:c>
      <x:c r="C10298" t="str">
        <x:v>C00819</x:v>
      </x:c>
      <x:c r="D10298" t="str">
        <x:v>P003</x:v>
      </x:c>
      <x:c r="E10298" t="n">
        <x:v>13</x:v>
      </x:c>
      <x:c r="F10298" s="30" t="n">
        <x:v>1389358.33</x:v>
      </x:c>
      <x:c r="G10298" s="30" t="n">
        <x:v>0</x:v>
      </x:c>
      <x:c r="H10298" s="30" t="n">
        <x:v>4168.07</x:v>
      </x:c>
      <x:c r="I10298" t="str">
        <x:v>Sim</x:v>
      </x:c>
    </x:row>
    <x:row r="10299">
      <x:c r="A10299" t="str">
        <x:v>M0010298</x:v>
      </x:c>
      <x:c r="B10299" s="28" t="n">
        <x:v>46143</x:v>
      </x:c>
      <x:c r="C10299" t="str">
        <x:v>C00329</x:v>
      </x:c>
      <x:c r="D10299" t="str">
        <x:v>P007</x:v>
      </x:c>
      <x:c r="E10299" t="n">
        <x:v>1</x:v>
      </x:c>
      <x:c r="F10299" s="30" t="n">
        <x:v>3625018.89</x:v>
      </x:c>
      <x:c r="G10299" s="30" t="n">
        <x:v>3226079.99</x:v>
      </x:c>
      <x:c r="H10299" s="30" t="n">
        <x:v>14500.08</x:v>
      </x:c>
      <x:c r="I10299" t="str">
        <x:v>Sim</x:v>
      </x:c>
    </x:row>
    <x:row r="10300">
      <x:c r="A10300" t="str">
        <x:v>M0010299</x:v>
      </x:c>
      <x:c r="B10300" s="28" t="n">
        <x:v>46143</x:v>
      </x:c>
      <x:c r="C10300" t="str">
        <x:v>C01237</x:v>
      </x:c>
      <x:c r="D10300" t="str">
        <x:v>P003</x:v>
      </x:c>
      <x:c r="E10300" t="n">
        <x:v>6</x:v>
      </x:c>
      <x:c r="F10300" s="30" t="n">
        <x:v>724691.98</x:v>
      </x:c>
      <x:c r="G10300" s="30" t="n">
        <x:v>0</x:v>
      </x:c>
      <x:c r="H10300" s="30" t="n">
        <x:v>2174.08</x:v>
      </x:c>
      <x:c r="I10300" t="str">
        <x:v>Sim</x:v>
      </x:c>
    </x:row>
    <x:row r="10301">
      <x:c r="A10301" t="str">
        <x:v>M0010300</x:v>
      </x:c>
      <x:c r="B10301" s="28" t="n">
        <x:v>46143</x:v>
      </x:c>
      <x:c r="C10301" t="str">
        <x:v>C00228</x:v>
      </x:c>
      <x:c r="D10301" t="str">
        <x:v>P006</x:v>
      </x:c>
      <x:c r="E10301" t="n">
        <x:v>1</x:v>
      </x:c>
      <x:c r="F10301" s="30" t="n">
        <x:v>1243274.47</x:v>
      </x:c>
      <x:c r="G10301" s="30" t="n">
        <x:v>0</x:v>
      </x:c>
      <x:c r="H10301" s="30" t="n">
        <x:v>18649.12</x:v>
      </x:c>
      <x:c r="I10301" t="str">
        <x:v>Sim</x:v>
      </x:c>
    </x:row>
    <x:row r="10302">
      <x:c r="A10302" t="str">
        <x:v>M0010301</x:v>
      </x:c>
      <x:c r="B10302" s="28" t="n">
        <x:v>46143</x:v>
      </x:c>
      <x:c r="C10302" t="str">
        <x:v>C01692</x:v>
      </x:c>
      <x:c r="D10302" t="str">
        <x:v>P010</x:v>
      </x:c>
      <x:c r="E10302" t="n">
        <x:v>6</x:v>
      </x:c>
      <x:c r="F10302" s="30" t="n">
        <x:v>282596.32</x:v>
      </x:c>
      <x:c r="G10302" s="30" t="n">
        <x:v>0</x:v>
      </x:c>
      <x:c r="H10302" s="30" t="n">
        <x:v>706.49</x:v>
      </x:c>
      <x:c r="I10302" t="str">
        <x:v>Sim</x:v>
      </x:c>
    </x:row>
    <x:row r="10303">
      <x:c r="A10303" t="str">
        <x:v>M0010302</x:v>
      </x:c>
      <x:c r="B10303" s="28" t="n">
        <x:v>46143</x:v>
      </x:c>
      <x:c r="C10303" t="str">
        <x:v>C00302</x:v>
      </x:c>
      <x:c r="D10303" t="str">
        <x:v>P001</x:v>
      </x:c>
      <x:c r="E10303" t="n">
        <x:v>26</x:v>
      </x:c>
      <x:c r="F10303" s="30" t="n">
        <x:v>3583823.17</x:v>
      </x:c>
      <x:c r="G10303" s="30" t="n">
        <x:v>0</x:v>
      </x:c>
      <x:c r="H10303" s="30" t="n">
        <x:v>5375.73</x:v>
      </x:c>
      <x:c r="I10303" t="str">
        <x:v>Sim</x:v>
      </x:c>
    </x:row>
    <x:row r="10304">
      <x:c r="A10304" t="str">
        <x:v>M0010303</x:v>
      </x:c>
      <x:c r="B10304" s="28" t="n">
        <x:v>46143</x:v>
      </x:c>
      <x:c r="C10304" t="str">
        <x:v>C00202</x:v>
      </x:c>
      <x:c r="D10304" t="str">
        <x:v>P001</x:v>
      </x:c>
      <x:c r="E10304" t="n">
        <x:v>7</x:v>
      </x:c>
      <x:c r="F10304" s="30" t="n">
        <x:v>1213331.03</x:v>
      </x:c>
      <x:c r="G10304" s="30" t="n">
        <x:v>723157.68</x:v>
      </x:c>
      <x:c r="H10304" s="30" t="n">
        <x:v>1820</x:v>
      </x:c>
      <x:c r="I10304" t="str">
        <x:v>Sim</x:v>
      </x:c>
    </x:row>
    <x:row r="10305">
      <x:c r="A10305" t="str">
        <x:v>M0010304</x:v>
      </x:c>
      <x:c r="B10305" s="28" t="n">
        <x:v>46143</x:v>
      </x:c>
      <x:c r="C10305" t="str">
        <x:v>C00845</x:v>
      </x:c>
      <x:c r="D10305" t="str">
        <x:v>P002</x:v>
      </x:c>
      <x:c r="E10305" t="n">
        <x:v>31</x:v>
      </x:c>
      <x:c r="F10305" s="30" t="n">
        <x:v>3590807.2</x:v>
      </x:c>
      <x:c r="G10305" s="30" t="n">
        <x:v>0</x:v>
      </x:c>
      <x:c r="H10305" s="30" t="n">
        <x:v>2154.48</x:v>
      </x:c>
      <x:c r="I10305" t="str">
        <x:v>Sim</x:v>
      </x:c>
    </x:row>
    <x:row r="10306">
      <x:c r="A10306" t="str">
        <x:v>M0010305</x:v>
      </x:c>
      <x:c r="B10306" s="28" t="n">
        <x:v>46143</x:v>
      </x:c>
      <x:c r="C10306" t="str">
        <x:v>C00691</x:v>
      </x:c>
      <x:c r="D10306" t="str">
        <x:v>P003</x:v>
      </x:c>
      <x:c r="E10306" t="n">
        <x:v>8</x:v>
      </x:c>
      <x:c r="F10306" s="30" t="n">
        <x:v>691079.36</x:v>
      </x:c>
      <x:c r="G10306" s="30" t="n">
        <x:v>0</x:v>
      </x:c>
      <x:c r="H10306" s="30" t="n">
        <x:v>2073.24</x:v>
      </x:c>
      <x:c r="I10306" t="str">
        <x:v>Sim</x:v>
      </x:c>
    </x:row>
    <x:row r="10307">
      <x:c r="A10307" t="str">
        <x:v>M0010306</x:v>
      </x:c>
      <x:c r="B10307" s="28" t="n">
        <x:v>46143</x:v>
      </x:c>
      <x:c r="C10307" t="str">
        <x:v>C00889</x:v>
      </x:c>
      <x:c r="D10307" t="str">
        <x:v>P001</x:v>
      </x:c>
      <x:c r="E10307" t="n">
        <x:v>20</x:v>
      </x:c>
      <x:c r="F10307" s="30" t="n">
        <x:v>4052483.92</x:v>
      </x:c>
      <x:c r="G10307" s="30" t="n">
        <x:v>546305.9</x:v>
      </x:c>
      <x:c r="H10307" s="30" t="n">
        <x:v>6078.73</x:v>
      </x:c>
      <x:c r="I10307" t="str">
        <x:v>Sim</x:v>
      </x:c>
    </x:row>
    <x:row r="10308">
      <x:c r="A10308" t="str">
        <x:v>M0010307</x:v>
      </x:c>
      <x:c r="B10308" s="28" t="n">
        <x:v>46143</x:v>
      </x:c>
      <x:c r="C10308" t="str">
        <x:v>C00959</x:v>
      </x:c>
      <x:c r="D10308" t="str">
        <x:v>P001</x:v>
      </x:c>
      <x:c r="E10308" t="n">
        <x:v>13</x:v>
      </x:c>
      <x:c r="F10308" s="30" t="n">
        <x:v>1952721.09</x:v>
      </x:c>
      <x:c r="G10308" s="30" t="n">
        <x:v>566621.18</x:v>
      </x:c>
      <x:c r="H10308" s="30" t="n">
        <x:v>2929.08</x:v>
      </x:c>
      <x:c r="I10308" t="str">
        <x:v>Sim</x:v>
      </x:c>
    </x:row>
    <x:row r="10309">
      <x:c r="A10309" t="str">
        <x:v>M0010308</x:v>
      </x:c>
      <x:c r="B10309" s="28" t="n">
        <x:v>46143</x:v>
      </x:c>
      <x:c r="C10309" t="str">
        <x:v>C01393</x:v>
      </x:c>
      <x:c r="D10309" t="str">
        <x:v>P003</x:v>
      </x:c>
      <x:c r="E10309" t="n">
        <x:v>14</x:v>
      </x:c>
      <x:c r="F10309" s="30" t="n">
        <x:v>1471392.21</x:v>
      </x:c>
      <x:c r="G10309" s="30" t="n">
        <x:v>0</x:v>
      </x:c>
      <x:c r="H10309" s="30" t="n">
        <x:v>4414.18</x:v>
      </x:c>
      <x:c r="I10309" t="str">
        <x:v>Sim</x:v>
      </x:c>
    </x:row>
    <x:row r="10310">
      <x:c r="A10310" t="str">
        <x:v>M0010309</x:v>
      </x:c>
      <x:c r="B10310" s="28" t="n">
        <x:v>46143</x:v>
      </x:c>
      <x:c r="C10310" t="str">
        <x:v>C00483</x:v>
      </x:c>
      <x:c r="D10310" t="str">
        <x:v>P001</x:v>
      </x:c>
      <x:c r="E10310" t="n">
        <x:v>25</x:v>
      </x:c>
      <x:c r="F10310" s="30" t="n">
        <x:v>5855479.89</x:v>
      </x:c>
      <x:c r="G10310" s="30" t="n">
        <x:v>858314.26</x:v>
      </x:c>
      <x:c r="H10310" s="30" t="n">
        <x:v>8783.22</x:v>
      </x:c>
      <x:c r="I10310" t="str">
        <x:v>Sim</x:v>
      </x:c>
    </x:row>
    <x:row r="10311">
      <x:c r="A10311" t="str">
        <x:v>M0010310</x:v>
      </x:c>
      <x:c r="B10311" s="28" t="n">
        <x:v>46143</x:v>
      </x:c>
      <x:c r="C10311" t="str">
        <x:v>C00009</x:v>
      </x:c>
      <x:c r="D10311" t="str">
        <x:v>P001</x:v>
      </x:c>
      <x:c r="E10311" t="n">
        <x:v>9</x:v>
      </x:c>
      <x:c r="F10311" s="30" t="n">
        <x:v>2153890.51</x:v>
      </x:c>
      <x:c r="G10311" s="30" t="n">
        <x:v>1792752.49</x:v>
      </x:c>
      <x:c r="H10311" s="30" t="n">
        <x:v>3230.84</x:v>
      </x:c>
      <x:c r="I10311" t="str">
        <x:v>Sim</x:v>
      </x:c>
    </x:row>
    <x:row r="10312">
      <x:c r="A10312" t="str">
        <x:v>M0010311</x:v>
      </x:c>
      <x:c r="B10312" s="28" t="n">
        <x:v>46143</x:v>
      </x:c>
      <x:c r="C10312" t="str">
        <x:v>C00597</x:v>
      </x:c>
      <x:c r="D10312" t="str">
        <x:v>P003</x:v>
      </x:c>
      <x:c r="E10312" t="n">
        <x:v>10</x:v>
      </x:c>
      <x:c r="F10312" s="30" t="n">
        <x:v>542311.05</x:v>
      </x:c>
      <x:c r="G10312" s="30" t="n">
        <x:v>0</x:v>
      </x:c>
      <x:c r="H10312" s="30" t="n">
        <x:v>1626.93</x:v>
      </x:c>
      <x:c r="I10312" t="str">
        <x:v>Sim</x:v>
      </x:c>
    </x:row>
    <x:row r="10313">
      <x:c r="A10313" t="str">
        <x:v>M0010312</x:v>
      </x:c>
      <x:c r="B10313" s="28" t="n">
        <x:v>46143</x:v>
      </x:c>
      <x:c r="C10313" t="str">
        <x:v>C00897</x:v>
      </x:c>
      <x:c r="D10313" t="str">
        <x:v>P001</x:v>
      </x:c>
      <x:c r="E10313" t="n">
        <x:v>10</x:v>
      </x:c>
      <x:c r="F10313" s="30" t="n">
        <x:v>1708763.26</x:v>
      </x:c>
      <x:c r="G10313" s="30" t="n">
        <x:v>1169521.48</x:v>
      </x:c>
      <x:c r="H10313" s="30" t="n">
        <x:v>2563.14</x:v>
      </x:c>
      <x:c r="I10313" t="str">
        <x:v>Sim</x:v>
      </x:c>
    </x:row>
    <x:row r="10314">
      <x:c r="A10314" t="str">
        <x:v>M0010313</x:v>
      </x:c>
      <x:c r="B10314" s="28" t="n">
        <x:v>46143</x:v>
      </x:c>
      <x:c r="C10314" t="str">
        <x:v>C00851</x:v>
      </x:c>
      <x:c r="D10314" t="str">
        <x:v>P010</x:v>
      </x:c>
      <x:c r="E10314" t="n">
        <x:v>3</x:v>
      </x:c>
      <x:c r="F10314" s="30" t="n">
        <x:v>144490.39</x:v>
      </x:c>
      <x:c r="G10314" s="30" t="n">
        <x:v>0</x:v>
      </x:c>
      <x:c r="H10314" s="30" t="n">
        <x:v>361.23</x:v>
      </x:c>
      <x:c r="I10314" t="str">
        <x:v>Sim</x:v>
      </x:c>
    </x:row>
    <x:row r="10315">
      <x:c r="A10315" t="str">
        <x:v>M0010314</x:v>
      </x:c>
      <x:c r="B10315" s="28" t="n">
        <x:v>46143</x:v>
      </x:c>
      <x:c r="C10315" t="str">
        <x:v>C00993</x:v>
      </x:c>
      <x:c r="D10315" t="str">
        <x:v>P001</x:v>
      </x:c>
      <x:c r="E10315" t="n">
        <x:v>26</x:v>
      </x:c>
      <x:c r="F10315" s="30" t="n">
        <x:v>4361497.1</x:v>
      </x:c>
      <x:c r="G10315" s="30" t="n">
        <x:v>1177199.93</x:v>
      </x:c>
      <x:c r="H10315" s="30" t="n">
        <x:v>6542.25</x:v>
      </x:c>
      <x:c r="I10315" t="str">
        <x:v>Sim</x:v>
      </x:c>
    </x:row>
    <x:row r="10316">
      <x:c r="A10316" t="str">
        <x:v>M0010315</x:v>
      </x:c>
      <x:c r="B10316" s="28" t="n">
        <x:v>46143</x:v>
      </x:c>
      <x:c r="C10316" t="str">
        <x:v>C00031</x:v>
      </x:c>
      <x:c r="D10316" t="str">
        <x:v>P001</x:v>
      </x:c>
      <x:c r="E10316" t="n">
        <x:v>11</x:v>
      </x:c>
      <x:c r="F10316" s="30" t="n">
        <x:v>2954856.11</x:v>
      </x:c>
      <x:c r="G10316" s="30" t="n">
        <x:v>603062.71</x:v>
      </x:c>
      <x:c r="H10316" s="30" t="n">
        <x:v>4432.28</x:v>
      </x:c>
      <x:c r="I10316" t="str">
        <x:v>Sim</x:v>
      </x:c>
    </x:row>
    <x:row r="10317">
      <x:c r="A10317" t="str">
        <x:v>M0010316</x:v>
      </x:c>
      <x:c r="B10317" s="28" t="n">
        <x:v>46143</x:v>
      </x:c>
      <x:c r="C10317" t="str">
        <x:v>C01704</x:v>
      </x:c>
      <x:c r="D10317" t="str">
        <x:v>P002</x:v>
      </x:c>
      <x:c r="E10317" t="n">
        <x:v>14</x:v>
      </x:c>
      <x:c r="F10317" s="30" t="n">
        <x:v>1858646.27</x:v>
      </x:c>
      <x:c r="G10317" s="30" t="n">
        <x:v>0</x:v>
      </x:c>
      <x:c r="H10317" s="30" t="n">
        <x:v>1115.19</x:v>
      </x:c>
      <x:c r="I10317" t="str">
        <x:v>Sim</x:v>
      </x:c>
    </x:row>
    <x:row r="10318">
      <x:c r="A10318" t="str">
        <x:v>M0010317</x:v>
      </x:c>
      <x:c r="B10318" s="28" t="n">
        <x:v>46143</x:v>
      </x:c>
      <x:c r="C10318" t="str">
        <x:v>C00170</x:v>
      </x:c>
      <x:c r="D10318" t="str">
        <x:v>P007</x:v>
      </x:c>
      <x:c r="E10318" t="n">
        <x:v>0</x:v>
      </x:c>
      <x:c r="F10318" s="30" t="n">
        <x:v>0</x:v>
      </x:c>
      <x:c r="G10318" s="30" t="n">
        <x:v>5110432.01</x:v>
      </x:c>
      <x:c r="H10318" s="30" t="n">
        <x:v>0</x:v>
      </x:c>
      <x:c r="I10318" t="str">
        <x:v>Não</x:v>
      </x:c>
    </x:row>
    <x:row r="10319">
      <x:c r="A10319" t="str">
        <x:v>M0010318</x:v>
      </x:c>
      <x:c r="B10319" s="28" t="n">
        <x:v>46143</x:v>
      </x:c>
      <x:c r="C10319" t="str">
        <x:v>C00418</x:v>
      </x:c>
      <x:c r="D10319" t="str">
        <x:v>P003</x:v>
      </x:c>
      <x:c r="E10319" t="n">
        <x:v>13</x:v>
      </x:c>
      <x:c r="F10319" s="30" t="n">
        <x:v>940106.33</x:v>
      </x:c>
      <x:c r="G10319" s="30" t="n">
        <x:v>0</x:v>
      </x:c>
      <x:c r="H10319" s="30" t="n">
        <x:v>2820.32</x:v>
      </x:c>
      <x:c r="I10319" t="str">
        <x:v>Sim</x:v>
      </x:c>
    </x:row>
    <x:row r="10320">
      <x:c r="A10320" t="str">
        <x:v>M0010319</x:v>
      </x:c>
      <x:c r="B10320" s="28" t="n">
        <x:v>46143</x:v>
      </x:c>
      <x:c r="C10320" t="str">
        <x:v>C00275</x:v>
      </x:c>
      <x:c r="D10320" t="str">
        <x:v>P009</x:v>
      </x:c>
      <x:c r="E10320" t="n">
        <x:v>0</x:v>
      </x:c>
      <x:c r="F10320" s="30" t="n">
        <x:v>0</x:v>
      </x:c>
      <x:c r="G10320" s="30" t="n">
        <x:v>0</x:v>
      </x:c>
      <x:c r="H10320" s="30" t="n">
        <x:v>0</x:v>
      </x:c>
      <x:c r="I10320" t="str">
        <x:v>Não</x:v>
      </x:c>
    </x:row>
    <x:row r="10321">
      <x:c r="A10321" t="str">
        <x:v>M0010320</x:v>
      </x:c>
      <x:c r="B10321" s="28" t="n">
        <x:v>46143</x:v>
      </x:c>
      <x:c r="C10321" t="str">
        <x:v>C00389</x:v>
      </x:c>
      <x:c r="D10321" t="str">
        <x:v>P003</x:v>
      </x:c>
      <x:c r="E10321" t="n">
        <x:v>14</x:v>
      </x:c>
      <x:c r="F10321" s="30" t="n">
        <x:v>1284566.56</x:v>
      </x:c>
      <x:c r="G10321" s="30" t="n">
        <x:v>0</x:v>
      </x:c>
      <x:c r="H10321" s="30" t="n">
        <x:v>3853.7</x:v>
      </x:c>
      <x:c r="I10321" t="str">
        <x:v>Sim</x:v>
      </x:c>
    </x:row>
    <x:row r="10322">
      <x:c r="A10322" t="str">
        <x:v>M0010321</x:v>
      </x:c>
      <x:c r="B10322" s="28" t="n">
        <x:v>46143</x:v>
      </x:c>
      <x:c r="C10322" t="str">
        <x:v>C00930</x:v>
      </x:c>
      <x:c r="D10322" t="str">
        <x:v>P007</x:v>
      </x:c>
      <x:c r="E10322" t="n">
        <x:v>1</x:v>
      </x:c>
      <x:c r="F10322" s="30" t="n">
        <x:v>2087196.77</x:v>
      </x:c>
      <x:c r="G10322" s="30" t="n">
        <x:v>1435169.08</x:v>
      </x:c>
      <x:c r="H10322" s="30" t="n">
        <x:v>8348.79</x:v>
      </x:c>
      <x:c r="I10322" t="str">
        <x:v>Sim</x:v>
      </x:c>
    </x:row>
    <x:row r="10323">
      <x:c r="A10323" t="str">
        <x:v>M0010322</x:v>
      </x:c>
      <x:c r="B10323" s="28" t="n">
        <x:v>46143</x:v>
      </x:c>
      <x:c r="C10323" t="str">
        <x:v>C01700</x:v>
      </x:c>
      <x:c r="D10323" t="str">
        <x:v>P003</x:v>
      </x:c>
      <x:c r="E10323" t="n">
        <x:v>16</x:v>
      </x:c>
      <x:c r="F10323" s="30" t="n">
        <x:v>980271.84</x:v>
      </x:c>
      <x:c r="G10323" s="30" t="n">
        <x:v>0</x:v>
      </x:c>
      <x:c r="H10323" s="30" t="n">
        <x:v>2940.82</x:v>
      </x:c>
      <x:c r="I10323" t="str">
        <x:v>Sim</x:v>
      </x:c>
    </x:row>
    <x:row r="10324">
      <x:c r="A10324" t="str">
        <x:v>M0010323</x:v>
      </x:c>
      <x:c r="B10324" s="28" t="n">
        <x:v>46143</x:v>
      </x:c>
      <x:c r="C10324" t="str">
        <x:v>C00161</x:v>
      </x:c>
      <x:c r="D10324" t="str">
        <x:v>P002</x:v>
      </x:c>
      <x:c r="E10324" t="n">
        <x:v>23</x:v>
      </x:c>
      <x:c r="F10324" s="30" t="n">
        <x:v>3403409.14</x:v>
      </x:c>
      <x:c r="G10324" s="30" t="n">
        <x:v>0</x:v>
      </x:c>
      <x:c r="H10324" s="30" t="n">
        <x:v>2042.05</x:v>
      </x:c>
      <x:c r="I10324" t="str">
        <x:v>Sim</x:v>
      </x:c>
    </x:row>
    <x:row r="10325">
      <x:c r="A10325" t="str">
        <x:v>M0010324</x:v>
      </x:c>
      <x:c r="B10325" s="28" t="n">
        <x:v>46143</x:v>
      </x:c>
      <x:c r="C10325" t="str">
        <x:v>C01286</x:v>
      </x:c>
      <x:c r="D10325" t="str">
        <x:v>P001</x:v>
      </x:c>
      <x:c r="E10325" t="n">
        <x:v>12</x:v>
      </x:c>
      <x:c r="F10325" s="30" t="n">
        <x:v>2503879.15</x:v>
      </x:c>
      <x:c r="G10325" s="30" t="n">
        <x:v>0</x:v>
      </x:c>
      <x:c r="H10325" s="30" t="n">
        <x:v>3755.82</x:v>
      </x:c>
      <x:c r="I10325" t="str">
        <x:v>Sim</x:v>
      </x:c>
    </x:row>
    <x:row r="10326">
      <x:c r="A10326" t="str">
        <x:v>M0010325</x:v>
      </x:c>
      <x:c r="B10326" s="28" t="n">
        <x:v>46143</x:v>
      </x:c>
      <x:c r="C10326" t="str">
        <x:v>C00113</x:v>
      </x:c>
      <x:c r="D10326" t="str">
        <x:v>P001</x:v>
      </x:c>
      <x:c r="E10326" t="n">
        <x:v>11</x:v>
      </x:c>
      <x:c r="F10326" s="30" t="n">
        <x:v>2198270.96</x:v>
      </x:c>
      <x:c r="G10326" s="30" t="n">
        <x:v>958449.92</x:v>
      </x:c>
      <x:c r="H10326" s="30" t="n">
        <x:v>3297.41</x:v>
      </x:c>
      <x:c r="I10326" t="str">
        <x:v>Sim</x:v>
      </x:c>
    </x:row>
    <x:row r="10327">
      <x:c r="A10327" t="str">
        <x:v>M0010326</x:v>
      </x:c>
      <x:c r="B10327" s="28" t="n">
        <x:v>46143</x:v>
      </x:c>
      <x:c r="C10327" t="str">
        <x:v>C00723</x:v>
      </x:c>
      <x:c r="D10327" t="str">
        <x:v>P001</x:v>
      </x:c>
      <x:c r="E10327" t="n">
        <x:v>16</x:v>
      </x:c>
      <x:c r="F10327" s="30" t="n">
        <x:v>2871903.05</x:v>
      </x:c>
      <x:c r="G10327" s="30" t="n">
        <x:v>0</x:v>
      </x:c>
      <x:c r="H10327" s="30" t="n">
        <x:v>4307.85</x:v>
      </x:c>
      <x:c r="I10327" t="str">
        <x:v>Sim</x:v>
      </x:c>
    </x:row>
    <x:row r="10328">
      <x:c r="A10328" t="str">
        <x:v>M0010327</x:v>
      </x:c>
      <x:c r="B10328" s="28" t="n">
        <x:v>46143</x:v>
      </x:c>
      <x:c r="C10328" t="str">
        <x:v>C01441</x:v>
      </x:c>
      <x:c r="D10328" t="str">
        <x:v>P003</x:v>
      </x:c>
      <x:c r="E10328" t="n">
        <x:v>14</x:v>
      </x:c>
      <x:c r="F10328" s="30" t="n">
        <x:v>525082.36</x:v>
      </x:c>
      <x:c r="G10328" s="30" t="n">
        <x:v>0</x:v>
      </x:c>
      <x:c r="H10328" s="30" t="n">
        <x:v>1575.25</x:v>
      </x:c>
      <x:c r="I10328" t="str">
        <x:v>Sim</x:v>
      </x:c>
    </x:row>
    <x:row r="10329">
      <x:c r="A10329" t="str">
        <x:v>M0010328</x:v>
      </x:c>
      <x:c r="B10329" s="28" t="n">
        <x:v>46143</x:v>
      </x:c>
      <x:c r="C10329" t="str">
        <x:v>C00310</x:v>
      </x:c>
      <x:c r="D10329" t="str">
        <x:v>P001</x:v>
      </x:c>
      <x:c r="E10329" t="n">
        <x:v>27</x:v>
      </x:c>
      <x:c r="F10329" s="30" t="n">
        <x:v>7308060.22</x:v>
      </x:c>
      <x:c r="G10329" s="30" t="n">
        <x:v>771964.02</x:v>
      </x:c>
      <x:c r="H10329" s="30" t="n">
        <x:v>10962.09</x:v>
      </x:c>
      <x:c r="I10329" t="str">
        <x:v>Sim</x:v>
      </x:c>
    </x:row>
    <x:row r="10330">
      <x:c r="A10330" t="str">
        <x:v>M0010329</x:v>
      </x:c>
      <x:c r="B10330" s="28" t="n">
        <x:v>46143</x:v>
      </x:c>
      <x:c r="C10330" t="str">
        <x:v>C00782</x:v>
      </x:c>
      <x:c r="D10330" t="str">
        <x:v>P010</x:v>
      </x:c>
      <x:c r="E10330" t="n">
        <x:v>5</x:v>
      </x:c>
      <x:c r="F10330" s="30" t="n">
        <x:v>196229.38</x:v>
      </x:c>
      <x:c r="G10330" s="30" t="n">
        <x:v>0</x:v>
      </x:c>
      <x:c r="H10330" s="30" t="n">
        <x:v>490.57</x:v>
      </x:c>
      <x:c r="I10330" t="str">
        <x:v>Sim</x:v>
      </x:c>
    </x:row>
    <x:row r="10331">
      <x:c r="A10331" t="str">
        <x:v>M0010330</x:v>
      </x:c>
      <x:c r="B10331" s="28" t="n">
        <x:v>46143</x:v>
      </x:c>
      <x:c r="C10331" t="str">
        <x:v>C00028</x:v>
      </x:c>
      <x:c r="D10331" t="str">
        <x:v>P002</x:v>
      </x:c>
      <x:c r="E10331" t="n">
        <x:v>16</x:v>
      </x:c>
      <x:c r="F10331" s="30" t="n">
        <x:v>3021388.21</x:v>
      </x:c>
      <x:c r="G10331" s="30" t="n">
        <x:v>0</x:v>
      </x:c>
      <x:c r="H10331" s="30" t="n">
        <x:v>1812.83</x:v>
      </x:c>
      <x:c r="I10331" t="str">
        <x:v>Sim</x:v>
      </x:c>
    </x:row>
    <x:row r="10332">
      <x:c r="A10332" t="str">
        <x:v>M0010331</x:v>
      </x:c>
      <x:c r="B10332" s="28" t="n">
        <x:v>46143</x:v>
      </x:c>
      <x:c r="C10332" t="str">
        <x:v>C01423</x:v>
      </x:c>
      <x:c r="D10332" t="str">
        <x:v>P002</x:v>
      </x:c>
      <x:c r="E10332" t="n">
        <x:v>7</x:v>
      </x:c>
      <x:c r="F10332" s="30" t="n">
        <x:v>690010.96</x:v>
      </x:c>
      <x:c r="G10332" s="30" t="n">
        <x:v>0</x:v>
      </x:c>
      <x:c r="H10332" s="30" t="n">
        <x:v>414.01</x:v>
      </x:c>
      <x:c r="I10332" t="str">
        <x:v>Sim</x:v>
      </x:c>
    </x:row>
    <x:row r="10333">
      <x:c r="A10333" t="str">
        <x:v>M0010332</x:v>
      </x:c>
      <x:c r="B10333" s="28" t="n">
        <x:v>46143</x:v>
      </x:c>
      <x:c r="C10333" t="str">
        <x:v>C01300</x:v>
      </x:c>
      <x:c r="D10333" t="str">
        <x:v>P001</x:v>
      </x:c>
      <x:c r="E10333" t="n">
        <x:v>24</x:v>
      </x:c>
      <x:c r="F10333" s="30" t="n">
        <x:v>6096943.1</x:v>
      </x:c>
      <x:c r="G10333" s="30" t="n">
        <x:v>255998.8</x:v>
      </x:c>
      <x:c r="H10333" s="30" t="n">
        <x:v>9145.41</x:v>
      </x:c>
      <x:c r="I10333" t="str">
        <x:v>Sim</x:v>
      </x:c>
    </x:row>
    <x:row r="10334">
      <x:c r="A10334" t="str">
        <x:v>M0010333</x:v>
      </x:c>
      <x:c r="B10334" s="28" t="n">
        <x:v>46143</x:v>
      </x:c>
      <x:c r="C10334" t="str">
        <x:v>C00678</x:v>
      </x:c>
      <x:c r="D10334" t="str">
        <x:v>P001</x:v>
      </x:c>
      <x:c r="E10334" t="n">
        <x:v>15</x:v>
      </x:c>
      <x:c r="F10334" s="30" t="n">
        <x:v>4498118.63</x:v>
      </x:c>
      <x:c r="G10334" s="30" t="n">
        <x:v>1843576.23</x:v>
      </x:c>
      <x:c r="H10334" s="30" t="n">
        <x:v>6747.18</x:v>
      </x:c>
      <x:c r="I10334" t="str">
        <x:v>Sim</x:v>
      </x:c>
    </x:row>
    <x:row r="10335">
      <x:c r="A10335" t="str">
        <x:v>M0010334</x:v>
      </x:c>
      <x:c r="B10335" s="28" t="n">
        <x:v>46143</x:v>
      </x:c>
      <x:c r="C10335" t="str">
        <x:v>C00120</x:v>
      </x:c>
      <x:c r="D10335" t="str">
        <x:v>P002</x:v>
      </x:c>
      <x:c r="E10335" t="n">
        <x:v>8</x:v>
      </x:c>
      <x:c r="F10335" s="30" t="n">
        <x:v>1655092.98</x:v>
      </x:c>
      <x:c r="G10335" s="30" t="n">
        <x:v>0</x:v>
      </x:c>
      <x:c r="H10335" s="30" t="n">
        <x:v>993.06</x:v>
      </x:c>
      <x:c r="I10335" t="str">
        <x:v>Sim</x:v>
      </x:c>
    </x:row>
    <x:row r="10336">
      <x:c r="A10336" t="str">
        <x:v>M0010335</x:v>
      </x:c>
      <x:c r="B10336" s="28" t="n">
        <x:v>46143</x:v>
      </x:c>
      <x:c r="C10336" t="str">
        <x:v>C00381</x:v>
      </x:c>
      <x:c r="D10336" t="str">
        <x:v>P001</x:v>
      </x:c>
      <x:c r="E10336" t="n">
        <x:v>18</x:v>
      </x:c>
      <x:c r="F10336" s="30" t="n">
        <x:v>3583436.2</x:v>
      </x:c>
      <x:c r="G10336" s="30" t="n">
        <x:v>467685.04</x:v>
      </x:c>
      <x:c r="H10336" s="30" t="n">
        <x:v>5375.15</x:v>
      </x:c>
      <x:c r="I10336" t="str">
        <x:v>Sim</x:v>
      </x:c>
    </x:row>
    <x:row r="10337">
      <x:c r="A10337" t="str">
        <x:v>M0010336</x:v>
      </x:c>
      <x:c r="B10337" s="28" t="n">
        <x:v>46143</x:v>
      </x:c>
      <x:c r="C10337" t="str">
        <x:v>C01522</x:v>
      </x:c>
      <x:c r="D10337" t="str">
        <x:v>P002</x:v>
      </x:c>
      <x:c r="E10337" t="n">
        <x:v>27</x:v>
      </x:c>
      <x:c r="F10337" s="30" t="n">
        <x:v>5039206.54</x:v>
      </x:c>
      <x:c r="G10337" s="30" t="n">
        <x:v>0</x:v>
      </x:c>
      <x:c r="H10337" s="30" t="n">
        <x:v>3023.52</x:v>
      </x:c>
      <x:c r="I10337" t="str">
        <x:v>Sim</x:v>
      </x:c>
    </x:row>
    <x:row r="10338">
      <x:c r="A10338" t="str">
        <x:v>M0010337</x:v>
      </x:c>
      <x:c r="B10338" s="28" t="n">
        <x:v>46143</x:v>
      </x:c>
      <x:c r="C10338" t="str">
        <x:v>C01065</x:v>
      </x:c>
      <x:c r="D10338" t="str">
        <x:v>P009</x:v>
      </x:c>
      <x:c r="E10338" t="n">
        <x:v>1</x:v>
      </x:c>
      <x:c r="F10338" s="30" t="n">
        <x:v>526841.04</x:v>
      </x:c>
      <x:c r="G10338" s="30" t="n">
        <x:v>0</x:v>
      </x:c>
      <x:c r="H10338" s="30" t="n">
        <x:v>421.47</x:v>
      </x:c>
      <x:c r="I10338" t="str">
        <x:v>Sim</x:v>
      </x:c>
    </x:row>
    <x:row r="10339">
      <x:c r="A10339" t="str">
        <x:v>M0010338</x:v>
      </x:c>
      <x:c r="B10339" s="28" t="n">
        <x:v>46143</x:v>
      </x:c>
      <x:c r="C10339" t="str">
        <x:v>C01054</x:v>
      </x:c>
      <x:c r="D10339" t="str">
        <x:v>P003</x:v>
      </x:c>
      <x:c r="E10339" t="n">
        <x:v>10</x:v>
      </x:c>
      <x:c r="F10339" s="30" t="n">
        <x:v>1010348.41</x:v>
      </x:c>
      <x:c r="G10339" s="30" t="n">
        <x:v>0</x:v>
      </x:c>
      <x:c r="H10339" s="30" t="n">
        <x:v>3031.05</x:v>
      </x:c>
      <x:c r="I10339" t="str">
        <x:v>Sim</x:v>
      </x:c>
    </x:row>
    <x:row r="10340">
      <x:c r="A10340" t="str">
        <x:v>M0010339</x:v>
      </x:c>
      <x:c r="B10340" s="28" t="n">
        <x:v>46143</x:v>
      </x:c>
      <x:c r="C10340" t="str">
        <x:v>C00585</x:v>
      </x:c>
      <x:c r="D10340" t="str">
        <x:v>P003</x:v>
      </x:c>
      <x:c r="E10340" t="n">
        <x:v>6</x:v>
      </x:c>
      <x:c r="F10340" s="30" t="n">
        <x:v>395607.54</x:v>
      </x:c>
      <x:c r="G10340" s="30" t="n">
        <x:v>0</x:v>
      </x:c>
      <x:c r="H10340" s="30" t="n">
        <x:v>1186.82</x:v>
      </x:c>
      <x:c r="I10340" t="str">
        <x:v>Sim</x:v>
      </x:c>
    </x:row>
    <x:row r="10341">
      <x:c r="A10341" t="str">
        <x:v>M0010340</x:v>
      </x:c>
      <x:c r="B10341" s="28" t="n">
        <x:v>46143</x:v>
      </x:c>
      <x:c r="C10341" t="str">
        <x:v>C00055</x:v>
      </x:c>
      <x:c r="D10341" t="str">
        <x:v>P003</x:v>
      </x:c>
      <x:c r="E10341" t="n">
        <x:v>11</x:v>
      </x:c>
      <x:c r="F10341" s="30" t="n">
        <x:v>870027.9</x:v>
      </x:c>
      <x:c r="G10341" s="30" t="n">
        <x:v>0</x:v>
      </x:c>
      <x:c r="H10341" s="30" t="n">
        <x:v>2610.08</x:v>
      </x:c>
      <x:c r="I10341" t="str">
        <x:v>Sim</x:v>
      </x:c>
    </x:row>
    <x:row r="10342">
      <x:c r="A10342" t="str">
        <x:v>M0010341</x:v>
      </x:c>
      <x:c r="B10342" s="28" t="n">
        <x:v>46143</x:v>
      </x:c>
      <x:c r="C10342" t="str">
        <x:v>C00341</x:v>
      </x:c>
      <x:c r="D10342" t="str">
        <x:v>P001</x:v>
      </x:c>
      <x:c r="E10342" t="n">
        <x:v>23</x:v>
      </x:c>
      <x:c r="F10342" s="30" t="n">
        <x:v>4777309.53</x:v>
      </x:c>
      <x:c r="G10342" s="30" t="n">
        <x:v>0</x:v>
      </x:c>
      <x:c r="H10342" s="30" t="n">
        <x:v>7165.96</x:v>
      </x:c>
      <x:c r="I10342" t="str">
        <x:v>Sim</x:v>
      </x:c>
    </x:row>
    <x:row r="10343">
      <x:c r="A10343" t="str">
        <x:v>M0010342</x:v>
      </x:c>
      <x:c r="B10343" s="28" t="n">
        <x:v>46143</x:v>
      </x:c>
      <x:c r="C10343" t="str">
        <x:v>C00150</x:v>
      </x:c>
      <x:c r="D10343" t="str">
        <x:v>P003</x:v>
      </x:c>
      <x:c r="E10343" t="n">
        <x:v>10</x:v>
      </x:c>
      <x:c r="F10343" s="30" t="n">
        <x:v>696387.43</x:v>
      </x:c>
      <x:c r="G10343" s="30" t="n">
        <x:v>0</x:v>
      </x:c>
      <x:c r="H10343" s="30" t="n">
        <x:v>2089.16</x:v>
      </x:c>
      <x:c r="I10343" t="str">
        <x:v>Sim</x:v>
      </x:c>
    </x:row>
    <x:row r="10344">
      <x:c r="A10344" t="str">
        <x:v>M0010343</x:v>
      </x:c>
      <x:c r="B10344" s="28" t="n">
        <x:v>46143</x:v>
      </x:c>
      <x:c r="C10344" t="str">
        <x:v>C01249</x:v>
      </x:c>
      <x:c r="D10344" t="str">
        <x:v>P001</x:v>
      </x:c>
      <x:c r="E10344" t="n">
        <x:v>1</x:v>
      </x:c>
      <x:c r="F10344" s="30" t="n">
        <x:v>202550.28</x:v>
      </x:c>
      <x:c r="G10344" s="30" t="n">
        <x:v>11910.65</x:v>
      </x:c>
      <x:c r="H10344" s="30" t="n">
        <x:v>303.83</x:v>
      </x:c>
      <x:c r="I10344" t="str">
        <x:v>Sim</x:v>
      </x:c>
    </x:row>
    <x:row r="10345">
      <x:c r="A10345" t="str">
        <x:v>M0010344</x:v>
      </x:c>
      <x:c r="B10345" s="28" t="n">
        <x:v>46143</x:v>
      </x:c>
      <x:c r="C10345" t="str">
        <x:v>C01276</x:v>
      </x:c>
      <x:c r="D10345" t="str">
        <x:v>P002</x:v>
      </x:c>
      <x:c r="E10345" t="n">
        <x:v>15</x:v>
      </x:c>
      <x:c r="F10345" s="30" t="n">
        <x:v>1633009.32</x:v>
      </x:c>
      <x:c r="G10345" s="30" t="n">
        <x:v>0</x:v>
      </x:c>
      <x:c r="H10345" s="30" t="n">
        <x:v>979.81</x:v>
      </x:c>
      <x:c r="I10345" t="str">
        <x:v>Sim</x:v>
      </x:c>
    </x:row>
    <x:row r="10346">
      <x:c r="A10346" t="str">
        <x:v>M0010345</x:v>
      </x:c>
      <x:c r="B10346" s="28" t="n">
        <x:v>46143</x:v>
      </x:c>
      <x:c r="C10346" t="str">
        <x:v>C00548</x:v>
      </x:c>
      <x:c r="D10346" t="str">
        <x:v>P007</x:v>
      </x:c>
      <x:c r="E10346" t="n">
        <x:v>1</x:v>
      </x:c>
      <x:c r="F10346" s="30" t="n">
        <x:v>4478329.05</x:v>
      </x:c>
      <x:c r="G10346" s="30" t="n">
        <x:v>4068047.43</x:v>
      </x:c>
      <x:c r="H10346" s="30" t="n">
        <x:v>17913.32</x:v>
      </x:c>
      <x:c r="I10346" t="str">
        <x:v>Sim</x:v>
      </x:c>
    </x:row>
    <x:row r="10347">
      <x:c r="A10347" t="str">
        <x:v>M0010346</x:v>
      </x:c>
      <x:c r="B10347" s="28" t="n">
        <x:v>46143</x:v>
      </x:c>
      <x:c r="C10347" t="str">
        <x:v>C00145</x:v>
      </x:c>
      <x:c r="D10347" t="str">
        <x:v>P007</x:v>
      </x:c>
      <x:c r="E10347" t="n">
        <x:v>1</x:v>
      </x:c>
      <x:c r="F10347" s="30" t="n">
        <x:v>2691168.94</x:v>
      </x:c>
      <x:c r="G10347" s="30" t="n">
        <x:v>1014876.56</x:v>
      </x:c>
      <x:c r="H10347" s="30" t="n">
        <x:v>10764.68</x:v>
      </x:c>
      <x:c r="I10347" t="str">
        <x:v>Sim</x:v>
      </x:c>
    </x:row>
    <x:row r="10348">
      <x:c r="A10348" t="str">
        <x:v>M0010347</x:v>
      </x:c>
      <x:c r="B10348" s="28" t="n">
        <x:v>46143</x:v>
      </x:c>
      <x:c r="C10348" t="str">
        <x:v>C00552</x:v>
      </x:c>
      <x:c r="D10348" t="str">
        <x:v>P001</x:v>
      </x:c>
      <x:c r="E10348" t="n">
        <x:v>24</x:v>
      </x:c>
      <x:c r="F10348" s="30" t="n">
        <x:v>2582203.73</x:v>
      </x:c>
      <x:c r="G10348" s="30" t="n">
        <x:v>601815.55</x:v>
      </x:c>
      <x:c r="H10348" s="30" t="n">
        <x:v>3873.31</x:v>
      </x:c>
      <x:c r="I10348" t="str">
        <x:v>Sim</x:v>
      </x:c>
    </x:row>
    <x:row r="10349">
      <x:c r="A10349" t="str">
        <x:v>M0010348</x:v>
      </x:c>
      <x:c r="B10349" s="28" t="n">
        <x:v>46143</x:v>
      </x:c>
      <x:c r="C10349" t="str">
        <x:v>C00874</x:v>
      </x:c>
      <x:c r="D10349" t="str">
        <x:v>P007</x:v>
      </x:c>
      <x:c r="E10349" t="n">
        <x:v>2</x:v>
      </x:c>
      <x:c r="F10349" s="30" t="n">
        <x:v>4908424.19</x:v>
      </x:c>
      <x:c r="G10349" s="30" t="n">
        <x:v>4461695.72</x:v>
      </x:c>
      <x:c r="H10349" s="30" t="n">
        <x:v>19633.7</x:v>
      </x:c>
      <x:c r="I10349" t="str">
        <x:v>Sim</x:v>
      </x:c>
    </x:row>
    <x:row r="10350">
      <x:c r="A10350" t="str">
        <x:v>M0010349</x:v>
      </x:c>
      <x:c r="B10350" s="28" t="n">
        <x:v>46143</x:v>
      </x:c>
      <x:c r="C10350" t="str">
        <x:v>C01378</x:v>
      </x:c>
      <x:c r="D10350" t="str">
        <x:v>P003</x:v>
      </x:c>
      <x:c r="E10350" t="n">
        <x:v>4</x:v>
      </x:c>
      <x:c r="F10350" s="30" t="n">
        <x:v>175657.68</x:v>
      </x:c>
      <x:c r="G10350" s="30" t="n">
        <x:v>0</x:v>
      </x:c>
      <x:c r="H10350" s="30" t="n">
        <x:v>526.97</x:v>
      </x:c>
      <x:c r="I10350" t="str">
        <x:v>Sim</x:v>
      </x:c>
    </x:row>
    <x:row r="10351">
      <x:c r="A10351" t="str">
        <x:v>M0010350</x:v>
      </x:c>
      <x:c r="B10351" s="28" t="n">
        <x:v>46143</x:v>
      </x:c>
      <x:c r="C10351" t="str">
        <x:v>C00866</x:v>
      </x:c>
      <x:c r="D10351" t="str">
        <x:v>P001</x:v>
      </x:c>
      <x:c r="E10351" t="n">
        <x:v>20</x:v>
      </x:c>
      <x:c r="F10351" s="30" t="n">
        <x:v>6290736.46</x:v>
      </x:c>
      <x:c r="G10351" s="30" t="n">
        <x:v>1065939.13</x:v>
      </x:c>
      <x:c r="H10351" s="30" t="n">
        <x:v>9436.1</x:v>
      </x:c>
      <x:c r="I10351" t="str">
        <x:v>Sim</x:v>
      </x:c>
    </x:row>
    <x:row r="10352">
      <x:c r="A10352" t="str">
        <x:v>M0010351</x:v>
      </x:c>
      <x:c r="B10352" s="28" t="n">
        <x:v>46143</x:v>
      </x:c>
      <x:c r="C10352" t="str">
        <x:v>C01647</x:v>
      </x:c>
      <x:c r="D10352" t="str">
        <x:v>P009</x:v>
      </x:c>
      <x:c r="E10352" t="n">
        <x:v>1</x:v>
      </x:c>
      <x:c r="F10352" s="30" t="n">
        <x:v>459182.11</x:v>
      </x:c>
      <x:c r="G10352" s="30" t="n">
        <x:v>0</x:v>
      </x:c>
      <x:c r="H10352" s="30" t="n">
        <x:v>367.35</x:v>
      </x:c>
      <x:c r="I10352" t="str">
        <x:v>Sim</x:v>
      </x:c>
    </x:row>
    <x:row r="10353">
      <x:c r="A10353" t="str">
        <x:v>M0010352</x:v>
      </x:c>
      <x:c r="B10353" s="28" t="n">
        <x:v>46143</x:v>
      </x:c>
      <x:c r="C10353" t="str">
        <x:v>C00203</x:v>
      </x:c>
      <x:c r="D10353" t="str">
        <x:v>P001</x:v>
      </x:c>
      <x:c r="E10353" t="n">
        <x:v>29</x:v>
      </x:c>
      <x:c r="F10353" s="30" t="n">
        <x:v>5145210.45</x:v>
      </x:c>
      <x:c r="G10353" s="30" t="n">
        <x:v>472909.03</x:v>
      </x:c>
      <x:c r="H10353" s="30" t="n">
        <x:v>7717.82</x:v>
      </x:c>
      <x:c r="I10353" t="str">
        <x:v>Sim</x:v>
      </x:c>
    </x:row>
    <x:row r="10354">
      <x:c r="A10354" t="str">
        <x:v>M0010353</x:v>
      </x:c>
      <x:c r="B10354" s="28" t="n">
        <x:v>46143</x:v>
      </x:c>
      <x:c r="C10354" t="str">
        <x:v>C00513</x:v>
      </x:c>
      <x:c r="D10354" t="str">
        <x:v>P008</x:v>
      </x:c>
      <x:c r="E10354" t="n">
        <x:v>1</x:v>
      </x:c>
      <x:c r="F10354" s="30" t="n">
        <x:v>54988.39</x:v>
      </x:c>
      <x:c r="G10354" s="30" t="n">
        <x:v>0</x:v>
      </x:c>
      <x:c r="H10354" s="30" t="n">
        <x:v>1649.65</x:v>
      </x:c>
      <x:c r="I10354" t="str">
        <x:v>Sim</x:v>
      </x:c>
    </x:row>
    <x:row r="10355">
      <x:c r="A10355" t="str">
        <x:v>M0010354</x:v>
      </x:c>
      <x:c r="B10355" s="28" t="n">
        <x:v>46143</x:v>
      </x:c>
      <x:c r="C10355" t="str">
        <x:v>C00435</x:v>
      </x:c>
      <x:c r="D10355" t="str">
        <x:v>P003</x:v>
      </x:c>
      <x:c r="E10355" t="n">
        <x:v>9</x:v>
      </x:c>
      <x:c r="F10355" s="30" t="n">
        <x:v>927789.38</x:v>
      </x:c>
      <x:c r="G10355" s="30" t="n">
        <x:v>0</x:v>
      </x:c>
      <x:c r="H10355" s="30" t="n">
        <x:v>2783.37</x:v>
      </x:c>
      <x:c r="I10355" t="str">
        <x:v>Sim</x:v>
      </x:c>
    </x:row>
    <x:row r="10356">
      <x:c r="A10356" t="str">
        <x:v>M0010355</x:v>
      </x:c>
      <x:c r="B10356" s="28" t="n">
        <x:v>46143</x:v>
      </x:c>
      <x:c r="C10356" t="str">
        <x:v>C00289</x:v>
      </x:c>
      <x:c r="D10356" t="str">
        <x:v>P003</x:v>
      </x:c>
      <x:c r="E10356" t="n">
        <x:v>22</x:v>
      </x:c>
      <x:c r="F10356" s="30" t="n">
        <x:v>2861786.99</x:v>
      </x:c>
      <x:c r="G10356" s="30" t="n">
        <x:v>0</x:v>
      </x:c>
      <x:c r="H10356" s="30" t="n">
        <x:v>8585.36</x:v>
      </x:c>
      <x:c r="I10356" t="str">
        <x:v>Sim</x:v>
      </x:c>
    </x:row>
    <x:row r="10357">
      <x:c r="A10357" t="str">
        <x:v>M0010356</x:v>
      </x:c>
      <x:c r="B10357" s="28" t="n">
        <x:v>46143</x:v>
      </x:c>
      <x:c r="C10357" t="str">
        <x:v>C00647</x:v>
      </x:c>
      <x:c r="D10357" t="str">
        <x:v>P009</x:v>
      </x:c>
      <x:c r="E10357" t="n">
        <x:v>2</x:v>
      </x:c>
      <x:c r="F10357" s="30" t="n">
        <x:v>724961.03</x:v>
      </x:c>
      <x:c r="G10357" s="30" t="n">
        <x:v>0</x:v>
      </x:c>
      <x:c r="H10357" s="30" t="n">
        <x:v>579.97</x:v>
      </x:c>
      <x:c r="I10357" t="str">
        <x:v>Sim</x:v>
      </x:c>
    </x:row>
    <x:row r="10358">
      <x:c r="A10358" t="str">
        <x:v>M0010357</x:v>
      </x:c>
      <x:c r="B10358" s="28" t="n">
        <x:v>46143</x:v>
      </x:c>
      <x:c r="C10358" t="str">
        <x:v>C01575</x:v>
      </x:c>
      <x:c r="D10358" t="str">
        <x:v>P001</x:v>
      </x:c>
      <x:c r="E10358" t="n">
        <x:v>22</x:v>
      </x:c>
      <x:c r="F10358" s="30" t="n">
        <x:v>5288155.95</x:v>
      </x:c>
      <x:c r="G10358" s="30" t="n">
        <x:v>1913900.22</x:v>
      </x:c>
      <x:c r="H10358" s="30" t="n">
        <x:v>7932.23</x:v>
      </x:c>
      <x:c r="I10358" t="str">
        <x:v>Sim</x:v>
      </x:c>
    </x:row>
    <x:row r="10359">
      <x:c r="A10359" t="str">
        <x:v>M0010358</x:v>
      </x:c>
      <x:c r="B10359" s="28" t="n">
        <x:v>46143</x:v>
      </x:c>
      <x:c r="C10359" t="str">
        <x:v>C01303</x:v>
      </x:c>
      <x:c r="D10359" t="str">
        <x:v>P001</x:v>
      </x:c>
      <x:c r="E10359" t="n">
        <x:v>21</x:v>
      </x:c>
      <x:c r="F10359" s="30" t="n">
        <x:v>5351647.57</x:v>
      </x:c>
      <x:c r="G10359" s="30" t="n">
        <x:v>502704.72</x:v>
      </x:c>
      <x:c r="H10359" s="30" t="n">
        <x:v>8027.47</x:v>
      </x:c>
      <x:c r="I10359" t="str">
        <x:v>Sim</x:v>
      </x:c>
    </x:row>
    <x:row r="10360">
      <x:c r="A10360" t="str">
        <x:v>M0010359</x:v>
      </x:c>
      <x:c r="B10360" s="28" t="n">
        <x:v>46143</x:v>
      </x:c>
      <x:c r="C10360" t="str">
        <x:v>C00491</x:v>
      </x:c>
      <x:c r="D10360" t="str">
        <x:v>P003</x:v>
      </x:c>
      <x:c r="E10360" t="n">
        <x:v>18</x:v>
      </x:c>
      <x:c r="F10360" s="30" t="n">
        <x:v>2513276.5</x:v>
      </x:c>
      <x:c r="G10360" s="30" t="n">
        <x:v>0</x:v>
      </x:c>
      <x:c r="H10360" s="30" t="n">
        <x:v>7539.83</x:v>
      </x:c>
      <x:c r="I10360" t="str">
        <x:v>Sim</x:v>
      </x:c>
    </x:row>
    <x:row r="10361">
      <x:c r="A10361" t="str">
        <x:v>M0010360</x:v>
      </x:c>
      <x:c r="B10361" s="28" t="n">
        <x:v>46143</x:v>
      </x:c>
      <x:c r="C10361" t="str">
        <x:v>C00823</x:v>
      </x:c>
      <x:c r="D10361" t="str">
        <x:v>P003</x:v>
      </x:c>
      <x:c r="E10361" t="n">
        <x:v>8</x:v>
      </x:c>
      <x:c r="F10361" s="30" t="n">
        <x:v>610664.69</x:v>
      </x:c>
      <x:c r="G10361" s="30" t="n">
        <x:v>0</x:v>
      </x:c>
      <x:c r="H10361" s="30" t="n">
        <x:v>1831.99</x:v>
      </x:c>
      <x:c r="I10361" t="str">
        <x:v>Sim</x:v>
      </x:c>
    </x:row>
    <x:row r="10362">
      <x:c r="A10362" t="str">
        <x:v>M0010361</x:v>
      </x:c>
      <x:c r="B10362" s="28" t="n">
        <x:v>46143</x:v>
      </x:c>
      <x:c r="C10362" t="str">
        <x:v>C01456</x:v>
      </x:c>
      <x:c r="D10362" t="str">
        <x:v>P007</x:v>
      </x:c>
      <x:c r="E10362" t="n">
        <x:v>2</x:v>
      </x:c>
      <x:c r="F10362" s="30" t="n">
        <x:v>2712670.62</x:v>
      </x:c>
      <x:c r="G10362" s="30" t="n">
        <x:v>3077303.74</x:v>
      </x:c>
      <x:c r="H10362" s="30" t="n">
        <x:v>10850.68</x:v>
      </x:c>
      <x:c r="I10362" t="str">
        <x:v>Sim</x:v>
      </x:c>
    </x:row>
    <x:row r="10363">
      <x:c r="A10363" t="str">
        <x:v>M0010362</x:v>
      </x:c>
      <x:c r="B10363" s="28" t="n">
        <x:v>46143</x:v>
      </x:c>
      <x:c r="C10363" t="str">
        <x:v>C00303</x:v>
      </x:c>
      <x:c r="D10363" t="str">
        <x:v>P005</x:v>
      </x:c>
      <x:c r="E10363" t="n">
        <x:v>1</x:v>
      </x:c>
      <x:c r="F10363" s="30" t="n">
        <x:v>2330600.08</x:v>
      </x:c>
      <x:c r="G10363" s="30" t="n">
        <x:v>0</x:v>
      </x:c>
      <x:c r="H10363" s="30" t="n">
        <x:v>41950.8</x:v>
      </x:c>
      <x:c r="I10363" t="str">
        <x:v>Sim</x:v>
      </x:c>
    </x:row>
    <x:row r="10364">
      <x:c r="A10364" t="str">
        <x:v>M0010363</x:v>
      </x:c>
      <x:c r="B10364" s="28" t="n">
        <x:v>46143</x:v>
      </x:c>
      <x:c r="C10364" t="str">
        <x:v>C00787</x:v>
      </x:c>
      <x:c r="D10364" t="str">
        <x:v>P001</x:v>
      </x:c>
      <x:c r="E10364" t="n">
        <x:v>13</x:v>
      </x:c>
      <x:c r="F10364" s="30" t="n">
        <x:v>1252597.26</x:v>
      </x:c>
      <x:c r="G10364" s="30" t="n">
        <x:v>223945.59</x:v>
      </x:c>
      <x:c r="H10364" s="30" t="n">
        <x:v>1878.9</x:v>
      </x:c>
      <x:c r="I10364" t="str">
        <x:v>Sim</x:v>
      </x:c>
    </x:row>
    <x:row r="10365">
      <x:c r="A10365" t="str">
        <x:v>M0010364</x:v>
      </x:c>
      <x:c r="B10365" s="28" t="n">
        <x:v>46143</x:v>
      </x:c>
      <x:c r="C10365" t="str">
        <x:v>C00002</x:v>
      </x:c>
      <x:c r="D10365" t="str">
        <x:v>P001</x:v>
      </x:c>
      <x:c r="E10365" t="n">
        <x:v>7</x:v>
      </x:c>
      <x:c r="F10365" s="30" t="n">
        <x:v>1558165.47</x:v>
      </x:c>
      <x:c r="G10365" s="30" t="n">
        <x:v>1660708.86</x:v>
      </x:c>
      <x:c r="H10365" s="30" t="n">
        <x:v>2337.25</x:v>
      </x:c>
      <x:c r="I10365" t="str">
        <x:v>Sim</x:v>
      </x:c>
    </x:row>
    <x:row r="10366">
      <x:c r="A10366" t="str">
        <x:v>M0010365</x:v>
      </x:c>
      <x:c r="B10366" s="28" t="n">
        <x:v>46143</x:v>
      </x:c>
      <x:c r="C10366" t="str">
        <x:v>C00171</x:v>
      </x:c>
      <x:c r="D10366" t="str">
        <x:v>P001</x:v>
      </x:c>
      <x:c r="E10366" t="n">
        <x:v>21</x:v>
      </x:c>
      <x:c r="F10366" s="30" t="n">
        <x:v>4990498.92</x:v>
      </x:c>
      <x:c r="G10366" s="30" t="n">
        <x:v>907541.89</x:v>
      </x:c>
      <x:c r="H10366" s="30" t="n">
        <x:v>7485.75</x:v>
      </x:c>
      <x:c r="I10366" t="str">
        <x:v>Sim</x:v>
      </x:c>
    </x:row>
    <x:row r="10367">
      <x:c r="A10367" t="str">
        <x:v>M0010366</x:v>
      </x:c>
      <x:c r="B10367" s="28" t="n">
        <x:v>46143</x:v>
      </x:c>
      <x:c r="C10367" t="str">
        <x:v>C00356</x:v>
      </x:c>
      <x:c r="D10367" t="str">
        <x:v>P001</x:v>
      </x:c>
      <x:c r="E10367" t="n">
        <x:v>18</x:v>
      </x:c>
      <x:c r="F10367" s="30" t="n">
        <x:v>4136442.08</x:v>
      </x:c>
      <x:c r="G10367" s="30" t="n">
        <x:v>266672.4</x:v>
      </x:c>
      <x:c r="H10367" s="30" t="n">
        <x:v>6204.66</x:v>
      </x:c>
      <x:c r="I10367" t="str">
        <x:v>Sim</x:v>
      </x:c>
    </x:row>
    <x:row r="10368">
      <x:c r="A10368" t="str">
        <x:v>M0010367</x:v>
      </x:c>
      <x:c r="B10368" s="28" t="n">
        <x:v>46143</x:v>
      </x:c>
      <x:c r="C10368" t="str">
        <x:v>C01773</x:v>
      </x:c>
      <x:c r="D10368" t="str">
        <x:v>P002</x:v>
      </x:c>
      <x:c r="E10368" t="n">
        <x:v>20</x:v>
      </x:c>
      <x:c r="F10368" s="30" t="n">
        <x:v>3069419.92</x:v>
      </x:c>
      <x:c r="G10368" s="30" t="n">
        <x:v>0</x:v>
      </x:c>
      <x:c r="H10368" s="30" t="n">
        <x:v>1841.65</x:v>
      </x:c>
      <x:c r="I10368" t="str">
        <x:v>Sim</x:v>
      </x:c>
    </x:row>
    <x:row r="10369">
      <x:c r="A10369" t="str">
        <x:v>M0010368</x:v>
      </x:c>
      <x:c r="B10369" s="28" t="n">
        <x:v>46143</x:v>
      </x:c>
      <x:c r="C10369" t="str">
        <x:v>C00012</x:v>
      </x:c>
      <x:c r="D10369" t="str">
        <x:v>P001</x:v>
      </x:c>
      <x:c r="E10369" t="n">
        <x:v>20</x:v>
      </x:c>
      <x:c r="F10369" s="30" t="n">
        <x:v>2144207.07</x:v>
      </x:c>
      <x:c r="G10369" s="30" t="n">
        <x:v>3570.43</x:v>
      </x:c>
      <x:c r="H10369" s="30" t="n">
        <x:v>3216.31</x:v>
      </x:c>
      <x:c r="I10369" t="str">
        <x:v>Sim</x:v>
      </x:c>
    </x:row>
    <x:row r="10370">
      <x:c r="A10370" t="str">
        <x:v>M0010369</x:v>
      </x:c>
      <x:c r="B10370" s="28" t="n">
        <x:v>46143</x:v>
      </x:c>
      <x:c r="C10370" t="str">
        <x:v>C00964</x:v>
      </x:c>
      <x:c r="D10370" t="str">
        <x:v>P001</x:v>
      </x:c>
      <x:c r="E10370" t="n">
        <x:v>14</x:v>
      </x:c>
      <x:c r="F10370" s="30" t="n">
        <x:v>1489492.2</x:v>
      </x:c>
      <x:c r="G10370" s="30" t="n">
        <x:v>842297.74</x:v>
      </x:c>
      <x:c r="H10370" s="30" t="n">
        <x:v>2234.24</x:v>
      </x:c>
      <x:c r="I10370" t="str">
        <x:v>Sim</x:v>
      </x:c>
    </x:row>
    <x:row r="10371">
      <x:c r="A10371" t="str">
        <x:v>M0010370</x:v>
      </x:c>
      <x:c r="B10371" s="28" t="n">
        <x:v>46143</x:v>
      </x:c>
      <x:c r="C10371" t="str">
        <x:v>C01536</x:v>
      </x:c>
      <x:c r="D10371" t="str">
        <x:v>P003</x:v>
      </x:c>
      <x:c r="E10371" t="n">
        <x:v>12</x:v>
      </x:c>
      <x:c r="F10371" s="30" t="n">
        <x:v>237022.57</x:v>
      </x:c>
      <x:c r="G10371" s="30" t="n">
        <x:v>0</x:v>
      </x:c>
      <x:c r="H10371" s="30" t="n">
        <x:v>711.07</x:v>
      </x:c>
      <x:c r="I10371" t="str">
        <x:v>Sim</x:v>
      </x:c>
    </x:row>
    <x:row r="10372">
      <x:c r="A10372" t="str">
        <x:v>M0010371</x:v>
      </x:c>
      <x:c r="B10372" s="28" t="n">
        <x:v>46143</x:v>
      </x:c>
      <x:c r="C10372" t="str">
        <x:v>C01246</x:v>
      </x:c>
      <x:c r="D10372" t="str">
        <x:v>P002</x:v>
      </x:c>
      <x:c r="E10372" t="n">
        <x:v>14</x:v>
      </x:c>
      <x:c r="F10372" s="30" t="n">
        <x:v>1872199.92</x:v>
      </x:c>
      <x:c r="G10372" s="30" t="n">
        <x:v>0</x:v>
      </x:c>
      <x:c r="H10372" s="30" t="n">
        <x:v>1123.32</x:v>
      </x:c>
      <x:c r="I10372" t="str">
        <x:v>Sim</x:v>
      </x:c>
    </x:row>
    <x:row r="10373">
      <x:c r="A10373" t="str">
        <x:v>M0010372</x:v>
      </x:c>
      <x:c r="B10373" s="28" t="n">
        <x:v>46143</x:v>
      </x:c>
      <x:c r="C10373" t="str">
        <x:v>C00632</x:v>
      </x:c>
      <x:c r="D10373" t="str">
        <x:v>P001</x:v>
      </x:c>
      <x:c r="E10373" t="n">
        <x:v>20</x:v>
      </x:c>
      <x:c r="F10373" s="30" t="n">
        <x:v>5683000.22</x:v>
      </x:c>
      <x:c r="G10373" s="30" t="n">
        <x:v>614786.23</x:v>
      </x:c>
      <x:c r="H10373" s="30" t="n">
        <x:v>8524.5</x:v>
      </x:c>
      <x:c r="I10373" t="str">
        <x:v>Sim</x:v>
      </x:c>
    </x:row>
    <x:row r="10374">
      <x:c r="A10374" t="str">
        <x:v>M0010373</x:v>
      </x:c>
      <x:c r="B10374" s="28" t="n">
        <x:v>46143</x:v>
      </x:c>
      <x:c r="C10374" t="str">
        <x:v>C00895</x:v>
      </x:c>
      <x:c r="D10374" t="str">
        <x:v>P001</x:v>
      </x:c>
      <x:c r="E10374" t="n">
        <x:v>15</x:v>
      </x:c>
      <x:c r="F10374" s="30" t="n">
        <x:v>2114654.72</x:v>
      </x:c>
      <x:c r="G10374" s="30" t="n">
        <x:v>2041253.72</x:v>
      </x:c>
      <x:c r="H10374" s="30" t="n">
        <x:v>3171.98</x:v>
      </x:c>
      <x:c r="I10374" t="str">
        <x:v>Sim</x:v>
      </x:c>
    </x:row>
    <x:row r="10375">
      <x:c r="A10375" t="str">
        <x:v>M0010374</x:v>
      </x:c>
      <x:c r="B10375" s="28" t="n">
        <x:v>46143</x:v>
      </x:c>
      <x:c r="C10375" t="str">
        <x:v>C00814</x:v>
      </x:c>
      <x:c r="D10375" t="str">
        <x:v>P001</x:v>
      </x:c>
      <x:c r="E10375" t="n">
        <x:v>27</x:v>
      </x:c>
      <x:c r="F10375" s="30" t="n">
        <x:v>2857087.31</x:v>
      </x:c>
      <x:c r="G10375" s="30" t="n">
        <x:v>805778.34</x:v>
      </x:c>
      <x:c r="H10375" s="30" t="n">
        <x:v>4285.63</x:v>
      </x:c>
      <x:c r="I10375" t="str">
        <x:v>Sim</x:v>
      </x:c>
    </x:row>
    <x:row r="10376">
      <x:c r="A10376" t="str">
        <x:v>M0010375</x:v>
      </x:c>
      <x:c r="B10376" s="28" t="n">
        <x:v>46143</x:v>
      </x:c>
      <x:c r="C10376" t="str">
        <x:v>C00676</x:v>
      </x:c>
      <x:c r="D10376" t="str">
        <x:v>P001</x:v>
      </x:c>
      <x:c r="E10376" t="n">
        <x:v>19</x:v>
      </x:c>
      <x:c r="F10376" s="30" t="n">
        <x:v>3059135.35</x:v>
      </x:c>
      <x:c r="G10376" s="30" t="n">
        <x:v>2029241.47</x:v>
      </x:c>
      <x:c r="H10376" s="30" t="n">
        <x:v>4588.7</x:v>
      </x:c>
      <x:c r="I10376" t="str">
        <x:v>Sim</x:v>
      </x:c>
    </x:row>
    <x:row r="10377">
      <x:c r="A10377" t="str">
        <x:v>M0010376</x:v>
      </x:c>
      <x:c r="B10377" s="28" t="n">
        <x:v>46143</x:v>
      </x:c>
      <x:c r="C10377" t="str">
        <x:v>C01480</x:v>
      </x:c>
      <x:c r="D10377" t="str">
        <x:v>P003</x:v>
      </x:c>
      <x:c r="E10377" t="n">
        <x:v>14</x:v>
      </x:c>
      <x:c r="F10377" s="30" t="n">
        <x:v>1772566.48</x:v>
      </x:c>
      <x:c r="G10377" s="30" t="n">
        <x:v>0</x:v>
      </x:c>
      <x:c r="H10377" s="30" t="n">
        <x:v>5317.7</x:v>
      </x:c>
      <x:c r="I10377" t="str">
        <x:v>Sim</x:v>
      </x:c>
    </x:row>
    <x:row r="10378">
      <x:c r="A10378" t="str">
        <x:v>M0010377</x:v>
      </x:c>
      <x:c r="B10378" s="28" t="n">
        <x:v>46143</x:v>
      </x:c>
      <x:c r="C10378" t="str">
        <x:v>C00842</x:v>
      </x:c>
      <x:c r="D10378" t="str">
        <x:v>P003</x:v>
      </x:c>
      <x:c r="E10378" t="n">
        <x:v>14</x:v>
      </x:c>
      <x:c r="F10378" s="30" t="n">
        <x:v>1308000.32</x:v>
      </x:c>
      <x:c r="G10378" s="30" t="n">
        <x:v>0</x:v>
      </x:c>
      <x:c r="H10378" s="30" t="n">
        <x:v>3924</x:v>
      </x:c>
      <x:c r="I10378" t="str">
        <x:v>Sim</x:v>
      </x:c>
    </x:row>
    <x:row r="10379">
      <x:c r="A10379" t="str">
        <x:v>M0010378</x:v>
      </x:c>
      <x:c r="B10379" s="28" t="n">
        <x:v>46143</x:v>
      </x:c>
      <x:c r="C10379" t="str">
        <x:v>C01719</x:v>
      </x:c>
      <x:c r="D10379" t="str">
        <x:v>P002</x:v>
      </x:c>
      <x:c r="E10379" t="n">
        <x:v>8</x:v>
      </x:c>
      <x:c r="F10379" s="30" t="n">
        <x:v>392351.45</x:v>
      </x:c>
      <x:c r="G10379" s="30" t="n">
        <x:v>0</x:v>
      </x:c>
      <x:c r="H10379" s="30" t="n">
        <x:v>235.41</x:v>
      </x:c>
      <x:c r="I10379" t="str">
        <x:v>Sim</x:v>
      </x:c>
    </x:row>
    <x:row r="10380">
      <x:c r="A10380" t="str">
        <x:v>M0010379</x:v>
      </x:c>
      <x:c r="B10380" s="28" t="n">
        <x:v>46143</x:v>
      </x:c>
      <x:c r="C10380" t="str">
        <x:v>C01745</x:v>
      </x:c>
      <x:c r="D10380" t="str">
        <x:v>P003</x:v>
      </x:c>
      <x:c r="E10380" t="n">
        <x:v>13</x:v>
      </x:c>
      <x:c r="F10380" s="30" t="n">
        <x:v>271405.43</x:v>
      </x:c>
      <x:c r="G10380" s="30" t="n">
        <x:v>0</x:v>
      </x:c>
      <x:c r="H10380" s="30" t="n">
        <x:v>814.22</x:v>
      </x:c>
      <x:c r="I10380" t="str">
        <x:v>Sim</x:v>
      </x:c>
    </x:row>
    <x:row r="10381">
      <x:c r="A10381" t="str">
        <x:v>M0010380</x:v>
      </x:c>
      <x:c r="B10381" s="28" t="n">
        <x:v>46143</x:v>
      </x:c>
      <x:c r="C10381" t="str">
        <x:v>C01708</x:v>
      </x:c>
      <x:c r="D10381" t="str">
        <x:v>P002</x:v>
      </x:c>
      <x:c r="E10381" t="n">
        <x:v>20</x:v>
      </x:c>
      <x:c r="F10381" s="30" t="n">
        <x:v>2983106.97</x:v>
      </x:c>
      <x:c r="G10381" s="30" t="n">
        <x:v>0</x:v>
      </x:c>
      <x:c r="H10381" s="30" t="n">
        <x:v>1789.86</x:v>
      </x:c>
      <x:c r="I10381" t="str">
        <x:v>Sim</x:v>
      </x:c>
    </x:row>
    <x:row r="10382">
      <x:c r="A10382" t="str">
        <x:v>M0010381</x:v>
      </x:c>
      <x:c r="B10382" s="28" t="n">
        <x:v>46143</x:v>
      </x:c>
      <x:c r="C10382" t="str">
        <x:v>C01626</x:v>
      </x:c>
      <x:c r="D10382" t="str">
        <x:v>P009</x:v>
      </x:c>
      <x:c r="E10382" t="n">
        <x:v>1</x:v>
      </x:c>
      <x:c r="F10382" s="30" t="n">
        <x:v>447482.22</x:v>
      </x:c>
      <x:c r="G10382" s="30" t="n">
        <x:v>0</x:v>
      </x:c>
      <x:c r="H10382" s="30" t="n">
        <x:v>357.99</x:v>
      </x:c>
      <x:c r="I10382" t="str">
        <x:v>Sim</x:v>
      </x:c>
    </x:row>
    <x:row r="10383">
      <x:c r="A10383" t="str">
        <x:v>M0010382</x:v>
      </x:c>
      <x:c r="B10383" s="28" t="n">
        <x:v>46143</x:v>
      </x:c>
      <x:c r="C10383" t="str">
        <x:v>C00223</x:v>
      </x:c>
      <x:c r="D10383" t="str">
        <x:v>P003</x:v>
      </x:c>
      <x:c r="E10383" t="n">
        <x:v>9</x:v>
      </x:c>
      <x:c r="F10383" s="30" t="n">
        <x:v>588755.8</x:v>
      </x:c>
      <x:c r="G10383" s="30" t="n">
        <x:v>0</x:v>
      </x:c>
      <x:c r="H10383" s="30" t="n">
        <x:v>1766.27</x:v>
      </x:c>
      <x:c r="I10383" t="str">
        <x:v>Sim</x:v>
      </x:c>
    </x:row>
    <x:row r="10384">
      <x:c r="A10384" t="str">
        <x:v>M0010383</x:v>
      </x:c>
      <x:c r="B10384" s="28" t="n">
        <x:v>46143</x:v>
      </x:c>
      <x:c r="C10384" t="str">
        <x:v>C01425</x:v>
      </x:c>
      <x:c r="D10384" t="str">
        <x:v>P009</x:v>
      </x:c>
      <x:c r="E10384" t="n">
        <x:v>1</x:v>
      </x:c>
      <x:c r="F10384" s="30" t="n">
        <x:v>311634.28</x:v>
      </x:c>
      <x:c r="G10384" s="30" t="n">
        <x:v>0</x:v>
      </x:c>
      <x:c r="H10384" s="30" t="n">
        <x:v>249.31</x:v>
      </x:c>
      <x:c r="I10384" t="str">
        <x:v>Sim</x:v>
      </x:c>
    </x:row>
    <x:row r="10385">
      <x:c r="A10385" t="str">
        <x:v>M0010384</x:v>
      </x:c>
      <x:c r="B10385" s="28" t="n">
        <x:v>46143</x:v>
      </x:c>
      <x:c r="C10385" t="str">
        <x:v>C01107</x:v>
      </x:c>
      <x:c r="D10385" t="str">
        <x:v>P003</x:v>
      </x:c>
      <x:c r="E10385" t="n">
        <x:v>5</x:v>
      </x:c>
      <x:c r="F10385" s="30" t="n">
        <x:v>333877.34</x:v>
      </x:c>
      <x:c r="G10385" s="30" t="n">
        <x:v>0</x:v>
      </x:c>
      <x:c r="H10385" s="30" t="n">
        <x:v>1001.63</x:v>
      </x:c>
      <x:c r="I10385" t="str">
        <x:v>Sim</x:v>
      </x:c>
    </x:row>
    <x:row r="10386">
      <x:c r="A10386" t="str">
        <x:v>M0010385</x:v>
      </x:c>
      <x:c r="B10386" s="28" t="n">
        <x:v>46143</x:v>
      </x:c>
      <x:c r="C10386" t="str">
        <x:v>C00226</x:v>
      </x:c>
      <x:c r="D10386" t="str">
        <x:v>P003</x:v>
      </x:c>
      <x:c r="E10386" t="n">
        <x:v>7</x:v>
      </x:c>
      <x:c r="F10386" s="30" t="n">
        <x:v>433553.28</x:v>
      </x:c>
      <x:c r="G10386" s="30" t="n">
        <x:v>0</x:v>
      </x:c>
      <x:c r="H10386" s="30" t="n">
        <x:v>1300.66</x:v>
      </x:c>
      <x:c r="I10386" t="str">
        <x:v>Sim</x:v>
      </x:c>
    </x:row>
    <x:row r="10387">
      <x:c r="A10387" t="str">
        <x:v>M0010386</x:v>
      </x:c>
      <x:c r="B10387" s="28" t="n">
        <x:v>46143</x:v>
      </x:c>
      <x:c r="C10387" t="str">
        <x:v>C01673</x:v>
      </x:c>
      <x:c r="D10387" t="str">
        <x:v>P006</x:v>
      </x:c>
      <x:c r="E10387" t="n">
        <x:v>1</x:v>
      </x:c>
      <x:c r="F10387" s="30" t="n">
        <x:v>1667264.3</x:v>
      </x:c>
      <x:c r="G10387" s="30" t="n">
        <x:v>0</x:v>
      </x:c>
      <x:c r="H10387" s="30" t="n">
        <x:v>25008.96</x:v>
      </x:c>
      <x:c r="I10387" t="str">
        <x:v>Sim</x:v>
      </x:c>
    </x:row>
    <x:row r="10388">
      <x:c r="A10388" t="str">
        <x:v>M0010387</x:v>
      </x:c>
      <x:c r="B10388" s="28" t="n">
        <x:v>46143</x:v>
      </x:c>
      <x:c r="C10388" t="str">
        <x:v>C00516</x:v>
      </x:c>
      <x:c r="D10388" t="str">
        <x:v>P002</x:v>
      </x:c>
      <x:c r="E10388" t="n">
        <x:v>13</x:v>
      </x:c>
      <x:c r="F10388" s="30" t="n">
        <x:v>2024528.93</x:v>
      </x:c>
      <x:c r="G10388" s="30" t="n">
        <x:v>0</x:v>
      </x:c>
      <x:c r="H10388" s="30" t="n">
        <x:v>1214.72</x:v>
      </x:c>
      <x:c r="I10388" t="str">
        <x:v>Sim</x:v>
      </x:c>
    </x:row>
    <x:row r="10389">
      <x:c r="A10389" t="str">
        <x:v>M0010388</x:v>
      </x:c>
      <x:c r="B10389" s="28" t="n">
        <x:v>46143</x:v>
      </x:c>
      <x:c r="C10389" t="str">
        <x:v>C00832</x:v>
      </x:c>
      <x:c r="D10389" t="str">
        <x:v>P006</x:v>
      </x:c>
      <x:c r="E10389" t="n">
        <x:v>1</x:v>
      </x:c>
      <x:c r="F10389" s="30" t="n">
        <x:v>268984.09</x:v>
      </x:c>
      <x:c r="G10389" s="30" t="n">
        <x:v>0</x:v>
      </x:c>
      <x:c r="H10389" s="30" t="n">
        <x:v>4034.76</x:v>
      </x:c>
      <x:c r="I10389" t="str">
        <x:v>Sim</x:v>
      </x:c>
    </x:row>
    <x:row r="10390">
      <x:c r="A10390" t="str">
        <x:v>M0010389</x:v>
      </x:c>
      <x:c r="B10390" s="28" t="n">
        <x:v>46143</x:v>
      </x:c>
      <x:c r="C10390" t="str">
        <x:v>C00690</x:v>
      </x:c>
      <x:c r="D10390" t="str">
        <x:v>P002</x:v>
      </x:c>
      <x:c r="E10390" t="n">
        <x:v>24</x:v>
      </x:c>
      <x:c r="F10390" s="30" t="n">
        <x:v>1914051.9</x:v>
      </x:c>
      <x:c r="G10390" s="30" t="n">
        <x:v>0</x:v>
      </x:c>
      <x:c r="H10390" s="30" t="n">
        <x:v>1148.43</x:v>
      </x:c>
      <x:c r="I10390" t="str">
        <x:v>Sim</x:v>
      </x:c>
    </x:row>
    <x:row r="10391">
      <x:c r="A10391" t="str">
        <x:v>M0010390</x:v>
      </x:c>
      <x:c r="B10391" s="28" t="n">
        <x:v>46143</x:v>
      </x:c>
      <x:c r="C10391" t="str">
        <x:v>C01062</x:v>
      </x:c>
      <x:c r="D10391" t="str">
        <x:v>P002</x:v>
      </x:c>
      <x:c r="E10391" t="n">
        <x:v>16</x:v>
      </x:c>
      <x:c r="F10391" s="30" t="n">
        <x:v>2594812.77</x:v>
      </x:c>
      <x:c r="G10391" s="30" t="n">
        <x:v>0</x:v>
      </x:c>
      <x:c r="H10391" s="30" t="n">
        <x:v>1556.89</x:v>
      </x:c>
      <x:c r="I10391" t="str">
        <x:v>Sim</x:v>
      </x:c>
    </x:row>
    <x:row r="10392">
      <x:c r="A10392" t="str">
        <x:v>M0010391</x:v>
      </x:c>
      <x:c r="B10392" s="28" t="n">
        <x:v>46143</x:v>
      </x:c>
      <x:c r="C10392" t="str">
        <x:v>C00851</x:v>
      </x:c>
      <x:c r="D10392" t="str">
        <x:v>P008</x:v>
      </x:c>
      <x:c r="E10392" t="n">
        <x:v>1</x:v>
      </x:c>
      <x:c r="F10392" s="30" t="n">
        <x:v>38621.03</x:v>
      </x:c>
      <x:c r="G10392" s="30" t="n">
        <x:v>0</x:v>
      </x:c>
      <x:c r="H10392" s="30" t="n">
        <x:v>1158.63</x:v>
      </x:c>
      <x:c r="I10392" t="str">
        <x:v>Sim</x:v>
      </x:c>
    </x:row>
    <x:row r="10393">
      <x:c r="A10393" t="str">
        <x:v>M0010392</x:v>
      </x:c>
      <x:c r="B10393" s="28" t="n">
        <x:v>46143</x:v>
      </x:c>
      <x:c r="C10393" t="str">
        <x:v>C00801</x:v>
      </x:c>
      <x:c r="D10393" t="str">
        <x:v>P002</x:v>
      </x:c>
      <x:c r="E10393" t="n">
        <x:v>20</x:v>
      </x:c>
      <x:c r="F10393" s="30" t="n">
        <x:v>2588319.41</x:v>
      </x:c>
      <x:c r="G10393" s="30" t="n">
        <x:v>0</x:v>
      </x:c>
      <x:c r="H10393" s="30" t="n">
        <x:v>1552.99</x:v>
      </x:c>
      <x:c r="I10393" t="str">
        <x:v>Sim</x:v>
      </x:c>
    </x:row>
    <x:row r="10394">
      <x:c r="A10394" t="str">
        <x:v>M0010393</x:v>
      </x:c>
      <x:c r="B10394" s="28" t="n">
        <x:v>46143</x:v>
      </x:c>
      <x:c r="C10394" t="str">
        <x:v>C01500</x:v>
      </x:c>
      <x:c r="D10394" t="str">
        <x:v>P003</x:v>
      </x:c>
      <x:c r="E10394" t="n">
        <x:v>9</x:v>
      </x:c>
      <x:c r="F10394" s="30" t="n">
        <x:v>545658.75</x:v>
      </x:c>
      <x:c r="G10394" s="30" t="n">
        <x:v>0</x:v>
      </x:c>
      <x:c r="H10394" s="30" t="n">
        <x:v>1636.98</x:v>
      </x:c>
      <x:c r="I10394" t="str">
        <x:v>Sim</x:v>
      </x:c>
    </x:row>
    <x:row r="10395">
      <x:c r="A10395" t="str">
        <x:v>M0010394</x:v>
      </x:c>
      <x:c r="B10395" s="28" t="n">
        <x:v>46143</x:v>
      </x:c>
      <x:c r="C10395" t="str">
        <x:v>C01352</x:v>
      </x:c>
      <x:c r="D10395" t="str">
        <x:v>P010</x:v>
      </x:c>
      <x:c r="E10395" t="n">
        <x:v>4</x:v>
      </x:c>
      <x:c r="F10395" s="30" t="n">
        <x:v>184276.33</x:v>
      </x:c>
      <x:c r="G10395" s="30" t="n">
        <x:v>0</x:v>
      </x:c>
      <x:c r="H10395" s="30" t="n">
        <x:v>460.69</x:v>
      </x:c>
      <x:c r="I10395" t="str">
        <x:v>Sim</x:v>
      </x:c>
    </x:row>
    <x:row r="10396">
      <x:c r="A10396" t="str">
        <x:v>M0010395</x:v>
      </x:c>
      <x:c r="B10396" s="28" t="n">
        <x:v>46143</x:v>
      </x:c>
      <x:c r="C10396" t="str">
        <x:v>C00834</x:v>
      </x:c>
      <x:c r="D10396" t="str">
        <x:v>P003</x:v>
      </x:c>
      <x:c r="E10396" t="n">
        <x:v>16</x:v>
      </x:c>
      <x:c r="F10396" s="30" t="n">
        <x:v>167240.28</x:v>
      </x:c>
      <x:c r="G10396" s="30" t="n">
        <x:v>0</x:v>
      </x:c>
      <x:c r="H10396" s="30" t="n">
        <x:v>501.72</x:v>
      </x:c>
      <x:c r="I10396" t="str">
        <x:v>Sim</x:v>
      </x:c>
    </x:row>
    <x:row r="10397">
      <x:c r="A10397" t="str">
        <x:v>M0010396</x:v>
      </x:c>
      <x:c r="B10397" s="28" t="n">
        <x:v>46143</x:v>
      </x:c>
      <x:c r="C10397" t="str">
        <x:v>C00148</x:v>
      </x:c>
      <x:c r="D10397" t="str">
        <x:v>P001</x:v>
      </x:c>
      <x:c r="E10397" t="n">
        <x:v>12</x:v>
      </x:c>
      <x:c r="F10397" s="30" t="n">
        <x:v>2430720.8</x:v>
      </x:c>
      <x:c r="G10397" s="30" t="n">
        <x:v>170825.91</x:v>
      </x:c>
      <x:c r="H10397" s="30" t="n">
        <x:v>3646.08</x:v>
      </x:c>
      <x:c r="I10397" t="str">
        <x:v>Sim</x:v>
      </x:c>
    </x:row>
    <x:row r="10398">
      <x:c r="A10398" t="str">
        <x:v>M0010397</x:v>
      </x:c>
      <x:c r="B10398" s="28" t="n">
        <x:v>46143</x:v>
      </x:c>
      <x:c r="C10398" t="str">
        <x:v>C00851</x:v>
      </x:c>
      <x:c r="D10398" t="str">
        <x:v>P002</x:v>
      </x:c>
      <x:c r="E10398" t="n">
        <x:v>11</x:v>
      </x:c>
      <x:c r="F10398" s="30" t="n">
        <x:v>2377834.68</x:v>
      </x:c>
      <x:c r="G10398" s="30" t="n">
        <x:v>0</x:v>
      </x:c>
      <x:c r="H10398" s="30" t="n">
        <x:v>1426.7</x:v>
      </x:c>
      <x:c r="I10398" t="str">
        <x:v>Sim</x:v>
      </x:c>
    </x:row>
    <x:row r="10399">
      <x:c r="A10399" t="str">
        <x:v>M0010398</x:v>
      </x:c>
      <x:c r="B10399" s="28" t="n">
        <x:v>46143</x:v>
      </x:c>
      <x:c r="C10399" t="str">
        <x:v>C00353</x:v>
      </x:c>
      <x:c r="D10399" t="str">
        <x:v>P002</x:v>
      </x:c>
      <x:c r="E10399" t="n">
        <x:v>15</x:v>
      </x:c>
      <x:c r="F10399" s="30" t="n">
        <x:v>3445388.68</x:v>
      </x:c>
      <x:c r="G10399" s="30" t="n">
        <x:v>0</x:v>
      </x:c>
      <x:c r="H10399" s="30" t="n">
        <x:v>2067.23</x:v>
      </x:c>
      <x:c r="I10399" t="str">
        <x:v>Sim</x:v>
      </x:c>
    </x:row>
    <x:row r="10400">
      <x:c r="A10400" t="str">
        <x:v>M0010399</x:v>
      </x:c>
      <x:c r="B10400" s="28" t="n">
        <x:v>46143</x:v>
      </x:c>
      <x:c r="C10400" t="str">
        <x:v>C00718</x:v>
      </x:c>
      <x:c r="D10400" t="str">
        <x:v>P003</x:v>
      </x:c>
      <x:c r="E10400" t="n">
        <x:v>19</x:v>
      </x:c>
      <x:c r="F10400" s="30" t="n">
        <x:v>860596.67</x:v>
      </x:c>
      <x:c r="G10400" s="30" t="n">
        <x:v>0</x:v>
      </x:c>
      <x:c r="H10400" s="30" t="n">
        <x:v>2581.79</x:v>
      </x:c>
      <x:c r="I10400" t="str">
        <x:v>Sim</x:v>
      </x:c>
    </x:row>
    <x:row r="10401">
      <x:c r="A10401" t="str">
        <x:v>M0010400</x:v>
      </x:c>
      <x:c r="B10401" s="28" t="n">
        <x:v>46143</x:v>
      </x:c>
      <x:c r="C10401" t="str">
        <x:v>C01725</x:v>
      </x:c>
      <x:c r="D10401" t="str">
        <x:v>P002</x:v>
      </x:c>
      <x:c r="E10401" t="n">
        <x:v>21</x:v>
      </x:c>
      <x:c r="F10401" s="30" t="n">
        <x:v>2429198.61</x:v>
      </x:c>
      <x:c r="G10401" s="30" t="n">
        <x:v>0</x:v>
      </x:c>
      <x:c r="H10401" s="30" t="n">
        <x:v>1457.52</x:v>
      </x:c>
      <x:c r="I10401" t="str">
        <x:v>Sim</x:v>
      </x:c>
    </x:row>
    <x:row r="10402">
      <x:c r="A10402" t="str">
        <x:v>M0010401</x:v>
      </x:c>
      <x:c r="B10402" s="28" t="n">
        <x:v>46143</x:v>
      </x:c>
      <x:c r="C10402" t="str">
        <x:v>C00710</x:v>
      </x:c>
      <x:c r="D10402" t="str">
        <x:v>P003</x:v>
      </x:c>
      <x:c r="E10402" t="n">
        <x:v>7</x:v>
      </x:c>
      <x:c r="F10402" s="30" t="n">
        <x:v>361047</x:v>
      </x:c>
      <x:c r="G10402" s="30" t="n">
        <x:v>0</x:v>
      </x:c>
      <x:c r="H10402" s="30" t="n">
        <x:v>1083.14</x:v>
      </x:c>
      <x:c r="I10402" t="str">
        <x:v>Sim</x:v>
      </x:c>
    </x:row>
    <x:row r="10403">
      <x:c r="A10403" t="str">
        <x:v>M0010402</x:v>
      </x:c>
      <x:c r="B10403" s="28" t="n">
        <x:v>46143</x:v>
      </x:c>
      <x:c r="C10403" t="str">
        <x:v>C00777</x:v>
      </x:c>
      <x:c r="D10403" t="str">
        <x:v>P002</x:v>
      </x:c>
      <x:c r="E10403" t="n">
        <x:v>18</x:v>
      </x:c>
      <x:c r="F10403" s="30" t="n">
        <x:v>2548199.71</x:v>
      </x:c>
      <x:c r="G10403" s="30" t="n">
        <x:v>0</x:v>
      </x:c>
      <x:c r="H10403" s="30" t="n">
        <x:v>1528.92</x:v>
      </x:c>
      <x:c r="I10403" t="str">
        <x:v>Sim</x:v>
      </x:c>
    </x:row>
    <x:row r="10404">
      <x:c r="A10404" t="str">
        <x:v>M0010403</x:v>
      </x:c>
      <x:c r="B10404" s="28" t="n">
        <x:v>46143</x:v>
      </x:c>
      <x:c r="C10404" t="str">
        <x:v>C00914</x:v>
      </x:c>
      <x:c r="D10404" t="str">
        <x:v>P007</x:v>
      </x:c>
      <x:c r="E10404" t="n">
        <x:v>2</x:v>
      </x:c>
      <x:c r="F10404" s="30" t="n">
        <x:v>3808007.08</x:v>
      </x:c>
      <x:c r="G10404" s="30" t="n">
        <x:v>6056161.55</x:v>
      </x:c>
      <x:c r="H10404" s="30" t="n">
        <x:v>15232.03</x:v>
      </x:c>
      <x:c r="I10404" t="str">
        <x:v>Sim</x:v>
      </x:c>
    </x:row>
    <x:row r="10405">
      <x:c r="A10405" t="str">
        <x:v>M0010404</x:v>
      </x:c>
      <x:c r="B10405" s="28" t="n">
        <x:v>46143</x:v>
      </x:c>
      <x:c r="C10405" t="str">
        <x:v>C00678</x:v>
      </x:c>
      <x:c r="D10405" t="str">
        <x:v>P003</x:v>
      </x:c>
      <x:c r="E10405" t="n">
        <x:v>15</x:v>
      </x:c>
      <x:c r="F10405" s="30" t="n">
        <x:v>1151394.88</x:v>
      </x:c>
      <x:c r="G10405" s="30" t="n">
        <x:v>0</x:v>
      </x:c>
      <x:c r="H10405" s="30" t="n">
        <x:v>3454.18</x:v>
      </x:c>
      <x:c r="I10405" t="str">
        <x:v>Sim</x:v>
      </x:c>
    </x:row>
    <x:row r="10406">
      <x:c r="A10406" t="str">
        <x:v>M0010405</x:v>
      </x:c>
      <x:c r="B10406" s="28" t="n">
        <x:v>46143</x:v>
      </x:c>
      <x:c r="C10406" t="str">
        <x:v>C01150</x:v>
      </x:c>
      <x:c r="D10406" t="str">
        <x:v>P003</x:v>
      </x:c>
      <x:c r="E10406" t="n">
        <x:v>14</x:v>
      </x:c>
      <x:c r="F10406" s="30" t="n">
        <x:v>369142.76</x:v>
      </x:c>
      <x:c r="G10406" s="30" t="n">
        <x:v>0</x:v>
      </x:c>
      <x:c r="H10406" s="30" t="n">
        <x:v>1107.43</x:v>
      </x:c>
      <x:c r="I10406" t="str">
        <x:v>Sim</x:v>
      </x:c>
    </x:row>
    <x:row r="10407">
      <x:c r="A10407" t="str">
        <x:v>M0010406</x:v>
      </x:c>
      <x:c r="B10407" s="28" t="n">
        <x:v>46143</x:v>
      </x:c>
      <x:c r="C10407" t="str">
        <x:v>C01148</x:v>
      </x:c>
      <x:c r="D10407" t="str">
        <x:v>P001</x:v>
      </x:c>
      <x:c r="E10407" t="n">
        <x:v>23</x:v>
      </x:c>
      <x:c r="F10407" s="30" t="n">
        <x:v>4589416.47</x:v>
      </x:c>
      <x:c r="G10407" s="30" t="n">
        <x:v>0</x:v>
      </x:c>
      <x:c r="H10407" s="30" t="n">
        <x:v>6884.12</x:v>
      </x:c>
      <x:c r="I10407" t="str">
        <x:v>Sim</x:v>
      </x:c>
    </x:row>
    <x:row r="10408">
      <x:c r="A10408" t="str">
        <x:v>M0010407</x:v>
      </x:c>
      <x:c r="B10408" s="28" t="n">
        <x:v>46143</x:v>
      </x:c>
      <x:c r="C10408" t="str">
        <x:v>C01294</x:v>
      </x:c>
      <x:c r="D10408" t="str">
        <x:v>P008</x:v>
      </x:c>
      <x:c r="E10408" t="n">
        <x:v>2</x:v>
      </x:c>
      <x:c r="F10408" s="30" t="n">
        <x:v>129011.68</x:v>
      </x:c>
      <x:c r="G10408" s="30" t="n">
        <x:v>0</x:v>
      </x:c>
      <x:c r="H10408" s="30" t="n">
        <x:v>3870.35</x:v>
      </x:c>
      <x:c r="I10408" t="str">
        <x:v>Sim</x:v>
      </x:c>
    </x:row>
    <x:row r="10409">
      <x:c r="A10409" t="str">
        <x:v>M0010408</x:v>
      </x:c>
      <x:c r="B10409" s="28" t="n">
        <x:v>46143</x:v>
      </x:c>
      <x:c r="C10409" t="str">
        <x:v>C01172</x:v>
      </x:c>
      <x:c r="D10409" t="str">
        <x:v>P001</x:v>
      </x:c>
      <x:c r="E10409" t="n">
        <x:v>8</x:v>
      </x:c>
      <x:c r="F10409" s="30" t="n">
        <x:v>2039922.71</x:v>
      </x:c>
      <x:c r="G10409" s="30" t="n">
        <x:v>348118.62</x:v>
      </x:c>
      <x:c r="H10409" s="30" t="n">
        <x:v>3059.88</x:v>
      </x:c>
      <x:c r="I10409" t="str">
        <x:v>Sim</x:v>
      </x:c>
    </x:row>
    <x:row r="10410">
      <x:c r="A10410" t="str">
        <x:v>M0010409</x:v>
      </x:c>
      <x:c r="B10410" s="28" t="n">
        <x:v>46143</x:v>
      </x:c>
      <x:c r="C10410" t="str">
        <x:v>C00548</x:v>
      </x:c>
      <x:c r="D10410" t="str">
        <x:v>P002</x:v>
      </x:c>
      <x:c r="E10410" t="n">
        <x:v>12</x:v>
      </x:c>
      <x:c r="F10410" s="30" t="n">
        <x:v>1098168.95</x:v>
      </x:c>
      <x:c r="G10410" s="30" t="n">
        <x:v>0</x:v>
      </x:c>
      <x:c r="H10410" s="30" t="n">
        <x:v>658.9</x:v>
      </x:c>
      <x:c r="I10410" t="str">
        <x:v>Sim</x:v>
      </x:c>
    </x:row>
    <x:row r="10411">
      <x:c r="A10411" t="str">
        <x:v>M0010410</x:v>
      </x:c>
      <x:c r="B10411" s="28" t="n">
        <x:v>46143</x:v>
      </x:c>
      <x:c r="C10411" t="str">
        <x:v>C00843</x:v>
      </x:c>
      <x:c r="D10411" t="str">
        <x:v>P007</x:v>
      </x:c>
      <x:c r="E10411" t="n">
        <x:v>2</x:v>
      </x:c>
      <x:c r="F10411" s="30" t="n">
        <x:v>3967696.22</x:v>
      </x:c>
      <x:c r="G10411" s="30" t="n">
        <x:v>6402689.82</x:v>
      </x:c>
      <x:c r="H10411" s="30" t="n">
        <x:v>15870.78</x:v>
      </x:c>
      <x:c r="I10411" t="str">
        <x:v>Sim</x:v>
      </x:c>
    </x:row>
    <x:row r="10412">
      <x:c r="A10412" t="str">
        <x:v>M0010411</x:v>
      </x:c>
      <x:c r="B10412" s="28" t="n">
        <x:v>46143</x:v>
      </x:c>
      <x:c r="C10412" t="str">
        <x:v>C01533</x:v>
      </x:c>
      <x:c r="D10412" t="str">
        <x:v>P001</x:v>
      </x:c>
      <x:c r="E10412" t="n">
        <x:v>21</x:v>
      </x:c>
      <x:c r="F10412" s="30" t="n">
        <x:v>3795102.42</x:v>
      </x:c>
      <x:c r="G10412" s="30" t="n">
        <x:v>397737.73</x:v>
      </x:c>
      <x:c r="H10412" s="30" t="n">
        <x:v>5692.65</x:v>
      </x:c>
      <x:c r="I10412" t="str">
        <x:v>Sim</x:v>
      </x:c>
    </x:row>
    <x:row r="10413">
      <x:c r="A10413" t="str">
        <x:v>M0010412</x:v>
      </x:c>
      <x:c r="B10413" s="28" t="n">
        <x:v>46143</x:v>
      </x:c>
      <x:c r="C10413" t="str">
        <x:v>C01435</x:v>
      </x:c>
      <x:c r="D10413" t="str">
        <x:v>P001</x:v>
      </x:c>
      <x:c r="E10413" t="n">
        <x:v>26</x:v>
      </x:c>
      <x:c r="F10413" s="30" t="n">
        <x:v>8676800.43</x:v>
      </x:c>
      <x:c r="G10413" s="30" t="n">
        <x:v>1550725.61</x:v>
      </x:c>
      <x:c r="H10413" s="30" t="n">
        <x:v>13015.2</x:v>
      </x:c>
      <x:c r="I10413" t="str">
        <x:v>Sim</x:v>
      </x:c>
    </x:row>
    <x:row r="10414">
      <x:c r="A10414" t="str">
        <x:v>M0010413</x:v>
      </x:c>
      <x:c r="B10414" s="28" t="n">
        <x:v>46143</x:v>
      </x:c>
      <x:c r="C10414" t="str">
        <x:v>C01014</x:v>
      </x:c>
      <x:c r="D10414" t="str">
        <x:v>P001</x:v>
      </x:c>
      <x:c r="E10414" t="n">
        <x:v>18</x:v>
      </x:c>
      <x:c r="F10414" s="30" t="n">
        <x:v>4478016.25</x:v>
      </x:c>
      <x:c r="G10414" s="30" t="n">
        <x:v>984169.07</x:v>
      </x:c>
      <x:c r="H10414" s="30" t="n">
        <x:v>6717.02</x:v>
      </x:c>
      <x:c r="I10414" t="str">
        <x:v>Sim</x:v>
      </x:c>
    </x:row>
    <x:row r="10415">
      <x:c r="A10415" t="str">
        <x:v>M0010414</x:v>
      </x:c>
      <x:c r="B10415" s="28" t="n">
        <x:v>46143</x:v>
      </x:c>
      <x:c r="C10415" t="str">
        <x:v>C00783</x:v>
      </x:c>
      <x:c r="D10415" t="str">
        <x:v>P002</x:v>
      </x:c>
      <x:c r="E10415" t="n">
        <x:v>9</x:v>
      </x:c>
      <x:c r="F10415" s="30" t="n">
        <x:v>929962.1</x:v>
      </x:c>
      <x:c r="G10415" s="30" t="n">
        <x:v>0</x:v>
      </x:c>
      <x:c r="H10415" s="30" t="n">
        <x:v>557.98</x:v>
      </x:c>
      <x:c r="I10415" t="str">
        <x:v>Sim</x:v>
      </x:c>
    </x:row>
    <x:row r="10416">
      <x:c r="A10416" t="str">
        <x:v>M0010415</x:v>
      </x:c>
      <x:c r="B10416" s="28" t="n">
        <x:v>46143</x:v>
      </x:c>
      <x:c r="C10416" t="str">
        <x:v>C01186</x:v>
      </x:c>
      <x:c r="D10416" t="str">
        <x:v>P001</x:v>
      </x:c>
      <x:c r="E10416" t="n">
        <x:v>31</x:v>
      </x:c>
      <x:c r="F10416" s="30" t="n">
        <x:v>3423325.18</x:v>
      </x:c>
      <x:c r="G10416" s="30" t="n">
        <x:v>896532.33</x:v>
      </x:c>
      <x:c r="H10416" s="30" t="n">
        <x:v>5134.99</x:v>
      </x:c>
      <x:c r="I10416" t="str">
        <x:v>Sim</x:v>
      </x:c>
    </x:row>
    <x:row r="10417">
      <x:c r="A10417" t="str">
        <x:v>M0010416</x:v>
      </x:c>
      <x:c r="B10417" s="28" t="n">
        <x:v>46143</x:v>
      </x:c>
      <x:c r="C10417" t="str">
        <x:v>C00018</x:v>
      </x:c>
      <x:c r="D10417" t="str">
        <x:v>P003</x:v>
      </x:c>
      <x:c r="E10417" t="n">
        <x:v>11</x:v>
      </x:c>
      <x:c r="F10417" s="30" t="n">
        <x:v>690608.72</x:v>
      </x:c>
      <x:c r="G10417" s="30" t="n">
        <x:v>0</x:v>
      </x:c>
      <x:c r="H10417" s="30" t="n">
        <x:v>2071.83</x:v>
      </x:c>
      <x:c r="I10417" t="str">
        <x:v>Sim</x:v>
      </x:c>
    </x:row>
    <x:row r="10418">
      <x:c r="A10418" t="str">
        <x:v>M0010417</x:v>
      </x:c>
      <x:c r="B10418" s="28" t="n">
        <x:v>46143</x:v>
      </x:c>
      <x:c r="C10418" t="str">
        <x:v>C01766</x:v>
      </x:c>
      <x:c r="D10418" t="str">
        <x:v>P009</x:v>
      </x:c>
      <x:c r="E10418" t="n">
        <x:v>2</x:v>
      </x:c>
      <x:c r="F10418" s="30" t="n">
        <x:v>477144.38</x:v>
      </x:c>
      <x:c r="G10418" s="30" t="n">
        <x:v>0</x:v>
      </x:c>
      <x:c r="H10418" s="30" t="n">
        <x:v>381.72</x:v>
      </x:c>
      <x:c r="I10418" t="str">
        <x:v>Sim</x:v>
      </x:c>
    </x:row>
    <x:row r="10419">
      <x:c r="A10419" t="str">
        <x:v>M0010418</x:v>
      </x:c>
      <x:c r="B10419" s="28" t="n">
        <x:v>46143</x:v>
      </x:c>
      <x:c r="C10419" t="str">
        <x:v>C00206</x:v>
      </x:c>
      <x:c r="D10419" t="str">
        <x:v>P006</x:v>
      </x:c>
      <x:c r="E10419" t="n">
        <x:v>1</x:v>
      </x:c>
      <x:c r="F10419" s="30" t="n">
        <x:v>2165280.7</x:v>
      </x:c>
      <x:c r="G10419" s="30" t="n">
        <x:v>0</x:v>
      </x:c>
      <x:c r="H10419" s="30" t="n">
        <x:v>32479.21</x:v>
      </x:c>
      <x:c r="I10419" t="str">
        <x:v>Sim</x:v>
      </x:c>
    </x:row>
    <x:row r="10420">
      <x:c r="A10420" t="str">
        <x:v>M0010419</x:v>
      </x:c>
      <x:c r="B10420" s="28" t="n">
        <x:v>46143</x:v>
      </x:c>
      <x:c r="C10420" t="str">
        <x:v>C00625</x:v>
      </x:c>
      <x:c r="D10420" t="str">
        <x:v>P001</x:v>
      </x:c>
      <x:c r="E10420" t="n">
        <x:v>9</x:v>
      </x:c>
      <x:c r="F10420" s="30" t="n">
        <x:v>1566155.6</x:v>
      </x:c>
      <x:c r="G10420" s="30" t="n">
        <x:v>1356396.77</x:v>
      </x:c>
      <x:c r="H10420" s="30" t="n">
        <x:v>2349.23</x:v>
      </x:c>
      <x:c r="I10420" t="str">
        <x:v>Sim</x:v>
      </x:c>
    </x:row>
    <x:row r="10421">
      <x:c r="A10421" t="str">
        <x:v>M0010420</x:v>
      </x:c>
      <x:c r="B10421" s="28" t="n">
        <x:v>46143</x:v>
      </x:c>
      <x:c r="C10421" t="str">
        <x:v>C00382</x:v>
      </x:c>
      <x:c r="D10421" t="str">
        <x:v>P001</x:v>
      </x:c>
      <x:c r="E10421" t="n">
        <x:v>11</x:v>
      </x:c>
      <x:c r="F10421" s="30" t="n">
        <x:v>1622063.29</x:v>
      </x:c>
      <x:c r="G10421" s="30" t="n">
        <x:v>0</x:v>
      </x:c>
      <x:c r="H10421" s="30" t="n">
        <x:v>2433.09</x:v>
      </x:c>
      <x:c r="I10421" t="str">
        <x:v>Sim</x:v>
      </x:c>
    </x:row>
    <x:row r="10422">
      <x:c r="A10422" t="str">
        <x:v>M0010421</x:v>
      </x:c>
      <x:c r="B10422" s="28" t="n">
        <x:v>46143</x:v>
      </x:c>
      <x:c r="C10422" t="str">
        <x:v>C01452</x:v>
      </x:c>
      <x:c r="D10422" t="str">
        <x:v>P003</x:v>
      </x:c>
      <x:c r="E10422" t="n">
        <x:v>15</x:v>
      </x:c>
      <x:c r="F10422" s="30" t="n">
        <x:v>692643.63</x:v>
      </x:c>
      <x:c r="G10422" s="30" t="n">
        <x:v>0</x:v>
      </x:c>
      <x:c r="H10422" s="30" t="n">
        <x:v>2077.93</x:v>
      </x:c>
      <x:c r="I10422" t="str">
        <x:v>Sim</x:v>
      </x:c>
    </x:row>
    <x:row r="10423">
      <x:c r="A10423" t="str">
        <x:v>M0010422</x:v>
      </x:c>
      <x:c r="B10423" s="28" t="n">
        <x:v>46143</x:v>
      </x:c>
      <x:c r="C10423" t="str">
        <x:v>C01306</x:v>
      </x:c>
      <x:c r="D10423" t="str">
        <x:v>P009</x:v>
      </x:c>
      <x:c r="E10423" t="n">
        <x:v>1</x:v>
      </x:c>
      <x:c r="F10423" s="30" t="n">
        <x:v>701846.71</x:v>
      </x:c>
      <x:c r="G10423" s="30" t="n">
        <x:v>0</x:v>
      </x:c>
      <x:c r="H10423" s="30" t="n">
        <x:v>561.48</x:v>
      </x:c>
      <x:c r="I10423" t="str">
        <x:v>Sim</x:v>
      </x:c>
    </x:row>
    <x:row r="10424">
      <x:c r="A10424" t="str">
        <x:v>M0010423</x:v>
      </x:c>
      <x:c r="B10424" s="28" t="n">
        <x:v>46143</x:v>
      </x:c>
      <x:c r="C10424" t="str">
        <x:v>C00542</x:v>
      </x:c>
      <x:c r="D10424" t="str">
        <x:v>P003</x:v>
      </x:c>
      <x:c r="E10424" t="n">
        <x:v>9</x:v>
      </x:c>
      <x:c r="F10424" s="30" t="n">
        <x:v>1104449.01</x:v>
      </x:c>
      <x:c r="G10424" s="30" t="n">
        <x:v>0</x:v>
      </x:c>
      <x:c r="H10424" s="30" t="n">
        <x:v>3313.35</x:v>
      </x:c>
      <x:c r="I10424" t="str">
        <x:v>Sim</x:v>
      </x:c>
    </x:row>
    <x:row r="10425">
      <x:c r="A10425" t="str">
        <x:v>M0010424</x:v>
      </x:c>
      <x:c r="B10425" s="28" t="n">
        <x:v>46143</x:v>
      </x:c>
      <x:c r="C10425" t="str">
        <x:v>C00852</x:v>
      </x:c>
      <x:c r="D10425" t="str">
        <x:v>P003</x:v>
      </x:c>
      <x:c r="E10425" t="n">
        <x:v>16</x:v>
      </x:c>
      <x:c r="F10425" s="30" t="n">
        <x:v>643895.91</x:v>
      </x:c>
      <x:c r="G10425" s="30" t="n">
        <x:v>0</x:v>
      </x:c>
      <x:c r="H10425" s="30" t="n">
        <x:v>1931.69</x:v>
      </x:c>
      <x:c r="I10425" t="str">
        <x:v>Sim</x:v>
      </x:c>
    </x:row>
    <x:row r="10426">
      <x:c r="A10426" t="str">
        <x:v>M0010425</x:v>
      </x:c>
      <x:c r="B10426" s="28" t="n">
        <x:v>46143</x:v>
      </x:c>
      <x:c r="C10426" t="str">
        <x:v>C01044</x:v>
      </x:c>
      <x:c r="D10426" t="str">
        <x:v>P004</x:v>
      </x:c>
      <x:c r="E10426" t="n">
        <x:v>3</x:v>
      </x:c>
      <x:c r="F10426" s="30" t="n">
        <x:v>438151.25</x:v>
      </x:c>
      <x:c r="G10426" s="30" t="n">
        <x:v>0</x:v>
      </x:c>
      <x:c r="H10426" s="30" t="n">
        <x:v>5257.82</x:v>
      </x:c>
      <x:c r="I10426" t="str">
        <x:v>Sim</x:v>
      </x:c>
    </x:row>
    <x:row r="10427">
      <x:c r="A10427" t="str">
        <x:v>M0010426</x:v>
      </x:c>
      <x:c r="B10427" s="28" t="n">
        <x:v>46143</x:v>
      </x:c>
      <x:c r="C10427" t="str">
        <x:v>C00177</x:v>
      </x:c>
      <x:c r="D10427" t="str">
        <x:v>P003</x:v>
      </x:c>
      <x:c r="E10427" t="n">
        <x:v>12</x:v>
      </x:c>
      <x:c r="F10427" s="30" t="n">
        <x:v>760816.2</x:v>
      </x:c>
      <x:c r="G10427" s="30" t="n">
        <x:v>0</x:v>
      </x:c>
      <x:c r="H10427" s="30" t="n">
        <x:v>2282.45</x:v>
      </x:c>
      <x:c r="I10427" t="str">
        <x:v>Sim</x:v>
      </x:c>
    </x:row>
    <x:row r="10428">
      <x:c r="A10428" t="str">
        <x:v>M0010427</x:v>
      </x:c>
      <x:c r="B10428" s="28" t="n">
        <x:v>46143</x:v>
      </x:c>
      <x:c r="C10428" t="str">
        <x:v>C00681</x:v>
      </x:c>
      <x:c r="D10428" t="str">
        <x:v>P002</x:v>
      </x:c>
      <x:c r="E10428" t="n">
        <x:v>9</x:v>
      </x:c>
      <x:c r="F10428" s="30" t="n">
        <x:v>1430625.45</x:v>
      </x:c>
      <x:c r="G10428" s="30" t="n">
        <x:v>0</x:v>
      </x:c>
      <x:c r="H10428" s="30" t="n">
        <x:v>858.38</x:v>
      </x:c>
      <x:c r="I10428" t="str">
        <x:v>Sim</x:v>
      </x:c>
    </x:row>
    <x:row r="10429">
      <x:c r="A10429" t="str">
        <x:v>M0010428</x:v>
      </x:c>
      <x:c r="B10429" s="28" t="n">
        <x:v>46143</x:v>
      </x:c>
      <x:c r="C10429" t="str">
        <x:v>C00325</x:v>
      </x:c>
      <x:c r="D10429" t="str">
        <x:v>P002</x:v>
      </x:c>
      <x:c r="E10429" t="n">
        <x:v>18</x:v>
      </x:c>
      <x:c r="F10429" s="30" t="n">
        <x:v>2522330.61</x:v>
      </x:c>
      <x:c r="G10429" s="30" t="n">
        <x:v>0</x:v>
      </x:c>
      <x:c r="H10429" s="30" t="n">
        <x:v>1513.4</x:v>
      </x:c>
      <x:c r="I10429" t="str">
        <x:v>Sim</x:v>
      </x:c>
    </x:row>
    <x:row r="10430">
      <x:c r="A10430" t="str">
        <x:v>M0010429</x:v>
      </x:c>
      <x:c r="B10430" s="28" t="n">
        <x:v>46143</x:v>
      </x:c>
      <x:c r="C10430" t="str">
        <x:v>C01640</x:v>
      </x:c>
      <x:c r="D10430" t="str">
        <x:v>P007</x:v>
      </x:c>
      <x:c r="E10430" t="n">
        <x:v>1</x:v>
      </x:c>
      <x:c r="F10430" s="30" t="n">
        <x:v>4523952.84</x:v>
      </x:c>
      <x:c r="G10430" s="30" t="n">
        <x:v>4728046.77</x:v>
      </x:c>
      <x:c r="H10430" s="30" t="n">
        <x:v>18095.81</x:v>
      </x:c>
      <x:c r="I10430" t="str">
        <x:v>Sim</x:v>
      </x:c>
    </x:row>
    <x:row r="10431">
      <x:c r="A10431" t="str">
        <x:v>M0010430</x:v>
      </x:c>
      <x:c r="B10431" s="28" t="n">
        <x:v>46143</x:v>
      </x:c>
      <x:c r="C10431" t="str">
        <x:v>C01047</x:v>
      </x:c>
      <x:c r="D10431" t="str">
        <x:v>P003</x:v>
      </x:c>
      <x:c r="E10431" t="n">
        <x:v>18</x:v>
      </x:c>
      <x:c r="F10431" s="30" t="n">
        <x:v>1450821.74</x:v>
      </x:c>
      <x:c r="G10431" s="30" t="n">
        <x:v>0</x:v>
      </x:c>
      <x:c r="H10431" s="30" t="n">
        <x:v>4352.47</x:v>
      </x:c>
      <x:c r="I10431" t="str">
        <x:v>Sim</x:v>
      </x:c>
    </x:row>
    <x:row r="10432">
      <x:c r="A10432" t="str">
        <x:v>M0010431</x:v>
      </x:c>
      <x:c r="B10432" s="28" t="n">
        <x:v>46143</x:v>
      </x:c>
      <x:c r="C10432" t="str">
        <x:v>C00216</x:v>
      </x:c>
      <x:c r="D10432" t="str">
        <x:v>P003</x:v>
      </x:c>
      <x:c r="E10432" t="n">
        <x:v>9</x:v>
      </x:c>
      <x:c r="F10432" s="30" t="n">
        <x:v>359165.44</x:v>
      </x:c>
      <x:c r="G10432" s="30" t="n">
        <x:v>0</x:v>
      </x:c>
      <x:c r="H10432" s="30" t="n">
        <x:v>1077.5</x:v>
      </x:c>
      <x:c r="I10432" t="str">
        <x:v>Sim</x:v>
      </x:c>
    </x:row>
    <x:row r="10433">
      <x:c r="A10433" t="str">
        <x:v>M0010432</x:v>
      </x:c>
      <x:c r="B10433" s="28" t="n">
        <x:v>46143</x:v>
      </x:c>
      <x:c r="C10433" t="str">
        <x:v>C00960</x:v>
      </x:c>
      <x:c r="D10433" t="str">
        <x:v>P002</x:v>
      </x:c>
      <x:c r="E10433" t="n">
        <x:v>16</x:v>
      </x:c>
      <x:c r="F10433" s="30" t="n">
        <x:v>2210865.22</x:v>
      </x:c>
      <x:c r="G10433" s="30" t="n">
        <x:v>0</x:v>
      </x:c>
      <x:c r="H10433" s="30" t="n">
        <x:v>1326.52</x:v>
      </x:c>
      <x:c r="I10433" t="str">
        <x:v>Sim</x:v>
      </x:c>
    </x:row>
    <x:row r="10434">
      <x:c r="A10434" t="str">
        <x:v>M0010433</x:v>
      </x:c>
      <x:c r="B10434" s="28" t="n">
        <x:v>46143</x:v>
      </x:c>
      <x:c r="C10434" t="str">
        <x:v>C01097</x:v>
      </x:c>
      <x:c r="D10434" t="str">
        <x:v>P001</x:v>
      </x:c>
      <x:c r="E10434" t="n">
        <x:v>16</x:v>
      </x:c>
      <x:c r="F10434" s="30" t="n">
        <x:v>2022202.04</x:v>
      </x:c>
      <x:c r="G10434" s="30" t="n">
        <x:v>810075.54</x:v>
      </x:c>
      <x:c r="H10434" s="30" t="n">
        <x:v>3033.3</x:v>
      </x:c>
      <x:c r="I10434" t="str">
        <x:v>Sim</x:v>
      </x:c>
    </x:row>
    <x:row r="10435">
      <x:c r="A10435" t="str">
        <x:v>M0010434</x:v>
      </x:c>
      <x:c r="B10435" s="28" t="n">
        <x:v>46143</x:v>
      </x:c>
      <x:c r="C10435" t="str">
        <x:v>C00910</x:v>
      </x:c>
      <x:c r="D10435" t="str">
        <x:v>P002</x:v>
      </x:c>
      <x:c r="E10435" t="n">
        <x:v>13</x:v>
      </x:c>
      <x:c r="F10435" s="30" t="n">
        <x:v>2606672.34</x:v>
      </x:c>
      <x:c r="G10435" s="30" t="n">
        <x:v>0</x:v>
      </x:c>
      <x:c r="H10435" s="30" t="n">
        <x:v>1564</x:v>
      </x:c>
      <x:c r="I10435" t="str">
        <x:v>Sim</x:v>
      </x:c>
    </x:row>
    <x:row r="10436">
      <x:c r="A10436" t="str">
        <x:v>M0010435</x:v>
      </x:c>
      <x:c r="B10436" s="28" t="n">
        <x:v>46143</x:v>
      </x:c>
      <x:c r="C10436" t="str">
        <x:v>C00321</x:v>
      </x:c>
      <x:c r="D10436" t="str">
        <x:v>P003</x:v>
      </x:c>
      <x:c r="E10436" t="n">
        <x:v>4</x:v>
      </x:c>
      <x:c r="F10436" s="30" t="n">
        <x:v>207278.84</x:v>
      </x:c>
      <x:c r="G10436" s="30" t="n">
        <x:v>0</x:v>
      </x:c>
      <x:c r="H10436" s="30" t="n">
        <x:v>621.84</x:v>
      </x:c>
      <x:c r="I10436" t="str">
        <x:v>Sim</x:v>
      </x:c>
    </x:row>
    <x:row r="10437">
      <x:c r="A10437" t="str">
        <x:v>M0010436</x:v>
      </x:c>
      <x:c r="B10437" s="28" t="n">
        <x:v>46143</x:v>
      </x:c>
      <x:c r="C10437" t="str">
        <x:v>C00148</x:v>
      </x:c>
      <x:c r="D10437" t="str">
        <x:v>P003</x:v>
      </x:c>
      <x:c r="E10437" t="n">
        <x:v>12</x:v>
      </x:c>
      <x:c r="F10437" s="30" t="n">
        <x:v>802383.58</x:v>
      </x:c>
      <x:c r="G10437" s="30" t="n">
        <x:v>0</x:v>
      </x:c>
      <x:c r="H10437" s="30" t="n">
        <x:v>2407.15</x:v>
      </x:c>
      <x:c r="I10437" t="str">
        <x:v>Sim</x:v>
      </x:c>
    </x:row>
    <x:row r="10438">
      <x:c r="A10438" t="str">
        <x:v>M0010437</x:v>
      </x:c>
      <x:c r="B10438" s="28" t="n">
        <x:v>46143</x:v>
      </x:c>
      <x:c r="C10438" t="str">
        <x:v>C01791</x:v>
      </x:c>
      <x:c r="D10438" t="str">
        <x:v>P003</x:v>
      </x:c>
      <x:c r="E10438" t="n">
        <x:v>11</x:v>
      </x:c>
      <x:c r="F10438" s="30" t="n">
        <x:v>484887.49</x:v>
      </x:c>
      <x:c r="G10438" s="30" t="n">
        <x:v>0</x:v>
      </x:c>
      <x:c r="H10438" s="30" t="n">
        <x:v>1454.66</x:v>
      </x:c>
      <x:c r="I10438" t="str">
        <x:v>Sim</x:v>
      </x:c>
    </x:row>
    <x:row r="10439">
      <x:c r="A10439" t="str">
        <x:v>M0010438</x:v>
      </x:c>
      <x:c r="B10439" s="28" t="n">
        <x:v>46143</x:v>
      </x:c>
      <x:c r="C10439" t="str">
        <x:v>C01641</x:v>
      </x:c>
      <x:c r="D10439" t="str">
        <x:v>P003</x:v>
      </x:c>
      <x:c r="E10439" t="n">
        <x:v>11</x:v>
      </x:c>
      <x:c r="F10439" s="30" t="n">
        <x:v>496655.03</x:v>
      </x:c>
      <x:c r="G10439" s="30" t="n">
        <x:v>0</x:v>
      </x:c>
      <x:c r="H10439" s="30" t="n">
        <x:v>1489.97</x:v>
      </x:c>
      <x:c r="I10439" t="str">
        <x:v>Sim</x:v>
      </x:c>
    </x:row>
    <x:row r="10440">
      <x:c r="A10440" t="str">
        <x:v>M0010439</x:v>
      </x:c>
      <x:c r="B10440" s="28" t="n">
        <x:v>46143</x:v>
      </x:c>
      <x:c r="C10440" t="str">
        <x:v>C00363</x:v>
      </x:c>
      <x:c r="D10440" t="str">
        <x:v>P001</x:v>
      </x:c>
      <x:c r="E10440" t="n">
        <x:v>14</x:v>
      </x:c>
      <x:c r="F10440" s="30" t="n">
        <x:v>2857911.32</x:v>
      </x:c>
      <x:c r="G10440" s="30" t="n">
        <x:v>1102046.56</x:v>
      </x:c>
      <x:c r="H10440" s="30" t="n">
        <x:v>4286.87</x:v>
      </x:c>
      <x:c r="I10440" t="str">
        <x:v>Sim</x:v>
      </x:c>
    </x:row>
    <x:row r="10441">
      <x:c r="A10441" t="str">
        <x:v>M0010440</x:v>
      </x:c>
      <x:c r="B10441" s="28" t="n">
        <x:v>46143</x:v>
      </x:c>
      <x:c r="C10441" t="str">
        <x:v>C01695</x:v>
      </x:c>
      <x:c r="D10441" t="str">
        <x:v>P001</x:v>
      </x:c>
      <x:c r="E10441" t="n">
        <x:v>2</x:v>
      </x:c>
      <x:c r="F10441" s="30" t="n">
        <x:v>313279.81</x:v>
      </x:c>
      <x:c r="G10441" s="30" t="n">
        <x:v>450754.86</x:v>
      </x:c>
      <x:c r="H10441" s="30" t="n">
        <x:v>469.92</x:v>
      </x:c>
      <x:c r="I10441" t="str">
        <x:v>Sim</x:v>
      </x:c>
    </x:row>
    <x:row r="10442">
      <x:c r="A10442" t="str">
        <x:v>M0010441</x:v>
      </x:c>
      <x:c r="B10442" s="28" t="n">
        <x:v>46143</x:v>
      </x:c>
      <x:c r="C10442" t="str">
        <x:v>C01710</x:v>
      </x:c>
      <x:c r="D10442" t="str">
        <x:v>P002</x:v>
      </x:c>
      <x:c r="E10442" t="n">
        <x:v>15</x:v>
      </x:c>
      <x:c r="F10442" s="30" t="n">
        <x:v>2195175.98</x:v>
      </x:c>
      <x:c r="G10442" s="30" t="n">
        <x:v>0</x:v>
      </x:c>
      <x:c r="H10442" s="30" t="n">
        <x:v>1317.11</x:v>
      </x:c>
      <x:c r="I10442" t="str">
        <x:v>Sim</x:v>
      </x:c>
    </x:row>
    <x:row r="10443">
      <x:c r="A10443" t="str">
        <x:v>M0010442</x:v>
      </x:c>
      <x:c r="B10443" s="28" t="n">
        <x:v>46143</x:v>
      </x:c>
      <x:c r="C10443" t="str">
        <x:v>C01079</x:v>
      </x:c>
      <x:c r="D10443" t="str">
        <x:v>P001</x:v>
      </x:c>
      <x:c r="E10443" t="n">
        <x:v>28</x:v>
      </x:c>
      <x:c r="F10443" s="30" t="n">
        <x:v>4557096.12</x:v>
      </x:c>
      <x:c r="G10443" s="30" t="n">
        <x:v>1176939.06</x:v>
      </x:c>
      <x:c r="H10443" s="30" t="n">
        <x:v>6835.64</x:v>
      </x:c>
      <x:c r="I10443" t="str">
        <x:v>Sim</x:v>
      </x:c>
    </x:row>
    <x:row r="10444">
      <x:c r="A10444" t="str">
        <x:v>M0010443</x:v>
      </x:c>
      <x:c r="B10444" s="28" t="n">
        <x:v>46143</x:v>
      </x:c>
      <x:c r="C10444" t="str">
        <x:v>C01032</x:v>
      </x:c>
      <x:c r="D10444" t="str">
        <x:v>P008</x:v>
      </x:c>
      <x:c r="E10444" t="n">
        <x:v>2</x:v>
      </x:c>
      <x:c r="F10444" s="30" t="n">
        <x:v>70394.89</x:v>
      </x:c>
      <x:c r="G10444" s="30" t="n">
        <x:v>0</x:v>
      </x:c>
      <x:c r="H10444" s="30" t="n">
        <x:v>2111.85</x:v>
      </x:c>
      <x:c r="I10444" t="str">
        <x:v>Sim</x:v>
      </x:c>
    </x:row>
    <x:row r="10445">
      <x:c r="A10445" t="str">
        <x:v>M0010444</x:v>
      </x:c>
      <x:c r="B10445" s="28" t="n">
        <x:v>46143</x:v>
      </x:c>
      <x:c r="C10445" t="str">
        <x:v>C00252</x:v>
      </x:c>
      <x:c r="D10445" t="str">
        <x:v>P003</x:v>
      </x:c>
      <x:c r="E10445" t="n">
        <x:v>5</x:v>
      </x:c>
      <x:c r="F10445" s="30" t="n">
        <x:v>409176.43</x:v>
      </x:c>
      <x:c r="G10445" s="30" t="n">
        <x:v>0</x:v>
      </x:c>
      <x:c r="H10445" s="30" t="n">
        <x:v>1227.53</x:v>
      </x:c>
      <x:c r="I10445" t="str">
        <x:v>Sim</x:v>
      </x:c>
    </x:row>
    <x:row r="10446">
      <x:c r="A10446" t="str">
        <x:v>M0010445</x:v>
      </x:c>
      <x:c r="B10446" s="28" t="n">
        <x:v>46143</x:v>
      </x:c>
      <x:c r="C10446" t="str">
        <x:v>C00324</x:v>
      </x:c>
      <x:c r="D10446" t="str">
        <x:v>P002</x:v>
      </x:c>
      <x:c r="E10446" t="n">
        <x:v>25</x:v>
      </x:c>
      <x:c r="F10446" s="30" t="n">
        <x:v>2816565.85</x:v>
      </x:c>
      <x:c r="G10446" s="30" t="n">
        <x:v>0</x:v>
      </x:c>
      <x:c r="H10446" s="30" t="n">
        <x:v>1689.94</x:v>
      </x:c>
      <x:c r="I10446" t="str">
        <x:v>Sim</x:v>
      </x:c>
    </x:row>
    <x:row r="10447">
      <x:c r="A10447" t="str">
        <x:v>M0010446</x:v>
      </x:c>
      <x:c r="B10447" s="28" t="n">
        <x:v>46143</x:v>
      </x:c>
      <x:c r="C10447" t="str">
        <x:v>C00489</x:v>
      </x:c>
      <x:c r="D10447" t="str">
        <x:v>P001</x:v>
      </x:c>
      <x:c r="E10447" t="n">
        <x:v>16</x:v>
      </x:c>
      <x:c r="F10447" s="30" t="n">
        <x:v>4123601.93</x:v>
      </x:c>
      <x:c r="G10447" s="30" t="n">
        <x:v>793074.37</x:v>
      </x:c>
      <x:c r="H10447" s="30" t="n">
        <x:v>6185.4</x:v>
      </x:c>
      <x:c r="I10447" t="str">
        <x:v>Sim</x:v>
      </x:c>
    </x:row>
    <x:row r="10448">
      <x:c r="A10448" t="str">
        <x:v>M0010447</x:v>
      </x:c>
      <x:c r="B10448" s="28" t="n">
        <x:v>46143</x:v>
      </x:c>
      <x:c r="C10448" t="str">
        <x:v>C01495</x:v>
      </x:c>
      <x:c r="D10448" t="str">
        <x:v>P008</x:v>
      </x:c>
      <x:c r="E10448" t="n">
        <x:v>1</x:v>
      </x:c>
      <x:c r="F10448" s="30" t="n">
        <x:v>68412.68</x:v>
      </x:c>
      <x:c r="G10448" s="30" t="n">
        <x:v>0</x:v>
      </x:c>
      <x:c r="H10448" s="30" t="n">
        <x:v>2052.38</x:v>
      </x:c>
      <x:c r="I10448" t="str">
        <x:v>Sim</x:v>
      </x:c>
    </x:row>
    <x:row r="10449">
      <x:c r="A10449" t="str">
        <x:v>M0010448</x:v>
      </x:c>
      <x:c r="B10449" s="28" t="n">
        <x:v>46143</x:v>
      </x:c>
      <x:c r="C10449" t="str">
        <x:v>C00936</x:v>
      </x:c>
      <x:c r="D10449" t="str">
        <x:v>P003</x:v>
      </x:c>
      <x:c r="E10449" t="n">
        <x:v>16</x:v>
      </x:c>
      <x:c r="F10449" s="30" t="n">
        <x:v>617920.27</x:v>
      </x:c>
      <x:c r="G10449" s="30" t="n">
        <x:v>0</x:v>
      </x:c>
      <x:c r="H10449" s="30" t="n">
        <x:v>1853.76</x:v>
      </x:c>
      <x:c r="I10449" t="str">
        <x:v>Sim</x:v>
      </x:c>
    </x:row>
    <x:row r="10450">
      <x:c r="A10450" t="str">
        <x:v>M0010449</x:v>
      </x:c>
      <x:c r="B10450" s="28" t="n">
        <x:v>46143</x:v>
      </x:c>
      <x:c r="C10450" t="str">
        <x:v>C00948</x:v>
      </x:c>
      <x:c r="D10450" t="str">
        <x:v>P001</x:v>
      </x:c>
      <x:c r="E10450" t="n">
        <x:v>18</x:v>
      </x:c>
      <x:c r="F10450" s="30" t="n">
        <x:v>3119667.13</x:v>
      </x:c>
      <x:c r="G10450" s="30" t="n">
        <x:v>672167.2</x:v>
      </x:c>
      <x:c r="H10450" s="30" t="n">
        <x:v>4679.5</x:v>
      </x:c>
      <x:c r="I10450" t="str">
        <x:v>Sim</x:v>
      </x:c>
    </x:row>
    <x:row r="10451">
      <x:c r="A10451" t="str">
        <x:v>M0010450</x:v>
      </x:c>
      <x:c r="B10451" s="28" t="n">
        <x:v>46143</x:v>
      </x:c>
      <x:c r="C10451" t="str">
        <x:v>C00728</x:v>
      </x:c>
      <x:c r="D10451" t="str">
        <x:v>P002</x:v>
      </x:c>
      <x:c r="E10451" t="n">
        <x:v>16</x:v>
      </x:c>
      <x:c r="F10451" s="30" t="n">
        <x:v>2130283.52</x:v>
      </x:c>
      <x:c r="G10451" s="30" t="n">
        <x:v>0</x:v>
      </x:c>
      <x:c r="H10451" s="30" t="n">
        <x:v>1278.17</x:v>
      </x:c>
      <x:c r="I10451" t="str">
        <x:v>Sim</x:v>
      </x:c>
    </x:row>
    <x:row r="10452">
      <x:c r="A10452" t="str">
        <x:v>M0010451</x:v>
      </x:c>
      <x:c r="B10452" s="28" t="n">
        <x:v>46143</x:v>
      </x:c>
      <x:c r="C10452" t="str">
        <x:v>C01550</x:v>
      </x:c>
      <x:c r="D10452" t="str">
        <x:v>P007</x:v>
      </x:c>
      <x:c r="E10452" t="n">
        <x:v>1</x:v>
      </x:c>
      <x:c r="F10452" s="30" t="n">
        <x:v>1805467.93</x:v>
      </x:c>
      <x:c r="G10452" s="30" t="n">
        <x:v>604157.99</x:v>
      </x:c>
      <x:c r="H10452" s="30" t="n">
        <x:v>7221.87</x:v>
      </x:c>
      <x:c r="I10452" t="str">
        <x:v>Sim</x:v>
      </x:c>
    </x:row>
    <x:row r="10453">
      <x:c r="A10453" t="str">
        <x:v>M0010452</x:v>
      </x:c>
      <x:c r="B10453" s="28" t="n">
        <x:v>46143</x:v>
      </x:c>
      <x:c r="C10453" t="str">
        <x:v>C01226</x:v>
      </x:c>
      <x:c r="D10453" t="str">
        <x:v>P003</x:v>
      </x:c>
      <x:c r="E10453" t="n">
        <x:v>7</x:v>
      </x:c>
      <x:c r="F10453" s="30" t="n">
        <x:v>510071.34</x:v>
      </x:c>
      <x:c r="G10453" s="30" t="n">
        <x:v>0</x:v>
      </x:c>
      <x:c r="H10453" s="30" t="n">
        <x:v>1530.21</x:v>
      </x:c>
      <x:c r="I10453" t="str">
        <x:v>Sim</x:v>
      </x:c>
    </x:row>
    <x:row r="10454">
      <x:c r="A10454" t="str">
        <x:v>M0010453</x:v>
      </x:c>
      <x:c r="B10454" s="28" t="n">
        <x:v>46143</x:v>
      </x:c>
      <x:c r="C10454" t="str">
        <x:v>C01312</x:v>
      </x:c>
      <x:c r="D10454" t="str">
        <x:v>P008</x:v>
      </x:c>
      <x:c r="E10454" t="n">
        <x:v>1</x:v>
      </x:c>
      <x:c r="F10454" s="30" t="n">
        <x:v>83587.33</x:v>
      </x:c>
      <x:c r="G10454" s="30" t="n">
        <x:v>0</x:v>
      </x:c>
      <x:c r="H10454" s="30" t="n">
        <x:v>2507.62</x:v>
      </x:c>
      <x:c r="I10454" t="str">
        <x:v>Sim</x:v>
      </x:c>
    </x:row>
    <x:row r="10455">
      <x:c r="A10455" t="str">
        <x:v>M0010454</x:v>
      </x:c>
      <x:c r="B10455" s="28" t="n">
        <x:v>46143</x:v>
      </x:c>
      <x:c r="C10455" t="str">
        <x:v>C00118</x:v>
      </x:c>
      <x:c r="D10455" t="str">
        <x:v>P003</x:v>
      </x:c>
      <x:c r="E10455" t="n">
        <x:v>16</x:v>
      </x:c>
      <x:c r="F10455" s="30" t="n">
        <x:v>1430791.69</x:v>
      </x:c>
      <x:c r="G10455" s="30" t="n">
        <x:v>0</x:v>
      </x:c>
      <x:c r="H10455" s="30" t="n">
        <x:v>4292.38</x:v>
      </x:c>
      <x:c r="I10455" t="str">
        <x:v>Sim</x:v>
      </x:c>
    </x:row>
    <x:row r="10456">
      <x:c r="A10456" t="str">
        <x:v>M0010455</x:v>
      </x:c>
      <x:c r="B10456" s="28" t="n">
        <x:v>46143</x:v>
      </x:c>
      <x:c r="C10456" t="str">
        <x:v>C00215</x:v>
      </x:c>
      <x:c r="D10456" t="str">
        <x:v>P001</x:v>
      </x:c>
      <x:c r="E10456" t="n">
        <x:v>12</x:v>
      </x:c>
      <x:c r="F10456" s="30" t="n">
        <x:v>834860.15</x:v>
      </x:c>
      <x:c r="G10456" s="30" t="n">
        <x:v>910858.37</x:v>
      </x:c>
      <x:c r="H10456" s="30" t="n">
        <x:v>1252.29</x:v>
      </x:c>
      <x:c r="I10456" t="str">
        <x:v>Sim</x:v>
      </x:c>
    </x:row>
    <x:row r="10457">
      <x:c r="A10457" t="str">
        <x:v>M0010456</x:v>
      </x:c>
      <x:c r="B10457" s="28" t="n">
        <x:v>46143</x:v>
      </x:c>
      <x:c r="C10457" t="str">
        <x:v>C00497</x:v>
      </x:c>
      <x:c r="D10457" t="str">
        <x:v>P003</x:v>
      </x:c>
      <x:c r="E10457" t="n">
        <x:v>10</x:v>
      </x:c>
      <x:c r="F10457" s="30" t="n">
        <x:v>745090.18</x:v>
      </x:c>
      <x:c r="G10457" s="30" t="n">
        <x:v>0</x:v>
      </x:c>
      <x:c r="H10457" s="30" t="n">
        <x:v>2235.27</x:v>
      </x:c>
      <x:c r="I10457" t="str">
        <x:v>Sim</x:v>
      </x:c>
    </x:row>
    <x:row r="10458">
      <x:c r="A10458" t="str">
        <x:v>M0010457</x:v>
      </x:c>
      <x:c r="B10458" s="28" t="n">
        <x:v>46143</x:v>
      </x:c>
      <x:c r="C10458" t="str">
        <x:v>C01388</x:v>
      </x:c>
      <x:c r="D10458" t="str">
        <x:v>P004</x:v>
      </x:c>
      <x:c r="E10458" t="n">
        <x:v>3</x:v>
      </x:c>
      <x:c r="F10458" s="30" t="n">
        <x:v>431582.87</x:v>
      </x:c>
      <x:c r="G10458" s="30" t="n">
        <x:v>0</x:v>
      </x:c>
      <x:c r="H10458" s="30" t="n">
        <x:v>5178.99</x:v>
      </x:c>
      <x:c r="I10458" t="str">
        <x:v>Sim</x:v>
      </x:c>
    </x:row>
    <x:row r="10459">
      <x:c r="A10459" t="str">
        <x:v>M0010458</x:v>
      </x:c>
      <x:c r="B10459" s="28" t="n">
        <x:v>46143</x:v>
      </x:c>
      <x:c r="C10459" t="str">
        <x:v>C00526</x:v>
      </x:c>
      <x:c r="D10459" t="str">
        <x:v>P003</x:v>
      </x:c>
      <x:c r="E10459" t="n">
        <x:v>9</x:v>
      </x:c>
      <x:c r="F10459" s="30" t="n">
        <x:v>1126842.16</x:v>
      </x:c>
      <x:c r="G10459" s="30" t="n">
        <x:v>0</x:v>
      </x:c>
      <x:c r="H10459" s="30" t="n">
        <x:v>3380.53</x:v>
      </x:c>
      <x:c r="I10459" t="str">
        <x:v>Sim</x:v>
      </x:c>
    </x:row>
    <x:row r="10460">
      <x:c r="A10460" t="str">
        <x:v>M0010459</x:v>
      </x:c>
      <x:c r="B10460" s="28" t="n">
        <x:v>46143</x:v>
      </x:c>
      <x:c r="C10460" t="str">
        <x:v>C00673</x:v>
      </x:c>
      <x:c r="D10460" t="str">
        <x:v>P006</x:v>
      </x:c>
      <x:c r="E10460" t="n">
        <x:v>1</x:v>
      </x:c>
      <x:c r="F10460" s="30" t="n">
        <x:v>2006651.4</x:v>
      </x:c>
      <x:c r="G10460" s="30" t="n">
        <x:v>0</x:v>
      </x:c>
      <x:c r="H10460" s="30" t="n">
        <x:v>30099.77</x:v>
      </x:c>
      <x:c r="I10460" t="str">
        <x:v>Sim</x:v>
      </x:c>
    </x:row>
    <x:row r="10461">
      <x:c r="A10461" t="str">
        <x:v>M0010460</x:v>
      </x:c>
      <x:c r="B10461" s="28" t="n">
        <x:v>46143</x:v>
      </x:c>
      <x:c r="C10461" t="str">
        <x:v>C01086</x:v>
      </x:c>
      <x:c r="D10461" t="str">
        <x:v>P003</x:v>
      </x:c>
      <x:c r="E10461" t="n">
        <x:v>14</x:v>
      </x:c>
      <x:c r="F10461" s="30" t="n">
        <x:v>663116.75</x:v>
      </x:c>
      <x:c r="G10461" s="30" t="n">
        <x:v>0</x:v>
      </x:c>
      <x:c r="H10461" s="30" t="n">
        <x:v>1989.35</x:v>
      </x:c>
      <x:c r="I10461" t="str">
        <x:v>Sim</x:v>
      </x:c>
    </x:row>
    <x:row r="10462">
      <x:c r="A10462" t="str">
        <x:v>M0010461</x:v>
      </x:c>
      <x:c r="B10462" s="28" t="n">
        <x:v>46143</x:v>
      </x:c>
      <x:c r="C10462" t="str">
        <x:v>C00830</x:v>
      </x:c>
      <x:c r="D10462" t="str">
        <x:v>P001</x:v>
      </x:c>
      <x:c r="E10462" t="n">
        <x:v>13</x:v>
      </x:c>
      <x:c r="F10462" s="30" t="n">
        <x:v>3270826.35</x:v>
      </x:c>
      <x:c r="G10462" s="30" t="n">
        <x:v>1031873.67</x:v>
      </x:c>
      <x:c r="H10462" s="30" t="n">
        <x:v>4906.24</x:v>
      </x:c>
      <x:c r="I10462" t="str">
        <x:v>Sim</x:v>
      </x:c>
    </x:row>
    <x:row r="10463">
      <x:c r="A10463" t="str">
        <x:v>M0010462</x:v>
      </x:c>
      <x:c r="B10463" s="28" t="n">
        <x:v>46143</x:v>
      </x:c>
      <x:c r="C10463" t="str">
        <x:v>C01029</x:v>
      </x:c>
      <x:c r="D10463" t="str">
        <x:v>P001</x:v>
      </x:c>
      <x:c r="E10463" t="n">
        <x:v>30</x:v>
      </x:c>
      <x:c r="F10463" s="30" t="n">
        <x:v>2119697.89</x:v>
      </x:c>
      <x:c r="G10463" s="30" t="n">
        <x:v>286713.66</x:v>
      </x:c>
      <x:c r="H10463" s="30" t="n">
        <x:v>3179.55</x:v>
      </x:c>
      <x:c r="I10463" t="str">
        <x:v>Sim</x:v>
      </x:c>
    </x:row>
    <x:row r="10464">
      <x:c r="A10464" t="str">
        <x:v>M0010463</x:v>
      </x:c>
      <x:c r="B10464" s="28" t="n">
        <x:v>46143</x:v>
      </x:c>
      <x:c r="C10464" t="str">
        <x:v>C01099</x:v>
      </x:c>
      <x:c r="D10464" t="str">
        <x:v>P003</x:v>
      </x:c>
      <x:c r="E10464" t="n">
        <x:v>12</x:v>
      </x:c>
      <x:c r="F10464" s="30" t="n">
        <x:v>934207.66</x:v>
      </x:c>
      <x:c r="G10464" s="30" t="n">
        <x:v>0</x:v>
      </x:c>
      <x:c r="H10464" s="30" t="n">
        <x:v>2802.62</x:v>
      </x:c>
      <x:c r="I10464" t="str">
        <x:v>Sim</x:v>
      </x:c>
    </x:row>
    <x:row r="10465">
      <x:c r="A10465" t="str">
        <x:v>M0010464</x:v>
      </x:c>
      <x:c r="B10465" s="28" t="n">
        <x:v>46143</x:v>
      </x:c>
      <x:c r="C10465" t="str">
        <x:v>C01617</x:v>
      </x:c>
      <x:c r="D10465" t="str">
        <x:v>P009</x:v>
      </x:c>
      <x:c r="E10465" t="n">
        <x:v>0</x:v>
      </x:c>
      <x:c r="F10465" s="30" t="n">
        <x:v>0</x:v>
      </x:c>
      <x:c r="G10465" s="30" t="n">
        <x:v>0</x:v>
      </x:c>
      <x:c r="H10465" s="30" t="n">
        <x:v>0</x:v>
      </x:c>
      <x:c r="I10465" t="str">
        <x:v>Não</x:v>
      </x:c>
    </x:row>
    <x:row r="10466">
      <x:c r="A10466" t="str">
        <x:v>M0010465</x:v>
      </x:c>
      <x:c r="B10466" s="28" t="n">
        <x:v>46143</x:v>
      </x:c>
      <x:c r="C10466" t="str">
        <x:v>C00155</x:v>
      </x:c>
      <x:c r="D10466" t="str">
        <x:v>P002</x:v>
      </x:c>
      <x:c r="E10466" t="n">
        <x:v>10</x:v>
      </x:c>
      <x:c r="F10466" s="30" t="n">
        <x:v>985580.84</x:v>
      </x:c>
      <x:c r="G10466" s="30" t="n">
        <x:v>0</x:v>
      </x:c>
      <x:c r="H10466" s="30" t="n">
        <x:v>591.35</x:v>
      </x:c>
      <x:c r="I10466" t="str">
        <x:v>Sim</x:v>
      </x:c>
    </x:row>
    <x:row r="10467">
      <x:c r="A10467" t="str">
        <x:v>M0010466</x:v>
      </x:c>
      <x:c r="B10467" s="28" t="n">
        <x:v>46143</x:v>
      </x:c>
      <x:c r="C10467" t="str">
        <x:v>C00362</x:v>
      </x:c>
      <x:c r="D10467" t="str">
        <x:v>P002</x:v>
      </x:c>
      <x:c r="E10467" t="n">
        <x:v>4</x:v>
      </x:c>
      <x:c r="F10467" s="30" t="n">
        <x:v>431235.63</x:v>
      </x:c>
      <x:c r="G10467" s="30" t="n">
        <x:v>0</x:v>
      </x:c>
      <x:c r="H10467" s="30" t="n">
        <x:v>258.74</x:v>
      </x:c>
      <x:c r="I10467" t="str">
        <x:v>Sim</x:v>
      </x:c>
    </x:row>
    <x:row r="10468">
      <x:c r="A10468" t="str">
        <x:v>M0010467</x:v>
      </x:c>
      <x:c r="B10468" s="28" t="n">
        <x:v>46143</x:v>
      </x:c>
      <x:c r="C10468" t="str">
        <x:v>C00620</x:v>
      </x:c>
      <x:c r="D10468" t="str">
        <x:v>P001</x:v>
      </x:c>
      <x:c r="E10468" t="n">
        <x:v>16</x:v>
      </x:c>
      <x:c r="F10468" s="30" t="n">
        <x:v>3024137.79</x:v>
      </x:c>
      <x:c r="G10468" s="30" t="n">
        <x:v>0</x:v>
      </x:c>
      <x:c r="H10468" s="30" t="n">
        <x:v>4536.21</x:v>
      </x:c>
      <x:c r="I10468" t="str">
        <x:v>Sim</x:v>
      </x:c>
    </x:row>
    <x:row r="10469">
      <x:c r="A10469" t="str">
        <x:v>M0010468</x:v>
      </x:c>
      <x:c r="B10469" s="28" t="n">
        <x:v>46143</x:v>
      </x:c>
      <x:c r="C10469" t="str">
        <x:v>C00583</x:v>
      </x:c>
      <x:c r="D10469" t="str">
        <x:v>P002</x:v>
      </x:c>
      <x:c r="E10469" t="n">
        <x:v>16</x:v>
      </x:c>
      <x:c r="F10469" s="30" t="n">
        <x:v>2656462.92</x:v>
      </x:c>
      <x:c r="G10469" s="30" t="n">
        <x:v>0</x:v>
      </x:c>
      <x:c r="H10469" s="30" t="n">
        <x:v>1593.88</x:v>
      </x:c>
      <x:c r="I10469" t="str">
        <x:v>Sim</x:v>
      </x:c>
    </x:row>
    <x:row r="10470">
      <x:c r="A10470" t="str">
        <x:v>M0010469</x:v>
      </x:c>
      <x:c r="B10470" s="28" t="n">
        <x:v>46143</x:v>
      </x:c>
      <x:c r="C10470" t="str">
        <x:v>C00064</x:v>
      </x:c>
      <x:c r="D10470" t="str">
        <x:v>P001</x:v>
      </x:c>
      <x:c r="E10470" t="n">
        <x:v>22</x:v>
      </x:c>
      <x:c r="F10470" s="30" t="n">
        <x:v>5595076.47</x:v>
      </x:c>
      <x:c r="G10470" s="30" t="n">
        <x:v>919395.09</x:v>
      </x:c>
      <x:c r="H10470" s="30" t="n">
        <x:v>8392.61</x:v>
      </x:c>
      <x:c r="I10470" t="str">
        <x:v>Sim</x:v>
      </x:c>
    </x:row>
    <x:row r="10471">
      <x:c r="A10471" t="str">
        <x:v>M0010470</x:v>
      </x:c>
      <x:c r="B10471" s="28" t="n">
        <x:v>46143</x:v>
      </x:c>
      <x:c r="C10471" t="str">
        <x:v>C01428</x:v>
      </x:c>
      <x:c r="D10471" t="str">
        <x:v>P007</x:v>
      </x:c>
      <x:c r="E10471" t="n">
        <x:v>2</x:v>
      </x:c>
      <x:c r="F10471" s="30" t="n">
        <x:v>7017716.46</x:v>
      </x:c>
      <x:c r="G10471" s="30" t="n">
        <x:v>1181622.34</x:v>
      </x:c>
      <x:c r="H10471" s="30" t="n">
        <x:v>28070.87</x:v>
      </x:c>
      <x:c r="I10471" t="str">
        <x:v>Sim</x:v>
      </x:c>
    </x:row>
    <x:row r="10472">
      <x:c r="A10472" t="str">
        <x:v>M0010471</x:v>
      </x:c>
      <x:c r="B10472" s="28" t="n">
        <x:v>46143</x:v>
      </x:c>
      <x:c r="C10472" t="str">
        <x:v>C01357</x:v>
      </x:c>
      <x:c r="D10472" t="str">
        <x:v>P010</x:v>
      </x:c>
      <x:c r="E10472" t="n">
        <x:v>6</x:v>
      </x:c>
      <x:c r="F10472" s="30" t="n">
        <x:v>312069.77</x:v>
      </x:c>
      <x:c r="G10472" s="30" t="n">
        <x:v>0</x:v>
      </x:c>
      <x:c r="H10472" s="30" t="n">
        <x:v>780.17</x:v>
      </x:c>
      <x:c r="I10472" t="str">
        <x:v>Sim</x:v>
      </x:c>
    </x:row>
    <x:row r="10473">
      <x:c r="A10473" t="str">
        <x:v>M0010472</x:v>
      </x:c>
      <x:c r="B10473" s="28" t="n">
        <x:v>46143</x:v>
      </x:c>
      <x:c r="C10473" t="str">
        <x:v>C00486</x:v>
      </x:c>
      <x:c r="D10473" t="str">
        <x:v>P003</x:v>
      </x:c>
      <x:c r="E10473" t="n">
        <x:v>4</x:v>
      </x:c>
      <x:c r="F10473" s="30" t="n">
        <x:v>360532.01</x:v>
      </x:c>
      <x:c r="G10473" s="30" t="n">
        <x:v>0</x:v>
      </x:c>
      <x:c r="H10473" s="30" t="n">
        <x:v>1081.6</x:v>
      </x:c>
      <x:c r="I10473" t="str">
        <x:v>Sim</x:v>
      </x:c>
    </x:row>
    <x:row r="10474">
      <x:c r="A10474" t="str">
        <x:v>M0010473</x:v>
      </x:c>
      <x:c r="B10474" s="28" t="n">
        <x:v>46143</x:v>
      </x:c>
      <x:c r="C10474" t="str">
        <x:v>C00539</x:v>
      </x:c>
      <x:c r="D10474" t="str">
        <x:v>P001</x:v>
      </x:c>
      <x:c r="E10474" t="n">
        <x:v>22</x:v>
      </x:c>
      <x:c r="F10474" s="30" t="n">
        <x:v>22000</x:v>
      </x:c>
      <x:c r="G10474" s="30" t="n">
        <x:v>943018.27</x:v>
      </x:c>
      <x:c r="H10474" s="30" t="n">
        <x:v>33</x:v>
      </x:c>
      <x:c r="I10474" t="str">
        <x:v>Sim</x:v>
      </x:c>
    </x:row>
    <x:row r="10475">
      <x:c r="A10475" t="str">
        <x:v>M0010474</x:v>
      </x:c>
      <x:c r="B10475" s="28" t="n">
        <x:v>46143</x:v>
      </x:c>
      <x:c r="C10475" t="str">
        <x:v>C00420</x:v>
      </x:c>
      <x:c r="D10475" t="str">
        <x:v>P007</x:v>
      </x:c>
      <x:c r="E10475" t="n">
        <x:v>2</x:v>
      </x:c>
      <x:c r="F10475" s="30" t="n">
        <x:v>7217751.89</x:v>
      </x:c>
      <x:c r="G10475" s="30" t="n">
        <x:v>5264478.13</x:v>
      </x:c>
      <x:c r="H10475" s="30" t="n">
        <x:v>28871.01</x:v>
      </x:c>
      <x:c r="I10475" t="str">
        <x:v>Sim</x:v>
      </x:c>
    </x:row>
    <x:row r="10476">
      <x:c r="A10476" t="str">
        <x:v>M0010475</x:v>
      </x:c>
      <x:c r="B10476" s="28" t="n">
        <x:v>46143</x:v>
      </x:c>
      <x:c r="C10476" t="str">
        <x:v>C01426</x:v>
      </x:c>
      <x:c r="D10476" t="str">
        <x:v>P003</x:v>
      </x:c>
      <x:c r="E10476" t="n">
        <x:v>17</x:v>
      </x:c>
      <x:c r="F10476" s="30" t="n">
        <x:v>1561341.97</x:v>
      </x:c>
      <x:c r="G10476" s="30" t="n">
        <x:v>0</x:v>
      </x:c>
      <x:c r="H10476" s="30" t="n">
        <x:v>4684.03</x:v>
      </x:c>
      <x:c r="I10476" t="str">
        <x:v>Sim</x:v>
      </x:c>
    </x:row>
    <x:row r="10477">
      <x:c r="A10477" t="str">
        <x:v>M0010476</x:v>
      </x:c>
      <x:c r="B10477" s="28" t="n">
        <x:v>46143</x:v>
      </x:c>
      <x:c r="C10477" t="str">
        <x:v>C01543</x:v>
      </x:c>
      <x:c r="D10477" t="str">
        <x:v>P003</x:v>
      </x:c>
      <x:c r="E10477" t="n">
        <x:v>12</x:v>
      </x:c>
      <x:c r="F10477" s="30" t="n">
        <x:v>316588.73</x:v>
      </x:c>
      <x:c r="G10477" s="30" t="n">
        <x:v>0</x:v>
      </x:c>
      <x:c r="H10477" s="30" t="n">
        <x:v>949.77</x:v>
      </x:c>
      <x:c r="I10477" t="str">
        <x:v>Sim</x:v>
      </x:c>
    </x:row>
    <x:row r="10478">
      <x:c r="A10478" t="str">
        <x:v>M0010477</x:v>
      </x:c>
      <x:c r="B10478" s="28" t="n">
        <x:v>46143</x:v>
      </x:c>
      <x:c r="C10478" t="str">
        <x:v>C01744</x:v>
      </x:c>
      <x:c r="D10478" t="str">
        <x:v>P003</x:v>
      </x:c>
      <x:c r="E10478" t="n">
        <x:v>8</x:v>
      </x:c>
      <x:c r="F10478" s="30" t="n">
        <x:v>427387.37</x:v>
      </x:c>
      <x:c r="G10478" s="30" t="n">
        <x:v>0</x:v>
      </x:c>
      <x:c r="H10478" s="30" t="n">
        <x:v>1282.16</x:v>
      </x:c>
      <x:c r="I10478" t="str">
        <x:v>Sim</x:v>
      </x:c>
    </x:row>
    <x:row r="10479">
      <x:c r="A10479" t="str">
        <x:v>M0010478</x:v>
      </x:c>
      <x:c r="B10479" s="28" t="n">
        <x:v>46143</x:v>
      </x:c>
      <x:c r="C10479" t="str">
        <x:v>C00245</x:v>
      </x:c>
      <x:c r="D10479" t="str">
        <x:v>P005</x:v>
      </x:c>
      <x:c r="E10479" t="n">
        <x:v>2</x:v>
      </x:c>
      <x:c r="F10479" s="30" t="n">
        <x:v>4232977.06</x:v>
      </x:c>
      <x:c r="G10479" s="30" t="n">
        <x:v>0</x:v>
      </x:c>
      <x:c r="H10479" s="30" t="n">
        <x:v>76193.59</x:v>
      </x:c>
      <x:c r="I10479" t="str">
        <x:v>Sim</x:v>
      </x:c>
    </x:row>
    <x:row r="10480">
      <x:c r="A10480" t="str">
        <x:v>M0010479</x:v>
      </x:c>
      <x:c r="B10480" s="28" t="n">
        <x:v>46143</x:v>
      </x:c>
      <x:c r="C10480" t="str">
        <x:v>C00828</x:v>
      </x:c>
      <x:c r="D10480" t="str">
        <x:v>P009</x:v>
      </x:c>
      <x:c r="E10480" t="n">
        <x:v>1</x:v>
      </x:c>
      <x:c r="F10480" s="30" t="n">
        <x:v>665991.17</x:v>
      </x:c>
      <x:c r="G10480" s="30" t="n">
        <x:v>0</x:v>
      </x:c>
      <x:c r="H10480" s="30" t="n">
        <x:v>532.79</x:v>
      </x:c>
      <x:c r="I10480" t="str">
        <x:v>Sim</x:v>
      </x:c>
    </x:row>
    <x:row r="10481">
      <x:c r="A10481" t="str">
        <x:v>M0010480</x:v>
      </x:c>
      <x:c r="B10481" s="28" t="n">
        <x:v>46143</x:v>
      </x:c>
      <x:c r="C10481" t="str">
        <x:v>C01543</x:v>
      </x:c>
      <x:c r="D10481" t="str">
        <x:v>P001</x:v>
      </x:c>
      <x:c r="E10481" t="n">
        <x:v>38</x:v>
      </x:c>
      <x:c r="F10481" s="30" t="n">
        <x:v>7877682.65</x:v>
      </x:c>
      <x:c r="G10481" s="30" t="n">
        <x:v>0</x:v>
      </x:c>
      <x:c r="H10481" s="30" t="n">
        <x:v>11816.52</x:v>
      </x:c>
      <x:c r="I10481" t="str">
        <x:v>Sim</x:v>
      </x:c>
    </x:row>
    <x:row r="10482">
      <x:c r="A10482" t="str">
        <x:v>M0010481</x:v>
      </x:c>
      <x:c r="B10482" s="28" t="n">
        <x:v>46143</x:v>
      </x:c>
      <x:c r="C10482" t="str">
        <x:v>C00810</x:v>
      </x:c>
      <x:c r="D10482" t="str">
        <x:v>P003</x:v>
      </x:c>
      <x:c r="E10482" t="n">
        <x:v>17</x:v>
      </x:c>
      <x:c r="F10482" s="30" t="n">
        <x:v>1609883.45</x:v>
      </x:c>
      <x:c r="G10482" s="30" t="n">
        <x:v>0</x:v>
      </x:c>
      <x:c r="H10482" s="30" t="n">
        <x:v>4829.65</x:v>
      </x:c>
      <x:c r="I10482" t="str">
        <x:v>Sim</x:v>
      </x:c>
    </x:row>
    <x:row r="10483">
      <x:c r="A10483" t="str">
        <x:v>M0010482</x:v>
      </x:c>
      <x:c r="B10483" s="28" t="n">
        <x:v>46143</x:v>
      </x:c>
      <x:c r="C10483" t="str">
        <x:v>C00355</x:v>
      </x:c>
      <x:c r="D10483" t="str">
        <x:v>P003</x:v>
      </x:c>
      <x:c r="E10483" t="n">
        <x:v>8</x:v>
      </x:c>
      <x:c r="F10483" s="30" t="n">
        <x:v>645237.06</x:v>
      </x:c>
      <x:c r="G10483" s="30" t="n">
        <x:v>0</x:v>
      </x:c>
      <x:c r="H10483" s="30" t="n">
        <x:v>1935.71</x:v>
      </x:c>
      <x:c r="I10483" t="str">
        <x:v>Sim</x:v>
      </x:c>
    </x:row>
    <x:row r="10484">
      <x:c r="A10484" t="str">
        <x:v>M0010483</x:v>
      </x:c>
      <x:c r="B10484" s="28" t="n">
        <x:v>46143</x:v>
      </x:c>
      <x:c r="C10484" t="str">
        <x:v>C00577</x:v>
      </x:c>
      <x:c r="D10484" t="str">
        <x:v>P003</x:v>
      </x:c>
      <x:c r="E10484" t="n">
        <x:v>15</x:v>
      </x:c>
      <x:c r="F10484" s="30" t="n">
        <x:v>465906.13</x:v>
      </x:c>
      <x:c r="G10484" s="30" t="n">
        <x:v>0</x:v>
      </x:c>
      <x:c r="H10484" s="30" t="n">
        <x:v>1397.72</x:v>
      </x:c>
      <x:c r="I10484" t="str">
        <x:v>Sim</x:v>
      </x:c>
    </x:row>
    <x:row r="10485">
      <x:c r="A10485" t="str">
        <x:v>M0010484</x:v>
      </x:c>
      <x:c r="B10485" s="28" t="n">
        <x:v>46143</x:v>
      </x:c>
      <x:c r="C10485" t="str">
        <x:v>C01633</x:v>
      </x:c>
      <x:c r="D10485" t="str">
        <x:v>P001</x:v>
      </x:c>
      <x:c r="E10485" t="n">
        <x:v>24</x:v>
      </x:c>
      <x:c r="F10485" s="30" t="n">
        <x:v>3210652.54</x:v>
      </x:c>
      <x:c r="G10485" s="30" t="n">
        <x:v>310774.12</x:v>
      </x:c>
      <x:c r="H10485" s="30" t="n">
        <x:v>4815.98</x:v>
      </x:c>
      <x:c r="I10485" t="str">
        <x:v>Sim</x:v>
      </x:c>
    </x:row>
    <x:row r="10486">
      <x:c r="A10486" t="str">
        <x:v>M0010485</x:v>
      </x:c>
      <x:c r="B10486" s="28" t="n">
        <x:v>46143</x:v>
      </x:c>
      <x:c r="C10486" t="str">
        <x:v>C00864</x:v>
      </x:c>
      <x:c r="D10486" t="str">
        <x:v>P001</x:v>
      </x:c>
      <x:c r="E10486" t="n">
        <x:v>24</x:v>
      </x:c>
      <x:c r="F10486" s="30" t="n">
        <x:v>4801536.59</x:v>
      </x:c>
      <x:c r="G10486" s="30" t="n">
        <x:v>1201173.68</x:v>
      </x:c>
      <x:c r="H10486" s="30" t="n">
        <x:v>7202.3</x:v>
      </x:c>
      <x:c r="I10486" t="str">
        <x:v>Sim</x:v>
      </x:c>
    </x:row>
    <x:row r="10487">
      <x:c r="A10487" t="str">
        <x:v>M0010486</x:v>
      </x:c>
      <x:c r="B10487" s="28" t="n">
        <x:v>46143</x:v>
      </x:c>
      <x:c r="C10487" t="str">
        <x:v>C00988</x:v>
      </x:c>
      <x:c r="D10487" t="str">
        <x:v>P003</x:v>
      </x:c>
      <x:c r="E10487" t="n">
        <x:v>12</x:v>
      </x:c>
      <x:c r="F10487" s="30" t="n">
        <x:v>12000</x:v>
      </x:c>
      <x:c r="G10487" s="30" t="n">
        <x:v>0</x:v>
      </x:c>
      <x:c r="H10487" s="30" t="n">
        <x:v>36</x:v>
      </x:c>
      <x:c r="I10487" t="str">
        <x:v>Sim</x:v>
      </x:c>
    </x:row>
    <x:row r="10488">
      <x:c r="A10488" t="str">
        <x:v>M0010487</x:v>
      </x:c>
      <x:c r="B10488" s="28" t="n">
        <x:v>46143</x:v>
      </x:c>
      <x:c r="C10488" t="str">
        <x:v>C01065</x:v>
      </x:c>
      <x:c r="D10488" t="str">
        <x:v>P003</x:v>
      </x:c>
      <x:c r="E10488" t="n">
        <x:v>16</x:v>
      </x:c>
      <x:c r="F10488" s="30" t="n">
        <x:v>1090062.42</x:v>
      </x:c>
      <x:c r="G10488" s="30" t="n">
        <x:v>0</x:v>
      </x:c>
      <x:c r="H10488" s="30" t="n">
        <x:v>3270.19</x:v>
      </x:c>
      <x:c r="I10488" t="str">
        <x:v>Sim</x:v>
      </x:c>
    </x:row>
    <x:row r="10489">
      <x:c r="A10489" t="str">
        <x:v>M0010488</x:v>
      </x:c>
      <x:c r="B10489" s="28" t="n">
        <x:v>46143</x:v>
      </x:c>
      <x:c r="C10489" t="str">
        <x:v>C00869</x:v>
      </x:c>
      <x:c r="D10489" t="str">
        <x:v>P003</x:v>
      </x:c>
      <x:c r="E10489" t="n">
        <x:v>1</x:v>
      </x:c>
      <x:c r="F10489" s="30" t="n">
        <x:v>20738.64</x:v>
      </x:c>
      <x:c r="G10489" s="30" t="n">
        <x:v>0</x:v>
      </x:c>
      <x:c r="H10489" s="30" t="n">
        <x:v>62.22</x:v>
      </x:c>
      <x:c r="I10489" t="str">
        <x:v>Sim</x:v>
      </x:c>
    </x:row>
    <x:row r="10490">
      <x:c r="A10490" t="str">
        <x:v>M0010489</x:v>
      </x:c>
      <x:c r="B10490" s="28" t="n">
        <x:v>46143</x:v>
      </x:c>
      <x:c r="C10490" t="str">
        <x:v>C01483</x:v>
      </x:c>
      <x:c r="D10490" t="str">
        <x:v>P002</x:v>
      </x:c>
      <x:c r="E10490" t="n">
        <x:v>7</x:v>
      </x:c>
      <x:c r="F10490" s="30" t="n">
        <x:v>950079.7</x:v>
      </x:c>
      <x:c r="G10490" s="30" t="n">
        <x:v>0</x:v>
      </x:c>
      <x:c r="H10490" s="30" t="n">
        <x:v>570.05</x:v>
      </x:c>
      <x:c r="I10490" t="str">
        <x:v>Sim</x:v>
      </x:c>
    </x:row>
    <x:row r="10491">
      <x:c r="A10491" t="str">
        <x:v>M0010490</x:v>
      </x:c>
      <x:c r="B10491" s="28" t="n">
        <x:v>46143</x:v>
      </x:c>
      <x:c r="C10491" t="str">
        <x:v>C00685</x:v>
      </x:c>
      <x:c r="D10491" t="str">
        <x:v>P007</x:v>
      </x:c>
      <x:c r="E10491" t="n">
        <x:v>1</x:v>
      </x:c>
      <x:c r="F10491" s="30" t="n">
        <x:v>3163370.1</x:v>
      </x:c>
      <x:c r="G10491" s="30" t="n">
        <x:v>6875381.97</x:v>
      </x:c>
      <x:c r="H10491" s="30" t="n">
        <x:v>12653.48</x:v>
      </x:c>
      <x:c r="I10491" t="str">
        <x:v>Sim</x:v>
      </x:c>
    </x:row>
    <x:row r="10492">
      <x:c r="A10492" t="str">
        <x:v>M0010491</x:v>
      </x:c>
      <x:c r="B10492" s="28" t="n">
        <x:v>46143</x:v>
      </x:c>
      <x:c r="C10492" t="str">
        <x:v>C00099</x:v>
      </x:c>
      <x:c r="D10492" t="str">
        <x:v>P008</x:v>
      </x:c>
      <x:c r="E10492" t="n">
        <x:v>0</x:v>
      </x:c>
      <x:c r="F10492" s="30" t="n">
        <x:v>0</x:v>
      </x:c>
      <x:c r="G10492" s="30" t="n">
        <x:v>0</x:v>
      </x:c>
      <x:c r="H10492" s="30" t="n">
        <x:v>0</x:v>
      </x:c>
      <x:c r="I10492" t="str">
        <x:v>Não</x:v>
      </x:c>
    </x:row>
    <x:row r="10493">
      <x:c r="A10493" t="str">
        <x:v>M0010492</x:v>
      </x:c>
      <x:c r="B10493" s="28" t="n">
        <x:v>46143</x:v>
      </x:c>
      <x:c r="C10493" t="str">
        <x:v>C00163</x:v>
      </x:c>
      <x:c r="D10493" t="str">
        <x:v>P008</x:v>
      </x:c>
      <x:c r="E10493" t="n">
        <x:v>1</x:v>
      </x:c>
      <x:c r="F10493" s="30" t="n">
        <x:v>71612.86</x:v>
      </x:c>
      <x:c r="G10493" s="30" t="n">
        <x:v>0</x:v>
      </x:c>
      <x:c r="H10493" s="30" t="n">
        <x:v>2148.39</x:v>
      </x:c>
      <x:c r="I10493" t="str">
        <x:v>Sim</x:v>
      </x:c>
    </x:row>
    <x:row r="10494">
      <x:c r="A10494" t="str">
        <x:v>M0010493</x:v>
      </x:c>
      <x:c r="B10494" s="28" t="n">
        <x:v>46143</x:v>
      </x:c>
      <x:c r="C10494" t="str">
        <x:v>C00687</x:v>
      </x:c>
      <x:c r="D10494" t="str">
        <x:v>P002</x:v>
      </x:c>
      <x:c r="E10494" t="n">
        <x:v>19</x:v>
      </x:c>
      <x:c r="F10494" s="30" t="n">
        <x:v>2193792.88</x:v>
      </x:c>
      <x:c r="G10494" s="30" t="n">
        <x:v>0</x:v>
      </x:c>
      <x:c r="H10494" s="30" t="n">
        <x:v>1316.28</x:v>
      </x:c>
      <x:c r="I10494" t="str">
        <x:v>Sim</x:v>
      </x:c>
    </x:row>
    <x:row r="10495">
      <x:c r="A10495" t="str">
        <x:v>M0010494</x:v>
      </x:c>
      <x:c r="B10495" s="28" t="n">
        <x:v>46143</x:v>
      </x:c>
      <x:c r="C10495" t="str">
        <x:v>C01245</x:v>
      </x:c>
      <x:c r="D10495" t="str">
        <x:v>P008</x:v>
      </x:c>
      <x:c r="E10495" t="n">
        <x:v>0</x:v>
      </x:c>
      <x:c r="F10495" s="30" t="n">
        <x:v>0</x:v>
      </x:c>
      <x:c r="G10495" s="30" t="n">
        <x:v>0</x:v>
      </x:c>
      <x:c r="H10495" s="30" t="n">
        <x:v>0</x:v>
      </x:c>
      <x:c r="I10495" t="str">
        <x:v>Não</x:v>
      </x:c>
    </x:row>
    <x:row r="10496">
      <x:c r="A10496" t="str">
        <x:v>M0010495</x:v>
      </x:c>
      <x:c r="B10496" s="28" t="n">
        <x:v>46143</x:v>
      </x:c>
      <x:c r="C10496" t="str">
        <x:v>C00511</x:v>
      </x:c>
      <x:c r="D10496" t="str">
        <x:v>P002</x:v>
      </x:c>
      <x:c r="E10496" t="n">
        <x:v>1</x:v>
      </x:c>
      <x:c r="F10496" s="30" t="n">
        <x:v>105935.1</x:v>
      </x:c>
      <x:c r="G10496" s="30" t="n">
        <x:v>0</x:v>
      </x:c>
      <x:c r="H10496" s="30" t="n">
        <x:v>63.56</x:v>
      </x:c>
      <x:c r="I10496" t="str">
        <x:v>Sim</x:v>
      </x:c>
    </x:row>
    <x:row r="10497">
      <x:c r="A10497" t="str">
        <x:v>M0010496</x:v>
      </x:c>
      <x:c r="B10497" s="28" t="n">
        <x:v>46143</x:v>
      </x:c>
      <x:c r="C10497" t="str">
        <x:v>C01453</x:v>
      </x:c>
      <x:c r="D10497" t="str">
        <x:v>P001</x:v>
      </x:c>
      <x:c r="E10497" t="n">
        <x:v>18</x:v>
      </x:c>
      <x:c r="F10497" s="30" t="n">
        <x:v>4662883.51</x:v>
      </x:c>
      <x:c r="G10497" s="30" t="n">
        <x:v>1071535.53</x:v>
      </x:c>
      <x:c r="H10497" s="30" t="n">
        <x:v>6994.33</x:v>
      </x:c>
      <x:c r="I10497" t="str">
        <x:v>Sim</x:v>
      </x:c>
    </x:row>
    <x:row r="10498">
      <x:c r="A10498" t="str">
        <x:v>M0010497</x:v>
      </x:c>
      <x:c r="B10498" s="28" t="n">
        <x:v>46143</x:v>
      </x:c>
      <x:c r="C10498" t="str">
        <x:v>C00609</x:v>
      </x:c>
      <x:c r="D10498" t="str">
        <x:v>P003</x:v>
      </x:c>
      <x:c r="E10498" t="n">
        <x:v>14</x:v>
      </x:c>
      <x:c r="F10498" s="30" t="n">
        <x:v>890036.63</x:v>
      </x:c>
      <x:c r="G10498" s="30" t="n">
        <x:v>0</x:v>
      </x:c>
      <x:c r="H10498" s="30" t="n">
        <x:v>2670.11</x:v>
      </x:c>
      <x:c r="I10498" t="str">
        <x:v>Sim</x:v>
      </x:c>
    </x:row>
    <x:row r="10499">
      <x:c r="A10499" t="str">
        <x:v>M0010498</x:v>
      </x:c>
      <x:c r="B10499" s="28" t="n">
        <x:v>46143</x:v>
      </x:c>
      <x:c r="C10499" t="str">
        <x:v>C00307</x:v>
      </x:c>
      <x:c r="D10499" t="str">
        <x:v>P003</x:v>
      </x:c>
      <x:c r="E10499" t="n">
        <x:v>16</x:v>
      </x:c>
      <x:c r="F10499" s="30" t="n">
        <x:v>2030997.43</x:v>
      </x:c>
      <x:c r="G10499" s="30" t="n">
        <x:v>0</x:v>
      </x:c>
      <x:c r="H10499" s="30" t="n">
        <x:v>6092.99</x:v>
      </x:c>
      <x:c r="I10499" t="str">
        <x:v>Sim</x:v>
      </x:c>
    </x:row>
    <x:row r="10500">
      <x:c r="A10500" t="str">
        <x:v>M0010499</x:v>
      </x:c>
      <x:c r="B10500" s="28" t="n">
        <x:v>46143</x:v>
      </x:c>
      <x:c r="C10500" t="str">
        <x:v>C01506</x:v>
      </x:c>
      <x:c r="D10500" t="str">
        <x:v>P003</x:v>
      </x:c>
      <x:c r="E10500" t="n">
        <x:v>9</x:v>
      </x:c>
      <x:c r="F10500" s="30" t="n">
        <x:v>738120.56</x:v>
      </x:c>
      <x:c r="G10500" s="30" t="n">
        <x:v>0</x:v>
      </x:c>
      <x:c r="H10500" s="30" t="n">
        <x:v>2214.36</x:v>
      </x:c>
      <x:c r="I10500" t="str">
        <x:v>Sim</x:v>
      </x:c>
    </x:row>
    <x:row r="10501">
      <x:c r="A10501" t="str">
        <x:v>M0010500</x:v>
      </x:c>
      <x:c r="B10501" s="28" t="n">
        <x:v>46143</x:v>
      </x:c>
      <x:c r="C10501" t="str">
        <x:v>C01093</x:v>
      </x:c>
      <x:c r="D10501" t="str">
        <x:v>P001</x:v>
      </x:c>
      <x:c r="E10501" t="n">
        <x:v>16</x:v>
      </x:c>
      <x:c r="F10501" s="30" t="n">
        <x:v>3320400.03</x:v>
      </x:c>
      <x:c r="G10501" s="30" t="n">
        <x:v>237199.2</x:v>
      </x:c>
      <x:c r="H10501" s="30" t="n">
        <x:v>4980.6</x:v>
      </x:c>
      <x:c r="I10501" t="str">
        <x:v>Sim</x:v>
      </x:c>
    </x:row>
    <x:row r="10502">
      <x:c r="A10502" t="str">
        <x:v>M0010501</x:v>
      </x:c>
      <x:c r="B10502" s="28" t="n">
        <x:v>46143</x:v>
      </x:c>
      <x:c r="C10502" t="str">
        <x:v>C01061</x:v>
      </x:c>
      <x:c r="D10502" t="str">
        <x:v>P002</x:v>
      </x:c>
      <x:c r="E10502" t="n">
        <x:v>14</x:v>
      </x:c>
      <x:c r="F10502" s="30" t="n">
        <x:v>1938789.08</x:v>
      </x:c>
      <x:c r="G10502" s="30" t="n">
        <x:v>0</x:v>
      </x:c>
      <x:c r="H10502" s="30" t="n">
        <x:v>1163.27</x:v>
      </x:c>
      <x:c r="I10502" t="str">
        <x:v>Sim</x:v>
      </x:c>
    </x:row>
    <x:row r="10503">
      <x:c r="A10503" t="str">
        <x:v>M0010502</x:v>
      </x:c>
      <x:c r="B10503" s="28" t="n">
        <x:v>46143</x:v>
      </x:c>
      <x:c r="C10503" t="str">
        <x:v>C00254</x:v>
      </x:c>
      <x:c r="D10503" t="str">
        <x:v>P009</x:v>
      </x:c>
      <x:c r="E10503" t="n">
        <x:v>1</x:v>
      </x:c>
      <x:c r="F10503" s="30" t="n">
        <x:v>722318.45</x:v>
      </x:c>
      <x:c r="G10503" s="30" t="n">
        <x:v>0</x:v>
      </x:c>
      <x:c r="H10503" s="30" t="n">
        <x:v>577.85</x:v>
      </x:c>
      <x:c r="I10503" t="str">
        <x:v>Sim</x:v>
      </x:c>
    </x:row>
    <x:row r="10504">
      <x:c r="A10504" t="str">
        <x:v>M0010503</x:v>
      </x:c>
      <x:c r="B10504" s="28" t="n">
        <x:v>46143</x:v>
      </x:c>
      <x:c r="C10504" t="str">
        <x:v>C01562</x:v>
      </x:c>
      <x:c r="D10504" t="str">
        <x:v>P001</x:v>
      </x:c>
      <x:c r="E10504" t="n">
        <x:v>20</x:v>
      </x:c>
      <x:c r="F10504" s="30" t="n">
        <x:v>5546528.95</x:v>
      </x:c>
      <x:c r="G10504" s="30" t="n">
        <x:v>606284.21</x:v>
      </x:c>
      <x:c r="H10504" s="30" t="n">
        <x:v>8319.79</x:v>
      </x:c>
      <x:c r="I10504" t="str">
        <x:v>Sim</x:v>
      </x:c>
    </x:row>
    <x:row r="10505">
      <x:c r="A10505" t="str">
        <x:v>M0010504</x:v>
      </x:c>
      <x:c r="B10505" s="28" t="n">
        <x:v>46143</x:v>
      </x:c>
      <x:c r="C10505" t="str">
        <x:v>C00347</x:v>
      </x:c>
      <x:c r="D10505" t="str">
        <x:v>P001</x:v>
      </x:c>
      <x:c r="E10505" t="n">
        <x:v>23</x:v>
      </x:c>
      <x:c r="F10505" s="30" t="n">
        <x:v>6049528.72</x:v>
      </x:c>
      <x:c r="G10505" s="30" t="n">
        <x:v>61652.43</x:v>
      </x:c>
      <x:c r="H10505" s="30" t="n">
        <x:v>9074.29</x:v>
      </x:c>
      <x:c r="I10505" t="str">
        <x:v>Sim</x:v>
      </x:c>
    </x:row>
    <x:row r="10506">
      <x:c r="A10506" t="str">
        <x:v>M0010505</x:v>
      </x:c>
      <x:c r="B10506" s="28" t="n">
        <x:v>46143</x:v>
      </x:c>
      <x:c r="C10506" t="str">
        <x:v>C00128</x:v>
      </x:c>
      <x:c r="D10506" t="str">
        <x:v>P003</x:v>
      </x:c>
      <x:c r="E10506" t="n">
        <x:v>16</x:v>
      </x:c>
      <x:c r="F10506" s="30" t="n">
        <x:v>1673923.26</x:v>
      </x:c>
      <x:c r="G10506" s="30" t="n">
        <x:v>0</x:v>
      </x:c>
      <x:c r="H10506" s="30" t="n">
        <x:v>5021.77</x:v>
      </x:c>
      <x:c r="I10506" t="str">
        <x:v>Sim</x:v>
      </x:c>
    </x:row>
    <x:row r="10507">
      <x:c r="A10507" t="str">
        <x:v>M0010506</x:v>
      </x:c>
      <x:c r="B10507" s="28" t="n">
        <x:v>46143</x:v>
      </x:c>
      <x:c r="C10507" t="str">
        <x:v>C01412</x:v>
      </x:c>
      <x:c r="D10507" t="str">
        <x:v>P001</x:v>
      </x:c>
      <x:c r="E10507" t="n">
        <x:v>0</x:v>
      </x:c>
      <x:c r="F10507" s="30" t="n">
        <x:v>0</x:v>
      </x:c>
      <x:c r="G10507" s="30" t="n">
        <x:v>132212.26</x:v>
      </x:c>
      <x:c r="H10507" s="30" t="n">
        <x:v>0</x:v>
      </x:c>
      <x:c r="I10507" t="str">
        <x:v>Não</x:v>
      </x:c>
    </x:row>
    <x:row r="10508">
      <x:c r="A10508" t="str">
        <x:v>M0010507</x:v>
      </x:c>
      <x:c r="B10508" s="28" t="n">
        <x:v>46143</x:v>
      </x:c>
      <x:c r="C10508" t="str">
        <x:v>C00512</x:v>
      </x:c>
      <x:c r="D10508" t="str">
        <x:v>P002</x:v>
      </x:c>
      <x:c r="E10508" t="n">
        <x:v>20</x:v>
      </x:c>
      <x:c r="F10508" s="30" t="n">
        <x:v>3492435.65</x:v>
      </x:c>
      <x:c r="G10508" s="30" t="n">
        <x:v>0</x:v>
      </x:c>
      <x:c r="H10508" s="30" t="n">
        <x:v>2095.46</x:v>
      </x:c>
      <x:c r="I10508" t="str">
        <x:v>Sim</x:v>
      </x:c>
    </x:row>
    <x:row r="10509">
      <x:c r="A10509" t="str">
        <x:v>M0010508</x:v>
      </x:c>
      <x:c r="B10509" s="28" t="n">
        <x:v>46143</x:v>
      </x:c>
      <x:c r="C10509" t="str">
        <x:v>C00642</x:v>
      </x:c>
      <x:c r="D10509" t="str">
        <x:v>P002</x:v>
      </x:c>
      <x:c r="E10509" t="n">
        <x:v>14</x:v>
      </x:c>
      <x:c r="F10509" s="30" t="n">
        <x:v>2086828.5</x:v>
      </x:c>
      <x:c r="G10509" s="30" t="n">
        <x:v>0</x:v>
      </x:c>
      <x:c r="H10509" s="30" t="n">
        <x:v>1252.1</x:v>
      </x:c>
      <x:c r="I10509" t="str">
        <x:v>Sim</x:v>
      </x:c>
    </x:row>
    <x:row r="10510">
      <x:c r="A10510" t="str">
        <x:v>M0010509</x:v>
      </x:c>
      <x:c r="B10510" s="28" t="n">
        <x:v>46143</x:v>
      </x:c>
      <x:c r="C10510" t="str">
        <x:v>C00547</x:v>
      </x:c>
      <x:c r="D10510" t="str">
        <x:v>P003</x:v>
      </x:c>
      <x:c r="E10510" t="n">
        <x:v>12</x:v>
      </x:c>
      <x:c r="F10510" s="30" t="n">
        <x:v>623589.56</x:v>
      </x:c>
      <x:c r="G10510" s="30" t="n">
        <x:v>0</x:v>
      </x:c>
      <x:c r="H10510" s="30" t="n">
        <x:v>1870.77</x:v>
      </x:c>
      <x:c r="I10510" t="str">
        <x:v>Sim</x:v>
      </x:c>
    </x:row>
    <x:row r="10511">
      <x:c r="A10511" t="str">
        <x:v>M0010510</x:v>
      </x:c>
      <x:c r="B10511" s="28" t="n">
        <x:v>46143</x:v>
      </x:c>
      <x:c r="C10511" t="str">
        <x:v>C01689</x:v>
      </x:c>
      <x:c r="D10511" t="str">
        <x:v>P009</x:v>
      </x:c>
      <x:c r="E10511" t="n">
        <x:v>1</x:v>
      </x:c>
      <x:c r="F10511" s="30" t="n">
        <x:v>434814.72</x:v>
      </x:c>
      <x:c r="G10511" s="30" t="n">
        <x:v>0</x:v>
      </x:c>
      <x:c r="H10511" s="30" t="n">
        <x:v>347.85</x:v>
      </x:c>
      <x:c r="I10511" t="str">
        <x:v>Sim</x:v>
      </x:c>
    </x:row>
    <x:row r="10512">
      <x:c r="A10512" t="str">
        <x:v>M0010511</x:v>
      </x:c>
      <x:c r="B10512" s="28" t="n">
        <x:v>46143</x:v>
      </x:c>
      <x:c r="C10512" t="str">
        <x:v>C01694</x:v>
      </x:c>
      <x:c r="D10512" t="str">
        <x:v>P005</x:v>
      </x:c>
      <x:c r="E10512" t="n">
        <x:v>2</x:v>
      </x:c>
      <x:c r="F10512" s="30" t="n">
        <x:v>1293250.41</x:v>
      </x:c>
      <x:c r="G10512" s="30" t="n">
        <x:v>0</x:v>
      </x:c>
      <x:c r="H10512" s="30" t="n">
        <x:v>23278.51</x:v>
      </x:c>
      <x:c r="I10512" t="str">
        <x:v>Sim</x:v>
      </x:c>
    </x:row>
    <x:row r="10513">
      <x:c r="A10513" t="str">
        <x:v>M0010512</x:v>
      </x:c>
      <x:c r="B10513" s="28" t="n">
        <x:v>46143</x:v>
      </x:c>
      <x:c r="C10513" t="str">
        <x:v>C00920</x:v>
      </x:c>
      <x:c r="D10513" t="str">
        <x:v>P006</x:v>
      </x:c>
      <x:c r="E10513" t="n">
        <x:v>0</x:v>
      </x:c>
      <x:c r="F10513" s="30" t="n">
        <x:v>0</x:v>
      </x:c>
      <x:c r="G10513" s="30" t="n">
        <x:v>0</x:v>
      </x:c>
      <x:c r="H10513" s="30" t="n">
        <x:v>0</x:v>
      </x:c>
      <x:c r="I10513" t="str">
        <x:v>Não</x:v>
      </x:c>
    </x:row>
    <x:row r="10514">
      <x:c r="A10514" t="str">
        <x:v>M0010513</x:v>
      </x:c>
      <x:c r="B10514" s="28" t="n">
        <x:v>46143</x:v>
      </x:c>
      <x:c r="C10514" t="str">
        <x:v>C00781</x:v>
      </x:c>
      <x:c r="D10514" t="str">
        <x:v>P002</x:v>
      </x:c>
      <x:c r="E10514" t="n">
        <x:v>1</x:v>
      </x:c>
      <x:c r="F10514" s="30" t="n">
        <x:v>94928.21</x:v>
      </x:c>
      <x:c r="G10514" s="30" t="n">
        <x:v>0</x:v>
      </x:c>
      <x:c r="H10514" s="30" t="n">
        <x:v>56.96</x:v>
      </x:c>
      <x:c r="I10514" t="str">
        <x:v>Sim</x:v>
      </x:c>
    </x:row>
    <x:row r="10515">
      <x:c r="A10515" t="str">
        <x:v>M0010514</x:v>
      </x:c>
      <x:c r="B10515" s="28" t="n">
        <x:v>46143</x:v>
      </x:c>
      <x:c r="C10515" t="str">
        <x:v>C01044</x:v>
      </x:c>
      <x:c r="D10515" t="str">
        <x:v>P001</x:v>
      </x:c>
      <x:c r="E10515" t="n">
        <x:v>21</x:v>
      </x:c>
      <x:c r="F10515" s="30" t="n">
        <x:v>3515096.37</x:v>
      </x:c>
      <x:c r="G10515" s="30" t="n">
        <x:v>960572.5</x:v>
      </x:c>
      <x:c r="H10515" s="30" t="n">
        <x:v>5272.64</x:v>
      </x:c>
      <x:c r="I10515" t="str">
        <x:v>Sim</x:v>
      </x:c>
    </x:row>
    <x:row r="10516">
      <x:c r="A10516" t="str">
        <x:v>M0010515</x:v>
      </x:c>
      <x:c r="B10516" s="28" t="n">
        <x:v>46143</x:v>
      </x:c>
      <x:c r="C10516" t="str">
        <x:v>C01195</x:v>
      </x:c>
      <x:c r="D10516" t="str">
        <x:v>P007</x:v>
      </x:c>
      <x:c r="E10516" t="n">
        <x:v>1</x:v>
      </x:c>
      <x:c r="F10516" s="30" t="n">
        <x:v>1994923.07</x:v>
      </x:c>
      <x:c r="G10516" s="30" t="n">
        <x:v>6105275.9</x:v>
      </x:c>
      <x:c r="H10516" s="30" t="n">
        <x:v>7979.69</x:v>
      </x:c>
      <x:c r="I10516" t="str">
        <x:v>Sim</x:v>
      </x:c>
    </x:row>
    <x:row r="10517">
      <x:c r="A10517" t="str">
        <x:v>M0010516</x:v>
      </x:c>
      <x:c r="B10517" s="28" t="n">
        <x:v>46143</x:v>
      </x:c>
      <x:c r="C10517" t="str">
        <x:v>C00335</x:v>
      </x:c>
      <x:c r="D10517" t="str">
        <x:v>P001</x:v>
      </x:c>
      <x:c r="E10517" t="n">
        <x:v>24</x:v>
      </x:c>
      <x:c r="F10517" s="30" t="n">
        <x:v>3635191.69</x:v>
      </x:c>
      <x:c r="G10517" s="30" t="n">
        <x:v>594666.84</x:v>
      </x:c>
      <x:c r="H10517" s="30" t="n">
        <x:v>5452.79</x:v>
      </x:c>
      <x:c r="I10517" t="str">
        <x:v>Sim</x:v>
      </x:c>
    </x:row>
    <x:row r="10518">
      <x:c r="A10518" t="str">
        <x:v>M0010517</x:v>
      </x:c>
      <x:c r="B10518" s="28" t="n">
        <x:v>46143</x:v>
      </x:c>
      <x:c r="C10518" t="str">
        <x:v>C01724</x:v>
      </x:c>
      <x:c r="D10518" t="str">
        <x:v>P003</x:v>
      </x:c>
      <x:c r="E10518" t="n">
        <x:v>18</x:v>
      </x:c>
      <x:c r="F10518" s="30" t="n">
        <x:v>1218302.39</x:v>
      </x:c>
      <x:c r="G10518" s="30" t="n">
        <x:v>0</x:v>
      </x:c>
      <x:c r="H10518" s="30" t="n">
        <x:v>3654.91</x:v>
      </x:c>
      <x:c r="I10518" t="str">
        <x:v>Sim</x:v>
      </x:c>
    </x:row>
    <x:row r="10519">
      <x:c r="A10519" t="str">
        <x:v>M0010518</x:v>
      </x:c>
      <x:c r="B10519" s="28" t="n">
        <x:v>46143</x:v>
      </x:c>
      <x:c r="C10519" t="str">
        <x:v>C01330</x:v>
      </x:c>
      <x:c r="D10519" t="str">
        <x:v>P009</x:v>
      </x:c>
      <x:c r="E10519" t="n">
        <x:v>0</x:v>
      </x:c>
      <x:c r="F10519" s="30" t="n">
        <x:v>0</x:v>
      </x:c>
      <x:c r="G10519" s="30" t="n">
        <x:v>0</x:v>
      </x:c>
      <x:c r="H10519" s="30" t="n">
        <x:v>0</x:v>
      </x:c>
      <x:c r="I10519" t="str">
        <x:v>Não</x:v>
      </x:c>
    </x:row>
    <x:row r="10520">
      <x:c r="A10520" t="str">
        <x:v>M0010519</x:v>
      </x:c>
      <x:c r="B10520" s="28" t="n">
        <x:v>46143</x:v>
      </x:c>
      <x:c r="C10520" t="str">
        <x:v>C00926</x:v>
      </x:c>
      <x:c r="D10520" t="str">
        <x:v>P003</x:v>
      </x:c>
      <x:c r="E10520" t="n">
        <x:v>12</x:v>
      </x:c>
      <x:c r="F10520" s="30" t="n">
        <x:v>1082885.48</x:v>
      </x:c>
      <x:c r="G10520" s="30" t="n">
        <x:v>0</x:v>
      </x:c>
      <x:c r="H10520" s="30" t="n">
        <x:v>3248.66</x:v>
      </x:c>
      <x:c r="I10520" t="str">
        <x:v>Sim</x:v>
      </x:c>
    </x:row>
    <x:row r="10521">
      <x:c r="A10521" t="str">
        <x:v>M0010520</x:v>
      </x:c>
      <x:c r="B10521" s="28" t="n">
        <x:v>46143</x:v>
      </x:c>
      <x:c r="C10521" t="str">
        <x:v>C01265</x:v>
      </x:c>
      <x:c r="D10521" t="str">
        <x:v>P008</x:v>
      </x:c>
      <x:c r="E10521" t="n">
        <x:v>1</x:v>
      </x:c>
      <x:c r="F10521" s="30" t="n">
        <x:v>92310.06</x:v>
      </x:c>
      <x:c r="G10521" s="30" t="n">
        <x:v>0</x:v>
      </x:c>
      <x:c r="H10521" s="30" t="n">
        <x:v>2769.3</x:v>
      </x:c>
      <x:c r="I10521" t="str">
        <x:v>Sim</x:v>
      </x:c>
    </x:row>
    <x:row r="10522">
      <x:c r="A10522" t="str">
        <x:v>M0010521</x:v>
      </x:c>
      <x:c r="B10522" s="28" t="n">
        <x:v>46143</x:v>
      </x:c>
      <x:c r="C10522" t="str">
        <x:v>C00488</x:v>
      </x:c>
      <x:c r="D10522" t="str">
        <x:v>P002</x:v>
      </x:c>
      <x:c r="E10522" t="n">
        <x:v>13</x:v>
      </x:c>
      <x:c r="F10522" s="30" t="n">
        <x:v>2087334.06</x:v>
      </x:c>
      <x:c r="G10522" s="30" t="n">
        <x:v>0</x:v>
      </x:c>
      <x:c r="H10522" s="30" t="n">
        <x:v>1252.4</x:v>
      </x:c>
      <x:c r="I10522" t="str">
        <x:v>Sim</x:v>
      </x:c>
    </x:row>
    <x:row r="10523">
      <x:c r="A10523" t="str">
        <x:v>M0010522</x:v>
      </x:c>
      <x:c r="B10523" s="28" t="n">
        <x:v>46143</x:v>
      </x:c>
      <x:c r="C10523" t="str">
        <x:v>C01027</x:v>
      </x:c>
      <x:c r="D10523" t="str">
        <x:v>P008</x:v>
      </x:c>
      <x:c r="E10523" t="n">
        <x:v>1</x:v>
      </x:c>
      <x:c r="F10523" s="30" t="n">
        <x:v>75024.14</x:v>
      </x:c>
      <x:c r="G10523" s="30" t="n">
        <x:v>0</x:v>
      </x:c>
      <x:c r="H10523" s="30" t="n">
        <x:v>2250.72</x:v>
      </x:c>
      <x:c r="I10523" t="str">
        <x:v>Sim</x:v>
      </x:c>
    </x:row>
    <x:row r="10524">
      <x:c r="A10524" t="str">
        <x:v>M0010523</x:v>
      </x:c>
      <x:c r="B10524" s="28" t="n">
        <x:v>46143</x:v>
      </x:c>
      <x:c r="C10524" t="str">
        <x:v>C00438</x:v>
      </x:c>
      <x:c r="D10524" t="str">
        <x:v>P008</x:v>
      </x:c>
      <x:c r="E10524" t="n">
        <x:v>1</x:v>
      </x:c>
      <x:c r="F10524" s="30" t="n">
        <x:v>133937.74</x:v>
      </x:c>
      <x:c r="G10524" s="30" t="n">
        <x:v>0</x:v>
      </x:c>
      <x:c r="H10524" s="30" t="n">
        <x:v>4018.13</x:v>
      </x:c>
      <x:c r="I10524" t="str">
        <x:v>Sim</x:v>
      </x:c>
    </x:row>
    <x:row r="10525">
      <x:c r="A10525" t="str">
        <x:v>M0010524</x:v>
      </x:c>
      <x:c r="B10525" s="28" t="n">
        <x:v>46143</x:v>
      </x:c>
      <x:c r="C10525" t="str">
        <x:v>C00856</x:v>
      </x:c>
      <x:c r="D10525" t="str">
        <x:v>P001</x:v>
      </x:c>
      <x:c r="E10525" t="n">
        <x:v>13</x:v>
      </x:c>
      <x:c r="F10525" s="30" t="n">
        <x:v>2072245.96</x:v>
      </x:c>
      <x:c r="G10525" s="30" t="n">
        <x:v>210304.84</x:v>
      </x:c>
      <x:c r="H10525" s="30" t="n">
        <x:v>3108.37</x:v>
      </x:c>
      <x:c r="I10525" t="str">
        <x:v>Sim</x:v>
      </x:c>
    </x:row>
    <x:row r="10526">
      <x:c r="A10526" t="str">
        <x:v>M0010525</x:v>
      </x:c>
      <x:c r="B10526" s="28" t="n">
        <x:v>46143</x:v>
      </x:c>
      <x:c r="C10526" t="str">
        <x:v>C01671</x:v>
      </x:c>
      <x:c r="D10526" t="str">
        <x:v>P002</x:v>
      </x:c>
      <x:c r="E10526" t="n">
        <x:v>10</x:v>
      </x:c>
      <x:c r="F10526" s="30" t="n">
        <x:v>1103280.67</x:v>
      </x:c>
      <x:c r="G10526" s="30" t="n">
        <x:v>0</x:v>
      </x:c>
      <x:c r="H10526" s="30" t="n">
        <x:v>661.97</x:v>
      </x:c>
      <x:c r="I10526" t="str">
        <x:v>Sim</x:v>
      </x:c>
    </x:row>
    <x:row r="10527">
      <x:c r="A10527" t="str">
        <x:v>M0010526</x:v>
      </x:c>
      <x:c r="B10527" s="28" t="n">
        <x:v>46143</x:v>
      </x:c>
      <x:c r="C10527" t="str">
        <x:v>C00469</x:v>
      </x:c>
      <x:c r="D10527" t="str">
        <x:v>P003</x:v>
      </x:c>
      <x:c r="E10527" t="n">
        <x:v>3</x:v>
      </x:c>
      <x:c r="F10527" s="30" t="n">
        <x:v>140887.88</x:v>
      </x:c>
      <x:c r="G10527" s="30" t="n">
        <x:v>0</x:v>
      </x:c>
      <x:c r="H10527" s="30" t="n">
        <x:v>422.66</x:v>
      </x:c>
      <x:c r="I10527" t="str">
        <x:v>Sim</x:v>
      </x:c>
    </x:row>
    <x:row r="10528">
      <x:c r="A10528" t="str">
        <x:v>M0010527</x:v>
      </x:c>
      <x:c r="B10528" s="28" t="n">
        <x:v>46143</x:v>
      </x:c>
      <x:c r="C10528" t="str">
        <x:v>C01774</x:v>
      </x:c>
      <x:c r="D10528" t="str">
        <x:v>P001</x:v>
      </x:c>
      <x:c r="E10528" t="n">
        <x:v>26</x:v>
      </x:c>
      <x:c r="F10528" s="30" t="n">
        <x:v>7181590.66</x:v>
      </x:c>
      <x:c r="G10528" s="30" t="n">
        <x:v>359605.56</x:v>
      </x:c>
      <x:c r="H10528" s="30" t="n">
        <x:v>10772.39</x:v>
      </x:c>
      <x:c r="I10528" t="str">
        <x:v>Sim</x:v>
      </x:c>
    </x:row>
    <x:row r="10529">
      <x:c r="A10529" t="str">
        <x:v>M0010528</x:v>
      </x:c>
      <x:c r="B10529" s="28" t="n">
        <x:v>46143</x:v>
      </x:c>
      <x:c r="C10529" t="str">
        <x:v>C00797</x:v>
      </x:c>
      <x:c r="D10529" t="str">
        <x:v>P002</x:v>
      </x:c>
      <x:c r="E10529" t="n">
        <x:v>1</x:v>
      </x:c>
      <x:c r="F10529" s="30" t="n">
        <x:v>206896.37</x:v>
      </x:c>
      <x:c r="G10529" s="30" t="n">
        <x:v>0</x:v>
      </x:c>
      <x:c r="H10529" s="30" t="n">
        <x:v>124.14</x:v>
      </x:c>
      <x:c r="I10529" t="str">
        <x:v>Sim</x:v>
      </x:c>
    </x:row>
    <x:row r="10530">
      <x:c r="A10530" t="str">
        <x:v>M0010529</x:v>
      </x:c>
      <x:c r="B10530" s="28" t="n">
        <x:v>46143</x:v>
      </x:c>
      <x:c r="C10530" t="str">
        <x:v>C00898</x:v>
      </x:c>
      <x:c r="D10530" t="str">
        <x:v>P003</x:v>
      </x:c>
      <x:c r="E10530" t="n">
        <x:v>0</x:v>
      </x:c>
      <x:c r="F10530" s="30" t="n">
        <x:v>0</x:v>
      </x:c>
      <x:c r="G10530" s="30" t="n">
        <x:v>0</x:v>
      </x:c>
      <x:c r="H10530" s="30" t="n">
        <x:v>0</x:v>
      </x:c>
      <x:c r="I10530" t="str">
        <x:v>Não</x:v>
      </x:c>
    </x:row>
    <x:row r="10531">
      <x:c r="A10531" t="str">
        <x:v>M0010530</x:v>
      </x:c>
      <x:c r="B10531" s="28" t="n">
        <x:v>46143</x:v>
      </x:c>
      <x:c r="C10531" t="str">
        <x:v>C00405</x:v>
      </x:c>
      <x:c r="D10531" t="str">
        <x:v>P010</x:v>
      </x:c>
      <x:c r="E10531" t="n">
        <x:v>5</x:v>
      </x:c>
      <x:c r="F10531" s="30" t="n">
        <x:v>217311.78</x:v>
      </x:c>
      <x:c r="G10531" s="30" t="n">
        <x:v>0</x:v>
      </x:c>
      <x:c r="H10531" s="30" t="n">
        <x:v>543.28</x:v>
      </x:c>
      <x:c r="I10531" t="str">
        <x:v>Sim</x:v>
      </x:c>
    </x:row>
    <x:row r="10532">
      <x:c r="A10532" t="str">
        <x:v>M0010531</x:v>
      </x:c>
      <x:c r="B10532" s="28" t="n">
        <x:v>46143</x:v>
      </x:c>
      <x:c r="C10532" t="str">
        <x:v>C01256</x:v>
      </x:c>
      <x:c r="D10532" t="str">
        <x:v>P003</x:v>
      </x:c>
      <x:c r="E10532" t="n">
        <x:v>15</x:v>
      </x:c>
      <x:c r="F10532" s="30" t="n">
        <x:v>1255888.89</x:v>
      </x:c>
      <x:c r="G10532" s="30" t="n">
        <x:v>0</x:v>
      </x:c>
      <x:c r="H10532" s="30" t="n">
        <x:v>3767.67</x:v>
      </x:c>
      <x:c r="I10532" t="str">
        <x:v>Sim</x:v>
      </x:c>
    </x:row>
    <x:row r="10533">
      <x:c r="A10533" t="str">
        <x:v>M0010532</x:v>
      </x:c>
      <x:c r="B10533" s="28" t="n">
        <x:v>46143</x:v>
      </x:c>
      <x:c r="C10533" t="str">
        <x:v>C01571</x:v>
      </x:c>
      <x:c r="D10533" t="str">
        <x:v>P001</x:v>
      </x:c>
      <x:c r="E10533" t="n">
        <x:v>13</x:v>
      </x:c>
      <x:c r="F10533" s="30" t="n">
        <x:v>1390796.59</x:v>
      </x:c>
      <x:c r="G10533" s="30" t="n">
        <x:v>961264.68</x:v>
      </x:c>
      <x:c r="H10533" s="30" t="n">
        <x:v>2086.19</x:v>
      </x:c>
      <x:c r="I10533" t="str">
        <x:v>Sim</x:v>
      </x:c>
    </x:row>
    <x:row r="10534">
      <x:c r="A10534" t="str">
        <x:v>M0010533</x:v>
      </x:c>
      <x:c r="B10534" s="28" t="n">
        <x:v>46143</x:v>
      </x:c>
      <x:c r="C10534" t="str">
        <x:v>C00729</x:v>
      </x:c>
      <x:c r="D10534" t="str">
        <x:v>P001</x:v>
      </x:c>
      <x:c r="E10534" t="n">
        <x:v>16</x:v>
      </x:c>
      <x:c r="F10534" s="30" t="n">
        <x:v>2485491.69</x:v>
      </x:c>
      <x:c r="G10534" s="30" t="n">
        <x:v>1164031.82</x:v>
      </x:c>
      <x:c r="H10534" s="30" t="n">
        <x:v>3728.24</x:v>
      </x:c>
      <x:c r="I10534" t="str">
        <x:v>Sim</x:v>
      </x:c>
    </x:row>
    <x:row r="10535">
      <x:c r="A10535" t="str">
        <x:v>M0010534</x:v>
      </x:c>
      <x:c r="B10535" s="28" t="n">
        <x:v>46143</x:v>
      </x:c>
      <x:c r="C10535" t="str">
        <x:v>C00344</x:v>
      </x:c>
      <x:c r="D10535" t="str">
        <x:v>P001</x:v>
      </x:c>
      <x:c r="E10535" t="n">
        <x:v>11</x:v>
      </x:c>
      <x:c r="F10535" s="30" t="n">
        <x:v>2751037.88</x:v>
      </x:c>
      <x:c r="G10535" s="30" t="n">
        <x:v>279394.85</x:v>
      </x:c>
      <x:c r="H10535" s="30" t="n">
        <x:v>4126.56</x:v>
      </x:c>
      <x:c r="I10535" t="str">
        <x:v>Sim</x:v>
      </x:c>
    </x:row>
    <x:row r="10536">
      <x:c r="A10536" t="str">
        <x:v>M0010535</x:v>
      </x:c>
      <x:c r="B10536" s="28" t="n">
        <x:v>46143</x:v>
      </x:c>
      <x:c r="C10536" t="str">
        <x:v>C00065</x:v>
      </x:c>
      <x:c r="D10536" t="str">
        <x:v>P009</x:v>
      </x:c>
      <x:c r="E10536" t="n">
        <x:v>1</x:v>
      </x:c>
      <x:c r="F10536" s="30" t="n">
        <x:v>620613.77</x:v>
      </x:c>
      <x:c r="G10536" s="30" t="n">
        <x:v>0</x:v>
      </x:c>
      <x:c r="H10536" s="30" t="n">
        <x:v>496.49</x:v>
      </x:c>
      <x:c r="I10536" t="str">
        <x:v>Sim</x:v>
      </x:c>
    </x:row>
    <x:row r="10537">
      <x:c r="A10537" t="str">
        <x:v>M0010536</x:v>
      </x:c>
      <x:c r="B10537" s="28" t="n">
        <x:v>46143</x:v>
      </x:c>
      <x:c r="C10537" t="str">
        <x:v>C01204</x:v>
      </x:c>
      <x:c r="D10537" t="str">
        <x:v>P002</x:v>
      </x:c>
      <x:c r="E10537" t="n">
        <x:v>16</x:v>
      </x:c>
      <x:c r="F10537" s="30" t="n">
        <x:v>1966009.2</x:v>
      </x:c>
      <x:c r="G10537" s="30" t="n">
        <x:v>0</x:v>
      </x:c>
      <x:c r="H10537" s="30" t="n">
        <x:v>1179.61</x:v>
      </x:c>
      <x:c r="I10537" t="str">
        <x:v>Sim</x:v>
      </x:c>
    </x:row>
    <x:row r="10538">
      <x:c r="A10538" t="str">
        <x:v>M0010537</x:v>
      </x:c>
      <x:c r="B10538" s="28" t="n">
        <x:v>46143</x:v>
      </x:c>
      <x:c r="C10538" t="str">
        <x:v>C00875</x:v>
      </x:c>
      <x:c r="D10538" t="str">
        <x:v>P001</x:v>
      </x:c>
      <x:c r="E10538" t="n">
        <x:v>14</x:v>
      </x:c>
      <x:c r="F10538" s="30" t="n">
        <x:v>2484735.65</x:v>
      </x:c>
      <x:c r="G10538" s="30" t="n">
        <x:v>650828.4</x:v>
      </x:c>
      <x:c r="H10538" s="30" t="n">
        <x:v>3727.1</x:v>
      </x:c>
      <x:c r="I10538" t="str">
        <x:v>Sim</x:v>
      </x:c>
    </x:row>
    <x:row r="10539">
      <x:c r="A10539" t="str">
        <x:v>M0010538</x:v>
      </x:c>
      <x:c r="B10539" s="28" t="n">
        <x:v>46143</x:v>
      </x:c>
      <x:c r="C10539" t="str">
        <x:v>C00066</x:v>
      </x:c>
      <x:c r="D10539" t="str">
        <x:v>P004</x:v>
      </x:c>
      <x:c r="E10539" t="n">
        <x:v>3</x:v>
      </x:c>
      <x:c r="F10539" s="30" t="n">
        <x:v>467896.89</x:v>
      </x:c>
      <x:c r="G10539" s="30" t="n">
        <x:v>0</x:v>
      </x:c>
      <x:c r="H10539" s="30" t="n">
        <x:v>5614.76</x:v>
      </x:c>
      <x:c r="I10539" t="str">
        <x:v>Sim</x:v>
      </x:c>
    </x:row>
    <x:row r="10540">
      <x:c r="A10540" t="str">
        <x:v>M0010539</x:v>
      </x:c>
      <x:c r="B10540" s="28" t="n">
        <x:v>46143</x:v>
      </x:c>
      <x:c r="C10540" t="str">
        <x:v>C01747</x:v>
      </x:c>
      <x:c r="D10540" t="str">
        <x:v>P001</x:v>
      </x:c>
      <x:c r="E10540" t="n">
        <x:v>7</x:v>
      </x:c>
      <x:c r="F10540" s="30" t="n">
        <x:v>759680.84</x:v>
      </x:c>
      <x:c r="G10540" s="30" t="n">
        <x:v>1704051.46</x:v>
      </x:c>
      <x:c r="H10540" s="30" t="n">
        <x:v>1139.52</x:v>
      </x:c>
      <x:c r="I10540" t="str">
        <x:v>Sim</x:v>
      </x:c>
    </x:row>
    <x:row r="10541">
      <x:c r="A10541" t="str">
        <x:v>M0010540</x:v>
      </x:c>
      <x:c r="B10541" s="28" t="n">
        <x:v>46143</x:v>
      </x:c>
      <x:c r="C10541" t="str">
        <x:v>C00898</x:v>
      </x:c>
      <x:c r="D10541" t="str">
        <x:v>P001</x:v>
      </x:c>
      <x:c r="E10541" t="n">
        <x:v>13</x:v>
      </x:c>
      <x:c r="F10541" s="30" t="n">
        <x:v>2606024.17</x:v>
      </x:c>
      <x:c r="G10541" s="30" t="n">
        <x:v>881819.29</x:v>
      </x:c>
      <x:c r="H10541" s="30" t="n">
        <x:v>3909.04</x:v>
      </x:c>
      <x:c r="I10541" t="str">
        <x:v>Sim</x:v>
      </x:c>
    </x:row>
    <x:row r="10542">
      <x:c r="A10542" t="str">
        <x:v>M0010541</x:v>
      </x:c>
      <x:c r="B10542" s="28" t="n">
        <x:v>46143</x:v>
      </x:c>
      <x:c r="C10542" t="str">
        <x:v>C01162</x:v>
      </x:c>
      <x:c r="D10542" t="str">
        <x:v>P003</x:v>
      </x:c>
      <x:c r="E10542" t="n">
        <x:v>13</x:v>
      </x:c>
      <x:c r="F10542" s="30" t="n">
        <x:v>1109471.15</x:v>
      </x:c>
      <x:c r="G10542" s="30" t="n">
        <x:v>0</x:v>
      </x:c>
      <x:c r="H10542" s="30" t="n">
        <x:v>3328.41</x:v>
      </x:c>
      <x:c r="I10542" t="str">
        <x:v>Sim</x:v>
      </x:c>
    </x:row>
    <x:row r="10543">
      <x:c r="A10543" t="str">
        <x:v>M0010542</x:v>
      </x:c>
      <x:c r="B10543" s="28" t="n">
        <x:v>46143</x:v>
      </x:c>
      <x:c r="C10543" t="str">
        <x:v>C00832</x:v>
      </x:c>
      <x:c r="D10543" t="str">
        <x:v>P003</x:v>
      </x:c>
      <x:c r="E10543" t="n">
        <x:v>6</x:v>
      </x:c>
      <x:c r="F10543" s="30" t="n">
        <x:v>646756.37</x:v>
      </x:c>
      <x:c r="G10543" s="30" t="n">
        <x:v>0</x:v>
      </x:c>
      <x:c r="H10543" s="30" t="n">
        <x:v>1940.27</x:v>
      </x:c>
      <x:c r="I10543" t="str">
        <x:v>Sim</x:v>
      </x:c>
    </x:row>
    <x:row r="10544">
      <x:c r="A10544" t="str">
        <x:v>M0010543</x:v>
      </x:c>
      <x:c r="B10544" s="28" t="n">
        <x:v>46143</x:v>
      </x:c>
      <x:c r="C10544" t="str">
        <x:v>C01299</x:v>
      </x:c>
      <x:c r="D10544" t="str">
        <x:v>P001</x:v>
      </x:c>
      <x:c r="E10544" t="n">
        <x:v>20</x:v>
      </x:c>
      <x:c r="F10544" s="30" t="n">
        <x:v>5176877.3</x:v>
      </x:c>
      <x:c r="G10544" s="30" t="n">
        <x:v>0</x:v>
      </x:c>
      <x:c r="H10544" s="30" t="n">
        <x:v>7765.32</x:v>
      </x:c>
      <x:c r="I10544" t="str">
        <x:v>Sim</x:v>
      </x:c>
    </x:row>
    <x:row r="10545">
      <x:c r="A10545" t="str">
        <x:v>M0010544</x:v>
      </x:c>
      <x:c r="B10545" s="28" t="n">
        <x:v>46143</x:v>
      </x:c>
      <x:c r="C10545" t="str">
        <x:v>C01052</x:v>
      </x:c>
      <x:c r="D10545" t="str">
        <x:v>P003</x:v>
      </x:c>
      <x:c r="E10545" t="n">
        <x:v>5</x:v>
      </x:c>
      <x:c r="F10545" s="30" t="n">
        <x:v>283626.07</x:v>
      </x:c>
      <x:c r="G10545" s="30" t="n">
        <x:v>0</x:v>
      </x:c>
      <x:c r="H10545" s="30" t="n">
        <x:v>850.88</x:v>
      </x:c>
      <x:c r="I10545" t="str">
        <x:v>Sim</x:v>
      </x:c>
    </x:row>
    <x:row r="10546">
      <x:c r="A10546" t="str">
        <x:v>M0010545</x:v>
      </x:c>
      <x:c r="B10546" s="28" t="n">
        <x:v>46143</x:v>
      </x:c>
      <x:c r="C10546" t="str">
        <x:v>C01274</x:v>
      </x:c>
      <x:c r="D10546" t="str">
        <x:v>P010</x:v>
      </x:c>
      <x:c r="E10546" t="n">
        <x:v>6</x:v>
      </x:c>
      <x:c r="F10546" s="30" t="n">
        <x:v>339475.76</x:v>
      </x:c>
      <x:c r="G10546" s="30" t="n">
        <x:v>0</x:v>
      </x:c>
      <x:c r="H10546" s="30" t="n">
        <x:v>848.69</x:v>
      </x:c>
      <x:c r="I10546" t="str">
        <x:v>Sim</x:v>
      </x:c>
    </x:row>
    <x:row r="10547">
      <x:c r="A10547" t="str">
        <x:v>M0010546</x:v>
      </x:c>
      <x:c r="B10547" s="28" t="n">
        <x:v>46143</x:v>
      </x:c>
      <x:c r="C10547" t="str">
        <x:v>C00246</x:v>
      </x:c>
      <x:c r="D10547" t="str">
        <x:v>P007</x:v>
      </x:c>
      <x:c r="E10547" t="n">
        <x:v>1</x:v>
      </x:c>
      <x:c r="F10547" s="30" t="n">
        <x:v>3175062.29</x:v>
      </x:c>
      <x:c r="G10547" s="30" t="n">
        <x:v>5979917.91</x:v>
      </x:c>
      <x:c r="H10547" s="30" t="n">
        <x:v>12700.25</x:v>
      </x:c>
      <x:c r="I10547" t="str">
        <x:v>Sim</x:v>
      </x:c>
    </x:row>
    <x:row r="10548">
      <x:c r="A10548" t="str">
        <x:v>M0010547</x:v>
      </x:c>
      <x:c r="B10548" s="28" t="n">
        <x:v>46143</x:v>
      </x:c>
      <x:c r="C10548" t="str">
        <x:v>C00304</x:v>
      </x:c>
      <x:c r="D10548" t="str">
        <x:v>P002</x:v>
      </x:c>
      <x:c r="E10548" t="n">
        <x:v>27</x:v>
      </x:c>
      <x:c r="F10548" s="30" t="n">
        <x:v>2685479.6</x:v>
      </x:c>
      <x:c r="G10548" s="30" t="n">
        <x:v>0</x:v>
      </x:c>
      <x:c r="H10548" s="30" t="n">
        <x:v>1611.29</x:v>
      </x:c>
      <x:c r="I10548" t="str">
        <x:v>Sim</x:v>
      </x:c>
    </x:row>
    <x:row r="10549">
      <x:c r="A10549" t="str">
        <x:v>M0010548</x:v>
      </x:c>
      <x:c r="B10549" s="28" t="n">
        <x:v>46143</x:v>
      </x:c>
      <x:c r="C10549" t="str">
        <x:v>C01607</x:v>
      </x:c>
      <x:c r="D10549" t="str">
        <x:v>P007</x:v>
      </x:c>
      <x:c r="E10549" t="n">
        <x:v>1</x:v>
      </x:c>
      <x:c r="F10549" s="30" t="n">
        <x:v>1721764.31</x:v>
      </x:c>
      <x:c r="G10549" s="30" t="n">
        <x:v>6196463.23</x:v>
      </x:c>
      <x:c r="H10549" s="30" t="n">
        <x:v>6887.06</x:v>
      </x:c>
      <x:c r="I10549" t="str">
        <x:v>Sim</x:v>
      </x:c>
    </x:row>
    <x:row r="10550">
      <x:c r="A10550" t="str">
        <x:v>M0010549</x:v>
      </x:c>
      <x:c r="B10550" s="28" t="n">
        <x:v>46143</x:v>
      </x:c>
      <x:c r="C10550" t="str">
        <x:v>C01533</x:v>
      </x:c>
      <x:c r="D10550" t="str">
        <x:v>P003</x:v>
      </x:c>
      <x:c r="E10550" t="n">
        <x:v>9</x:v>
      </x:c>
      <x:c r="F10550" s="30" t="n">
        <x:v>597976.27</x:v>
      </x:c>
      <x:c r="G10550" s="30" t="n">
        <x:v>0</x:v>
      </x:c>
      <x:c r="H10550" s="30" t="n">
        <x:v>1793.93</x:v>
      </x:c>
      <x:c r="I10550" t="str">
        <x:v>Sim</x:v>
      </x:c>
    </x:row>
    <x:row r="10551">
      <x:c r="A10551" t="str">
        <x:v>M0010550</x:v>
      </x:c>
      <x:c r="B10551" s="28" t="n">
        <x:v>46143</x:v>
      </x:c>
      <x:c r="C10551" t="str">
        <x:v>C01210</x:v>
      </x:c>
      <x:c r="D10551" t="str">
        <x:v>P001</x:v>
      </x:c>
      <x:c r="E10551" t="n">
        <x:v>12</x:v>
      </x:c>
      <x:c r="F10551" s="30" t="n">
        <x:v>2579344.39</x:v>
      </x:c>
      <x:c r="G10551" s="30" t="n">
        <x:v>1431158.73</x:v>
      </x:c>
      <x:c r="H10551" s="30" t="n">
        <x:v>3869.02</x:v>
      </x:c>
      <x:c r="I10551" t="str">
        <x:v>Sim</x:v>
      </x:c>
    </x:row>
    <x:row r="10552">
      <x:c r="A10552" t="str">
        <x:v>M0010551</x:v>
      </x:c>
      <x:c r="B10552" s="28" t="n">
        <x:v>46143</x:v>
      </x:c>
      <x:c r="C10552" t="str">
        <x:v>C00216</x:v>
      </x:c>
      <x:c r="D10552" t="str">
        <x:v>P004</x:v>
      </x:c>
      <x:c r="E10552" t="n">
        <x:v>4</x:v>
      </x:c>
      <x:c r="F10552" s="30" t="n">
        <x:v>1085182.46</x:v>
      </x:c>
      <x:c r="G10552" s="30" t="n">
        <x:v>0</x:v>
      </x:c>
      <x:c r="H10552" s="30" t="n">
        <x:v>13022.19</x:v>
      </x:c>
      <x:c r="I10552" t="str">
        <x:v>Sim</x:v>
      </x:c>
    </x:row>
    <x:row r="10553">
      <x:c r="A10553" t="str">
        <x:v>M0010552</x:v>
      </x:c>
      <x:c r="B10553" s="28" t="n">
        <x:v>46143</x:v>
      </x:c>
      <x:c r="C10553" t="str">
        <x:v>C01441</x:v>
      </x:c>
      <x:c r="D10553" t="str">
        <x:v>P001</x:v>
      </x:c>
      <x:c r="E10553" t="n">
        <x:v>16</x:v>
      </x:c>
      <x:c r="F10553" s="30" t="n">
        <x:v>4051446.15</x:v>
      </x:c>
      <x:c r="G10553" s="30" t="n">
        <x:v>449199.73</x:v>
      </x:c>
      <x:c r="H10553" s="30" t="n">
        <x:v>6077.17</x:v>
      </x:c>
      <x:c r="I10553" t="str">
        <x:v>Sim</x:v>
      </x:c>
    </x:row>
    <x:row r="10554">
      <x:c r="A10554" t="str">
        <x:v>M0010553</x:v>
      </x:c>
      <x:c r="B10554" s="28" t="n">
        <x:v>46143</x:v>
      </x:c>
      <x:c r="C10554" t="str">
        <x:v>C01778</x:v>
      </x:c>
      <x:c r="D10554" t="str">
        <x:v>P009</x:v>
      </x:c>
      <x:c r="E10554" t="n">
        <x:v>1</x:v>
      </x:c>
      <x:c r="F10554" s="30" t="n">
        <x:v>256367.44</x:v>
      </x:c>
      <x:c r="G10554" s="30" t="n">
        <x:v>0</x:v>
      </x:c>
      <x:c r="H10554" s="30" t="n">
        <x:v>205.09</x:v>
      </x:c>
      <x:c r="I10554" t="str">
        <x:v>Sim</x:v>
      </x:c>
    </x:row>
    <x:row r="10555">
      <x:c r="A10555" t="str">
        <x:v>M0010554</x:v>
      </x:c>
      <x:c r="B10555" s="28" t="n">
        <x:v>46143</x:v>
      </x:c>
      <x:c r="C10555" t="str">
        <x:v>C00278</x:v>
      </x:c>
      <x:c r="D10555" t="str">
        <x:v>P002</x:v>
      </x:c>
      <x:c r="E10555" t="n">
        <x:v>14</x:v>
      </x:c>
      <x:c r="F10555" s="30" t="n">
        <x:v>2784207.46</x:v>
      </x:c>
      <x:c r="G10555" s="30" t="n">
        <x:v>0</x:v>
      </x:c>
      <x:c r="H10555" s="30" t="n">
        <x:v>1670.52</x:v>
      </x:c>
      <x:c r="I10555" t="str">
        <x:v>Sim</x:v>
      </x:c>
    </x:row>
    <x:row r="10556">
      <x:c r="A10556" t="str">
        <x:v>M0010555</x:v>
      </x:c>
      <x:c r="B10556" s="28" t="n">
        <x:v>46143</x:v>
      </x:c>
      <x:c r="C10556" t="str">
        <x:v>C00550</x:v>
      </x:c>
      <x:c r="D10556" t="str">
        <x:v>P003</x:v>
      </x:c>
      <x:c r="E10556" t="n">
        <x:v>19</x:v>
      </x:c>
      <x:c r="F10556" s="30" t="n">
        <x:v>1231529.39</x:v>
      </x:c>
      <x:c r="G10556" s="30" t="n">
        <x:v>0</x:v>
      </x:c>
      <x:c r="H10556" s="30" t="n">
        <x:v>3694.59</x:v>
      </x:c>
      <x:c r="I10556" t="str">
        <x:v>Sim</x:v>
      </x:c>
    </x:row>
    <x:row r="10557">
      <x:c r="A10557" t="str">
        <x:v>M0010556</x:v>
      </x:c>
      <x:c r="B10557" s="28" t="n">
        <x:v>46143</x:v>
      </x:c>
      <x:c r="C10557" t="str">
        <x:v>C01328</x:v>
      </x:c>
      <x:c r="D10557" t="str">
        <x:v>P001</x:v>
      </x:c>
      <x:c r="E10557" t="n">
        <x:v>16</x:v>
      </x:c>
      <x:c r="F10557" s="30" t="n">
        <x:v>2504256.94</x:v>
      </x:c>
      <x:c r="G10557" s="30" t="n">
        <x:v>1185256.03</x:v>
      </x:c>
      <x:c r="H10557" s="30" t="n">
        <x:v>3756.39</x:v>
      </x:c>
      <x:c r="I10557" t="str">
        <x:v>Sim</x:v>
      </x:c>
    </x:row>
    <x:row r="10558">
      <x:c r="A10558" t="str">
        <x:v>M0010557</x:v>
      </x:c>
      <x:c r="B10558" s="28" t="n">
        <x:v>46143</x:v>
      </x:c>
      <x:c r="C10558" t="str">
        <x:v>C01588</x:v>
      </x:c>
      <x:c r="D10558" t="str">
        <x:v>P002</x:v>
      </x:c>
      <x:c r="E10558" t="n">
        <x:v>18</x:v>
      </x:c>
      <x:c r="F10558" s="30" t="n">
        <x:v>1107225.83</x:v>
      </x:c>
      <x:c r="G10558" s="30" t="n">
        <x:v>0</x:v>
      </x:c>
      <x:c r="H10558" s="30" t="n">
        <x:v>664.34</x:v>
      </x:c>
      <x:c r="I10558" t="str">
        <x:v>Sim</x:v>
      </x:c>
    </x:row>
    <x:row r="10559">
      <x:c r="A10559" t="str">
        <x:v>M0010558</x:v>
      </x:c>
      <x:c r="B10559" s="28" t="n">
        <x:v>46143</x:v>
      </x:c>
      <x:c r="C10559" t="str">
        <x:v>C01009</x:v>
      </x:c>
      <x:c r="D10559" t="str">
        <x:v>P002</x:v>
      </x:c>
      <x:c r="E10559" t="n">
        <x:v>16</x:v>
      </x:c>
      <x:c r="F10559" s="30" t="n">
        <x:v>1807936.79</x:v>
      </x:c>
      <x:c r="G10559" s="30" t="n">
        <x:v>0</x:v>
      </x:c>
      <x:c r="H10559" s="30" t="n">
        <x:v>1084.76</x:v>
      </x:c>
      <x:c r="I10559" t="str">
        <x:v>Sim</x:v>
      </x:c>
    </x:row>
    <x:row r="10560">
      <x:c r="A10560" t="str">
        <x:v>M0010559</x:v>
      </x:c>
      <x:c r="B10560" s="28" t="n">
        <x:v>46143</x:v>
      </x:c>
      <x:c r="C10560" t="str">
        <x:v>C00486</x:v>
      </x:c>
      <x:c r="D10560" t="str">
        <x:v>P001</x:v>
      </x:c>
      <x:c r="E10560" t="n">
        <x:v>16</x:v>
      </x:c>
      <x:c r="F10560" s="30" t="n">
        <x:v>3412755.9</x:v>
      </x:c>
      <x:c r="G10560" s="30" t="n">
        <x:v>609982.55</x:v>
      </x:c>
      <x:c r="H10560" s="30" t="n">
        <x:v>5119.13</x:v>
      </x:c>
      <x:c r="I10560" t="str">
        <x:v>Sim</x:v>
      </x:c>
    </x:row>
    <x:row r="10561">
      <x:c r="A10561" t="str">
        <x:v>M0010560</x:v>
      </x:c>
      <x:c r="B10561" s="28" t="n">
        <x:v>46143</x:v>
      </x:c>
      <x:c r="C10561" t="str">
        <x:v>C00160</x:v>
      </x:c>
      <x:c r="D10561" t="str">
        <x:v>P002</x:v>
      </x:c>
      <x:c r="E10561" t="n">
        <x:v>15</x:v>
      </x:c>
      <x:c r="F10561" s="30" t="n">
        <x:v>610735.31</x:v>
      </x:c>
      <x:c r="G10561" s="30" t="n">
        <x:v>0</x:v>
      </x:c>
      <x:c r="H10561" s="30" t="n">
        <x:v>366.44</x:v>
      </x:c>
      <x:c r="I10561" t="str">
        <x:v>Sim</x:v>
      </x:c>
    </x:row>
    <x:row r="10562">
      <x:c r="A10562" t="str">
        <x:v>M0010561</x:v>
      </x:c>
      <x:c r="B10562" s="28" t="n">
        <x:v>46143</x:v>
      </x:c>
      <x:c r="C10562" t="str">
        <x:v>C01249</x:v>
      </x:c>
      <x:c r="D10562" t="str">
        <x:v>P002</x:v>
      </x:c>
      <x:c r="E10562" t="n">
        <x:v>21</x:v>
      </x:c>
      <x:c r="F10562" s="30" t="n">
        <x:v>3900396.28</x:v>
      </x:c>
      <x:c r="G10562" s="30" t="n">
        <x:v>0</x:v>
      </x:c>
      <x:c r="H10562" s="30" t="n">
        <x:v>2340.24</x:v>
      </x:c>
      <x:c r="I10562" t="str">
        <x:v>Sim</x:v>
      </x:c>
    </x:row>
    <x:row r="10563">
      <x:c r="A10563" t="str">
        <x:v>M0010562</x:v>
      </x:c>
      <x:c r="B10563" s="28" t="n">
        <x:v>46143</x:v>
      </x:c>
      <x:c r="C10563" t="str">
        <x:v>C01351</x:v>
      </x:c>
      <x:c r="D10563" t="str">
        <x:v>P003</x:v>
      </x:c>
      <x:c r="E10563" t="n">
        <x:v>18</x:v>
      </x:c>
      <x:c r="F10563" s="30" t="n">
        <x:v>1748448.23</x:v>
      </x:c>
      <x:c r="G10563" s="30" t="n">
        <x:v>0</x:v>
      </x:c>
      <x:c r="H10563" s="30" t="n">
        <x:v>5245.34</x:v>
      </x:c>
      <x:c r="I10563" t="str">
        <x:v>Sim</x:v>
      </x:c>
    </x:row>
    <x:row r="10564">
      <x:c r="A10564" t="str">
        <x:v>M0010563</x:v>
      </x:c>
      <x:c r="B10564" s="28" t="n">
        <x:v>46143</x:v>
      </x:c>
      <x:c r="C10564" t="str">
        <x:v>C00164</x:v>
      </x:c>
      <x:c r="D10564" t="str">
        <x:v>P007</x:v>
      </x:c>
      <x:c r="E10564" t="n">
        <x:v>1</x:v>
      </x:c>
      <x:c r="F10564" s="30" t="n">
        <x:v>2959749.3</x:v>
      </x:c>
      <x:c r="G10564" s="30" t="n">
        <x:v>4709871.83</x:v>
      </x:c>
      <x:c r="H10564" s="30" t="n">
        <x:v>11839</x:v>
      </x:c>
      <x:c r="I10564" t="str">
        <x:v>Sim</x:v>
      </x:c>
    </x:row>
    <x:row r="10565">
      <x:c r="A10565" t="str">
        <x:v>M0010564</x:v>
      </x:c>
      <x:c r="B10565" s="28" t="n">
        <x:v>46143</x:v>
      </x:c>
      <x:c r="C10565" t="str">
        <x:v>C00174</x:v>
      </x:c>
      <x:c r="D10565" t="str">
        <x:v>P001</x:v>
      </x:c>
      <x:c r="E10565" t="n">
        <x:v>6</x:v>
      </x:c>
      <x:c r="F10565" s="30" t="n">
        <x:v>407398.12</x:v>
      </x:c>
      <x:c r="G10565" s="30" t="n">
        <x:v>499207.38</x:v>
      </x:c>
      <x:c r="H10565" s="30" t="n">
        <x:v>611.1</x:v>
      </x:c>
      <x:c r="I10565" t="str">
        <x:v>Sim</x:v>
      </x:c>
    </x:row>
    <x:row r="10566">
      <x:c r="A10566" t="str">
        <x:v>M0010565</x:v>
      </x:c>
      <x:c r="B10566" s="28" t="n">
        <x:v>46143</x:v>
      </x:c>
      <x:c r="C10566" t="str">
        <x:v>C00771</x:v>
      </x:c>
      <x:c r="D10566" t="str">
        <x:v>P004</x:v>
      </x:c>
      <x:c r="E10566" t="n">
        <x:v>2</x:v>
      </x:c>
      <x:c r="F10566" s="30" t="n">
        <x:v>220029.79</x:v>
      </x:c>
      <x:c r="G10566" s="30" t="n">
        <x:v>0</x:v>
      </x:c>
      <x:c r="H10566" s="30" t="n">
        <x:v>2640.36</x:v>
      </x:c>
      <x:c r="I10566" t="str">
        <x:v>Sim</x:v>
      </x:c>
    </x:row>
    <x:row r="10567">
      <x:c r="A10567" t="str">
        <x:v>M0010566</x:v>
      </x:c>
      <x:c r="B10567" s="28" t="n">
        <x:v>46143</x:v>
      </x:c>
      <x:c r="C10567" t="str">
        <x:v>C01680</x:v>
      </x:c>
      <x:c r="D10567" t="str">
        <x:v>P005</x:v>
      </x:c>
      <x:c r="E10567" t="n">
        <x:v>1</x:v>
      </x:c>
      <x:c r="F10567" s="30" t="n">
        <x:v>2700761.3</x:v>
      </x:c>
      <x:c r="G10567" s="30" t="n">
        <x:v>0</x:v>
      </x:c>
      <x:c r="H10567" s="30" t="n">
        <x:v>48613.7</x:v>
      </x:c>
      <x:c r="I10567" t="str">
        <x:v>Sim</x:v>
      </x:c>
    </x:row>
    <x:row r="10568">
      <x:c r="A10568" t="str">
        <x:v>M0010567</x:v>
      </x:c>
      <x:c r="B10568" s="28" t="n">
        <x:v>46143</x:v>
      </x:c>
      <x:c r="C10568" t="str">
        <x:v>C00006</x:v>
      </x:c>
      <x:c r="D10568" t="str">
        <x:v>P003</x:v>
      </x:c>
      <x:c r="E10568" t="n">
        <x:v>11</x:v>
      </x:c>
      <x:c r="F10568" s="30" t="n">
        <x:v>913704.43</x:v>
      </x:c>
      <x:c r="G10568" s="30" t="n">
        <x:v>0</x:v>
      </x:c>
      <x:c r="H10568" s="30" t="n">
        <x:v>2741.11</x:v>
      </x:c>
      <x:c r="I10568" t="str">
        <x:v>Sim</x:v>
      </x:c>
    </x:row>
    <x:row r="10569">
      <x:c r="A10569" t="str">
        <x:v>M0010568</x:v>
      </x:c>
      <x:c r="B10569" s="28" t="n">
        <x:v>46143</x:v>
      </x:c>
      <x:c r="C10569" t="str">
        <x:v>C00396</x:v>
      </x:c>
      <x:c r="D10569" t="str">
        <x:v>P002</x:v>
      </x:c>
      <x:c r="E10569" t="n">
        <x:v>24</x:v>
      </x:c>
      <x:c r="F10569" s="30" t="n">
        <x:v>3464821.48</x:v>
      </x:c>
      <x:c r="G10569" s="30" t="n">
        <x:v>0</x:v>
      </x:c>
      <x:c r="H10569" s="30" t="n">
        <x:v>2078.89</x:v>
      </x:c>
      <x:c r="I10569" t="str">
        <x:v>Sim</x:v>
      </x:c>
    </x:row>
    <x:row r="10570">
      <x:c r="A10570" t="str">
        <x:v>M0010569</x:v>
      </x:c>
      <x:c r="B10570" s="28" t="n">
        <x:v>46143</x:v>
      </x:c>
      <x:c r="C10570" t="str">
        <x:v>C00045</x:v>
      </x:c>
      <x:c r="D10570" t="str">
        <x:v>P003</x:v>
      </x:c>
      <x:c r="E10570" t="n">
        <x:v>12</x:v>
      </x:c>
      <x:c r="F10570" s="30" t="n">
        <x:v>1014815.42</x:v>
      </x:c>
      <x:c r="G10570" s="30" t="n">
        <x:v>0</x:v>
      </x:c>
      <x:c r="H10570" s="30" t="n">
        <x:v>3044.45</x:v>
      </x:c>
      <x:c r="I10570" t="str">
        <x:v>Sim</x:v>
      </x:c>
    </x:row>
    <x:row r="10571">
      <x:c r="A10571" t="str">
        <x:v>M0010570</x:v>
      </x:c>
      <x:c r="B10571" s="28" t="n">
        <x:v>46143</x:v>
      </x:c>
      <x:c r="C10571" t="str">
        <x:v>C01143</x:v>
      </x:c>
      <x:c r="D10571" t="str">
        <x:v>P009</x:v>
      </x:c>
      <x:c r="E10571" t="n">
        <x:v>1</x:v>
      </x:c>
      <x:c r="F10571" s="30" t="n">
        <x:v>442318.46</x:v>
      </x:c>
      <x:c r="G10571" s="30" t="n">
        <x:v>0</x:v>
      </x:c>
      <x:c r="H10571" s="30" t="n">
        <x:v>353.85</x:v>
      </x:c>
      <x:c r="I10571" t="str">
        <x:v>Sim</x:v>
      </x:c>
    </x:row>
    <x:row r="10572">
      <x:c r="A10572" t="str">
        <x:v>M0010571</x:v>
      </x:c>
      <x:c r="B10572" s="28" t="n">
        <x:v>46143</x:v>
      </x:c>
      <x:c r="C10572" t="str">
        <x:v>C00431</x:v>
      </x:c>
      <x:c r="D10572" t="str">
        <x:v>P002</x:v>
      </x:c>
      <x:c r="E10572" t="n">
        <x:v>13</x:v>
      </x:c>
      <x:c r="F10572" s="30" t="n">
        <x:v>1052609.76</x:v>
      </x:c>
      <x:c r="G10572" s="30" t="n">
        <x:v>0</x:v>
      </x:c>
      <x:c r="H10572" s="30" t="n">
        <x:v>631.57</x:v>
      </x:c>
      <x:c r="I10572" t="str">
        <x:v>Sim</x:v>
      </x:c>
    </x:row>
    <x:row r="10573">
      <x:c r="A10573" t="str">
        <x:v>M0010572</x:v>
      </x:c>
      <x:c r="B10573" s="28" t="n">
        <x:v>46143</x:v>
      </x:c>
      <x:c r="C10573" t="str">
        <x:v>C01225</x:v>
      </x:c>
      <x:c r="D10573" t="str">
        <x:v>P009</x:v>
      </x:c>
      <x:c r="E10573" t="n">
        <x:v>2</x:v>
      </x:c>
      <x:c r="F10573" s="30" t="n">
        <x:v>516510.11</x:v>
      </x:c>
      <x:c r="G10573" s="30" t="n">
        <x:v>0</x:v>
      </x:c>
      <x:c r="H10573" s="30" t="n">
        <x:v>413.21</x:v>
      </x:c>
      <x:c r="I10573" t="str">
        <x:v>Sim</x:v>
      </x:c>
    </x:row>
    <x:row r="10574">
      <x:c r="A10574" t="str">
        <x:v>M0010573</x:v>
      </x:c>
      <x:c r="B10574" s="28" t="n">
        <x:v>46143</x:v>
      </x:c>
      <x:c r="C10574" t="str">
        <x:v>C01425</x:v>
      </x:c>
      <x:c r="D10574" t="str">
        <x:v>P007</x:v>
      </x:c>
      <x:c r="E10574" t="n">
        <x:v>1</x:v>
      </x:c>
      <x:c r="F10574" s="30" t="n">
        <x:v>2837885.18</x:v>
      </x:c>
      <x:c r="G10574" s="30" t="n">
        <x:v>3595455.73</x:v>
      </x:c>
      <x:c r="H10574" s="30" t="n">
        <x:v>11351.54</x:v>
      </x:c>
      <x:c r="I10574" t="str">
        <x:v>Sim</x:v>
      </x:c>
    </x:row>
    <x:row r="10575">
      <x:c r="A10575" t="str">
        <x:v>M0010574</x:v>
      </x:c>
      <x:c r="B10575" s="28" t="n">
        <x:v>46143</x:v>
      </x:c>
      <x:c r="C10575" t="str">
        <x:v>C01439</x:v>
      </x:c>
      <x:c r="D10575" t="str">
        <x:v>P002</x:v>
      </x:c>
      <x:c r="E10575" t="n">
        <x:v>8</x:v>
      </x:c>
      <x:c r="F10575" s="30" t="n">
        <x:v>1088624.38</x:v>
      </x:c>
      <x:c r="G10575" s="30" t="n">
        <x:v>0</x:v>
      </x:c>
      <x:c r="H10575" s="30" t="n">
        <x:v>653.17</x:v>
      </x:c>
      <x:c r="I10575" t="str">
        <x:v>Sim</x:v>
      </x:c>
    </x:row>
    <x:row r="10576">
      <x:c r="A10576" t="str">
        <x:v>M0010575</x:v>
      </x:c>
      <x:c r="B10576" s="28" t="n">
        <x:v>46143</x:v>
      </x:c>
      <x:c r="C10576" t="str">
        <x:v>C00348</x:v>
      </x:c>
      <x:c r="D10576" t="str">
        <x:v>P003</x:v>
      </x:c>
      <x:c r="E10576" t="n">
        <x:v>16</x:v>
      </x:c>
      <x:c r="F10576" s="30" t="n">
        <x:v>1538932.48</x:v>
      </x:c>
      <x:c r="G10576" s="30" t="n">
        <x:v>0</x:v>
      </x:c>
      <x:c r="H10576" s="30" t="n">
        <x:v>4616.8</x:v>
      </x:c>
      <x:c r="I10576" t="str">
        <x:v>Sim</x:v>
      </x:c>
    </x:row>
    <x:row r="10577">
      <x:c r="A10577" t="str">
        <x:v>M0010576</x:v>
      </x:c>
      <x:c r="B10577" s="28" t="n">
        <x:v>46143</x:v>
      </x:c>
      <x:c r="C10577" t="str">
        <x:v>C01060</x:v>
      </x:c>
      <x:c r="D10577" t="str">
        <x:v>P007</x:v>
      </x:c>
      <x:c r="E10577" t="n">
        <x:v>2</x:v>
      </x:c>
      <x:c r="F10577" s="30" t="n">
        <x:v>3332410.67</x:v>
      </x:c>
      <x:c r="G10577" s="30" t="n">
        <x:v>3667874.99</x:v>
      </x:c>
      <x:c r="H10577" s="30" t="n">
        <x:v>13329.64</x:v>
      </x:c>
      <x:c r="I10577" t="str">
        <x:v>Sim</x:v>
      </x:c>
    </x:row>
    <x:row r="10578">
      <x:c r="A10578" t="str">
        <x:v>M0010577</x:v>
      </x:c>
      <x:c r="B10578" s="28" t="n">
        <x:v>46143</x:v>
      </x:c>
      <x:c r="C10578" t="str">
        <x:v>C00445</x:v>
      </x:c>
      <x:c r="D10578" t="str">
        <x:v>P003</x:v>
      </x:c>
      <x:c r="E10578" t="n">
        <x:v>20</x:v>
      </x:c>
      <x:c r="F10578" s="30" t="n">
        <x:v>1016637.34</x:v>
      </x:c>
      <x:c r="G10578" s="30" t="n">
        <x:v>0</x:v>
      </x:c>
      <x:c r="H10578" s="30" t="n">
        <x:v>3049.91</x:v>
      </x:c>
      <x:c r="I10578" t="str">
        <x:v>Sim</x:v>
      </x:c>
    </x:row>
    <x:row r="10579">
      <x:c r="A10579" t="str">
        <x:v>M0010578</x:v>
      </x:c>
      <x:c r="B10579" s="28" t="n">
        <x:v>46143</x:v>
      </x:c>
      <x:c r="C10579" t="str">
        <x:v>C01248</x:v>
      </x:c>
      <x:c r="D10579" t="str">
        <x:v>P001</x:v>
      </x:c>
      <x:c r="E10579" t="n">
        <x:v>24</x:v>
      </x:c>
      <x:c r="F10579" s="30" t="n">
        <x:v>5452939.26</x:v>
      </x:c>
      <x:c r="G10579" s="30" t="n">
        <x:v>0</x:v>
      </x:c>
      <x:c r="H10579" s="30" t="n">
        <x:v>8179.41</x:v>
      </x:c>
      <x:c r="I10579" t="str">
        <x:v>Sim</x:v>
      </x:c>
    </x:row>
    <x:row r="10580">
      <x:c r="A10580" t="str">
        <x:v>M0010579</x:v>
      </x:c>
      <x:c r="B10580" s="28" t="n">
        <x:v>46143</x:v>
      </x:c>
      <x:c r="C10580" t="str">
        <x:v>C01566</x:v>
      </x:c>
      <x:c r="D10580" t="str">
        <x:v>P005</x:v>
      </x:c>
      <x:c r="E10580" t="n">
        <x:v>1</x:v>
      </x:c>
      <x:c r="F10580" s="30" t="n">
        <x:v>2030574.14</x:v>
      </x:c>
      <x:c r="G10580" s="30" t="n">
        <x:v>0</x:v>
      </x:c>
      <x:c r="H10580" s="30" t="n">
        <x:v>36550.33</x:v>
      </x:c>
      <x:c r="I10580" t="str">
        <x:v>Sim</x:v>
      </x:c>
    </x:row>
    <x:row r="10581">
      <x:c r="A10581" t="str">
        <x:v>M0010580</x:v>
      </x:c>
      <x:c r="B10581" s="28" t="n">
        <x:v>46143</x:v>
      </x:c>
      <x:c r="C10581" t="str">
        <x:v>C01119</x:v>
      </x:c>
      <x:c r="D10581" t="str">
        <x:v>P009</x:v>
      </x:c>
      <x:c r="E10581" t="n">
        <x:v>1</x:v>
      </x:c>
      <x:c r="F10581" s="30" t="n">
        <x:v>490040.24</x:v>
      </x:c>
      <x:c r="G10581" s="30" t="n">
        <x:v>0</x:v>
      </x:c>
      <x:c r="H10581" s="30" t="n">
        <x:v>392.03</x:v>
      </x:c>
      <x:c r="I10581" t="str">
        <x:v>Sim</x:v>
      </x:c>
    </x:row>
    <x:row r="10582">
      <x:c r="A10582" t="str">
        <x:v>M0010581</x:v>
      </x:c>
      <x:c r="B10582" s="28" t="n">
        <x:v>46143</x:v>
      </x:c>
      <x:c r="C10582" t="str">
        <x:v>C01341</x:v>
      </x:c>
      <x:c r="D10582" t="str">
        <x:v>P001</x:v>
      </x:c>
      <x:c r="E10582" t="n">
        <x:v>13</x:v>
      </x:c>
      <x:c r="F10582" s="30" t="n">
        <x:v>2692864.91</x:v>
      </x:c>
      <x:c r="G10582" s="30" t="n">
        <x:v>797647.18</x:v>
      </x:c>
      <x:c r="H10582" s="30" t="n">
        <x:v>4039.3</x:v>
      </x:c>
      <x:c r="I10582" t="str">
        <x:v>Sim</x:v>
      </x:c>
    </x:row>
    <x:row r="10583">
      <x:c r="A10583" t="str">
        <x:v>M0010582</x:v>
      </x:c>
      <x:c r="B10583" s="28" t="n">
        <x:v>46143</x:v>
      </x:c>
      <x:c r="C10583" t="str">
        <x:v>C00465</x:v>
      </x:c>
      <x:c r="D10583" t="str">
        <x:v>P001</x:v>
      </x:c>
      <x:c r="E10583" t="n">
        <x:v>16</x:v>
      </x:c>
      <x:c r="F10583" s="30" t="n">
        <x:v>87905.12</x:v>
      </x:c>
      <x:c r="G10583" s="30" t="n">
        <x:v>526667.38</x:v>
      </x:c>
      <x:c r="H10583" s="30" t="n">
        <x:v>131.86</x:v>
      </x:c>
      <x:c r="I10583" t="str">
        <x:v>Sim</x:v>
      </x:c>
    </x:row>
    <x:row r="10584">
      <x:c r="A10584" t="str">
        <x:v>M0010583</x:v>
      </x:c>
      <x:c r="B10584" s="28" t="n">
        <x:v>46143</x:v>
      </x:c>
      <x:c r="C10584" t="str">
        <x:v>C01236</x:v>
      </x:c>
      <x:c r="D10584" t="str">
        <x:v>P002</x:v>
      </x:c>
      <x:c r="E10584" t="n">
        <x:v>13</x:v>
      </x:c>
      <x:c r="F10584" s="30" t="n">
        <x:v>1643132.08</x:v>
      </x:c>
      <x:c r="G10584" s="30" t="n">
        <x:v>0</x:v>
      </x:c>
      <x:c r="H10584" s="30" t="n">
        <x:v>985.88</x:v>
      </x:c>
      <x:c r="I10584" t="str">
        <x:v>Sim</x:v>
      </x:c>
    </x:row>
    <x:row r="10585">
      <x:c r="A10585" t="str">
        <x:v>M0010584</x:v>
      </x:c>
      <x:c r="B10585" s="28" t="n">
        <x:v>46143</x:v>
      </x:c>
      <x:c r="C10585" t="str">
        <x:v>C00090</x:v>
      </x:c>
      <x:c r="D10585" t="str">
        <x:v>P002</x:v>
      </x:c>
      <x:c r="E10585" t="n">
        <x:v>13</x:v>
      </x:c>
      <x:c r="F10585" s="30" t="n">
        <x:v>1371420</x:v>
      </x:c>
      <x:c r="G10585" s="30" t="n">
        <x:v>0</x:v>
      </x:c>
      <x:c r="H10585" s="30" t="n">
        <x:v>822.85</x:v>
      </x:c>
      <x:c r="I10585" t="str">
        <x:v>Sim</x:v>
      </x:c>
    </x:row>
    <x:row r="10586">
      <x:c r="A10586" t="str">
        <x:v>M0010585</x:v>
      </x:c>
      <x:c r="B10586" s="28" t="n">
        <x:v>46143</x:v>
      </x:c>
      <x:c r="C10586" t="str">
        <x:v>C01196</x:v>
      </x:c>
      <x:c r="D10586" t="str">
        <x:v>P001</x:v>
      </x:c>
      <x:c r="E10586" t="n">
        <x:v>26</x:v>
      </x:c>
      <x:c r="F10586" s="30" t="n">
        <x:v>8184713.38</x:v>
      </x:c>
      <x:c r="G10586" s="30" t="n">
        <x:v>0</x:v>
      </x:c>
      <x:c r="H10586" s="30" t="n">
        <x:v>12277.07</x:v>
      </x:c>
      <x:c r="I10586" t="str">
        <x:v>Sim</x:v>
      </x:c>
    </x:row>
    <x:row r="10587">
      <x:c r="A10587" t="str">
        <x:v>M0010586</x:v>
      </x:c>
      <x:c r="B10587" s="28" t="n">
        <x:v>46143</x:v>
      </x:c>
      <x:c r="C10587" t="str">
        <x:v>C00401</x:v>
      </x:c>
      <x:c r="D10587" t="str">
        <x:v>P003</x:v>
      </x:c>
      <x:c r="E10587" t="n">
        <x:v>13</x:v>
      </x:c>
      <x:c r="F10587" s="30" t="n">
        <x:v>906730.38</x:v>
      </x:c>
      <x:c r="G10587" s="30" t="n">
        <x:v>0</x:v>
      </x:c>
      <x:c r="H10587" s="30" t="n">
        <x:v>2720.19</x:v>
      </x:c>
      <x:c r="I10587" t="str">
        <x:v>Sim</x:v>
      </x:c>
    </x:row>
    <x:row r="10588">
      <x:c r="A10588" t="str">
        <x:v>M0010587</x:v>
      </x:c>
      <x:c r="B10588" s="28" t="n">
        <x:v>46143</x:v>
      </x:c>
      <x:c r="C10588" t="str">
        <x:v>C00669</x:v>
      </x:c>
      <x:c r="D10588" t="str">
        <x:v>P002</x:v>
      </x:c>
      <x:c r="E10588" t="n">
        <x:v>19</x:v>
      </x:c>
      <x:c r="F10588" s="30" t="n">
        <x:v>5112527.08</x:v>
      </x:c>
      <x:c r="G10588" s="30" t="n">
        <x:v>0</x:v>
      </x:c>
      <x:c r="H10588" s="30" t="n">
        <x:v>3067.52</x:v>
      </x:c>
      <x:c r="I10588" t="str">
        <x:v>Sim</x:v>
      </x:c>
    </x:row>
    <x:row r="10589">
      <x:c r="A10589" t="str">
        <x:v>M0010588</x:v>
      </x:c>
      <x:c r="B10589" s="28" t="n">
        <x:v>46143</x:v>
      </x:c>
      <x:c r="C10589" t="str">
        <x:v>C01671</x:v>
      </x:c>
      <x:c r="D10589" t="str">
        <x:v>P001</x:v>
      </x:c>
      <x:c r="E10589" t="n">
        <x:v>20</x:v>
      </x:c>
      <x:c r="F10589" s="30" t="n">
        <x:v>5924787.74</x:v>
      </x:c>
      <x:c r="G10589" s="30" t="n">
        <x:v>0</x:v>
      </x:c>
      <x:c r="H10589" s="30" t="n">
        <x:v>8887.18</x:v>
      </x:c>
      <x:c r="I10589" t="str">
        <x:v>Sim</x:v>
      </x:c>
    </x:row>
    <x:row r="10590">
      <x:c r="A10590" t="str">
        <x:v>M0010589</x:v>
      </x:c>
      <x:c r="B10590" s="28" t="n">
        <x:v>46143</x:v>
      </x:c>
      <x:c r="C10590" t="str">
        <x:v>C00842</x:v>
      </x:c>
      <x:c r="D10590" t="str">
        <x:v>P008</x:v>
      </x:c>
      <x:c r="E10590" t="n">
        <x:v>1</x:v>
      </x:c>
      <x:c r="F10590" s="30" t="n">
        <x:v>75657.73</x:v>
      </x:c>
      <x:c r="G10590" s="30" t="n">
        <x:v>0</x:v>
      </x:c>
      <x:c r="H10590" s="30" t="n">
        <x:v>2269.73</x:v>
      </x:c>
      <x:c r="I10590" t="str">
        <x:v>Sim</x:v>
      </x:c>
    </x:row>
    <x:row r="10591">
      <x:c r="A10591" t="str">
        <x:v>M0010590</x:v>
      </x:c>
      <x:c r="B10591" s="28" t="n">
        <x:v>46143</x:v>
      </x:c>
      <x:c r="C10591" t="str">
        <x:v>C01706</x:v>
      </x:c>
      <x:c r="D10591" t="str">
        <x:v>P008</x:v>
      </x:c>
      <x:c r="E10591" t="n">
        <x:v>1</x:v>
      </x:c>
      <x:c r="F10591" s="30" t="n">
        <x:v>157991.22</x:v>
      </x:c>
      <x:c r="G10591" s="30" t="n">
        <x:v>0</x:v>
      </x:c>
      <x:c r="H10591" s="30" t="n">
        <x:v>4739.74</x:v>
      </x:c>
      <x:c r="I10591" t="str">
        <x:v>Sim</x:v>
      </x:c>
    </x:row>
    <x:row r="10592">
      <x:c r="A10592" t="str">
        <x:v>M0010591</x:v>
      </x:c>
      <x:c r="B10592" s="28" t="n">
        <x:v>46143</x:v>
      </x:c>
      <x:c r="C10592" t="str">
        <x:v>C00165</x:v>
      </x:c>
      <x:c r="D10592" t="str">
        <x:v>P003</x:v>
      </x:c>
      <x:c r="E10592" t="n">
        <x:v>14</x:v>
      </x:c>
      <x:c r="F10592" s="30" t="n">
        <x:v>1079398.97</x:v>
      </x:c>
      <x:c r="G10592" s="30" t="n">
        <x:v>0</x:v>
      </x:c>
      <x:c r="H10592" s="30" t="n">
        <x:v>3238.2</x:v>
      </x:c>
      <x:c r="I10592" t="str">
        <x:v>Sim</x:v>
      </x:c>
    </x:row>
    <x:row r="10593">
      <x:c r="A10593" t="str">
        <x:v>M0010592</x:v>
      </x:c>
      <x:c r="B10593" s="28" t="n">
        <x:v>46143</x:v>
      </x:c>
      <x:c r="C10593" t="str">
        <x:v>C01524</x:v>
      </x:c>
      <x:c r="D10593" t="str">
        <x:v>P001</x:v>
      </x:c>
      <x:c r="E10593" t="n">
        <x:v>8</x:v>
      </x:c>
      <x:c r="F10593" s="30" t="n">
        <x:v>558232.53</x:v>
      </x:c>
      <x:c r="G10593" s="30" t="n">
        <x:v>1104524.2</x:v>
      </x:c>
      <x:c r="H10593" s="30" t="n">
        <x:v>837.35</x:v>
      </x:c>
      <x:c r="I10593" t="str">
        <x:v>Sim</x:v>
      </x:c>
    </x:row>
    <x:row r="10594">
      <x:c r="A10594" t="str">
        <x:v>M0010593</x:v>
      </x:c>
      <x:c r="B10594" s="28" t="n">
        <x:v>46143</x:v>
      </x:c>
      <x:c r="C10594" t="str">
        <x:v>C01211</x:v>
      </x:c>
      <x:c r="D10594" t="str">
        <x:v>P002</x:v>
      </x:c>
      <x:c r="E10594" t="n">
        <x:v>17</x:v>
      </x:c>
      <x:c r="F10594" s="30" t="n">
        <x:v>2062481.26</x:v>
      </x:c>
      <x:c r="G10594" s="30" t="n">
        <x:v>0</x:v>
      </x:c>
      <x:c r="H10594" s="30" t="n">
        <x:v>1237.49</x:v>
      </x:c>
      <x:c r="I10594" t="str">
        <x:v>Sim</x:v>
      </x:c>
    </x:row>
    <x:row r="10595">
      <x:c r="A10595" t="str">
        <x:v>M0010594</x:v>
      </x:c>
      <x:c r="B10595" s="28" t="n">
        <x:v>46143</x:v>
      </x:c>
      <x:c r="C10595" t="str">
        <x:v>C00124</x:v>
      </x:c>
      <x:c r="D10595" t="str">
        <x:v>P006</x:v>
      </x:c>
      <x:c r="E10595" t="n">
        <x:v>1</x:v>
      </x:c>
      <x:c r="F10595" s="30" t="n">
        <x:v>2171078.36</x:v>
      </x:c>
      <x:c r="G10595" s="30" t="n">
        <x:v>0</x:v>
      </x:c>
      <x:c r="H10595" s="30" t="n">
        <x:v>32566.18</x:v>
      </x:c>
      <x:c r="I10595" t="str">
        <x:v>Sim</x:v>
      </x:c>
    </x:row>
    <x:row r="10596">
      <x:c r="A10596" t="str">
        <x:v>M0010595</x:v>
      </x:c>
      <x:c r="B10596" s="28" t="n">
        <x:v>46143</x:v>
      </x:c>
      <x:c r="C10596" t="str">
        <x:v>C00201</x:v>
      </x:c>
      <x:c r="D10596" t="str">
        <x:v>P003</x:v>
      </x:c>
      <x:c r="E10596" t="n">
        <x:v>6</x:v>
      </x:c>
      <x:c r="F10596" s="30" t="n">
        <x:v>459120.07</x:v>
      </x:c>
      <x:c r="G10596" s="30" t="n">
        <x:v>0</x:v>
      </x:c>
      <x:c r="H10596" s="30" t="n">
        <x:v>1377.36</x:v>
      </x:c>
      <x:c r="I10596" t="str">
        <x:v>Sim</x:v>
      </x:c>
    </x:row>
    <x:row r="10597">
      <x:c r="A10597" t="str">
        <x:v>M0010596</x:v>
      </x:c>
      <x:c r="B10597" s="28" t="n">
        <x:v>46143</x:v>
      </x:c>
      <x:c r="C10597" t="str">
        <x:v>C01339</x:v>
      </x:c>
      <x:c r="D10597" t="str">
        <x:v>P003</x:v>
      </x:c>
      <x:c r="E10597" t="n">
        <x:v>13</x:v>
      </x:c>
      <x:c r="F10597" s="30" t="n">
        <x:v>867453.96</x:v>
      </x:c>
      <x:c r="G10597" s="30" t="n">
        <x:v>0</x:v>
      </x:c>
      <x:c r="H10597" s="30" t="n">
        <x:v>2602.36</x:v>
      </x:c>
      <x:c r="I10597" t="str">
        <x:v>Sim</x:v>
      </x:c>
    </x:row>
    <x:row r="10598">
      <x:c r="A10598" t="str">
        <x:v>M0010597</x:v>
      </x:c>
      <x:c r="B10598" s="28" t="n">
        <x:v>46143</x:v>
      </x:c>
      <x:c r="C10598" t="str">
        <x:v>C01205</x:v>
      </x:c>
      <x:c r="D10598" t="str">
        <x:v>P002</x:v>
      </x:c>
      <x:c r="E10598" t="n">
        <x:v>14</x:v>
      </x:c>
      <x:c r="F10598" s="30" t="n">
        <x:v>2662808.85</x:v>
      </x:c>
      <x:c r="G10598" s="30" t="n">
        <x:v>0</x:v>
      </x:c>
      <x:c r="H10598" s="30" t="n">
        <x:v>1597.69</x:v>
      </x:c>
      <x:c r="I10598" t="str">
        <x:v>Sim</x:v>
      </x:c>
    </x:row>
    <x:row r="10599">
      <x:c r="A10599" t="str">
        <x:v>M0010598</x:v>
      </x:c>
      <x:c r="B10599" s="28" t="n">
        <x:v>46143</x:v>
      </x:c>
      <x:c r="C10599" t="str">
        <x:v>C00400</x:v>
      </x:c>
      <x:c r="D10599" t="str">
        <x:v>P008</x:v>
      </x:c>
      <x:c r="E10599" t="n">
        <x:v>0</x:v>
      </x:c>
      <x:c r="F10599" s="30" t="n">
        <x:v>0</x:v>
      </x:c>
      <x:c r="G10599" s="30" t="n">
        <x:v>0</x:v>
      </x:c>
      <x:c r="H10599" s="30" t="n">
        <x:v>0</x:v>
      </x:c>
      <x:c r="I10599" t="str">
        <x:v>Não</x:v>
      </x:c>
    </x:row>
    <x:row r="10600">
      <x:c r="A10600" t="str">
        <x:v>M0010599</x:v>
      </x:c>
      <x:c r="B10600" s="28" t="n">
        <x:v>46143</x:v>
      </x:c>
      <x:c r="C10600" t="str">
        <x:v>C01624</x:v>
      </x:c>
      <x:c r="D10600" t="str">
        <x:v>P001</x:v>
      </x:c>
      <x:c r="E10600" t="n">
        <x:v>14</x:v>
      </x:c>
      <x:c r="F10600" s="30" t="n">
        <x:v>2259867.93</x:v>
      </x:c>
      <x:c r="G10600" s="30" t="n">
        <x:v>678796.25</x:v>
      </x:c>
      <x:c r="H10600" s="30" t="n">
        <x:v>3389.8</x:v>
      </x:c>
      <x:c r="I10600" t="str">
        <x:v>Sim</x:v>
      </x:c>
    </x:row>
    <x:row r="10601">
      <x:c r="A10601" t="str">
        <x:v>M0010600</x:v>
      </x:c>
      <x:c r="B10601" s="28" t="n">
        <x:v>46143</x:v>
      </x:c>
      <x:c r="C10601" t="str">
        <x:v>C00199</x:v>
      </x:c>
      <x:c r="D10601" t="str">
        <x:v>P001</x:v>
      </x:c>
      <x:c r="E10601" t="n">
        <x:v>23</x:v>
      </x:c>
      <x:c r="F10601" s="30" t="n">
        <x:v>3480628.81</x:v>
      </x:c>
      <x:c r="G10601" s="30" t="n">
        <x:v>1251084.78</x:v>
      </x:c>
      <x:c r="H10601" s="30" t="n">
        <x:v>5220.94</x:v>
      </x:c>
      <x:c r="I10601" t="str">
        <x:v>Sim</x:v>
      </x:c>
    </x:row>
    <x:row r="10602">
      <x:c r="A10602" t="str">
        <x:v>M0010601</x:v>
      </x:c>
      <x:c r="B10602" s="28" t="n">
        <x:v>46143</x:v>
      </x:c>
      <x:c r="C10602" t="str">
        <x:v>C01040</x:v>
      </x:c>
      <x:c r="D10602" t="str">
        <x:v>P001</x:v>
      </x:c>
      <x:c r="E10602" t="n">
        <x:v>19</x:v>
      </x:c>
      <x:c r="F10602" s="30" t="n">
        <x:v>3195312.32</x:v>
      </x:c>
      <x:c r="G10602" s="30" t="n">
        <x:v>247369.05</x:v>
      </x:c>
      <x:c r="H10602" s="30" t="n">
        <x:v>4792.97</x:v>
      </x:c>
      <x:c r="I10602" t="str">
        <x:v>Sim</x:v>
      </x:c>
    </x:row>
    <x:row r="10603">
      <x:c r="A10603" t="str">
        <x:v>M0010602</x:v>
      </x:c>
      <x:c r="B10603" s="28" t="n">
        <x:v>46143</x:v>
      </x:c>
      <x:c r="C10603" t="str">
        <x:v>C01246</x:v>
      </x:c>
      <x:c r="D10603" t="str">
        <x:v>P003</x:v>
      </x:c>
      <x:c r="E10603" t="n">
        <x:v>15</x:v>
      </x:c>
      <x:c r="F10603" s="30" t="n">
        <x:v>1128135</x:v>
      </x:c>
      <x:c r="G10603" s="30" t="n">
        <x:v>0</x:v>
      </x:c>
      <x:c r="H10603" s="30" t="n">
        <x:v>3384.41</x:v>
      </x:c>
      <x:c r="I10603" t="str">
        <x:v>Sim</x:v>
      </x:c>
    </x:row>
    <x:row r="10604">
      <x:c r="A10604" t="str">
        <x:v>M0010603</x:v>
      </x:c>
      <x:c r="B10604" s="28" t="n">
        <x:v>46143</x:v>
      </x:c>
      <x:c r="C10604" t="str">
        <x:v>C01446</x:v>
      </x:c>
      <x:c r="D10604" t="str">
        <x:v>P003</x:v>
      </x:c>
      <x:c r="E10604" t="n">
        <x:v>14</x:v>
      </x:c>
      <x:c r="F10604" s="30" t="n">
        <x:v>1847453.27</x:v>
      </x:c>
      <x:c r="G10604" s="30" t="n">
        <x:v>0</x:v>
      </x:c>
      <x:c r="H10604" s="30" t="n">
        <x:v>5542.36</x:v>
      </x:c>
      <x:c r="I10604" t="str">
        <x:v>Sim</x:v>
      </x:c>
    </x:row>
    <x:row r="10605">
      <x:c r="A10605" t="str">
        <x:v>M0010604</x:v>
      </x:c>
      <x:c r="B10605" s="28" t="n">
        <x:v>46143</x:v>
      </x:c>
      <x:c r="C10605" t="str">
        <x:v>C00957</x:v>
      </x:c>
      <x:c r="D10605" t="str">
        <x:v>P003</x:v>
      </x:c>
      <x:c r="E10605" t="n">
        <x:v>8</x:v>
      </x:c>
      <x:c r="F10605" s="30" t="n">
        <x:v>474204.02</x:v>
      </x:c>
      <x:c r="G10605" s="30" t="n">
        <x:v>0</x:v>
      </x:c>
      <x:c r="H10605" s="30" t="n">
        <x:v>1422.61</x:v>
      </x:c>
      <x:c r="I10605" t="str">
        <x:v>Sim</x:v>
      </x:c>
    </x:row>
    <x:row r="10606">
      <x:c r="A10606" t="str">
        <x:v>M0010605</x:v>
      </x:c>
      <x:c r="B10606" s="28" t="n">
        <x:v>46143</x:v>
      </x:c>
      <x:c r="C10606" t="str">
        <x:v>C00504</x:v>
      </x:c>
      <x:c r="D10606" t="str">
        <x:v>P001</x:v>
      </x:c>
      <x:c r="E10606" t="n">
        <x:v>32</x:v>
      </x:c>
      <x:c r="F10606" s="30" t="n">
        <x:v>9166999.09</x:v>
      </x:c>
      <x:c r="G10606" s="30" t="n">
        <x:v>0</x:v>
      </x:c>
      <x:c r="H10606" s="30" t="n">
        <x:v>13750.5</x:v>
      </x:c>
      <x:c r="I10606" t="str">
        <x:v>Sim</x:v>
      </x:c>
    </x:row>
    <x:row r="10607">
      <x:c r="A10607" t="str">
        <x:v>M0010606</x:v>
      </x:c>
      <x:c r="B10607" s="28" t="n">
        <x:v>46143</x:v>
      </x:c>
      <x:c r="C10607" t="str">
        <x:v>C00105</x:v>
      </x:c>
      <x:c r="D10607" t="str">
        <x:v>P003</x:v>
      </x:c>
      <x:c r="E10607" t="n">
        <x:v>14</x:v>
      </x:c>
      <x:c r="F10607" s="30" t="n">
        <x:v>1886667.21</x:v>
      </x:c>
      <x:c r="G10607" s="30" t="n">
        <x:v>0</x:v>
      </x:c>
      <x:c r="H10607" s="30" t="n">
        <x:v>5660</x:v>
      </x:c>
      <x:c r="I10607" t="str">
        <x:v>Sim</x:v>
      </x:c>
    </x:row>
    <x:row r="10608">
      <x:c r="A10608" t="str">
        <x:v>M0010607</x:v>
      </x:c>
      <x:c r="B10608" s="28" t="n">
        <x:v>46143</x:v>
      </x:c>
      <x:c r="C10608" t="str">
        <x:v>C00614</x:v>
      </x:c>
      <x:c r="D10608" t="str">
        <x:v>P009</x:v>
      </x:c>
      <x:c r="E10608" t="n">
        <x:v>1</x:v>
      </x:c>
      <x:c r="F10608" s="30" t="n">
        <x:v>258469.53</x:v>
      </x:c>
      <x:c r="G10608" s="30" t="n">
        <x:v>0</x:v>
      </x:c>
      <x:c r="H10608" s="30" t="n">
        <x:v>206.78</x:v>
      </x:c>
      <x:c r="I10608" t="str">
        <x:v>Sim</x:v>
      </x:c>
    </x:row>
    <x:row r="10609">
      <x:c r="A10609" t="str">
        <x:v>M0010608</x:v>
      </x:c>
      <x:c r="B10609" s="28" t="n">
        <x:v>46143</x:v>
      </x:c>
      <x:c r="C10609" t="str">
        <x:v>C00014</x:v>
      </x:c>
      <x:c r="D10609" t="str">
        <x:v>P005</x:v>
      </x:c>
      <x:c r="E10609" t="n">
        <x:v>1</x:v>
      </x:c>
      <x:c r="F10609" s="30" t="n">
        <x:v>2451957.99</x:v>
      </x:c>
      <x:c r="G10609" s="30" t="n">
        <x:v>0</x:v>
      </x:c>
      <x:c r="H10609" s="30" t="n">
        <x:v>44135.24</x:v>
      </x:c>
      <x:c r="I10609" t="str">
        <x:v>Sim</x:v>
      </x:c>
    </x:row>
    <x:row r="10610">
      <x:c r="A10610" t="str">
        <x:v>M0010609</x:v>
      </x:c>
      <x:c r="B10610" s="28" t="n">
        <x:v>46143</x:v>
      </x:c>
      <x:c r="C10610" t="str">
        <x:v>C00883</x:v>
      </x:c>
      <x:c r="D10610" t="str">
        <x:v>P007</x:v>
      </x:c>
      <x:c r="E10610" t="n">
        <x:v>0</x:v>
      </x:c>
      <x:c r="F10610" s="30" t="n">
        <x:v>0</x:v>
      </x:c>
      <x:c r="G10610" s="30" t="n">
        <x:v>6943402.01</x:v>
      </x:c>
      <x:c r="H10610" s="30" t="n">
        <x:v>0</x:v>
      </x:c>
      <x:c r="I10610" t="str">
        <x:v>Não</x:v>
      </x:c>
    </x:row>
    <x:row r="10611">
      <x:c r="A10611" t="str">
        <x:v>M0010610</x:v>
      </x:c>
      <x:c r="B10611" s="28" t="n">
        <x:v>46143</x:v>
      </x:c>
      <x:c r="C10611" t="str">
        <x:v>C00966</x:v>
      </x:c>
      <x:c r="D10611" t="str">
        <x:v>P001</x:v>
      </x:c>
      <x:c r="E10611" t="n">
        <x:v>12</x:v>
      </x:c>
      <x:c r="F10611" s="30" t="n">
        <x:v>942748.71</x:v>
      </x:c>
      <x:c r="G10611" s="30" t="n">
        <x:v>403360.38</x:v>
      </x:c>
      <x:c r="H10611" s="30" t="n">
        <x:v>1414.12</x:v>
      </x:c>
      <x:c r="I10611" t="str">
        <x:v>Sim</x:v>
      </x:c>
    </x:row>
    <x:row r="10612">
      <x:c r="A10612" t="str">
        <x:v>M0010611</x:v>
      </x:c>
      <x:c r="B10612" s="28" t="n">
        <x:v>46143</x:v>
      </x:c>
      <x:c r="C10612" t="str">
        <x:v>C00126</x:v>
      </x:c>
      <x:c r="D10612" t="str">
        <x:v>P003</x:v>
      </x:c>
      <x:c r="E10612" t="n">
        <x:v>12</x:v>
      </x:c>
      <x:c r="F10612" s="30" t="n">
        <x:v>1009466.77</x:v>
      </x:c>
      <x:c r="G10612" s="30" t="n">
        <x:v>0</x:v>
      </x:c>
      <x:c r="H10612" s="30" t="n">
        <x:v>3028.4</x:v>
      </x:c>
      <x:c r="I10612" t="str">
        <x:v>Sim</x:v>
      </x:c>
    </x:row>
    <x:row r="10613">
      <x:c r="A10613" t="str">
        <x:v>M0010612</x:v>
      </x:c>
      <x:c r="B10613" s="28" t="n">
        <x:v>46143</x:v>
      </x:c>
      <x:c r="C10613" t="str">
        <x:v>C01653</x:v>
      </x:c>
      <x:c r="D10613" t="str">
        <x:v>P002</x:v>
      </x:c>
      <x:c r="E10613" t="n">
        <x:v>17</x:v>
      </x:c>
      <x:c r="F10613" s="30" t="n">
        <x:v>2184864.26</x:v>
      </x:c>
      <x:c r="G10613" s="30" t="n">
        <x:v>0</x:v>
      </x:c>
      <x:c r="H10613" s="30" t="n">
        <x:v>1310.92</x:v>
      </x:c>
      <x:c r="I10613" t="str">
        <x:v>Sim</x:v>
      </x:c>
    </x:row>
    <x:row r="10614">
      <x:c r="A10614" t="str">
        <x:v>M0010613</x:v>
      </x:c>
      <x:c r="B10614" s="28" t="n">
        <x:v>46143</x:v>
      </x:c>
      <x:c r="C10614" t="str">
        <x:v>C01440</x:v>
      </x:c>
      <x:c r="D10614" t="str">
        <x:v>P002</x:v>
      </x:c>
      <x:c r="E10614" t="n">
        <x:v>21</x:v>
      </x:c>
      <x:c r="F10614" s="30" t="n">
        <x:v>5145594.66</x:v>
      </x:c>
      <x:c r="G10614" s="30" t="n">
        <x:v>0</x:v>
      </x:c>
      <x:c r="H10614" s="30" t="n">
        <x:v>3087.36</x:v>
      </x:c>
      <x:c r="I10614" t="str">
        <x:v>Sim</x:v>
      </x:c>
    </x:row>
    <x:row r="10615">
      <x:c r="A10615" t="str">
        <x:v>M0010614</x:v>
      </x:c>
      <x:c r="B10615" s="28" t="n">
        <x:v>46143</x:v>
      </x:c>
      <x:c r="C10615" t="str">
        <x:v>C01077</x:v>
      </x:c>
      <x:c r="D10615" t="str">
        <x:v>P003</x:v>
      </x:c>
      <x:c r="E10615" t="n">
        <x:v>7</x:v>
      </x:c>
      <x:c r="F10615" s="30" t="n">
        <x:v>460142.49</x:v>
      </x:c>
      <x:c r="G10615" s="30" t="n">
        <x:v>0</x:v>
      </x:c>
      <x:c r="H10615" s="30" t="n">
        <x:v>1380.43</x:v>
      </x:c>
      <x:c r="I10615" t="str">
        <x:v>Sim</x:v>
      </x:c>
    </x:row>
    <x:row r="10616">
      <x:c r="A10616" t="str">
        <x:v>M0010615</x:v>
      </x:c>
      <x:c r="B10616" s="28" t="n">
        <x:v>46143</x:v>
      </x:c>
      <x:c r="C10616" t="str">
        <x:v>C01460</x:v>
      </x:c>
      <x:c r="D10616" t="str">
        <x:v>P003</x:v>
      </x:c>
      <x:c r="E10616" t="n">
        <x:v>11</x:v>
      </x:c>
      <x:c r="F10616" s="30" t="n">
        <x:v>1050901.05</x:v>
      </x:c>
      <x:c r="G10616" s="30" t="n">
        <x:v>0</x:v>
      </x:c>
      <x:c r="H10616" s="30" t="n">
        <x:v>3152.7</x:v>
      </x:c>
      <x:c r="I10616" t="str">
        <x:v>Sim</x:v>
      </x:c>
    </x:row>
    <x:row r="10617">
      <x:c r="A10617" t="str">
        <x:v>M0010616</x:v>
      </x:c>
      <x:c r="B10617" s="28" t="n">
        <x:v>46143</x:v>
      </x:c>
      <x:c r="C10617" t="str">
        <x:v>C00613</x:v>
      </x:c>
      <x:c r="D10617" t="str">
        <x:v>P002</x:v>
      </x:c>
      <x:c r="E10617" t="n">
        <x:v>7</x:v>
      </x:c>
      <x:c r="F10617" s="30" t="n">
        <x:v>701131.56</x:v>
      </x:c>
      <x:c r="G10617" s="30" t="n">
        <x:v>0</x:v>
      </x:c>
      <x:c r="H10617" s="30" t="n">
        <x:v>420.68</x:v>
      </x:c>
      <x:c r="I10617" t="str">
        <x:v>Sim</x:v>
      </x:c>
    </x:row>
    <x:row r="10618">
      <x:c r="A10618" t="str">
        <x:v>M0010617</x:v>
      </x:c>
      <x:c r="B10618" s="28" t="n">
        <x:v>46143</x:v>
      </x:c>
      <x:c r="C10618" t="str">
        <x:v>C01318</x:v>
      </x:c>
      <x:c r="D10618" t="str">
        <x:v>P009</x:v>
      </x:c>
      <x:c r="E10618" t="n">
        <x:v>1</x:v>
      </x:c>
      <x:c r="F10618" s="30" t="n">
        <x:v>619209.97</x:v>
      </x:c>
      <x:c r="G10618" s="30" t="n">
        <x:v>0</x:v>
      </x:c>
      <x:c r="H10618" s="30" t="n">
        <x:v>495.37</x:v>
      </x:c>
      <x:c r="I10618" t="str">
        <x:v>Sim</x:v>
      </x:c>
    </x:row>
    <x:row r="10619">
      <x:c r="A10619" t="str">
        <x:v>M0010618</x:v>
      </x:c>
      <x:c r="B10619" s="28" t="n">
        <x:v>46143</x:v>
      </x:c>
      <x:c r="C10619" t="str">
        <x:v>C00739</x:v>
      </x:c>
      <x:c r="D10619" t="str">
        <x:v>P001</x:v>
      </x:c>
      <x:c r="E10619" t="n">
        <x:v>22</x:v>
      </x:c>
      <x:c r="F10619" s="30" t="n">
        <x:v>4553541.6</x:v>
      </x:c>
      <x:c r="G10619" s="30" t="n">
        <x:v>599130.68</x:v>
      </x:c>
      <x:c r="H10619" s="30" t="n">
        <x:v>6830.31</x:v>
      </x:c>
      <x:c r="I10619" t="str">
        <x:v>Sim</x:v>
      </x:c>
    </x:row>
    <x:row r="10620">
      <x:c r="A10620" t="str">
        <x:v>M0010619</x:v>
      </x:c>
      <x:c r="B10620" s="28" t="n">
        <x:v>46143</x:v>
      </x:c>
      <x:c r="C10620" t="str">
        <x:v>C00920</x:v>
      </x:c>
      <x:c r="D10620" t="str">
        <x:v>P008</x:v>
      </x:c>
      <x:c r="E10620" t="n">
        <x:v>1</x:v>
      </x:c>
      <x:c r="F10620" s="30" t="n">
        <x:v>74674.82</x:v>
      </x:c>
      <x:c r="G10620" s="30" t="n">
        <x:v>0</x:v>
      </x:c>
      <x:c r="H10620" s="30" t="n">
        <x:v>2240.24</x:v>
      </x:c>
      <x:c r="I10620" t="str">
        <x:v>Sim</x:v>
      </x:c>
    </x:row>
    <x:row r="10621">
      <x:c r="A10621" t="str">
        <x:v>M0010620</x:v>
      </x:c>
      <x:c r="B10621" s="28" t="n">
        <x:v>46143</x:v>
      </x:c>
      <x:c r="C10621" t="str">
        <x:v>C00913</x:v>
      </x:c>
      <x:c r="D10621" t="str">
        <x:v>P002</x:v>
      </x:c>
      <x:c r="E10621" t="n">
        <x:v>15</x:v>
      </x:c>
      <x:c r="F10621" s="30" t="n">
        <x:v>1093557.97</x:v>
      </x:c>
      <x:c r="G10621" s="30" t="n">
        <x:v>0</x:v>
      </x:c>
      <x:c r="H10621" s="30" t="n">
        <x:v>656.13</x:v>
      </x:c>
      <x:c r="I10621" t="str">
        <x:v>Sim</x:v>
      </x:c>
    </x:row>
    <x:row r="10622">
      <x:c r="A10622" t="str">
        <x:v>M0010621</x:v>
      </x:c>
      <x:c r="B10622" s="28" t="n">
        <x:v>46143</x:v>
      </x:c>
      <x:c r="C10622" t="str">
        <x:v>C01562</x:v>
      </x:c>
      <x:c r="D10622" t="str">
        <x:v>P007</x:v>
      </x:c>
      <x:c r="E10622" t="n">
        <x:v>0</x:v>
      </x:c>
      <x:c r="F10622" s="30" t="n">
        <x:v>0</x:v>
      </x:c>
      <x:c r="G10622" s="30" t="n">
        <x:v>8533814.86</x:v>
      </x:c>
      <x:c r="H10622" s="30" t="n">
        <x:v>0</x:v>
      </x:c>
      <x:c r="I10622" t="str">
        <x:v>Não</x:v>
      </x:c>
    </x:row>
    <x:row r="10623">
      <x:c r="A10623" t="str">
        <x:v>M0010622</x:v>
      </x:c>
      <x:c r="B10623" s="28" t="n">
        <x:v>46143</x:v>
      </x:c>
      <x:c r="C10623" t="str">
        <x:v>C00698</x:v>
      </x:c>
      <x:c r="D10623" t="str">
        <x:v>P001</x:v>
      </x:c>
      <x:c r="E10623" t="n">
        <x:v>21</x:v>
      </x:c>
      <x:c r="F10623" s="30" t="n">
        <x:v>5959674.21</x:v>
      </x:c>
      <x:c r="G10623" s="30" t="n">
        <x:v>522091.33</x:v>
      </x:c>
      <x:c r="H10623" s="30" t="n">
        <x:v>8939.51</x:v>
      </x:c>
      <x:c r="I10623" t="str">
        <x:v>Sim</x:v>
      </x:c>
    </x:row>
    <x:row r="10624">
      <x:c r="A10624" t="str">
        <x:v>M0010623</x:v>
      </x:c>
      <x:c r="B10624" s="28" t="n">
        <x:v>46143</x:v>
      </x:c>
      <x:c r="C10624" t="str">
        <x:v>C01542</x:v>
      </x:c>
      <x:c r="D10624" t="str">
        <x:v>P002</x:v>
      </x:c>
      <x:c r="E10624" t="n">
        <x:v>23</x:v>
      </x:c>
      <x:c r="F10624" s="30" t="n">
        <x:v>5307813.37</x:v>
      </x:c>
      <x:c r="G10624" s="30" t="n">
        <x:v>0</x:v>
      </x:c>
      <x:c r="H10624" s="30" t="n">
        <x:v>3184.69</x:v>
      </x:c>
      <x:c r="I10624" t="str">
        <x:v>Sim</x:v>
      </x:c>
    </x:row>
    <x:row r="10625">
      <x:c r="A10625" t="str">
        <x:v>M0010624</x:v>
      </x:c>
      <x:c r="B10625" s="28" t="n">
        <x:v>46143</x:v>
      </x:c>
      <x:c r="C10625" t="str">
        <x:v>C00584</x:v>
      </x:c>
      <x:c r="D10625" t="str">
        <x:v>P003</x:v>
      </x:c>
      <x:c r="E10625" t="n">
        <x:v>19</x:v>
      </x:c>
      <x:c r="F10625" s="30" t="n">
        <x:v>1658924.11</x:v>
      </x:c>
      <x:c r="G10625" s="30" t="n">
        <x:v>0</x:v>
      </x:c>
      <x:c r="H10625" s="30" t="n">
        <x:v>4976.77</x:v>
      </x:c>
      <x:c r="I10625" t="str">
        <x:v>Sim</x:v>
      </x:c>
    </x:row>
    <x:row r="10626">
      <x:c r="A10626" t="str">
        <x:v>M0010625</x:v>
      </x:c>
      <x:c r="B10626" s="28" t="n">
        <x:v>46143</x:v>
      </x:c>
      <x:c r="C10626" t="str">
        <x:v>C01659</x:v>
      </x:c>
      <x:c r="D10626" t="str">
        <x:v>P008</x:v>
      </x:c>
      <x:c r="E10626" t="n">
        <x:v>1</x:v>
      </x:c>
      <x:c r="F10626" s="30" t="n">
        <x:v>95652.77</x:v>
      </x:c>
      <x:c r="G10626" s="30" t="n">
        <x:v>0</x:v>
      </x:c>
      <x:c r="H10626" s="30" t="n">
        <x:v>2869.58</x:v>
      </x:c>
      <x:c r="I10626" t="str">
        <x:v>Sim</x:v>
      </x:c>
    </x:row>
    <x:row r="10627">
      <x:c r="A10627" t="str">
        <x:v>M0010626</x:v>
      </x:c>
      <x:c r="B10627" s="28" t="n">
        <x:v>46143</x:v>
      </x:c>
      <x:c r="C10627" t="str">
        <x:v>C00629</x:v>
      </x:c>
      <x:c r="D10627" t="str">
        <x:v>P001</x:v>
      </x:c>
      <x:c r="E10627" t="n">
        <x:v>13</x:v>
      </x:c>
      <x:c r="F10627" s="30" t="n">
        <x:v>1968735.78</x:v>
      </x:c>
      <x:c r="G10627" s="30" t="n">
        <x:v>832368.78</x:v>
      </x:c>
      <x:c r="H10627" s="30" t="n">
        <x:v>2953.1</x:v>
      </x:c>
      <x:c r="I10627" t="str">
        <x:v>Sim</x:v>
      </x:c>
    </x:row>
    <x:row r="10628">
      <x:c r="A10628" t="str">
        <x:v>M0010627</x:v>
      </x:c>
      <x:c r="B10628" s="28" t="n">
        <x:v>46143</x:v>
      </x:c>
      <x:c r="C10628" t="str">
        <x:v>C00128</x:v>
      </x:c>
      <x:c r="D10628" t="str">
        <x:v>P002</x:v>
      </x:c>
      <x:c r="E10628" t="n">
        <x:v>8</x:v>
      </x:c>
      <x:c r="F10628" s="30" t="n">
        <x:v>813025.57</x:v>
      </x:c>
      <x:c r="G10628" s="30" t="n">
        <x:v>0</x:v>
      </x:c>
      <x:c r="H10628" s="30" t="n">
        <x:v>487.82</x:v>
      </x:c>
      <x:c r="I10628" t="str">
        <x:v>Sim</x:v>
      </x:c>
    </x:row>
    <x:row r="10629">
      <x:c r="A10629" t="str">
        <x:v>M0010628</x:v>
      </x:c>
      <x:c r="B10629" s="28" t="n">
        <x:v>46143</x:v>
      </x:c>
      <x:c r="C10629" t="str">
        <x:v>C00070</x:v>
      </x:c>
      <x:c r="D10629" t="str">
        <x:v>P006</x:v>
      </x:c>
      <x:c r="E10629" t="n">
        <x:v>1</x:v>
      </x:c>
      <x:c r="F10629" s="30" t="n">
        <x:v>2146028.81</x:v>
      </x:c>
      <x:c r="G10629" s="30" t="n">
        <x:v>0</x:v>
      </x:c>
      <x:c r="H10629" s="30" t="n">
        <x:v>32190.43</x:v>
      </x:c>
      <x:c r="I10629" t="str">
        <x:v>Sim</x:v>
      </x:c>
    </x:row>
    <x:row r="10630">
      <x:c r="A10630" t="str">
        <x:v>M0010629</x:v>
      </x:c>
      <x:c r="B10630" s="28" t="n">
        <x:v>46143</x:v>
      </x:c>
      <x:c r="C10630" t="str">
        <x:v>C00600</x:v>
      </x:c>
      <x:c r="D10630" t="str">
        <x:v>P001</x:v>
      </x:c>
      <x:c r="E10630" t="n">
        <x:v>24</x:v>
      </x:c>
      <x:c r="F10630" s="30" t="n">
        <x:v>4258888.88</x:v>
      </x:c>
      <x:c r="G10630" s="30" t="n">
        <x:v>140025.7</x:v>
      </x:c>
      <x:c r="H10630" s="30" t="n">
        <x:v>6388.33</x:v>
      </x:c>
      <x:c r="I10630" t="str">
        <x:v>Sim</x:v>
      </x:c>
    </x:row>
    <x:row r="10631">
      <x:c r="A10631" t="str">
        <x:v>M0010630</x:v>
      </x:c>
      <x:c r="B10631" s="28" t="n">
        <x:v>46143</x:v>
      </x:c>
      <x:c r="C10631" t="str">
        <x:v>C00232</x:v>
      </x:c>
      <x:c r="D10631" t="str">
        <x:v>P009</x:v>
      </x:c>
      <x:c r="E10631" t="n">
        <x:v>1</x:v>
      </x:c>
      <x:c r="F10631" s="30" t="n">
        <x:v>389641.32</x:v>
      </x:c>
      <x:c r="G10631" s="30" t="n">
        <x:v>0</x:v>
      </x:c>
      <x:c r="H10631" s="30" t="n">
        <x:v>311.71</x:v>
      </x:c>
      <x:c r="I10631" t="str">
        <x:v>Sim</x:v>
      </x:c>
    </x:row>
    <x:row r="10632">
      <x:c r="A10632" t="str">
        <x:v>M0010631</x:v>
      </x:c>
      <x:c r="B10632" s="28" t="n">
        <x:v>46143</x:v>
      </x:c>
      <x:c r="C10632" t="str">
        <x:v>C00327</x:v>
      </x:c>
      <x:c r="D10632" t="str">
        <x:v>P002</x:v>
      </x:c>
      <x:c r="E10632" t="n">
        <x:v>19</x:v>
      </x:c>
      <x:c r="F10632" s="30" t="n">
        <x:v>2026194.59</x:v>
      </x:c>
      <x:c r="G10632" s="30" t="n">
        <x:v>0</x:v>
      </x:c>
      <x:c r="H10632" s="30" t="n">
        <x:v>1215.72</x:v>
      </x:c>
      <x:c r="I10632" t="str">
        <x:v>Sim</x:v>
      </x:c>
    </x:row>
    <x:row r="10633">
      <x:c r="A10633" t="str">
        <x:v>M0010632</x:v>
      </x:c>
      <x:c r="B10633" s="28" t="n">
        <x:v>46143</x:v>
      </x:c>
      <x:c r="C10633" t="str">
        <x:v>C00161</x:v>
      </x:c>
      <x:c r="D10633" t="str">
        <x:v>P009</x:v>
      </x:c>
      <x:c r="E10633" t="n">
        <x:v>1</x:v>
      </x:c>
      <x:c r="F10633" s="30" t="n">
        <x:v>369474.6</x:v>
      </x:c>
      <x:c r="G10633" s="30" t="n">
        <x:v>0</x:v>
      </x:c>
      <x:c r="H10633" s="30" t="n">
        <x:v>295.58</x:v>
      </x:c>
      <x:c r="I10633" t="str">
        <x:v>Sim</x:v>
      </x:c>
    </x:row>
    <x:row r="10634">
      <x:c r="A10634" t="str">
        <x:v>M0010633</x:v>
      </x:c>
      <x:c r="B10634" s="28" t="n">
        <x:v>46143</x:v>
      </x:c>
      <x:c r="C10634" t="str">
        <x:v>C01413</x:v>
      </x:c>
      <x:c r="D10634" t="str">
        <x:v>P001</x:v>
      </x:c>
      <x:c r="E10634" t="n">
        <x:v>10</x:v>
      </x:c>
      <x:c r="F10634" s="30" t="n">
        <x:v>2927217.51</x:v>
      </x:c>
      <x:c r="G10634" s="30" t="n">
        <x:v>806326.47</x:v>
      </x:c>
      <x:c r="H10634" s="30" t="n">
        <x:v>4390.83</x:v>
      </x:c>
      <x:c r="I10634" t="str">
        <x:v>Sim</x:v>
      </x:c>
    </x:row>
    <x:row r="10635">
      <x:c r="A10635" t="str">
        <x:v>M0010634</x:v>
      </x:c>
      <x:c r="B10635" s="28" t="n">
        <x:v>46143</x:v>
      </x:c>
      <x:c r="C10635" t="str">
        <x:v>C00418</x:v>
      </x:c>
      <x:c r="D10635" t="str">
        <x:v>P001</x:v>
      </x:c>
      <x:c r="E10635" t="n">
        <x:v>14</x:v>
      </x:c>
      <x:c r="F10635" s="30" t="n">
        <x:v>4472455.04</x:v>
      </x:c>
      <x:c r="G10635" s="30" t="n">
        <x:v>258930.71</x:v>
      </x:c>
      <x:c r="H10635" s="30" t="n">
        <x:v>6708.68</x:v>
      </x:c>
      <x:c r="I10635" t="str">
        <x:v>Sim</x:v>
      </x:c>
    </x:row>
    <x:row r="10636">
      <x:c r="A10636" t="str">
        <x:v>M0010635</x:v>
      </x:c>
      <x:c r="B10636" s="28" t="n">
        <x:v>46143</x:v>
      </x:c>
      <x:c r="C10636" t="str">
        <x:v>C01178</x:v>
      </x:c>
      <x:c r="D10636" t="str">
        <x:v>P001</x:v>
      </x:c>
      <x:c r="E10636" t="n">
        <x:v>36</x:v>
      </x:c>
      <x:c r="F10636" s="30" t="n">
        <x:v>9723167.26</x:v>
      </x:c>
      <x:c r="G10636" s="30" t="n">
        <x:v>103438.49</x:v>
      </x:c>
      <x:c r="H10636" s="30" t="n">
        <x:v>14584.75</x:v>
      </x:c>
      <x:c r="I10636" t="str">
        <x:v>Sim</x:v>
      </x:c>
    </x:row>
    <x:row r="10637">
      <x:c r="A10637" t="str">
        <x:v>M0010636</x:v>
      </x:c>
      <x:c r="B10637" s="28" t="n">
        <x:v>46143</x:v>
      </x:c>
      <x:c r="C10637" t="str">
        <x:v>C01165</x:v>
      </x:c>
      <x:c r="D10637" t="str">
        <x:v>P001</x:v>
      </x:c>
      <x:c r="E10637" t="n">
        <x:v>27</x:v>
      </x:c>
      <x:c r="F10637" s="30" t="n">
        <x:v>7207800.26</x:v>
      </x:c>
      <x:c r="G10637" s="30" t="n">
        <x:v>1219164.4</x:v>
      </x:c>
      <x:c r="H10637" s="30" t="n">
        <x:v>10811.7</x:v>
      </x:c>
      <x:c r="I10637" t="str">
        <x:v>Sim</x:v>
      </x:c>
    </x:row>
    <x:row r="10638">
      <x:c r="A10638" t="str">
        <x:v>M0010637</x:v>
      </x:c>
      <x:c r="B10638" s="28" t="n">
        <x:v>46143</x:v>
      </x:c>
      <x:c r="C10638" t="str">
        <x:v>C01504</x:v>
      </x:c>
      <x:c r="D10638" t="str">
        <x:v>P003</x:v>
      </x:c>
      <x:c r="E10638" t="n">
        <x:v>13</x:v>
      </x:c>
      <x:c r="F10638" s="30" t="n">
        <x:v>1146116.39</x:v>
      </x:c>
      <x:c r="G10638" s="30" t="n">
        <x:v>0</x:v>
      </x:c>
      <x:c r="H10638" s="30" t="n">
        <x:v>3438.35</x:v>
      </x:c>
      <x:c r="I10638" t="str">
        <x:v>Sim</x:v>
      </x:c>
    </x:row>
    <x:row r="10639">
      <x:c r="A10639" t="str">
        <x:v>M0010638</x:v>
      </x:c>
      <x:c r="B10639" s="28" t="n">
        <x:v>46143</x:v>
      </x:c>
      <x:c r="C10639" t="str">
        <x:v>C01647</x:v>
      </x:c>
      <x:c r="D10639" t="str">
        <x:v>P002</x:v>
      </x:c>
      <x:c r="E10639" t="n">
        <x:v>21</x:v>
      </x:c>
      <x:c r="F10639" s="30" t="n">
        <x:v>2973254.18</x:v>
      </x:c>
      <x:c r="G10639" s="30" t="n">
        <x:v>0</x:v>
      </x:c>
      <x:c r="H10639" s="30" t="n">
        <x:v>1783.95</x:v>
      </x:c>
      <x:c r="I10639" t="str">
        <x:v>Sim</x:v>
      </x:c>
    </x:row>
    <x:row r="10640">
      <x:c r="A10640" t="str">
        <x:v>M0010639</x:v>
      </x:c>
      <x:c r="B10640" s="28" t="n">
        <x:v>46143</x:v>
      </x:c>
      <x:c r="C10640" t="str">
        <x:v>C00374</x:v>
      </x:c>
      <x:c r="D10640" t="str">
        <x:v>P001</x:v>
      </x:c>
      <x:c r="E10640" t="n">
        <x:v>22</x:v>
      </x:c>
      <x:c r="F10640" s="30" t="n">
        <x:v>3748482.25</x:v>
      </x:c>
      <x:c r="G10640" s="30" t="n">
        <x:v>0</x:v>
      </x:c>
      <x:c r="H10640" s="30" t="n">
        <x:v>5622.72</x:v>
      </x:c>
      <x:c r="I10640" t="str">
        <x:v>Sim</x:v>
      </x:c>
    </x:row>
    <x:row r="10641">
      <x:c r="A10641" t="str">
        <x:v>M0010640</x:v>
      </x:c>
      <x:c r="B10641" s="28" t="n">
        <x:v>46143</x:v>
      </x:c>
      <x:c r="C10641" t="str">
        <x:v>C01653</x:v>
      </x:c>
      <x:c r="D10641" t="str">
        <x:v>P007</x:v>
      </x:c>
      <x:c r="E10641" t="n">
        <x:v>1</x:v>
      </x:c>
      <x:c r="F10641" s="30" t="n">
        <x:v>1555892.67</x:v>
      </x:c>
      <x:c r="G10641" s="30" t="n">
        <x:v>1150284.02</x:v>
      </x:c>
      <x:c r="H10641" s="30" t="n">
        <x:v>6223.57</x:v>
      </x:c>
      <x:c r="I10641" t="str">
        <x:v>Sim</x:v>
      </x:c>
    </x:row>
    <x:row r="10642">
      <x:c r="A10642" t="str">
        <x:v>M0010641</x:v>
      </x:c>
      <x:c r="B10642" s="28" t="n">
        <x:v>46143</x:v>
      </x:c>
      <x:c r="C10642" t="str">
        <x:v>C01211</x:v>
      </x:c>
      <x:c r="D10642" t="str">
        <x:v>P001</x:v>
      </x:c>
      <x:c r="E10642" t="n">
        <x:v>16</x:v>
      </x:c>
      <x:c r="F10642" s="30" t="n">
        <x:v>3165052.7</x:v>
      </x:c>
      <x:c r="G10642" s="30" t="n">
        <x:v>0</x:v>
      </x:c>
      <x:c r="H10642" s="30" t="n">
        <x:v>4747.58</x:v>
      </x:c>
      <x:c r="I10642" t="str">
        <x:v>Sim</x:v>
      </x:c>
    </x:row>
    <x:row r="10643">
      <x:c r="A10643" t="str">
        <x:v>M0010642</x:v>
      </x:c>
      <x:c r="B10643" s="28" t="n">
        <x:v>46143</x:v>
      </x:c>
      <x:c r="C10643" t="str">
        <x:v>C01535</x:v>
      </x:c>
      <x:c r="D10643" t="str">
        <x:v>P001</x:v>
      </x:c>
      <x:c r="E10643" t="n">
        <x:v>5</x:v>
      </x:c>
      <x:c r="F10643" s="30" t="n">
        <x:v>1237808.74</x:v>
      </x:c>
      <x:c r="G10643" s="30" t="n">
        <x:v>1681281.92</x:v>
      </x:c>
      <x:c r="H10643" s="30" t="n">
        <x:v>1856.71</x:v>
      </x:c>
      <x:c r="I10643" t="str">
        <x:v>Sim</x:v>
      </x:c>
    </x:row>
    <x:row r="10644">
      <x:c r="A10644" t="str">
        <x:v>M0010643</x:v>
      </x:c>
      <x:c r="B10644" s="28" t="n">
        <x:v>46143</x:v>
      </x:c>
      <x:c r="C10644" t="str">
        <x:v>C00855</x:v>
      </x:c>
      <x:c r="D10644" t="str">
        <x:v>P008</x:v>
      </x:c>
      <x:c r="E10644" t="n">
        <x:v>1</x:v>
      </x:c>
      <x:c r="F10644" s="30" t="n">
        <x:v>24174.82</x:v>
      </x:c>
      <x:c r="G10644" s="30" t="n">
        <x:v>0</x:v>
      </x:c>
      <x:c r="H10644" s="30" t="n">
        <x:v>725.24</x:v>
      </x:c>
      <x:c r="I10644" t="str">
        <x:v>Sim</x:v>
      </x:c>
    </x:row>
    <x:row r="10645">
      <x:c r="A10645" t="str">
        <x:v>M0010644</x:v>
      </x:c>
      <x:c r="B10645" s="28" t="n">
        <x:v>46143</x:v>
      </x:c>
      <x:c r="C10645" t="str">
        <x:v>C01254</x:v>
      </x:c>
      <x:c r="D10645" t="str">
        <x:v>P002</x:v>
      </x:c>
      <x:c r="E10645" t="n">
        <x:v>9</x:v>
      </x:c>
      <x:c r="F10645" s="30" t="n">
        <x:v>1638538.2</x:v>
      </x:c>
      <x:c r="G10645" s="30" t="n">
        <x:v>0</x:v>
      </x:c>
      <x:c r="H10645" s="30" t="n">
        <x:v>983.12</x:v>
      </x:c>
      <x:c r="I10645" t="str">
        <x:v>Sim</x:v>
      </x:c>
    </x:row>
    <x:row r="10646">
      <x:c r="A10646" t="str">
        <x:v>M0010645</x:v>
      </x:c>
      <x:c r="B10646" s="28" t="n">
        <x:v>46143</x:v>
      </x:c>
      <x:c r="C10646" t="str">
        <x:v>C01735</x:v>
      </x:c>
      <x:c r="D10646" t="str">
        <x:v>P001</x:v>
      </x:c>
      <x:c r="E10646" t="n">
        <x:v>18</x:v>
      </x:c>
      <x:c r="F10646" s="30" t="n">
        <x:v>1657407.53</x:v>
      </x:c>
      <x:c r="G10646" s="30" t="n">
        <x:v>1056855.31</x:v>
      </x:c>
      <x:c r="H10646" s="30" t="n">
        <x:v>2486.11</x:v>
      </x:c>
      <x:c r="I10646" t="str">
        <x:v>Sim</x:v>
      </x:c>
    </x:row>
    <x:row r="10647">
      <x:c r="A10647" t="str">
        <x:v>M0010646</x:v>
      </x:c>
      <x:c r="B10647" s="28" t="n">
        <x:v>46143</x:v>
      </x:c>
      <x:c r="C10647" t="str">
        <x:v>C00295</x:v>
      </x:c>
      <x:c r="D10647" t="str">
        <x:v>P003</x:v>
      </x:c>
      <x:c r="E10647" t="n">
        <x:v>14</x:v>
      </x:c>
      <x:c r="F10647" s="30" t="n">
        <x:v>1471871.59</x:v>
      </x:c>
      <x:c r="G10647" s="30" t="n">
        <x:v>0</x:v>
      </x:c>
      <x:c r="H10647" s="30" t="n">
        <x:v>4415.61</x:v>
      </x:c>
      <x:c r="I10647" t="str">
        <x:v>Sim</x:v>
      </x:c>
    </x:row>
    <x:row r="10648">
      <x:c r="A10648" t="str">
        <x:v>M0010647</x:v>
      </x:c>
      <x:c r="B10648" s="28" t="n">
        <x:v>46143</x:v>
      </x:c>
      <x:c r="C10648" t="str">
        <x:v>C01755</x:v>
      </x:c>
      <x:c r="D10648" t="str">
        <x:v>P003</x:v>
      </x:c>
      <x:c r="E10648" t="n">
        <x:v>20</x:v>
      </x:c>
      <x:c r="F10648" s="30" t="n">
        <x:v>1777814.48</x:v>
      </x:c>
      <x:c r="G10648" s="30" t="n">
        <x:v>0</x:v>
      </x:c>
      <x:c r="H10648" s="30" t="n">
        <x:v>5333.44</x:v>
      </x:c>
      <x:c r="I10648" t="str">
        <x:v>Sim</x:v>
      </x:c>
    </x:row>
    <x:row r="10649">
      <x:c r="A10649" t="str">
        <x:v>M0010648</x:v>
      </x:c>
      <x:c r="B10649" s="28" t="n">
        <x:v>46143</x:v>
      </x:c>
      <x:c r="C10649" t="str">
        <x:v>C00882</x:v>
      </x:c>
      <x:c r="D10649" t="str">
        <x:v>P003</x:v>
      </x:c>
      <x:c r="E10649" t="n">
        <x:v>13</x:v>
      </x:c>
      <x:c r="F10649" s="30" t="n">
        <x:v>246640.42</x:v>
      </x:c>
      <x:c r="G10649" s="30" t="n">
        <x:v>0</x:v>
      </x:c>
      <x:c r="H10649" s="30" t="n">
        <x:v>739.92</x:v>
      </x:c>
      <x:c r="I10649" t="str">
        <x:v>Sim</x:v>
      </x:c>
    </x:row>
    <x:row r="10650">
      <x:c r="A10650" t="str">
        <x:v>M0010649</x:v>
      </x:c>
      <x:c r="B10650" s="28" t="n">
        <x:v>46143</x:v>
      </x:c>
      <x:c r="C10650" t="str">
        <x:v>C01597</x:v>
      </x:c>
      <x:c r="D10650" t="str">
        <x:v>P007</x:v>
      </x:c>
      <x:c r="E10650" t="n">
        <x:v>2</x:v>
      </x:c>
      <x:c r="F10650" s="30" t="n">
        <x:v>6160251.07</x:v>
      </x:c>
      <x:c r="G10650" s="30" t="n">
        <x:v>3340129.18</x:v>
      </x:c>
      <x:c r="H10650" s="30" t="n">
        <x:v>24641</x:v>
      </x:c>
      <x:c r="I10650" t="str">
        <x:v>Sim</x:v>
      </x:c>
    </x:row>
    <x:row r="10651">
      <x:c r="A10651" t="str">
        <x:v>M0010650</x:v>
      </x:c>
      <x:c r="B10651" s="28" t="n">
        <x:v>46143</x:v>
      </x:c>
      <x:c r="C10651" t="str">
        <x:v>C01382</x:v>
      </x:c>
      <x:c r="D10651" t="str">
        <x:v>P003</x:v>
      </x:c>
      <x:c r="E10651" t="n">
        <x:v>1</x:v>
      </x:c>
      <x:c r="F10651" s="30" t="n">
        <x:v>80713.34</x:v>
      </x:c>
      <x:c r="G10651" s="30" t="n">
        <x:v>0</x:v>
      </x:c>
      <x:c r="H10651" s="30" t="n">
        <x:v>242.14</x:v>
      </x:c>
      <x:c r="I10651" t="str">
        <x:v>Sim</x:v>
      </x:c>
    </x:row>
    <x:row r="10652">
      <x:c r="A10652" t="str">
        <x:v>M0010651</x:v>
      </x:c>
      <x:c r="B10652" s="28" t="n">
        <x:v>46143</x:v>
      </x:c>
      <x:c r="C10652" t="str">
        <x:v>C01343</x:v>
      </x:c>
      <x:c r="D10652" t="str">
        <x:v>P001</x:v>
      </x:c>
      <x:c r="E10652" t="n">
        <x:v>20</x:v>
      </x:c>
      <x:c r="F10652" s="30" t="n">
        <x:v>1498984.12</x:v>
      </x:c>
      <x:c r="G10652" s="30" t="n">
        <x:v>920527.73</x:v>
      </x:c>
      <x:c r="H10652" s="30" t="n">
        <x:v>2248.48</x:v>
      </x:c>
      <x:c r="I10652" t="str">
        <x:v>Sim</x:v>
      </x:c>
    </x:row>
    <x:row r="10653">
      <x:c r="A10653" t="str">
        <x:v>M0010652</x:v>
      </x:c>
      <x:c r="B10653" s="28" t="n">
        <x:v>46143</x:v>
      </x:c>
      <x:c r="C10653" t="str">
        <x:v>C00453</x:v>
      </x:c>
      <x:c r="D10653" t="str">
        <x:v>P002</x:v>
      </x:c>
      <x:c r="E10653" t="n">
        <x:v>18</x:v>
      </x:c>
      <x:c r="F10653" s="30" t="n">
        <x:v>2339762.27</x:v>
      </x:c>
      <x:c r="G10653" s="30" t="n">
        <x:v>0</x:v>
      </x:c>
      <x:c r="H10653" s="30" t="n">
        <x:v>1403.86</x:v>
      </x:c>
      <x:c r="I10653" t="str">
        <x:v>Sim</x:v>
      </x:c>
    </x:row>
    <x:row r="10654">
      <x:c r="A10654" t="str">
        <x:v>M0010653</x:v>
      </x:c>
      <x:c r="B10654" s="28" t="n">
        <x:v>46143</x:v>
      </x:c>
      <x:c r="C10654" t="str">
        <x:v>C01487</x:v>
      </x:c>
      <x:c r="D10654" t="str">
        <x:v>P003</x:v>
      </x:c>
      <x:c r="E10654" t="n">
        <x:v>12</x:v>
      </x:c>
      <x:c r="F10654" s="30" t="n">
        <x:v>818950.97</x:v>
      </x:c>
      <x:c r="G10654" s="30" t="n">
        <x:v>0</x:v>
      </x:c>
      <x:c r="H10654" s="30" t="n">
        <x:v>2456.85</x:v>
      </x:c>
      <x:c r="I10654" t="str">
        <x:v>Sim</x:v>
      </x:c>
    </x:row>
    <x:row r="10655">
      <x:c r="A10655" t="str">
        <x:v>M0010654</x:v>
      </x:c>
      <x:c r="B10655" s="28" t="n">
        <x:v>46143</x:v>
      </x:c>
      <x:c r="C10655" t="str">
        <x:v>C01589</x:v>
      </x:c>
      <x:c r="D10655" t="str">
        <x:v>P002</x:v>
      </x:c>
      <x:c r="E10655" t="n">
        <x:v>16</x:v>
      </x:c>
      <x:c r="F10655" s="30" t="n">
        <x:v>2955535.08</x:v>
      </x:c>
      <x:c r="G10655" s="30" t="n">
        <x:v>0</x:v>
      </x:c>
      <x:c r="H10655" s="30" t="n">
        <x:v>1773.32</x:v>
      </x:c>
      <x:c r="I10655" t="str">
        <x:v>Sim</x:v>
      </x:c>
    </x:row>
    <x:row r="10656">
      <x:c r="A10656" t="str">
        <x:v>M0010655</x:v>
      </x:c>
      <x:c r="B10656" s="28" t="n">
        <x:v>46143</x:v>
      </x:c>
      <x:c r="C10656" t="str">
        <x:v>C00823</x:v>
      </x:c>
      <x:c r="D10656" t="str">
        <x:v>P002</x:v>
      </x:c>
      <x:c r="E10656" t="n">
        <x:v>1</x:v>
      </x:c>
      <x:c r="F10656" s="30" t="n">
        <x:v>68843.32</x:v>
      </x:c>
      <x:c r="G10656" s="30" t="n">
        <x:v>0</x:v>
      </x:c>
      <x:c r="H10656" s="30" t="n">
        <x:v>41.31</x:v>
      </x:c>
      <x:c r="I10656" t="str">
        <x:v>Sim</x:v>
      </x:c>
    </x:row>
    <x:row r="10657">
      <x:c r="A10657" t="str">
        <x:v>M0010656</x:v>
      </x:c>
      <x:c r="B10657" s="28" t="n">
        <x:v>46143</x:v>
      </x:c>
      <x:c r="C10657" t="str">
        <x:v>C01758</x:v>
      </x:c>
      <x:c r="D10657" t="str">
        <x:v>P002</x:v>
      </x:c>
      <x:c r="E10657" t="n">
        <x:v>10</x:v>
      </x:c>
      <x:c r="F10657" s="30" t="n">
        <x:v>1967484.68</x:v>
      </x:c>
      <x:c r="G10657" s="30" t="n">
        <x:v>0</x:v>
      </x:c>
      <x:c r="H10657" s="30" t="n">
        <x:v>1180.49</x:v>
      </x:c>
      <x:c r="I10657" t="str">
        <x:v>Sim</x:v>
      </x:c>
    </x:row>
    <x:row r="10658">
      <x:c r="A10658" t="str">
        <x:v>M0010657</x:v>
      </x:c>
      <x:c r="B10658" s="28" t="n">
        <x:v>46143</x:v>
      </x:c>
      <x:c r="C10658" t="str">
        <x:v>C00001</x:v>
      </x:c>
      <x:c r="D10658" t="str">
        <x:v>P003</x:v>
      </x:c>
      <x:c r="E10658" t="n">
        <x:v>7</x:v>
      </x:c>
      <x:c r="F10658" s="30" t="n">
        <x:v>151150.98</x:v>
      </x:c>
      <x:c r="G10658" s="30" t="n">
        <x:v>0</x:v>
      </x:c>
      <x:c r="H10658" s="30" t="n">
        <x:v>453.45</x:v>
      </x:c>
      <x:c r="I10658" t="str">
        <x:v>Sim</x:v>
      </x:c>
    </x:row>
    <x:row r="10659">
      <x:c r="A10659" t="str">
        <x:v>M0010658</x:v>
      </x:c>
      <x:c r="B10659" s="28" t="n">
        <x:v>46143</x:v>
      </x:c>
      <x:c r="C10659" t="str">
        <x:v>C01329</x:v>
      </x:c>
      <x:c r="D10659" t="str">
        <x:v>P003</x:v>
      </x:c>
      <x:c r="E10659" t="n">
        <x:v>16</x:v>
      </x:c>
      <x:c r="F10659" s="30" t="n">
        <x:v>707654.8</x:v>
      </x:c>
      <x:c r="G10659" s="30" t="n">
        <x:v>0</x:v>
      </x:c>
      <x:c r="H10659" s="30" t="n">
        <x:v>2122.96</x:v>
      </x:c>
      <x:c r="I10659" t="str">
        <x:v>Sim</x:v>
      </x:c>
    </x:row>
    <x:row r="10660">
      <x:c r="A10660" t="str">
        <x:v>M0010659</x:v>
      </x:c>
      <x:c r="B10660" s="28" t="n">
        <x:v>46143</x:v>
      </x:c>
      <x:c r="C10660" t="str">
        <x:v>C00618</x:v>
      </x:c>
      <x:c r="D10660" t="str">
        <x:v>P009</x:v>
      </x:c>
      <x:c r="E10660" t="n">
        <x:v>2</x:v>
      </x:c>
      <x:c r="F10660" s="30" t="n">
        <x:v>815042.58</x:v>
      </x:c>
      <x:c r="G10660" s="30" t="n">
        <x:v>0</x:v>
      </x:c>
      <x:c r="H10660" s="30" t="n">
        <x:v>652.03</x:v>
      </x:c>
      <x:c r="I10660" t="str">
        <x:v>Sim</x:v>
      </x:c>
    </x:row>
    <x:row r="10661">
      <x:c r="A10661" t="str">
        <x:v>M0010660</x:v>
      </x:c>
      <x:c r="B10661" s="28" t="n">
        <x:v>46143</x:v>
      </x:c>
      <x:c r="C10661" t="str">
        <x:v>C00228</x:v>
      </x:c>
      <x:c r="D10661" t="str">
        <x:v>P003</x:v>
      </x:c>
      <x:c r="E10661" t="n">
        <x:v>12</x:v>
      </x:c>
      <x:c r="F10661" s="30" t="n">
        <x:v>869764.11</x:v>
      </x:c>
      <x:c r="G10661" s="30" t="n">
        <x:v>0</x:v>
      </x:c>
      <x:c r="H10661" s="30" t="n">
        <x:v>2609.29</x:v>
      </x:c>
      <x:c r="I10661" t="str">
        <x:v>Sim</x:v>
      </x:c>
    </x:row>
    <x:row r="10662">
      <x:c r="A10662" t="str">
        <x:v>M0010661</x:v>
      </x:c>
      <x:c r="B10662" s="28" t="n">
        <x:v>46143</x:v>
      </x:c>
      <x:c r="C10662" t="str">
        <x:v>C00078</x:v>
      </x:c>
      <x:c r="D10662" t="str">
        <x:v>P003</x:v>
      </x:c>
      <x:c r="E10662" t="n">
        <x:v>19</x:v>
      </x:c>
      <x:c r="F10662" s="30" t="n">
        <x:v>915210.54</x:v>
      </x:c>
      <x:c r="G10662" s="30" t="n">
        <x:v>0</x:v>
      </x:c>
      <x:c r="H10662" s="30" t="n">
        <x:v>2745.63</x:v>
      </x:c>
      <x:c r="I10662" t="str">
        <x:v>Sim</x:v>
      </x:c>
    </x:row>
    <x:row r="10663">
      <x:c r="A10663" t="str">
        <x:v>M0010662</x:v>
      </x:c>
      <x:c r="B10663" s="28" t="n">
        <x:v>46143</x:v>
      </x:c>
      <x:c r="C10663" t="str">
        <x:v>C01153</x:v>
      </x:c>
      <x:c r="D10663" t="str">
        <x:v>P009</x:v>
      </x:c>
      <x:c r="E10663" t="n">
        <x:v>1</x:v>
      </x:c>
      <x:c r="F10663" s="30" t="n">
        <x:v>496540.34</x:v>
      </x:c>
      <x:c r="G10663" s="30" t="n">
        <x:v>0</x:v>
      </x:c>
      <x:c r="H10663" s="30" t="n">
        <x:v>397.23</x:v>
      </x:c>
      <x:c r="I10663" t="str">
        <x:v>Sim</x:v>
      </x:c>
    </x:row>
    <x:row r="10664">
      <x:c r="A10664" t="str">
        <x:v>M0010663</x:v>
      </x:c>
      <x:c r="B10664" s="28" t="n">
        <x:v>46143</x:v>
      </x:c>
      <x:c r="C10664" t="str">
        <x:v>C00014</x:v>
      </x:c>
      <x:c r="D10664" t="str">
        <x:v>P001</x:v>
      </x:c>
      <x:c r="E10664" t="n">
        <x:v>18</x:v>
      </x:c>
      <x:c r="F10664" s="30" t="n">
        <x:v>4192888.2</x:v>
      </x:c>
      <x:c r="G10664" s="30" t="n">
        <x:v>448495.33</x:v>
      </x:c>
      <x:c r="H10664" s="30" t="n">
        <x:v>6289.33</x:v>
      </x:c>
      <x:c r="I10664" t="str">
        <x:v>Sim</x:v>
      </x:c>
    </x:row>
    <x:row r="10665">
      <x:c r="A10665" t="str">
        <x:v>M0010664</x:v>
      </x:c>
      <x:c r="B10665" s="28" t="n">
        <x:v>46143</x:v>
      </x:c>
      <x:c r="C10665" t="str">
        <x:v>C00401</x:v>
      </x:c>
      <x:c r="D10665" t="str">
        <x:v>P001</x:v>
      </x:c>
      <x:c r="E10665" t="n">
        <x:v>17</x:v>
      </x:c>
      <x:c r="F10665" s="30" t="n">
        <x:v>4544550.92</x:v>
      </x:c>
      <x:c r="G10665" s="30" t="n">
        <x:v>649651.17</x:v>
      </x:c>
      <x:c r="H10665" s="30" t="n">
        <x:v>6816.83</x:v>
      </x:c>
      <x:c r="I10665" t="str">
        <x:v>Sim</x:v>
      </x:c>
    </x:row>
    <x:row r="10666">
      <x:c r="A10666" t="str">
        <x:v>M0010665</x:v>
      </x:c>
      <x:c r="B10666" s="28" t="n">
        <x:v>46143</x:v>
      </x:c>
      <x:c r="C10666" t="str">
        <x:v>C00331</x:v>
      </x:c>
      <x:c r="D10666" t="str">
        <x:v>P002</x:v>
      </x:c>
      <x:c r="E10666" t="n">
        <x:v>10</x:v>
      </x:c>
      <x:c r="F10666" s="30" t="n">
        <x:v>744620.48</x:v>
      </x:c>
      <x:c r="G10666" s="30" t="n">
        <x:v>0</x:v>
      </x:c>
      <x:c r="H10666" s="30" t="n">
        <x:v>446.77</x:v>
      </x:c>
      <x:c r="I10666" t="str">
        <x:v>Sim</x:v>
      </x:c>
    </x:row>
    <x:row r="10667">
      <x:c r="A10667" t="str">
        <x:v>M0010666</x:v>
      </x:c>
      <x:c r="B10667" s="28" t="n">
        <x:v>46143</x:v>
      </x:c>
      <x:c r="C10667" t="str">
        <x:v>C01461</x:v>
      </x:c>
      <x:c r="D10667" t="str">
        <x:v>P002</x:v>
      </x:c>
      <x:c r="E10667" t="n">
        <x:v>16</x:v>
      </x:c>
      <x:c r="F10667" s="30" t="n">
        <x:v>2992951.7</x:v>
      </x:c>
      <x:c r="G10667" s="30" t="n">
        <x:v>0</x:v>
      </x:c>
      <x:c r="H10667" s="30" t="n">
        <x:v>1795.77</x:v>
      </x:c>
      <x:c r="I10667" t="str">
        <x:v>Sim</x:v>
      </x:c>
    </x:row>
    <x:row r="10668">
      <x:c r="A10668" t="str">
        <x:v>M0010667</x:v>
      </x:c>
      <x:c r="B10668" s="28" t="n">
        <x:v>46143</x:v>
      </x:c>
      <x:c r="C10668" t="str">
        <x:v>C01345</x:v>
      </x:c>
      <x:c r="D10668" t="str">
        <x:v>P008</x:v>
      </x:c>
      <x:c r="E10668" t="n">
        <x:v>1</x:v>
      </x:c>
      <x:c r="F10668" s="30" t="n">
        <x:v>53099.23</x:v>
      </x:c>
      <x:c r="G10668" s="30" t="n">
        <x:v>0</x:v>
      </x:c>
      <x:c r="H10668" s="30" t="n">
        <x:v>1592.98</x:v>
      </x:c>
      <x:c r="I10668" t="str">
        <x:v>Sim</x:v>
      </x:c>
    </x:row>
    <x:row r="10669">
      <x:c r="A10669" t="str">
        <x:v>M0010668</x:v>
      </x:c>
      <x:c r="B10669" s="28" t="n">
        <x:v>46143</x:v>
      </x:c>
      <x:c r="C10669" t="str">
        <x:v>C01601</x:v>
      </x:c>
      <x:c r="D10669" t="str">
        <x:v>P002</x:v>
      </x:c>
      <x:c r="E10669" t="n">
        <x:v>16</x:v>
      </x:c>
      <x:c r="F10669" s="30" t="n">
        <x:v>1785786.47</x:v>
      </x:c>
      <x:c r="G10669" s="30" t="n">
        <x:v>0</x:v>
      </x:c>
      <x:c r="H10669" s="30" t="n">
        <x:v>1071.47</x:v>
      </x:c>
      <x:c r="I10669" t="str">
        <x:v>Sim</x:v>
      </x:c>
    </x:row>
    <x:row r="10670">
      <x:c r="A10670" t="str">
        <x:v>M0010669</x:v>
      </x:c>
      <x:c r="B10670" s="28" t="n">
        <x:v>46143</x:v>
      </x:c>
      <x:c r="C10670" t="str">
        <x:v>C01743</x:v>
      </x:c>
      <x:c r="D10670" t="str">
        <x:v>P003</x:v>
      </x:c>
      <x:c r="E10670" t="n">
        <x:v>6</x:v>
      </x:c>
      <x:c r="F10670" s="30" t="n">
        <x:v>633038.55</x:v>
      </x:c>
      <x:c r="G10670" s="30" t="n">
        <x:v>0</x:v>
      </x:c>
      <x:c r="H10670" s="30" t="n">
        <x:v>1899.12</x:v>
      </x:c>
      <x:c r="I10670" t="str">
        <x:v>Sim</x:v>
      </x:c>
    </x:row>
    <x:row r="10671">
      <x:c r="A10671" t="str">
        <x:v>M0010670</x:v>
      </x:c>
      <x:c r="B10671" s="28" t="n">
        <x:v>46143</x:v>
      </x:c>
      <x:c r="C10671" t="str">
        <x:v>C00515</x:v>
      </x:c>
      <x:c r="D10671" t="str">
        <x:v>P002</x:v>
      </x:c>
      <x:c r="E10671" t="n">
        <x:v>7</x:v>
      </x:c>
      <x:c r="F10671" s="30" t="n">
        <x:v>698184.22</x:v>
      </x:c>
      <x:c r="G10671" s="30" t="n">
        <x:v>0</x:v>
      </x:c>
      <x:c r="H10671" s="30" t="n">
        <x:v>418.91</x:v>
      </x:c>
      <x:c r="I10671" t="str">
        <x:v>Sim</x:v>
      </x:c>
    </x:row>
    <x:row r="10672">
      <x:c r="A10672" t="str">
        <x:v>M0010671</x:v>
      </x:c>
      <x:c r="B10672" s="28" t="n">
        <x:v>46143</x:v>
      </x:c>
      <x:c r="C10672" t="str">
        <x:v>C00055</x:v>
      </x:c>
      <x:c r="D10672" t="str">
        <x:v>P010</x:v>
      </x:c>
      <x:c r="E10672" t="n">
        <x:v>2</x:v>
      </x:c>
      <x:c r="F10672" s="30" t="n">
        <x:v>104337.86</x:v>
      </x:c>
      <x:c r="G10672" s="30" t="n">
        <x:v>0</x:v>
      </x:c>
      <x:c r="H10672" s="30" t="n">
        <x:v>260.84</x:v>
      </x:c>
      <x:c r="I10672" t="str">
        <x:v>Sim</x:v>
      </x:c>
    </x:row>
    <x:row r="10673">
      <x:c r="A10673" t="str">
        <x:v>M0010672</x:v>
      </x:c>
      <x:c r="B10673" s="28" t="n">
        <x:v>46143</x:v>
      </x:c>
      <x:c r="C10673" t="str">
        <x:v>C01776</x:v>
      </x:c>
      <x:c r="D10673" t="str">
        <x:v>P003</x:v>
      </x:c>
      <x:c r="E10673" t="n">
        <x:v>6</x:v>
      </x:c>
      <x:c r="F10673" s="30" t="n">
        <x:v>448137.09</x:v>
      </x:c>
      <x:c r="G10673" s="30" t="n">
        <x:v>0</x:v>
      </x:c>
      <x:c r="H10673" s="30" t="n">
        <x:v>1344.41</x:v>
      </x:c>
      <x:c r="I10673" t="str">
        <x:v>Sim</x:v>
      </x:c>
    </x:row>
    <x:row r="10674">
      <x:c r="A10674" t="str">
        <x:v>M0010673</x:v>
      </x:c>
      <x:c r="B10674" s="28" t="n">
        <x:v>46143</x:v>
      </x:c>
      <x:c r="C10674" t="str">
        <x:v>C00925</x:v>
      </x:c>
      <x:c r="D10674" t="str">
        <x:v>P003</x:v>
      </x:c>
      <x:c r="E10674" t="n">
        <x:v>4</x:v>
      </x:c>
      <x:c r="F10674" s="30" t="n">
        <x:v>337864.87</x:v>
      </x:c>
      <x:c r="G10674" s="30" t="n">
        <x:v>0</x:v>
      </x:c>
      <x:c r="H10674" s="30" t="n">
        <x:v>1013.59</x:v>
      </x:c>
      <x:c r="I10674" t="str">
        <x:v>Sim</x:v>
      </x:c>
    </x:row>
    <x:row r="10675">
      <x:c r="A10675" t="str">
        <x:v>M0010674</x:v>
      </x:c>
      <x:c r="B10675" s="28" t="n">
        <x:v>46143</x:v>
      </x:c>
      <x:c r="C10675" t="str">
        <x:v>C00735</x:v>
      </x:c>
      <x:c r="D10675" t="str">
        <x:v>P001</x:v>
      </x:c>
      <x:c r="E10675" t="n">
        <x:v>15</x:v>
      </x:c>
      <x:c r="F10675" s="30" t="n">
        <x:v>2588166.21</x:v>
      </x:c>
      <x:c r="G10675" s="30" t="n">
        <x:v>392350.26</x:v>
      </x:c>
      <x:c r="H10675" s="30" t="n">
        <x:v>3882.25</x:v>
      </x:c>
      <x:c r="I10675" t="str">
        <x:v>Sim</x:v>
      </x:c>
    </x:row>
    <x:row r="10676">
      <x:c r="A10676" t="str">
        <x:v>M0010675</x:v>
      </x:c>
      <x:c r="B10676" s="28" t="n">
        <x:v>46143</x:v>
      </x:c>
      <x:c r="C10676" t="str">
        <x:v>C01689</x:v>
      </x:c>
      <x:c r="D10676" t="str">
        <x:v>P003</x:v>
      </x:c>
      <x:c r="E10676" t="n">
        <x:v>16</x:v>
      </x:c>
      <x:c r="F10676" s="30" t="n">
        <x:v>1101730.25</x:v>
      </x:c>
      <x:c r="G10676" s="30" t="n">
        <x:v>0</x:v>
      </x:c>
      <x:c r="H10676" s="30" t="n">
        <x:v>3305.19</x:v>
      </x:c>
      <x:c r="I10676" t="str">
        <x:v>Sim</x:v>
      </x:c>
    </x:row>
    <x:row r="10677">
      <x:c r="A10677" t="str">
        <x:v>M0010676</x:v>
      </x:c>
      <x:c r="B10677" s="28" t="n">
        <x:v>46143</x:v>
      </x:c>
      <x:c r="C10677" t="str">
        <x:v>C00897</x:v>
      </x:c>
      <x:c r="D10677" t="str">
        <x:v>P008</x:v>
      </x:c>
      <x:c r="E10677" t="n">
        <x:v>1</x:v>
      </x:c>
      <x:c r="F10677" s="30" t="n">
        <x:v>83151.13</x:v>
      </x:c>
      <x:c r="G10677" s="30" t="n">
        <x:v>0</x:v>
      </x:c>
      <x:c r="H10677" s="30" t="n">
        <x:v>2494.53</x:v>
      </x:c>
      <x:c r="I10677" t="str">
        <x:v>Sim</x:v>
      </x:c>
    </x:row>
    <x:row r="10678">
      <x:c r="A10678" t="str">
        <x:v>M0010677</x:v>
      </x:c>
      <x:c r="B10678" s="28" t="n">
        <x:v>46143</x:v>
      </x:c>
      <x:c r="C10678" t="str">
        <x:v>C00059</x:v>
      </x:c>
      <x:c r="D10678" t="str">
        <x:v>P003</x:v>
      </x:c>
      <x:c r="E10678" t="n">
        <x:v>12</x:v>
      </x:c>
      <x:c r="F10678" s="30" t="n">
        <x:v>698028.99</x:v>
      </x:c>
      <x:c r="G10678" s="30" t="n">
        <x:v>0</x:v>
      </x:c>
      <x:c r="H10678" s="30" t="n">
        <x:v>2094.09</x:v>
      </x:c>
      <x:c r="I10678" t="str">
        <x:v>Sim</x:v>
      </x:c>
    </x:row>
    <x:row r="10679">
      <x:c r="A10679" t="str">
        <x:v>M0010678</x:v>
      </x:c>
      <x:c r="B10679" s="28" t="n">
        <x:v>46143</x:v>
      </x:c>
      <x:c r="C10679" t="str">
        <x:v>C00142</x:v>
      </x:c>
      <x:c r="D10679" t="str">
        <x:v>P002</x:v>
      </x:c>
      <x:c r="E10679" t="n">
        <x:v>10</x:v>
      </x:c>
      <x:c r="F10679" s="30" t="n">
        <x:v>594760.33</x:v>
      </x:c>
      <x:c r="G10679" s="30" t="n">
        <x:v>0</x:v>
      </x:c>
      <x:c r="H10679" s="30" t="n">
        <x:v>356.86</x:v>
      </x:c>
      <x:c r="I10679" t="str">
        <x:v>Sim</x:v>
      </x:c>
    </x:row>
    <x:row r="10680">
      <x:c r="A10680" t="str">
        <x:v>M0010679</x:v>
      </x:c>
      <x:c r="B10680" s="28" t="n">
        <x:v>46143</x:v>
      </x:c>
      <x:c r="C10680" t="str">
        <x:v>C00668</x:v>
      </x:c>
      <x:c r="D10680" t="str">
        <x:v>P001</x:v>
      </x:c>
      <x:c r="E10680" t="n">
        <x:v>25</x:v>
      </x:c>
      <x:c r="F10680" s="30" t="n">
        <x:v>3295041.41</x:v>
      </x:c>
      <x:c r="G10680" s="30" t="n">
        <x:v>731157.75</x:v>
      </x:c>
      <x:c r="H10680" s="30" t="n">
        <x:v>4942.56</x:v>
      </x:c>
      <x:c r="I10680" t="str">
        <x:v>Sim</x:v>
      </x:c>
    </x:row>
    <x:row r="10681">
      <x:c r="A10681" t="str">
        <x:v>M0010680</x:v>
      </x:c>
      <x:c r="B10681" s="28" t="n">
        <x:v>46143</x:v>
      </x:c>
      <x:c r="C10681" t="str">
        <x:v>C00454</x:v>
      </x:c>
      <x:c r="D10681" t="str">
        <x:v>P002</x:v>
      </x:c>
      <x:c r="E10681" t="n">
        <x:v>10</x:v>
      </x:c>
      <x:c r="F10681" s="30" t="n">
        <x:v>1291033.91</x:v>
      </x:c>
      <x:c r="G10681" s="30" t="n">
        <x:v>0</x:v>
      </x:c>
      <x:c r="H10681" s="30" t="n">
        <x:v>774.62</x:v>
      </x:c>
      <x:c r="I10681" t="str">
        <x:v>Sim</x:v>
      </x:c>
    </x:row>
    <x:row r="10682">
      <x:c r="A10682" t="str">
        <x:v>M0010681</x:v>
      </x:c>
      <x:c r="B10682" s="28" t="n">
        <x:v>46143</x:v>
      </x:c>
      <x:c r="C10682" t="str">
        <x:v>C01121</x:v>
      </x:c>
      <x:c r="D10682" t="str">
        <x:v>P001</x:v>
      </x:c>
      <x:c r="E10682" t="n">
        <x:v>0</x:v>
      </x:c>
      <x:c r="F10682" s="30" t="n">
        <x:v>0</x:v>
      </x:c>
      <x:c r="G10682" s="30" t="n">
        <x:v>125120.37</x:v>
      </x:c>
      <x:c r="H10682" s="30" t="n">
        <x:v>0</x:v>
      </x:c>
      <x:c r="I10682" t="str">
        <x:v>Não</x:v>
      </x:c>
    </x:row>
    <x:row r="10683">
      <x:c r="A10683" t="str">
        <x:v>M0010682</x:v>
      </x:c>
      <x:c r="B10683" s="28" t="n">
        <x:v>46143</x:v>
      </x:c>
      <x:c r="C10683" t="str">
        <x:v>C00543</x:v>
      </x:c>
      <x:c r="D10683" t="str">
        <x:v>P001</x:v>
      </x:c>
      <x:c r="E10683" t="n">
        <x:v>15</x:v>
      </x:c>
      <x:c r="F10683" s="30" t="n">
        <x:v>4787662.31</x:v>
      </x:c>
      <x:c r="G10683" s="30" t="n">
        <x:v>1006453.13</x:v>
      </x:c>
      <x:c r="H10683" s="30" t="n">
        <x:v>7181.49</x:v>
      </x:c>
      <x:c r="I10683" t="str">
        <x:v>Sim</x:v>
      </x:c>
    </x:row>
    <x:row r="10684">
      <x:c r="A10684" t="str">
        <x:v>M0010683</x:v>
      </x:c>
      <x:c r="B10684" s="28" t="n">
        <x:v>46143</x:v>
      </x:c>
      <x:c r="C10684" t="str">
        <x:v>C00576</x:v>
      </x:c>
      <x:c r="D10684" t="str">
        <x:v>P002</x:v>
      </x:c>
      <x:c r="E10684" t="n">
        <x:v>6</x:v>
      </x:c>
      <x:c r="F10684" s="30" t="n">
        <x:v>846268.94</x:v>
      </x:c>
      <x:c r="G10684" s="30" t="n">
        <x:v>0</x:v>
      </x:c>
      <x:c r="H10684" s="30" t="n">
        <x:v>507.76</x:v>
      </x:c>
      <x:c r="I10684" t="str">
        <x:v>Sim</x:v>
      </x:c>
    </x:row>
    <x:row r="10685">
      <x:c r="A10685" t="str">
        <x:v>M0010684</x:v>
      </x:c>
      <x:c r="B10685" s="28" t="n">
        <x:v>46143</x:v>
      </x:c>
      <x:c r="C10685" t="str">
        <x:v>C00582</x:v>
      </x:c>
      <x:c r="D10685" t="str">
        <x:v>P008</x:v>
      </x:c>
      <x:c r="E10685" t="n">
        <x:v>2</x:v>
      </x:c>
      <x:c r="F10685" s="30" t="n">
        <x:v>154690.99</x:v>
      </x:c>
      <x:c r="G10685" s="30" t="n">
        <x:v>0</x:v>
      </x:c>
      <x:c r="H10685" s="30" t="n">
        <x:v>4640.73</x:v>
      </x:c>
      <x:c r="I10685" t="str">
        <x:v>Sim</x:v>
      </x:c>
    </x:row>
    <x:row r="10686">
      <x:c r="A10686" t="str">
        <x:v>M0010685</x:v>
      </x:c>
      <x:c r="B10686" s="28" t="n">
        <x:v>46143</x:v>
      </x:c>
      <x:c r="C10686" t="str">
        <x:v>C00451</x:v>
      </x:c>
      <x:c r="D10686" t="str">
        <x:v>P008</x:v>
      </x:c>
      <x:c r="E10686" t="n">
        <x:v>1</x:v>
      </x:c>
      <x:c r="F10686" s="30" t="n">
        <x:v>59631.36</x:v>
      </x:c>
      <x:c r="G10686" s="30" t="n">
        <x:v>0</x:v>
      </x:c>
      <x:c r="H10686" s="30" t="n">
        <x:v>1788.94</x:v>
      </x:c>
      <x:c r="I10686" t="str">
        <x:v>Sim</x:v>
      </x:c>
    </x:row>
    <x:row r="10687">
      <x:c r="A10687" t="str">
        <x:v>M0010686</x:v>
      </x:c>
      <x:c r="B10687" s="28" t="n">
        <x:v>46143</x:v>
      </x:c>
      <x:c r="C10687" t="str">
        <x:v>C00470</x:v>
      </x:c>
      <x:c r="D10687" t="str">
        <x:v>P003</x:v>
      </x:c>
      <x:c r="E10687" t="n">
        <x:v>8</x:v>
      </x:c>
      <x:c r="F10687" s="30" t="n">
        <x:v>774408.82</x:v>
      </x:c>
      <x:c r="G10687" s="30" t="n">
        <x:v>0</x:v>
      </x:c>
      <x:c r="H10687" s="30" t="n">
        <x:v>2323.23</x:v>
      </x:c>
      <x:c r="I10687" t="str">
        <x:v>Sim</x:v>
      </x:c>
    </x:row>
    <x:row r="10688">
      <x:c r="A10688" t="str">
        <x:v>M0010687</x:v>
      </x:c>
      <x:c r="B10688" s="28" t="n">
        <x:v>46143</x:v>
      </x:c>
      <x:c r="C10688" t="str">
        <x:v>C01235</x:v>
      </x:c>
      <x:c r="D10688" t="str">
        <x:v>P002</x:v>
      </x:c>
      <x:c r="E10688" t="n">
        <x:v>18</x:v>
      </x:c>
      <x:c r="F10688" s="30" t="n">
        <x:v>3374431.11</x:v>
      </x:c>
      <x:c r="G10688" s="30" t="n">
        <x:v>0</x:v>
      </x:c>
      <x:c r="H10688" s="30" t="n">
        <x:v>2024.66</x:v>
      </x:c>
      <x:c r="I10688" t="str">
        <x:v>Sim</x:v>
      </x:c>
    </x:row>
    <x:row r="10689">
      <x:c r="A10689" t="str">
        <x:v>M0010688</x:v>
      </x:c>
      <x:c r="B10689" s="28" t="n">
        <x:v>46143</x:v>
      </x:c>
      <x:c r="C10689" t="str">
        <x:v>C01553</x:v>
      </x:c>
      <x:c r="D10689" t="str">
        <x:v>P003</x:v>
      </x:c>
      <x:c r="E10689" t="n">
        <x:v>26</x:v>
      </x:c>
      <x:c r="F10689" s="30" t="n">
        <x:v>2204969.25</x:v>
      </x:c>
      <x:c r="G10689" s="30" t="n">
        <x:v>0</x:v>
      </x:c>
      <x:c r="H10689" s="30" t="n">
        <x:v>6614.91</x:v>
      </x:c>
      <x:c r="I10689" t="str">
        <x:v>Sim</x:v>
      </x:c>
    </x:row>
    <x:row r="10690">
      <x:c r="A10690" t="str">
        <x:v>M0010689</x:v>
      </x:c>
      <x:c r="B10690" s="28" t="n">
        <x:v>46143</x:v>
      </x:c>
      <x:c r="C10690" t="str">
        <x:v>C01453</x:v>
      </x:c>
      <x:c r="D10690" t="str">
        <x:v>P003</x:v>
      </x:c>
      <x:c r="E10690" t="n">
        <x:v>19</x:v>
      </x:c>
      <x:c r="F10690" s="30" t="n">
        <x:v>1407170.65</x:v>
      </x:c>
      <x:c r="G10690" s="30" t="n">
        <x:v>0</x:v>
      </x:c>
      <x:c r="H10690" s="30" t="n">
        <x:v>4221.51</x:v>
      </x:c>
      <x:c r="I10690" t="str">
        <x:v>Sim</x:v>
      </x:c>
    </x:row>
    <x:row r="10691">
      <x:c r="A10691" t="str">
        <x:v>M0010690</x:v>
      </x:c>
      <x:c r="B10691" s="28" t="n">
        <x:v>46143</x:v>
      </x:c>
      <x:c r="C10691" t="str">
        <x:v>C00092</x:v>
      </x:c>
      <x:c r="D10691" t="str">
        <x:v>P002</x:v>
      </x:c>
      <x:c r="E10691" t="n">
        <x:v>9</x:v>
      </x:c>
      <x:c r="F10691" s="30" t="n">
        <x:v>1040500.74</x:v>
      </x:c>
      <x:c r="G10691" s="30" t="n">
        <x:v>0</x:v>
      </x:c>
      <x:c r="H10691" s="30" t="n">
        <x:v>624.3</x:v>
      </x:c>
      <x:c r="I10691" t="str">
        <x:v>Sim</x:v>
      </x:c>
    </x:row>
    <x:row r="10692">
      <x:c r="A10692" t="str">
        <x:v>M0010691</x:v>
      </x:c>
      <x:c r="B10692" s="28" t="n">
        <x:v>46143</x:v>
      </x:c>
      <x:c r="C10692" t="str">
        <x:v>C01002</x:v>
      </x:c>
      <x:c r="D10692" t="str">
        <x:v>P010</x:v>
      </x:c>
      <x:c r="E10692" t="n">
        <x:v>6</x:v>
      </x:c>
      <x:c r="F10692" s="30" t="n">
        <x:v>154542.52</x:v>
      </x:c>
      <x:c r="G10692" s="30" t="n">
        <x:v>0</x:v>
      </x:c>
      <x:c r="H10692" s="30" t="n">
        <x:v>386.36</x:v>
      </x:c>
      <x:c r="I10692" t="str">
        <x:v>Sim</x:v>
      </x:c>
    </x:row>
    <x:row r="10693">
      <x:c r="A10693" t="str">
        <x:v>M0010692</x:v>
      </x:c>
      <x:c r="B10693" s="28" t="n">
        <x:v>46143</x:v>
      </x:c>
      <x:c r="C10693" t="str">
        <x:v>C00460</x:v>
      </x:c>
      <x:c r="D10693" t="str">
        <x:v>P001</x:v>
      </x:c>
      <x:c r="E10693" t="n">
        <x:v>15</x:v>
      </x:c>
      <x:c r="F10693" s="30" t="n">
        <x:v>4507419.03</x:v>
      </x:c>
      <x:c r="G10693" s="30" t="n">
        <x:v>1345967.18</x:v>
      </x:c>
      <x:c r="H10693" s="30" t="n">
        <x:v>6761.13</x:v>
      </x:c>
      <x:c r="I10693" t="str">
        <x:v>Sim</x:v>
      </x:c>
    </x:row>
    <x:row r="10694">
      <x:c r="A10694" t="str">
        <x:v>M0010693</x:v>
      </x:c>
      <x:c r="B10694" s="28" t="n">
        <x:v>46143</x:v>
      </x:c>
      <x:c r="C10694" t="str">
        <x:v>C00515</x:v>
      </x:c>
      <x:c r="D10694" t="str">
        <x:v>P010</x:v>
      </x:c>
      <x:c r="E10694" t="n">
        <x:v>6</x:v>
      </x:c>
      <x:c r="F10694" s="30" t="n">
        <x:v>228433.96</x:v>
      </x:c>
      <x:c r="G10694" s="30" t="n">
        <x:v>0</x:v>
      </x:c>
      <x:c r="H10694" s="30" t="n">
        <x:v>571.08</x:v>
      </x:c>
      <x:c r="I10694" t="str">
        <x:v>Sim</x:v>
      </x:c>
    </x:row>
    <x:row r="10695">
      <x:c r="A10695" t="str">
        <x:v>M0010694</x:v>
      </x:c>
      <x:c r="B10695" s="28" t="n">
        <x:v>46143</x:v>
      </x:c>
      <x:c r="C10695" t="str">
        <x:v>C00267</x:v>
      </x:c>
      <x:c r="D10695" t="str">
        <x:v>P003</x:v>
      </x:c>
      <x:c r="E10695" t="n">
        <x:v>15</x:v>
      </x:c>
      <x:c r="F10695" s="30" t="n">
        <x:v>1377930.81</x:v>
      </x:c>
      <x:c r="G10695" s="30" t="n">
        <x:v>0</x:v>
      </x:c>
      <x:c r="H10695" s="30" t="n">
        <x:v>4133.79</x:v>
      </x:c>
      <x:c r="I10695" t="str">
        <x:v>Sim</x:v>
      </x:c>
    </x:row>
    <x:row r="10696">
      <x:c r="A10696" t="str">
        <x:v>M0010695</x:v>
      </x:c>
      <x:c r="B10696" s="28" t="n">
        <x:v>46143</x:v>
      </x:c>
      <x:c r="C10696" t="str">
        <x:v>C01355</x:v>
      </x:c>
      <x:c r="D10696" t="str">
        <x:v>P003</x:v>
      </x:c>
      <x:c r="E10696" t="n">
        <x:v>9</x:v>
      </x:c>
      <x:c r="F10696" s="30" t="n">
        <x:v>411233</x:v>
      </x:c>
      <x:c r="G10696" s="30" t="n">
        <x:v>0</x:v>
      </x:c>
      <x:c r="H10696" s="30" t="n">
        <x:v>1233.7</x:v>
      </x:c>
      <x:c r="I10696" t="str">
        <x:v>Sim</x:v>
      </x:c>
    </x:row>
    <x:row r="10697">
      <x:c r="A10697" t="str">
        <x:v>M0010696</x:v>
      </x:c>
      <x:c r="B10697" s="28" t="n">
        <x:v>46143</x:v>
      </x:c>
      <x:c r="C10697" t="str">
        <x:v>C00373</x:v>
      </x:c>
      <x:c r="D10697" t="str">
        <x:v>P002</x:v>
      </x:c>
      <x:c r="E10697" t="n">
        <x:v>16</x:v>
      </x:c>
      <x:c r="F10697" s="30" t="n">
        <x:v>2367354.3</x:v>
      </x:c>
      <x:c r="G10697" s="30" t="n">
        <x:v>0</x:v>
      </x:c>
      <x:c r="H10697" s="30" t="n">
        <x:v>1420.41</x:v>
      </x:c>
      <x:c r="I10697" t="str">
        <x:v>Sim</x:v>
      </x:c>
    </x:row>
    <x:row r="10698">
      <x:c r="A10698" t="str">
        <x:v>M0010697</x:v>
      </x:c>
      <x:c r="B10698" s="28" t="n">
        <x:v>46143</x:v>
      </x:c>
      <x:c r="C10698" t="str">
        <x:v>C01543</x:v>
      </x:c>
      <x:c r="D10698" t="str">
        <x:v>P002</x:v>
      </x:c>
      <x:c r="E10698" t="n">
        <x:v>14</x:v>
      </x:c>
      <x:c r="F10698" s="30" t="n">
        <x:v>1711694.75</x:v>
      </x:c>
      <x:c r="G10698" s="30" t="n">
        <x:v>0</x:v>
      </x:c>
      <x:c r="H10698" s="30" t="n">
        <x:v>1027.02</x:v>
      </x:c>
      <x:c r="I10698" t="str">
        <x:v>Sim</x:v>
      </x:c>
    </x:row>
    <x:row r="10699">
      <x:c r="A10699" t="str">
        <x:v>M0010698</x:v>
      </x:c>
      <x:c r="B10699" s="28" t="n">
        <x:v>46143</x:v>
      </x:c>
      <x:c r="C10699" t="str">
        <x:v>C01552</x:v>
      </x:c>
      <x:c r="D10699" t="str">
        <x:v>P002</x:v>
      </x:c>
      <x:c r="E10699" t="n">
        <x:v>18</x:v>
      </x:c>
      <x:c r="F10699" s="30" t="n">
        <x:v>2612395.02</x:v>
      </x:c>
      <x:c r="G10699" s="30" t="n">
        <x:v>0</x:v>
      </x:c>
      <x:c r="H10699" s="30" t="n">
        <x:v>1567.44</x:v>
      </x:c>
      <x:c r="I10699" t="str">
        <x:v>Sim</x:v>
      </x:c>
    </x:row>
    <x:row r="10700">
      <x:c r="A10700" t="str">
        <x:v>M0010699</x:v>
      </x:c>
      <x:c r="B10700" s="28" t="n">
        <x:v>46143</x:v>
      </x:c>
      <x:c r="C10700" t="str">
        <x:v>C00872</x:v>
      </x:c>
      <x:c r="D10700" t="str">
        <x:v>P001</x:v>
      </x:c>
      <x:c r="E10700" t="n">
        <x:v>15</x:v>
      </x:c>
      <x:c r="F10700" s="30" t="n">
        <x:v>2399085.69</x:v>
      </x:c>
      <x:c r="G10700" s="30" t="n">
        <x:v>1141196.25</x:v>
      </x:c>
      <x:c r="H10700" s="30" t="n">
        <x:v>3598.63</x:v>
      </x:c>
      <x:c r="I10700" t="str">
        <x:v>Sim</x:v>
      </x:c>
    </x:row>
    <x:row r="10701">
      <x:c r="A10701" t="str">
        <x:v>M0010700</x:v>
      </x:c>
      <x:c r="B10701" s="28" t="n">
        <x:v>46143</x:v>
      </x:c>
      <x:c r="C10701" t="str">
        <x:v>C01742</x:v>
      </x:c>
      <x:c r="D10701" t="str">
        <x:v>P001</x:v>
      </x:c>
      <x:c r="E10701" t="n">
        <x:v>25</x:v>
      </x:c>
      <x:c r="F10701" s="30" t="n">
        <x:v>5038724.25</x:v>
      </x:c>
      <x:c r="G10701" s="30" t="n">
        <x:v>176029.12</x:v>
      </x:c>
      <x:c r="H10701" s="30" t="n">
        <x:v>7558.09</x:v>
      </x:c>
      <x:c r="I10701" t="str">
        <x:v>Sim</x:v>
      </x:c>
    </x:row>
    <x:row r="10702">
      <x:c r="A10702" t="str">
        <x:v>M0010701</x:v>
      </x:c>
      <x:c r="B10702" s="28" t="n">
        <x:v>46143</x:v>
      </x:c>
      <x:c r="C10702" t="str">
        <x:v>C00040</x:v>
      </x:c>
      <x:c r="D10702" t="str">
        <x:v>P001</x:v>
      </x:c>
      <x:c r="E10702" t="n">
        <x:v>26</x:v>
      </x:c>
      <x:c r="F10702" s="30" t="n">
        <x:v>2578856.79</x:v>
      </x:c>
      <x:c r="G10702" s="30" t="n">
        <x:v>671591.68</x:v>
      </x:c>
      <x:c r="H10702" s="30" t="n">
        <x:v>3868.29</x:v>
      </x:c>
      <x:c r="I10702" t="str">
        <x:v>Sim</x:v>
      </x:c>
    </x:row>
    <x:row r="10703">
      <x:c r="A10703" t="str">
        <x:v>M0010702</x:v>
      </x:c>
      <x:c r="B10703" s="28" t="n">
        <x:v>46143</x:v>
      </x:c>
      <x:c r="C10703" t="str">
        <x:v>C00356</x:v>
      </x:c>
      <x:c r="D10703" t="str">
        <x:v>P003</x:v>
      </x:c>
      <x:c r="E10703" t="n">
        <x:v>2</x:v>
      </x:c>
      <x:c r="F10703" s="30" t="n">
        <x:v>138247.45</x:v>
      </x:c>
      <x:c r="G10703" s="30" t="n">
        <x:v>0</x:v>
      </x:c>
      <x:c r="H10703" s="30" t="n">
        <x:v>414.74</x:v>
      </x:c>
      <x:c r="I10703" t="str">
        <x:v>Sim</x:v>
      </x:c>
    </x:row>
    <x:row r="10704">
      <x:c r="A10704" t="str">
        <x:v>M0010703</x:v>
      </x:c>
      <x:c r="B10704" s="28" t="n">
        <x:v>46143</x:v>
      </x:c>
      <x:c r="C10704" t="str">
        <x:v>C00980</x:v>
      </x:c>
      <x:c r="D10704" t="str">
        <x:v>P001</x:v>
      </x:c>
      <x:c r="E10704" t="n">
        <x:v>7</x:v>
      </x:c>
      <x:c r="F10704" s="30" t="n">
        <x:v>1609948.14</x:v>
      </x:c>
      <x:c r="G10704" s="30" t="n">
        <x:v>674496.02</x:v>
      </x:c>
      <x:c r="H10704" s="30" t="n">
        <x:v>2414.92</x:v>
      </x:c>
      <x:c r="I10704" t="str">
        <x:v>Sim</x:v>
      </x:c>
    </x:row>
    <x:row r="10705">
      <x:c r="A10705" t="str">
        <x:v>M0010704</x:v>
      </x:c>
      <x:c r="B10705" s="28" t="n">
        <x:v>46143</x:v>
      </x:c>
      <x:c r="C10705" t="str">
        <x:v>C00383</x:v>
      </x:c>
      <x:c r="D10705" t="str">
        <x:v>P003</x:v>
      </x:c>
      <x:c r="E10705" t="n">
        <x:v>11</x:v>
      </x:c>
      <x:c r="F10705" s="30" t="n">
        <x:v>1895776.76</x:v>
      </x:c>
      <x:c r="G10705" s="30" t="n">
        <x:v>0</x:v>
      </x:c>
      <x:c r="H10705" s="30" t="n">
        <x:v>5687.33</x:v>
      </x:c>
      <x:c r="I10705" t="str">
        <x:v>Sim</x:v>
      </x:c>
    </x:row>
    <x:row r="10706">
      <x:c r="A10706" t="str">
        <x:v>M0010705</x:v>
      </x:c>
      <x:c r="B10706" s="28" t="n">
        <x:v>46143</x:v>
      </x:c>
      <x:c r="C10706" t="str">
        <x:v>C00469</x:v>
      </x:c>
      <x:c r="D10706" t="str">
        <x:v>P002</x:v>
      </x:c>
      <x:c r="E10706" t="n">
        <x:v>6</x:v>
      </x:c>
      <x:c r="F10706" s="30" t="n">
        <x:v>488160.03</x:v>
      </x:c>
      <x:c r="G10706" s="30" t="n">
        <x:v>0</x:v>
      </x:c>
      <x:c r="H10706" s="30" t="n">
        <x:v>292.9</x:v>
      </x:c>
      <x:c r="I10706" t="str">
        <x:v>Sim</x:v>
      </x:c>
    </x:row>
    <x:row r="10707">
      <x:c r="A10707" t="str">
        <x:v>M0010706</x:v>
      </x:c>
      <x:c r="B10707" s="28" t="n">
        <x:v>46143</x:v>
      </x:c>
      <x:c r="C10707" t="str">
        <x:v>C00912</x:v>
      </x:c>
      <x:c r="D10707" t="str">
        <x:v>P002</x:v>
      </x:c>
      <x:c r="E10707" t="n">
        <x:v>7</x:v>
      </x:c>
      <x:c r="F10707" s="30" t="n">
        <x:v>957759.34</x:v>
      </x:c>
      <x:c r="G10707" s="30" t="n">
        <x:v>0</x:v>
      </x:c>
      <x:c r="H10707" s="30" t="n">
        <x:v>574.66</x:v>
      </x:c>
      <x:c r="I10707" t="str">
        <x:v>Sim</x:v>
      </x:c>
    </x:row>
    <x:row r="10708">
      <x:c r="A10708" t="str">
        <x:v>M0010707</x:v>
      </x:c>
      <x:c r="B10708" s="28" t="n">
        <x:v>46143</x:v>
      </x:c>
      <x:c r="C10708" t="str">
        <x:v>C01190</x:v>
      </x:c>
      <x:c r="D10708" t="str">
        <x:v>P003</x:v>
      </x:c>
      <x:c r="E10708" t="n">
        <x:v>11</x:v>
      </x:c>
      <x:c r="F10708" s="30" t="n">
        <x:v>328368.56</x:v>
      </x:c>
      <x:c r="G10708" s="30" t="n">
        <x:v>0</x:v>
      </x:c>
      <x:c r="H10708" s="30" t="n">
        <x:v>985.11</x:v>
      </x:c>
      <x:c r="I10708" t="str">
        <x:v>Sim</x:v>
      </x:c>
    </x:row>
    <x:row r="10709">
      <x:c r="A10709" t="str">
        <x:v>M0010708</x:v>
      </x:c>
      <x:c r="B10709" s="28" t="n">
        <x:v>46143</x:v>
      </x:c>
      <x:c r="C10709" t="str">
        <x:v>C01105</x:v>
      </x:c>
      <x:c r="D10709" t="str">
        <x:v>P002</x:v>
      </x:c>
      <x:c r="E10709" t="n">
        <x:v>7</x:v>
      </x:c>
      <x:c r="F10709" s="30" t="n">
        <x:v>1079988.97</x:v>
      </x:c>
      <x:c r="G10709" s="30" t="n">
        <x:v>0</x:v>
      </x:c>
      <x:c r="H10709" s="30" t="n">
        <x:v>647.99</x:v>
      </x:c>
      <x:c r="I10709" t="str">
        <x:v>Sim</x:v>
      </x:c>
    </x:row>
    <x:row r="10710">
      <x:c r="A10710" t="str">
        <x:v>M0010709</x:v>
      </x:c>
      <x:c r="B10710" s="28" t="n">
        <x:v>46143</x:v>
      </x:c>
      <x:c r="C10710" t="str">
        <x:v>C00154</x:v>
      </x:c>
      <x:c r="D10710" t="str">
        <x:v>P009</x:v>
      </x:c>
      <x:c r="E10710" t="n">
        <x:v>1</x:v>
      </x:c>
      <x:c r="F10710" s="30" t="n">
        <x:v>405661.26</x:v>
      </x:c>
      <x:c r="G10710" s="30" t="n">
        <x:v>0</x:v>
      </x:c>
      <x:c r="H10710" s="30" t="n">
        <x:v>324.53</x:v>
      </x:c>
      <x:c r="I10710" t="str">
        <x:v>Sim</x:v>
      </x:c>
    </x:row>
    <x:row r="10711">
      <x:c r="A10711" t="str">
        <x:v>M0010710</x:v>
      </x:c>
      <x:c r="B10711" s="28" t="n">
        <x:v>46143</x:v>
      </x:c>
      <x:c r="C10711" t="str">
        <x:v>C01579</x:v>
      </x:c>
      <x:c r="D10711" t="str">
        <x:v>P002</x:v>
      </x:c>
      <x:c r="E10711" t="n">
        <x:v>0</x:v>
      </x:c>
      <x:c r="F10711" s="30" t="n">
        <x:v>0</x:v>
      </x:c>
      <x:c r="G10711" s="30" t="n">
        <x:v>0</x:v>
      </x:c>
      <x:c r="H10711" s="30" t="n">
        <x:v>0</x:v>
      </x:c>
      <x:c r="I10711" t="str">
        <x:v>Não</x:v>
      </x:c>
    </x:row>
    <x:row r="10712">
      <x:c r="A10712" t="str">
        <x:v>M0010711</x:v>
      </x:c>
      <x:c r="B10712" s="28" t="n">
        <x:v>46143</x:v>
      </x:c>
      <x:c r="C10712" t="str">
        <x:v>C00358</x:v>
      </x:c>
      <x:c r="D10712" t="str">
        <x:v>P010</x:v>
      </x:c>
      <x:c r="E10712" t="n">
        <x:v>5</x:v>
      </x:c>
      <x:c r="F10712" s="30" t="n">
        <x:v>213014.33</x:v>
      </x:c>
      <x:c r="G10712" s="30" t="n">
        <x:v>0</x:v>
      </x:c>
      <x:c r="H10712" s="30" t="n">
        <x:v>532.54</x:v>
      </x:c>
      <x:c r="I10712" t="str">
        <x:v>Sim</x:v>
      </x:c>
    </x:row>
    <x:row r="10713">
      <x:c r="A10713" t="str">
        <x:v>M0010712</x:v>
      </x:c>
      <x:c r="B10713" s="28" t="n">
        <x:v>46143</x:v>
      </x:c>
      <x:c r="C10713" t="str">
        <x:v>C00212</x:v>
      </x:c>
      <x:c r="D10713" t="str">
        <x:v>P010</x:v>
      </x:c>
      <x:c r="E10713" t="n">
        <x:v>6</x:v>
      </x:c>
      <x:c r="F10713" s="30" t="n">
        <x:v>175740.17</x:v>
      </x:c>
      <x:c r="G10713" s="30" t="n">
        <x:v>0</x:v>
      </x:c>
      <x:c r="H10713" s="30" t="n">
        <x:v>439.35</x:v>
      </x:c>
      <x:c r="I10713" t="str">
        <x:v>Sim</x:v>
      </x:c>
    </x:row>
    <x:row r="10714">
      <x:c r="A10714" t="str">
        <x:v>M0010713</x:v>
      </x:c>
      <x:c r="B10714" s="28" t="n">
        <x:v>46143</x:v>
      </x:c>
      <x:c r="C10714" t="str">
        <x:v>C01262</x:v>
      </x:c>
      <x:c r="D10714" t="str">
        <x:v>P001</x:v>
      </x:c>
      <x:c r="E10714" t="n">
        <x:v>15</x:v>
      </x:c>
      <x:c r="F10714" s="30" t="n">
        <x:v>1975673.87</x:v>
      </x:c>
      <x:c r="G10714" s="30" t="n">
        <x:v>825512.24</x:v>
      </x:c>
      <x:c r="H10714" s="30" t="n">
        <x:v>2963.51</x:v>
      </x:c>
      <x:c r="I10714" t="str">
        <x:v>Sim</x:v>
      </x:c>
    </x:row>
    <x:row r="10715">
      <x:c r="A10715" t="str">
        <x:v>M0010714</x:v>
      </x:c>
      <x:c r="B10715" s="28" t="n">
        <x:v>46143</x:v>
      </x:c>
      <x:c r="C10715" t="str">
        <x:v>C00873</x:v>
      </x:c>
      <x:c r="D10715" t="str">
        <x:v>P010</x:v>
      </x:c>
      <x:c r="E10715" t="n">
        <x:v>4</x:v>
      </x:c>
      <x:c r="F10715" s="30" t="n">
        <x:v>135058.3</x:v>
      </x:c>
      <x:c r="G10715" s="30" t="n">
        <x:v>0</x:v>
      </x:c>
      <x:c r="H10715" s="30" t="n">
        <x:v>337.65</x:v>
      </x:c>
      <x:c r="I10715" t="str">
        <x:v>Sim</x:v>
      </x:c>
    </x:row>
    <x:row r="10716">
      <x:c r="A10716" t="str">
        <x:v>M0010715</x:v>
      </x:c>
      <x:c r="B10716" s="28" t="n">
        <x:v>46143</x:v>
      </x:c>
      <x:c r="C10716" t="str">
        <x:v>C01395</x:v>
      </x:c>
      <x:c r="D10716" t="str">
        <x:v>P001</x:v>
      </x:c>
      <x:c r="E10716" t="n">
        <x:v>15</x:v>
      </x:c>
      <x:c r="F10716" s="30" t="n">
        <x:v>693471.91</x:v>
      </x:c>
      <x:c r="G10716" s="30" t="n">
        <x:v>1040555.94</x:v>
      </x:c>
      <x:c r="H10716" s="30" t="n">
        <x:v>1040.21</x:v>
      </x:c>
      <x:c r="I10716" t="str">
        <x:v>Sim</x:v>
      </x:c>
    </x:row>
    <x:row r="10717">
      <x:c r="A10717" t="str">
        <x:v>M0010716</x:v>
      </x:c>
      <x:c r="B10717" s="28" t="n">
        <x:v>46143</x:v>
      </x:c>
      <x:c r="C10717" t="str">
        <x:v>C01043</x:v>
      </x:c>
      <x:c r="D10717" t="str">
        <x:v>P003</x:v>
      </x:c>
      <x:c r="E10717" t="n">
        <x:v>9</x:v>
      </x:c>
      <x:c r="F10717" s="30" t="n">
        <x:v>324978.15</x:v>
      </x:c>
      <x:c r="G10717" s="30" t="n">
        <x:v>0</x:v>
      </x:c>
      <x:c r="H10717" s="30" t="n">
        <x:v>974.93</x:v>
      </x:c>
      <x:c r="I10717" t="str">
        <x:v>Sim</x:v>
      </x:c>
    </x:row>
    <x:row r="10718">
      <x:c r="A10718" t="str">
        <x:v>M0010717</x:v>
      </x:c>
      <x:c r="B10718" s="28" t="n">
        <x:v>46143</x:v>
      </x:c>
      <x:c r="C10718" t="str">
        <x:v>C01693</x:v>
      </x:c>
      <x:c r="D10718" t="str">
        <x:v>P002</x:v>
      </x:c>
      <x:c r="E10718" t="n">
        <x:v>12</x:v>
      </x:c>
      <x:c r="F10718" s="30" t="n">
        <x:v>1025261.41</x:v>
      </x:c>
      <x:c r="G10718" s="30" t="n">
        <x:v>0</x:v>
      </x:c>
      <x:c r="H10718" s="30" t="n">
        <x:v>615.16</x:v>
      </x:c>
      <x:c r="I10718" t="str">
        <x:v>Sim</x:v>
      </x:c>
    </x:row>
    <x:row r="10719">
      <x:c r="A10719" t="str">
        <x:v>M0010718</x:v>
      </x:c>
      <x:c r="B10719" s="28" t="n">
        <x:v>46143</x:v>
      </x:c>
      <x:c r="C10719" t="str">
        <x:v>C00440</x:v>
      </x:c>
      <x:c r="D10719" t="str">
        <x:v>P002</x:v>
      </x:c>
      <x:c r="E10719" t="n">
        <x:v>20</x:v>
      </x:c>
      <x:c r="F10719" s="30" t="n">
        <x:v>3366974.29</x:v>
      </x:c>
      <x:c r="G10719" s="30" t="n">
        <x:v>0</x:v>
      </x:c>
      <x:c r="H10719" s="30" t="n">
        <x:v>2020.18</x:v>
      </x:c>
      <x:c r="I10719" t="str">
        <x:v>Sim</x:v>
      </x:c>
    </x:row>
    <x:row r="10720">
      <x:c r="A10720" t="str">
        <x:v>M0010719</x:v>
      </x:c>
      <x:c r="B10720" s="28" t="n">
        <x:v>46143</x:v>
      </x:c>
      <x:c r="C10720" t="str">
        <x:v>C00804</x:v>
      </x:c>
      <x:c r="D10720" t="str">
        <x:v>P003</x:v>
      </x:c>
      <x:c r="E10720" t="n">
        <x:v>17</x:v>
      </x:c>
      <x:c r="F10720" s="30" t="n">
        <x:v>374902.09</x:v>
      </x:c>
      <x:c r="G10720" s="30" t="n">
        <x:v>0</x:v>
      </x:c>
      <x:c r="H10720" s="30" t="n">
        <x:v>1124.71</x:v>
      </x:c>
      <x:c r="I10720" t="str">
        <x:v>Sim</x:v>
      </x:c>
    </x:row>
    <x:row r="10721">
      <x:c r="A10721" t="str">
        <x:v>M0010720</x:v>
      </x:c>
      <x:c r="B10721" s="28" t="n">
        <x:v>46143</x:v>
      </x:c>
      <x:c r="C10721" t="str">
        <x:v>C00075</x:v>
      </x:c>
      <x:c r="D10721" t="str">
        <x:v>P001</x:v>
      </x:c>
      <x:c r="E10721" t="n">
        <x:v>3</x:v>
      </x:c>
      <x:c r="F10721" s="30" t="n">
        <x:v>612444.34</x:v>
      </x:c>
      <x:c r="G10721" s="30" t="n">
        <x:v>104094.59</x:v>
      </x:c>
      <x:c r="H10721" s="30" t="n">
        <x:v>918.67</x:v>
      </x:c>
      <x:c r="I10721" t="str">
        <x:v>Sim</x:v>
      </x:c>
    </x:row>
    <x:row r="10722">
      <x:c r="A10722" t="str">
        <x:v>M0010721</x:v>
      </x:c>
      <x:c r="B10722" s="28" t="n">
        <x:v>46143</x:v>
      </x:c>
      <x:c r="C10722" t="str">
        <x:v>C01463</x:v>
      </x:c>
      <x:c r="D10722" t="str">
        <x:v>P006</x:v>
      </x:c>
      <x:c r="E10722" t="n">
        <x:v>1</x:v>
      </x:c>
      <x:c r="F10722" s="30" t="n">
        <x:v>1795832.42</x:v>
      </x:c>
      <x:c r="G10722" s="30" t="n">
        <x:v>0</x:v>
      </x:c>
      <x:c r="H10722" s="30" t="n">
        <x:v>26937.49</x:v>
      </x:c>
      <x:c r="I10722" t="str">
        <x:v>Sim</x:v>
      </x:c>
    </x:row>
    <x:row r="10723">
      <x:c r="A10723" t="str">
        <x:v>M0010722</x:v>
      </x:c>
      <x:c r="B10723" s="28" t="n">
        <x:v>46143</x:v>
      </x:c>
      <x:c r="C10723" t="str">
        <x:v>C00028</x:v>
      </x:c>
      <x:c r="D10723" t="str">
        <x:v>P001</x:v>
      </x:c>
      <x:c r="E10723" t="n">
        <x:v>36</x:v>
      </x:c>
      <x:c r="F10723" s="30" t="n">
        <x:v>5435052.08</x:v>
      </x:c>
      <x:c r="G10723" s="30" t="n">
        <x:v>549696.49</x:v>
      </x:c>
      <x:c r="H10723" s="30" t="n">
        <x:v>8152.58</x:v>
      </x:c>
      <x:c r="I10723" t="str">
        <x:v>Sim</x:v>
      </x:c>
    </x:row>
    <x:row r="10724">
      <x:c r="A10724" t="str">
        <x:v>M0010723</x:v>
      </x:c>
      <x:c r="B10724" s="28" t="n">
        <x:v>46143</x:v>
      </x:c>
      <x:c r="C10724" t="str">
        <x:v>C00061</x:v>
      </x:c>
      <x:c r="D10724" t="str">
        <x:v>P010</x:v>
      </x:c>
      <x:c r="E10724" t="n">
        <x:v>5</x:v>
      </x:c>
      <x:c r="F10724" s="30" t="n">
        <x:v>101556.59</x:v>
      </x:c>
      <x:c r="G10724" s="30" t="n">
        <x:v>0</x:v>
      </x:c>
      <x:c r="H10724" s="30" t="n">
        <x:v>253.89</x:v>
      </x:c>
      <x:c r="I10724" t="str">
        <x:v>Sim</x:v>
      </x:c>
    </x:row>
    <x:row r="10725">
      <x:c r="A10725" t="str">
        <x:v>M0010724</x:v>
      </x:c>
      <x:c r="B10725" s="28" t="n">
        <x:v>46143</x:v>
      </x:c>
      <x:c r="C10725" t="str">
        <x:v>C00720</x:v>
      </x:c>
      <x:c r="D10725" t="str">
        <x:v>P001</x:v>
      </x:c>
      <x:c r="E10725" t="n">
        <x:v>22</x:v>
      </x:c>
      <x:c r="F10725" s="30" t="n">
        <x:v>4293337.63</x:v>
      </x:c>
      <x:c r="G10725" s="30" t="n">
        <x:v>235017.87</x:v>
      </x:c>
      <x:c r="H10725" s="30" t="n">
        <x:v>6440.01</x:v>
      </x:c>
      <x:c r="I10725" t="str">
        <x:v>Sim</x:v>
      </x:c>
    </x:row>
    <x:row r="10726">
      <x:c r="A10726" t="str">
        <x:v>M0010725</x:v>
      </x:c>
      <x:c r="B10726" s="28" t="n">
        <x:v>46143</x:v>
      </x:c>
      <x:c r="C10726" t="str">
        <x:v>C01319</x:v>
      </x:c>
      <x:c r="D10726" t="str">
        <x:v>P003</x:v>
      </x:c>
      <x:c r="E10726" t="n">
        <x:v>8</x:v>
      </x:c>
      <x:c r="F10726" s="30" t="n">
        <x:v>562435.5</x:v>
      </x:c>
      <x:c r="G10726" s="30" t="n">
        <x:v>0</x:v>
      </x:c>
      <x:c r="H10726" s="30" t="n">
        <x:v>1687.31</x:v>
      </x:c>
      <x:c r="I10726" t="str">
        <x:v>Sim</x:v>
      </x:c>
    </x:row>
    <x:row r="10727">
      <x:c r="A10727" t="str">
        <x:v>M0010726</x:v>
      </x:c>
      <x:c r="B10727" s="28" t="n">
        <x:v>46143</x:v>
      </x:c>
      <x:c r="C10727" t="str">
        <x:v>C01019</x:v>
      </x:c>
      <x:c r="D10727" t="str">
        <x:v>P002</x:v>
      </x:c>
      <x:c r="E10727" t="n">
        <x:v>15</x:v>
      </x:c>
      <x:c r="F10727" s="30" t="n">
        <x:v>2347764.72</x:v>
      </x:c>
      <x:c r="G10727" s="30" t="n">
        <x:v>0</x:v>
      </x:c>
      <x:c r="H10727" s="30" t="n">
        <x:v>1408.66</x:v>
      </x:c>
      <x:c r="I10727" t="str">
        <x:v>Sim</x:v>
      </x:c>
    </x:row>
    <x:row r="10728">
      <x:c r="A10728" t="str">
        <x:v>M0010727</x:v>
      </x:c>
      <x:c r="B10728" s="28" t="n">
        <x:v>46143</x:v>
      </x:c>
      <x:c r="C10728" t="str">
        <x:v>C01741</x:v>
      </x:c>
      <x:c r="D10728" t="str">
        <x:v>P002</x:v>
      </x:c>
      <x:c r="E10728" t="n">
        <x:v>15</x:v>
      </x:c>
      <x:c r="F10728" s="30" t="n">
        <x:v>1089406.39</x:v>
      </x:c>
      <x:c r="G10728" s="30" t="n">
        <x:v>0</x:v>
      </x:c>
      <x:c r="H10728" s="30" t="n">
        <x:v>653.64</x:v>
      </x:c>
      <x:c r="I10728" t="str">
        <x:v>Sim</x:v>
      </x:c>
    </x:row>
    <x:row r="10729">
      <x:c r="A10729" t="str">
        <x:v>M0010728</x:v>
      </x:c>
      <x:c r="B10729" s="28" t="n">
        <x:v>46143</x:v>
      </x:c>
      <x:c r="C10729" t="str">
        <x:v>C01313</x:v>
      </x:c>
      <x:c r="D10729" t="str">
        <x:v>P009</x:v>
      </x:c>
      <x:c r="E10729" t="n">
        <x:v>1</x:v>
      </x:c>
      <x:c r="F10729" s="30" t="n">
        <x:v>394079.17</x:v>
      </x:c>
      <x:c r="G10729" s="30" t="n">
        <x:v>0</x:v>
      </x:c>
      <x:c r="H10729" s="30" t="n">
        <x:v>315.26</x:v>
      </x:c>
      <x:c r="I10729" t="str">
        <x:v>Sim</x:v>
      </x:c>
    </x:row>
    <x:row r="10730">
      <x:c r="A10730" t="str">
        <x:v>M0010729</x:v>
      </x:c>
      <x:c r="B10730" s="28" t="n">
        <x:v>46143</x:v>
      </x:c>
      <x:c r="C10730" t="str">
        <x:v>C00534</x:v>
      </x:c>
      <x:c r="D10730" t="str">
        <x:v>P003</x:v>
      </x:c>
      <x:c r="E10730" t="n">
        <x:v>11</x:v>
      </x:c>
      <x:c r="F10730" s="30" t="n">
        <x:v>1000621.84</x:v>
      </x:c>
      <x:c r="G10730" s="30" t="n">
        <x:v>0</x:v>
      </x:c>
      <x:c r="H10730" s="30" t="n">
        <x:v>3001.87</x:v>
      </x:c>
      <x:c r="I10730" t="str">
        <x:v>Sim</x:v>
      </x:c>
    </x:row>
    <x:row r="10731">
      <x:c r="A10731" t="str">
        <x:v>M0010730</x:v>
      </x:c>
      <x:c r="B10731" s="28" t="n">
        <x:v>46143</x:v>
      </x:c>
      <x:c r="C10731" t="str">
        <x:v>C01429</x:v>
      </x:c>
      <x:c r="D10731" t="str">
        <x:v>P002</x:v>
      </x:c>
      <x:c r="E10731" t="n">
        <x:v>11</x:v>
      </x:c>
      <x:c r="F10731" s="30" t="n">
        <x:v>961427.81</x:v>
      </x:c>
      <x:c r="G10731" s="30" t="n">
        <x:v>0</x:v>
      </x:c>
      <x:c r="H10731" s="30" t="n">
        <x:v>576.86</x:v>
      </x:c>
      <x:c r="I10731" t="str">
        <x:v>Sim</x:v>
      </x:c>
    </x:row>
    <x:row r="10732">
      <x:c r="A10732" t="str">
        <x:v>M0010731</x:v>
      </x:c>
      <x:c r="B10732" s="28" t="n">
        <x:v>46143</x:v>
      </x:c>
      <x:c r="C10732" t="str">
        <x:v>C00564</x:v>
      </x:c>
      <x:c r="D10732" t="str">
        <x:v>P002</x:v>
      </x:c>
      <x:c r="E10732" t="n">
        <x:v>6</x:v>
      </x:c>
      <x:c r="F10732" s="30" t="n">
        <x:v>418182.05</x:v>
      </x:c>
      <x:c r="G10732" s="30" t="n">
        <x:v>0</x:v>
      </x:c>
      <x:c r="H10732" s="30" t="n">
        <x:v>250.91</x:v>
      </x:c>
      <x:c r="I10732" t="str">
        <x:v>Sim</x:v>
      </x:c>
    </x:row>
    <x:row r="10733">
      <x:c r="A10733" t="str">
        <x:v>M0010732</x:v>
      </x:c>
      <x:c r="B10733" s="28" t="n">
        <x:v>46143</x:v>
      </x:c>
      <x:c r="C10733" t="str">
        <x:v>C00363</x:v>
      </x:c>
      <x:c r="D10733" t="str">
        <x:v>P002</x:v>
      </x:c>
      <x:c r="E10733" t="n">
        <x:v>12</x:v>
      </x:c>
      <x:c r="F10733" s="30" t="n">
        <x:v>827642.44</x:v>
      </x:c>
      <x:c r="G10733" s="30" t="n">
        <x:v>0</x:v>
      </x:c>
      <x:c r="H10733" s="30" t="n">
        <x:v>496.59</x:v>
      </x:c>
      <x:c r="I10733" t="str">
        <x:v>Sim</x:v>
      </x:c>
    </x:row>
    <x:row r="10734">
      <x:c r="A10734" t="str">
        <x:v>M0010733</x:v>
      </x:c>
      <x:c r="B10734" s="28" t="n">
        <x:v>46143</x:v>
      </x:c>
      <x:c r="C10734" t="str">
        <x:v>C01660</x:v>
      </x:c>
      <x:c r="D10734" t="str">
        <x:v>P002</x:v>
      </x:c>
      <x:c r="E10734" t="n">
        <x:v>10</x:v>
      </x:c>
      <x:c r="F10734" s="30" t="n">
        <x:v>1055136.47</x:v>
      </x:c>
      <x:c r="G10734" s="30" t="n">
        <x:v>0</x:v>
      </x:c>
      <x:c r="H10734" s="30" t="n">
        <x:v>633.08</x:v>
      </x:c>
      <x:c r="I10734" t="str">
        <x:v>Sim</x:v>
      </x:c>
    </x:row>
    <x:row r="10735">
      <x:c r="A10735" t="str">
        <x:v>M0010734</x:v>
      </x:c>
      <x:c r="B10735" s="28" t="n">
        <x:v>46143</x:v>
      </x:c>
      <x:c r="C10735" t="str">
        <x:v>C01331</x:v>
      </x:c>
      <x:c r="D10735" t="str">
        <x:v>P003</x:v>
      </x:c>
      <x:c r="E10735" t="n">
        <x:v>11</x:v>
      </x:c>
      <x:c r="F10735" s="30" t="n">
        <x:v>1048994.92</x:v>
      </x:c>
      <x:c r="G10735" s="30" t="n">
        <x:v>0</x:v>
      </x:c>
      <x:c r="H10735" s="30" t="n">
        <x:v>3146.98</x:v>
      </x:c>
      <x:c r="I10735" t="str">
        <x:v>Sim</x:v>
      </x:c>
    </x:row>
    <x:row r="10736">
      <x:c r="A10736" t="str">
        <x:v>M0010735</x:v>
      </x:c>
      <x:c r="B10736" s="28" t="n">
        <x:v>46143</x:v>
      </x:c>
      <x:c r="C10736" t="str">
        <x:v>C00791</x:v>
      </x:c>
      <x:c r="D10736" t="str">
        <x:v>P003</x:v>
      </x:c>
      <x:c r="E10736" t="n">
        <x:v>20</x:v>
      </x:c>
      <x:c r="F10736" s="30" t="n">
        <x:v>1953731.01</x:v>
      </x:c>
      <x:c r="G10736" s="30" t="n">
        <x:v>0</x:v>
      </x:c>
      <x:c r="H10736" s="30" t="n">
        <x:v>5861.19</x:v>
      </x:c>
      <x:c r="I10736" t="str">
        <x:v>Sim</x:v>
      </x:c>
    </x:row>
    <x:row r="10737">
      <x:c r="A10737" t="str">
        <x:v>M0010736</x:v>
      </x:c>
      <x:c r="B10737" s="28" t="n">
        <x:v>46143</x:v>
      </x:c>
      <x:c r="C10737" t="str">
        <x:v>C00005</x:v>
      </x:c>
      <x:c r="D10737" t="str">
        <x:v>P003</x:v>
      </x:c>
      <x:c r="E10737" t="n">
        <x:v>17</x:v>
      </x:c>
      <x:c r="F10737" s="30" t="n">
        <x:v>1824078.18</x:v>
      </x:c>
      <x:c r="G10737" s="30" t="n">
        <x:v>0</x:v>
      </x:c>
      <x:c r="H10737" s="30" t="n">
        <x:v>5472.23</x:v>
      </x:c>
      <x:c r="I10737" t="str">
        <x:v>Sim</x:v>
      </x:c>
    </x:row>
    <x:row r="10738">
      <x:c r="A10738" t="str">
        <x:v>M0010737</x:v>
      </x:c>
      <x:c r="B10738" s="28" t="n">
        <x:v>46143</x:v>
      </x:c>
      <x:c r="C10738" t="str">
        <x:v>C00351</x:v>
      </x:c>
      <x:c r="D10738" t="str">
        <x:v>P003</x:v>
      </x:c>
      <x:c r="E10738" t="n">
        <x:v>21</x:v>
      </x:c>
      <x:c r="F10738" s="30" t="n">
        <x:v>1274389.52</x:v>
      </x:c>
      <x:c r="G10738" s="30" t="n">
        <x:v>0</x:v>
      </x:c>
      <x:c r="H10738" s="30" t="n">
        <x:v>3823.17</x:v>
      </x:c>
      <x:c r="I10738" t="str">
        <x:v>Sim</x:v>
      </x:c>
    </x:row>
    <x:row r="10739">
      <x:c r="A10739" t="str">
        <x:v>M0010738</x:v>
      </x:c>
      <x:c r="B10739" s="28" t="n">
        <x:v>46143</x:v>
      </x:c>
      <x:c r="C10739" t="str">
        <x:v>C01705</x:v>
      </x:c>
      <x:c r="D10739" t="str">
        <x:v>P007</x:v>
      </x:c>
      <x:c r="E10739" t="n">
        <x:v>1</x:v>
      </x:c>
      <x:c r="F10739" s="30" t="n">
        <x:v>2086884.98</x:v>
      </x:c>
      <x:c r="G10739" s="30" t="n">
        <x:v>0</x:v>
      </x:c>
      <x:c r="H10739" s="30" t="n">
        <x:v>8347.54</x:v>
      </x:c>
      <x:c r="I10739" t="str">
        <x:v>Sim</x:v>
      </x:c>
    </x:row>
    <x:row r="10740">
      <x:c r="A10740" t="str">
        <x:v>M0010739</x:v>
      </x:c>
      <x:c r="B10740" s="28" t="n">
        <x:v>46143</x:v>
      </x:c>
      <x:c r="C10740" t="str">
        <x:v>C00951</x:v>
      </x:c>
      <x:c r="D10740" t="str">
        <x:v>P001</x:v>
      </x:c>
      <x:c r="E10740" t="n">
        <x:v>15</x:v>
      </x:c>
      <x:c r="F10740" s="30" t="n">
        <x:v>2908689.09</x:v>
      </x:c>
      <x:c r="G10740" s="30" t="n">
        <x:v>699313.51</x:v>
      </x:c>
      <x:c r="H10740" s="30" t="n">
        <x:v>4363.03</x:v>
      </x:c>
      <x:c r="I10740" t="str">
        <x:v>Sim</x:v>
      </x:c>
    </x:row>
    <x:row r="10741">
      <x:c r="A10741" t="str">
        <x:v>M0010740</x:v>
      </x:c>
      <x:c r="B10741" s="28" t="n">
        <x:v>46143</x:v>
      </x:c>
      <x:c r="C10741" t="str">
        <x:v>C01448</x:v>
      </x:c>
      <x:c r="D10741" t="str">
        <x:v>P007</x:v>
      </x:c>
      <x:c r="E10741" t="n">
        <x:v>1</x:v>
      </x:c>
      <x:c r="F10741" s="30" t="n">
        <x:v>1482431.53</x:v>
      </x:c>
      <x:c r="G10741" s="30" t="n">
        <x:v>3439022.07</x:v>
      </x:c>
      <x:c r="H10741" s="30" t="n">
        <x:v>5929.73</x:v>
      </x:c>
      <x:c r="I10741" t="str">
        <x:v>Sim</x:v>
      </x:c>
    </x:row>
    <x:row r="10742">
      <x:c r="A10742" t="str">
        <x:v>M0010741</x:v>
      </x:c>
      <x:c r="B10742" s="28" t="n">
        <x:v>46143</x:v>
      </x:c>
      <x:c r="C10742" t="str">
        <x:v>C00644</x:v>
      </x:c>
      <x:c r="D10742" t="str">
        <x:v>P001</x:v>
      </x:c>
      <x:c r="E10742" t="n">
        <x:v>3</x:v>
      </x:c>
      <x:c r="F10742" s="30" t="n">
        <x:v>408091</x:v>
      </x:c>
      <x:c r="G10742" s="30" t="n">
        <x:v>1242045.99</x:v>
      </x:c>
      <x:c r="H10742" s="30" t="n">
        <x:v>612.14</x:v>
      </x:c>
      <x:c r="I10742" t="str">
        <x:v>Sim</x:v>
      </x:c>
    </x:row>
    <x:row r="10743">
      <x:c r="A10743" t="str">
        <x:v>M0010742</x:v>
      </x:c>
      <x:c r="B10743" s="28" t="n">
        <x:v>46143</x:v>
      </x:c>
      <x:c r="C10743" t="str">
        <x:v>C01622</x:v>
      </x:c>
      <x:c r="D10743" t="str">
        <x:v>P001</x:v>
      </x:c>
      <x:c r="E10743" t="n">
        <x:v>10</x:v>
      </x:c>
      <x:c r="F10743" s="30" t="n">
        <x:v>1705403.57</x:v>
      </x:c>
      <x:c r="G10743" s="30" t="n">
        <x:v>524739.65</x:v>
      </x:c>
      <x:c r="H10743" s="30" t="n">
        <x:v>2558.11</x:v>
      </x:c>
      <x:c r="I10743" t="str">
        <x:v>Sim</x:v>
      </x:c>
    </x:row>
    <x:row r="10744">
      <x:c r="A10744" t="str">
        <x:v>M0010743</x:v>
      </x:c>
      <x:c r="B10744" s="28" t="n">
        <x:v>46143</x:v>
      </x:c>
      <x:c r="C10744" t="str">
        <x:v>C00960</x:v>
      </x:c>
      <x:c r="D10744" t="str">
        <x:v>P003</x:v>
      </x:c>
      <x:c r="E10744" t="n">
        <x:v>9</x:v>
      </x:c>
      <x:c r="F10744" s="30" t="n">
        <x:v>732812.85</x:v>
      </x:c>
      <x:c r="G10744" s="30" t="n">
        <x:v>0</x:v>
      </x:c>
      <x:c r="H10744" s="30" t="n">
        <x:v>2198.44</x:v>
      </x:c>
      <x:c r="I10744" t="str">
        <x:v>Sim</x:v>
      </x:c>
    </x:row>
    <x:row r="10745">
      <x:c r="A10745" t="str">
        <x:v>M0010744</x:v>
      </x:c>
      <x:c r="B10745" s="28" t="n">
        <x:v>46143</x:v>
      </x:c>
      <x:c r="C10745" t="str">
        <x:v>C00052</x:v>
      </x:c>
      <x:c r="D10745" t="str">
        <x:v>P007</x:v>
      </x:c>
      <x:c r="E10745" t="n">
        <x:v>1</x:v>
      </x:c>
      <x:c r="F10745" s="30" t="n">
        <x:v>2786000.46</x:v>
      </x:c>
      <x:c r="G10745" s="30" t="n">
        <x:v>5475384.37</x:v>
      </x:c>
      <x:c r="H10745" s="30" t="n">
        <x:v>11144</x:v>
      </x:c>
      <x:c r="I10745" t="str">
        <x:v>Sim</x:v>
      </x:c>
    </x:row>
    <x:row r="10746">
      <x:c r="A10746" t="str">
        <x:v>M0010745</x:v>
      </x:c>
      <x:c r="B10746" s="28" t="n">
        <x:v>46143</x:v>
      </x:c>
      <x:c r="C10746" t="str">
        <x:v>C01139</x:v>
      </x:c>
      <x:c r="D10746" t="str">
        <x:v>P001</x:v>
      </x:c>
      <x:c r="E10746" t="n">
        <x:v>17</x:v>
      </x:c>
      <x:c r="F10746" s="30" t="n">
        <x:v>2558467.94</x:v>
      </x:c>
      <x:c r="G10746" s="30" t="n">
        <x:v>1130531.95</x:v>
      </x:c>
      <x:c r="H10746" s="30" t="n">
        <x:v>3837.7</x:v>
      </x:c>
      <x:c r="I10746" t="str">
        <x:v>Sim</x:v>
      </x:c>
    </x:row>
    <x:row r="10747">
      <x:c r="A10747" t="str">
        <x:v>M0010746</x:v>
      </x:c>
      <x:c r="B10747" s="28" t="n">
        <x:v>46143</x:v>
      </x:c>
      <x:c r="C10747" t="str">
        <x:v>C01079</x:v>
      </x:c>
      <x:c r="D10747" t="str">
        <x:v>P002</x:v>
      </x:c>
      <x:c r="E10747" t="n">
        <x:v>2</x:v>
      </x:c>
      <x:c r="F10747" s="30" t="n">
        <x:v>228511.77</x:v>
      </x:c>
      <x:c r="G10747" s="30" t="n">
        <x:v>0</x:v>
      </x:c>
      <x:c r="H10747" s="30" t="n">
        <x:v>137.11</x:v>
      </x:c>
      <x:c r="I10747" t="str">
        <x:v>Sim</x:v>
      </x:c>
    </x:row>
    <x:row r="10748">
      <x:c r="A10748" t="str">
        <x:v>M0010747</x:v>
      </x:c>
      <x:c r="B10748" s="28" t="n">
        <x:v>46143</x:v>
      </x:c>
      <x:c r="C10748" t="str">
        <x:v>C01110</x:v>
      </x:c>
      <x:c r="D10748" t="str">
        <x:v>P003</x:v>
      </x:c>
      <x:c r="E10748" t="n">
        <x:v>13</x:v>
      </x:c>
      <x:c r="F10748" s="30" t="n">
        <x:v>711288.47</x:v>
      </x:c>
      <x:c r="G10748" s="30" t="n">
        <x:v>0</x:v>
      </x:c>
      <x:c r="H10748" s="30" t="n">
        <x:v>2133.87</x:v>
      </x:c>
      <x:c r="I10748" t="str">
        <x:v>Sim</x:v>
      </x:c>
    </x:row>
    <x:row r="10749">
      <x:c r="A10749" t="str">
        <x:v>M0010748</x:v>
      </x:c>
      <x:c r="B10749" s="28" t="n">
        <x:v>46143</x:v>
      </x:c>
      <x:c r="C10749" t="str">
        <x:v>C00967</x:v>
      </x:c>
      <x:c r="D10749" t="str">
        <x:v>P001</x:v>
      </x:c>
      <x:c r="E10749" t="n">
        <x:v>18</x:v>
      </x:c>
      <x:c r="F10749" s="30" t="n">
        <x:v>3161757.76</x:v>
      </x:c>
      <x:c r="G10749" s="30" t="n">
        <x:v>677420.23</x:v>
      </x:c>
      <x:c r="H10749" s="30" t="n">
        <x:v>4742.64</x:v>
      </x:c>
      <x:c r="I10749" t="str">
        <x:v>Sim</x:v>
      </x:c>
    </x:row>
    <x:row r="10750">
      <x:c r="A10750" t="str">
        <x:v>M0010749</x:v>
      </x:c>
      <x:c r="B10750" s="28" t="n">
        <x:v>46143</x:v>
      </x:c>
      <x:c r="C10750" t="str">
        <x:v>C00421</x:v>
      </x:c>
      <x:c r="D10750" t="str">
        <x:v>P001</x:v>
      </x:c>
      <x:c r="E10750" t="n">
        <x:v>21</x:v>
      </x:c>
      <x:c r="F10750" s="30" t="n">
        <x:v>4716957.46</x:v>
      </x:c>
      <x:c r="G10750" s="30" t="n">
        <x:v>0</x:v>
      </x:c>
      <x:c r="H10750" s="30" t="n">
        <x:v>7075.44</x:v>
      </x:c>
      <x:c r="I10750" t="str">
        <x:v>Sim</x:v>
      </x:c>
    </x:row>
    <x:row r="10751">
      <x:c r="A10751" t="str">
        <x:v>M0010750</x:v>
      </x:c>
      <x:c r="B10751" s="28" t="n">
        <x:v>46143</x:v>
      </x:c>
      <x:c r="C10751" t="str">
        <x:v>C00243</x:v>
      </x:c>
      <x:c r="D10751" t="str">
        <x:v>P001</x:v>
      </x:c>
      <x:c r="E10751" t="n">
        <x:v>12</x:v>
      </x:c>
      <x:c r="F10751" s="30" t="n">
        <x:v>1377981.1</x:v>
      </x:c>
      <x:c r="G10751" s="30" t="n">
        <x:v>641249.72</x:v>
      </x:c>
      <x:c r="H10751" s="30" t="n">
        <x:v>2066.97</x:v>
      </x:c>
      <x:c r="I10751" t="str">
        <x:v>Sim</x:v>
      </x:c>
    </x:row>
    <x:row r="10752">
      <x:c r="A10752" t="str">
        <x:v>M0010751</x:v>
      </x:c>
      <x:c r="B10752" s="28" t="n">
        <x:v>46143</x:v>
      </x:c>
      <x:c r="C10752" t="str">
        <x:v>C01469</x:v>
      </x:c>
      <x:c r="D10752" t="str">
        <x:v>P003</x:v>
      </x:c>
      <x:c r="E10752" t="n">
        <x:v>14</x:v>
      </x:c>
      <x:c r="F10752" s="30" t="n">
        <x:v>1162685.14</x:v>
      </x:c>
      <x:c r="G10752" s="30" t="n">
        <x:v>0</x:v>
      </x:c>
      <x:c r="H10752" s="30" t="n">
        <x:v>3488.06</x:v>
      </x:c>
      <x:c r="I10752" t="str">
        <x:v>Sim</x:v>
      </x:c>
    </x:row>
    <x:row r="10753">
      <x:c r="A10753" t="str">
        <x:v>M0010752</x:v>
      </x:c>
      <x:c r="B10753" s="28" t="n">
        <x:v>46143</x:v>
      </x:c>
      <x:c r="C10753" t="str">
        <x:v>C00382</x:v>
      </x:c>
      <x:c r="D10753" t="str">
        <x:v>P008</x:v>
      </x:c>
      <x:c r="E10753" t="n">
        <x:v>1</x:v>
      </x:c>
      <x:c r="F10753" s="30" t="n">
        <x:v>112490.98</x:v>
      </x:c>
      <x:c r="G10753" s="30" t="n">
        <x:v>0</x:v>
      </x:c>
      <x:c r="H10753" s="30" t="n">
        <x:v>3374.73</x:v>
      </x:c>
      <x:c r="I10753" t="str">
        <x:v>Sim</x:v>
      </x:c>
    </x:row>
    <x:row r="10754">
      <x:c r="A10754" t="str">
        <x:v>M0010753</x:v>
      </x:c>
      <x:c r="B10754" s="28" t="n">
        <x:v>46143</x:v>
      </x:c>
      <x:c r="C10754" t="str">
        <x:v>C01430</x:v>
      </x:c>
      <x:c r="D10754" t="str">
        <x:v>P003</x:v>
      </x:c>
      <x:c r="E10754" t="n">
        <x:v>19</x:v>
      </x:c>
      <x:c r="F10754" s="30" t="n">
        <x:v>2024160.5</x:v>
      </x:c>
      <x:c r="G10754" s="30" t="n">
        <x:v>0</x:v>
      </x:c>
      <x:c r="H10754" s="30" t="n">
        <x:v>6072.48</x:v>
      </x:c>
      <x:c r="I10754" t="str">
        <x:v>Sim</x:v>
      </x:c>
    </x:row>
    <x:row r="10755">
      <x:c r="A10755" t="str">
        <x:v>M0010754</x:v>
      </x:c>
      <x:c r="B10755" s="28" t="n">
        <x:v>46143</x:v>
      </x:c>
      <x:c r="C10755" t="str">
        <x:v>C00555</x:v>
      </x:c>
      <x:c r="D10755" t="str">
        <x:v>P003</x:v>
      </x:c>
      <x:c r="E10755" t="n">
        <x:v>6</x:v>
      </x:c>
      <x:c r="F10755" s="30" t="n">
        <x:v>582978.21</x:v>
      </x:c>
      <x:c r="G10755" s="30" t="n">
        <x:v>0</x:v>
      </x:c>
      <x:c r="H10755" s="30" t="n">
        <x:v>1748.93</x:v>
      </x:c>
      <x:c r="I10755" t="str">
        <x:v>Sim</x:v>
      </x:c>
    </x:row>
    <x:row r="10756">
      <x:c r="A10756" t="str">
        <x:v>M0010755</x:v>
      </x:c>
      <x:c r="B10756" s="28" t="n">
        <x:v>46143</x:v>
      </x:c>
      <x:c r="C10756" t="str">
        <x:v>C00166</x:v>
      </x:c>
      <x:c r="D10756" t="str">
        <x:v>P001</x:v>
      </x:c>
      <x:c r="E10756" t="n">
        <x:v>25</x:v>
      </x:c>
      <x:c r="F10756" s="30" t="n">
        <x:v>3604033.91</x:v>
      </x:c>
      <x:c r="G10756" s="30" t="n">
        <x:v>1282528.87</x:v>
      </x:c>
      <x:c r="H10756" s="30" t="n">
        <x:v>5406.05</x:v>
      </x:c>
      <x:c r="I10756" t="str">
        <x:v>Sim</x:v>
      </x:c>
    </x:row>
    <x:row r="10757">
      <x:c r="A10757" t="str">
        <x:v>M0010756</x:v>
      </x:c>
      <x:c r="B10757" s="28" t="n">
        <x:v>46143</x:v>
      </x:c>
      <x:c r="C10757" t="str">
        <x:v>C01381</x:v>
      </x:c>
      <x:c r="D10757" t="str">
        <x:v>P001</x:v>
      </x:c>
      <x:c r="E10757" t="n">
        <x:v>18</x:v>
      </x:c>
      <x:c r="F10757" s="30" t="n">
        <x:v>3632928.08</x:v>
      </x:c>
      <x:c r="G10757" s="30" t="n">
        <x:v>966854.74</x:v>
      </x:c>
      <x:c r="H10757" s="30" t="n">
        <x:v>5449.39</x:v>
      </x:c>
      <x:c r="I10757" t="str">
        <x:v>Sim</x:v>
      </x:c>
    </x:row>
    <x:row r="10758">
      <x:c r="A10758" t="str">
        <x:v>M0010757</x:v>
      </x:c>
      <x:c r="B10758" s="28" t="n">
        <x:v>46143</x:v>
      </x:c>
      <x:c r="C10758" t="str">
        <x:v>C01555</x:v>
      </x:c>
      <x:c r="D10758" t="str">
        <x:v>P002</x:v>
      </x:c>
      <x:c r="E10758" t="n">
        <x:v>27</x:v>
      </x:c>
      <x:c r="F10758" s="30" t="n">
        <x:v>1686693.42</x:v>
      </x:c>
      <x:c r="G10758" s="30" t="n">
        <x:v>0</x:v>
      </x:c>
      <x:c r="H10758" s="30" t="n">
        <x:v>1012.02</x:v>
      </x:c>
      <x:c r="I10758" t="str">
        <x:v>Sim</x:v>
      </x:c>
    </x:row>
    <x:row r="10759">
      <x:c r="A10759" t="str">
        <x:v>M0010758</x:v>
      </x:c>
      <x:c r="B10759" s="28" t="n">
        <x:v>46143</x:v>
      </x:c>
      <x:c r="C10759" t="str">
        <x:v>C01515</x:v>
      </x:c>
      <x:c r="D10759" t="str">
        <x:v>P002</x:v>
      </x:c>
      <x:c r="E10759" t="n">
        <x:v>4</x:v>
      </x:c>
      <x:c r="F10759" s="30" t="n">
        <x:v>325432</x:v>
      </x:c>
      <x:c r="G10759" s="30" t="n">
        <x:v>0</x:v>
      </x:c>
      <x:c r="H10759" s="30" t="n">
        <x:v>195.26</x:v>
      </x:c>
      <x:c r="I10759" t="str">
        <x:v>Sim</x:v>
      </x:c>
    </x:row>
    <x:row r="10760">
      <x:c r="A10760" t="str">
        <x:v>M0010759</x:v>
      </x:c>
      <x:c r="B10760" s="28" t="n">
        <x:v>46143</x:v>
      </x:c>
      <x:c r="C10760" t="str">
        <x:v>C00465</x:v>
      </x:c>
      <x:c r="D10760" t="str">
        <x:v>P009</x:v>
      </x:c>
      <x:c r="E10760" t="n">
        <x:v>1</x:v>
      </x:c>
      <x:c r="F10760" s="30" t="n">
        <x:v>413350.9</x:v>
      </x:c>
      <x:c r="G10760" s="30" t="n">
        <x:v>0</x:v>
      </x:c>
      <x:c r="H10760" s="30" t="n">
        <x:v>330.68</x:v>
      </x:c>
      <x:c r="I10760" t="str">
        <x:v>Sim</x:v>
      </x:c>
    </x:row>
    <x:row r="10761">
      <x:c r="A10761" t="str">
        <x:v>M0010760</x:v>
      </x:c>
      <x:c r="B10761" s="28" t="n">
        <x:v>46143</x:v>
      </x:c>
      <x:c r="C10761" t="str">
        <x:v>C00048</x:v>
      </x:c>
      <x:c r="D10761" t="str">
        <x:v>P007</x:v>
      </x:c>
      <x:c r="E10761" t="n">
        <x:v>1</x:v>
      </x:c>
      <x:c r="F10761" s="30" t="n">
        <x:v>1663356.72</x:v>
      </x:c>
      <x:c r="G10761" s="30" t="n">
        <x:v>3077842.06</x:v>
      </x:c>
      <x:c r="H10761" s="30" t="n">
        <x:v>6653.43</x:v>
      </x:c>
      <x:c r="I10761" t="str">
        <x:v>Sim</x:v>
      </x:c>
    </x:row>
    <x:row r="10762">
      <x:c r="A10762" t="str">
        <x:v>M0010761</x:v>
      </x:c>
      <x:c r="B10762" s="28" t="n">
        <x:v>46143</x:v>
      </x:c>
      <x:c r="C10762" t="str">
        <x:v>C01259</x:v>
      </x:c>
      <x:c r="D10762" t="str">
        <x:v>P009</x:v>
      </x:c>
      <x:c r="E10762" t="n">
        <x:v>1</x:v>
      </x:c>
      <x:c r="F10762" s="30" t="n">
        <x:v>547597.46</x:v>
      </x:c>
      <x:c r="G10762" s="30" t="n">
        <x:v>0</x:v>
      </x:c>
      <x:c r="H10762" s="30" t="n">
        <x:v>438.08</x:v>
      </x:c>
      <x:c r="I10762" t="str">
        <x:v>Sim</x:v>
      </x:c>
    </x:row>
    <x:row r="10763">
      <x:c r="A10763" t="str">
        <x:v>M0010762</x:v>
      </x:c>
      <x:c r="B10763" s="28" t="n">
        <x:v>46143</x:v>
      </x:c>
      <x:c r="C10763" t="str">
        <x:v>C01549</x:v>
      </x:c>
      <x:c r="D10763" t="str">
        <x:v>P004</x:v>
      </x:c>
      <x:c r="E10763" t="n">
        <x:v>4</x:v>
      </x:c>
      <x:c r="F10763" s="30" t="n">
        <x:v>611500.57</x:v>
      </x:c>
      <x:c r="G10763" s="30" t="n">
        <x:v>0</x:v>
      </x:c>
      <x:c r="H10763" s="30" t="n">
        <x:v>7338.01</x:v>
      </x:c>
      <x:c r="I10763" t="str">
        <x:v>Sim</x:v>
      </x:c>
    </x:row>
    <x:row r="10764">
      <x:c r="A10764" t="str">
        <x:v>M0010763</x:v>
      </x:c>
      <x:c r="B10764" s="28" t="n">
        <x:v>46143</x:v>
      </x:c>
      <x:c r="C10764" t="str">
        <x:v>C00191</x:v>
      </x:c>
      <x:c r="D10764" t="str">
        <x:v>P008</x:v>
      </x:c>
      <x:c r="E10764" t="n">
        <x:v>1</x:v>
      </x:c>
      <x:c r="F10764" s="30" t="n">
        <x:v>64839.72</x:v>
      </x:c>
      <x:c r="G10764" s="30" t="n">
        <x:v>0</x:v>
      </x:c>
      <x:c r="H10764" s="30" t="n">
        <x:v>1945.19</x:v>
      </x:c>
      <x:c r="I10764" t="str">
        <x:v>Sim</x:v>
      </x:c>
    </x:row>
    <x:row r="10765">
      <x:c r="A10765" t="str">
        <x:v>M0010764</x:v>
      </x:c>
      <x:c r="B10765" s="28" t="n">
        <x:v>46143</x:v>
      </x:c>
      <x:c r="C10765" t="str">
        <x:v>C00352</x:v>
      </x:c>
      <x:c r="D10765" t="str">
        <x:v>P007</x:v>
      </x:c>
      <x:c r="E10765" t="n">
        <x:v>1</x:v>
      </x:c>
      <x:c r="F10765" s="30" t="n">
        <x:v>3345982.82</x:v>
      </x:c>
      <x:c r="G10765" s="30" t="n">
        <x:v>2205543.07</x:v>
      </x:c>
      <x:c r="H10765" s="30" t="n">
        <x:v>13383.93</x:v>
      </x:c>
      <x:c r="I10765" t="str">
        <x:v>Sim</x:v>
      </x:c>
    </x:row>
    <x:row r="10766">
      <x:c r="A10766" t="str">
        <x:v>M0010765</x:v>
      </x:c>
      <x:c r="B10766" s="28" t="n">
        <x:v>46143</x:v>
      </x:c>
      <x:c r="C10766" t="str">
        <x:v>C00469</x:v>
      </x:c>
      <x:c r="D10766" t="str">
        <x:v>P001</x:v>
      </x:c>
      <x:c r="E10766" t="n">
        <x:v>11</x:v>
      </x:c>
      <x:c r="F10766" s="30" t="n">
        <x:v>2576141</x:v>
      </x:c>
      <x:c r="G10766" s="30" t="n">
        <x:v>1054937.58</x:v>
      </x:c>
      <x:c r="H10766" s="30" t="n">
        <x:v>3864.21</x:v>
      </x:c>
      <x:c r="I10766" t="str">
        <x:v>Sim</x:v>
      </x:c>
    </x:row>
    <x:row r="10767">
      <x:c r="A10767" t="str">
        <x:v>M0010766</x:v>
      </x:c>
      <x:c r="B10767" s="28" t="n">
        <x:v>46143</x:v>
      </x:c>
      <x:c r="C10767" t="str">
        <x:v>C00087</x:v>
      </x:c>
      <x:c r="D10767" t="str">
        <x:v>P006</x:v>
      </x:c>
      <x:c r="E10767" t="n">
        <x:v>1</x:v>
      </x:c>
      <x:c r="F10767" s="30" t="n">
        <x:v>2374268.53</x:v>
      </x:c>
      <x:c r="G10767" s="30" t="n">
        <x:v>0</x:v>
      </x:c>
      <x:c r="H10767" s="30" t="n">
        <x:v>35614.03</x:v>
      </x:c>
      <x:c r="I10767" t="str">
        <x:v>Sim</x:v>
      </x:c>
    </x:row>
    <x:row r="10768">
      <x:c r="A10768" t="str">
        <x:v>M0010767</x:v>
      </x:c>
      <x:c r="B10768" s="28" t="n">
        <x:v>46143</x:v>
      </x:c>
      <x:c r="C10768" t="str">
        <x:v>C00685</x:v>
      </x:c>
      <x:c r="D10768" t="str">
        <x:v>P003</x:v>
      </x:c>
      <x:c r="E10768" t="n">
        <x:v>20</x:v>
      </x:c>
      <x:c r="F10768" s="30" t="n">
        <x:v>2057317.34</x:v>
      </x:c>
      <x:c r="G10768" s="30" t="n">
        <x:v>0</x:v>
      </x:c>
      <x:c r="H10768" s="30" t="n">
        <x:v>6171.95</x:v>
      </x:c>
      <x:c r="I10768" t="str">
        <x:v>Sim</x:v>
      </x:c>
    </x:row>
    <x:row r="10769">
      <x:c r="A10769" t="str">
        <x:v>M0010768</x:v>
      </x:c>
      <x:c r="B10769" s="28" t="n">
        <x:v>46143</x:v>
      </x:c>
      <x:c r="C10769" t="str">
        <x:v>C01404</x:v>
      </x:c>
      <x:c r="D10769" t="str">
        <x:v>P001</x:v>
      </x:c>
      <x:c r="E10769" t="n">
        <x:v>11</x:v>
      </x:c>
      <x:c r="F10769" s="30" t="n">
        <x:v>3018074.2</x:v>
      </x:c>
      <x:c r="G10769" s="30" t="n">
        <x:v>169487.03</x:v>
      </x:c>
      <x:c r="H10769" s="30" t="n">
        <x:v>4527.11</x:v>
      </x:c>
      <x:c r="I10769" t="str">
        <x:v>Sim</x:v>
      </x:c>
    </x:row>
    <x:row r="10770">
      <x:c r="A10770" t="str">
        <x:v>M0010769</x:v>
      </x:c>
      <x:c r="B10770" s="28" t="n">
        <x:v>46143</x:v>
      </x:c>
      <x:c r="C10770" t="str">
        <x:v>C01263</x:v>
      </x:c>
      <x:c r="D10770" t="str">
        <x:v>P007</x:v>
      </x:c>
      <x:c r="E10770" t="n">
        <x:v>1</x:v>
      </x:c>
      <x:c r="F10770" s="30" t="n">
        <x:v>1907796.23</x:v>
      </x:c>
      <x:c r="G10770" s="30" t="n">
        <x:v>2773982.08</x:v>
      </x:c>
      <x:c r="H10770" s="30" t="n">
        <x:v>7631.18</x:v>
      </x:c>
      <x:c r="I10770" t="str">
        <x:v>Sim</x:v>
      </x:c>
    </x:row>
    <x:row r="10771">
      <x:c r="A10771" t="str">
        <x:v>M0010770</x:v>
      </x:c>
      <x:c r="B10771" s="28" t="n">
        <x:v>46143</x:v>
      </x:c>
      <x:c r="C10771" t="str">
        <x:v>C00826</x:v>
      </x:c>
      <x:c r="D10771" t="str">
        <x:v>P001</x:v>
      </x:c>
      <x:c r="E10771" t="n">
        <x:v>10</x:v>
      </x:c>
      <x:c r="F10771" s="30" t="n">
        <x:v>1192574.43</x:v>
      </x:c>
      <x:c r="G10771" s="30" t="n">
        <x:v>591754.21</x:v>
      </x:c>
      <x:c r="H10771" s="30" t="n">
        <x:v>1788.86</x:v>
      </x:c>
      <x:c r="I10771" t="str">
        <x:v>Sim</x:v>
      </x:c>
    </x:row>
    <x:row r="10772">
      <x:c r="A10772" t="str">
        <x:v>M0010771</x:v>
      </x:c>
      <x:c r="B10772" s="28" t="n">
        <x:v>46143</x:v>
      </x:c>
      <x:c r="C10772" t="str">
        <x:v>C00288</x:v>
      </x:c>
      <x:c r="D10772" t="str">
        <x:v>P003</x:v>
      </x:c>
      <x:c r="E10772" t="n">
        <x:v>19</x:v>
      </x:c>
      <x:c r="F10772" s="30" t="n">
        <x:v>1338090.92</x:v>
      </x:c>
      <x:c r="G10772" s="30" t="n">
        <x:v>0</x:v>
      </x:c>
      <x:c r="H10772" s="30" t="n">
        <x:v>4014.27</x:v>
      </x:c>
      <x:c r="I10772" t="str">
        <x:v>Sim</x:v>
      </x:c>
    </x:row>
    <x:row r="10773">
      <x:c r="A10773" t="str">
        <x:v>M0010772</x:v>
      </x:c>
      <x:c r="B10773" s="28" t="n">
        <x:v>46143</x:v>
      </x:c>
      <x:c r="C10773" t="str">
        <x:v>C01656</x:v>
      </x:c>
      <x:c r="D10773" t="str">
        <x:v>P010</x:v>
      </x:c>
      <x:c r="E10773" t="n">
        <x:v>5</x:v>
      </x:c>
      <x:c r="F10773" s="30" t="n">
        <x:v>243979.38</x:v>
      </x:c>
      <x:c r="G10773" s="30" t="n">
        <x:v>0</x:v>
      </x:c>
      <x:c r="H10773" s="30" t="n">
        <x:v>609.95</x:v>
      </x:c>
      <x:c r="I10773" t="str">
        <x:v>Sim</x:v>
      </x:c>
    </x:row>
    <x:row r="10774">
      <x:c r="A10774" t="str">
        <x:v>M0010773</x:v>
      </x:c>
      <x:c r="B10774" s="28" t="n">
        <x:v>46143</x:v>
      </x:c>
      <x:c r="C10774" t="str">
        <x:v>C01722</x:v>
      </x:c>
      <x:c r="D10774" t="str">
        <x:v>P002</x:v>
      </x:c>
      <x:c r="E10774" t="n">
        <x:v>15</x:v>
      </x:c>
      <x:c r="F10774" s="30" t="n">
        <x:v>2227340.19</x:v>
      </x:c>
      <x:c r="G10774" s="30" t="n">
        <x:v>0</x:v>
      </x:c>
      <x:c r="H10774" s="30" t="n">
        <x:v>1336.4</x:v>
      </x:c>
      <x:c r="I10774" t="str">
        <x:v>Sim</x:v>
      </x:c>
    </x:row>
    <x:row r="10775">
      <x:c r="A10775" t="str">
        <x:v>M0010774</x:v>
      </x:c>
      <x:c r="B10775" s="28" t="n">
        <x:v>46143</x:v>
      </x:c>
      <x:c r="C10775" t="str">
        <x:v>C00181</x:v>
      </x:c>
      <x:c r="D10775" t="str">
        <x:v>P003</x:v>
      </x:c>
      <x:c r="E10775" t="n">
        <x:v>13</x:v>
      </x:c>
      <x:c r="F10775" s="30" t="n">
        <x:v>670602.7</x:v>
      </x:c>
      <x:c r="G10775" s="30" t="n">
        <x:v>0</x:v>
      </x:c>
      <x:c r="H10775" s="30" t="n">
        <x:v>2011.81</x:v>
      </x:c>
      <x:c r="I10775" t="str">
        <x:v>Sim</x:v>
      </x:c>
    </x:row>
    <x:row r="10776">
      <x:c r="A10776" t="str">
        <x:v>M0010775</x:v>
      </x:c>
      <x:c r="B10776" s="28" t="n">
        <x:v>46143</x:v>
      </x:c>
      <x:c r="C10776" t="str">
        <x:v>C00300</x:v>
      </x:c>
      <x:c r="D10776" t="str">
        <x:v>P008</x:v>
      </x:c>
      <x:c r="E10776" t="n">
        <x:v>1</x:v>
      </x:c>
      <x:c r="F10776" s="30" t="n">
        <x:v>83990.55</x:v>
      </x:c>
      <x:c r="G10776" s="30" t="n">
        <x:v>0</x:v>
      </x:c>
      <x:c r="H10776" s="30" t="n">
        <x:v>2519.72</x:v>
      </x:c>
      <x:c r="I10776" t="str">
        <x:v>Sim</x:v>
      </x:c>
    </x:row>
    <x:row r="10777">
      <x:c r="A10777" t="str">
        <x:v>M0010776</x:v>
      </x:c>
      <x:c r="B10777" s="28" t="n">
        <x:v>46143</x:v>
      </x:c>
      <x:c r="C10777" t="str">
        <x:v>C00665</x:v>
      </x:c>
      <x:c r="D10777" t="str">
        <x:v>P003</x:v>
      </x:c>
      <x:c r="E10777" t="n">
        <x:v>5</x:v>
      </x:c>
      <x:c r="F10777" s="30" t="n">
        <x:v>551834.92</x:v>
      </x:c>
      <x:c r="G10777" s="30" t="n">
        <x:v>0</x:v>
      </x:c>
      <x:c r="H10777" s="30" t="n">
        <x:v>1655.5</x:v>
      </x:c>
      <x:c r="I10777" t="str">
        <x:v>Sim</x:v>
      </x:c>
    </x:row>
    <x:row r="10778">
      <x:c r="A10778" t="str">
        <x:v>M0010777</x:v>
      </x:c>
      <x:c r="B10778" s="28" t="n">
        <x:v>46143</x:v>
      </x:c>
      <x:c r="C10778" t="str">
        <x:v>C01172</x:v>
      </x:c>
      <x:c r="D10778" t="str">
        <x:v>P004</x:v>
      </x:c>
      <x:c r="E10778" t="n">
        <x:v>4</x:v>
      </x:c>
      <x:c r="F10778" s="30" t="n">
        <x:v>590530.48</x:v>
      </x:c>
      <x:c r="G10778" s="30" t="n">
        <x:v>0</x:v>
      </x:c>
      <x:c r="H10778" s="30" t="n">
        <x:v>7086.37</x:v>
      </x:c>
      <x:c r="I10778" t="str">
        <x:v>Sim</x:v>
      </x:c>
    </x:row>
    <x:row r="10779">
      <x:c r="A10779" t="str">
        <x:v>M0010778</x:v>
      </x:c>
      <x:c r="B10779" s="28" t="n">
        <x:v>46143</x:v>
      </x:c>
      <x:c r="C10779" t="str">
        <x:v>C00674</x:v>
      </x:c>
      <x:c r="D10779" t="str">
        <x:v>P002</x:v>
      </x:c>
      <x:c r="E10779" t="n">
        <x:v>10</x:v>
      </x:c>
      <x:c r="F10779" s="30" t="n">
        <x:v>1663227.14</x:v>
      </x:c>
      <x:c r="G10779" s="30" t="n">
        <x:v>0</x:v>
      </x:c>
      <x:c r="H10779" s="30" t="n">
        <x:v>997.94</x:v>
      </x:c>
      <x:c r="I10779" t="str">
        <x:v>Sim</x:v>
      </x:c>
    </x:row>
    <x:row r="10780">
      <x:c r="A10780" t="str">
        <x:v>M0010779</x:v>
      </x:c>
      <x:c r="B10780" s="28" t="n">
        <x:v>46143</x:v>
      </x:c>
      <x:c r="C10780" t="str">
        <x:v>C01187</x:v>
      </x:c>
      <x:c r="D10780" t="str">
        <x:v>P009</x:v>
      </x:c>
      <x:c r="E10780" t="n">
        <x:v>2</x:v>
      </x:c>
      <x:c r="F10780" s="30" t="n">
        <x:v>806178.95</x:v>
      </x:c>
      <x:c r="G10780" s="30" t="n">
        <x:v>0</x:v>
      </x:c>
      <x:c r="H10780" s="30" t="n">
        <x:v>644.94</x:v>
      </x:c>
      <x:c r="I10780" t="str">
        <x:v>Sim</x:v>
      </x:c>
    </x:row>
    <x:row r="10781">
      <x:c r="A10781" t="str">
        <x:v>M0010780</x:v>
      </x:c>
      <x:c r="B10781" s="28" t="n">
        <x:v>46143</x:v>
      </x:c>
      <x:c r="C10781" t="str">
        <x:v>C00857</x:v>
      </x:c>
      <x:c r="D10781" t="str">
        <x:v>P002</x:v>
      </x:c>
      <x:c r="E10781" t="n">
        <x:v>15</x:v>
      </x:c>
      <x:c r="F10781" s="30" t="n">
        <x:v>1635360.92</x:v>
      </x:c>
      <x:c r="G10781" s="30" t="n">
        <x:v>0</x:v>
      </x:c>
      <x:c r="H10781" s="30" t="n">
        <x:v>981.22</x:v>
      </x:c>
      <x:c r="I10781" t="str">
        <x:v>Sim</x:v>
      </x:c>
    </x:row>
    <x:row r="10782">
      <x:c r="A10782" t="str">
        <x:v>M0010781</x:v>
      </x:c>
      <x:c r="B10782" s="28" t="n">
        <x:v>46143</x:v>
      </x:c>
      <x:c r="C10782" t="str">
        <x:v>C01285</x:v>
      </x:c>
      <x:c r="D10782" t="str">
        <x:v>P007</x:v>
      </x:c>
      <x:c r="E10782" t="n">
        <x:v>2</x:v>
      </x:c>
      <x:c r="F10782" s="30" t="n">
        <x:v>4471344.73</x:v>
      </x:c>
      <x:c r="G10782" s="30" t="n">
        <x:v>3810513.89</x:v>
      </x:c>
      <x:c r="H10782" s="30" t="n">
        <x:v>17885.38</x:v>
      </x:c>
      <x:c r="I10782" t="str">
        <x:v>Sim</x:v>
      </x:c>
    </x:row>
    <x:row r="10783">
      <x:c r="A10783" t="str">
        <x:v>M0010782</x:v>
      </x:c>
      <x:c r="B10783" s="28" t="n">
        <x:v>46143</x:v>
      </x:c>
      <x:c r="C10783" t="str">
        <x:v>C01004</x:v>
      </x:c>
      <x:c r="D10783" t="str">
        <x:v>P009</x:v>
      </x:c>
      <x:c r="E10783" t="n">
        <x:v>1</x:v>
      </x:c>
      <x:c r="F10783" s="30" t="n">
        <x:v>350678.77</x:v>
      </x:c>
      <x:c r="G10783" s="30" t="n">
        <x:v>0</x:v>
      </x:c>
      <x:c r="H10783" s="30" t="n">
        <x:v>280.54</x:v>
      </x:c>
      <x:c r="I10783" t="str">
        <x:v>Sim</x:v>
      </x:c>
    </x:row>
    <x:row r="10784">
      <x:c r="A10784" t="str">
        <x:v>M0010783</x:v>
      </x:c>
      <x:c r="B10784" s="28" t="n">
        <x:v>46143</x:v>
      </x:c>
      <x:c r="C10784" t="str">
        <x:v>C01386</x:v>
      </x:c>
      <x:c r="D10784" t="str">
        <x:v>P001</x:v>
      </x:c>
      <x:c r="E10784" t="n">
        <x:v>24</x:v>
      </x:c>
      <x:c r="F10784" s="30" t="n">
        <x:v>5204107.38</x:v>
      </x:c>
      <x:c r="G10784" s="30" t="n">
        <x:v>505348.68</x:v>
      </x:c>
      <x:c r="H10784" s="30" t="n">
        <x:v>7806.16</x:v>
      </x:c>
      <x:c r="I10784" t="str">
        <x:v>Sim</x:v>
      </x:c>
    </x:row>
    <x:row r="10785">
      <x:c r="A10785" t="str">
        <x:v>M0010784</x:v>
      </x:c>
      <x:c r="B10785" s="28" t="n">
        <x:v>46143</x:v>
      </x:c>
      <x:c r="C10785" t="str">
        <x:v>C01780</x:v>
      </x:c>
      <x:c r="D10785" t="str">
        <x:v>P005</x:v>
      </x:c>
      <x:c r="E10785" t="n">
        <x:v>1</x:v>
      </x:c>
      <x:c r="F10785" s="30" t="n">
        <x:v>2726415.26</x:v>
      </x:c>
      <x:c r="G10785" s="30" t="n">
        <x:v>0</x:v>
      </x:c>
      <x:c r="H10785" s="30" t="n">
        <x:v>49075.47</x:v>
      </x:c>
      <x:c r="I10785" t="str">
        <x:v>Sim</x:v>
      </x:c>
    </x:row>
    <x:row r="10786">
      <x:c r="A10786" t="str">
        <x:v>M0010785</x:v>
      </x:c>
      <x:c r="B10786" s="28" t="n">
        <x:v>46143</x:v>
      </x:c>
      <x:c r="C10786" t="str">
        <x:v>C01481</x:v>
      </x:c>
      <x:c r="D10786" t="str">
        <x:v>P001</x:v>
      </x:c>
      <x:c r="E10786" t="n">
        <x:v>23</x:v>
      </x:c>
      <x:c r="F10786" s="30" t="n">
        <x:v>3341186.64</x:v>
      </x:c>
      <x:c r="G10786" s="30" t="n">
        <x:v>899047.59</x:v>
      </x:c>
      <x:c r="H10786" s="30" t="n">
        <x:v>5011.78</x:v>
      </x:c>
      <x:c r="I10786" t="str">
        <x:v>Sim</x:v>
      </x:c>
    </x:row>
    <x:row r="10787">
      <x:c r="A10787" t="str">
        <x:v>M0010786</x:v>
      </x:c>
      <x:c r="B10787" s="28" t="n">
        <x:v>46143</x:v>
      </x:c>
      <x:c r="C10787" t="str">
        <x:v>C00818</x:v>
      </x:c>
      <x:c r="D10787" t="str">
        <x:v>P009</x:v>
      </x:c>
      <x:c r="E10787" t="n">
        <x:v>1</x:v>
      </x:c>
      <x:c r="F10787" s="30" t="n">
        <x:v>379151.63</x:v>
      </x:c>
      <x:c r="G10787" s="30" t="n">
        <x:v>0</x:v>
      </x:c>
      <x:c r="H10787" s="30" t="n">
        <x:v>303.32</x:v>
      </x:c>
      <x:c r="I10787" t="str">
        <x:v>Sim</x:v>
      </x:c>
    </x:row>
    <x:row r="10788">
      <x:c r="A10788" t="str">
        <x:v>M0010787</x:v>
      </x:c>
      <x:c r="B10788" s="28" t="n">
        <x:v>46143</x:v>
      </x:c>
      <x:c r="C10788" t="str">
        <x:v>C01242</x:v>
      </x:c>
      <x:c r="D10788" t="str">
        <x:v>P008</x:v>
      </x:c>
      <x:c r="E10788" t="n">
        <x:v>1</x:v>
      </x:c>
      <x:c r="F10788" s="30" t="n">
        <x:v>59718.53</x:v>
      </x:c>
      <x:c r="G10788" s="30" t="n">
        <x:v>0</x:v>
      </x:c>
      <x:c r="H10788" s="30" t="n">
        <x:v>1791.56</x:v>
      </x:c>
      <x:c r="I10788" t="str">
        <x:v>Sim</x:v>
      </x:c>
    </x:row>
    <x:row r="10789">
      <x:c r="A10789" t="str">
        <x:v>M0010788</x:v>
      </x:c>
      <x:c r="B10789" s="28" t="n">
        <x:v>46143</x:v>
      </x:c>
      <x:c r="C10789" t="str">
        <x:v>C00951</x:v>
      </x:c>
      <x:c r="D10789" t="str">
        <x:v>P002</x:v>
      </x:c>
      <x:c r="E10789" t="n">
        <x:v>7</x:v>
      </x:c>
      <x:c r="F10789" s="30" t="n">
        <x:v>785671.47</x:v>
      </x:c>
      <x:c r="G10789" s="30" t="n">
        <x:v>0</x:v>
      </x:c>
      <x:c r="H10789" s="30" t="n">
        <x:v>471.4</x:v>
      </x:c>
      <x:c r="I10789" t="str">
        <x:v>Sim</x:v>
      </x:c>
    </x:row>
    <x:row r="10790">
      <x:c r="A10790" t="str">
        <x:v>M0010789</x:v>
      </x:c>
      <x:c r="B10790" s="28" t="n">
        <x:v>46143</x:v>
      </x:c>
      <x:c r="C10790" t="str">
        <x:v>C01529</x:v>
      </x:c>
      <x:c r="D10790" t="str">
        <x:v>P003</x:v>
      </x:c>
      <x:c r="E10790" t="n">
        <x:v>12</x:v>
      </x:c>
      <x:c r="F10790" s="30" t="n">
        <x:v>1197265.76</x:v>
      </x:c>
      <x:c r="G10790" s="30" t="n">
        <x:v>0</x:v>
      </x:c>
      <x:c r="H10790" s="30" t="n">
        <x:v>3591.8</x:v>
      </x:c>
      <x:c r="I10790" t="str">
        <x:v>Sim</x:v>
      </x:c>
    </x:row>
    <x:row r="10791">
      <x:c r="A10791" t="str">
        <x:v>M0010790</x:v>
      </x:c>
      <x:c r="B10791" s="28" t="n">
        <x:v>46143</x:v>
      </x:c>
      <x:c r="C10791" t="str">
        <x:v>C01137</x:v>
      </x:c>
      <x:c r="D10791" t="str">
        <x:v>P001</x:v>
      </x:c>
      <x:c r="E10791" t="n">
        <x:v>15</x:v>
      </x:c>
      <x:c r="F10791" s="30" t="n">
        <x:v>2324880.26</x:v>
      </x:c>
      <x:c r="G10791" s="30" t="n">
        <x:v>1280834.72</x:v>
      </x:c>
      <x:c r="H10791" s="30" t="n">
        <x:v>3487.32</x:v>
      </x:c>
      <x:c r="I10791" t="str">
        <x:v>Sim</x:v>
      </x:c>
    </x:row>
    <x:row r="10792">
      <x:c r="A10792" t="str">
        <x:v>M0010791</x:v>
      </x:c>
      <x:c r="B10792" s="28" t="n">
        <x:v>46143</x:v>
      </x:c>
      <x:c r="C10792" t="str">
        <x:v>C00764</x:v>
      </x:c>
      <x:c r="D10792" t="str">
        <x:v>P007</x:v>
      </x:c>
      <x:c r="E10792" t="n">
        <x:v>1</x:v>
      </x:c>
      <x:c r="F10792" s="30" t="n">
        <x:v>1132309.72</x:v>
      </x:c>
      <x:c r="G10792" s="30" t="n">
        <x:v>2778779.44</x:v>
      </x:c>
      <x:c r="H10792" s="30" t="n">
        <x:v>4529.24</x:v>
      </x:c>
      <x:c r="I10792" t="str">
        <x:v>Sim</x:v>
      </x:c>
    </x:row>
    <x:row r="10793">
      <x:c r="A10793" t="str">
        <x:v>M0010792</x:v>
      </x:c>
      <x:c r="B10793" s="28" t="n">
        <x:v>46143</x:v>
      </x:c>
      <x:c r="C10793" t="str">
        <x:v>C01275</x:v>
      </x:c>
      <x:c r="D10793" t="str">
        <x:v>P003</x:v>
      </x:c>
      <x:c r="E10793" t="n">
        <x:v>16</x:v>
      </x:c>
      <x:c r="F10793" s="30" t="n">
        <x:v>1342685.46</x:v>
      </x:c>
      <x:c r="G10793" s="30" t="n">
        <x:v>0</x:v>
      </x:c>
      <x:c r="H10793" s="30" t="n">
        <x:v>4028.06</x:v>
      </x:c>
      <x:c r="I10793" t="str">
        <x:v>Sim</x:v>
      </x:c>
    </x:row>
    <x:row r="10794">
      <x:c r="A10794" t="str">
        <x:v>M0010793</x:v>
      </x:c>
      <x:c r="B10794" s="28" t="n">
        <x:v>46143</x:v>
      </x:c>
      <x:c r="C10794" t="str">
        <x:v>C00246</x:v>
      </x:c>
      <x:c r="D10794" t="str">
        <x:v>P002</x:v>
      </x:c>
      <x:c r="E10794" t="n">
        <x:v>4</x:v>
      </x:c>
      <x:c r="F10794" s="30" t="n">
        <x:v>590424.04</x:v>
      </x:c>
      <x:c r="G10794" s="30" t="n">
        <x:v>0</x:v>
      </x:c>
      <x:c r="H10794" s="30" t="n">
        <x:v>354.25</x:v>
      </x:c>
      <x:c r="I10794" t="str">
        <x:v>Sim</x:v>
      </x:c>
    </x:row>
    <x:row r="10795">
      <x:c r="A10795" t="str">
        <x:v>M0010794</x:v>
      </x:c>
      <x:c r="B10795" s="28" t="n">
        <x:v>46143</x:v>
      </x:c>
      <x:c r="C10795" t="str">
        <x:v>C00290</x:v>
      </x:c>
      <x:c r="D10795" t="str">
        <x:v>P009</x:v>
      </x:c>
      <x:c r="E10795" t="n">
        <x:v>2</x:v>
      </x:c>
      <x:c r="F10795" s="30" t="n">
        <x:v>1010892.49</x:v>
      </x:c>
      <x:c r="G10795" s="30" t="n">
        <x:v>0</x:v>
      </x:c>
      <x:c r="H10795" s="30" t="n">
        <x:v>808.71</x:v>
      </x:c>
      <x:c r="I10795" t="str">
        <x:v>Sim</x:v>
      </x:c>
    </x:row>
    <x:row r="10796">
      <x:c r="A10796" t="str">
        <x:v>M0010795</x:v>
      </x:c>
      <x:c r="B10796" s="28" t="n">
        <x:v>46143</x:v>
      </x:c>
      <x:c r="C10796" t="str">
        <x:v>C01233</x:v>
      </x:c>
      <x:c r="D10796" t="str">
        <x:v>P002</x:v>
      </x:c>
      <x:c r="E10796" t="n">
        <x:v>7</x:v>
      </x:c>
      <x:c r="F10796" s="30" t="n">
        <x:v>862722.98</x:v>
      </x:c>
      <x:c r="G10796" s="30" t="n">
        <x:v>0</x:v>
      </x:c>
      <x:c r="H10796" s="30" t="n">
        <x:v>517.63</x:v>
      </x:c>
      <x:c r="I10796" t="str">
        <x:v>Sim</x:v>
      </x:c>
    </x:row>
    <x:row r="10797">
      <x:c r="A10797" t="str">
        <x:v>M0010796</x:v>
      </x:c>
      <x:c r="B10797" s="28" t="n">
        <x:v>46143</x:v>
      </x:c>
      <x:c r="C10797" t="str">
        <x:v>C00311</x:v>
      </x:c>
      <x:c r="D10797" t="str">
        <x:v>P003</x:v>
      </x:c>
      <x:c r="E10797" t="n">
        <x:v>1</x:v>
      </x:c>
      <x:c r="F10797" s="30" t="n">
        <x:v>114653.17</x:v>
      </x:c>
      <x:c r="G10797" s="30" t="n">
        <x:v>0</x:v>
      </x:c>
      <x:c r="H10797" s="30" t="n">
        <x:v>343.96</x:v>
      </x:c>
      <x:c r="I10797" t="str">
        <x:v>Sim</x:v>
      </x:c>
    </x:row>
    <x:row r="10798">
      <x:c r="A10798" t="str">
        <x:v>M0010797</x:v>
      </x:c>
      <x:c r="B10798" s="28" t="n">
        <x:v>46143</x:v>
      </x:c>
      <x:c r="C10798" t="str">
        <x:v>C01461</x:v>
      </x:c>
      <x:c r="D10798" t="str">
        <x:v>P001</x:v>
      </x:c>
      <x:c r="E10798" t="n">
        <x:v>18</x:v>
      </x:c>
      <x:c r="F10798" s="30" t="n">
        <x:v>783337.71</x:v>
      </x:c>
      <x:c r="G10798" s="30" t="n">
        <x:v>527539.81</x:v>
      </x:c>
      <x:c r="H10798" s="30" t="n">
        <x:v>1175.01</x:v>
      </x:c>
      <x:c r="I10798" t="str">
        <x:v>Sim</x:v>
      </x:c>
    </x:row>
    <x:row r="10799">
      <x:c r="A10799" t="str">
        <x:v>M0010798</x:v>
      </x:c>
      <x:c r="B10799" s="28" t="n">
        <x:v>46143</x:v>
      </x:c>
      <x:c r="C10799" t="str">
        <x:v>C00214</x:v>
      </x:c>
      <x:c r="D10799" t="str">
        <x:v>P002</x:v>
      </x:c>
      <x:c r="E10799" t="n">
        <x:v>9</x:v>
      </x:c>
      <x:c r="F10799" s="30" t="n">
        <x:v>500378.77</x:v>
      </x:c>
      <x:c r="G10799" s="30" t="n">
        <x:v>0</x:v>
      </x:c>
      <x:c r="H10799" s="30" t="n">
        <x:v>300.23</x:v>
      </x:c>
      <x:c r="I10799" t="str">
        <x:v>Sim</x:v>
      </x:c>
    </x:row>
    <x:row r="10800">
      <x:c r="A10800" t="str">
        <x:v>M0010799</x:v>
      </x:c>
      <x:c r="B10800" s="28" t="n">
        <x:v>46143</x:v>
      </x:c>
      <x:c r="C10800" t="str">
        <x:v>C01583</x:v>
      </x:c>
      <x:c r="D10800" t="str">
        <x:v>P005</x:v>
      </x:c>
      <x:c r="E10800" t="n">
        <x:v>1</x:v>
      </x:c>
      <x:c r="F10800" s="30" t="n">
        <x:v>2026092.67</x:v>
      </x:c>
      <x:c r="G10800" s="30" t="n">
        <x:v>0</x:v>
      </x:c>
      <x:c r="H10800" s="30" t="n">
        <x:v>36469.67</x:v>
      </x:c>
      <x:c r="I10800" t="str">
        <x:v>Sim</x:v>
      </x:c>
    </x:row>
    <x:row r="10801">
      <x:c r="A10801" t="str">
        <x:v>M0010800</x:v>
      </x:c>
      <x:c r="B10801" s="28" t="n">
        <x:v>46143</x:v>
      </x:c>
      <x:c r="C10801" t="str">
        <x:v>C01215</x:v>
      </x:c>
      <x:c r="D10801" t="str">
        <x:v>P001</x:v>
      </x:c>
      <x:c r="E10801" t="n">
        <x:v>21</x:v>
      </x:c>
      <x:c r="F10801" s="30" t="n">
        <x:v>5714808.1</x:v>
      </x:c>
      <x:c r="G10801" s="30" t="n">
        <x:v>649063.16</x:v>
      </x:c>
      <x:c r="H10801" s="30" t="n">
        <x:v>8572.21</x:v>
      </x:c>
      <x:c r="I10801" t="str">
        <x:v>Sim</x:v>
      </x:c>
    </x:row>
    <x:row r="10802">
      <x:c r="A10802" t="str">
        <x:v>M0010801</x:v>
      </x:c>
      <x:c r="B10802" s="28" t="n">
        <x:v>46143</x:v>
      </x:c>
      <x:c r="C10802" t="str">
        <x:v>C00145</x:v>
      </x:c>
      <x:c r="D10802" t="str">
        <x:v>P002</x:v>
      </x:c>
      <x:c r="E10802" t="n">
        <x:v>21</x:v>
      </x:c>
      <x:c r="F10802" s="30" t="n">
        <x:v>3252377.12</x:v>
      </x:c>
      <x:c r="G10802" s="30" t="n">
        <x:v>0</x:v>
      </x:c>
      <x:c r="H10802" s="30" t="n">
        <x:v>1951.43</x:v>
      </x:c>
      <x:c r="I10802" t="str">
        <x:v>Sim</x:v>
      </x:c>
    </x:row>
    <x:row r="10803">
      <x:c r="A10803" t="str">
        <x:v>M0010802</x:v>
      </x:c>
      <x:c r="B10803" s="28" t="n">
        <x:v>46143</x:v>
      </x:c>
      <x:c r="C10803" t="str">
        <x:v>C00338</x:v>
      </x:c>
      <x:c r="D10803" t="str">
        <x:v>P003</x:v>
      </x:c>
      <x:c r="E10803" t="n">
        <x:v>9</x:v>
      </x:c>
      <x:c r="F10803" s="30" t="n">
        <x:v>657895.59</x:v>
      </x:c>
      <x:c r="G10803" s="30" t="n">
        <x:v>0</x:v>
      </x:c>
      <x:c r="H10803" s="30" t="n">
        <x:v>1973.69</x:v>
      </x:c>
      <x:c r="I10803" t="str">
        <x:v>Sim</x:v>
      </x:c>
    </x:row>
    <x:row r="10804">
      <x:c r="A10804" t="str">
        <x:v>M0010803</x:v>
      </x:c>
      <x:c r="B10804" s="28" t="n">
        <x:v>46143</x:v>
      </x:c>
      <x:c r="C10804" t="str">
        <x:v>C01377</x:v>
      </x:c>
      <x:c r="D10804" t="str">
        <x:v>P010</x:v>
      </x:c>
      <x:c r="E10804" t="n">
        <x:v>6</x:v>
      </x:c>
      <x:c r="F10804" s="30" t="n">
        <x:v>344836.85</x:v>
      </x:c>
      <x:c r="G10804" s="30" t="n">
        <x:v>0</x:v>
      </x:c>
      <x:c r="H10804" s="30" t="n">
        <x:v>862.09</x:v>
      </x:c>
      <x:c r="I10804" t="str">
        <x:v>Sim</x:v>
      </x:c>
    </x:row>
    <x:row r="10805">
      <x:c r="A10805" t="str">
        <x:v>M0010804</x:v>
      </x:c>
      <x:c r="B10805" s="28" t="n">
        <x:v>46143</x:v>
      </x:c>
      <x:c r="C10805" t="str">
        <x:v>C01491</x:v>
      </x:c>
      <x:c r="D10805" t="str">
        <x:v>P001</x:v>
      </x:c>
      <x:c r="E10805" t="n">
        <x:v>23</x:v>
      </x:c>
      <x:c r="F10805" s="30" t="n">
        <x:v>4014466.42</x:v>
      </x:c>
      <x:c r="G10805" s="30" t="n">
        <x:v>1353985.78</x:v>
      </x:c>
      <x:c r="H10805" s="30" t="n">
        <x:v>6021.7</x:v>
      </x:c>
      <x:c r="I10805" t="str">
        <x:v>Sim</x:v>
      </x:c>
    </x:row>
    <x:row r="10806">
      <x:c r="A10806" t="str">
        <x:v>M0010805</x:v>
      </x:c>
      <x:c r="B10806" s="28" t="n">
        <x:v>46143</x:v>
      </x:c>
      <x:c r="C10806" t="str">
        <x:v>C00697</x:v>
      </x:c>
      <x:c r="D10806" t="str">
        <x:v>P007</x:v>
      </x:c>
      <x:c r="E10806" t="n">
        <x:v>0</x:v>
      </x:c>
      <x:c r="F10806" s="30" t="n">
        <x:v>0</x:v>
      </x:c>
      <x:c r="G10806" s="30" t="n">
        <x:v>5204345.47</x:v>
      </x:c>
      <x:c r="H10806" s="30" t="n">
        <x:v>0</x:v>
      </x:c>
      <x:c r="I10806" t="str">
        <x:v>Não</x:v>
      </x:c>
    </x:row>
    <x:row r="10807">
      <x:c r="A10807" t="str">
        <x:v>M0010806</x:v>
      </x:c>
      <x:c r="B10807" s="28" t="n">
        <x:v>46143</x:v>
      </x:c>
      <x:c r="C10807" t="str">
        <x:v>C01682</x:v>
      </x:c>
      <x:c r="D10807" t="str">
        <x:v>P007</x:v>
      </x:c>
      <x:c r="E10807" t="n">
        <x:v>2</x:v>
      </x:c>
      <x:c r="F10807" s="30" t="n">
        <x:v>4671260.14</x:v>
      </x:c>
      <x:c r="G10807" s="30" t="n">
        <x:v>6134955.49</x:v>
      </x:c>
      <x:c r="H10807" s="30" t="n">
        <x:v>18685.04</x:v>
      </x:c>
      <x:c r="I10807" t="str">
        <x:v>Sim</x:v>
      </x:c>
    </x:row>
    <x:row r="10808">
      <x:c r="A10808" t="str">
        <x:v>M0010807</x:v>
      </x:c>
      <x:c r="B10808" s="28" t="n">
        <x:v>46143</x:v>
      </x:c>
      <x:c r="C10808" t="str">
        <x:v>C01655</x:v>
      </x:c>
      <x:c r="D10808" t="str">
        <x:v>P007</x:v>
      </x:c>
      <x:c r="E10808" t="n">
        <x:v>1</x:v>
      </x:c>
      <x:c r="F10808" s="30" t="n">
        <x:v>2890703.37</x:v>
      </x:c>
      <x:c r="G10808" s="30" t="n">
        <x:v>4138031.71</x:v>
      </x:c>
      <x:c r="H10808" s="30" t="n">
        <x:v>11562.81</x:v>
      </x:c>
      <x:c r="I10808" t="str">
        <x:v>Sim</x:v>
      </x:c>
    </x:row>
    <x:row r="10809">
      <x:c r="A10809" t="str">
        <x:v>M0010808</x:v>
      </x:c>
      <x:c r="B10809" s="28" t="n">
        <x:v>46143</x:v>
      </x:c>
      <x:c r="C10809" t="str">
        <x:v>C00524</x:v>
      </x:c>
      <x:c r="D10809" t="str">
        <x:v>P003</x:v>
      </x:c>
      <x:c r="E10809" t="n">
        <x:v>18</x:v>
      </x:c>
      <x:c r="F10809" s="30" t="n">
        <x:v>1044407.44</x:v>
      </x:c>
      <x:c r="G10809" s="30" t="n">
        <x:v>0</x:v>
      </x:c>
      <x:c r="H10809" s="30" t="n">
        <x:v>3133.22</x:v>
      </x:c>
      <x:c r="I10809" t="str">
        <x:v>Sim</x:v>
      </x:c>
    </x:row>
    <x:row r="10810">
      <x:c r="A10810" t="str">
        <x:v>M0010809</x:v>
      </x:c>
      <x:c r="B10810" s="28" t="n">
        <x:v>46143</x:v>
      </x:c>
      <x:c r="C10810" t="str">
        <x:v>C01542</x:v>
      </x:c>
      <x:c r="D10810" t="str">
        <x:v>P009</x:v>
      </x:c>
      <x:c r="E10810" t="n">
        <x:v>1</x:v>
      </x:c>
      <x:c r="F10810" s="30" t="n">
        <x:v>753748.5</x:v>
      </x:c>
      <x:c r="G10810" s="30" t="n">
        <x:v>0</x:v>
      </x:c>
      <x:c r="H10810" s="30" t="n">
        <x:v>603</x:v>
      </x:c>
      <x:c r="I10810" t="str">
        <x:v>Sim</x:v>
      </x:c>
    </x:row>
    <x:row r="10811">
      <x:c r="A10811" t="str">
        <x:v>M0010810</x:v>
      </x:c>
      <x:c r="B10811" s="28" t="n">
        <x:v>46143</x:v>
      </x:c>
      <x:c r="C10811" t="str">
        <x:v>C00023</x:v>
      </x:c>
      <x:c r="D10811" t="str">
        <x:v>P003</x:v>
      </x:c>
      <x:c r="E10811" t="n">
        <x:v>14</x:v>
      </x:c>
      <x:c r="F10811" s="30" t="n">
        <x:v>915855.15</x:v>
      </x:c>
      <x:c r="G10811" s="30" t="n">
        <x:v>0</x:v>
      </x:c>
      <x:c r="H10811" s="30" t="n">
        <x:v>2747.57</x:v>
      </x:c>
      <x:c r="I10811" t="str">
        <x:v>Sim</x:v>
      </x:c>
    </x:row>
    <x:row r="10812">
      <x:c r="A10812" t="str">
        <x:v>M0010811</x:v>
      </x:c>
      <x:c r="B10812" s="28" t="n">
        <x:v>46143</x:v>
      </x:c>
      <x:c r="C10812" t="str">
        <x:v>C00586</x:v>
      </x:c>
      <x:c r="D10812" t="str">
        <x:v>P002</x:v>
      </x:c>
      <x:c r="E10812" t="n">
        <x:v>17</x:v>
      </x:c>
      <x:c r="F10812" s="30" t="n">
        <x:v>3590447.84</x:v>
      </x:c>
      <x:c r="G10812" s="30" t="n">
        <x:v>0</x:v>
      </x:c>
      <x:c r="H10812" s="30" t="n">
        <x:v>2154.27</x:v>
      </x:c>
      <x:c r="I10812" t="str">
        <x:v>Sim</x:v>
      </x:c>
    </x:row>
    <x:row r="10813">
      <x:c r="A10813" t="str">
        <x:v>M0010812</x:v>
      </x:c>
      <x:c r="B10813" s="28" t="n">
        <x:v>46143</x:v>
      </x:c>
      <x:c r="C10813" t="str">
        <x:v>C00164</x:v>
      </x:c>
      <x:c r="D10813" t="str">
        <x:v>P003</x:v>
      </x:c>
      <x:c r="E10813" t="n">
        <x:v>11</x:v>
      </x:c>
      <x:c r="F10813" s="30" t="n">
        <x:v>247530.63</x:v>
      </x:c>
      <x:c r="G10813" s="30" t="n">
        <x:v>0</x:v>
      </x:c>
      <x:c r="H10813" s="30" t="n">
        <x:v>742.59</x:v>
      </x:c>
      <x:c r="I10813" t="str">
        <x:v>Sim</x:v>
      </x:c>
    </x:row>
    <x:row r="10814">
      <x:c r="A10814" t="str">
        <x:v>M0010813</x:v>
      </x:c>
      <x:c r="B10814" s="28" t="n">
        <x:v>46143</x:v>
      </x:c>
      <x:c r="C10814" t="str">
        <x:v>C01071</x:v>
      </x:c>
      <x:c r="D10814" t="str">
        <x:v>P008</x:v>
      </x:c>
      <x:c r="E10814" t="n">
        <x:v>1</x:v>
      </x:c>
      <x:c r="F10814" s="30" t="n">
        <x:v>82087.93</x:v>
      </x:c>
      <x:c r="G10814" s="30" t="n">
        <x:v>0</x:v>
      </x:c>
      <x:c r="H10814" s="30" t="n">
        <x:v>2462.64</x:v>
      </x:c>
      <x:c r="I10814" t="str">
        <x:v>Sim</x:v>
      </x:c>
    </x:row>
    <x:row r="10815">
      <x:c r="A10815" t="str">
        <x:v>M0010814</x:v>
      </x:c>
      <x:c r="B10815" s="28" t="n">
        <x:v>46143</x:v>
      </x:c>
      <x:c r="C10815" t="str">
        <x:v>C01568</x:v>
      </x:c>
      <x:c r="D10815" t="str">
        <x:v>P009</x:v>
      </x:c>
      <x:c r="E10815" t="n">
        <x:v>1</x:v>
      </x:c>
      <x:c r="F10815" s="30" t="n">
        <x:v>461851.66</x:v>
      </x:c>
      <x:c r="G10815" s="30" t="n">
        <x:v>0</x:v>
      </x:c>
      <x:c r="H10815" s="30" t="n">
        <x:v>369.48</x:v>
      </x:c>
      <x:c r="I10815" t="str">
        <x:v>Sim</x:v>
      </x:c>
    </x:row>
    <x:row r="10816">
      <x:c r="A10816" t="str">
        <x:v>M0010815</x:v>
      </x:c>
      <x:c r="B10816" s="28" t="n">
        <x:v>46143</x:v>
      </x:c>
      <x:c r="C10816" t="str">
        <x:v>C01479</x:v>
      </x:c>
      <x:c r="D10816" t="str">
        <x:v>P003</x:v>
      </x:c>
      <x:c r="E10816" t="n">
        <x:v>18</x:v>
      </x:c>
      <x:c r="F10816" s="30" t="n">
        <x:v>1675277.25</x:v>
      </x:c>
      <x:c r="G10816" s="30" t="n">
        <x:v>0</x:v>
      </x:c>
      <x:c r="H10816" s="30" t="n">
        <x:v>5025.83</x:v>
      </x:c>
      <x:c r="I10816" t="str">
        <x:v>Sim</x:v>
      </x:c>
    </x:row>
    <x:row r="10817">
      <x:c r="A10817" t="str">
        <x:v>M0010816</x:v>
      </x:c>
      <x:c r="B10817" s="28" t="n">
        <x:v>46143</x:v>
      </x:c>
      <x:c r="C10817" t="str">
        <x:v>C00148</x:v>
      </x:c>
      <x:c r="D10817" t="str">
        <x:v>P002</x:v>
      </x:c>
      <x:c r="E10817" t="n">
        <x:v>18</x:v>
      </x:c>
      <x:c r="F10817" s="30" t="n">
        <x:v>3640894.4</x:v>
      </x:c>
      <x:c r="G10817" s="30" t="n">
        <x:v>0</x:v>
      </x:c>
      <x:c r="H10817" s="30" t="n">
        <x:v>2184.54</x:v>
      </x:c>
      <x:c r="I10817" t="str">
        <x:v>Sim</x:v>
      </x:c>
    </x:row>
    <x:row r="10818">
      <x:c r="A10818" t="str">
        <x:v>M0010817</x:v>
      </x:c>
      <x:c r="B10818" s="28" t="n">
        <x:v>46143</x:v>
      </x:c>
      <x:c r="C10818" t="str">
        <x:v>C00791</x:v>
      </x:c>
      <x:c r="D10818" t="str">
        <x:v>P002</x:v>
      </x:c>
      <x:c r="E10818" t="n">
        <x:v>20</x:v>
      </x:c>
      <x:c r="F10818" s="30" t="n">
        <x:v>778439.65</x:v>
      </x:c>
      <x:c r="G10818" s="30" t="n">
        <x:v>0</x:v>
      </x:c>
      <x:c r="H10818" s="30" t="n">
        <x:v>467.06</x:v>
      </x:c>
      <x:c r="I10818" t="str">
        <x:v>Sim</x:v>
      </x:c>
    </x:row>
    <x:row r="10819">
      <x:c r="A10819" t="str">
        <x:v>M0010818</x:v>
      </x:c>
      <x:c r="B10819" s="28" t="n">
        <x:v>46143</x:v>
      </x:c>
      <x:c r="C10819" t="str">
        <x:v>C00921</x:v>
      </x:c>
      <x:c r="D10819" t="str">
        <x:v>P003</x:v>
      </x:c>
      <x:c r="E10819" t="n">
        <x:v>16</x:v>
      </x:c>
      <x:c r="F10819" s="30" t="n">
        <x:v>1310885.17</x:v>
      </x:c>
      <x:c r="G10819" s="30" t="n">
        <x:v>0</x:v>
      </x:c>
      <x:c r="H10819" s="30" t="n">
        <x:v>3932.66</x:v>
      </x:c>
      <x:c r="I10819" t="str">
        <x:v>Sim</x:v>
      </x:c>
    </x:row>
    <x:row r="10820">
      <x:c r="A10820" t="str">
        <x:v>M0010819</x:v>
      </x:c>
      <x:c r="B10820" s="28" t="n">
        <x:v>46143</x:v>
      </x:c>
      <x:c r="C10820" t="str">
        <x:v>C00609</x:v>
      </x:c>
      <x:c r="D10820" t="str">
        <x:v>P002</x:v>
      </x:c>
      <x:c r="E10820" t="n">
        <x:v>15</x:v>
      </x:c>
      <x:c r="F10820" s="30" t="n">
        <x:v>2683140.75</x:v>
      </x:c>
      <x:c r="G10820" s="30" t="n">
        <x:v>0</x:v>
      </x:c>
      <x:c r="H10820" s="30" t="n">
        <x:v>1609.88</x:v>
      </x:c>
      <x:c r="I10820" t="str">
        <x:v>Sim</x:v>
      </x:c>
    </x:row>
    <x:row r="10821">
      <x:c r="A10821" t="str">
        <x:v>M0010820</x:v>
      </x:c>
      <x:c r="B10821" s="28" t="n">
        <x:v>46143</x:v>
      </x:c>
      <x:c r="C10821" t="str">
        <x:v>C01257</x:v>
      </x:c>
      <x:c r="D10821" t="str">
        <x:v>P003</x:v>
      </x:c>
      <x:c r="E10821" t="n">
        <x:v>6</x:v>
      </x:c>
      <x:c r="F10821" s="30" t="n">
        <x:v>274356.11</x:v>
      </x:c>
      <x:c r="G10821" s="30" t="n">
        <x:v>0</x:v>
      </x:c>
      <x:c r="H10821" s="30" t="n">
        <x:v>823.07</x:v>
      </x:c>
      <x:c r="I10821" t="str">
        <x:v>Sim</x:v>
      </x:c>
    </x:row>
    <x:row r="10822">
      <x:c r="A10822" t="str">
        <x:v>M0010821</x:v>
      </x:c>
      <x:c r="B10822" s="28" t="n">
        <x:v>46143</x:v>
      </x:c>
      <x:c r="C10822" t="str">
        <x:v>C01540</x:v>
      </x:c>
      <x:c r="D10822" t="str">
        <x:v>P005</x:v>
      </x:c>
      <x:c r="E10822" t="n">
        <x:v>1</x:v>
      </x:c>
      <x:c r="F10822" s="30" t="n">
        <x:v>1725437.57</x:v>
      </x:c>
      <x:c r="G10822" s="30" t="n">
        <x:v>0</x:v>
      </x:c>
      <x:c r="H10822" s="30" t="n">
        <x:v>31057.88</x:v>
      </x:c>
      <x:c r="I10822" t="str">
        <x:v>Sim</x:v>
      </x:c>
    </x:row>
    <x:row r="10823">
      <x:c r="A10823" t="str">
        <x:v>M0010822</x:v>
      </x:c>
      <x:c r="B10823" s="28" t="n">
        <x:v>46143</x:v>
      </x:c>
      <x:c r="C10823" t="str">
        <x:v>C01734</x:v>
      </x:c>
      <x:c r="D10823" t="str">
        <x:v>P007</x:v>
      </x:c>
      <x:c r="E10823" t="n">
        <x:v>1</x:v>
      </x:c>
      <x:c r="F10823" s="30" t="n">
        <x:v>2485174.56</x:v>
      </x:c>
      <x:c r="G10823" s="30" t="n">
        <x:v>1717583.3</x:v>
      </x:c>
      <x:c r="H10823" s="30" t="n">
        <x:v>9940.7</x:v>
      </x:c>
      <x:c r="I10823" t="str">
        <x:v>Sim</x:v>
      </x:c>
    </x:row>
    <x:row r="10824">
      <x:c r="A10824" t="str">
        <x:v>M0010823</x:v>
      </x:c>
      <x:c r="B10824" s="28" t="n">
        <x:v>46143</x:v>
      </x:c>
      <x:c r="C10824" t="str">
        <x:v>C01455</x:v>
      </x:c>
      <x:c r="D10824" t="str">
        <x:v>P001</x:v>
      </x:c>
      <x:c r="E10824" t="n">
        <x:v>15</x:v>
      </x:c>
      <x:c r="F10824" s="30" t="n">
        <x:v>4966728.12</x:v>
      </x:c>
      <x:c r="G10824" s="30" t="n">
        <x:v>471153.2</x:v>
      </x:c>
      <x:c r="H10824" s="30" t="n">
        <x:v>7450.09</x:v>
      </x:c>
      <x:c r="I10824" t="str">
        <x:v>Sim</x:v>
      </x:c>
    </x:row>
    <x:row r="10825">
      <x:c r="A10825" t="str">
        <x:v>M0010824</x:v>
      </x:c>
      <x:c r="B10825" s="28" t="n">
        <x:v>46143</x:v>
      </x:c>
      <x:c r="C10825" t="str">
        <x:v>C00951</x:v>
      </x:c>
      <x:c r="D10825" t="str">
        <x:v>P007</x:v>
      </x:c>
      <x:c r="E10825" t="n">
        <x:v>0</x:v>
      </x:c>
      <x:c r="F10825" s="30" t="n">
        <x:v>0</x:v>
      </x:c>
      <x:c r="G10825" s="30" t="n">
        <x:v>3391129.14</x:v>
      </x:c>
      <x:c r="H10825" s="30" t="n">
        <x:v>0</x:v>
      </x:c>
      <x:c r="I10825" t="str">
        <x:v>Não</x:v>
      </x:c>
    </x:row>
    <x:row r="10826">
      <x:c r="A10826" t="str">
        <x:v>M0010825</x:v>
      </x:c>
      <x:c r="B10826" s="28" t="n">
        <x:v>46143</x:v>
      </x:c>
      <x:c r="C10826" t="str">
        <x:v>C01597</x:v>
      </x:c>
      <x:c r="D10826" t="str">
        <x:v>P009</x:v>
      </x:c>
      <x:c r="E10826" t="n">
        <x:v>1</x:v>
      </x:c>
      <x:c r="F10826" s="30" t="n">
        <x:v>599907.45</x:v>
      </x:c>
      <x:c r="G10826" s="30" t="n">
        <x:v>0</x:v>
      </x:c>
      <x:c r="H10826" s="30" t="n">
        <x:v>479.93</x:v>
      </x:c>
      <x:c r="I10826" t="str">
        <x:v>Sim</x:v>
      </x:c>
    </x:row>
    <x:row r="10827">
      <x:c r="A10827" t="str">
        <x:v>M0010826</x:v>
      </x:c>
      <x:c r="B10827" s="28" t="n">
        <x:v>46143</x:v>
      </x:c>
      <x:c r="C10827" t="str">
        <x:v>C00887</x:v>
      </x:c>
      <x:c r="D10827" t="str">
        <x:v>P003</x:v>
      </x:c>
      <x:c r="E10827" t="n">
        <x:v>11</x:v>
      </x:c>
      <x:c r="F10827" s="30" t="n">
        <x:v>454484.38</x:v>
      </x:c>
      <x:c r="G10827" s="30" t="n">
        <x:v>0</x:v>
      </x:c>
      <x:c r="H10827" s="30" t="n">
        <x:v>1363.45</x:v>
      </x:c>
      <x:c r="I10827" t="str">
        <x:v>Sim</x:v>
      </x:c>
    </x:row>
    <x:row r="10828">
      <x:c r="A10828" t="str">
        <x:v>M0010827</x:v>
      </x:c>
      <x:c r="B10828" s="28" t="n">
        <x:v>46143</x:v>
      </x:c>
      <x:c r="C10828" t="str">
        <x:v>C01321</x:v>
      </x:c>
      <x:c r="D10828" t="str">
        <x:v>P002</x:v>
      </x:c>
      <x:c r="E10828" t="n">
        <x:v>7</x:v>
      </x:c>
      <x:c r="F10828" s="30" t="n">
        <x:v>682388.81</x:v>
      </x:c>
      <x:c r="G10828" s="30" t="n">
        <x:v>0</x:v>
      </x:c>
      <x:c r="H10828" s="30" t="n">
        <x:v>409.43</x:v>
      </x:c>
      <x:c r="I10828" t="str">
        <x:v>Sim</x:v>
      </x:c>
    </x:row>
    <x:row r="10829">
      <x:c r="A10829" t="str">
        <x:v>M0010828</x:v>
      </x:c>
      <x:c r="B10829" s="28" t="n">
        <x:v>46143</x:v>
      </x:c>
      <x:c r="C10829" t="str">
        <x:v>C00492</x:v>
      </x:c>
      <x:c r="D10829" t="str">
        <x:v>P001</x:v>
      </x:c>
      <x:c r="E10829" t="n">
        <x:v>21</x:v>
      </x:c>
      <x:c r="F10829" s="30" t="n">
        <x:v>2959790.62</x:v>
      </x:c>
      <x:c r="G10829" s="30" t="n">
        <x:v>451880.31</x:v>
      </x:c>
      <x:c r="H10829" s="30" t="n">
        <x:v>4439.69</x:v>
      </x:c>
      <x:c r="I10829" t="str">
        <x:v>Sim</x:v>
      </x:c>
    </x:row>
    <x:row r="10830">
      <x:c r="A10830" t="str">
        <x:v>M0010829</x:v>
      </x:c>
      <x:c r="B10830" s="28" t="n">
        <x:v>46143</x:v>
      </x:c>
      <x:c r="C10830" t="str">
        <x:v>C00475</x:v>
      </x:c>
      <x:c r="D10830" t="str">
        <x:v>P001</x:v>
      </x:c>
      <x:c r="E10830" t="n">
        <x:v>25</x:v>
      </x:c>
      <x:c r="F10830" s="30" t="n">
        <x:v>3722900.01</x:v>
      </x:c>
      <x:c r="G10830" s="30" t="n">
        <x:v>363415.16</x:v>
      </x:c>
      <x:c r="H10830" s="30" t="n">
        <x:v>5584.35</x:v>
      </x:c>
      <x:c r="I10830" t="str">
        <x:v>Sim</x:v>
      </x:c>
    </x:row>
    <x:row r="10831">
      <x:c r="A10831" t="str">
        <x:v>M0010830</x:v>
      </x:c>
      <x:c r="B10831" s="28" t="n">
        <x:v>46143</x:v>
      </x:c>
      <x:c r="C10831" t="str">
        <x:v>C01197</x:v>
      </x:c>
      <x:c r="D10831" t="str">
        <x:v>P003</x:v>
      </x:c>
      <x:c r="E10831" t="n">
        <x:v>18</x:v>
      </x:c>
      <x:c r="F10831" s="30" t="n">
        <x:v>2166917.96</x:v>
      </x:c>
      <x:c r="G10831" s="30" t="n">
        <x:v>0</x:v>
      </x:c>
      <x:c r="H10831" s="30" t="n">
        <x:v>6500.75</x:v>
      </x:c>
      <x:c r="I10831" t="str">
        <x:v>Sim</x:v>
      </x:c>
    </x:row>
    <x:row r="10832">
      <x:c r="A10832" t="str">
        <x:v>M0010831</x:v>
      </x:c>
      <x:c r="B10832" s="28" t="n">
        <x:v>46143</x:v>
      </x:c>
      <x:c r="C10832" t="str">
        <x:v>C00371</x:v>
      </x:c>
      <x:c r="D10832" t="str">
        <x:v>P001</x:v>
      </x:c>
      <x:c r="E10832" t="n">
        <x:v>17</x:v>
      </x:c>
      <x:c r="F10832" s="30" t="n">
        <x:v>3345454.33</x:v>
      </x:c>
      <x:c r="G10832" s="30" t="n">
        <x:v>1329518.11</x:v>
      </x:c>
      <x:c r="H10832" s="30" t="n">
        <x:v>5018.18</x:v>
      </x:c>
      <x:c r="I10832" t="str">
        <x:v>Sim</x:v>
      </x:c>
    </x:row>
    <x:row r="10833">
      <x:c r="A10833" t="str">
        <x:v>M0010832</x:v>
      </x:c>
      <x:c r="B10833" s="28" t="n">
        <x:v>46143</x:v>
      </x:c>
      <x:c r="C10833" t="str">
        <x:v>C01639</x:v>
      </x:c>
      <x:c r="D10833" t="str">
        <x:v>P001</x:v>
      </x:c>
      <x:c r="E10833" t="n">
        <x:v>19</x:v>
      </x:c>
      <x:c r="F10833" s="30" t="n">
        <x:v>3888180.5</x:v>
      </x:c>
      <x:c r="G10833" s="30" t="n">
        <x:v>0</x:v>
      </x:c>
      <x:c r="H10833" s="30" t="n">
        <x:v>5832.27</x:v>
      </x:c>
      <x:c r="I10833" t="str">
        <x:v>Sim</x:v>
      </x:c>
    </x:row>
    <x:row r="10834">
      <x:c r="A10834" t="str">
        <x:v>M0010833</x:v>
      </x:c>
      <x:c r="B10834" s="28" t="n">
        <x:v>46143</x:v>
      </x:c>
      <x:c r="C10834" t="str">
        <x:v>C01380</x:v>
      </x:c>
      <x:c r="D10834" t="str">
        <x:v>P008</x:v>
      </x:c>
      <x:c r="E10834" t="n">
        <x:v>1</x:v>
      </x:c>
      <x:c r="F10834" s="30" t="n">
        <x:v>116387.73</x:v>
      </x:c>
      <x:c r="G10834" s="30" t="n">
        <x:v>0</x:v>
      </x:c>
      <x:c r="H10834" s="30" t="n">
        <x:v>3491.63</x:v>
      </x:c>
      <x:c r="I10834" t="str">
        <x:v>Sim</x:v>
      </x:c>
    </x:row>
    <x:row r="10835">
      <x:c r="A10835" t="str">
        <x:v>M0010834</x:v>
      </x:c>
      <x:c r="B10835" s="28" t="n">
        <x:v>46143</x:v>
      </x:c>
      <x:c r="C10835" t="str">
        <x:v>C01535</x:v>
      </x:c>
      <x:c r="D10835" t="str">
        <x:v>P003</x:v>
      </x:c>
      <x:c r="E10835" t="n">
        <x:v>5</x:v>
      </x:c>
      <x:c r="F10835" s="30" t="n">
        <x:v>394721.21</x:v>
      </x:c>
      <x:c r="G10835" s="30" t="n">
        <x:v>0</x:v>
      </x:c>
      <x:c r="H10835" s="30" t="n">
        <x:v>1184.16</x:v>
      </x:c>
      <x:c r="I10835" t="str">
        <x:v>Sim</x:v>
      </x:c>
    </x:row>
    <x:row r="10836">
      <x:c r="A10836" t="str">
        <x:v>M0010835</x:v>
      </x:c>
      <x:c r="B10836" s="28" t="n">
        <x:v>46143</x:v>
      </x:c>
      <x:c r="C10836" t="str">
        <x:v>C01624</x:v>
      </x:c>
      <x:c r="D10836" t="str">
        <x:v>P010</x:v>
      </x:c>
      <x:c r="E10836" t="n">
        <x:v>7</x:v>
      </x:c>
      <x:c r="F10836" s="30" t="n">
        <x:v>327467.39</x:v>
      </x:c>
      <x:c r="G10836" s="30" t="n">
        <x:v>0</x:v>
      </x:c>
      <x:c r="H10836" s="30" t="n">
        <x:v>818.67</x:v>
      </x:c>
      <x:c r="I10836" t="str">
        <x:v>Sim</x:v>
      </x:c>
    </x:row>
    <x:row r="10837">
      <x:c r="A10837" t="str">
        <x:v>M0010836</x:v>
      </x:c>
      <x:c r="B10837" s="28" t="n">
        <x:v>46143</x:v>
      </x:c>
      <x:c r="C10837" t="str">
        <x:v>C00106</x:v>
      </x:c>
      <x:c r="D10837" t="str">
        <x:v>P001</x:v>
      </x:c>
      <x:c r="E10837" t="n">
        <x:v>2</x:v>
      </x:c>
      <x:c r="F10837" s="30" t="n">
        <x:v>283004.56</x:v>
      </x:c>
      <x:c r="G10837" s="30" t="n">
        <x:v>761959.87</x:v>
      </x:c>
      <x:c r="H10837" s="30" t="n">
        <x:v>424.51</x:v>
      </x:c>
      <x:c r="I10837" t="str">
        <x:v>Sim</x:v>
      </x:c>
    </x:row>
    <x:row r="10838">
      <x:c r="A10838" t="str">
        <x:v>M0010837</x:v>
      </x:c>
      <x:c r="B10838" s="28" t="n">
        <x:v>46143</x:v>
      </x:c>
      <x:c r="C10838" t="str">
        <x:v>C00241</x:v>
      </x:c>
      <x:c r="D10838" t="str">
        <x:v>P002</x:v>
      </x:c>
      <x:c r="E10838" t="n">
        <x:v>13</x:v>
      </x:c>
      <x:c r="F10838" s="30" t="n">
        <x:v>1432630.62</x:v>
      </x:c>
      <x:c r="G10838" s="30" t="n">
        <x:v>0</x:v>
      </x:c>
      <x:c r="H10838" s="30" t="n">
        <x:v>859.58</x:v>
      </x:c>
      <x:c r="I10838" t="str">
        <x:v>Sim</x:v>
      </x:c>
    </x:row>
    <x:row r="10839">
      <x:c r="A10839" t="str">
        <x:v>M0010838</x:v>
      </x:c>
      <x:c r="B10839" s="28" t="n">
        <x:v>46143</x:v>
      </x:c>
      <x:c r="C10839" t="str">
        <x:v>C01613</x:v>
      </x:c>
      <x:c r="D10839" t="str">
        <x:v>P002</x:v>
      </x:c>
      <x:c r="E10839" t="n">
        <x:v>11</x:v>
      </x:c>
      <x:c r="F10839" s="30" t="n">
        <x:v>1091552.48</x:v>
      </x:c>
      <x:c r="G10839" s="30" t="n">
        <x:v>0</x:v>
      </x:c>
      <x:c r="H10839" s="30" t="n">
        <x:v>654.93</x:v>
      </x:c>
      <x:c r="I10839" t="str">
        <x:v>Sim</x:v>
      </x:c>
    </x:row>
    <x:row r="10840">
      <x:c r="A10840" t="str">
        <x:v>M0010839</x:v>
      </x:c>
      <x:c r="B10840" s="28" t="n">
        <x:v>46143</x:v>
      </x:c>
      <x:c r="C10840" t="str">
        <x:v>C00182</x:v>
      </x:c>
      <x:c r="D10840" t="str">
        <x:v>P001</x:v>
      </x:c>
      <x:c r="E10840" t="n">
        <x:v>26</x:v>
      </x:c>
      <x:c r="F10840" s="30" t="n">
        <x:v>2403163.56</x:v>
      </x:c>
      <x:c r="G10840" s="30" t="n">
        <x:v>0</x:v>
      </x:c>
      <x:c r="H10840" s="30" t="n">
        <x:v>3604.75</x:v>
      </x:c>
      <x:c r="I10840" t="str">
        <x:v>Sim</x:v>
      </x:c>
    </x:row>
    <x:row r="10841">
      <x:c r="A10841" t="str">
        <x:v>M0010840</x:v>
      </x:c>
      <x:c r="B10841" s="28" t="n">
        <x:v>46143</x:v>
      </x:c>
      <x:c r="C10841" t="str">
        <x:v>C00835</x:v>
      </x:c>
      <x:c r="D10841" t="str">
        <x:v>P001</x:v>
      </x:c>
      <x:c r="E10841" t="n">
        <x:v>30</x:v>
      </x:c>
      <x:c r="F10841" s="30" t="n">
        <x:v>4812881.31</x:v>
      </x:c>
      <x:c r="G10841" s="30" t="n">
        <x:v>921087.15</x:v>
      </x:c>
      <x:c r="H10841" s="30" t="n">
        <x:v>7219.32</x:v>
      </x:c>
      <x:c r="I10841" t="str">
        <x:v>Sim</x:v>
      </x:c>
    </x:row>
    <x:row r="10842">
      <x:c r="A10842" t="str">
        <x:v>M0010841</x:v>
      </x:c>
      <x:c r="B10842" s="28" t="n">
        <x:v>46143</x:v>
      </x:c>
      <x:c r="C10842" t="str">
        <x:v>C01653</x:v>
      </x:c>
      <x:c r="D10842" t="str">
        <x:v>P001</x:v>
      </x:c>
      <x:c r="E10842" t="n">
        <x:v>18</x:v>
      </x:c>
      <x:c r="F10842" s="30" t="n">
        <x:v>3888095.41</x:v>
      </x:c>
      <x:c r="G10842" s="30" t="n">
        <x:v>351486.78</x:v>
      </x:c>
      <x:c r="H10842" s="30" t="n">
        <x:v>5832.14</x:v>
      </x:c>
      <x:c r="I10842" t="str">
        <x:v>Sim</x:v>
      </x:c>
    </x:row>
    <x:row r="10843">
      <x:c r="A10843" t="str">
        <x:v>M0010842</x:v>
      </x:c>
      <x:c r="B10843" s="28" t="n">
        <x:v>46143</x:v>
      </x:c>
      <x:c r="C10843" t="str">
        <x:v>C01722</x:v>
      </x:c>
      <x:c r="D10843" t="str">
        <x:v>P008</x:v>
      </x:c>
      <x:c r="E10843" t="n">
        <x:v>1</x:v>
      </x:c>
      <x:c r="F10843" s="30" t="n">
        <x:v>65250.02</x:v>
      </x:c>
      <x:c r="G10843" s="30" t="n">
        <x:v>0</x:v>
      </x:c>
      <x:c r="H10843" s="30" t="n">
        <x:v>1957.5</x:v>
      </x:c>
      <x:c r="I10843" t="str">
        <x:v>Sim</x:v>
      </x:c>
    </x:row>
    <x:row r="10844">
      <x:c r="A10844" t="str">
        <x:v>M0010843</x:v>
      </x:c>
      <x:c r="B10844" s="28" t="n">
        <x:v>46143</x:v>
      </x:c>
      <x:c r="C10844" t="str">
        <x:v>C01321</x:v>
      </x:c>
      <x:c r="D10844" t="str">
        <x:v>P009</x:v>
      </x:c>
      <x:c r="E10844" t="n">
        <x:v>1</x:v>
      </x:c>
      <x:c r="F10844" s="30" t="n">
        <x:v>306812.08</x:v>
      </x:c>
      <x:c r="G10844" s="30" t="n">
        <x:v>0</x:v>
      </x:c>
      <x:c r="H10844" s="30" t="n">
        <x:v>245.45</x:v>
      </x:c>
      <x:c r="I10844" t="str">
        <x:v>Sim</x:v>
      </x:c>
    </x:row>
    <x:row r="10845">
      <x:c r="A10845" t="str">
        <x:v>M0010844</x:v>
      </x:c>
      <x:c r="B10845" s="28" t="n">
        <x:v>46143</x:v>
      </x:c>
      <x:c r="C10845" t="str">
        <x:v>C00749</x:v>
      </x:c>
      <x:c r="D10845" t="str">
        <x:v>P001</x:v>
      </x:c>
      <x:c r="E10845" t="n">
        <x:v>11</x:v>
      </x:c>
      <x:c r="F10845" s="30" t="n">
        <x:v>1236533.32</x:v>
      </x:c>
      <x:c r="G10845" s="30" t="n">
        <x:v>0</x:v>
      </x:c>
      <x:c r="H10845" s="30" t="n">
        <x:v>1854.8</x:v>
      </x:c>
      <x:c r="I10845" t="str">
        <x:v>Sim</x:v>
      </x:c>
    </x:row>
    <x:row r="10846">
      <x:c r="A10846" t="str">
        <x:v>M0010845</x:v>
      </x:c>
      <x:c r="B10846" s="28" t="n">
        <x:v>46143</x:v>
      </x:c>
      <x:c r="C10846" t="str">
        <x:v>C01109</x:v>
      </x:c>
      <x:c r="D10846" t="str">
        <x:v>P008</x:v>
      </x:c>
      <x:c r="E10846" t="n">
        <x:v>0</x:v>
      </x:c>
      <x:c r="F10846" s="30" t="n">
        <x:v>0</x:v>
      </x:c>
      <x:c r="G10846" s="30" t="n">
        <x:v>0</x:v>
      </x:c>
      <x:c r="H10846" s="30" t="n">
        <x:v>0</x:v>
      </x:c>
      <x:c r="I10846" t="str">
        <x:v>Não</x:v>
      </x:c>
    </x:row>
    <x:row r="10847">
      <x:c r="A10847" t="str">
        <x:v>M0010846</x:v>
      </x:c>
      <x:c r="B10847" s="28" t="n">
        <x:v>46143</x:v>
      </x:c>
      <x:c r="C10847" t="str">
        <x:v>C00121</x:v>
      </x:c>
      <x:c r="D10847" t="str">
        <x:v>P006</x:v>
      </x:c>
      <x:c r="E10847" t="n">
        <x:v>0</x:v>
      </x:c>
      <x:c r="F10847" s="30" t="n">
        <x:v>0</x:v>
      </x:c>
      <x:c r="G10847" s="30" t="n">
        <x:v>0</x:v>
      </x:c>
      <x:c r="H10847" s="30" t="n">
        <x:v>0</x:v>
      </x:c>
      <x:c r="I10847" t="str">
        <x:v>Não</x:v>
      </x:c>
    </x:row>
    <x:row r="10848">
      <x:c r="A10848" t="str">
        <x:v>M0010847</x:v>
      </x:c>
      <x:c r="B10848" s="28" t="n">
        <x:v>46143</x:v>
      </x:c>
      <x:c r="C10848" t="str">
        <x:v>C01603</x:v>
      </x:c>
      <x:c r="D10848" t="str">
        <x:v>P009</x:v>
      </x:c>
      <x:c r="E10848" t="n">
        <x:v>0</x:v>
      </x:c>
      <x:c r="F10848" s="30" t="n">
        <x:v>0</x:v>
      </x:c>
      <x:c r="G10848" s="30" t="n">
        <x:v>0</x:v>
      </x:c>
      <x:c r="H10848" s="30" t="n">
        <x:v>0</x:v>
      </x:c>
      <x:c r="I10848" t="str">
        <x:v>Não</x:v>
      </x:c>
    </x:row>
    <x:row r="10849">
      <x:c r="A10849" t="str">
        <x:v>M0010848</x:v>
      </x:c>
      <x:c r="B10849" s="28" t="n">
        <x:v>46143</x:v>
      </x:c>
      <x:c r="C10849" t="str">
        <x:v>C01170</x:v>
      </x:c>
      <x:c r="D10849" t="str">
        <x:v>P005</x:v>
      </x:c>
      <x:c r="E10849" t="n">
        <x:v>1</x:v>
      </x:c>
      <x:c r="F10849" s="30" t="n">
        <x:v>2460981.28</x:v>
      </x:c>
      <x:c r="G10849" s="30" t="n">
        <x:v>0</x:v>
      </x:c>
      <x:c r="H10849" s="30" t="n">
        <x:v>44297.66</x:v>
      </x:c>
      <x:c r="I10849" t="str">
        <x:v>Sim</x:v>
      </x:c>
    </x:row>
    <x:row r="10850">
      <x:c r="A10850" t="str">
        <x:v>M0010849</x:v>
      </x:c>
      <x:c r="B10850" s="28" t="n">
        <x:v>46143</x:v>
      </x:c>
      <x:c r="C10850" t="str">
        <x:v>C01319</x:v>
      </x:c>
      <x:c r="D10850" t="str">
        <x:v>P001</x:v>
      </x:c>
      <x:c r="E10850" t="n">
        <x:v>8</x:v>
      </x:c>
      <x:c r="F10850" s="30" t="n">
        <x:v>2431722.36</x:v>
      </x:c>
      <x:c r="G10850" s="30" t="n">
        <x:v>40938</x:v>
      </x:c>
      <x:c r="H10850" s="30" t="n">
        <x:v>3647.58</x:v>
      </x:c>
      <x:c r="I10850" t="str">
        <x:v>Sim</x:v>
      </x:c>
    </x:row>
    <x:row r="10851">
      <x:c r="A10851" t="str">
        <x:v>M0010850</x:v>
      </x:c>
      <x:c r="B10851" s="28" t="n">
        <x:v>46143</x:v>
      </x:c>
      <x:c r="C10851" t="str">
        <x:v>C00878</x:v>
      </x:c>
      <x:c r="D10851" t="str">
        <x:v>P003</x:v>
      </x:c>
      <x:c r="E10851" t="n">
        <x:v>8</x:v>
      </x:c>
      <x:c r="F10851" s="30" t="n">
        <x:v>450872.98</x:v>
      </x:c>
      <x:c r="G10851" s="30" t="n">
        <x:v>0</x:v>
      </x:c>
      <x:c r="H10851" s="30" t="n">
        <x:v>1352.62</x:v>
      </x:c>
      <x:c r="I10851" t="str">
        <x:v>Sim</x:v>
      </x:c>
    </x:row>
    <x:row r="10852">
      <x:c r="A10852" t="str">
        <x:v>M0010851</x:v>
      </x:c>
      <x:c r="B10852" s="28" t="n">
        <x:v>46143</x:v>
      </x:c>
      <x:c r="C10852" t="str">
        <x:v>C01143</x:v>
      </x:c>
      <x:c r="D10852" t="str">
        <x:v>P003</x:v>
      </x:c>
      <x:c r="E10852" t="n">
        <x:v>11</x:v>
      </x:c>
      <x:c r="F10852" s="30" t="n">
        <x:v>701277.68</x:v>
      </x:c>
      <x:c r="G10852" s="30" t="n">
        <x:v>0</x:v>
      </x:c>
      <x:c r="H10852" s="30" t="n">
        <x:v>2103.83</x:v>
      </x:c>
      <x:c r="I10852" t="str">
        <x:v>Sim</x:v>
      </x:c>
    </x:row>
    <x:row r="10853">
      <x:c r="A10853" t="str">
        <x:v>M0010852</x:v>
      </x:c>
      <x:c r="B10853" s="28" t="n">
        <x:v>46143</x:v>
      </x:c>
      <x:c r="C10853" t="str">
        <x:v>C01528</x:v>
      </x:c>
      <x:c r="D10853" t="str">
        <x:v>P002</x:v>
      </x:c>
      <x:c r="E10853" t="n">
        <x:v>14</x:v>
      </x:c>
      <x:c r="F10853" s="30" t="n">
        <x:v>1396171.93</x:v>
      </x:c>
      <x:c r="G10853" s="30" t="n">
        <x:v>0</x:v>
      </x:c>
      <x:c r="H10853" s="30" t="n">
        <x:v>837.7</x:v>
      </x:c>
      <x:c r="I10853" t="str">
        <x:v>Sim</x:v>
      </x:c>
    </x:row>
    <x:row r="10854">
      <x:c r="A10854" t="str">
        <x:v>M0010853</x:v>
      </x:c>
      <x:c r="B10854" s="28" t="n">
        <x:v>46143</x:v>
      </x:c>
      <x:c r="C10854" t="str">
        <x:v>C01214</x:v>
      </x:c>
      <x:c r="D10854" t="str">
        <x:v>P001</x:v>
      </x:c>
      <x:c r="E10854" t="n">
        <x:v>8</x:v>
      </x:c>
      <x:c r="F10854" s="30" t="n">
        <x:v>1462031.29</x:v>
      </x:c>
      <x:c r="G10854" s="30" t="n">
        <x:v>1124952.24</x:v>
      </x:c>
      <x:c r="H10854" s="30" t="n">
        <x:v>2193.05</x:v>
      </x:c>
      <x:c r="I10854" t="str">
        <x:v>Sim</x:v>
      </x:c>
    </x:row>
    <x:row r="10855">
      <x:c r="A10855" t="str">
        <x:v>M0010854</x:v>
      </x:c>
      <x:c r="B10855" s="28" t="n">
        <x:v>46143</x:v>
      </x:c>
      <x:c r="C10855" t="str">
        <x:v>C01290</x:v>
      </x:c>
      <x:c r="D10855" t="str">
        <x:v>P007</x:v>
      </x:c>
      <x:c r="E10855" t="n">
        <x:v>1</x:v>
      </x:c>
      <x:c r="F10855" s="30" t="n">
        <x:v>1884474.41</x:v>
      </x:c>
      <x:c r="G10855" s="30" t="n">
        <x:v>8875821.81</x:v>
      </x:c>
      <x:c r="H10855" s="30" t="n">
        <x:v>7537.9</x:v>
      </x:c>
      <x:c r="I10855" t="str">
        <x:v>Sim</x:v>
      </x:c>
    </x:row>
    <x:row r="10856">
      <x:c r="A10856" t="str">
        <x:v>M0010855</x:v>
      </x:c>
      <x:c r="B10856" s="28" t="n">
        <x:v>46143</x:v>
      </x:c>
      <x:c r="C10856" t="str">
        <x:v>C00461</x:v>
      </x:c>
      <x:c r="D10856" t="str">
        <x:v>P008</x:v>
      </x:c>
      <x:c r="E10856" t="n">
        <x:v>1</x:v>
      </x:c>
      <x:c r="F10856" s="30" t="n">
        <x:v>130509.2</x:v>
      </x:c>
      <x:c r="G10856" s="30" t="n">
        <x:v>0</x:v>
      </x:c>
      <x:c r="H10856" s="30" t="n">
        <x:v>3915.28</x:v>
      </x:c>
      <x:c r="I10856" t="str">
        <x:v>Sim</x:v>
      </x:c>
    </x:row>
    <x:row r="10857">
      <x:c r="A10857" t="str">
        <x:v>M0010856</x:v>
      </x:c>
      <x:c r="B10857" s="28" t="n">
        <x:v>46143</x:v>
      </x:c>
      <x:c r="C10857" t="str">
        <x:v>C00715</x:v>
      </x:c>
      <x:c r="D10857" t="str">
        <x:v>P003</x:v>
      </x:c>
      <x:c r="E10857" t="n">
        <x:v>16</x:v>
      </x:c>
      <x:c r="F10857" s="30" t="n">
        <x:v>1894098.81</x:v>
      </x:c>
      <x:c r="G10857" s="30" t="n">
        <x:v>0</x:v>
      </x:c>
      <x:c r="H10857" s="30" t="n">
        <x:v>5682.3</x:v>
      </x:c>
      <x:c r="I10857" t="str">
        <x:v>Sim</x:v>
      </x:c>
    </x:row>
    <x:row r="10858">
      <x:c r="A10858" t="str">
        <x:v>M0010857</x:v>
      </x:c>
      <x:c r="B10858" s="28" t="n">
        <x:v>46143</x:v>
      </x:c>
      <x:c r="C10858" t="str">
        <x:v>C00345</x:v>
      </x:c>
      <x:c r="D10858" t="str">
        <x:v>P001</x:v>
      </x:c>
      <x:c r="E10858" t="n">
        <x:v>16</x:v>
      </x:c>
      <x:c r="F10858" s="30" t="n">
        <x:v>2201030.13</x:v>
      </x:c>
      <x:c r="G10858" s="30" t="n">
        <x:v>733835.17</x:v>
      </x:c>
      <x:c r="H10858" s="30" t="n">
        <x:v>3301.55</x:v>
      </x:c>
      <x:c r="I10858" t="str">
        <x:v>Sim</x:v>
      </x:c>
    </x:row>
    <x:row r="10859">
      <x:c r="A10859" t="str">
        <x:v>M0010858</x:v>
      </x:c>
      <x:c r="B10859" s="28" t="n">
        <x:v>46143</x:v>
      </x:c>
      <x:c r="C10859" t="str">
        <x:v>C01631</x:v>
      </x:c>
      <x:c r="D10859" t="str">
        <x:v>P005</x:v>
      </x:c>
      <x:c r="E10859" t="n">
        <x:v>1</x:v>
      </x:c>
      <x:c r="F10859" s="30" t="n">
        <x:v>2835440.9</x:v>
      </x:c>
      <x:c r="G10859" s="30" t="n">
        <x:v>0</x:v>
      </x:c>
      <x:c r="H10859" s="30" t="n">
        <x:v>51037.94</x:v>
      </x:c>
      <x:c r="I10859" t="str">
        <x:v>Sim</x:v>
      </x:c>
    </x:row>
    <x:row r="10860">
      <x:c r="A10860" t="str">
        <x:v>M0010859</x:v>
      </x:c>
      <x:c r="B10860" s="28" t="n">
        <x:v>46143</x:v>
      </x:c>
      <x:c r="C10860" t="str">
        <x:v>C01069</x:v>
      </x:c>
      <x:c r="D10860" t="str">
        <x:v>P002</x:v>
      </x:c>
      <x:c r="E10860" t="n">
        <x:v>7</x:v>
      </x:c>
      <x:c r="F10860" s="30" t="n">
        <x:v>388749.86</x:v>
      </x:c>
      <x:c r="G10860" s="30" t="n">
        <x:v>0</x:v>
      </x:c>
      <x:c r="H10860" s="30" t="n">
        <x:v>233.25</x:v>
      </x:c>
      <x:c r="I10860" t="str">
        <x:v>Sim</x:v>
      </x:c>
    </x:row>
    <x:row r="10861">
      <x:c r="A10861" t="str">
        <x:v>M0010860</x:v>
      </x:c>
      <x:c r="B10861" s="28" t="n">
        <x:v>46143</x:v>
      </x:c>
      <x:c r="C10861" t="str">
        <x:v>C00020</x:v>
      </x:c>
      <x:c r="D10861" t="str">
        <x:v>P001</x:v>
      </x:c>
      <x:c r="E10861" t="n">
        <x:v>19</x:v>
      </x:c>
      <x:c r="F10861" s="30" t="n">
        <x:v>3156321.79</x:v>
      </x:c>
      <x:c r="G10861" s="30" t="n">
        <x:v>964861.77</x:v>
      </x:c>
      <x:c r="H10861" s="30" t="n">
        <x:v>4734.48</x:v>
      </x:c>
      <x:c r="I10861" t="str">
        <x:v>Sim</x:v>
      </x:c>
    </x:row>
    <x:row r="10862">
      <x:c r="A10862" t="str">
        <x:v>M0010861</x:v>
      </x:c>
      <x:c r="B10862" s="28" t="n">
        <x:v>46143</x:v>
      </x:c>
      <x:c r="C10862" t="str">
        <x:v>C00944</x:v>
      </x:c>
      <x:c r="D10862" t="str">
        <x:v>P002</x:v>
      </x:c>
      <x:c r="E10862" t="n">
        <x:v>7</x:v>
      </x:c>
      <x:c r="F10862" s="30" t="n">
        <x:v>1572604.76</x:v>
      </x:c>
      <x:c r="G10862" s="30" t="n">
        <x:v>0</x:v>
      </x:c>
      <x:c r="H10862" s="30" t="n">
        <x:v>943.56</x:v>
      </x:c>
      <x:c r="I10862" t="str">
        <x:v>Sim</x:v>
      </x:c>
    </x:row>
    <x:row r="10863">
      <x:c r="A10863" t="str">
        <x:v>M0010862</x:v>
      </x:c>
      <x:c r="B10863" s="28" t="n">
        <x:v>46143</x:v>
      </x:c>
      <x:c r="C10863" t="str">
        <x:v>C01030</x:v>
      </x:c>
      <x:c r="D10863" t="str">
        <x:v>P001</x:v>
      </x:c>
      <x:c r="E10863" t="n">
        <x:v>22</x:v>
      </x:c>
      <x:c r="F10863" s="30" t="n">
        <x:v>2508402.94</x:v>
      </x:c>
      <x:c r="G10863" s="30" t="n">
        <x:v>1318945.59</x:v>
      </x:c>
      <x:c r="H10863" s="30" t="n">
        <x:v>3762.6</x:v>
      </x:c>
      <x:c r="I10863" t="str">
        <x:v>Sim</x:v>
      </x:c>
    </x:row>
    <x:row r="10864">
      <x:c r="A10864" t="str">
        <x:v>M0010863</x:v>
      </x:c>
      <x:c r="B10864" s="28" t="n">
        <x:v>46143</x:v>
      </x:c>
      <x:c r="C10864" t="str">
        <x:v>C01740</x:v>
      </x:c>
      <x:c r="D10864" t="str">
        <x:v>P007</x:v>
      </x:c>
      <x:c r="E10864" t="n">
        <x:v>1</x:v>
      </x:c>
      <x:c r="F10864" s="30" t="n">
        <x:v>1889860.68</x:v>
      </x:c>
      <x:c r="G10864" s="30" t="n">
        <x:v>5949673.41</x:v>
      </x:c>
      <x:c r="H10864" s="30" t="n">
        <x:v>7559.44</x:v>
      </x:c>
      <x:c r="I10864" t="str">
        <x:v>Sim</x:v>
      </x:c>
    </x:row>
    <x:row r="10865">
      <x:c r="A10865" t="str">
        <x:v>M0010864</x:v>
      </x:c>
      <x:c r="B10865" s="28" t="n">
        <x:v>46143</x:v>
      </x:c>
      <x:c r="C10865" t="str">
        <x:v>C00645</x:v>
      </x:c>
      <x:c r="D10865" t="str">
        <x:v>P001</x:v>
      </x:c>
      <x:c r="E10865" t="n">
        <x:v>20</x:v>
      </x:c>
      <x:c r="F10865" s="30" t="n">
        <x:v>4575146.05</x:v>
      </x:c>
      <x:c r="G10865" s="30" t="n">
        <x:v>1362177.75</x:v>
      </x:c>
      <x:c r="H10865" s="30" t="n">
        <x:v>6862.72</x:v>
      </x:c>
      <x:c r="I10865" t="str">
        <x:v>Sim</x:v>
      </x:c>
    </x:row>
    <x:row r="10866">
      <x:c r="A10866" t="str">
        <x:v>M0010865</x:v>
      </x:c>
      <x:c r="B10866" s="28" t="n">
        <x:v>46143</x:v>
      </x:c>
      <x:c r="C10866" t="str">
        <x:v>C01731</x:v>
      </x:c>
      <x:c r="D10866" t="str">
        <x:v>P007</x:v>
      </x:c>
      <x:c r="E10866" t="n">
        <x:v>1</x:v>
      </x:c>
      <x:c r="F10866" s="30" t="n">
        <x:v>2786625.63</x:v>
      </x:c>
      <x:c r="G10866" s="30" t="n">
        <x:v>5551253.83</x:v>
      </x:c>
      <x:c r="H10866" s="30" t="n">
        <x:v>11146.5</x:v>
      </x:c>
      <x:c r="I10866" t="str">
        <x:v>Sim</x:v>
      </x:c>
    </x:row>
    <x:row r="10867">
      <x:c r="A10867" t="str">
        <x:v>M0010866</x:v>
      </x:c>
      <x:c r="B10867" s="28" t="n">
        <x:v>46143</x:v>
      </x:c>
      <x:c r="C10867" t="str">
        <x:v>C00728</x:v>
      </x:c>
      <x:c r="D10867" t="str">
        <x:v>P001</x:v>
      </x:c>
      <x:c r="E10867" t="n">
        <x:v>10</x:v>
      </x:c>
      <x:c r="F10867" s="30" t="n">
        <x:v>2876633.81</x:v>
      </x:c>
      <x:c r="G10867" s="30" t="n">
        <x:v>680523.45</x:v>
      </x:c>
      <x:c r="H10867" s="30" t="n">
        <x:v>4314.95</x:v>
      </x:c>
      <x:c r="I10867" t="str">
        <x:v>Sim</x:v>
      </x:c>
    </x:row>
    <x:row r="10868">
      <x:c r="A10868" t="str">
        <x:v>M0010867</x:v>
      </x:c>
      <x:c r="B10868" s="28" t="n">
        <x:v>46143</x:v>
      </x:c>
      <x:c r="C10868" t="str">
        <x:v>C00918</x:v>
      </x:c>
      <x:c r="D10868" t="str">
        <x:v>P001</x:v>
      </x:c>
      <x:c r="E10868" t="n">
        <x:v>29</x:v>
      </x:c>
      <x:c r="F10868" s="30" t="n">
        <x:v>7071226.02</x:v>
      </x:c>
      <x:c r="G10868" s="30" t="n">
        <x:v>1063660.41</x:v>
      </x:c>
      <x:c r="H10868" s="30" t="n">
        <x:v>10606.84</x:v>
      </x:c>
      <x:c r="I10868" t="str">
        <x:v>Sim</x:v>
      </x:c>
    </x:row>
    <x:row r="10869">
      <x:c r="A10869" t="str">
        <x:v>M0010868</x:v>
      </x:c>
      <x:c r="B10869" s="28" t="n">
        <x:v>46143</x:v>
      </x:c>
      <x:c r="C10869" t="str">
        <x:v>C01416</x:v>
      </x:c>
      <x:c r="D10869" t="str">
        <x:v>P003</x:v>
      </x:c>
      <x:c r="E10869" t="n">
        <x:v>16</x:v>
      </x:c>
      <x:c r="F10869" s="30" t="n">
        <x:v>1089012.87</x:v>
      </x:c>
      <x:c r="G10869" s="30" t="n">
        <x:v>0</x:v>
      </x:c>
      <x:c r="H10869" s="30" t="n">
        <x:v>3267.04</x:v>
      </x:c>
      <x:c r="I10869" t="str">
        <x:v>Sim</x:v>
      </x:c>
    </x:row>
    <x:row r="10870">
      <x:c r="A10870" t="str">
        <x:v>M0010869</x:v>
      </x:c>
      <x:c r="B10870" s="28" t="n">
        <x:v>46143</x:v>
      </x:c>
      <x:c r="C10870" t="str">
        <x:v>C00407</x:v>
      </x:c>
      <x:c r="D10870" t="str">
        <x:v>P009</x:v>
      </x:c>
      <x:c r="E10870" t="n">
        <x:v>1</x:v>
      </x:c>
      <x:c r="F10870" s="30" t="n">
        <x:v>601099.52</x:v>
      </x:c>
      <x:c r="G10870" s="30" t="n">
        <x:v>0</x:v>
      </x:c>
      <x:c r="H10870" s="30" t="n">
        <x:v>480.88</x:v>
      </x:c>
      <x:c r="I10870" t="str">
        <x:v>Sim</x:v>
      </x:c>
    </x:row>
    <x:row r="10871">
      <x:c r="A10871" t="str">
        <x:v>M0010870</x:v>
      </x:c>
      <x:c r="B10871" s="28" t="n">
        <x:v>46143</x:v>
      </x:c>
      <x:c r="C10871" t="str">
        <x:v>C01109</x:v>
      </x:c>
      <x:c r="D10871" t="str">
        <x:v>P007</x:v>
      </x:c>
      <x:c r="E10871" t="n">
        <x:v>1</x:v>
      </x:c>
      <x:c r="F10871" s="30" t="n">
        <x:v>870241.79</x:v>
      </x:c>
      <x:c r="G10871" s="30" t="n">
        <x:v>5132629.13</x:v>
      </x:c>
      <x:c r="H10871" s="30" t="n">
        <x:v>3480.97</x:v>
      </x:c>
      <x:c r="I10871" t="str">
        <x:v>Sim</x:v>
      </x:c>
    </x:row>
    <x:row r="10872">
      <x:c r="A10872" t="str">
        <x:v>M0010871</x:v>
      </x:c>
      <x:c r="B10872" s="28" t="n">
        <x:v>46143</x:v>
      </x:c>
      <x:c r="C10872" t="str">
        <x:v>C00204</x:v>
      </x:c>
      <x:c r="D10872" t="str">
        <x:v>P001</x:v>
      </x:c>
      <x:c r="E10872" t="n">
        <x:v>19</x:v>
      </x:c>
      <x:c r="F10872" s="30" t="n">
        <x:v>2855950.26</x:v>
      </x:c>
      <x:c r="G10872" s="30" t="n">
        <x:v>294273.4</x:v>
      </x:c>
      <x:c r="H10872" s="30" t="n">
        <x:v>4283.93</x:v>
      </x:c>
      <x:c r="I10872" t="str">
        <x:v>Sim</x:v>
      </x:c>
    </x:row>
    <x:row r="10873">
      <x:c r="A10873" t="str">
        <x:v>M0010872</x:v>
      </x:c>
      <x:c r="B10873" s="28" t="n">
        <x:v>46143</x:v>
      </x:c>
      <x:c r="C10873" t="str">
        <x:v>C01592</x:v>
      </x:c>
      <x:c r="D10873" t="str">
        <x:v>P001</x:v>
      </x:c>
      <x:c r="E10873" t="n">
        <x:v>18</x:v>
      </x:c>
      <x:c r="F10873" s="30" t="n">
        <x:v>4219384.28</x:v>
      </x:c>
      <x:c r="G10873" s="30" t="n">
        <x:v>989145.25</x:v>
      </x:c>
      <x:c r="H10873" s="30" t="n">
        <x:v>6329.08</x:v>
      </x:c>
      <x:c r="I10873" t="str">
        <x:v>Sim</x:v>
      </x:c>
    </x:row>
    <x:row r="10874">
      <x:c r="A10874" t="str">
        <x:v>M0010873</x:v>
      </x:c>
      <x:c r="B10874" s="28" t="n">
        <x:v>46143</x:v>
      </x:c>
      <x:c r="C10874" t="str">
        <x:v>C01062</x:v>
      </x:c>
      <x:c r="D10874" t="str">
        <x:v>P010</x:v>
      </x:c>
      <x:c r="E10874" t="n">
        <x:v>5</x:v>
      </x:c>
      <x:c r="F10874" s="30" t="n">
        <x:v>180935.42</x:v>
      </x:c>
      <x:c r="G10874" s="30" t="n">
        <x:v>0</x:v>
      </x:c>
      <x:c r="H10874" s="30" t="n">
        <x:v>452.34</x:v>
      </x:c>
      <x:c r="I10874" t="str">
        <x:v>Sim</x:v>
      </x:c>
    </x:row>
    <x:row r="10875">
      <x:c r="A10875" t="str">
        <x:v>M0010874</x:v>
      </x:c>
      <x:c r="B10875" s="28" t="n">
        <x:v>46143</x:v>
      </x:c>
      <x:c r="C10875" t="str">
        <x:v>C00107</x:v>
      </x:c>
      <x:c r="D10875" t="str">
        <x:v>P002</x:v>
      </x:c>
      <x:c r="E10875" t="n">
        <x:v>13</x:v>
      </x:c>
      <x:c r="F10875" s="30" t="n">
        <x:v>1811995.66</x:v>
      </x:c>
      <x:c r="G10875" s="30" t="n">
        <x:v>0</x:v>
      </x:c>
      <x:c r="H10875" s="30" t="n">
        <x:v>1087.2</x:v>
      </x:c>
      <x:c r="I10875" t="str">
        <x:v>Sim</x:v>
      </x:c>
    </x:row>
    <x:row r="10876">
      <x:c r="A10876" t="str">
        <x:v>M0010875</x:v>
      </x:c>
      <x:c r="B10876" s="28" t="n">
        <x:v>46143</x:v>
      </x:c>
      <x:c r="C10876" t="str">
        <x:v>C00444</x:v>
      </x:c>
      <x:c r="D10876" t="str">
        <x:v>P001</x:v>
      </x:c>
      <x:c r="E10876" t="n">
        <x:v>21</x:v>
      </x:c>
      <x:c r="F10876" s="30" t="n">
        <x:v>4327149.43</x:v>
      </x:c>
      <x:c r="G10876" s="30" t="n">
        <x:v>1118028.59</x:v>
      </x:c>
      <x:c r="H10876" s="30" t="n">
        <x:v>6490.72</x:v>
      </x:c>
      <x:c r="I10876" t="str">
        <x:v>Sim</x:v>
      </x:c>
    </x:row>
    <x:row r="10877">
      <x:c r="A10877" t="str">
        <x:v>M0010876</x:v>
      </x:c>
      <x:c r="B10877" s="28" t="n">
        <x:v>46143</x:v>
      </x:c>
      <x:c r="C10877" t="str">
        <x:v>C00661</x:v>
      </x:c>
      <x:c r="D10877" t="str">
        <x:v>P002</x:v>
      </x:c>
      <x:c r="E10877" t="n">
        <x:v>19</x:v>
      </x:c>
      <x:c r="F10877" s="30" t="n">
        <x:v>2503791.74</x:v>
      </x:c>
      <x:c r="G10877" s="30" t="n">
        <x:v>0</x:v>
      </x:c>
      <x:c r="H10877" s="30" t="n">
        <x:v>1502.28</x:v>
      </x:c>
      <x:c r="I10877" t="str">
        <x:v>Sim</x:v>
      </x:c>
    </x:row>
    <x:row r="10878">
      <x:c r="A10878" t="str">
        <x:v>M0010877</x:v>
      </x:c>
      <x:c r="B10878" s="28" t="n">
        <x:v>46143</x:v>
      </x:c>
      <x:c r="C10878" t="str">
        <x:v>C00046</x:v>
      </x:c>
      <x:c r="D10878" t="str">
        <x:v>P005</x:v>
      </x:c>
      <x:c r="E10878" t="n">
        <x:v>1</x:v>
      </x:c>
      <x:c r="F10878" s="30" t="n">
        <x:v>2090247.41</x:v>
      </x:c>
      <x:c r="G10878" s="30" t="n">
        <x:v>0</x:v>
      </x:c>
      <x:c r="H10878" s="30" t="n">
        <x:v>37624.45</x:v>
      </x:c>
      <x:c r="I10878" t="str">
        <x:v>Sim</x:v>
      </x:c>
    </x:row>
    <x:row r="10879">
      <x:c r="A10879" t="str">
        <x:v>M0010878</x:v>
      </x:c>
      <x:c r="B10879" s="28" t="n">
        <x:v>46143</x:v>
      </x:c>
      <x:c r="C10879" t="str">
        <x:v>C01135</x:v>
      </x:c>
      <x:c r="D10879" t="str">
        <x:v>P004</x:v>
      </x:c>
      <x:c r="E10879" t="n">
        <x:v>5</x:v>
      </x:c>
      <x:c r="F10879" s="30" t="n">
        <x:v>981078.6</x:v>
      </x:c>
      <x:c r="G10879" s="30" t="n">
        <x:v>0</x:v>
      </x:c>
      <x:c r="H10879" s="30" t="n">
        <x:v>11772.94</x:v>
      </x:c>
      <x:c r="I10879" t="str">
        <x:v>Sim</x:v>
      </x:c>
    </x:row>
    <x:row r="10880">
      <x:c r="A10880" t="str">
        <x:v>M0010879</x:v>
      </x:c>
      <x:c r="B10880" s="28" t="n">
        <x:v>46143</x:v>
      </x:c>
      <x:c r="C10880" t="str">
        <x:v>C00424</x:v>
      </x:c>
      <x:c r="D10880" t="str">
        <x:v>P003</x:v>
      </x:c>
      <x:c r="E10880" t="n">
        <x:v>9</x:v>
      </x:c>
      <x:c r="F10880" s="30" t="n">
        <x:v>523009.39</x:v>
      </x:c>
      <x:c r="G10880" s="30" t="n">
        <x:v>0</x:v>
      </x:c>
      <x:c r="H10880" s="30" t="n">
        <x:v>1569.03</x:v>
      </x:c>
      <x:c r="I10880" t="str">
        <x:v>Sim</x:v>
      </x:c>
    </x:row>
    <x:row r="10881">
      <x:c r="A10881" t="str">
        <x:v>M0010880</x:v>
      </x:c>
      <x:c r="B10881" s="28" t="n">
        <x:v>46143</x:v>
      </x:c>
      <x:c r="C10881" t="str">
        <x:v>C00699</x:v>
      </x:c>
      <x:c r="D10881" t="str">
        <x:v>P001</x:v>
      </x:c>
      <x:c r="E10881" t="n">
        <x:v>19</x:v>
      </x:c>
      <x:c r="F10881" s="30" t="n">
        <x:v>4482573.35</x:v>
      </x:c>
      <x:c r="G10881" s="30" t="n">
        <x:v>191207.42</x:v>
      </x:c>
      <x:c r="H10881" s="30" t="n">
        <x:v>6723.86</x:v>
      </x:c>
      <x:c r="I10881" t="str">
        <x:v>Sim</x:v>
      </x:c>
    </x:row>
    <x:row r="10882">
      <x:c r="A10882" t="str">
        <x:v>M0010881</x:v>
      </x:c>
      <x:c r="B10882" s="28" t="n">
        <x:v>46143</x:v>
      </x:c>
      <x:c r="C10882" t="str">
        <x:v>C01571</x:v>
      </x:c>
      <x:c r="D10882" t="str">
        <x:v>P009</x:v>
      </x:c>
      <x:c r="E10882" t="n">
        <x:v>1</x:v>
      </x:c>
      <x:c r="F10882" s="30" t="n">
        <x:v>428393.96</x:v>
      </x:c>
      <x:c r="G10882" s="30" t="n">
        <x:v>0</x:v>
      </x:c>
      <x:c r="H10882" s="30" t="n">
        <x:v>342.72</x:v>
      </x:c>
      <x:c r="I10882" t="str">
        <x:v>Sim</x:v>
      </x:c>
    </x:row>
    <x:row r="10883">
      <x:c r="A10883" t="str">
        <x:v>M0010882</x:v>
      </x:c>
      <x:c r="B10883" s="28" t="n">
        <x:v>46143</x:v>
      </x:c>
      <x:c r="C10883" t="str">
        <x:v>C00744</x:v>
      </x:c>
      <x:c r="D10883" t="str">
        <x:v>P002</x:v>
      </x:c>
      <x:c r="E10883" t="n">
        <x:v>5</x:v>
      </x:c>
      <x:c r="F10883" s="30" t="n">
        <x:v>516964.52</x:v>
      </x:c>
      <x:c r="G10883" s="30" t="n">
        <x:v>0</x:v>
      </x:c>
      <x:c r="H10883" s="30" t="n">
        <x:v>310.18</x:v>
      </x:c>
      <x:c r="I10883" t="str">
        <x:v>Sim</x:v>
      </x:c>
    </x:row>
    <x:row r="10884">
      <x:c r="A10884" t="str">
        <x:v>M0010883</x:v>
      </x:c>
      <x:c r="B10884" s="28" t="n">
        <x:v>46143</x:v>
      </x:c>
      <x:c r="C10884" t="str">
        <x:v>C01023</x:v>
      </x:c>
      <x:c r="D10884" t="str">
        <x:v>P002</x:v>
      </x:c>
      <x:c r="E10884" t="n">
        <x:v>13</x:v>
      </x:c>
      <x:c r="F10884" s="30" t="n">
        <x:v>1312280.89</x:v>
      </x:c>
      <x:c r="G10884" s="30" t="n">
        <x:v>0</x:v>
      </x:c>
      <x:c r="H10884" s="30" t="n">
        <x:v>787.37</x:v>
      </x:c>
      <x:c r="I10884" t="str">
        <x:v>Sim</x:v>
      </x:c>
    </x:row>
    <x:row r="10885">
      <x:c r="A10885" t="str">
        <x:v>M0010884</x:v>
      </x:c>
      <x:c r="B10885" s="28" t="n">
        <x:v>46143</x:v>
      </x:c>
      <x:c r="C10885" t="str">
        <x:v>C00650</x:v>
      </x:c>
      <x:c r="D10885" t="str">
        <x:v>P002</x:v>
      </x:c>
      <x:c r="E10885" t="n">
        <x:v>12</x:v>
      </x:c>
      <x:c r="F10885" s="30" t="n">
        <x:v>1563142.93</x:v>
      </x:c>
      <x:c r="G10885" s="30" t="n">
        <x:v>0</x:v>
      </x:c>
      <x:c r="H10885" s="30" t="n">
        <x:v>937.89</x:v>
      </x:c>
      <x:c r="I10885" t="str">
        <x:v>Sim</x:v>
      </x:c>
    </x:row>
    <x:row r="10886">
      <x:c r="A10886" t="str">
        <x:v>M0010885</x:v>
      </x:c>
      <x:c r="B10886" s="28" t="n">
        <x:v>46143</x:v>
      </x:c>
      <x:c r="C10886" t="str">
        <x:v>C01605</x:v>
      </x:c>
      <x:c r="D10886" t="str">
        <x:v>P003</x:v>
      </x:c>
      <x:c r="E10886" t="n">
        <x:v>13</x:v>
      </x:c>
      <x:c r="F10886" s="30" t="n">
        <x:v>1047394.13</x:v>
      </x:c>
      <x:c r="G10886" s="30" t="n">
        <x:v>0</x:v>
      </x:c>
      <x:c r="H10886" s="30" t="n">
        <x:v>3142.18</x:v>
      </x:c>
      <x:c r="I10886" t="str">
        <x:v>Sim</x:v>
      </x:c>
    </x:row>
    <x:row r="10887">
      <x:c r="A10887" t="str">
        <x:v>M0010886</x:v>
      </x:c>
      <x:c r="B10887" s="28" t="n">
        <x:v>46143</x:v>
      </x:c>
      <x:c r="C10887" t="str">
        <x:v>C01043</x:v>
      </x:c>
      <x:c r="D10887" t="str">
        <x:v>P009</x:v>
      </x:c>
      <x:c r="E10887" t="n">
        <x:v>2</x:v>
      </x:c>
      <x:c r="F10887" s="30" t="n">
        <x:v>624956.56</x:v>
      </x:c>
      <x:c r="G10887" s="30" t="n">
        <x:v>0</x:v>
      </x:c>
      <x:c r="H10887" s="30" t="n">
        <x:v>499.97</x:v>
      </x:c>
      <x:c r="I10887" t="str">
        <x:v>Sim</x:v>
      </x:c>
    </x:row>
    <x:row r="10888">
      <x:c r="A10888" t="str">
        <x:v>M0010887</x:v>
      </x:c>
      <x:c r="B10888" s="28" t="n">
        <x:v>46143</x:v>
      </x:c>
      <x:c r="C10888" t="str">
        <x:v>C00437</x:v>
      </x:c>
      <x:c r="D10888" t="str">
        <x:v>P007</x:v>
      </x:c>
      <x:c r="E10888" t="n">
        <x:v>1</x:v>
      </x:c>
      <x:c r="F10888" s="30" t="n">
        <x:v>3534042.33</x:v>
      </x:c>
      <x:c r="G10888" s="30" t="n">
        <x:v>5237879.37</x:v>
      </x:c>
      <x:c r="H10888" s="30" t="n">
        <x:v>14136.17</x:v>
      </x:c>
      <x:c r="I10888" t="str">
        <x:v>Sim</x:v>
      </x:c>
    </x:row>
    <x:row r="10889">
      <x:c r="A10889" t="str">
        <x:v>M0010888</x:v>
      </x:c>
      <x:c r="B10889" s="28" t="n">
        <x:v>46143</x:v>
      </x:c>
      <x:c r="C10889" t="str">
        <x:v>C00818</x:v>
      </x:c>
      <x:c r="D10889" t="str">
        <x:v>P001</x:v>
      </x:c>
      <x:c r="E10889" t="n">
        <x:v>28</x:v>
      </x:c>
      <x:c r="F10889" s="30" t="n">
        <x:v>7933434.33</x:v>
      </x:c>
      <x:c r="G10889" s="30" t="n">
        <x:v>339458.49</x:v>
      </x:c>
      <x:c r="H10889" s="30" t="n">
        <x:v>11900.15</x:v>
      </x:c>
      <x:c r="I10889" t="str">
        <x:v>Sim</x:v>
      </x:c>
    </x:row>
    <x:row r="10890">
      <x:c r="A10890" t="str">
        <x:v>M0010889</x:v>
      </x:c>
      <x:c r="B10890" s="28" t="n">
        <x:v>46143</x:v>
      </x:c>
      <x:c r="C10890" t="str">
        <x:v>C00770</x:v>
      </x:c>
      <x:c r="D10890" t="str">
        <x:v>P009</x:v>
      </x:c>
      <x:c r="E10890" t="n">
        <x:v>1</x:v>
      </x:c>
      <x:c r="F10890" s="30" t="n">
        <x:v>489365.12</x:v>
      </x:c>
      <x:c r="G10890" s="30" t="n">
        <x:v>0</x:v>
      </x:c>
      <x:c r="H10890" s="30" t="n">
        <x:v>391.49</x:v>
      </x:c>
      <x:c r="I10890" t="str">
        <x:v>Sim</x:v>
      </x:c>
    </x:row>
    <x:row r="10891">
      <x:c r="A10891" t="str">
        <x:v>M0010890</x:v>
      </x:c>
      <x:c r="B10891" s="28" t="n">
        <x:v>46143</x:v>
      </x:c>
      <x:c r="C10891" t="str">
        <x:v>C00401</x:v>
      </x:c>
      <x:c r="D10891" t="str">
        <x:v>P002</x:v>
      </x:c>
      <x:c r="E10891" t="n">
        <x:v>23</x:v>
      </x:c>
      <x:c r="F10891" s="30" t="n">
        <x:v>3253201.84</x:v>
      </x:c>
      <x:c r="G10891" s="30" t="n">
        <x:v>0</x:v>
      </x:c>
      <x:c r="H10891" s="30" t="n">
        <x:v>1951.92</x:v>
      </x:c>
      <x:c r="I10891" t="str">
        <x:v>Sim</x:v>
      </x:c>
    </x:row>
    <x:row r="10892">
      <x:c r="A10892" t="str">
        <x:v>M0010891</x:v>
      </x:c>
      <x:c r="B10892" s="28" t="n">
        <x:v>46143</x:v>
      </x:c>
      <x:c r="C10892" t="str">
        <x:v>C00662</x:v>
      </x:c>
      <x:c r="D10892" t="str">
        <x:v>P004</x:v>
      </x:c>
      <x:c r="E10892" t="n">
        <x:v>5</x:v>
      </x:c>
      <x:c r="F10892" s="30" t="n">
        <x:v>742428.02</x:v>
      </x:c>
      <x:c r="G10892" s="30" t="n">
        <x:v>0</x:v>
      </x:c>
      <x:c r="H10892" s="30" t="n">
        <x:v>8909.14</x:v>
      </x:c>
      <x:c r="I10892" t="str">
        <x:v>Sim</x:v>
      </x:c>
    </x:row>
    <x:row r="10893">
      <x:c r="A10893" t="str">
        <x:v>M0010892</x:v>
      </x:c>
      <x:c r="B10893" s="28" t="n">
        <x:v>46143</x:v>
      </x:c>
      <x:c r="C10893" t="str">
        <x:v>C00738</x:v>
      </x:c>
      <x:c r="D10893" t="str">
        <x:v>P007</x:v>
      </x:c>
      <x:c r="E10893" t="n">
        <x:v>1</x:v>
      </x:c>
      <x:c r="F10893" s="30" t="n">
        <x:v>1313682.22</x:v>
      </x:c>
      <x:c r="G10893" s="30" t="n">
        <x:v>4347027.27</x:v>
      </x:c>
      <x:c r="H10893" s="30" t="n">
        <x:v>5254.73</x:v>
      </x:c>
      <x:c r="I10893" t="str">
        <x:v>Sim</x:v>
      </x:c>
    </x:row>
    <x:row r="10894">
      <x:c r="A10894" t="str">
        <x:v>M0010893</x:v>
      </x:c>
      <x:c r="B10894" s="28" t="n">
        <x:v>46143</x:v>
      </x:c>
      <x:c r="C10894" t="str">
        <x:v>C00887</x:v>
      </x:c>
      <x:c r="D10894" t="str">
        <x:v>P001</x:v>
      </x:c>
      <x:c r="E10894" t="n">
        <x:v>6</x:v>
      </x:c>
      <x:c r="F10894" s="30" t="n">
        <x:v>592489.38</x:v>
      </x:c>
      <x:c r="G10894" s="30" t="n">
        <x:v>768748.79</x:v>
      </x:c>
      <x:c r="H10894" s="30" t="n">
        <x:v>888.73</x:v>
      </x:c>
      <x:c r="I10894" t="str">
        <x:v>Sim</x:v>
      </x:c>
    </x:row>
    <x:row r="10895">
      <x:c r="A10895" t="str">
        <x:v>M0010894</x:v>
      </x:c>
      <x:c r="B10895" s="28" t="n">
        <x:v>46143</x:v>
      </x:c>
      <x:c r="C10895" t="str">
        <x:v>C00651</x:v>
      </x:c>
      <x:c r="D10895" t="str">
        <x:v>P003</x:v>
      </x:c>
      <x:c r="E10895" t="n">
        <x:v>11</x:v>
      </x:c>
      <x:c r="F10895" s="30" t="n">
        <x:v>375846.84</x:v>
      </x:c>
      <x:c r="G10895" s="30" t="n">
        <x:v>0</x:v>
      </x:c>
      <x:c r="H10895" s="30" t="n">
        <x:v>1127.54</x:v>
      </x:c>
      <x:c r="I10895" t="str">
        <x:v>Sim</x:v>
      </x:c>
    </x:row>
    <x:row r="10896">
      <x:c r="A10896" t="str">
        <x:v>M0010895</x:v>
      </x:c>
      <x:c r="B10896" s="28" t="n">
        <x:v>46143</x:v>
      </x:c>
      <x:c r="C10896" t="str">
        <x:v>C01711</x:v>
      </x:c>
      <x:c r="D10896" t="str">
        <x:v>P004</x:v>
      </x:c>
      <x:c r="E10896" t="n">
        <x:v>3</x:v>
      </x:c>
      <x:c r="F10896" s="30" t="n">
        <x:v>690427.55</x:v>
      </x:c>
      <x:c r="G10896" s="30" t="n">
        <x:v>0</x:v>
      </x:c>
      <x:c r="H10896" s="30" t="n">
        <x:v>8285.13</x:v>
      </x:c>
      <x:c r="I10896" t="str">
        <x:v>Sim</x:v>
      </x:c>
    </x:row>
    <x:row r="10897">
      <x:c r="A10897" t="str">
        <x:v>M0010896</x:v>
      </x:c>
      <x:c r="B10897" s="28" t="n">
        <x:v>46143</x:v>
      </x:c>
      <x:c r="C10897" t="str">
        <x:v>C01185</x:v>
      </x:c>
      <x:c r="D10897" t="str">
        <x:v>P003</x:v>
      </x:c>
      <x:c r="E10897" t="n">
        <x:v>23</x:v>
      </x:c>
      <x:c r="F10897" s="30" t="n">
        <x:v>3428050.37</x:v>
      </x:c>
      <x:c r="G10897" s="30" t="n">
        <x:v>0</x:v>
      </x:c>
      <x:c r="H10897" s="30" t="n">
        <x:v>10284.15</x:v>
      </x:c>
      <x:c r="I10897" t="str">
        <x:v>Sim</x:v>
      </x:c>
    </x:row>
    <x:row r="10898">
      <x:c r="A10898" t="str">
        <x:v>M0010897</x:v>
      </x:c>
      <x:c r="B10898" s="28" t="n">
        <x:v>46143</x:v>
      </x:c>
      <x:c r="C10898" t="str">
        <x:v>C01616</x:v>
      </x:c>
      <x:c r="D10898" t="str">
        <x:v>P004</x:v>
      </x:c>
      <x:c r="E10898" t="n">
        <x:v>3</x:v>
      </x:c>
      <x:c r="F10898" s="30" t="n">
        <x:v>292243.98</x:v>
      </x:c>
      <x:c r="G10898" s="30" t="n">
        <x:v>0</x:v>
      </x:c>
      <x:c r="H10898" s="30" t="n">
        <x:v>3506.93</x:v>
      </x:c>
      <x:c r="I10898" t="str">
        <x:v>Sim</x:v>
      </x:c>
    </x:row>
    <x:row r="10899">
      <x:c r="A10899" t="str">
        <x:v>M0010898</x:v>
      </x:c>
      <x:c r="B10899" s="28" t="n">
        <x:v>46143</x:v>
      </x:c>
      <x:c r="C10899" t="str">
        <x:v>C01548</x:v>
      </x:c>
      <x:c r="D10899" t="str">
        <x:v>P010</x:v>
      </x:c>
      <x:c r="E10899" t="n">
        <x:v>6</x:v>
      </x:c>
      <x:c r="F10899" s="30" t="n">
        <x:v>176515.53</x:v>
      </x:c>
      <x:c r="G10899" s="30" t="n">
        <x:v>0</x:v>
      </x:c>
      <x:c r="H10899" s="30" t="n">
        <x:v>441.29</x:v>
      </x:c>
      <x:c r="I10899" t="str">
        <x:v>Sim</x:v>
      </x:c>
    </x:row>
    <x:row r="10900">
      <x:c r="A10900" t="str">
        <x:v>M0010899</x:v>
      </x:c>
      <x:c r="B10900" s="28" t="n">
        <x:v>46143</x:v>
      </x:c>
      <x:c r="C10900" t="str">
        <x:v>C00900</x:v>
      </x:c>
      <x:c r="D10900" t="str">
        <x:v>P001</x:v>
      </x:c>
      <x:c r="E10900" t="n">
        <x:v>0</x:v>
      </x:c>
      <x:c r="F10900" s="30" t="n">
        <x:v>0</x:v>
      </x:c>
      <x:c r="G10900" s="30" t="n">
        <x:v>969576.92</x:v>
      </x:c>
      <x:c r="H10900" s="30" t="n">
        <x:v>0</x:v>
      </x:c>
      <x:c r="I10900" t="str">
        <x:v>Não</x:v>
      </x:c>
    </x:row>
    <x:row r="10901">
      <x:c r="A10901" t="str">
        <x:v>M0010900</x:v>
      </x:c>
      <x:c r="B10901" s="28" t="n">
        <x:v>46143</x:v>
      </x:c>
      <x:c r="C10901" t="str">
        <x:v>C00316</x:v>
      </x:c>
      <x:c r="D10901" t="str">
        <x:v>P001</x:v>
      </x:c>
      <x:c r="E10901" t="n">
        <x:v>29</x:v>
      </x:c>
      <x:c r="F10901" s="30" t="n">
        <x:v>5483792.61</x:v>
      </x:c>
      <x:c r="G10901" s="30" t="n">
        <x:v>101266.95</x:v>
      </x:c>
      <x:c r="H10901" s="30" t="n">
        <x:v>8225.69</x:v>
      </x:c>
      <x:c r="I10901" t="str">
        <x:v>Sim</x:v>
      </x:c>
    </x:row>
    <x:row r="10902">
      <x:c r="A10902" t="str">
        <x:v>M0010901</x:v>
      </x:c>
      <x:c r="B10902" s="28" t="n">
        <x:v>46143</x:v>
      </x:c>
      <x:c r="C10902" t="str">
        <x:v>C01633</x:v>
      </x:c>
      <x:c r="D10902" t="str">
        <x:v>P002</x:v>
      </x:c>
      <x:c r="E10902" t="n">
        <x:v>17</x:v>
      </x:c>
      <x:c r="F10902" s="30" t="n">
        <x:v>1648802.16</x:v>
      </x:c>
      <x:c r="G10902" s="30" t="n">
        <x:v>0</x:v>
      </x:c>
      <x:c r="H10902" s="30" t="n">
        <x:v>989.28</x:v>
      </x:c>
      <x:c r="I10902" t="str">
        <x:v>Sim</x:v>
      </x:c>
    </x:row>
    <x:row r="10903">
      <x:c r="A10903" t="str">
        <x:v>M0010902</x:v>
      </x:c>
      <x:c r="B10903" s="28" t="n">
        <x:v>46143</x:v>
      </x:c>
      <x:c r="C10903" t="str">
        <x:v>C00879</x:v>
      </x:c>
      <x:c r="D10903" t="str">
        <x:v>P003</x:v>
      </x:c>
      <x:c r="E10903" t="n">
        <x:v>15</x:v>
      </x:c>
      <x:c r="F10903" s="30" t="n">
        <x:v>513269.22</x:v>
      </x:c>
      <x:c r="G10903" s="30" t="n">
        <x:v>0</x:v>
      </x:c>
      <x:c r="H10903" s="30" t="n">
        <x:v>1539.81</x:v>
      </x:c>
      <x:c r="I10903" t="str">
        <x:v>Sim</x:v>
      </x:c>
    </x:row>
    <x:row r="10904">
      <x:c r="A10904" t="str">
        <x:v>M0010903</x:v>
      </x:c>
      <x:c r="B10904" s="28" t="n">
        <x:v>46143</x:v>
      </x:c>
      <x:c r="C10904" t="str">
        <x:v>C01218</x:v>
      </x:c>
      <x:c r="D10904" t="str">
        <x:v>P002</x:v>
      </x:c>
      <x:c r="E10904" t="n">
        <x:v>16</x:v>
      </x:c>
      <x:c r="F10904" s="30" t="n">
        <x:v>1838371.25</x:v>
      </x:c>
      <x:c r="G10904" s="30" t="n">
        <x:v>0</x:v>
      </x:c>
      <x:c r="H10904" s="30" t="n">
        <x:v>1103.02</x:v>
      </x:c>
      <x:c r="I10904" t="str">
        <x:v>Sim</x:v>
      </x:c>
    </x:row>
    <x:row r="10905">
      <x:c r="A10905" t="str">
        <x:v>M0010904</x:v>
      </x:c>
      <x:c r="B10905" s="28" t="n">
        <x:v>46143</x:v>
      </x:c>
      <x:c r="C10905" t="str">
        <x:v>C00281</x:v>
      </x:c>
      <x:c r="D10905" t="str">
        <x:v>P001</x:v>
      </x:c>
      <x:c r="E10905" t="n">
        <x:v>25</x:v>
      </x:c>
      <x:c r="F10905" s="30" t="n">
        <x:v>1903467.61</x:v>
      </x:c>
      <x:c r="G10905" s="30" t="n">
        <x:v>155479.48</x:v>
      </x:c>
      <x:c r="H10905" s="30" t="n">
        <x:v>2855.2</x:v>
      </x:c>
      <x:c r="I10905" t="str">
        <x:v>Sim</x:v>
      </x:c>
    </x:row>
    <x:row r="10906">
      <x:c r="A10906" t="str">
        <x:v>M0010905</x:v>
      </x:c>
      <x:c r="B10906" s="28" t="n">
        <x:v>46143</x:v>
      </x:c>
      <x:c r="C10906" t="str">
        <x:v>C01143</x:v>
      </x:c>
      <x:c r="D10906" t="str">
        <x:v>P001</x:v>
      </x:c>
      <x:c r="E10906" t="n">
        <x:v>30</x:v>
      </x:c>
      <x:c r="F10906" s="30" t="n">
        <x:v>5290084.36</x:v>
      </x:c>
      <x:c r="G10906" s="30" t="n">
        <x:v>1419216.36</x:v>
      </x:c>
      <x:c r="H10906" s="30" t="n">
        <x:v>7935.13</x:v>
      </x:c>
      <x:c r="I10906" t="str">
        <x:v>Sim</x:v>
      </x:c>
    </x:row>
    <x:row r="10907">
      <x:c r="A10907" t="str">
        <x:v>M0010906</x:v>
      </x:c>
      <x:c r="B10907" s="28" t="n">
        <x:v>46143</x:v>
      </x:c>
      <x:c r="C10907" t="str">
        <x:v>C00616</x:v>
      </x:c>
      <x:c r="D10907" t="str">
        <x:v>P007</x:v>
      </x:c>
      <x:c r="E10907" t="n">
        <x:v>1</x:v>
      </x:c>
      <x:c r="F10907" s="30" t="n">
        <x:v>2810793.58</x:v>
      </x:c>
      <x:c r="G10907" s="30" t="n">
        <x:v>1301573.98</x:v>
      </x:c>
      <x:c r="H10907" s="30" t="n">
        <x:v>11243.17</x:v>
      </x:c>
      <x:c r="I10907" t="str">
        <x:v>Sim</x:v>
      </x:c>
    </x:row>
    <x:row r="10908">
      <x:c r="A10908" t="str">
        <x:v>M0010907</x:v>
      </x:c>
      <x:c r="B10908" s="28" t="n">
        <x:v>46143</x:v>
      </x:c>
      <x:c r="C10908" t="str">
        <x:v>C00079</x:v>
      </x:c>
      <x:c r="D10908" t="str">
        <x:v>P009</x:v>
      </x:c>
      <x:c r="E10908" t="n">
        <x:v>1</x:v>
      </x:c>
      <x:c r="F10908" s="30" t="n">
        <x:v>231935.92</x:v>
      </x:c>
      <x:c r="G10908" s="30" t="n">
        <x:v>0</x:v>
      </x:c>
      <x:c r="H10908" s="30" t="n">
        <x:v>185.55</x:v>
      </x:c>
      <x:c r="I10908" t="str">
        <x:v>Sim</x:v>
      </x:c>
    </x:row>
    <x:row r="10909">
      <x:c r="A10909" t="str">
        <x:v>M0010908</x:v>
      </x:c>
      <x:c r="B10909" s="28" t="n">
        <x:v>46143</x:v>
      </x:c>
      <x:c r="C10909" t="str">
        <x:v>C00941</x:v>
      </x:c>
      <x:c r="D10909" t="str">
        <x:v>P009</x:v>
      </x:c>
      <x:c r="E10909" t="n">
        <x:v>1</x:v>
      </x:c>
      <x:c r="F10909" s="30" t="n">
        <x:v>395794.84</x:v>
      </x:c>
      <x:c r="G10909" s="30" t="n">
        <x:v>0</x:v>
      </x:c>
      <x:c r="H10909" s="30" t="n">
        <x:v>316.64</x:v>
      </x:c>
      <x:c r="I10909" t="str">
        <x:v>Sim</x:v>
      </x:c>
    </x:row>
    <x:row r="10910">
      <x:c r="A10910" t="str">
        <x:v>M0010909</x:v>
      </x:c>
      <x:c r="B10910" s="28" t="n">
        <x:v>46143</x:v>
      </x:c>
      <x:c r="C10910" t="str">
        <x:v>C00427</x:v>
      </x:c>
      <x:c r="D10910" t="str">
        <x:v>P001</x:v>
      </x:c>
      <x:c r="E10910" t="n">
        <x:v>9</x:v>
      </x:c>
      <x:c r="F10910" s="30" t="n">
        <x:v>2074894.47</x:v>
      </x:c>
      <x:c r="G10910" s="30" t="n">
        <x:v>165206.34</x:v>
      </x:c>
      <x:c r="H10910" s="30" t="n">
        <x:v>3112.34</x:v>
      </x:c>
      <x:c r="I10910" t="str">
        <x:v>Sim</x:v>
      </x:c>
    </x:row>
    <x:row r="10911">
      <x:c r="A10911" t="str">
        <x:v>M0010910</x:v>
      </x:c>
      <x:c r="B10911" s="28" t="n">
        <x:v>46143</x:v>
      </x:c>
      <x:c r="C10911" t="str">
        <x:v>C00555</x:v>
      </x:c>
      <x:c r="D10911" t="str">
        <x:v>P008</x:v>
      </x:c>
      <x:c r="E10911" t="n">
        <x:v>1</x:v>
      </x:c>
      <x:c r="F10911" s="30" t="n">
        <x:v>114051.89</x:v>
      </x:c>
      <x:c r="G10911" s="30" t="n">
        <x:v>0</x:v>
      </x:c>
      <x:c r="H10911" s="30" t="n">
        <x:v>3421.56</x:v>
      </x:c>
      <x:c r="I10911" t="str">
        <x:v>Sim</x:v>
      </x:c>
    </x:row>
    <x:row r="10912">
      <x:c r="A10912" t="str">
        <x:v>M0010911</x:v>
      </x:c>
      <x:c r="B10912" s="28" t="n">
        <x:v>46143</x:v>
      </x:c>
      <x:c r="C10912" t="str">
        <x:v>C01000</x:v>
      </x:c>
      <x:c r="D10912" t="str">
        <x:v>P005</x:v>
      </x:c>
      <x:c r="E10912" t="n">
        <x:v>1</x:v>
      </x:c>
      <x:c r="F10912" s="30" t="n">
        <x:v>2700738.91</x:v>
      </x:c>
      <x:c r="G10912" s="30" t="n">
        <x:v>0</x:v>
      </x:c>
      <x:c r="H10912" s="30" t="n">
        <x:v>48613.3</x:v>
      </x:c>
      <x:c r="I10912" t="str">
        <x:v>Sim</x:v>
      </x:c>
    </x:row>
    <x:row r="10913">
      <x:c r="A10913" t="str">
        <x:v>M0010912</x:v>
      </x:c>
      <x:c r="B10913" s="28" t="n">
        <x:v>46143</x:v>
      </x:c>
      <x:c r="C10913" t="str">
        <x:v>C01419</x:v>
      </x:c>
      <x:c r="D10913" t="str">
        <x:v>P002</x:v>
      </x:c>
      <x:c r="E10913" t="n">
        <x:v>15</x:v>
      </x:c>
      <x:c r="F10913" s="30" t="n">
        <x:v>2282831.86</x:v>
      </x:c>
      <x:c r="G10913" s="30" t="n">
        <x:v>0</x:v>
      </x:c>
      <x:c r="H10913" s="30" t="n">
        <x:v>1369.7</x:v>
      </x:c>
      <x:c r="I10913" t="str">
        <x:v>Sim</x:v>
      </x:c>
    </x:row>
    <x:row r="10914">
      <x:c r="A10914" t="str">
        <x:v>M0010913</x:v>
      </x:c>
      <x:c r="B10914" s="28" t="n">
        <x:v>46143</x:v>
      </x:c>
      <x:c r="C10914" t="str">
        <x:v>C00445</x:v>
      </x:c>
      <x:c r="D10914" t="str">
        <x:v>P009</x:v>
      </x:c>
      <x:c r="E10914" t="n">
        <x:v>2</x:v>
      </x:c>
      <x:c r="F10914" s="30" t="n">
        <x:v>1187769.83</x:v>
      </x:c>
      <x:c r="G10914" s="30" t="n">
        <x:v>0</x:v>
      </x:c>
      <x:c r="H10914" s="30" t="n">
        <x:v>950.22</x:v>
      </x:c>
      <x:c r="I10914" t="str">
        <x:v>Sim</x:v>
      </x:c>
    </x:row>
    <x:row r="10915">
      <x:c r="A10915" t="str">
        <x:v>M0010914</x:v>
      </x:c>
      <x:c r="B10915" s="28" t="n">
        <x:v>46143</x:v>
      </x:c>
      <x:c r="C10915" t="str">
        <x:v>C01274</x:v>
      </x:c>
      <x:c r="D10915" t="str">
        <x:v>P003</x:v>
      </x:c>
      <x:c r="E10915" t="n">
        <x:v>12</x:v>
      </x:c>
      <x:c r="F10915" s="30" t="n">
        <x:v>691803.78</x:v>
      </x:c>
      <x:c r="G10915" s="30" t="n">
        <x:v>0</x:v>
      </x:c>
      <x:c r="H10915" s="30" t="n">
        <x:v>2075.41</x:v>
      </x:c>
      <x:c r="I10915" t="str">
        <x:v>Sim</x:v>
      </x:c>
    </x:row>
    <x:row r="10916">
      <x:c r="A10916" t="str">
        <x:v>M0010915</x:v>
      </x:c>
      <x:c r="B10916" s="28" t="n">
        <x:v>46143</x:v>
      </x:c>
      <x:c r="C10916" t="str">
        <x:v>C00020</x:v>
      </x:c>
      <x:c r="D10916" t="str">
        <x:v>P003</x:v>
      </x:c>
      <x:c r="E10916" t="n">
        <x:v>6</x:v>
      </x:c>
      <x:c r="F10916" s="30" t="n">
        <x:v>587102.82</x:v>
      </x:c>
      <x:c r="G10916" s="30" t="n">
        <x:v>0</x:v>
      </x:c>
      <x:c r="H10916" s="30" t="n">
        <x:v>1761.31</x:v>
      </x:c>
      <x:c r="I10916" t="str">
        <x:v>Sim</x:v>
      </x:c>
    </x:row>
    <x:row r="10917">
      <x:c r="A10917" t="str">
        <x:v>M0010916</x:v>
      </x:c>
      <x:c r="B10917" s="28" t="n">
        <x:v>46143</x:v>
      </x:c>
      <x:c r="C10917" t="str">
        <x:v>C01146</x:v>
      </x:c>
      <x:c r="D10917" t="str">
        <x:v>P002</x:v>
      </x:c>
      <x:c r="E10917" t="n">
        <x:v>8</x:v>
      </x:c>
      <x:c r="F10917" s="30" t="n">
        <x:v>1331973.72</x:v>
      </x:c>
      <x:c r="G10917" s="30" t="n">
        <x:v>0</x:v>
      </x:c>
      <x:c r="H10917" s="30" t="n">
        <x:v>799.18</x:v>
      </x:c>
      <x:c r="I10917" t="str">
        <x:v>Sim</x:v>
      </x:c>
    </x:row>
    <x:row r="10918">
      <x:c r="A10918" t="str">
        <x:v>M0010917</x:v>
      </x:c>
      <x:c r="B10918" s="28" t="n">
        <x:v>46143</x:v>
      </x:c>
      <x:c r="C10918" t="str">
        <x:v>C01317</x:v>
      </x:c>
      <x:c r="D10918" t="str">
        <x:v>P001</x:v>
      </x:c>
      <x:c r="E10918" t="n">
        <x:v>34</x:v>
      </x:c>
      <x:c r="F10918" s="30" t="n">
        <x:v>7842179.77</x:v>
      </x:c>
      <x:c r="G10918" s="30" t="n">
        <x:v>42350.32</x:v>
      </x:c>
      <x:c r="H10918" s="30" t="n">
        <x:v>11763.27</x:v>
      </x:c>
      <x:c r="I10918" t="str">
        <x:v>Sim</x:v>
      </x:c>
    </x:row>
    <x:row r="10919">
      <x:c r="A10919" t="str">
        <x:v>M0010918</x:v>
      </x:c>
      <x:c r="B10919" s="28" t="n">
        <x:v>46143</x:v>
      </x:c>
      <x:c r="C10919" t="str">
        <x:v>C01101</x:v>
      </x:c>
      <x:c r="D10919" t="str">
        <x:v>P002</x:v>
      </x:c>
      <x:c r="E10919" t="n">
        <x:v>18</x:v>
      </x:c>
      <x:c r="F10919" s="30" t="n">
        <x:v>3032865.86</x:v>
      </x:c>
      <x:c r="G10919" s="30" t="n">
        <x:v>0</x:v>
      </x:c>
      <x:c r="H10919" s="30" t="n">
        <x:v>1819.72</x:v>
      </x:c>
      <x:c r="I10919" t="str">
        <x:v>Sim</x:v>
      </x:c>
    </x:row>
    <x:row r="10920">
      <x:c r="A10920" t="str">
        <x:v>M0010919</x:v>
      </x:c>
      <x:c r="B10920" s="28" t="n">
        <x:v>46143</x:v>
      </x:c>
      <x:c r="C10920" t="str">
        <x:v>C00593</x:v>
      </x:c>
      <x:c r="D10920" t="str">
        <x:v>P001</x:v>
      </x:c>
      <x:c r="E10920" t="n">
        <x:v>27</x:v>
      </x:c>
      <x:c r="F10920" s="30" t="n">
        <x:v>2605294.32</x:v>
      </x:c>
      <x:c r="G10920" s="30" t="n">
        <x:v>0</x:v>
      </x:c>
      <x:c r="H10920" s="30" t="n">
        <x:v>3907.94</x:v>
      </x:c>
      <x:c r="I10920" t="str">
        <x:v>Sim</x:v>
      </x:c>
    </x:row>
    <x:row r="10921">
      <x:c r="A10921" t="str">
        <x:v>M0010920</x:v>
      </x:c>
      <x:c r="B10921" s="28" t="n">
        <x:v>46143</x:v>
      </x:c>
      <x:c r="C10921" t="str">
        <x:v>C01017</x:v>
      </x:c>
      <x:c r="D10921" t="str">
        <x:v>P003</x:v>
      </x:c>
      <x:c r="E10921" t="n">
        <x:v>22</x:v>
      </x:c>
      <x:c r="F10921" s="30" t="n">
        <x:v>1425432.65</x:v>
      </x:c>
      <x:c r="G10921" s="30" t="n">
        <x:v>0</x:v>
      </x:c>
      <x:c r="H10921" s="30" t="n">
        <x:v>4276.3</x:v>
      </x:c>
      <x:c r="I10921" t="str">
        <x:v>Sim</x:v>
      </x:c>
    </x:row>
    <x:row r="10922">
      <x:c r="A10922" t="str">
        <x:v>M0010921</x:v>
      </x:c>
      <x:c r="B10922" s="28" t="n">
        <x:v>46143</x:v>
      </x:c>
      <x:c r="C10922" t="str">
        <x:v>C01762</x:v>
      </x:c>
      <x:c r="D10922" t="str">
        <x:v>P010</x:v>
      </x:c>
      <x:c r="E10922" t="n">
        <x:v>5</x:v>
      </x:c>
      <x:c r="F10922" s="30" t="n">
        <x:v>214518.84</x:v>
      </x:c>
      <x:c r="G10922" s="30" t="n">
        <x:v>0</x:v>
      </x:c>
      <x:c r="H10922" s="30" t="n">
        <x:v>536.3</x:v>
      </x:c>
      <x:c r="I10922" t="str">
        <x:v>Sim</x:v>
      </x:c>
    </x:row>
    <x:row r="10923">
      <x:c r="A10923" t="str">
        <x:v>M0010922</x:v>
      </x:c>
      <x:c r="B10923" s="28" t="n">
        <x:v>46143</x:v>
      </x:c>
      <x:c r="C10923" t="str">
        <x:v>C00872</x:v>
      </x:c>
      <x:c r="D10923" t="str">
        <x:v>P007</x:v>
      </x:c>
      <x:c r="E10923" t="n">
        <x:v>1</x:v>
      </x:c>
      <x:c r="F10923" s="30" t="n">
        <x:v>2122011.81</x:v>
      </x:c>
      <x:c r="G10923" s="30" t="n">
        <x:v>3561456.25</x:v>
      </x:c>
      <x:c r="H10923" s="30" t="n">
        <x:v>8488.05</x:v>
      </x:c>
      <x:c r="I10923" t="str">
        <x:v>Sim</x:v>
      </x:c>
    </x:row>
    <x:row r="10924">
      <x:c r="A10924" t="str">
        <x:v>M0010923</x:v>
      </x:c>
      <x:c r="B10924" s="28" t="n">
        <x:v>46143</x:v>
      </x:c>
      <x:c r="C10924" t="str">
        <x:v>C01272</x:v>
      </x:c>
      <x:c r="D10924" t="str">
        <x:v>P002</x:v>
      </x:c>
      <x:c r="E10924" t="n">
        <x:v>9</x:v>
      </x:c>
      <x:c r="F10924" s="30" t="n">
        <x:v>1249097.32</x:v>
      </x:c>
      <x:c r="G10924" s="30" t="n">
        <x:v>0</x:v>
      </x:c>
      <x:c r="H10924" s="30" t="n">
        <x:v>749.46</x:v>
      </x:c>
      <x:c r="I10924" t="str">
        <x:v>Sim</x:v>
      </x:c>
    </x:row>
    <x:row r="10925">
      <x:c r="A10925" t="str">
        <x:v>M0010924</x:v>
      </x:c>
      <x:c r="B10925" s="28" t="n">
        <x:v>46143</x:v>
      </x:c>
      <x:c r="C10925" t="str">
        <x:v>C00809</x:v>
      </x:c>
      <x:c r="D10925" t="str">
        <x:v>P009</x:v>
      </x:c>
      <x:c r="E10925" t="n">
        <x:v>1</x:v>
      </x:c>
      <x:c r="F10925" s="30" t="n">
        <x:v>285737.14</x:v>
      </x:c>
      <x:c r="G10925" s="30" t="n">
        <x:v>0</x:v>
      </x:c>
      <x:c r="H10925" s="30" t="n">
        <x:v>228.59</x:v>
      </x:c>
      <x:c r="I10925" t="str">
        <x:v>Sim</x:v>
      </x:c>
    </x:row>
    <x:row r="10926">
      <x:c r="A10926" t="str">
        <x:v>M0010925</x:v>
      </x:c>
      <x:c r="B10926" s="28" t="n">
        <x:v>46143</x:v>
      </x:c>
      <x:c r="C10926" t="str">
        <x:v>C00927</x:v>
      </x:c>
      <x:c r="D10926" t="str">
        <x:v>P007</x:v>
      </x:c>
      <x:c r="E10926" t="n">
        <x:v>1</x:v>
      </x:c>
      <x:c r="F10926" s="30" t="n">
        <x:v>3155584.92</x:v>
      </x:c>
      <x:c r="G10926" s="30" t="n">
        <x:v>3009602.08</x:v>
      </x:c>
      <x:c r="H10926" s="30" t="n">
        <x:v>12622.34</x:v>
      </x:c>
      <x:c r="I10926" t="str">
        <x:v>Sim</x:v>
      </x:c>
    </x:row>
    <x:row r="10927">
      <x:c r="A10927" t="str">
        <x:v>M0010926</x:v>
      </x:c>
      <x:c r="B10927" s="28" t="n">
        <x:v>46143</x:v>
      </x:c>
      <x:c r="C10927" t="str">
        <x:v>C00400</x:v>
      </x:c>
      <x:c r="D10927" t="str">
        <x:v>P007</x:v>
      </x:c>
      <x:c r="E10927" t="n">
        <x:v>1</x:v>
      </x:c>
      <x:c r="F10927" s="30" t="n">
        <x:v>2205363.13</x:v>
      </x:c>
      <x:c r="G10927" s="30" t="n">
        <x:v>4873266.29</x:v>
      </x:c>
      <x:c r="H10927" s="30" t="n">
        <x:v>8821.45</x:v>
      </x:c>
      <x:c r="I10927" t="str">
        <x:v>Sim</x:v>
      </x:c>
    </x:row>
    <x:row r="10928">
      <x:c r="A10928" t="str">
        <x:v>M0010927</x:v>
      </x:c>
      <x:c r="B10928" s="28" t="n">
        <x:v>46143</x:v>
      </x:c>
      <x:c r="C10928" t="str">
        <x:v>C00180</x:v>
      </x:c>
      <x:c r="D10928" t="str">
        <x:v>P001</x:v>
      </x:c>
      <x:c r="E10928" t="n">
        <x:v>5</x:v>
      </x:c>
      <x:c r="F10928" s="30" t="n">
        <x:v>1294574.61</x:v>
      </x:c>
      <x:c r="G10928" s="30" t="n">
        <x:v>314523.77</x:v>
      </x:c>
      <x:c r="H10928" s="30" t="n">
        <x:v>1941.86</x:v>
      </x:c>
      <x:c r="I10928" t="str">
        <x:v>Sim</x:v>
      </x:c>
    </x:row>
    <x:row r="10929">
      <x:c r="A10929" t="str">
        <x:v>M0010928</x:v>
      </x:c>
      <x:c r="B10929" s="28" t="n">
        <x:v>46143</x:v>
      </x:c>
      <x:c r="C10929" t="str">
        <x:v>C01767</x:v>
      </x:c>
      <x:c r="D10929" t="str">
        <x:v>P001</x:v>
      </x:c>
      <x:c r="E10929" t="n">
        <x:v>26</x:v>
      </x:c>
      <x:c r="F10929" s="30" t="n">
        <x:v>4558695.65</x:v>
      </x:c>
      <x:c r="G10929" s="30" t="n">
        <x:v>844365.38</x:v>
      </x:c>
      <x:c r="H10929" s="30" t="n">
        <x:v>6838.04</x:v>
      </x:c>
      <x:c r="I10929" t="str">
        <x:v>Sim</x:v>
      </x:c>
    </x:row>
    <x:row r="10930">
      <x:c r="A10930" t="str">
        <x:v>M0010929</x:v>
      </x:c>
      <x:c r="B10930" s="28" t="n">
        <x:v>46143</x:v>
      </x:c>
      <x:c r="C10930" t="str">
        <x:v>C00881</x:v>
      </x:c>
      <x:c r="D10930" t="str">
        <x:v>P003</x:v>
      </x:c>
      <x:c r="E10930" t="n">
        <x:v>15</x:v>
      </x:c>
      <x:c r="F10930" s="30" t="n">
        <x:v>1324376.63</x:v>
      </x:c>
      <x:c r="G10930" s="30" t="n">
        <x:v>0</x:v>
      </x:c>
      <x:c r="H10930" s="30" t="n">
        <x:v>3973.13</x:v>
      </x:c>
      <x:c r="I10930" t="str">
        <x:v>Sim</x:v>
      </x:c>
    </x:row>
    <x:row r="10931">
      <x:c r="A10931" t="str">
        <x:v>M0010930</x:v>
      </x:c>
      <x:c r="B10931" s="28" t="n">
        <x:v>46143</x:v>
      </x:c>
      <x:c r="C10931" t="str">
        <x:v>C01035</x:v>
      </x:c>
      <x:c r="D10931" t="str">
        <x:v>P001</x:v>
      </x:c>
      <x:c r="E10931" t="n">
        <x:v>0</x:v>
      </x:c>
      <x:c r="F10931" s="30" t="n">
        <x:v>0</x:v>
      </x:c>
      <x:c r="G10931" s="30" t="n">
        <x:v>0</x:v>
      </x:c>
      <x:c r="H10931" s="30" t="n">
        <x:v>0</x:v>
      </x:c>
      <x:c r="I10931" t="str">
        <x:v>Não</x:v>
      </x:c>
    </x:row>
    <x:row r="10932">
      <x:c r="A10932" t="str">
        <x:v>M0010931</x:v>
      </x:c>
      <x:c r="B10932" s="28" t="n">
        <x:v>46143</x:v>
      </x:c>
      <x:c r="C10932" t="str">
        <x:v>C00276</x:v>
      </x:c>
      <x:c r="D10932" t="str">
        <x:v>P003</x:v>
      </x:c>
      <x:c r="E10932" t="n">
        <x:v>7</x:v>
      </x:c>
      <x:c r="F10932" s="30" t="n">
        <x:v>768885.67</x:v>
      </x:c>
      <x:c r="G10932" s="30" t="n">
        <x:v>0</x:v>
      </x:c>
      <x:c r="H10932" s="30" t="n">
        <x:v>2306.66</x:v>
      </x:c>
      <x:c r="I10932" t="str">
        <x:v>Sim</x:v>
      </x:c>
    </x:row>
    <x:row r="10933">
      <x:c r="A10933" t="str">
        <x:v>M0010932</x:v>
      </x:c>
      <x:c r="B10933" s="28" t="n">
        <x:v>46143</x:v>
      </x:c>
      <x:c r="C10933" t="str">
        <x:v>C00563</x:v>
      </x:c>
      <x:c r="D10933" t="str">
        <x:v>P007</x:v>
      </x:c>
      <x:c r="E10933" t="n">
        <x:v>2</x:v>
      </x:c>
      <x:c r="F10933" s="30" t="n">
        <x:v>2518639.38</x:v>
      </x:c>
      <x:c r="G10933" s="30" t="n">
        <x:v>1310526.08</x:v>
      </x:c>
      <x:c r="H10933" s="30" t="n">
        <x:v>10074.56</x:v>
      </x:c>
      <x:c r="I10933" t="str">
        <x:v>Sim</x:v>
      </x:c>
    </x:row>
    <x:row r="10934">
      <x:c r="A10934" t="str">
        <x:v>M0010933</x:v>
      </x:c>
      <x:c r="B10934" s="28" t="n">
        <x:v>46143</x:v>
      </x:c>
      <x:c r="C10934" t="str">
        <x:v>C00656</x:v>
      </x:c>
      <x:c r="D10934" t="str">
        <x:v>P001</x:v>
      </x:c>
      <x:c r="E10934" t="n">
        <x:v>25</x:v>
      </x:c>
      <x:c r="F10934" s="30" t="n">
        <x:v>4728479.54</x:v>
      </x:c>
      <x:c r="G10934" s="30" t="n">
        <x:v>832085.63</x:v>
      </x:c>
      <x:c r="H10934" s="30" t="n">
        <x:v>7092.72</x:v>
      </x:c>
      <x:c r="I10934" t="str">
        <x:v>Sim</x:v>
      </x:c>
    </x:row>
    <x:row r="10935">
      <x:c r="A10935" t="str">
        <x:v>M0010934</x:v>
      </x:c>
      <x:c r="B10935" s="28" t="n">
        <x:v>46143</x:v>
      </x:c>
      <x:c r="C10935" t="str">
        <x:v>C01680</x:v>
      </x:c>
      <x:c r="D10935" t="str">
        <x:v>P002</x:v>
      </x:c>
      <x:c r="E10935" t="n">
        <x:v>15</x:v>
      </x:c>
      <x:c r="F10935" s="30" t="n">
        <x:v>2640213.82</x:v>
      </x:c>
      <x:c r="G10935" s="30" t="n">
        <x:v>0</x:v>
      </x:c>
      <x:c r="H10935" s="30" t="n">
        <x:v>1584.13</x:v>
      </x:c>
      <x:c r="I10935" t="str">
        <x:v>Sim</x:v>
      </x:c>
    </x:row>
    <x:row r="10936">
      <x:c r="A10936" t="str">
        <x:v>M0010935</x:v>
      </x:c>
      <x:c r="B10936" s="28" t="n">
        <x:v>46143</x:v>
      </x:c>
      <x:c r="C10936" t="str">
        <x:v>C01539</x:v>
      </x:c>
      <x:c r="D10936" t="str">
        <x:v>P002</x:v>
      </x:c>
      <x:c r="E10936" t="n">
        <x:v>20</x:v>
      </x:c>
      <x:c r="F10936" s="30" t="n">
        <x:v>2585892.76</x:v>
      </x:c>
      <x:c r="G10936" s="30" t="n">
        <x:v>0</x:v>
      </x:c>
      <x:c r="H10936" s="30" t="n">
        <x:v>1551.54</x:v>
      </x:c>
      <x:c r="I10936" t="str">
        <x:v>Sim</x:v>
      </x:c>
    </x:row>
    <x:row r="10937">
      <x:c r="A10937" t="str">
        <x:v>M0010936</x:v>
      </x:c>
      <x:c r="B10937" s="28" t="n">
        <x:v>46143</x:v>
      </x:c>
      <x:c r="C10937" t="str">
        <x:v>C01491</x:v>
      </x:c>
      <x:c r="D10937" t="str">
        <x:v>P002</x:v>
      </x:c>
      <x:c r="E10937" t="n">
        <x:v>25</x:v>
      </x:c>
      <x:c r="F10937" s="30" t="n">
        <x:v>2234156.33</x:v>
      </x:c>
      <x:c r="G10937" s="30" t="n">
        <x:v>0</x:v>
      </x:c>
      <x:c r="H10937" s="30" t="n">
        <x:v>1340.49</x:v>
      </x:c>
      <x:c r="I10937" t="str">
        <x:v>Sim</x:v>
      </x:c>
    </x:row>
    <x:row r="10938">
      <x:c r="A10938" t="str">
        <x:v>M0010937</x:v>
      </x:c>
      <x:c r="B10938" s="28" t="n">
        <x:v>46143</x:v>
      </x:c>
      <x:c r="C10938" t="str">
        <x:v>C01577</x:v>
      </x:c>
      <x:c r="D10938" t="str">
        <x:v>P002</x:v>
      </x:c>
      <x:c r="E10938" t="n">
        <x:v>13</x:v>
      </x:c>
      <x:c r="F10938" s="30" t="n">
        <x:v>1902839.5</x:v>
      </x:c>
      <x:c r="G10938" s="30" t="n">
        <x:v>0</x:v>
      </x:c>
      <x:c r="H10938" s="30" t="n">
        <x:v>1141.7</x:v>
      </x:c>
      <x:c r="I10938" t="str">
        <x:v>Sim</x:v>
      </x:c>
    </x:row>
    <x:row r="10939">
      <x:c r="A10939" t="str">
        <x:v>M0010938</x:v>
      </x:c>
      <x:c r="B10939" s="28" t="n">
        <x:v>46143</x:v>
      </x:c>
      <x:c r="C10939" t="str">
        <x:v>C01668</x:v>
      </x:c>
      <x:c r="D10939" t="str">
        <x:v>P001</x:v>
      </x:c>
      <x:c r="E10939" t="n">
        <x:v>14</x:v>
      </x:c>
      <x:c r="F10939" s="30" t="n">
        <x:v>2595984.01</x:v>
      </x:c>
      <x:c r="G10939" s="30" t="n">
        <x:v>745993.59</x:v>
      </x:c>
      <x:c r="H10939" s="30" t="n">
        <x:v>3893.98</x:v>
      </x:c>
      <x:c r="I10939" t="str">
        <x:v>Sim</x:v>
      </x:c>
    </x:row>
    <x:row r="10940">
      <x:c r="A10940" t="str">
        <x:v>M0010939</x:v>
      </x:c>
      <x:c r="B10940" s="28" t="n">
        <x:v>46143</x:v>
      </x:c>
      <x:c r="C10940" t="str">
        <x:v>C00965</x:v>
      </x:c>
      <x:c r="D10940" t="str">
        <x:v>P009</x:v>
      </x:c>
      <x:c r="E10940" t="n">
        <x:v>1</x:v>
      </x:c>
      <x:c r="F10940" s="30" t="n">
        <x:v>562272.73</x:v>
      </x:c>
      <x:c r="G10940" s="30" t="n">
        <x:v>0</x:v>
      </x:c>
      <x:c r="H10940" s="30" t="n">
        <x:v>449.82</x:v>
      </x:c>
      <x:c r="I10940" t="str">
        <x:v>Sim</x:v>
      </x:c>
    </x:row>
    <x:row r="10941">
      <x:c r="A10941" t="str">
        <x:v>M0010940</x:v>
      </x:c>
      <x:c r="B10941" s="28" t="n">
        <x:v>46143</x:v>
      </x:c>
      <x:c r="C10941" t="str">
        <x:v>C00574</x:v>
      </x:c>
      <x:c r="D10941" t="str">
        <x:v>P003</x:v>
      </x:c>
      <x:c r="E10941" t="n">
        <x:v>16</x:v>
      </x:c>
      <x:c r="F10941" s="30" t="n">
        <x:v>738333.85</x:v>
      </x:c>
      <x:c r="G10941" s="30" t="n">
        <x:v>0</x:v>
      </x:c>
      <x:c r="H10941" s="30" t="n">
        <x:v>2215</x:v>
      </x:c>
      <x:c r="I10941" t="str">
        <x:v>Sim</x:v>
      </x:c>
    </x:row>
    <x:row r="10942">
      <x:c r="A10942" t="str">
        <x:v>M0010941</x:v>
      </x:c>
      <x:c r="B10942" s="28" t="n">
        <x:v>46143</x:v>
      </x:c>
      <x:c r="C10942" t="str">
        <x:v>C00106</x:v>
      </x:c>
      <x:c r="D10942" t="str">
        <x:v>P002</x:v>
      </x:c>
      <x:c r="E10942" t="n">
        <x:v>13</x:v>
      </x:c>
      <x:c r="F10942" s="30" t="n">
        <x:v>1871523.63</x:v>
      </x:c>
      <x:c r="G10942" s="30" t="n">
        <x:v>0</x:v>
      </x:c>
      <x:c r="H10942" s="30" t="n">
        <x:v>1122.91</x:v>
      </x:c>
      <x:c r="I10942" t="str">
        <x:v>Sim</x:v>
      </x:c>
    </x:row>
    <x:row r="10943">
      <x:c r="A10943" t="str">
        <x:v>M0010942</x:v>
      </x:c>
      <x:c r="B10943" s="28" t="n">
        <x:v>46143</x:v>
      </x:c>
      <x:c r="C10943" t="str">
        <x:v>C01190</x:v>
      </x:c>
      <x:c r="D10943" t="str">
        <x:v>P001</x:v>
      </x:c>
      <x:c r="E10943" t="n">
        <x:v>17</x:v>
      </x:c>
      <x:c r="F10943" s="30" t="n">
        <x:v>4614870.8</x:v>
      </x:c>
      <x:c r="G10943" s="30" t="n">
        <x:v>365966.07</x:v>
      </x:c>
      <x:c r="H10943" s="30" t="n">
        <x:v>6922.31</x:v>
      </x:c>
      <x:c r="I10943" t="str">
        <x:v>Sim</x:v>
      </x:c>
    </x:row>
    <x:row r="10944">
      <x:c r="A10944" t="str">
        <x:v>M0010943</x:v>
      </x:c>
      <x:c r="B10944" s="28" t="n">
        <x:v>46143</x:v>
      </x:c>
      <x:c r="C10944" t="str">
        <x:v>C01297</x:v>
      </x:c>
      <x:c r="D10944" t="str">
        <x:v>P002</x:v>
      </x:c>
      <x:c r="E10944" t="n">
        <x:v>16</x:v>
      </x:c>
      <x:c r="F10944" s="30" t="n">
        <x:v>2007895.16</x:v>
      </x:c>
      <x:c r="G10944" s="30" t="n">
        <x:v>0</x:v>
      </x:c>
      <x:c r="H10944" s="30" t="n">
        <x:v>1204.74</x:v>
      </x:c>
      <x:c r="I10944" t="str">
        <x:v>Sim</x:v>
      </x:c>
    </x:row>
    <x:row r="10945">
      <x:c r="A10945" t="str">
        <x:v>M0010944</x:v>
      </x:c>
      <x:c r="B10945" s="28" t="n">
        <x:v>46143</x:v>
      </x:c>
      <x:c r="C10945" t="str">
        <x:v>C00153</x:v>
      </x:c>
      <x:c r="D10945" t="str">
        <x:v>P003</x:v>
      </x:c>
      <x:c r="E10945" t="n">
        <x:v>8</x:v>
      </x:c>
      <x:c r="F10945" s="30" t="n">
        <x:v>402349.22</x:v>
      </x:c>
      <x:c r="G10945" s="30" t="n">
        <x:v>0</x:v>
      </x:c>
      <x:c r="H10945" s="30" t="n">
        <x:v>1207.05</x:v>
      </x:c>
      <x:c r="I10945" t="str">
        <x:v>Sim</x:v>
      </x:c>
    </x:row>
    <x:row r="10946">
      <x:c r="A10946" t="str">
        <x:v>M0010945</x:v>
      </x:c>
      <x:c r="B10946" s="28" t="n">
        <x:v>46143</x:v>
      </x:c>
      <x:c r="C10946" t="str">
        <x:v>C00685</x:v>
      </x:c>
      <x:c r="D10946" t="str">
        <x:v>P009</x:v>
      </x:c>
      <x:c r="E10946" t="n">
        <x:v>0</x:v>
      </x:c>
      <x:c r="F10946" s="30" t="n">
        <x:v>0</x:v>
      </x:c>
      <x:c r="G10946" s="30" t="n">
        <x:v>0</x:v>
      </x:c>
      <x:c r="H10946" s="30" t="n">
        <x:v>0</x:v>
      </x:c>
      <x:c r="I10946" t="str">
        <x:v>Não</x:v>
      </x:c>
    </x:row>
    <x:row r="10947">
      <x:c r="A10947" t="str">
        <x:v>M0010946</x:v>
      </x:c>
      <x:c r="B10947" s="28" t="n">
        <x:v>46143</x:v>
      </x:c>
      <x:c r="C10947" t="str">
        <x:v>C00580</x:v>
      </x:c>
      <x:c r="D10947" t="str">
        <x:v>P001</x:v>
      </x:c>
      <x:c r="E10947" t="n">
        <x:v>29</x:v>
      </x:c>
      <x:c r="F10947" s="30" t="n">
        <x:v>5497819.23</x:v>
      </x:c>
      <x:c r="G10947" s="30" t="n">
        <x:v>1040187.58</x:v>
      </x:c>
      <x:c r="H10947" s="30" t="n">
        <x:v>8246.73</x:v>
      </x:c>
      <x:c r="I10947" t="str">
        <x:v>Sim</x:v>
      </x:c>
    </x:row>
    <x:row r="10948">
      <x:c r="A10948" t="str">
        <x:v>M0010947</x:v>
      </x:c>
      <x:c r="B10948" s="28" t="n">
        <x:v>46143</x:v>
      </x:c>
      <x:c r="C10948" t="str">
        <x:v>C01375</x:v>
      </x:c>
      <x:c r="D10948" t="str">
        <x:v>P001</x:v>
      </x:c>
      <x:c r="E10948" t="n">
        <x:v>21</x:v>
      </x:c>
      <x:c r="F10948" s="30" t="n">
        <x:v>4735471.13</x:v>
      </x:c>
      <x:c r="G10948" s="30" t="n">
        <x:v>582174.49</x:v>
      </x:c>
      <x:c r="H10948" s="30" t="n">
        <x:v>7103.21</x:v>
      </x:c>
      <x:c r="I10948" t="str">
        <x:v>Sim</x:v>
      </x:c>
    </x:row>
    <x:row r="10949">
      <x:c r="A10949" t="str">
        <x:v>M0010948</x:v>
      </x:c>
      <x:c r="B10949" s="28" t="n">
        <x:v>46143</x:v>
      </x:c>
      <x:c r="C10949" t="str">
        <x:v>C01584</x:v>
      </x:c>
      <x:c r="D10949" t="str">
        <x:v>P006</x:v>
      </x:c>
      <x:c r="E10949" t="n">
        <x:v>1</x:v>
      </x:c>
      <x:c r="F10949" s="30" t="n">
        <x:v>1663650.02</x:v>
      </x:c>
      <x:c r="G10949" s="30" t="n">
        <x:v>0</x:v>
      </x:c>
      <x:c r="H10949" s="30" t="n">
        <x:v>24954.75</x:v>
      </x:c>
      <x:c r="I10949" t="str">
        <x:v>Sim</x:v>
      </x:c>
    </x:row>
    <x:row r="10950">
      <x:c r="A10950" t="str">
        <x:v>M0010949</x:v>
      </x:c>
      <x:c r="B10950" s="28" t="n">
        <x:v>46143</x:v>
      </x:c>
      <x:c r="C10950" t="str">
        <x:v>C00263</x:v>
      </x:c>
      <x:c r="D10950" t="str">
        <x:v>P003</x:v>
      </x:c>
      <x:c r="E10950" t="n">
        <x:v>25</x:v>
      </x:c>
      <x:c r="F10950" s="30" t="n">
        <x:v>908501.71</x:v>
      </x:c>
      <x:c r="G10950" s="30" t="n">
        <x:v>0</x:v>
      </x:c>
      <x:c r="H10950" s="30" t="n">
        <x:v>2725.51</x:v>
      </x:c>
      <x:c r="I10950" t="str">
        <x:v>Sim</x:v>
      </x:c>
    </x:row>
    <x:row r="10951">
      <x:c r="A10951" t="str">
        <x:v>M0010950</x:v>
      </x:c>
      <x:c r="B10951" s="28" t="n">
        <x:v>46143</x:v>
      </x:c>
      <x:c r="C10951" t="str">
        <x:v>C01264</x:v>
      </x:c>
      <x:c r="D10951" t="str">
        <x:v>P001</x:v>
      </x:c>
      <x:c r="E10951" t="n">
        <x:v>27</x:v>
      </x:c>
      <x:c r="F10951" s="30" t="n">
        <x:v>4116021.13</x:v>
      </x:c>
      <x:c r="G10951" s="30" t="n">
        <x:v>726012.62</x:v>
      </x:c>
      <x:c r="H10951" s="30" t="n">
        <x:v>6174.03</x:v>
      </x:c>
      <x:c r="I10951" t="str">
        <x:v>Sim</x:v>
      </x:c>
    </x:row>
    <x:row r="10952">
      <x:c r="A10952" t="str">
        <x:v>M0010951</x:v>
      </x:c>
      <x:c r="B10952" s="28" t="n">
        <x:v>46143</x:v>
      </x:c>
      <x:c r="C10952" t="str">
        <x:v>C00397</x:v>
      </x:c>
      <x:c r="D10952" t="str">
        <x:v>P003</x:v>
      </x:c>
      <x:c r="E10952" t="n">
        <x:v>7</x:v>
      </x:c>
      <x:c r="F10952" s="30" t="n">
        <x:v>582792.32</x:v>
      </x:c>
      <x:c r="G10952" s="30" t="n">
        <x:v>0</x:v>
      </x:c>
      <x:c r="H10952" s="30" t="n">
        <x:v>1748.38</x:v>
      </x:c>
      <x:c r="I10952" t="str">
        <x:v>Sim</x:v>
      </x:c>
    </x:row>
    <x:row r="10953">
      <x:c r="A10953" t="str">
        <x:v>M0010952</x:v>
      </x:c>
      <x:c r="B10953" s="28" t="n">
        <x:v>46143</x:v>
      </x:c>
      <x:c r="C10953" t="str">
        <x:v>C00418</x:v>
      </x:c>
      <x:c r="D10953" t="str">
        <x:v>P009</x:v>
      </x:c>
      <x:c r="E10953" t="n">
        <x:v>1</x:v>
      </x:c>
      <x:c r="F10953" s="30" t="n">
        <x:v>794918.78</x:v>
      </x:c>
      <x:c r="G10953" s="30" t="n">
        <x:v>0</x:v>
      </x:c>
      <x:c r="H10953" s="30" t="n">
        <x:v>635.94</x:v>
      </x:c>
      <x:c r="I10953" t="str">
        <x:v>Sim</x:v>
      </x:c>
    </x:row>
    <x:row r="10954">
      <x:c r="A10954" t="str">
        <x:v>M0010953</x:v>
      </x:c>
      <x:c r="B10954" s="28" t="n">
        <x:v>46143</x:v>
      </x:c>
      <x:c r="C10954" t="str">
        <x:v>C01371</x:v>
      </x:c>
      <x:c r="D10954" t="str">
        <x:v>P003</x:v>
      </x:c>
      <x:c r="E10954" t="n">
        <x:v>12</x:v>
      </x:c>
      <x:c r="F10954" s="30" t="n">
        <x:v>1240443.84</x:v>
      </x:c>
      <x:c r="G10954" s="30" t="n">
        <x:v>0</x:v>
      </x:c>
      <x:c r="H10954" s="30" t="n">
        <x:v>3721.33</x:v>
      </x:c>
      <x:c r="I10954" t="str">
        <x:v>Sim</x:v>
      </x:c>
    </x:row>
    <x:row r="10955">
      <x:c r="A10955" t="str">
        <x:v>M0010954</x:v>
      </x:c>
      <x:c r="B10955" s="28" t="n">
        <x:v>46143</x:v>
      </x:c>
      <x:c r="C10955" t="str">
        <x:v>C00395</x:v>
      </x:c>
      <x:c r="D10955" t="str">
        <x:v>P009</x:v>
      </x:c>
      <x:c r="E10955" t="n">
        <x:v>1</x:v>
      </x:c>
      <x:c r="F10955" s="30" t="n">
        <x:v>430985.81</x:v>
      </x:c>
      <x:c r="G10955" s="30" t="n">
        <x:v>0</x:v>
      </x:c>
      <x:c r="H10955" s="30" t="n">
        <x:v>344.79</x:v>
      </x:c>
      <x:c r="I10955" t="str">
        <x:v>Sim</x:v>
      </x:c>
    </x:row>
    <x:row r="10956">
      <x:c r="A10956" t="str">
        <x:v>M0010955</x:v>
      </x:c>
      <x:c r="B10956" s="28" t="n">
        <x:v>46143</x:v>
      </x:c>
      <x:c r="C10956" t="str">
        <x:v>C01702</x:v>
      </x:c>
      <x:c r="D10956" t="str">
        <x:v>P001</x:v>
      </x:c>
      <x:c r="E10956" t="n">
        <x:v>17</x:v>
      </x:c>
      <x:c r="F10956" s="30" t="n">
        <x:v>2922078.91</x:v>
      </x:c>
      <x:c r="G10956" s="30" t="n">
        <x:v>511990.08</x:v>
      </x:c>
      <x:c r="H10956" s="30" t="n">
        <x:v>4383.12</x:v>
      </x:c>
      <x:c r="I10956" t="str">
        <x:v>Sim</x:v>
      </x:c>
    </x:row>
    <x:row r="10957">
      <x:c r="A10957" t="str">
        <x:v>M0010956</x:v>
      </x:c>
      <x:c r="B10957" s="28" t="n">
        <x:v>46143</x:v>
      </x:c>
      <x:c r="C10957" t="str">
        <x:v>C00425</x:v>
      </x:c>
      <x:c r="D10957" t="str">
        <x:v>P002</x:v>
      </x:c>
      <x:c r="E10957" t="n">
        <x:v>16</x:v>
      </x:c>
      <x:c r="F10957" s="30" t="n">
        <x:v>1617175.52</x:v>
      </x:c>
      <x:c r="G10957" s="30" t="n">
        <x:v>0</x:v>
      </x:c>
      <x:c r="H10957" s="30" t="n">
        <x:v>970.31</x:v>
      </x:c>
      <x:c r="I10957" t="str">
        <x:v>Sim</x:v>
      </x:c>
    </x:row>
    <x:row r="10958">
      <x:c r="A10958" t="str">
        <x:v>M0010957</x:v>
      </x:c>
      <x:c r="B10958" s="28" t="n">
        <x:v>46143</x:v>
      </x:c>
      <x:c r="C10958" t="str">
        <x:v>C01583</x:v>
      </x:c>
      <x:c r="D10958" t="str">
        <x:v>P003</x:v>
      </x:c>
      <x:c r="E10958" t="n">
        <x:v>12</x:v>
      </x:c>
      <x:c r="F10958" s="30" t="n">
        <x:v>886152.24</x:v>
      </x:c>
      <x:c r="G10958" s="30" t="n">
        <x:v>0</x:v>
      </x:c>
      <x:c r="H10958" s="30" t="n">
        <x:v>2658.46</x:v>
      </x:c>
      <x:c r="I10958" t="str">
        <x:v>Sim</x:v>
      </x:c>
    </x:row>
    <x:row r="10959">
      <x:c r="A10959" t="str">
        <x:v>M0010958</x:v>
      </x:c>
      <x:c r="B10959" s="28" t="n">
        <x:v>46143</x:v>
      </x:c>
      <x:c r="C10959" t="str">
        <x:v>C00903</x:v>
      </x:c>
      <x:c r="D10959" t="str">
        <x:v>P002</x:v>
      </x:c>
      <x:c r="E10959" t="n">
        <x:v>13</x:v>
      </x:c>
      <x:c r="F10959" s="30" t="n">
        <x:v>382079.71</x:v>
      </x:c>
      <x:c r="G10959" s="30" t="n">
        <x:v>0</x:v>
      </x:c>
      <x:c r="H10959" s="30" t="n">
        <x:v>229.25</x:v>
      </x:c>
      <x:c r="I10959" t="str">
        <x:v>Sim</x:v>
      </x:c>
    </x:row>
    <x:row r="10960">
      <x:c r="A10960" t="str">
        <x:v>M0010959</x:v>
      </x:c>
      <x:c r="B10960" s="28" t="n">
        <x:v>46143</x:v>
      </x:c>
      <x:c r="C10960" t="str">
        <x:v>C00892</x:v>
      </x:c>
      <x:c r="D10960" t="str">
        <x:v>P007</x:v>
      </x:c>
      <x:c r="E10960" t="n">
        <x:v>0</x:v>
      </x:c>
      <x:c r="F10960" s="30" t="n">
        <x:v>0</x:v>
      </x:c>
      <x:c r="G10960" s="30" t="n">
        <x:v>0</x:v>
      </x:c>
      <x:c r="H10960" s="30" t="n">
        <x:v>0</x:v>
      </x:c>
      <x:c r="I10960" t="str">
        <x:v>Não</x:v>
      </x:c>
    </x:row>
    <x:row r="10961">
      <x:c r="A10961" t="str">
        <x:v>M0010960</x:v>
      </x:c>
      <x:c r="B10961" s="28" t="n">
        <x:v>46143</x:v>
      </x:c>
      <x:c r="C10961" t="str">
        <x:v>C00632</x:v>
      </x:c>
      <x:c r="D10961" t="str">
        <x:v>P003</x:v>
      </x:c>
      <x:c r="E10961" t="n">
        <x:v>15</x:v>
      </x:c>
      <x:c r="F10961" s="30" t="n">
        <x:v>833236.25</x:v>
      </x:c>
      <x:c r="G10961" s="30" t="n">
        <x:v>0</x:v>
      </x:c>
      <x:c r="H10961" s="30" t="n">
        <x:v>2499.71</x:v>
      </x:c>
      <x:c r="I10961" t="str">
        <x:v>Sim</x:v>
      </x:c>
    </x:row>
    <x:row r="10962">
      <x:c r="A10962" t="str">
        <x:v>M0010961</x:v>
      </x:c>
      <x:c r="B10962" s="28" t="n">
        <x:v>46143</x:v>
      </x:c>
      <x:c r="C10962" t="str">
        <x:v>C01064</x:v>
      </x:c>
      <x:c r="D10962" t="str">
        <x:v>P001</x:v>
      </x:c>
      <x:c r="E10962" t="n">
        <x:v>15</x:v>
      </x:c>
      <x:c r="F10962" s="30" t="n">
        <x:v>2131913.97</x:v>
      </x:c>
      <x:c r="G10962" s="30" t="n">
        <x:v>0</x:v>
      </x:c>
      <x:c r="H10962" s="30" t="n">
        <x:v>3197.87</x:v>
      </x:c>
      <x:c r="I10962" t="str">
        <x:v>Sim</x:v>
      </x:c>
    </x:row>
    <x:row r="10963">
      <x:c r="A10963" t="str">
        <x:v>M0010962</x:v>
      </x:c>
      <x:c r="B10963" s="28" t="n">
        <x:v>46143</x:v>
      </x:c>
      <x:c r="C10963" t="str">
        <x:v>C00448</x:v>
      </x:c>
      <x:c r="D10963" t="str">
        <x:v>P002</x:v>
      </x:c>
      <x:c r="E10963" t="n">
        <x:v>13</x:v>
      </x:c>
      <x:c r="F10963" s="30" t="n">
        <x:v>938501.3</x:v>
      </x:c>
      <x:c r="G10963" s="30" t="n">
        <x:v>0</x:v>
      </x:c>
      <x:c r="H10963" s="30" t="n">
        <x:v>563.1</x:v>
      </x:c>
      <x:c r="I10963" t="str">
        <x:v>Sim</x:v>
      </x:c>
    </x:row>
    <x:row r="10964">
      <x:c r="A10964" t="str">
        <x:v>M0010963</x:v>
      </x:c>
      <x:c r="B10964" s="28" t="n">
        <x:v>46143</x:v>
      </x:c>
      <x:c r="C10964" t="str">
        <x:v>C00114</x:v>
      </x:c>
      <x:c r="D10964" t="str">
        <x:v>P003</x:v>
      </x:c>
      <x:c r="E10964" t="n">
        <x:v>8</x:v>
      </x:c>
      <x:c r="F10964" s="30" t="n">
        <x:v>340152.9</x:v>
      </x:c>
      <x:c r="G10964" s="30" t="n">
        <x:v>0</x:v>
      </x:c>
      <x:c r="H10964" s="30" t="n">
        <x:v>1020.46</x:v>
      </x:c>
      <x:c r="I10964" t="str">
        <x:v>Sim</x:v>
      </x:c>
    </x:row>
    <x:row r="10965">
      <x:c r="A10965" t="str">
        <x:v>M0010964</x:v>
      </x:c>
      <x:c r="B10965" s="28" t="n">
        <x:v>46143</x:v>
      </x:c>
      <x:c r="C10965" t="str">
        <x:v>C01322</x:v>
      </x:c>
      <x:c r="D10965" t="str">
        <x:v>P001</x:v>
      </x:c>
      <x:c r="E10965" t="n">
        <x:v>23</x:v>
      </x:c>
      <x:c r="F10965" s="30" t="n">
        <x:v>4519711.73</x:v>
      </x:c>
      <x:c r="G10965" s="30" t="n">
        <x:v>0</x:v>
      </x:c>
      <x:c r="H10965" s="30" t="n">
        <x:v>6779.57</x:v>
      </x:c>
      <x:c r="I10965" t="str">
        <x:v>Sim</x:v>
      </x:c>
    </x:row>
    <x:row r="10966">
      <x:c r="A10966" t="str">
        <x:v>M0010965</x:v>
      </x:c>
      <x:c r="B10966" s="28" t="n">
        <x:v>46143</x:v>
      </x:c>
      <x:c r="C10966" t="str">
        <x:v>C00065</x:v>
      </x:c>
      <x:c r="D10966" t="str">
        <x:v>P003</x:v>
      </x:c>
      <x:c r="E10966" t="n">
        <x:v>14</x:v>
      </x:c>
      <x:c r="F10966" s="30" t="n">
        <x:v>628793.41</x:v>
      </x:c>
      <x:c r="G10966" s="30" t="n">
        <x:v>0</x:v>
      </x:c>
      <x:c r="H10966" s="30" t="n">
        <x:v>1886.38</x:v>
      </x:c>
      <x:c r="I10966" t="str">
        <x:v>Sim</x:v>
      </x:c>
    </x:row>
    <x:row r="10967">
      <x:c r="A10967" t="str">
        <x:v>M0010966</x:v>
      </x:c>
      <x:c r="B10967" s="28" t="n">
        <x:v>46143</x:v>
      </x:c>
      <x:c r="C10967" t="str">
        <x:v>C01393</x:v>
      </x:c>
      <x:c r="D10967" t="str">
        <x:v>P009</x:v>
      </x:c>
      <x:c r="E10967" t="n">
        <x:v>1</x:v>
      </x:c>
      <x:c r="F10967" s="30" t="n">
        <x:v>604880.01</x:v>
      </x:c>
      <x:c r="G10967" s="30" t="n">
        <x:v>0</x:v>
      </x:c>
      <x:c r="H10967" s="30" t="n">
        <x:v>483.9</x:v>
      </x:c>
      <x:c r="I10967" t="str">
        <x:v>Sim</x:v>
      </x:c>
    </x:row>
    <x:row r="10968">
      <x:c r="A10968" t="str">
        <x:v>M0010967</x:v>
      </x:c>
      <x:c r="B10968" s="28" t="n">
        <x:v>46143</x:v>
      </x:c>
      <x:c r="C10968" t="str">
        <x:v>C00998</x:v>
      </x:c>
      <x:c r="D10968" t="str">
        <x:v>P002</x:v>
      </x:c>
      <x:c r="E10968" t="n">
        <x:v>16</x:v>
      </x:c>
      <x:c r="F10968" s="30" t="n">
        <x:v>1117769.55</x:v>
      </x:c>
      <x:c r="G10968" s="30" t="n">
        <x:v>0</x:v>
      </x:c>
      <x:c r="H10968" s="30" t="n">
        <x:v>670.66</x:v>
      </x:c>
      <x:c r="I10968" t="str">
        <x:v>Sim</x:v>
      </x:c>
    </x:row>
    <x:row r="10969">
      <x:c r="A10969" t="str">
        <x:v>M0010968</x:v>
      </x:c>
      <x:c r="B10969" s="28" t="n">
        <x:v>46143</x:v>
      </x:c>
      <x:c r="C10969" t="str">
        <x:v>C01251</x:v>
      </x:c>
      <x:c r="D10969" t="str">
        <x:v>P010</x:v>
      </x:c>
      <x:c r="E10969" t="n">
        <x:v>8</x:v>
      </x:c>
      <x:c r="F10969" s="30" t="n">
        <x:v>234329.01</x:v>
      </x:c>
      <x:c r="G10969" s="30" t="n">
        <x:v>0</x:v>
      </x:c>
      <x:c r="H10969" s="30" t="n">
        <x:v>585.82</x:v>
      </x:c>
      <x:c r="I10969" t="str">
        <x:v>Sim</x:v>
      </x:c>
    </x:row>
    <x:row r="10970">
      <x:c r="A10970" t="str">
        <x:v>M0010969</x:v>
      </x:c>
      <x:c r="B10970" s="28" t="n">
        <x:v>46143</x:v>
      </x:c>
      <x:c r="C10970" t="str">
        <x:v>C00194</x:v>
      </x:c>
      <x:c r="D10970" t="str">
        <x:v>P002</x:v>
      </x:c>
      <x:c r="E10970" t="n">
        <x:v>15</x:v>
      </x:c>
      <x:c r="F10970" s="30" t="n">
        <x:v>2441311.86</x:v>
      </x:c>
      <x:c r="G10970" s="30" t="n">
        <x:v>0</x:v>
      </x:c>
      <x:c r="H10970" s="30" t="n">
        <x:v>1464.79</x:v>
      </x:c>
      <x:c r="I10970" t="str">
        <x:v>Sim</x:v>
      </x:c>
    </x:row>
    <x:row r="10971">
      <x:c r="A10971" t="str">
        <x:v>M0010970</x:v>
      </x:c>
      <x:c r="B10971" s="28" t="n">
        <x:v>46143</x:v>
      </x:c>
      <x:c r="C10971" t="str">
        <x:v>C00322</x:v>
      </x:c>
      <x:c r="D10971" t="str">
        <x:v>P003</x:v>
      </x:c>
      <x:c r="E10971" t="n">
        <x:v>18</x:v>
      </x:c>
      <x:c r="F10971" s="30" t="n">
        <x:v>1706537.28</x:v>
      </x:c>
      <x:c r="G10971" s="30" t="n">
        <x:v>0</x:v>
      </x:c>
      <x:c r="H10971" s="30" t="n">
        <x:v>5119.61</x:v>
      </x:c>
      <x:c r="I10971" t="str">
        <x:v>Sim</x:v>
      </x:c>
    </x:row>
    <x:row r="10972">
      <x:c r="A10972" t="str">
        <x:v>M0010971</x:v>
      </x:c>
      <x:c r="B10972" s="28" t="n">
        <x:v>46143</x:v>
      </x:c>
      <x:c r="C10972" t="str">
        <x:v>C01001</x:v>
      </x:c>
      <x:c r="D10972" t="str">
        <x:v>P003</x:v>
      </x:c>
      <x:c r="E10972" t="n">
        <x:v>15</x:v>
      </x:c>
      <x:c r="F10972" s="30" t="n">
        <x:v>570022.78</x:v>
      </x:c>
      <x:c r="G10972" s="30" t="n">
        <x:v>0</x:v>
      </x:c>
      <x:c r="H10972" s="30" t="n">
        <x:v>1710.07</x:v>
      </x:c>
      <x:c r="I10972" t="str">
        <x:v>Sim</x:v>
      </x:c>
    </x:row>
    <x:row r="10973">
      <x:c r="A10973" t="str">
        <x:v>M0010972</x:v>
      </x:c>
      <x:c r="B10973" s="28" t="n">
        <x:v>46143</x:v>
      </x:c>
      <x:c r="C10973" t="str">
        <x:v>C00700</x:v>
      </x:c>
      <x:c r="D10973" t="str">
        <x:v>P002</x:v>
      </x:c>
      <x:c r="E10973" t="n">
        <x:v>13</x:v>
      </x:c>
      <x:c r="F10973" s="30" t="n">
        <x:v>2307232.45</x:v>
      </x:c>
      <x:c r="G10973" s="30" t="n">
        <x:v>0</x:v>
      </x:c>
      <x:c r="H10973" s="30" t="n">
        <x:v>1384.34</x:v>
      </x:c>
      <x:c r="I10973" t="str">
        <x:v>Sim</x:v>
      </x:c>
    </x:row>
    <x:row r="10974">
      <x:c r="A10974" t="str">
        <x:v>M0010973</x:v>
      </x:c>
      <x:c r="B10974" s="28" t="n">
        <x:v>46143</x:v>
      </x:c>
      <x:c r="C10974" t="str">
        <x:v>C01210</x:v>
      </x:c>
      <x:c r="D10974" t="str">
        <x:v>P003</x:v>
      </x:c>
      <x:c r="E10974" t="n">
        <x:v>9</x:v>
      </x:c>
      <x:c r="F10974" s="30" t="n">
        <x:v>1176326.9</x:v>
      </x:c>
      <x:c r="G10974" s="30" t="n">
        <x:v>0</x:v>
      </x:c>
      <x:c r="H10974" s="30" t="n">
        <x:v>3528.98</x:v>
      </x:c>
      <x:c r="I10974" t="str">
        <x:v>Sim</x:v>
      </x:c>
    </x:row>
    <x:row r="10975">
      <x:c r="A10975" t="str">
        <x:v>M0010974</x:v>
      </x:c>
      <x:c r="B10975" s="28" t="n">
        <x:v>46143</x:v>
      </x:c>
      <x:c r="C10975" t="str">
        <x:v>C00569</x:v>
      </x:c>
      <x:c r="D10975" t="str">
        <x:v>P003</x:v>
      </x:c>
      <x:c r="E10975" t="n">
        <x:v>22</x:v>
      </x:c>
      <x:c r="F10975" s="30" t="n">
        <x:v>1898245.54</x:v>
      </x:c>
      <x:c r="G10975" s="30" t="n">
        <x:v>0</x:v>
      </x:c>
      <x:c r="H10975" s="30" t="n">
        <x:v>5694.74</x:v>
      </x:c>
      <x:c r="I10975" t="str">
        <x:v>Sim</x:v>
      </x:c>
    </x:row>
    <x:row r="10976">
      <x:c r="A10976" t="str">
        <x:v>M0010975</x:v>
      </x:c>
      <x:c r="B10976" s="28" t="n">
        <x:v>46143</x:v>
      </x:c>
      <x:c r="C10976" t="str">
        <x:v>C01262</x:v>
      </x:c>
      <x:c r="D10976" t="str">
        <x:v>P004</x:v>
      </x:c>
      <x:c r="E10976" t="n">
        <x:v>5</x:v>
      </x:c>
      <x:c r="F10976" s="30" t="n">
        <x:v>993758.65</x:v>
      </x:c>
      <x:c r="G10976" s="30" t="n">
        <x:v>0</x:v>
      </x:c>
      <x:c r="H10976" s="30" t="n">
        <x:v>11925.1</x:v>
      </x:c>
      <x:c r="I10976" t="str">
        <x:v>Sim</x:v>
      </x:c>
    </x:row>
    <x:row r="10977">
      <x:c r="A10977" t="str">
        <x:v>M0010976</x:v>
      </x:c>
      <x:c r="B10977" s="28" t="n">
        <x:v>46143</x:v>
      </x:c>
      <x:c r="C10977" t="str">
        <x:v>C01293</x:v>
      </x:c>
      <x:c r="D10977" t="str">
        <x:v>P003</x:v>
      </x:c>
      <x:c r="E10977" t="n">
        <x:v>13</x:v>
      </x:c>
      <x:c r="F10977" s="30" t="n">
        <x:v>341031.94</x:v>
      </x:c>
      <x:c r="G10977" s="30" t="n">
        <x:v>0</x:v>
      </x:c>
      <x:c r="H10977" s="30" t="n">
        <x:v>1023.1</x:v>
      </x:c>
      <x:c r="I10977" t="str">
        <x:v>Sim</x:v>
      </x:c>
    </x:row>
    <x:row r="10978">
      <x:c r="A10978" t="str">
        <x:v>M0010977</x:v>
      </x:c>
      <x:c r="B10978" s="28" t="n">
        <x:v>46143</x:v>
      </x:c>
      <x:c r="C10978" t="str">
        <x:v>C00332</x:v>
      </x:c>
      <x:c r="D10978" t="str">
        <x:v>P001</x:v>
      </x:c>
      <x:c r="E10978" t="n">
        <x:v>23</x:v>
      </x:c>
      <x:c r="F10978" s="30" t="n">
        <x:v>6054345.3</x:v>
      </x:c>
      <x:c r="G10978" s="30" t="n">
        <x:v>590553.04</x:v>
      </x:c>
      <x:c r="H10978" s="30" t="n">
        <x:v>9081.52</x:v>
      </x:c>
      <x:c r="I10978" t="str">
        <x:v>Sim</x:v>
      </x:c>
    </x:row>
    <x:row r="10979">
      <x:c r="A10979" t="str">
        <x:v>M0010978</x:v>
      </x:c>
      <x:c r="B10979" s="28" t="n">
        <x:v>46143</x:v>
      </x:c>
      <x:c r="C10979" t="str">
        <x:v>C00003</x:v>
      </x:c>
      <x:c r="D10979" t="str">
        <x:v>P002</x:v>
      </x:c>
      <x:c r="E10979" t="n">
        <x:v>16</x:v>
      </x:c>
      <x:c r="F10979" s="30" t="n">
        <x:v>3190745.88</x:v>
      </x:c>
      <x:c r="G10979" s="30" t="n">
        <x:v>0</x:v>
      </x:c>
      <x:c r="H10979" s="30" t="n">
        <x:v>1914.45</x:v>
      </x:c>
      <x:c r="I10979" t="str">
        <x:v>Sim</x:v>
      </x:c>
    </x:row>
    <x:row r="10980">
      <x:c r="A10980" t="str">
        <x:v>M0010979</x:v>
      </x:c>
      <x:c r="B10980" s="28" t="n">
        <x:v>46143</x:v>
      </x:c>
      <x:c r="C10980" t="str">
        <x:v>C01446</x:v>
      </x:c>
      <x:c r="D10980" t="str">
        <x:v>P007</x:v>
      </x:c>
      <x:c r="E10980" t="n">
        <x:v>1</x:v>
      </x:c>
      <x:c r="F10980" s="30" t="n">
        <x:v>2122614.66</x:v>
      </x:c>
      <x:c r="G10980" s="30" t="n">
        <x:v>5497225.76</x:v>
      </x:c>
      <x:c r="H10980" s="30" t="n">
        <x:v>8490.46</x:v>
      </x:c>
      <x:c r="I10980" t="str">
        <x:v>Sim</x:v>
      </x:c>
    </x:row>
    <x:row r="10981">
      <x:c r="A10981" t="str">
        <x:v>M0010980</x:v>
      </x:c>
      <x:c r="B10981" s="28" t="n">
        <x:v>46143</x:v>
      </x:c>
      <x:c r="C10981" t="str">
        <x:v>C00771</x:v>
      </x:c>
      <x:c r="D10981" t="str">
        <x:v>P003</x:v>
      </x:c>
      <x:c r="E10981" t="n">
        <x:v>7</x:v>
      </x:c>
      <x:c r="F10981" s="30" t="n">
        <x:v>346451.65</x:v>
      </x:c>
      <x:c r="G10981" s="30" t="n">
        <x:v>0</x:v>
      </x:c>
      <x:c r="H10981" s="30" t="n">
        <x:v>1039.35</x:v>
      </x:c>
      <x:c r="I10981" t="str">
        <x:v>Sim</x:v>
      </x:c>
    </x:row>
    <x:row r="10982">
      <x:c r="A10982" t="str">
        <x:v>M0010981</x:v>
      </x:c>
      <x:c r="B10982" s="28" t="n">
        <x:v>46143</x:v>
      </x:c>
      <x:c r="C10982" t="str">
        <x:v>C00961</x:v>
      </x:c>
      <x:c r="D10982" t="str">
        <x:v>P002</x:v>
      </x:c>
      <x:c r="E10982" t="n">
        <x:v>23</x:v>
      </x:c>
      <x:c r="F10982" s="30" t="n">
        <x:v>3177418.06</x:v>
      </x:c>
      <x:c r="G10982" s="30" t="n">
        <x:v>0</x:v>
      </x:c>
      <x:c r="H10982" s="30" t="n">
        <x:v>1906.45</x:v>
      </x:c>
      <x:c r="I10982" t="str">
        <x:v>Sim</x:v>
      </x:c>
    </x:row>
    <x:row r="10983">
      <x:c r="A10983" t="str">
        <x:v>M0010982</x:v>
      </x:c>
      <x:c r="B10983" s="28" t="n">
        <x:v>46143</x:v>
      </x:c>
      <x:c r="C10983" t="str">
        <x:v>C01607</x:v>
      </x:c>
      <x:c r="D10983" t="str">
        <x:v>P003</x:v>
      </x:c>
      <x:c r="E10983" t="n">
        <x:v>11</x:v>
      </x:c>
      <x:c r="F10983" s="30" t="n">
        <x:v>615112.91</x:v>
      </x:c>
      <x:c r="G10983" s="30" t="n">
        <x:v>0</x:v>
      </x:c>
      <x:c r="H10983" s="30" t="n">
        <x:v>1845.34</x:v>
      </x:c>
      <x:c r="I10983" t="str">
        <x:v>Sim</x:v>
      </x:c>
    </x:row>
    <x:row r="10984">
      <x:c r="A10984" t="str">
        <x:v>M0010983</x:v>
      </x:c>
      <x:c r="B10984" s="28" t="n">
        <x:v>46143</x:v>
      </x:c>
      <x:c r="C10984" t="str">
        <x:v>C01409</x:v>
      </x:c>
      <x:c r="D10984" t="str">
        <x:v>P001</x:v>
      </x:c>
      <x:c r="E10984" t="n">
        <x:v>16</x:v>
      </x:c>
      <x:c r="F10984" s="30" t="n">
        <x:v>3928817.54</x:v>
      </x:c>
      <x:c r="G10984" s="30" t="n">
        <x:v>0</x:v>
      </x:c>
      <x:c r="H10984" s="30" t="n">
        <x:v>5893.23</x:v>
      </x:c>
      <x:c r="I10984" t="str">
        <x:v>Sim</x:v>
      </x:c>
    </x:row>
    <x:row r="10985">
      <x:c r="A10985" t="str">
        <x:v>M0010984</x:v>
      </x:c>
      <x:c r="B10985" s="28" t="n">
        <x:v>46143</x:v>
      </x:c>
      <x:c r="C10985" t="str">
        <x:v>C00309</x:v>
      </x:c>
      <x:c r="D10985" t="str">
        <x:v>P002</x:v>
      </x:c>
      <x:c r="E10985" t="n">
        <x:v>4</x:v>
      </x:c>
      <x:c r="F10985" s="30" t="n">
        <x:v>845307.81</x:v>
      </x:c>
      <x:c r="G10985" s="30" t="n">
        <x:v>0</x:v>
      </x:c>
      <x:c r="H10985" s="30" t="n">
        <x:v>507.18</x:v>
      </x:c>
      <x:c r="I10985" t="str">
        <x:v>Sim</x:v>
      </x:c>
    </x:row>
    <x:row r="10986">
      <x:c r="A10986" t="str">
        <x:v>M0010985</x:v>
      </x:c>
      <x:c r="B10986" s="28" t="n">
        <x:v>46143</x:v>
      </x:c>
      <x:c r="C10986" t="str">
        <x:v>C00864</x:v>
      </x:c>
      <x:c r="D10986" t="str">
        <x:v>P003</x:v>
      </x:c>
      <x:c r="E10986" t="n">
        <x:v>9</x:v>
      </x:c>
      <x:c r="F10986" s="30" t="n">
        <x:v>854034.3</x:v>
      </x:c>
      <x:c r="G10986" s="30" t="n">
        <x:v>0</x:v>
      </x:c>
      <x:c r="H10986" s="30" t="n">
        <x:v>2562.1</x:v>
      </x:c>
      <x:c r="I10986" t="str">
        <x:v>Sim</x:v>
      </x:c>
    </x:row>
    <x:row r="10987">
      <x:c r="A10987" t="str">
        <x:v>M0010986</x:v>
      </x:c>
      <x:c r="B10987" s="28" t="n">
        <x:v>46143</x:v>
      </x:c>
      <x:c r="C10987" t="str">
        <x:v>C01358</x:v>
      </x:c>
      <x:c r="D10987" t="str">
        <x:v>P002</x:v>
      </x:c>
      <x:c r="E10987" t="n">
        <x:v>28</x:v>
      </x:c>
      <x:c r="F10987" s="30" t="n">
        <x:v>3410308.63</x:v>
      </x:c>
      <x:c r="G10987" s="30" t="n">
        <x:v>0</x:v>
      </x:c>
      <x:c r="H10987" s="30" t="n">
        <x:v>2046.19</x:v>
      </x:c>
      <x:c r="I10987" t="str">
        <x:v>Sim</x:v>
      </x:c>
    </x:row>
    <x:row r="10988">
      <x:c r="A10988" t="str">
        <x:v>M0010987</x:v>
      </x:c>
      <x:c r="B10988" s="28" t="n">
        <x:v>46143</x:v>
      </x:c>
      <x:c r="C10988" t="str">
        <x:v>C01318</x:v>
      </x:c>
      <x:c r="D10988" t="str">
        <x:v>P003</x:v>
      </x:c>
      <x:c r="E10988" t="n">
        <x:v>18</x:v>
      </x:c>
      <x:c r="F10988" s="30" t="n">
        <x:v>2026138.21</x:v>
      </x:c>
      <x:c r="G10988" s="30" t="n">
        <x:v>0</x:v>
      </x:c>
      <x:c r="H10988" s="30" t="n">
        <x:v>6078.41</x:v>
      </x:c>
      <x:c r="I10988" t="str">
        <x:v>Sim</x:v>
      </x:c>
    </x:row>
    <x:row r="10989">
      <x:c r="A10989" t="str">
        <x:v>M0010988</x:v>
      </x:c>
      <x:c r="B10989" s="28" t="n">
        <x:v>46143</x:v>
      </x:c>
      <x:c r="C10989" t="str">
        <x:v>C01790</x:v>
      </x:c>
      <x:c r="D10989" t="str">
        <x:v>P003</x:v>
      </x:c>
      <x:c r="E10989" t="n">
        <x:v>17</x:v>
      </x:c>
      <x:c r="F10989" s="30" t="n">
        <x:v>1050164.84</x:v>
      </x:c>
      <x:c r="G10989" s="30" t="n">
        <x:v>0</x:v>
      </x:c>
      <x:c r="H10989" s="30" t="n">
        <x:v>3150.49</x:v>
      </x:c>
      <x:c r="I10989" t="str">
        <x:v>Sim</x:v>
      </x:c>
    </x:row>
    <x:row r="10990">
      <x:c r="A10990" t="str">
        <x:v>M0010989</x:v>
      </x:c>
      <x:c r="B10990" s="28" t="n">
        <x:v>46143</x:v>
      </x:c>
      <x:c r="C10990" t="str">
        <x:v>C00237</x:v>
      </x:c>
      <x:c r="D10990" t="str">
        <x:v>P001</x:v>
      </x:c>
      <x:c r="E10990" t="n">
        <x:v>24</x:v>
      </x:c>
      <x:c r="F10990" s="30" t="n">
        <x:v>2525141.25</x:v>
      </x:c>
      <x:c r="G10990" s="30" t="n">
        <x:v>259710.47</x:v>
      </x:c>
      <x:c r="H10990" s="30" t="n">
        <x:v>3787.71</x:v>
      </x:c>
      <x:c r="I10990" t="str">
        <x:v>Sim</x:v>
      </x:c>
    </x:row>
    <x:row r="10991">
      <x:c r="A10991" t="str">
        <x:v>M0010990</x:v>
      </x:c>
      <x:c r="B10991" s="28" t="n">
        <x:v>46143</x:v>
      </x:c>
      <x:c r="C10991" t="str">
        <x:v>C01314</x:v>
      </x:c>
      <x:c r="D10991" t="str">
        <x:v>P002</x:v>
      </x:c>
      <x:c r="E10991" t="n">
        <x:v>21</x:v>
      </x:c>
      <x:c r="F10991" s="30" t="n">
        <x:v>4228613.86</x:v>
      </x:c>
      <x:c r="G10991" s="30" t="n">
        <x:v>0</x:v>
      </x:c>
      <x:c r="H10991" s="30" t="n">
        <x:v>2537.17</x:v>
      </x:c>
      <x:c r="I10991" t="str">
        <x:v>Sim</x:v>
      </x:c>
    </x:row>
    <x:row r="10992">
      <x:c r="A10992" t="str">
        <x:v>M0010991</x:v>
      </x:c>
      <x:c r="B10992" s="28" t="n">
        <x:v>46143</x:v>
      </x:c>
      <x:c r="C10992" t="str">
        <x:v>C01303</x:v>
      </x:c>
      <x:c r="D10992" t="str">
        <x:v>P003</x:v>
      </x:c>
      <x:c r="E10992" t="n">
        <x:v>15</x:v>
      </x:c>
      <x:c r="F10992" s="30" t="n">
        <x:v>1147522.29</x:v>
      </x:c>
      <x:c r="G10992" s="30" t="n">
        <x:v>0</x:v>
      </x:c>
      <x:c r="H10992" s="30" t="n">
        <x:v>3442.57</x:v>
      </x:c>
      <x:c r="I10992" t="str">
        <x:v>Sim</x:v>
      </x:c>
    </x:row>
    <x:row r="10993">
      <x:c r="A10993" t="str">
        <x:v>M0010992</x:v>
      </x:c>
      <x:c r="B10993" s="28" t="n">
        <x:v>46143</x:v>
      </x:c>
      <x:c r="C10993" t="str">
        <x:v>C00478</x:v>
      </x:c>
      <x:c r="D10993" t="str">
        <x:v>P003</x:v>
      </x:c>
      <x:c r="E10993" t="n">
        <x:v>4</x:v>
      </x:c>
      <x:c r="F10993" s="30" t="n">
        <x:v>293831.08</x:v>
      </x:c>
      <x:c r="G10993" s="30" t="n">
        <x:v>0</x:v>
      </x:c>
      <x:c r="H10993" s="30" t="n">
        <x:v>881.49</x:v>
      </x:c>
      <x:c r="I10993" t="str">
        <x:v>Sim</x:v>
      </x:c>
    </x:row>
    <x:row r="10994">
      <x:c r="A10994" t="str">
        <x:v>M0010993</x:v>
      </x:c>
      <x:c r="B10994" s="28" t="n">
        <x:v>46143</x:v>
      </x:c>
      <x:c r="C10994" t="str">
        <x:v>C00711</x:v>
      </x:c>
      <x:c r="D10994" t="str">
        <x:v>P001</x:v>
      </x:c>
      <x:c r="E10994" t="n">
        <x:v>22</x:v>
      </x:c>
      <x:c r="F10994" s="30" t="n">
        <x:v>5168383.81</x:v>
      </x:c>
      <x:c r="G10994" s="30" t="n">
        <x:v>49722.55</x:v>
      </x:c>
      <x:c r="H10994" s="30" t="n">
        <x:v>7752.58</x:v>
      </x:c>
      <x:c r="I10994" t="str">
        <x:v>Sim</x:v>
      </x:c>
    </x:row>
    <x:row r="10995">
      <x:c r="A10995" t="str">
        <x:v>M0010994</x:v>
      </x:c>
      <x:c r="B10995" s="28" t="n">
        <x:v>46143</x:v>
      </x:c>
      <x:c r="C10995" t="str">
        <x:v>C01443</x:v>
      </x:c>
      <x:c r="D10995" t="str">
        <x:v>P001</x:v>
      </x:c>
      <x:c r="E10995" t="n">
        <x:v>24</x:v>
      </x:c>
      <x:c r="F10995" s="30" t="n">
        <x:v>4678603.14</x:v>
      </x:c>
      <x:c r="G10995" s="30" t="n">
        <x:v>802612.91</x:v>
      </x:c>
      <x:c r="H10995" s="30" t="n">
        <x:v>7017.9</x:v>
      </x:c>
      <x:c r="I10995" t="str">
        <x:v>Sim</x:v>
      </x:c>
    </x:row>
    <x:row r="10996">
      <x:c r="A10996" t="str">
        <x:v>M0010995</x:v>
      </x:c>
      <x:c r="B10996" s="28" t="n">
        <x:v>46143</x:v>
      </x:c>
      <x:c r="C10996" t="str">
        <x:v>C00532</x:v>
      </x:c>
      <x:c r="D10996" t="str">
        <x:v>P001</x:v>
      </x:c>
      <x:c r="E10996" t="n">
        <x:v>9</x:v>
      </x:c>
      <x:c r="F10996" s="30" t="n">
        <x:v>2015625.71</x:v>
      </x:c>
      <x:c r="G10996" s="30" t="n">
        <x:v>343100.06</x:v>
      </x:c>
      <x:c r="H10996" s="30" t="n">
        <x:v>3023.44</x:v>
      </x:c>
      <x:c r="I10996" t="str">
        <x:v>Sim</x:v>
      </x:c>
    </x:row>
    <x:row r="10997">
      <x:c r="A10997" t="str">
        <x:v>M0010996</x:v>
      </x:c>
      <x:c r="B10997" s="28" t="n">
        <x:v>46143</x:v>
      </x:c>
      <x:c r="C10997" t="str">
        <x:v>C01733</x:v>
      </x:c>
      <x:c r="D10997" t="str">
        <x:v>P003</x:v>
      </x:c>
      <x:c r="E10997" t="n">
        <x:v>19</x:v>
      </x:c>
      <x:c r="F10997" s="30" t="n">
        <x:v>1177502.12</x:v>
      </x:c>
      <x:c r="G10997" s="30" t="n">
        <x:v>0</x:v>
      </x:c>
      <x:c r="H10997" s="30" t="n">
        <x:v>3532.51</x:v>
      </x:c>
      <x:c r="I10997" t="str">
        <x:v>Sim</x:v>
      </x:c>
    </x:row>
    <x:row r="10998">
      <x:c r="A10998" t="str">
        <x:v>M0010997</x:v>
      </x:c>
      <x:c r="B10998" s="28" t="n">
        <x:v>46143</x:v>
      </x:c>
      <x:c r="C10998" t="str">
        <x:v>C01237</x:v>
      </x:c>
      <x:c r="D10998" t="str">
        <x:v>P007</x:v>
      </x:c>
      <x:c r="E10998" t="n">
        <x:v>1</x:v>
      </x:c>
      <x:c r="F10998" s="30" t="n">
        <x:v>1490902.59</x:v>
      </x:c>
      <x:c r="G10998" s="30" t="n">
        <x:v>4239210.7</x:v>
      </x:c>
      <x:c r="H10998" s="30" t="n">
        <x:v>5963.61</x:v>
      </x:c>
      <x:c r="I10998" t="str">
        <x:v>Sim</x:v>
      </x:c>
    </x:row>
    <x:row r="10999">
      <x:c r="A10999" t="str">
        <x:v>M0010998</x:v>
      </x:c>
      <x:c r="B10999" s="28" t="n">
        <x:v>46143</x:v>
      </x:c>
      <x:c r="C10999" t="str">
        <x:v>C01237</x:v>
      </x:c>
      <x:c r="D10999" t="str">
        <x:v>P001</x:v>
      </x:c>
      <x:c r="E10999" t="n">
        <x:v>15</x:v>
      </x:c>
      <x:c r="F10999" s="30" t="n">
        <x:v>4236372.71</x:v>
      </x:c>
      <x:c r="G10999" s="30" t="n">
        <x:v>689504.61</x:v>
      </x:c>
      <x:c r="H10999" s="30" t="n">
        <x:v>6354.56</x:v>
      </x:c>
      <x:c r="I10999" t="str">
        <x:v>Sim</x:v>
      </x:c>
    </x:row>
    <x:row r="11000">
      <x:c r="A11000" t="str">
        <x:v>M0010999</x:v>
      </x:c>
      <x:c r="B11000" s="28" t="n">
        <x:v>46143</x:v>
      </x:c>
      <x:c r="C11000" t="str">
        <x:v>C00547</x:v>
      </x:c>
      <x:c r="D11000" t="str">
        <x:v>P002</x:v>
      </x:c>
      <x:c r="E11000" t="n">
        <x:v>10</x:v>
      </x:c>
      <x:c r="F11000" s="30" t="n">
        <x:v>1043940.65</x:v>
      </x:c>
      <x:c r="G11000" s="30" t="n">
        <x:v>0</x:v>
      </x:c>
      <x:c r="H11000" s="30" t="n">
        <x:v>626.36</x:v>
      </x:c>
      <x:c r="I11000" t="str">
        <x:v>Sim</x:v>
      </x:c>
    </x:row>
    <x:row r="11001">
      <x:c r="A11001" t="str">
        <x:v>M0011000</x:v>
      </x:c>
      <x:c r="B11001" s="28" t="n">
        <x:v>46143</x:v>
      </x:c>
      <x:c r="C11001" t="str">
        <x:v>C00192</x:v>
      </x:c>
      <x:c r="D11001" t="str">
        <x:v>P001</x:v>
      </x:c>
      <x:c r="E11001" t="n">
        <x:v>23</x:v>
      </x:c>
      <x:c r="F11001" s="30" t="n">
        <x:v>3931922.46</x:v>
      </x:c>
      <x:c r="G11001" s="30" t="n">
        <x:v>1377430.31</x:v>
      </x:c>
      <x:c r="H11001" s="30" t="n">
        <x:v>5897.88</x:v>
      </x:c>
      <x:c r="I11001" t="str">
        <x:v>Sim</x:v>
      </x:c>
    </x:row>
    <x:row r="11002">
      <x:c r="A11002" t="str">
        <x:v>M0011001</x:v>
      </x:c>
      <x:c r="B11002" s="28" t="n">
        <x:v>46143</x:v>
      </x:c>
      <x:c r="C11002" t="str">
        <x:v>C00379</x:v>
      </x:c>
      <x:c r="D11002" t="str">
        <x:v>P003</x:v>
      </x:c>
      <x:c r="E11002" t="n">
        <x:v>14</x:v>
      </x:c>
      <x:c r="F11002" s="30" t="n">
        <x:v>1173706.57</x:v>
      </x:c>
      <x:c r="G11002" s="30" t="n">
        <x:v>0</x:v>
      </x:c>
      <x:c r="H11002" s="30" t="n">
        <x:v>3521.12</x:v>
      </x:c>
      <x:c r="I11002" t="str">
        <x:v>Sim</x:v>
      </x:c>
    </x:row>
    <x:row r="11003">
      <x:c r="A11003" t="str">
        <x:v>M0011002</x:v>
      </x:c>
      <x:c r="B11003" s="28" t="n">
        <x:v>46143</x:v>
      </x:c>
      <x:c r="C11003" t="str">
        <x:v>C01549</x:v>
      </x:c>
      <x:c r="D11003" t="str">
        <x:v>P003</x:v>
      </x:c>
      <x:c r="E11003" t="n">
        <x:v>19</x:v>
      </x:c>
      <x:c r="F11003" s="30" t="n">
        <x:v>2089446.14</x:v>
      </x:c>
      <x:c r="G11003" s="30" t="n">
        <x:v>0</x:v>
      </x:c>
      <x:c r="H11003" s="30" t="n">
        <x:v>6268.34</x:v>
      </x:c>
      <x:c r="I11003" t="str">
        <x:v>Sim</x:v>
      </x:c>
    </x:row>
    <x:row r="11004">
      <x:c r="A11004" t="str">
        <x:v>M0011003</x:v>
      </x:c>
      <x:c r="B11004" s="28" t="n">
        <x:v>46143</x:v>
      </x:c>
      <x:c r="C11004" t="str">
        <x:v>C01010</x:v>
      </x:c>
      <x:c r="D11004" t="str">
        <x:v>P001</x:v>
      </x:c>
      <x:c r="E11004" t="n">
        <x:v>24</x:v>
      </x:c>
      <x:c r="F11004" s="30" t="n">
        <x:v>4999287.37</x:v>
      </x:c>
      <x:c r="G11004" s="30" t="n">
        <x:v>1272968.59</x:v>
      </x:c>
      <x:c r="H11004" s="30" t="n">
        <x:v>7498.93</x:v>
      </x:c>
      <x:c r="I11004" t="str">
        <x:v>Sim</x:v>
      </x:c>
    </x:row>
    <x:row r="11005">
      <x:c r="A11005" t="str">
        <x:v>M0011004</x:v>
      </x:c>
      <x:c r="B11005" s="28" t="n">
        <x:v>46143</x:v>
      </x:c>
      <x:c r="C11005" t="str">
        <x:v>C00625</x:v>
      </x:c>
      <x:c r="D11005" t="str">
        <x:v>P003</x:v>
      </x:c>
      <x:c r="E11005" t="n">
        <x:v>10</x:v>
      </x:c>
      <x:c r="F11005" s="30" t="n">
        <x:v>1001642.04</x:v>
      </x:c>
      <x:c r="G11005" s="30" t="n">
        <x:v>0</x:v>
      </x:c>
      <x:c r="H11005" s="30" t="n">
        <x:v>3004.93</x:v>
      </x:c>
      <x:c r="I11005" t="str">
        <x:v>Sim</x:v>
      </x:c>
    </x:row>
    <x:row r="11006">
      <x:c r="A11006" t="str">
        <x:v>M0011005</x:v>
      </x:c>
      <x:c r="B11006" s="28" t="n">
        <x:v>46143</x:v>
      </x:c>
      <x:c r="C11006" t="str">
        <x:v>C00173</x:v>
      </x:c>
      <x:c r="D11006" t="str">
        <x:v>P002</x:v>
      </x:c>
      <x:c r="E11006" t="n">
        <x:v>5</x:v>
      </x:c>
      <x:c r="F11006" s="30" t="n">
        <x:v>515880.02</x:v>
      </x:c>
      <x:c r="G11006" s="30" t="n">
        <x:v>0</x:v>
      </x:c>
      <x:c r="H11006" s="30" t="n">
        <x:v>309.53</x:v>
      </x:c>
      <x:c r="I11006" t="str">
        <x:v>Sim</x:v>
      </x:c>
    </x:row>
    <x:row r="11007">
      <x:c r="A11007" t="str">
        <x:v>M0011006</x:v>
      </x:c>
      <x:c r="B11007" s="28" t="n">
        <x:v>46143</x:v>
      </x:c>
      <x:c r="C11007" t="str">
        <x:v>C00663</x:v>
      </x:c>
      <x:c r="D11007" t="str">
        <x:v>P002</x:v>
      </x:c>
      <x:c r="E11007" t="n">
        <x:v>10</x:v>
      </x:c>
      <x:c r="F11007" s="30" t="n">
        <x:v>1501604.72</x:v>
      </x:c>
      <x:c r="G11007" s="30" t="n">
        <x:v>0</x:v>
      </x:c>
      <x:c r="H11007" s="30" t="n">
        <x:v>900.96</x:v>
      </x:c>
      <x:c r="I11007" t="str">
        <x:v>Sim</x:v>
      </x:c>
    </x:row>
    <x:row r="11008">
      <x:c r="A11008" t="str">
        <x:v>M0011007</x:v>
      </x:c>
      <x:c r="B11008" s="28" t="n">
        <x:v>46143</x:v>
      </x:c>
      <x:c r="C11008" t="str">
        <x:v>C01655</x:v>
      </x:c>
      <x:c r="D11008" t="str">
        <x:v>P001</x:v>
      </x:c>
      <x:c r="E11008" t="n">
        <x:v>17</x:v>
      </x:c>
      <x:c r="F11008" s="30" t="n">
        <x:v>1895286.36</x:v>
      </x:c>
      <x:c r="G11008" s="30" t="n">
        <x:v>1100193</x:v>
      </x:c>
      <x:c r="H11008" s="30" t="n">
        <x:v>2842.93</x:v>
      </x:c>
      <x:c r="I11008" t="str">
        <x:v>Sim</x:v>
      </x:c>
    </x:row>
    <x:row r="11009">
      <x:c r="A11009" t="str">
        <x:v>M0011008</x:v>
      </x:c>
      <x:c r="B11009" s="28" t="n">
        <x:v>46143</x:v>
      </x:c>
      <x:c r="C11009" t="str">
        <x:v>C01332</x:v>
      </x:c>
      <x:c r="D11009" t="str">
        <x:v>P001</x:v>
      </x:c>
      <x:c r="E11009" t="n">
        <x:v>19</x:v>
      </x:c>
      <x:c r="F11009" s="30" t="n">
        <x:v>2177561.25</x:v>
      </x:c>
      <x:c r="G11009" s="30" t="n">
        <x:v>1333381.38</x:v>
      </x:c>
      <x:c r="H11009" s="30" t="n">
        <x:v>3266.34</x:v>
      </x:c>
      <x:c r="I11009" t="str">
        <x:v>Sim</x:v>
      </x:c>
    </x:row>
    <x:row r="11010">
      <x:c r="A11010" t="str">
        <x:v>M0011009</x:v>
      </x:c>
      <x:c r="B11010" s="28" t="n">
        <x:v>46143</x:v>
      </x:c>
      <x:c r="C11010" t="str">
        <x:v>C01528</x:v>
      </x:c>
      <x:c r="D11010" t="str">
        <x:v>P008</x:v>
      </x:c>
      <x:c r="E11010" t="n">
        <x:v>1</x:v>
      </x:c>
      <x:c r="F11010" s="30" t="n">
        <x:v>110645.97</x:v>
      </x:c>
      <x:c r="G11010" s="30" t="n">
        <x:v>0</x:v>
      </x:c>
      <x:c r="H11010" s="30" t="n">
        <x:v>3319.38</x:v>
      </x:c>
      <x:c r="I11010" t="str">
        <x:v>Sim</x:v>
      </x:c>
    </x:row>
    <x:row r="11011">
      <x:c r="A11011" t="str">
        <x:v>M0011010</x:v>
      </x:c>
      <x:c r="B11011" s="28" t="n">
        <x:v>46143</x:v>
      </x:c>
      <x:c r="C11011" t="str">
        <x:v>C01653</x:v>
      </x:c>
      <x:c r="D11011" t="str">
        <x:v>P009</x:v>
      </x:c>
      <x:c r="E11011" t="n">
        <x:v>2</x:v>
      </x:c>
      <x:c r="F11011" s="30" t="n">
        <x:v>369721.8</x:v>
      </x:c>
      <x:c r="G11011" s="30" t="n">
        <x:v>0</x:v>
      </x:c>
      <x:c r="H11011" s="30" t="n">
        <x:v>295.78</x:v>
      </x:c>
      <x:c r="I11011" t="str">
        <x:v>Sim</x:v>
      </x:c>
    </x:row>
    <x:row r="11012">
      <x:c r="A11012" t="str">
        <x:v>M0011011</x:v>
      </x:c>
      <x:c r="B11012" s="28" t="n">
        <x:v>46143</x:v>
      </x:c>
      <x:c r="C11012" t="str">
        <x:v>C00793</x:v>
      </x:c>
      <x:c r="D11012" t="str">
        <x:v>P003</x:v>
      </x:c>
      <x:c r="E11012" t="n">
        <x:v>9</x:v>
      </x:c>
      <x:c r="F11012" s="30" t="n">
        <x:v>734298.52</x:v>
      </x:c>
      <x:c r="G11012" s="30" t="n">
        <x:v>0</x:v>
      </x:c>
      <x:c r="H11012" s="30" t="n">
        <x:v>2202.9</x:v>
      </x:c>
      <x:c r="I11012" t="str">
        <x:v>Sim</x:v>
      </x:c>
    </x:row>
    <x:row r="11013">
      <x:c r="A11013" t="str">
        <x:v>M0011012</x:v>
      </x:c>
      <x:c r="B11013" s="28" t="n">
        <x:v>46143</x:v>
      </x:c>
      <x:c r="C11013" t="str">
        <x:v>C00643</x:v>
      </x:c>
      <x:c r="D11013" t="str">
        <x:v>P001</x:v>
      </x:c>
      <x:c r="E11013" t="n">
        <x:v>16</x:v>
      </x:c>
      <x:c r="F11013" s="30" t="n">
        <x:v>3970198.21</x:v>
      </x:c>
      <x:c r="G11013" s="30" t="n">
        <x:v>627797.49</x:v>
      </x:c>
      <x:c r="H11013" s="30" t="n">
        <x:v>5955.3</x:v>
      </x:c>
      <x:c r="I11013" t="str">
        <x:v>Sim</x:v>
      </x:c>
    </x:row>
    <x:row r="11014">
      <x:c r="A11014" t="str">
        <x:v>M0011013</x:v>
      </x:c>
      <x:c r="B11014" s="28" t="n">
        <x:v>46143</x:v>
      </x:c>
      <x:c r="C11014" t="str">
        <x:v>C01285</x:v>
      </x:c>
      <x:c r="D11014" t="str">
        <x:v>P009</x:v>
      </x:c>
      <x:c r="E11014" t="n">
        <x:v>1</x:v>
      </x:c>
      <x:c r="F11014" s="30" t="n">
        <x:v>482735.84</x:v>
      </x:c>
      <x:c r="G11014" s="30" t="n">
        <x:v>0</x:v>
      </x:c>
      <x:c r="H11014" s="30" t="n">
        <x:v>386.19</x:v>
      </x:c>
      <x:c r="I11014" t="str">
        <x:v>Sim</x:v>
      </x:c>
    </x:row>
    <x:row r="11015">
      <x:c r="A11015" t="str">
        <x:v>M0011014</x:v>
      </x:c>
      <x:c r="B11015" s="28" t="n">
        <x:v>46143</x:v>
      </x:c>
      <x:c r="C11015" t="str">
        <x:v>C01770</x:v>
      </x:c>
      <x:c r="D11015" t="str">
        <x:v>P003</x:v>
      </x:c>
      <x:c r="E11015" t="n">
        <x:v>15</x:v>
      </x:c>
      <x:c r="F11015" s="30" t="n">
        <x:v>617331.78</x:v>
      </x:c>
      <x:c r="G11015" s="30" t="n">
        <x:v>0</x:v>
      </x:c>
      <x:c r="H11015" s="30" t="n">
        <x:v>1852</x:v>
      </x:c>
      <x:c r="I11015" t="str">
        <x:v>Sim</x:v>
      </x:c>
    </x:row>
    <x:row r="11016">
      <x:c r="A11016" t="str">
        <x:v>M0011015</x:v>
      </x:c>
      <x:c r="B11016" s="28" t="n">
        <x:v>46143</x:v>
      </x:c>
      <x:c r="C11016" t="str">
        <x:v>C00371</x:v>
      </x:c>
      <x:c r="D11016" t="str">
        <x:v>P002</x:v>
      </x:c>
      <x:c r="E11016" t="n">
        <x:v>9</x:v>
      </x:c>
      <x:c r="F11016" s="30" t="n">
        <x:v>1502699.94</x:v>
      </x:c>
      <x:c r="G11016" s="30" t="n">
        <x:v>0</x:v>
      </x:c>
      <x:c r="H11016" s="30" t="n">
        <x:v>901.62</x:v>
      </x:c>
      <x:c r="I11016" t="str">
        <x:v>Sim</x:v>
      </x:c>
    </x:row>
    <x:row r="11017">
      <x:c r="A11017" t="str">
        <x:v>M0011016</x:v>
      </x:c>
      <x:c r="B11017" s="28" t="n">
        <x:v>46143</x:v>
      </x:c>
      <x:c r="C11017" t="str">
        <x:v>C01739</x:v>
      </x:c>
      <x:c r="D11017" t="str">
        <x:v>P002</x:v>
      </x:c>
      <x:c r="E11017" t="n">
        <x:v>14</x:v>
      </x:c>
      <x:c r="F11017" s="30" t="n">
        <x:v>2097295.69</x:v>
      </x:c>
      <x:c r="G11017" s="30" t="n">
        <x:v>0</x:v>
      </x:c>
      <x:c r="H11017" s="30" t="n">
        <x:v>1258.38</x:v>
      </x:c>
      <x:c r="I11017" t="str">
        <x:v>Sim</x:v>
      </x:c>
    </x:row>
    <x:row r="11018">
      <x:c r="A11018" t="str">
        <x:v>M0011017</x:v>
      </x:c>
      <x:c r="B11018" s="28" t="n">
        <x:v>46143</x:v>
      </x:c>
      <x:c r="C11018" t="str">
        <x:v>C00619</x:v>
      </x:c>
      <x:c r="D11018" t="str">
        <x:v>P003</x:v>
      </x:c>
      <x:c r="E11018" t="n">
        <x:v>18</x:v>
      </x:c>
      <x:c r="F11018" s="30" t="n">
        <x:v>1362674.92</x:v>
      </x:c>
      <x:c r="G11018" s="30" t="n">
        <x:v>0</x:v>
      </x:c>
      <x:c r="H11018" s="30" t="n">
        <x:v>4088.02</x:v>
      </x:c>
      <x:c r="I11018" t="str">
        <x:v>Sim</x:v>
      </x:c>
    </x:row>
    <x:row r="11019">
      <x:c r="A11019" t="str">
        <x:v>M0011018</x:v>
      </x:c>
      <x:c r="B11019" s="28" t="n">
        <x:v>46143</x:v>
      </x:c>
      <x:c r="C11019" t="str">
        <x:v>C00542</x:v>
      </x:c>
      <x:c r="D11019" t="str">
        <x:v>P005</x:v>
      </x:c>
      <x:c r="E11019" t="n">
        <x:v>1</x:v>
      </x:c>
      <x:c r="F11019" s="30" t="n">
        <x:v>1266886.58</x:v>
      </x:c>
      <x:c r="G11019" s="30" t="n">
        <x:v>0</x:v>
      </x:c>
      <x:c r="H11019" s="30" t="n">
        <x:v>22803.96</x:v>
      </x:c>
      <x:c r="I11019" t="str">
        <x:v>Sim</x:v>
      </x:c>
    </x:row>
    <x:row r="11020">
      <x:c r="A11020" t="str">
        <x:v>M0011019</x:v>
      </x:c>
      <x:c r="B11020" s="28" t="n">
        <x:v>46143</x:v>
      </x:c>
      <x:c r="C11020" t="str">
        <x:v>C00131</x:v>
      </x:c>
      <x:c r="D11020" t="str">
        <x:v>P002</x:v>
      </x:c>
      <x:c r="E11020" t="n">
        <x:v>15</x:v>
      </x:c>
      <x:c r="F11020" s="30" t="n">
        <x:v>1610326.37</x:v>
      </x:c>
      <x:c r="G11020" s="30" t="n">
        <x:v>0</x:v>
      </x:c>
      <x:c r="H11020" s="30" t="n">
        <x:v>966.2</x:v>
      </x:c>
      <x:c r="I11020" t="str">
        <x:v>Sim</x:v>
      </x:c>
    </x:row>
    <x:row r="11021">
      <x:c r="A11021" t="str">
        <x:v>M0011020</x:v>
      </x:c>
      <x:c r="B11021" s="28" t="n">
        <x:v>46143</x:v>
      </x:c>
      <x:c r="C11021" t="str">
        <x:v>C00527</x:v>
      </x:c>
      <x:c r="D11021" t="str">
        <x:v>P001</x:v>
      </x:c>
      <x:c r="E11021" t="n">
        <x:v>4</x:v>
      </x:c>
      <x:c r="F11021" s="30" t="n">
        <x:v>1262778.13</x:v>
      </x:c>
      <x:c r="G11021" s="30" t="n">
        <x:v>1051716.36</x:v>
      </x:c>
      <x:c r="H11021" s="30" t="n">
        <x:v>1894.17</x:v>
      </x:c>
      <x:c r="I11021" t="str">
        <x:v>Sim</x:v>
      </x:c>
    </x:row>
    <x:row r="11022">
      <x:c r="A11022" t="str">
        <x:v>M0011021</x:v>
      </x:c>
      <x:c r="B11022" s="28" t="n">
        <x:v>46143</x:v>
      </x:c>
      <x:c r="C11022" t="str">
        <x:v>C00349</x:v>
      </x:c>
      <x:c r="D11022" t="str">
        <x:v>P002</x:v>
      </x:c>
      <x:c r="E11022" t="n">
        <x:v>22</x:v>
      </x:c>
      <x:c r="F11022" s="30" t="n">
        <x:v>2362733.9</x:v>
      </x:c>
      <x:c r="G11022" s="30" t="n">
        <x:v>0</x:v>
      </x:c>
      <x:c r="H11022" s="30" t="n">
        <x:v>1417.64</x:v>
      </x:c>
      <x:c r="I11022" t="str">
        <x:v>Sim</x:v>
      </x:c>
    </x:row>
    <x:row r="11023">
      <x:c r="A11023" t="str">
        <x:v>M0011022</x:v>
      </x:c>
      <x:c r="B11023" s="28" t="n">
        <x:v>46143</x:v>
      </x:c>
      <x:c r="C11023" t="str">
        <x:v>C01016</x:v>
      </x:c>
      <x:c r="D11023" t="str">
        <x:v>P001</x:v>
      </x:c>
      <x:c r="E11023" t="n">
        <x:v>20</x:v>
      </x:c>
      <x:c r="F11023" s="30" t="n">
        <x:v>2279129</x:v>
      </x:c>
      <x:c r="G11023" s="30" t="n">
        <x:v>1465958.34</x:v>
      </x:c>
      <x:c r="H11023" s="30" t="n">
        <x:v>3418.69</x:v>
      </x:c>
      <x:c r="I11023" t="str">
        <x:v>Sim</x:v>
      </x:c>
    </x:row>
    <x:row r="11024">
      <x:c r="A11024" t="str">
        <x:v>M0011023</x:v>
      </x:c>
      <x:c r="B11024" s="28" t="n">
        <x:v>46143</x:v>
      </x:c>
      <x:c r="C11024" t="str">
        <x:v>C01074</x:v>
      </x:c>
      <x:c r="D11024" t="str">
        <x:v>P001</x:v>
      </x:c>
      <x:c r="E11024" t="n">
        <x:v>14</x:v>
      </x:c>
      <x:c r="F11024" s="30" t="n">
        <x:v>4216454.73</x:v>
      </x:c>
      <x:c r="G11024" s="30" t="n">
        <x:v>597555.04</x:v>
      </x:c>
      <x:c r="H11024" s="30" t="n">
        <x:v>6324.68</x:v>
      </x:c>
      <x:c r="I11024" t="str">
        <x:v>Sim</x:v>
      </x:c>
    </x:row>
    <x:row r="11025">
      <x:c r="A11025" t="str">
        <x:v>M0011024</x:v>
      </x:c>
      <x:c r="B11025" s="28" t="n">
        <x:v>46143</x:v>
      </x:c>
      <x:c r="C11025" t="str">
        <x:v>C01506</x:v>
      </x:c>
      <x:c r="D11025" t="str">
        <x:v>P010</x:v>
      </x:c>
      <x:c r="E11025" t="n">
        <x:v>5</x:v>
      </x:c>
      <x:c r="F11025" s="30" t="n">
        <x:v>172441.52</x:v>
      </x:c>
      <x:c r="G11025" s="30" t="n">
        <x:v>0</x:v>
      </x:c>
      <x:c r="H11025" s="30" t="n">
        <x:v>431.1</x:v>
      </x:c>
      <x:c r="I11025" t="str">
        <x:v>Sim</x:v>
      </x:c>
    </x:row>
    <x:row r="11026">
      <x:c r="A11026" t="str">
        <x:v>M0011025</x:v>
      </x:c>
      <x:c r="B11026" s="28" t="n">
        <x:v>46143</x:v>
      </x:c>
      <x:c r="C11026" t="str">
        <x:v>C00839</x:v>
      </x:c>
      <x:c r="D11026" t="str">
        <x:v>P002</x:v>
      </x:c>
      <x:c r="E11026" t="n">
        <x:v>24</x:v>
      </x:c>
      <x:c r="F11026" s="30" t="n">
        <x:v>1084904.38</x:v>
      </x:c>
      <x:c r="G11026" s="30" t="n">
        <x:v>0</x:v>
      </x:c>
      <x:c r="H11026" s="30" t="n">
        <x:v>650.94</x:v>
      </x:c>
      <x:c r="I11026" t="str">
        <x:v>Sim</x:v>
      </x:c>
    </x:row>
    <x:row r="11027">
      <x:c r="A11027" t="str">
        <x:v>M0011026</x:v>
      </x:c>
      <x:c r="B11027" s="28" t="n">
        <x:v>46143</x:v>
      </x:c>
      <x:c r="C11027" t="str">
        <x:v>C00955</x:v>
      </x:c>
      <x:c r="D11027" t="str">
        <x:v>P003</x:v>
      </x:c>
      <x:c r="E11027" t="n">
        <x:v>10</x:v>
      </x:c>
      <x:c r="F11027" s="30" t="n">
        <x:v>464287.98</x:v>
      </x:c>
      <x:c r="G11027" s="30" t="n">
        <x:v>0</x:v>
      </x:c>
      <x:c r="H11027" s="30" t="n">
        <x:v>1392.86</x:v>
      </x:c>
      <x:c r="I11027" t="str">
        <x:v>Sim</x:v>
      </x:c>
    </x:row>
    <x:row r="11028">
      <x:c r="A11028" t="str">
        <x:v>M0011027</x:v>
      </x:c>
      <x:c r="B11028" s="28" t="n">
        <x:v>46143</x:v>
      </x:c>
      <x:c r="C11028" t="str">
        <x:v>C00554</x:v>
      </x:c>
      <x:c r="D11028" t="str">
        <x:v>P010</x:v>
      </x:c>
      <x:c r="E11028" t="n">
        <x:v>4</x:v>
      </x:c>
      <x:c r="F11028" s="30" t="n">
        <x:v>126461.48</x:v>
      </x:c>
      <x:c r="G11028" s="30" t="n">
        <x:v>0</x:v>
      </x:c>
      <x:c r="H11028" s="30" t="n">
        <x:v>316.15</x:v>
      </x:c>
      <x:c r="I11028" t="str">
        <x:v>Sim</x:v>
      </x:c>
    </x:row>
    <x:row r="11029">
      <x:c r="A11029" t="str">
        <x:v>M0011028</x:v>
      </x:c>
      <x:c r="B11029" s="28" t="n">
        <x:v>46143</x:v>
      </x:c>
      <x:c r="C11029" t="str">
        <x:v>C00193</x:v>
      </x:c>
      <x:c r="D11029" t="str">
        <x:v>P001</x:v>
      </x:c>
      <x:c r="E11029" t="n">
        <x:v>28</x:v>
      </x:c>
      <x:c r="F11029" s="30" t="n">
        <x:v>4576015.05</x:v>
      </x:c>
      <x:c r="G11029" s="30" t="n">
        <x:v>1045747.7</x:v>
      </x:c>
      <x:c r="H11029" s="30" t="n">
        <x:v>6864.02</x:v>
      </x:c>
      <x:c r="I11029" t="str">
        <x:v>Sim</x:v>
      </x:c>
    </x:row>
    <x:row r="11030">
      <x:c r="A11030" t="str">
        <x:v>M0011029</x:v>
      </x:c>
      <x:c r="B11030" s="28" t="n">
        <x:v>46143</x:v>
      </x:c>
      <x:c r="C11030" t="str">
        <x:v>C01128</x:v>
      </x:c>
      <x:c r="D11030" t="str">
        <x:v>P002</x:v>
      </x:c>
      <x:c r="E11030" t="n">
        <x:v>0</x:v>
      </x:c>
      <x:c r="F11030" s="30" t="n">
        <x:v>0</x:v>
      </x:c>
      <x:c r="G11030" s="30" t="n">
        <x:v>0</x:v>
      </x:c>
      <x:c r="H11030" s="30" t="n">
        <x:v>0</x:v>
      </x:c>
      <x:c r="I11030" t="str">
        <x:v>Não</x:v>
      </x:c>
    </x:row>
    <x:row r="11031">
      <x:c r="A11031" t="str">
        <x:v>M0011030</x:v>
      </x:c>
      <x:c r="B11031" s="28" t="n">
        <x:v>46143</x:v>
      </x:c>
      <x:c r="C11031" t="str">
        <x:v>C00408</x:v>
      </x:c>
      <x:c r="D11031" t="str">
        <x:v>P002</x:v>
      </x:c>
      <x:c r="E11031" t="n">
        <x:v>20</x:v>
      </x:c>
      <x:c r="F11031" s="30" t="n">
        <x:v>1689141.69</x:v>
      </x:c>
      <x:c r="G11031" s="30" t="n">
        <x:v>0</x:v>
      </x:c>
      <x:c r="H11031" s="30" t="n">
        <x:v>1013.49</x:v>
      </x:c>
      <x:c r="I11031" t="str">
        <x:v>Sim</x:v>
      </x:c>
    </x:row>
    <x:row r="11032">
      <x:c r="A11032" t="str">
        <x:v>M0011031</x:v>
      </x:c>
      <x:c r="B11032" s="28" t="n">
        <x:v>46143</x:v>
      </x:c>
      <x:c r="C11032" t="str">
        <x:v>C01270</x:v>
      </x:c>
      <x:c r="D11032" t="str">
        <x:v>P007</x:v>
      </x:c>
      <x:c r="E11032" t="n">
        <x:v>1</x:v>
      </x:c>
      <x:c r="F11032" s="30" t="n">
        <x:v>3385211.85</x:v>
      </x:c>
      <x:c r="G11032" s="30" t="n">
        <x:v>4932852.42</x:v>
      </x:c>
      <x:c r="H11032" s="30" t="n">
        <x:v>13540.85</x:v>
      </x:c>
      <x:c r="I11032" t="str">
        <x:v>Sim</x:v>
      </x:c>
    </x:row>
    <x:row r="11033">
      <x:c r="A11033" t="str">
        <x:v>M0011032</x:v>
      </x:c>
      <x:c r="B11033" s="28" t="n">
        <x:v>46143</x:v>
      </x:c>
      <x:c r="C11033" t="str">
        <x:v>C01548</x:v>
      </x:c>
      <x:c r="D11033" t="str">
        <x:v>P002</x:v>
      </x:c>
      <x:c r="E11033" t="n">
        <x:v>11</x:v>
      </x:c>
      <x:c r="F11033" s="30" t="n">
        <x:v>1924060.29</x:v>
      </x:c>
      <x:c r="G11033" s="30" t="n">
        <x:v>0</x:v>
      </x:c>
      <x:c r="H11033" s="30" t="n">
        <x:v>1154.44</x:v>
      </x:c>
      <x:c r="I11033" t="str">
        <x:v>Sim</x:v>
      </x:c>
    </x:row>
    <x:row r="11034">
      <x:c r="A11034" t="str">
        <x:v>M0011033</x:v>
      </x:c>
      <x:c r="B11034" s="28" t="n">
        <x:v>46143</x:v>
      </x:c>
      <x:c r="C11034" t="str">
        <x:v>C01376</x:v>
      </x:c>
      <x:c r="D11034" t="str">
        <x:v>P003</x:v>
      </x:c>
      <x:c r="E11034" t="n">
        <x:v>15</x:v>
      </x:c>
      <x:c r="F11034" s="30" t="n">
        <x:v>1156646.93</x:v>
      </x:c>
      <x:c r="G11034" s="30" t="n">
        <x:v>0</x:v>
      </x:c>
      <x:c r="H11034" s="30" t="n">
        <x:v>3469.94</x:v>
      </x:c>
      <x:c r="I11034" t="str">
        <x:v>Sim</x:v>
      </x:c>
    </x:row>
    <x:row r="11035">
      <x:c r="A11035" t="str">
        <x:v>M0011034</x:v>
      </x:c>
      <x:c r="B11035" s="28" t="n">
        <x:v>46143</x:v>
      </x:c>
      <x:c r="C11035" t="str">
        <x:v>C01555</x:v>
      </x:c>
      <x:c r="D11035" t="str">
        <x:v>P010</x:v>
      </x:c>
      <x:c r="E11035" t="n">
        <x:v>4</x:v>
      </x:c>
      <x:c r="F11035" s="30" t="n">
        <x:v>202777.68</x:v>
      </x:c>
      <x:c r="G11035" s="30" t="n">
        <x:v>0</x:v>
      </x:c>
      <x:c r="H11035" s="30" t="n">
        <x:v>506.94</x:v>
      </x:c>
      <x:c r="I11035" t="str">
        <x:v>Sim</x:v>
      </x:c>
    </x:row>
    <x:row r="11036">
      <x:c r="A11036" t="str">
        <x:v>M0011035</x:v>
      </x:c>
      <x:c r="B11036" s="28" t="n">
        <x:v>46143</x:v>
      </x:c>
      <x:c r="C11036" t="str">
        <x:v>C00775</x:v>
      </x:c>
      <x:c r="D11036" t="str">
        <x:v>P001</x:v>
      </x:c>
      <x:c r="E11036" t="n">
        <x:v>20</x:v>
      </x:c>
      <x:c r="F11036" s="30" t="n">
        <x:v>2738654.4</x:v>
      </x:c>
      <x:c r="G11036" s="30" t="n">
        <x:v>46406.11</x:v>
      </x:c>
      <x:c r="H11036" s="30" t="n">
        <x:v>4107.98</x:v>
      </x:c>
      <x:c r="I11036" t="str">
        <x:v>Sim</x:v>
      </x:c>
    </x:row>
    <x:row r="11037">
      <x:c r="A11037" t="str">
        <x:v>M0011036</x:v>
      </x:c>
      <x:c r="B11037" s="28" t="n">
        <x:v>46143</x:v>
      </x:c>
      <x:c r="C11037" t="str">
        <x:v>C01027</x:v>
      </x:c>
      <x:c r="D11037" t="str">
        <x:v>P002</x:v>
      </x:c>
      <x:c r="E11037" t="n">
        <x:v>11</x:v>
      </x:c>
      <x:c r="F11037" s="30" t="n">
        <x:v>24452.93</x:v>
      </x:c>
      <x:c r="G11037" s="30" t="n">
        <x:v>0</x:v>
      </x:c>
      <x:c r="H11037" s="30" t="n">
        <x:v>14.67</x:v>
      </x:c>
      <x:c r="I11037" t="str">
        <x:v>Sim</x:v>
      </x:c>
    </x:row>
    <x:row r="11038">
      <x:c r="A11038" t="str">
        <x:v>M0011037</x:v>
      </x:c>
      <x:c r="B11038" s="28" t="n">
        <x:v>46143</x:v>
      </x:c>
      <x:c r="C11038" t="str">
        <x:v>C00346</x:v>
      </x:c>
      <x:c r="D11038" t="str">
        <x:v>P003</x:v>
      </x:c>
      <x:c r="E11038" t="n">
        <x:v>19</x:v>
      </x:c>
      <x:c r="F11038" s="30" t="n">
        <x:v>2625148.5</x:v>
      </x:c>
      <x:c r="G11038" s="30" t="n">
        <x:v>0</x:v>
      </x:c>
      <x:c r="H11038" s="30" t="n">
        <x:v>7875.45</x:v>
      </x:c>
      <x:c r="I11038" t="str">
        <x:v>Sim</x:v>
      </x:c>
    </x:row>
    <x:row r="11039">
      <x:c r="A11039" t="str">
        <x:v>M0011038</x:v>
      </x:c>
      <x:c r="B11039" s="28" t="n">
        <x:v>46143</x:v>
      </x:c>
      <x:c r="C11039" t="str">
        <x:v>C01277</x:v>
      </x:c>
      <x:c r="D11039" t="str">
        <x:v>P003</x:v>
      </x:c>
      <x:c r="E11039" t="n">
        <x:v>12</x:v>
      </x:c>
      <x:c r="F11039" s="30" t="n">
        <x:v>1184035.98</x:v>
      </x:c>
      <x:c r="G11039" s="30" t="n">
        <x:v>0</x:v>
      </x:c>
      <x:c r="H11039" s="30" t="n">
        <x:v>3552.11</x:v>
      </x:c>
      <x:c r="I11039" t="str">
        <x:v>Sim</x:v>
      </x:c>
    </x:row>
    <x:row r="11040">
      <x:c r="A11040" t="str">
        <x:v>M0011039</x:v>
      </x:c>
      <x:c r="B11040" s="28" t="n">
        <x:v>46143</x:v>
      </x:c>
      <x:c r="C11040" t="str">
        <x:v>C00465</x:v>
      </x:c>
      <x:c r="D11040" t="str">
        <x:v>P002</x:v>
      </x:c>
      <x:c r="E11040" t="n">
        <x:v>21</x:v>
      </x:c>
      <x:c r="F11040" s="30" t="n">
        <x:v>3505427.02</x:v>
      </x:c>
      <x:c r="G11040" s="30" t="n">
        <x:v>0</x:v>
      </x:c>
      <x:c r="H11040" s="30" t="n">
        <x:v>2103.26</x:v>
      </x:c>
      <x:c r="I11040" t="str">
        <x:v>Sim</x:v>
      </x:c>
    </x:row>
    <x:row r="11041">
      <x:c r="A11041" t="str">
        <x:v>M0011040</x:v>
      </x:c>
      <x:c r="B11041" s="28" t="n">
        <x:v>46143</x:v>
      </x:c>
      <x:c r="C11041" t="str">
        <x:v>C00039</x:v>
      </x:c>
      <x:c r="D11041" t="str">
        <x:v>P007</x:v>
      </x:c>
      <x:c r="E11041" t="n">
        <x:v>1</x:v>
      </x:c>
      <x:c r="F11041" s="30" t="n">
        <x:v>1323850.11</x:v>
      </x:c>
      <x:c r="G11041" s="30" t="n">
        <x:v>7494981.87</x:v>
      </x:c>
      <x:c r="H11041" s="30" t="n">
        <x:v>5295.4</x:v>
      </x:c>
      <x:c r="I11041" t="str">
        <x:v>Sim</x:v>
      </x:c>
    </x:row>
    <x:row r="11042">
      <x:c r="A11042" t="str">
        <x:v>M0011041</x:v>
      </x:c>
      <x:c r="B11042" s="28" t="n">
        <x:v>46143</x:v>
      </x:c>
      <x:c r="C11042" t="str">
        <x:v>C00793</x:v>
      </x:c>
      <x:c r="D11042" t="str">
        <x:v>P004</x:v>
      </x:c>
      <x:c r="E11042" t="n">
        <x:v>4</x:v>
      </x:c>
      <x:c r="F11042" s="30" t="n">
        <x:v>393511.6</x:v>
      </x:c>
      <x:c r="G11042" s="30" t="n">
        <x:v>0</x:v>
      </x:c>
      <x:c r="H11042" s="30" t="n">
        <x:v>4722.14</x:v>
      </x:c>
      <x:c r="I11042" t="str">
        <x:v>Sim</x:v>
      </x:c>
    </x:row>
    <x:row r="11043">
      <x:c r="A11043" t="str">
        <x:v>M0011042</x:v>
      </x:c>
      <x:c r="B11043" s="28" t="n">
        <x:v>46143</x:v>
      </x:c>
      <x:c r="C11043" t="str">
        <x:v>C00188</x:v>
      </x:c>
      <x:c r="D11043" t="str">
        <x:v>P003</x:v>
      </x:c>
      <x:c r="E11043" t="n">
        <x:v>3</x:v>
      </x:c>
      <x:c r="F11043" s="30" t="n">
        <x:v>140274.76</x:v>
      </x:c>
      <x:c r="G11043" s="30" t="n">
        <x:v>0</x:v>
      </x:c>
      <x:c r="H11043" s="30" t="n">
        <x:v>420.82</x:v>
      </x:c>
      <x:c r="I11043" t="str">
        <x:v>Sim</x:v>
      </x:c>
    </x:row>
    <x:row r="11044">
      <x:c r="A11044" t="str">
        <x:v>M0011043</x:v>
      </x:c>
      <x:c r="B11044" s="28" t="n">
        <x:v>46143</x:v>
      </x:c>
      <x:c r="C11044" t="str">
        <x:v>C00950</x:v>
      </x:c>
      <x:c r="D11044" t="str">
        <x:v>P010</x:v>
      </x:c>
      <x:c r="E11044" t="n">
        <x:v>4</x:v>
      </x:c>
      <x:c r="F11044" s="30" t="n">
        <x:v>289899.06</x:v>
      </x:c>
      <x:c r="G11044" s="30" t="n">
        <x:v>0</x:v>
      </x:c>
      <x:c r="H11044" s="30" t="n">
        <x:v>724.75</x:v>
      </x:c>
      <x:c r="I11044" t="str">
        <x:v>Sim</x:v>
      </x:c>
    </x:row>
    <x:row r="11045">
      <x:c r="A11045" t="str">
        <x:v>M0011044</x:v>
      </x:c>
      <x:c r="B11045" s="28" t="n">
        <x:v>46143</x:v>
      </x:c>
      <x:c r="C11045" t="str">
        <x:v>C01751</x:v>
      </x:c>
      <x:c r="D11045" t="str">
        <x:v>P005</x:v>
      </x:c>
      <x:c r="E11045" t="n">
        <x:v>1</x:v>
      </x:c>
      <x:c r="F11045" s="30" t="n">
        <x:v>2171921.96</x:v>
      </x:c>
      <x:c r="G11045" s="30" t="n">
        <x:v>0</x:v>
      </x:c>
      <x:c r="H11045" s="30" t="n">
        <x:v>39094.6</x:v>
      </x:c>
      <x:c r="I11045" t="str">
        <x:v>Sim</x:v>
      </x:c>
    </x:row>
    <x:row r="11046">
      <x:c r="A11046" t="str">
        <x:v>M0011045</x:v>
      </x:c>
      <x:c r="B11046" s="28" t="n">
        <x:v>46143</x:v>
      </x:c>
      <x:c r="C11046" t="str">
        <x:v>C01486</x:v>
      </x:c>
      <x:c r="D11046" t="str">
        <x:v>P001</x:v>
      </x:c>
      <x:c r="E11046" t="n">
        <x:v>32</x:v>
      </x:c>
      <x:c r="F11046" s="30" t="n">
        <x:v>5499148.69</x:v>
      </x:c>
      <x:c r="G11046" s="30" t="n">
        <x:v>744567.6</x:v>
      </x:c>
      <x:c r="H11046" s="30" t="n">
        <x:v>8248.72</x:v>
      </x:c>
      <x:c r="I11046" t="str">
        <x:v>Sim</x:v>
      </x:c>
    </x:row>
    <x:row r="11047">
      <x:c r="A11047" t="str">
        <x:v>M0011046</x:v>
      </x:c>
      <x:c r="B11047" s="28" t="n">
        <x:v>46143</x:v>
      </x:c>
      <x:c r="C11047" t="str">
        <x:v>C00448</x:v>
      </x:c>
      <x:c r="D11047" t="str">
        <x:v>P008</x:v>
      </x:c>
      <x:c r="E11047" t="n">
        <x:v>1</x:v>
      </x:c>
      <x:c r="F11047" s="30" t="n">
        <x:v>63621.4</x:v>
      </x:c>
      <x:c r="G11047" s="30" t="n">
        <x:v>0</x:v>
      </x:c>
      <x:c r="H11047" s="30" t="n">
        <x:v>1908.64</x:v>
      </x:c>
      <x:c r="I11047" t="str">
        <x:v>Sim</x:v>
      </x:c>
    </x:row>
    <x:row r="11048">
      <x:c r="A11048" t="str">
        <x:v>M0011047</x:v>
      </x:c>
      <x:c r="B11048" s="28" t="n">
        <x:v>46143</x:v>
      </x:c>
      <x:c r="C11048" t="str">
        <x:v>C01391</x:v>
      </x:c>
      <x:c r="D11048" t="str">
        <x:v>P003</x:v>
      </x:c>
      <x:c r="E11048" t="n">
        <x:v>17</x:v>
      </x:c>
      <x:c r="F11048" s="30" t="n">
        <x:v>838272.84</x:v>
      </x:c>
      <x:c r="G11048" s="30" t="n">
        <x:v>0</x:v>
      </x:c>
      <x:c r="H11048" s="30" t="n">
        <x:v>2514.82</x:v>
      </x:c>
      <x:c r="I11048" t="str">
        <x:v>Sim</x:v>
      </x:c>
    </x:row>
    <x:row r="11049">
      <x:c r="A11049" t="str">
        <x:v>M0011048</x:v>
      </x:c>
      <x:c r="B11049" s="28" t="n">
        <x:v>46143</x:v>
      </x:c>
      <x:c r="C11049" t="str">
        <x:v>C00990</x:v>
      </x:c>
      <x:c r="D11049" t="str">
        <x:v>P008</x:v>
      </x:c>
      <x:c r="E11049" t="n">
        <x:v>2</x:v>
      </x:c>
      <x:c r="F11049" s="30" t="n">
        <x:v>188390.99</x:v>
      </x:c>
      <x:c r="G11049" s="30" t="n">
        <x:v>0</x:v>
      </x:c>
      <x:c r="H11049" s="30" t="n">
        <x:v>5651.73</x:v>
      </x:c>
      <x:c r="I11049" t="str">
        <x:v>Sim</x:v>
      </x:c>
    </x:row>
    <x:row r="11050">
      <x:c r="A11050" t="str">
        <x:v>M0011049</x:v>
      </x:c>
      <x:c r="B11050" s="28" t="n">
        <x:v>46143</x:v>
      </x:c>
      <x:c r="C11050" t="str">
        <x:v>C01610</x:v>
      </x:c>
      <x:c r="D11050" t="str">
        <x:v>P001</x:v>
      </x:c>
      <x:c r="E11050" t="n">
        <x:v>18</x:v>
      </x:c>
      <x:c r="F11050" s="30" t="n">
        <x:v>4310351.73</x:v>
      </x:c>
      <x:c r="G11050" s="30" t="n">
        <x:v>1728123.49</x:v>
      </x:c>
      <x:c r="H11050" s="30" t="n">
        <x:v>6465.53</x:v>
      </x:c>
      <x:c r="I11050" t="str">
        <x:v>Sim</x:v>
      </x:c>
    </x:row>
    <x:row r="11051">
      <x:c r="A11051" t="str">
        <x:v>M0011050</x:v>
      </x:c>
      <x:c r="B11051" s="28" t="n">
        <x:v>46143</x:v>
      </x:c>
      <x:c r="C11051" t="str">
        <x:v>C00366</x:v>
      </x:c>
      <x:c r="D11051" t="str">
        <x:v>P003</x:v>
      </x:c>
      <x:c r="E11051" t="n">
        <x:v>13</x:v>
      </x:c>
      <x:c r="F11051" s="30" t="n">
        <x:v>1341606.34</x:v>
      </x:c>
      <x:c r="G11051" s="30" t="n">
        <x:v>0</x:v>
      </x:c>
      <x:c r="H11051" s="30" t="n">
        <x:v>4024.82</x:v>
      </x:c>
      <x:c r="I11051" t="str">
        <x:v>Sim</x:v>
      </x:c>
    </x:row>
    <x:row r="11052">
      <x:c r="A11052" t="str">
        <x:v>M0011051</x:v>
      </x:c>
      <x:c r="B11052" s="28" t="n">
        <x:v>46143</x:v>
      </x:c>
      <x:c r="C11052" t="str">
        <x:v>C00946</x:v>
      </x:c>
      <x:c r="D11052" t="str">
        <x:v>P003</x:v>
      </x:c>
      <x:c r="E11052" t="n">
        <x:v>7</x:v>
      </x:c>
      <x:c r="F11052" s="30" t="n">
        <x:v>488051.86</x:v>
      </x:c>
      <x:c r="G11052" s="30" t="n">
        <x:v>0</x:v>
      </x:c>
      <x:c r="H11052" s="30" t="n">
        <x:v>1464.16</x:v>
      </x:c>
      <x:c r="I11052" t="str">
        <x:v>Sim</x:v>
      </x:c>
    </x:row>
    <x:row r="11053">
      <x:c r="A11053" t="str">
        <x:v>M0011052</x:v>
      </x:c>
      <x:c r="B11053" s="28" t="n">
        <x:v>46143</x:v>
      </x:c>
      <x:c r="C11053" t="str">
        <x:v>C01282</x:v>
      </x:c>
      <x:c r="D11053" t="str">
        <x:v>P005</x:v>
      </x:c>
      <x:c r="E11053" t="n">
        <x:v>1</x:v>
      </x:c>
      <x:c r="F11053" s="30" t="n">
        <x:v>1906211.59</x:v>
      </x:c>
      <x:c r="G11053" s="30" t="n">
        <x:v>0</x:v>
      </x:c>
      <x:c r="H11053" s="30" t="n">
        <x:v>34311.81</x:v>
      </x:c>
      <x:c r="I11053" t="str">
        <x:v>Sim</x:v>
      </x:c>
    </x:row>
    <x:row r="11054">
      <x:c r="A11054" t="str">
        <x:v>M0011053</x:v>
      </x:c>
      <x:c r="B11054" s="28" t="n">
        <x:v>46143</x:v>
      </x:c>
      <x:c r="C11054" t="str">
        <x:v>C00309</x:v>
      </x:c>
      <x:c r="D11054" t="str">
        <x:v>P001</x:v>
      </x:c>
      <x:c r="E11054" t="n">
        <x:v>11</x:v>
      </x:c>
      <x:c r="F11054" s="30" t="n">
        <x:v>1494154.63</x:v>
      </x:c>
      <x:c r="G11054" s="30" t="n">
        <x:v>1242667.62</x:v>
      </x:c>
      <x:c r="H11054" s="30" t="n">
        <x:v>2241.23</x:v>
      </x:c>
      <x:c r="I11054" t="str">
        <x:v>Sim</x:v>
      </x:c>
    </x:row>
    <x:row r="11055">
      <x:c r="A11055" t="str">
        <x:v>M0011054</x:v>
      </x:c>
      <x:c r="B11055" s="28" t="n">
        <x:v>46143</x:v>
      </x:c>
      <x:c r="C11055" t="str">
        <x:v>C00518</x:v>
      </x:c>
      <x:c r="D11055" t="str">
        <x:v>P004</x:v>
      </x:c>
      <x:c r="E11055" t="n">
        <x:v>6</x:v>
      </x:c>
      <x:c r="F11055" s="30" t="n">
        <x:v>1415520.07</x:v>
      </x:c>
      <x:c r="G11055" s="30" t="n">
        <x:v>0</x:v>
      </x:c>
      <x:c r="H11055" s="30" t="n">
        <x:v>16986.24</x:v>
      </x:c>
      <x:c r="I11055" t="str">
        <x:v>Sim</x:v>
      </x:c>
    </x:row>
    <x:row r="11056">
      <x:c r="A11056" t="str">
        <x:v>M0011055</x:v>
      </x:c>
      <x:c r="B11056" s="28" t="n">
        <x:v>46143</x:v>
      </x:c>
      <x:c r="C11056" t="str">
        <x:v>C00855</x:v>
      </x:c>
      <x:c r="D11056" t="str">
        <x:v>P009</x:v>
      </x:c>
      <x:c r="E11056" t="n">
        <x:v>1</x:v>
      </x:c>
      <x:c r="F11056" s="30" t="n">
        <x:v>445999.86</x:v>
      </x:c>
      <x:c r="G11056" s="30" t="n">
        <x:v>0</x:v>
      </x:c>
      <x:c r="H11056" s="30" t="n">
        <x:v>356.8</x:v>
      </x:c>
      <x:c r="I11056" t="str">
        <x:v>Sim</x:v>
      </x:c>
    </x:row>
    <x:row r="11057">
      <x:c r="A11057" t="str">
        <x:v>M0011056</x:v>
      </x:c>
      <x:c r="B11057" s="28" t="n">
        <x:v>46143</x:v>
      </x:c>
      <x:c r="C11057" t="str">
        <x:v>C00142</x:v>
      </x:c>
      <x:c r="D11057" t="str">
        <x:v>P001</x:v>
      </x:c>
      <x:c r="E11057" t="n">
        <x:v>21</x:v>
      </x:c>
      <x:c r="F11057" s="30" t="n">
        <x:v>2554678.08</x:v>
      </x:c>
      <x:c r="G11057" s="30" t="n">
        <x:v>573097.78</x:v>
      </x:c>
      <x:c r="H11057" s="30" t="n">
        <x:v>3832.02</x:v>
      </x:c>
      <x:c r="I11057" t="str">
        <x:v>Sim</x:v>
      </x:c>
    </x:row>
    <x:row r="11058">
      <x:c r="A11058" t="str">
        <x:v>M0011057</x:v>
      </x:c>
      <x:c r="B11058" s="28" t="n">
        <x:v>46143</x:v>
      </x:c>
      <x:c r="C11058" t="str">
        <x:v>C00232</x:v>
      </x:c>
      <x:c r="D11058" t="str">
        <x:v>P001</x:v>
      </x:c>
      <x:c r="E11058" t="n">
        <x:v>10</x:v>
      </x:c>
      <x:c r="F11058" s="30" t="n">
        <x:v>2209921.34</x:v>
      </x:c>
      <x:c r="G11058" s="30" t="n">
        <x:v>922130.55</x:v>
      </x:c>
      <x:c r="H11058" s="30" t="n">
        <x:v>3314.88</x:v>
      </x:c>
      <x:c r="I11058" t="str">
        <x:v>Sim</x:v>
      </x:c>
    </x:row>
    <x:row r="11059">
      <x:c r="A11059" t="str">
        <x:v>M0011058</x:v>
      </x:c>
      <x:c r="B11059" s="28" t="n">
        <x:v>46143</x:v>
      </x:c>
      <x:c r="C11059" t="str">
        <x:v>C01667</x:v>
      </x:c>
      <x:c r="D11059" t="str">
        <x:v>P008</x:v>
      </x:c>
      <x:c r="E11059" t="n">
        <x:v>1</x:v>
      </x:c>
      <x:c r="F11059" s="30" t="n">
        <x:v>105066.09</x:v>
      </x:c>
      <x:c r="G11059" s="30" t="n">
        <x:v>0</x:v>
      </x:c>
      <x:c r="H11059" s="30" t="n">
        <x:v>3151.98</x:v>
      </x:c>
      <x:c r="I11059" t="str">
        <x:v>Sim</x:v>
      </x:c>
    </x:row>
    <x:row r="11060">
      <x:c r="A11060" t="str">
        <x:v>M0011059</x:v>
      </x:c>
      <x:c r="B11060" s="28" t="n">
        <x:v>46143</x:v>
      </x:c>
      <x:c r="C11060" t="str">
        <x:v>C01502</x:v>
      </x:c>
      <x:c r="D11060" t="str">
        <x:v>P002</x:v>
      </x:c>
      <x:c r="E11060" t="n">
        <x:v>13</x:v>
      </x:c>
      <x:c r="F11060" s="30" t="n">
        <x:v>1805202.08</x:v>
      </x:c>
      <x:c r="G11060" s="30" t="n">
        <x:v>0</x:v>
      </x:c>
      <x:c r="H11060" s="30" t="n">
        <x:v>1083.12</x:v>
      </x:c>
      <x:c r="I11060" t="str">
        <x:v>Sim</x:v>
      </x:c>
    </x:row>
    <x:row r="11061">
      <x:c r="A11061" t="str">
        <x:v>M0011060</x:v>
      </x:c>
      <x:c r="B11061" s="28" t="n">
        <x:v>46143</x:v>
      </x:c>
      <x:c r="C11061" t="str">
        <x:v>C01623</x:v>
      </x:c>
      <x:c r="D11061" t="str">
        <x:v>P007</x:v>
      </x:c>
      <x:c r="E11061" t="n">
        <x:v>1</x:v>
      </x:c>
      <x:c r="F11061" s="30" t="n">
        <x:v>1773063</x:v>
      </x:c>
      <x:c r="G11061" s="30" t="n">
        <x:v>0</x:v>
      </x:c>
      <x:c r="H11061" s="30" t="n">
        <x:v>7092.25</x:v>
      </x:c>
      <x:c r="I11061" t="str">
        <x:v>Sim</x:v>
      </x:c>
    </x:row>
    <x:row r="11062">
      <x:c r="A11062" t="str">
        <x:v>M0011061</x:v>
      </x:c>
      <x:c r="B11062" s="28" t="n">
        <x:v>46143</x:v>
      </x:c>
      <x:c r="C11062" t="str">
        <x:v>C00768</x:v>
      </x:c>
      <x:c r="D11062" t="str">
        <x:v>P002</x:v>
      </x:c>
      <x:c r="E11062" t="n">
        <x:v>18</x:v>
      </x:c>
      <x:c r="F11062" s="30" t="n">
        <x:v>1825331.69</x:v>
      </x:c>
      <x:c r="G11062" s="30" t="n">
        <x:v>0</x:v>
      </x:c>
      <x:c r="H11062" s="30" t="n">
        <x:v>1095.2</x:v>
      </x:c>
      <x:c r="I11062" t="str">
        <x:v>Sim</x:v>
      </x:c>
    </x:row>
    <x:row r="11063">
      <x:c r="A11063" t="str">
        <x:v>M0011062</x:v>
      </x:c>
      <x:c r="B11063" s="28" t="n">
        <x:v>46143</x:v>
      </x:c>
      <x:c r="C11063" t="str">
        <x:v>C00420</x:v>
      </x:c>
      <x:c r="D11063" t="str">
        <x:v>P003</x:v>
      </x:c>
      <x:c r="E11063" t="n">
        <x:v>23</x:v>
      </x:c>
      <x:c r="F11063" s="30" t="n">
        <x:v>1754396.7</x:v>
      </x:c>
      <x:c r="G11063" s="30" t="n">
        <x:v>0</x:v>
      </x:c>
      <x:c r="H11063" s="30" t="n">
        <x:v>5263.19</x:v>
      </x:c>
      <x:c r="I11063" t="str">
        <x:v>Sim</x:v>
      </x:c>
    </x:row>
    <x:row r="11064">
      <x:c r="A11064" t="str">
        <x:v>M0011063</x:v>
      </x:c>
      <x:c r="B11064" s="28" t="n">
        <x:v>46143</x:v>
      </x:c>
      <x:c r="C11064" t="str">
        <x:v>C01607</x:v>
      </x:c>
      <x:c r="D11064" t="str">
        <x:v>P001</x:v>
      </x:c>
      <x:c r="E11064" t="n">
        <x:v>32</x:v>
      </x:c>
      <x:c r="F11064" s="30" t="n">
        <x:v>6120603.21</x:v>
      </x:c>
      <x:c r="G11064" s="30" t="n">
        <x:v>788897.15</x:v>
      </x:c>
      <x:c r="H11064" s="30" t="n">
        <x:v>9180.9</x:v>
      </x:c>
      <x:c r="I11064" t="str">
        <x:v>Sim</x:v>
      </x:c>
    </x:row>
    <x:row r="11065">
      <x:c r="A11065" t="str">
        <x:v>M0011064</x:v>
      </x:c>
      <x:c r="B11065" s="28" t="n">
        <x:v>46143</x:v>
      </x:c>
      <x:c r="C11065" t="str">
        <x:v>C00595</x:v>
      </x:c>
      <x:c r="D11065" t="str">
        <x:v>P003</x:v>
      </x:c>
      <x:c r="E11065" t="n">
        <x:v>8</x:v>
      </x:c>
      <x:c r="F11065" s="30" t="n">
        <x:v>553591.76</x:v>
      </x:c>
      <x:c r="G11065" s="30" t="n">
        <x:v>0</x:v>
      </x:c>
      <x:c r="H11065" s="30" t="n">
        <x:v>1660.78</x:v>
      </x:c>
      <x:c r="I11065" t="str">
        <x:v>Sim</x:v>
      </x:c>
    </x:row>
    <x:row r="11066">
      <x:c r="A11066" t="str">
        <x:v>M0011065</x:v>
      </x:c>
      <x:c r="B11066" s="28" t="n">
        <x:v>46143</x:v>
      </x:c>
      <x:c r="C11066" t="str">
        <x:v>C00443</x:v>
      </x:c>
      <x:c r="D11066" t="str">
        <x:v>P005</x:v>
      </x:c>
      <x:c r="E11066" t="n">
        <x:v>1</x:v>
      </x:c>
      <x:c r="F11066" s="30" t="n">
        <x:v>1503720.46</x:v>
      </x:c>
      <x:c r="G11066" s="30" t="n">
        <x:v>0</x:v>
      </x:c>
      <x:c r="H11066" s="30" t="n">
        <x:v>27066.97</x:v>
      </x:c>
      <x:c r="I11066" t="str">
        <x:v>Sim</x:v>
      </x:c>
    </x:row>
    <x:row r="11067">
      <x:c r="A11067" t="str">
        <x:v>M0011066</x:v>
      </x:c>
      <x:c r="B11067" s="28" t="n">
        <x:v>46143</x:v>
      </x:c>
      <x:c r="C11067" t="str">
        <x:v>C01660</x:v>
      </x:c>
      <x:c r="D11067" t="str">
        <x:v>P003</x:v>
      </x:c>
      <x:c r="E11067" t="n">
        <x:v>20</x:v>
      </x:c>
      <x:c r="F11067" s="30" t="n">
        <x:v>1785912.86</x:v>
      </x:c>
      <x:c r="G11067" s="30" t="n">
        <x:v>0</x:v>
      </x:c>
      <x:c r="H11067" s="30" t="n">
        <x:v>5357.74</x:v>
      </x:c>
      <x:c r="I11067" t="str">
        <x:v>Sim</x:v>
      </x:c>
    </x:row>
    <x:row r="11068">
      <x:c r="A11068" t="str">
        <x:v>M0011067</x:v>
      </x:c>
      <x:c r="B11068" s="28" t="n">
        <x:v>46143</x:v>
      </x:c>
      <x:c r="C11068" t="str">
        <x:v>C01222</x:v>
      </x:c>
      <x:c r="D11068" t="str">
        <x:v>P007</x:v>
      </x:c>
      <x:c r="E11068" t="n">
        <x:v>1</x:v>
      </x:c>
      <x:c r="F11068" s="30" t="n">
        <x:v>4505898.32</x:v>
      </x:c>
      <x:c r="G11068" s="30" t="n">
        <x:v>3367349.81</x:v>
      </x:c>
      <x:c r="H11068" s="30" t="n">
        <x:v>18023.59</x:v>
      </x:c>
      <x:c r="I11068" t="str">
        <x:v>Sim</x:v>
      </x:c>
    </x:row>
    <x:row r="11069">
      <x:c r="A11069" t="str">
        <x:v>M0011068</x:v>
      </x:c>
      <x:c r="B11069" s="28" t="n">
        <x:v>46143</x:v>
      </x:c>
      <x:c r="C11069" t="str">
        <x:v>C01227</x:v>
      </x:c>
      <x:c r="D11069" t="str">
        <x:v>P003</x:v>
      </x:c>
      <x:c r="E11069" t="n">
        <x:v>17</x:v>
      </x:c>
      <x:c r="F11069" s="30" t="n">
        <x:v>1569225.78</x:v>
      </x:c>
      <x:c r="G11069" s="30" t="n">
        <x:v>0</x:v>
      </x:c>
      <x:c r="H11069" s="30" t="n">
        <x:v>4707.68</x:v>
      </x:c>
      <x:c r="I11069" t="str">
        <x:v>Sim</x:v>
      </x:c>
    </x:row>
    <x:row r="11070">
      <x:c r="A11070" t="str">
        <x:v>M0011069</x:v>
      </x:c>
      <x:c r="B11070" s="28" t="n">
        <x:v>46143</x:v>
      </x:c>
      <x:c r="C11070" t="str">
        <x:v>C01158</x:v>
      </x:c>
      <x:c r="D11070" t="str">
        <x:v>P003</x:v>
      </x:c>
      <x:c r="E11070" t="n">
        <x:v>12</x:v>
      </x:c>
      <x:c r="F11070" s="30" t="n">
        <x:v>259625.34</x:v>
      </x:c>
      <x:c r="G11070" s="30" t="n">
        <x:v>0</x:v>
      </x:c>
      <x:c r="H11070" s="30" t="n">
        <x:v>778.88</x:v>
      </x:c>
      <x:c r="I11070" t="str">
        <x:v>Sim</x:v>
      </x:c>
    </x:row>
    <x:row r="11071">
      <x:c r="A11071" t="str">
        <x:v>M0011070</x:v>
      </x:c>
      <x:c r="B11071" s="28" t="n">
        <x:v>46143</x:v>
      </x:c>
      <x:c r="C11071" t="str">
        <x:v>C01468</x:v>
      </x:c>
      <x:c r="D11071" t="str">
        <x:v>P003</x:v>
      </x:c>
      <x:c r="E11071" t="n">
        <x:v>10</x:v>
      </x:c>
      <x:c r="F11071" s="30" t="n">
        <x:v>508948.12</x:v>
      </x:c>
      <x:c r="G11071" s="30" t="n">
        <x:v>0</x:v>
      </x:c>
      <x:c r="H11071" s="30" t="n">
        <x:v>1526.84</x:v>
      </x:c>
      <x:c r="I11071" t="str">
        <x:v>Sim</x:v>
      </x:c>
    </x:row>
    <x:row r="11072">
      <x:c r="A11072" t="str">
        <x:v>M0011071</x:v>
      </x:c>
      <x:c r="B11072" s="28" t="n">
        <x:v>46143</x:v>
      </x:c>
      <x:c r="C11072" t="str">
        <x:v>C01361</x:v>
      </x:c>
      <x:c r="D11072" t="str">
        <x:v>P001</x:v>
      </x:c>
      <x:c r="E11072" t="n">
        <x:v>15</x:v>
      </x:c>
      <x:c r="F11072" s="30" t="n">
        <x:v>2473382.91</x:v>
      </x:c>
      <x:c r="G11072" s="30" t="n">
        <x:v>556313.17</x:v>
      </x:c>
      <x:c r="H11072" s="30" t="n">
        <x:v>3710.07</x:v>
      </x:c>
      <x:c r="I11072" t="str">
        <x:v>Sim</x:v>
      </x:c>
    </x:row>
    <x:row r="11073">
      <x:c r="A11073" t="str">
        <x:v>M0011072</x:v>
      </x:c>
      <x:c r="B11073" s="28" t="n">
        <x:v>46143</x:v>
      </x:c>
      <x:c r="C11073" t="str">
        <x:v>C00800</x:v>
      </x:c>
      <x:c r="D11073" t="str">
        <x:v>P002</x:v>
      </x:c>
      <x:c r="E11073" t="n">
        <x:v>23</x:v>
      </x:c>
      <x:c r="F11073" s="30" t="n">
        <x:v>5166198.61</x:v>
      </x:c>
      <x:c r="G11073" s="30" t="n">
        <x:v>0</x:v>
      </x:c>
      <x:c r="H11073" s="30" t="n">
        <x:v>3099.72</x:v>
      </x:c>
      <x:c r="I11073" t="str">
        <x:v>Sim</x:v>
      </x:c>
    </x:row>
    <x:row r="11074">
      <x:c r="A11074" t="str">
        <x:v>M0011073</x:v>
      </x:c>
      <x:c r="B11074" s="28" t="n">
        <x:v>46143</x:v>
      </x:c>
      <x:c r="C11074" t="str">
        <x:v>C01089</x:v>
      </x:c>
      <x:c r="D11074" t="str">
        <x:v>P002</x:v>
      </x:c>
      <x:c r="E11074" t="n">
        <x:v>22</x:v>
      </x:c>
      <x:c r="F11074" s="30" t="n">
        <x:v>2540869.51</x:v>
      </x:c>
      <x:c r="G11074" s="30" t="n">
        <x:v>0</x:v>
      </x:c>
      <x:c r="H11074" s="30" t="n">
        <x:v>1524.52</x:v>
      </x:c>
      <x:c r="I11074" t="str">
        <x:v>Sim</x:v>
      </x:c>
    </x:row>
    <x:row r="11075">
      <x:c r="A11075" t="str">
        <x:v>M0011074</x:v>
      </x:c>
      <x:c r="B11075" s="28" t="n">
        <x:v>46143</x:v>
      </x:c>
      <x:c r="C11075" t="str">
        <x:v>C01528</x:v>
      </x:c>
      <x:c r="D11075" t="str">
        <x:v>P003</x:v>
      </x:c>
      <x:c r="E11075" t="n">
        <x:v>8</x:v>
      </x:c>
      <x:c r="F11075" s="30" t="n">
        <x:v>761832.56</x:v>
      </x:c>
      <x:c r="G11075" s="30" t="n">
        <x:v>0</x:v>
      </x:c>
      <x:c r="H11075" s="30" t="n">
        <x:v>2285.5</x:v>
      </x:c>
      <x:c r="I11075" t="str">
        <x:v>Sim</x:v>
      </x:c>
    </x:row>
    <x:row r="11076">
      <x:c r="A11076" t="str">
        <x:v>M0011075</x:v>
      </x:c>
      <x:c r="B11076" s="28" t="n">
        <x:v>46143</x:v>
      </x:c>
      <x:c r="C11076" t="str">
        <x:v>C00582</x:v>
      </x:c>
      <x:c r="D11076" t="str">
        <x:v>P001</x:v>
      </x:c>
      <x:c r="E11076" t="n">
        <x:v>23</x:v>
      </x:c>
      <x:c r="F11076" s="30" t="n">
        <x:v>1533379.19</x:v>
      </x:c>
      <x:c r="G11076" s="30" t="n">
        <x:v>235079.22</x:v>
      </x:c>
      <x:c r="H11076" s="30" t="n">
        <x:v>2300.07</x:v>
      </x:c>
      <x:c r="I11076" t="str">
        <x:v>Sim</x:v>
      </x:c>
    </x:row>
    <x:row r="11077">
      <x:c r="A11077" t="str">
        <x:v>M0011076</x:v>
      </x:c>
      <x:c r="B11077" s="28" t="n">
        <x:v>46143</x:v>
      </x:c>
      <x:c r="C11077" t="str">
        <x:v>C01053</x:v>
      </x:c>
      <x:c r="D11077" t="str">
        <x:v>P008</x:v>
      </x:c>
      <x:c r="E11077" t="n">
        <x:v>1</x:v>
      </x:c>
      <x:c r="F11077" s="30" t="n">
        <x:v>90730.31</x:v>
      </x:c>
      <x:c r="G11077" s="30" t="n">
        <x:v>0</x:v>
      </x:c>
      <x:c r="H11077" s="30" t="n">
        <x:v>2721.91</x:v>
      </x:c>
      <x:c r="I11077" t="str">
        <x:v>Sim</x:v>
      </x:c>
    </x:row>
    <x:row r="11078">
      <x:c r="A11078" t="str">
        <x:v>M0011077</x:v>
      </x:c>
      <x:c r="B11078" s="28" t="n">
        <x:v>46143</x:v>
      </x:c>
      <x:c r="C11078" t="str">
        <x:v>C00530</x:v>
      </x:c>
      <x:c r="D11078" t="str">
        <x:v>P003</x:v>
      </x:c>
      <x:c r="E11078" t="n">
        <x:v>20</x:v>
      </x:c>
      <x:c r="F11078" s="30" t="n">
        <x:v>1217626.12</x:v>
      </x:c>
      <x:c r="G11078" s="30" t="n">
        <x:v>0</x:v>
      </x:c>
      <x:c r="H11078" s="30" t="n">
        <x:v>3652.88</x:v>
      </x:c>
      <x:c r="I11078" t="str">
        <x:v>Sim</x:v>
      </x:c>
    </x:row>
    <x:row r="11079">
      <x:c r="A11079" t="str">
        <x:v>M0011078</x:v>
      </x:c>
      <x:c r="B11079" s="28" t="n">
        <x:v>46143</x:v>
      </x:c>
      <x:c r="C11079" t="str">
        <x:v>C00896</x:v>
      </x:c>
      <x:c r="D11079" t="str">
        <x:v>P003</x:v>
      </x:c>
      <x:c r="E11079" t="n">
        <x:v>2</x:v>
      </x:c>
      <x:c r="F11079" s="30" t="n">
        <x:v>152187.32</x:v>
      </x:c>
      <x:c r="G11079" s="30" t="n">
        <x:v>0</x:v>
      </x:c>
      <x:c r="H11079" s="30" t="n">
        <x:v>456.56</x:v>
      </x:c>
      <x:c r="I11079" t="str">
        <x:v>Sim</x:v>
      </x:c>
    </x:row>
    <x:row r="11080">
      <x:c r="A11080" t="str">
        <x:v>M0011079</x:v>
      </x:c>
      <x:c r="B11080" s="28" t="n">
        <x:v>46143</x:v>
      </x:c>
      <x:c r="C11080" t="str">
        <x:v>C01154</x:v>
      </x:c>
      <x:c r="D11080" t="str">
        <x:v>P008</x:v>
      </x:c>
      <x:c r="E11080" t="n">
        <x:v>1</x:v>
      </x:c>
      <x:c r="F11080" s="30" t="n">
        <x:v>91655.9</x:v>
      </x:c>
      <x:c r="G11080" s="30" t="n">
        <x:v>0</x:v>
      </x:c>
      <x:c r="H11080" s="30" t="n">
        <x:v>2749.68</x:v>
      </x:c>
      <x:c r="I11080" t="str">
        <x:v>Sim</x:v>
      </x:c>
    </x:row>
    <x:row r="11081">
      <x:c r="A11081" t="str">
        <x:v>M0011080</x:v>
      </x:c>
      <x:c r="B11081" s="28" t="n">
        <x:v>46143</x:v>
      </x:c>
      <x:c r="C11081" t="str">
        <x:v>C00199</x:v>
      </x:c>
      <x:c r="D11081" t="str">
        <x:v>P004</x:v>
      </x:c>
      <x:c r="E11081" t="n">
        <x:v>8</x:v>
      </x:c>
      <x:c r="F11081" s="30" t="n">
        <x:v>1812994.24</x:v>
      </x:c>
      <x:c r="G11081" s="30" t="n">
        <x:v>0</x:v>
      </x:c>
      <x:c r="H11081" s="30" t="n">
        <x:v>21755.93</x:v>
      </x:c>
      <x:c r="I11081" t="str">
        <x:v>Sim</x:v>
      </x:c>
    </x:row>
    <x:row r="11082">
      <x:c r="A11082" t="str">
        <x:v>M0011081</x:v>
      </x:c>
      <x:c r="B11082" s="28" t="n">
        <x:v>46143</x:v>
      </x:c>
      <x:c r="C11082" t="str">
        <x:v>C01433</x:v>
      </x:c>
      <x:c r="D11082" t="str">
        <x:v>P002</x:v>
      </x:c>
      <x:c r="E11082" t="n">
        <x:v>15</x:v>
      </x:c>
      <x:c r="F11082" s="30" t="n">
        <x:v>3015134.43</x:v>
      </x:c>
      <x:c r="G11082" s="30" t="n">
        <x:v>0</x:v>
      </x:c>
      <x:c r="H11082" s="30" t="n">
        <x:v>1809.08</x:v>
      </x:c>
      <x:c r="I11082" t="str">
        <x:v>Sim</x:v>
      </x:c>
    </x:row>
    <x:row r="11083">
      <x:c r="A11083" t="str">
        <x:v>M0011082</x:v>
      </x:c>
      <x:c r="B11083" s="28" t="n">
        <x:v>46143</x:v>
      </x:c>
      <x:c r="C11083" t="str">
        <x:v>C00809</x:v>
      </x:c>
      <x:c r="D11083" t="str">
        <x:v>P005</x:v>
      </x:c>
      <x:c r="E11083" t="n">
        <x:v>1</x:v>
      </x:c>
      <x:c r="F11083" s="30" t="n">
        <x:v>1590976.07</x:v>
      </x:c>
      <x:c r="G11083" s="30" t="n">
        <x:v>0</x:v>
      </x:c>
      <x:c r="H11083" s="30" t="n">
        <x:v>28637.57</x:v>
      </x:c>
      <x:c r="I11083" t="str">
        <x:v>Sim</x:v>
      </x:c>
    </x:row>
    <x:row r="11084">
      <x:c r="A11084" t="str">
        <x:v>M0011083</x:v>
      </x:c>
      <x:c r="B11084" s="28" t="n">
        <x:v>46143</x:v>
      </x:c>
      <x:c r="C11084" t="str">
        <x:v>C00027</x:v>
      </x:c>
      <x:c r="D11084" t="str">
        <x:v>P002</x:v>
      </x:c>
      <x:c r="E11084" t="n">
        <x:v>18</x:v>
      </x:c>
      <x:c r="F11084" s="30" t="n">
        <x:v>4030077.56</x:v>
      </x:c>
      <x:c r="G11084" s="30" t="n">
        <x:v>0</x:v>
      </x:c>
      <x:c r="H11084" s="30" t="n">
        <x:v>2418.05</x:v>
      </x:c>
      <x:c r="I11084" t="str">
        <x:v>Sim</x:v>
      </x:c>
    </x:row>
    <x:row r="11085">
      <x:c r="A11085" t="str">
        <x:v>M0011084</x:v>
      </x:c>
      <x:c r="B11085" s="28" t="n">
        <x:v>46143</x:v>
      </x:c>
      <x:c r="C11085" t="str">
        <x:v>C00244</x:v>
      </x:c>
      <x:c r="D11085" t="str">
        <x:v>P001</x:v>
      </x:c>
      <x:c r="E11085" t="n">
        <x:v>11</x:v>
      </x:c>
      <x:c r="F11085" s="30" t="n">
        <x:v>1662345.92</x:v>
      </x:c>
      <x:c r="G11085" s="30" t="n">
        <x:v>216625.32</x:v>
      </x:c>
      <x:c r="H11085" s="30" t="n">
        <x:v>2493.52</x:v>
      </x:c>
      <x:c r="I11085" t="str">
        <x:v>Sim</x:v>
      </x:c>
    </x:row>
    <x:row r="11086">
      <x:c r="A11086" t="str">
        <x:v>M0011085</x:v>
      </x:c>
      <x:c r="B11086" s="28" t="n">
        <x:v>46143</x:v>
      </x:c>
      <x:c r="C11086" t="str">
        <x:v>C00578</x:v>
      </x:c>
      <x:c r="D11086" t="str">
        <x:v>P009</x:v>
      </x:c>
      <x:c r="E11086" t="n">
        <x:v>1</x:v>
      </x:c>
      <x:c r="F11086" s="30" t="n">
        <x:v>319816.3</x:v>
      </x:c>
      <x:c r="G11086" s="30" t="n">
        <x:v>0</x:v>
      </x:c>
      <x:c r="H11086" s="30" t="n">
        <x:v>255.85</x:v>
      </x:c>
      <x:c r="I11086" t="str">
        <x:v>Sim</x:v>
      </x:c>
    </x:row>
    <x:row r="11087">
      <x:c r="A11087" t="str">
        <x:v>M0011086</x:v>
      </x:c>
      <x:c r="B11087" s="28" t="n">
        <x:v>46143</x:v>
      </x:c>
      <x:c r="C11087" t="str">
        <x:v>C01544</x:v>
      </x:c>
      <x:c r="D11087" t="str">
        <x:v>P001</x:v>
      </x:c>
      <x:c r="E11087" t="n">
        <x:v>7</x:v>
      </x:c>
      <x:c r="F11087" s="30" t="n">
        <x:v>1916696.03</x:v>
      </x:c>
      <x:c r="G11087" s="30" t="n">
        <x:v>254048.51</x:v>
      </x:c>
      <x:c r="H11087" s="30" t="n">
        <x:v>2875.04</x:v>
      </x:c>
      <x:c r="I11087" t="str">
        <x:v>Sim</x:v>
      </x:c>
    </x:row>
    <x:row r="11088">
      <x:c r="A11088" t="str">
        <x:v>M0011087</x:v>
      </x:c>
      <x:c r="B11088" s="28" t="n">
        <x:v>46143</x:v>
      </x:c>
      <x:c r="C11088" t="str">
        <x:v>C00518</x:v>
      </x:c>
      <x:c r="D11088" t="str">
        <x:v>P003</x:v>
      </x:c>
      <x:c r="E11088" t="n">
        <x:v>9</x:v>
      </x:c>
      <x:c r="F11088" s="30" t="n">
        <x:v>950912.77</x:v>
      </x:c>
      <x:c r="G11088" s="30" t="n">
        <x:v>0</x:v>
      </x:c>
      <x:c r="H11088" s="30" t="n">
        <x:v>2852.74</x:v>
      </x:c>
      <x:c r="I11088" t="str">
        <x:v>Sim</x:v>
      </x:c>
    </x:row>
    <x:row r="11089">
      <x:c r="A11089" t="str">
        <x:v>M0011088</x:v>
      </x:c>
      <x:c r="B11089" s="28" t="n">
        <x:v>46143</x:v>
      </x:c>
      <x:c r="C11089" t="str">
        <x:v>C00706</x:v>
      </x:c>
      <x:c r="D11089" t="str">
        <x:v>P001</x:v>
      </x:c>
      <x:c r="E11089" t="n">
        <x:v>25</x:v>
      </x:c>
      <x:c r="F11089" s="30" t="n">
        <x:v>3882959.1</x:v>
      </x:c>
      <x:c r="G11089" s="30" t="n">
        <x:v>339251.69</x:v>
      </x:c>
      <x:c r="H11089" s="30" t="n">
        <x:v>5824.44</x:v>
      </x:c>
      <x:c r="I11089" t="str">
        <x:v>Sim</x:v>
      </x:c>
    </x:row>
    <x:row r="11090">
      <x:c r="A11090" t="str">
        <x:v>M0011089</x:v>
      </x:c>
      <x:c r="B11090" s="28" t="n">
        <x:v>46143</x:v>
      </x:c>
      <x:c r="C11090" t="str">
        <x:v>C01429</x:v>
      </x:c>
      <x:c r="D11090" t="str">
        <x:v>P008</x:v>
      </x:c>
      <x:c r="E11090" t="n">
        <x:v>1</x:v>
      </x:c>
      <x:c r="F11090" s="30" t="n">
        <x:v>73931.16</x:v>
      </x:c>
      <x:c r="G11090" s="30" t="n">
        <x:v>0</x:v>
      </x:c>
      <x:c r="H11090" s="30" t="n">
        <x:v>2217.93</x:v>
      </x:c>
      <x:c r="I11090" t="str">
        <x:v>Sim</x:v>
      </x:c>
    </x:row>
    <x:row r="11091">
      <x:c r="A11091" t="str">
        <x:v>M0011090</x:v>
      </x:c>
      <x:c r="B11091" s="28" t="n">
        <x:v>46143</x:v>
      </x:c>
      <x:c r="C11091" t="str">
        <x:v>C00329</x:v>
      </x:c>
      <x:c r="D11091" t="str">
        <x:v>P001</x:v>
      </x:c>
      <x:c r="E11091" t="n">
        <x:v>14</x:v>
      </x:c>
      <x:c r="F11091" s="30" t="n">
        <x:v>1805428.99</x:v>
      </x:c>
      <x:c r="G11091" s="30" t="n">
        <x:v>0</x:v>
      </x:c>
      <x:c r="H11091" s="30" t="n">
        <x:v>2708.14</x:v>
      </x:c>
      <x:c r="I11091" t="str">
        <x:v>Sim</x:v>
      </x:c>
    </x:row>
    <x:row r="11092">
      <x:c r="A11092" t="str">
        <x:v>M0011091</x:v>
      </x:c>
      <x:c r="B11092" s="28" t="n">
        <x:v>46143</x:v>
      </x:c>
      <x:c r="C11092" t="str">
        <x:v>C00689</x:v>
      </x:c>
      <x:c r="D11092" t="str">
        <x:v>P002</x:v>
      </x:c>
      <x:c r="E11092" t="n">
        <x:v>18</x:v>
      </x:c>
      <x:c r="F11092" s="30" t="n">
        <x:v>1798636.61</x:v>
      </x:c>
      <x:c r="G11092" s="30" t="n">
        <x:v>0</x:v>
      </x:c>
      <x:c r="H11092" s="30" t="n">
        <x:v>1079.18</x:v>
      </x:c>
      <x:c r="I11092" t="str">
        <x:v>Sim</x:v>
      </x:c>
    </x:row>
    <x:row r="11093">
      <x:c r="A11093" t="str">
        <x:v>M0011092</x:v>
      </x:c>
      <x:c r="B11093" s="28" t="n">
        <x:v>46143</x:v>
      </x:c>
      <x:c r="C11093" t="str">
        <x:v>C00261</x:v>
      </x:c>
      <x:c r="D11093" t="str">
        <x:v>P001</x:v>
      </x:c>
      <x:c r="E11093" t="n">
        <x:v>22</x:v>
      </x:c>
      <x:c r="F11093" s="30" t="n">
        <x:v>3589016.58</x:v>
      </x:c>
      <x:c r="G11093" s="30" t="n">
        <x:v>544291.71</x:v>
      </x:c>
      <x:c r="H11093" s="30" t="n">
        <x:v>5383.52</x:v>
      </x:c>
      <x:c r="I11093" t="str">
        <x:v>Sim</x:v>
      </x:c>
    </x:row>
    <x:row r="11094">
      <x:c r="A11094" t="str">
        <x:v>M0011093</x:v>
      </x:c>
      <x:c r="B11094" s="28" t="n">
        <x:v>46143</x:v>
      </x:c>
      <x:c r="C11094" t="str">
        <x:v>C00613</x:v>
      </x:c>
      <x:c r="D11094" t="str">
        <x:v>P008</x:v>
      </x:c>
      <x:c r="E11094" t="n">
        <x:v>1</x:v>
      </x:c>
      <x:c r="F11094" s="30" t="n">
        <x:v>82630.33</x:v>
      </x:c>
      <x:c r="G11094" s="30" t="n">
        <x:v>0</x:v>
      </x:c>
      <x:c r="H11094" s="30" t="n">
        <x:v>2478.91</x:v>
      </x:c>
      <x:c r="I11094" t="str">
        <x:v>Sim</x:v>
      </x:c>
    </x:row>
    <x:row r="11095">
      <x:c r="A11095" t="str">
        <x:v>M0011094</x:v>
      </x:c>
      <x:c r="B11095" s="28" t="n">
        <x:v>46143</x:v>
      </x:c>
      <x:c r="C11095" t="str">
        <x:v>C00408</x:v>
      </x:c>
      <x:c r="D11095" t="str">
        <x:v>P001</x:v>
      </x:c>
      <x:c r="E11095" t="n">
        <x:v>18</x:v>
      </x:c>
      <x:c r="F11095" s="30" t="n">
        <x:v>5088028.42</x:v>
      </x:c>
      <x:c r="G11095" s="30" t="n">
        <x:v>1179.4</x:v>
      </x:c>
      <x:c r="H11095" s="30" t="n">
        <x:v>7632.04</x:v>
      </x:c>
      <x:c r="I11095" t="str">
        <x:v>Sim</x:v>
      </x:c>
    </x:row>
    <x:row r="11096">
      <x:c r="A11096" t="str">
        <x:v>M0011095</x:v>
      </x:c>
      <x:c r="B11096" s="28" t="n">
        <x:v>46143</x:v>
      </x:c>
      <x:c r="C11096" t="str">
        <x:v>C00342</x:v>
      </x:c>
      <x:c r="D11096" t="str">
        <x:v>P001</x:v>
      </x:c>
      <x:c r="E11096" t="n">
        <x:v>0</x:v>
      </x:c>
      <x:c r="F11096" s="30" t="n">
        <x:v>0</x:v>
      </x:c>
      <x:c r="G11096" s="30" t="n">
        <x:v>0</x:v>
      </x:c>
      <x:c r="H11096" s="30" t="n">
        <x:v>0</x:v>
      </x:c>
      <x:c r="I11096" t="str">
        <x:v>Não</x:v>
      </x:c>
    </x:row>
    <x:row r="11097">
      <x:c r="A11097" t="str">
        <x:v>M0011096</x:v>
      </x:c>
      <x:c r="B11097" s="28" t="n">
        <x:v>46143</x:v>
      </x:c>
      <x:c r="C11097" t="str">
        <x:v>C01080</x:v>
      </x:c>
      <x:c r="D11097" t="str">
        <x:v>P001</x:v>
      </x:c>
      <x:c r="E11097" t="n">
        <x:v>25</x:v>
      </x:c>
      <x:c r="F11097" s="30" t="n">
        <x:v>5681203.73</x:v>
      </x:c>
      <x:c r="G11097" s="30" t="n">
        <x:v>1551833.09</x:v>
      </x:c>
      <x:c r="H11097" s="30" t="n">
        <x:v>8521.81</x:v>
      </x:c>
      <x:c r="I11097" t="str">
        <x:v>Sim</x:v>
      </x:c>
    </x:row>
    <x:row r="11098">
      <x:c r="A11098" t="str">
        <x:v>M0011097</x:v>
      </x:c>
      <x:c r="B11098" s="28" t="n">
        <x:v>46143</x:v>
      </x:c>
      <x:c r="C11098" t="str">
        <x:v>C01797</x:v>
      </x:c>
      <x:c r="D11098" t="str">
        <x:v>P010</x:v>
      </x:c>
      <x:c r="E11098" t="n">
        <x:v>3</x:v>
      </x:c>
      <x:c r="F11098" s="30" t="n">
        <x:v>102557.21</x:v>
      </x:c>
      <x:c r="G11098" s="30" t="n">
        <x:v>0</x:v>
      </x:c>
      <x:c r="H11098" s="30" t="n">
        <x:v>256.39</x:v>
      </x:c>
      <x:c r="I11098" t="str">
        <x:v>Sim</x:v>
      </x:c>
    </x:row>
    <x:row r="11099">
      <x:c r="A11099" t="str">
        <x:v>M0011098</x:v>
      </x:c>
      <x:c r="B11099" s="28" t="n">
        <x:v>46143</x:v>
      </x:c>
      <x:c r="C11099" t="str">
        <x:v>C01172</x:v>
      </x:c>
      <x:c r="D11099" t="str">
        <x:v>P009</x:v>
      </x:c>
      <x:c r="E11099" t="n">
        <x:v>1</x:v>
      </x:c>
      <x:c r="F11099" s="30" t="n">
        <x:v>144815.44</x:v>
      </x:c>
      <x:c r="G11099" s="30" t="n">
        <x:v>0</x:v>
      </x:c>
      <x:c r="H11099" s="30" t="n">
        <x:v>115.85</x:v>
      </x:c>
      <x:c r="I11099" t="str">
        <x:v>Sim</x:v>
      </x:c>
    </x:row>
    <x:row r="11100">
      <x:c r="A11100" t="str">
        <x:v>M0011099</x:v>
      </x:c>
      <x:c r="B11100" s="28" t="n">
        <x:v>46143</x:v>
      </x:c>
      <x:c r="C11100" t="str">
        <x:v>C01749</x:v>
      </x:c>
      <x:c r="D11100" t="str">
        <x:v>P005</x:v>
      </x:c>
      <x:c r="E11100" t="n">
        <x:v>1</x:v>
      </x:c>
      <x:c r="F11100" s="30" t="n">
        <x:v>1611017.23</x:v>
      </x:c>
      <x:c r="G11100" s="30" t="n">
        <x:v>0</x:v>
      </x:c>
      <x:c r="H11100" s="30" t="n">
        <x:v>28998.31</x:v>
      </x:c>
      <x:c r="I11100" t="str">
        <x:v>Sim</x:v>
      </x:c>
    </x:row>
    <x:row r="11101">
      <x:c r="A11101" t="str">
        <x:v>M0011100</x:v>
      </x:c>
      <x:c r="B11101" s="28" t="n">
        <x:v>46143</x:v>
      </x:c>
      <x:c r="C11101" t="str">
        <x:v>C00476</x:v>
      </x:c>
      <x:c r="D11101" t="str">
        <x:v>P003</x:v>
      </x:c>
      <x:c r="E11101" t="n">
        <x:v>16</x:v>
      </x:c>
      <x:c r="F11101" s="30" t="n">
        <x:v>1331726.64</x:v>
      </x:c>
      <x:c r="G11101" s="30" t="n">
        <x:v>0</x:v>
      </x:c>
      <x:c r="H11101" s="30" t="n">
        <x:v>3995.18</x:v>
      </x:c>
      <x:c r="I11101" t="str">
        <x:v>Sim</x:v>
      </x:c>
    </x:row>
    <x:row r="11102">
      <x:c r="A11102" t="str">
        <x:v>M0011101</x:v>
      </x:c>
      <x:c r="B11102" s="28" t="n">
        <x:v>46143</x:v>
      </x:c>
      <x:c r="C11102" t="str">
        <x:v>C00400</x:v>
      </x:c>
      <x:c r="D11102" t="str">
        <x:v>P003</x:v>
      </x:c>
      <x:c r="E11102" t="n">
        <x:v>15</x:v>
      </x:c>
      <x:c r="F11102" s="30" t="n">
        <x:v>1215050.14</x:v>
      </x:c>
      <x:c r="G11102" s="30" t="n">
        <x:v>0</x:v>
      </x:c>
      <x:c r="H11102" s="30" t="n">
        <x:v>3645.15</x:v>
      </x:c>
      <x:c r="I11102" t="str">
        <x:v>Sim</x:v>
      </x:c>
    </x:row>
    <x:row r="11103">
      <x:c r="A11103" t="str">
        <x:v>M0011102</x:v>
      </x:c>
      <x:c r="B11103" s="28" t="n">
        <x:v>46143</x:v>
      </x:c>
      <x:c r="C11103" t="str">
        <x:v>C00353</x:v>
      </x:c>
      <x:c r="D11103" t="str">
        <x:v>P009</x:v>
      </x:c>
      <x:c r="E11103" t="n">
        <x:v>0</x:v>
      </x:c>
      <x:c r="F11103" s="30" t="n">
        <x:v>0</x:v>
      </x:c>
      <x:c r="G11103" s="30" t="n">
        <x:v>0</x:v>
      </x:c>
      <x:c r="H11103" s="30" t="n">
        <x:v>0</x:v>
      </x:c>
      <x:c r="I11103" t="str">
        <x:v>Não</x:v>
      </x:c>
    </x:row>
    <x:row r="11104">
      <x:c r="A11104" t="str">
        <x:v>M0011103</x:v>
      </x:c>
      <x:c r="B11104" s="28" t="n">
        <x:v>46143</x:v>
      </x:c>
      <x:c r="C11104" t="str">
        <x:v>C00464</x:v>
      </x:c>
      <x:c r="D11104" t="str">
        <x:v>P002</x:v>
      </x:c>
      <x:c r="E11104" t="n">
        <x:v>9</x:v>
      </x:c>
      <x:c r="F11104" s="30" t="n">
        <x:v>159285.8</x:v>
      </x:c>
      <x:c r="G11104" s="30" t="n">
        <x:v>0</x:v>
      </x:c>
      <x:c r="H11104" s="30" t="n">
        <x:v>95.57</x:v>
      </x:c>
      <x:c r="I11104" t="str">
        <x:v>Sim</x:v>
      </x:c>
    </x:row>
    <x:row r="11105">
      <x:c r="A11105" t="str">
        <x:v>M0011104</x:v>
      </x:c>
      <x:c r="B11105" s="28" t="n">
        <x:v>46143</x:v>
      </x:c>
      <x:c r="C11105" t="str">
        <x:v>C00323</x:v>
      </x:c>
      <x:c r="D11105" t="str">
        <x:v>P001</x:v>
      </x:c>
      <x:c r="E11105" t="n">
        <x:v>23</x:v>
      </x:c>
      <x:c r="F11105" s="30" t="n">
        <x:v>4087222.94</x:v>
      </x:c>
      <x:c r="G11105" s="30" t="n">
        <x:v>0</x:v>
      </x:c>
      <x:c r="H11105" s="30" t="n">
        <x:v>6130.83</x:v>
      </x:c>
      <x:c r="I11105" t="str">
        <x:v>Sim</x:v>
      </x:c>
    </x:row>
    <x:row r="11106">
      <x:c r="A11106" t="str">
        <x:v>M0011105</x:v>
      </x:c>
      <x:c r="B11106" s="28" t="n">
        <x:v>46143</x:v>
      </x:c>
      <x:c r="C11106" t="str">
        <x:v>C01720</x:v>
      </x:c>
      <x:c r="D11106" t="str">
        <x:v>P003</x:v>
      </x:c>
      <x:c r="E11106" t="n">
        <x:v>10</x:v>
      </x:c>
      <x:c r="F11106" s="30" t="n">
        <x:v>786628.58</x:v>
      </x:c>
      <x:c r="G11106" s="30" t="n">
        <x:v>0</x:v>
      </x:c>
      <x:c r="H11106" s="30" t="n">
        <x:v>2359.89</x:v>
      </x:c>
      <x:c r="I11106" t="str">
        <x:v>Sim</x:v>
      </x:c>
    </x:row>
    <x:row r="11107">
      <x:c r="A11107" t="str">
        <x:v>M0011106</x:v>
      </x:c>
      <x:c r="B11107" s="28" t="n">
        <x:v>46143</x:v>
      </x:c>
      <x:c r="C11107" t="str">
        <x:v>C00952</x:v>
      </x:c>
      <x:c r="D11107" t="str">
        <x:v>P003</x:v>
      </x:c>
      <x:c r="E11107" t="n">
        <x:v>10</x:v>
      </x:c>
      <x:c r="F11107" s="30" t="n">
        <x:v>366951.43</x:v>
      </x:c>
      <x:c r="G11107" s="30" t="n">
        <x:v>0</x:v>
      </x:c>
      <x:c r="H11107" s="30" t="n">
        <x:v>1100.85</x:v>
      </x:c>
      <x:c r="I11107" t="str">
        <x:v>Sim</x:v>
      </x:c>
    </x:row>
    <x:row r="11108">
      <x:c r="A11108" t="str">
        <x:v>M0011107</x:v>
      </x:c>
      <x:c r="B11108" s="28" t="n">
        <x:v>46143</x:v>
      </x:c>
      <x:c r="C11108" t="str">
        <x:v>C01149</x:v>
      </x:c>
      <x:c r="D11108" t="str">
        <x:v>P008</x:v>
      </x:c>
      <x:c r="E11108" t="n">
        <x:v>1</x:v>
      </x:c>
      <x:c r="F11108" s="30" t="n">
        <x:v>81263.74</x:v>
      </x:c>
      <x:c r="G11108" s="30" t="n">
        <x:v>0</x:v>
      </x:c>
      <x:c r="H11108" s="30" t="n">
        <x:v>2437.91</x:v>
      </x:c>
      <x:c r="I11108" t="str">
        <x:v>Sim</x:v>
      </x:c>
    </x:row>
    <x:row r="11109">
      <x:c r="A11109" t="str">
        <x:v>M0011108</x:v>
      </x:c>
      <x:c r="B11109" s="28" t="n">
        <x:v>46143</x:v>
      </x:c>
      <x:c r="C11109" t="str">
        <x:v>C00813</x:v>
      </x:c>
      <x:c r="D11109" t="str">
        <x:v>P001</x:v>
      </x:c>
      <x:c r="E11109" t="n">
        <x:v>10</x:v>
      </x:c>
      <x:c r="F11109" s="30" t="n">
        <x:v>1494518.34</x:v>
      </x:c>
      <x:c r="G11109" s="30" t="n">
        <x:v>584219.43</x:v>
      </x:c>
      <x:c r="H11109" s="30" t="n">
        <x:v>2241.78</x:v>
      </x:c>
      <x:c r="I11109" t="str">
        <x:v>Sim</x:v>
      </x:c>
    </x:row>
    <x:row r="11110">
      <x:c r="A11110" t="str">
        <x:v>M0011109</x:v>
      </x:c>
      <x:c r="B11110" s="28" t="n">
        <x:v>46143</x:v>
      </x:c>
      <x:c r="C11110" t="str">
        <x:v>C01225</x:v>
      </x:c>
      <x:c r="D11110" t="str">
        <x:v>P008</x:v>
      </x:c>
      <x:c r="E11110" t="n">
        <x:v>1</x:v>
      </x:c>
      <x:c r="F11110" s="30" t="n">
        <x:v>97979.5</x:v>
      </x:c>
      <x:c r="G11110" s="30" t="n">
        <x:v>0</x:v>
      </x:c>
      <x:c r="H11110" s="30" t="n">
        <x:v>2939.38</x:v>
      </x:c>
      <x:c r="I11110" t="str">
        <x:v>Sim</x:v>
      </x:c>
    </x:row>
    <x:row r="11111">
      <x:c r="A11111" t="str">
        <x:v>M0011110</x:v>
      </x:c>
      <x:c r="B11111" s="28" t="n">
        <x:v>46143</x:v>
      </x:c>
      <x:c r="C11111" t="str">
        <x:v>C00278</x:v>
      </x:c>
      <x:c r="D11111" t="str">
        <x:v>P003</x:v>
      </x:c>
      <x:c r="E11111" t="n">
        <x:v>19</x:v>
      </x:c>
      <x:c r="F11111" s="30" t="n">
        <x:v>801964.2</x:v>
      </x:c>
      <x:c r="G11111" s="30" t="n">
        <x:v>0</x:v>
      </x:c>
      <x:c r="H11111" s="30" t="n">
        <x:v>2405.89</x:v>
      </x:c>
      <x:c r="I11111" t="str">
        <x:v>Sim</x:v>
      </x:c>
    </x:row>
    <x:row r="11112">
      <x:c r="A11112" t="str">
        <x:v>M0011111</x:v>
      </x:c>
      <x:c r="B11112" s="28" t="n">
        <x:v>46143</x:v>
      </x:c>
      <x:c r="C11112" t="str">
        <x:v>C00539</x:v>
      </x:c>
      <x:c r="D11112" t="str">
        <x:v>P003</x:v>
      </x:c>
      <x:c r="E11112" t="n">
        <x:v>8</x:v>
      </x:c>
      <x:c r="F11112" s="30" t="n">
        <x:v>933249.24</x:v>
      </x:c>
      <x:c r="G11112" s="30" t="n">
        <x:v>0</x:v>
      </x:c>
      <x:c r="H11112" s="30" t="n">
        <x:v>2799.75</x:v>
      </x:c>
      <x:c r="I11112" t="str">
        <x:v>Sim</x:v>
      </x:c>
    </x:row>
    <x:row r="11113">
      <x:c r="A11113" t="str">
        <x:v>M0011112</x:v>
      </x:c>
      <x:c r="B11113" s="28" t="n">
        <x:v>46143</x:v>
      </x:c>
      <x:c r="C11113" t="str">
        <x:v>C01800</x:v>
      </x:c>
      <x:c r="D11113" t="str">
        <x:v>P003</x:v>
      </x:c>
      <x:c r="E11113" t="n">
        <x:v>17</x:v>
      </x:c>
      <x:c r="F11113" s="30" t="n">
        <x:v>1444114.42</x:v>
      </x:c>
      <x:c r="G11113" s="30" t="n">
        <x:v>0</x:v>
      </x:c>
      <x:c r="H11113" s="30" t="n">
        <x:v>4332.34</x:v>
      </x:c>
      <x:c r="I11113" t="str">
        <x:v>Sim</x:v>
      </x:c>
    </x:row>
    <x:row r="11114">
      <x:c r="A11114" t="str">
        <x:v>M0011113</x:v>
      </x:c>
      <x:c r="B11114" s="28" t="n">
        <x:v>46143</x:v>
      </x:c>
      <x:c r="C11114" t="str">
        <x:v>C00521</x:v>
      </x:c>
      <x:c r="D11114" t="str">
        <x:v>P002</x:v>
      </x:c>
      <x:c r="E11114" t="n">
        <x:v>14</x:v>
      </x:c>
      <x:c r="F11114" s="30" t="n">
        <x:v>2511093.45</x:v>
      </x:c>
      <x:c r="G11114" s="30" t="n">
        <x:v>0</x:v>
      </x:c>
      <x:c r="H11114" s="30" t="n">
        <x:v>1506.66</x:v>
      </x:c>
      <x:c r="I11114" t="str">
        <x:v>Sim</x:v>
      </x:c>
    </x:row>
    <x:row r="11115">
      <x:c r="A11115" t="str">
        <x:v>M0011114</x:v>
      </x:c>
      <x:c r="B11115" s="28" t="n">
        <x:v>46143</x:v>
      </x:c>
      <x:c r="C11115" t="str">
        <x:v>C00115</x:v>
      </x:c>
      <x:c r="D11115" t="str">
        <x:v>P001</x:v>
      </x:c>
      <x:c r="E11115" t="n">
        <x:v>17</x:v>
      </x:c>
      <x:c r="F11115" s="30" t="n">
        <x:v>4422325.54</x:v>
      </x:c>
      <x:c r="G11115" s="30" t="n">
        <x:v>1880897.56</x:v>
      </x:c>
      <x:c r="H11115" s="30" t="n">
        <x:v>6633.49</x:v>
      </x:c>
      <x:c r="I11115" t="str">
        <x:v>Sim</x:v>
      </x:c>
    </x:row>
    <x:row r="11116">
      <x:c r="A11116" t="str">
        <x:v>M0011115</x:v>
      </x:c>
      <x:c r="B11116" s="28" t="n">
        <x:v>46143</x:v>
      </x:c>
      <x:c r="C11116" t="str">
        <x:v>C01383</x:v>
      </x:c>
      <x:c r="D11116" t="str">
        <x:v>P010</x:v>
      </x:c>
      <x:c r="E11116" t="n">
        <x:v>7</x:v>
      </x:c>
      <x:c r="F11116" s="30" t="n">
        <x:v>146836.01</x:v>
      </x:c>
      <x:c r="G11116" s="30" t="n">
        <x:v>0</x:v>
      </x:c>
      <x:c r="H11116" s="30" t="n">
        <x:v>367.09</x:v>
      </x:c>
      <x:c r="I11116" t="str">
        <x:v>Sim</x:v>
      </x:c>
    </x:row>
    <x:row r="11117">
      <x:c r="A11117" t="str">
        <x:v>M0011116</x:v>
      </x:c>
      <x:c r="B11117" s="28" t="n">
        <x:v>46143</x:v>
      </x:c>
      <x:c r="C11117" t="str">
        <x:v>C01790</x:v>
      </x:c>
      <x:c r="D11117" t="str">
        <x:v>P002</x:v>
      </x:c>
      <x:c r="E11117" t="n">
        <x:v>16</x:v>
      </x:c>
      <x:c r="F11117" s="30" t="n">
        <x:v>2106468.17</x:v>
      </x:c>
      <x:c r="G11117" s="30" t="n">
        <x:v>0</x:v>
      </x:c>
      <x:c r="H11117" s="30" t="n">
        <x:v>1263.88</x:v>
      </x:c>
      <x:c r="I11117" t="str">
        <x:v>Sim</x:v>
      </x:c>
    </x:row>
    <x:row r="11118">
      <x:c r="A11118" t="str">
        <x:v>M0011117</x:v>
      </x:c>
      <x:c r="B11118" s="28" t="n">
        <x:v>46143</x:v>
      </x:c>
      <x:c r="C11118" t="str">
        <x:v>C00067</x:v>
      </x:c>
      <x:c r="D11118" t="str">
        <x:v>P003</x:v>
      </x:c>
      <x:c r="E11118" t="n">
        <x:v>8</x:v>
      </x:c>
      <x:c r="F11118" s="30" t="n">
        <x:v>671115.41</x:v>
      </x:c>
      <x:c r="G11118" s="30" t="n">
        <x:v>0</x:v>
      </x:c>
      <x:c r="H11118" s="30" t="n">
        <x:v>2013.35</x:v>
      </x:c>
      <x:c r="I11118" t="str">
        <x:v>Sim</x:v>
      </x:c>
    </x:row>
    <x:row r="11119">
      <x:c r="A11119" t="str">
        <x:v>M0011118</x:v>
      </x:c>
      <x:c r="B11119" s="28" t="n">
        <x:v>46143</x:v>
      </x:c>
      <x:c r="C11119" t="str">
        <x:v>C01233</x:v>
      </x:c>
      <x:c r="D11119" t="str">
        <x:v>P007</x:v>
      </x:c>
      <x:c r="E11119" t="n">
        <x:v>1</x:v>
      </x:c>
      <x:c r="F11119" s="30" t="n">
        <x:v>1082648.64</x:v>
      </x:c>
      <x:c r="G11119" s="30" t="n">
        <x:v>3083573.18</x:v>
      </x:c>
      <x:c r="H11119" s="30" t="n">
        <x:v>4330.59</x:v>
      </x:c>
      <x:c r="I11119" t="str">
        <x:v>Sim</x:v>
      </x:c>
    </x:row>
    <x:row r="11120">
      <x:c r="A11120" t="str">
        <x:v>M0011119</x:v>
      </x:c>
      <x:c r="B11120" s="28" t="n">
        <x:v>46143</x:v>
      </x:c>
      <x:c r="C11120" t="str">
        <x:v>C01438</x:v>
      </x:c>
      <x:c r="D11120" t="str">
        <x:v>P008</x:v>
      </x:c>
      <x:c r="E11120" t="n">
        <x:v>1</x:v>
      </x:c>
      <x:c r="F11120" s="30" t="n">
        <x:v>96240.08</x:v>
      </x:c>
      <x:c r="G11120" s="30" t="n">
        <x:v>0</x:v>
      </x:c>
      <x:c r="H11120" s="30" t="n">
        <x:v>2887.2</x:v>
      </x:c>
      <x:c r="I11120" t="str">
        <x:v>Sim</x:v>
      </x:c>
    </x:row>
    <x:row r="11121">
      <x:c r="A11121" t="str">
        <x:v>M0011120</x:v>
      </x:c>
      <x:c r="B11121" s="28" t="n">
        <x:v>46143</x:v>
      </x:c>
      <x:c r="C11121" t="str">
        <x:v>C01187</x:v>
      </x:c>
      <x:c r="D11121" t="str">
        <x:v>P003</x:v>
      </x:c>
      <x:c r="E11121" t="n">
        <x:v>19</x:v>
      </x:c>
      <x:c r="F11121" s="30" t="n">
        <x:v>1497209.28</x:v>
      </x:c>
      <x:c r="G11121" s="30" t="n">
        <x:v>0</x:v>
      </x:c>
      <x:c r="H11121" s="30" t="n">
        <x:v>4491.63</x:v>
      </x:c>
      <x:c r="I11121" t="str">
        <x:v>Sim</x:v>
      </x:c>
    </x:row>
    <x:row r="11122">
      <x:c r="A11122" t="str">
        <x:v>M0011121</x:v>
      </x:c>
      <x:c r="B11122" s="28" t="n">
        <x:v>46143</x:v>
      </x:c>
      <x:c r="C11122" t="str">
        <x:v>C00675</x:v>
      </x:c>
      <x:c r="D11122" t="str">
        <x:v>P003</x:v>
      </x:c>
      <x:c r="E11122" t="n">
        <x:v>10</x:v>
      </x:c>
      <x:c r="F11122" s="30" t="n">
        <x:v>670301.24</x:v>
      </x:c>
      <x:c r="G11122" s="30" t="n">
        <x:v>0</x:v>
      </x:c>
      <x:c r="H11122" s="30" t="n">
        <x:v>2010.9</x:v>
      </x:c>
      <x:c r="I11122" t="str">
        <x:v>Sim</x:v>
      </x:c>
    </x:row>
    <x:row r="11123">
      <x:c r="A11123" t="str">
        <x:v>M0011122</x:v>
      </x:c>
      <x:c r="B11123" s="28" t="n">
        <x:v>46143</x:v>
      </x:c>
      <x:c r="C11123" t="str">
        <x:v>C01665</x:v>
      </x:c>
      <x:c r="D11123" t="str">
        <x:v>P003</x:v>
      </x:c>
      <x:c r="E11123" t="n">
        <x:v>12</x:v>
      </x:c>
      <x:c r="F11123" s="30" t="n">
        <x:v>835023.94</x:v>
      </x:c>
      <x:c r="G11123" s="30" t="n">
        <x:v>0</x:v>
      </x:c>
      <x:c r="H11123" s="30" t="n">
        <x:v>2505.07</x:v>
      </x:c>
      <x:c r="I11123" t="str">
        <x:v>Sim</x:v>
      </x:c>
    </x:row>
    <x:row r="11124">
      <x:c r="A11124" t="str">
        <x:v>M0011123</x:v>
      </x:c>
      <x:c r="B11124" s="28" t="n">
        <x:v>46143</x:v>
      </x:c>
      <x:c r="C11124" t="str">
        <x:v>C00416</x:v>
      </x:c>
      <x:c r="D11124" t="str">
        <x:v>P009</x:v>
      </x:c>
      <x:c r="E11124" t="n">
        <x:v>0</x:v>
      </x:c>
      <x:c r="F11124" s="30" t="n">
        <x:v>0</x:v>
      </x:c>
      <x:c r="G11124" s="30" t="n">
        <x:v>0</x:v>
      </x:c>
      <x:c r="H11124" s="30" t="n">
        <x:v>0</x:v>
      </x:c>
      <x:c r="I11124" t="str">
        <x:v>Não</x:v>
      </x:c>
    </x:row>
    <x:row r="11125">
      <x:c r="A11125" t="str">
        <x:v>M0011124</x:v>
      </x:c>
      <x:c r="B11125" s="28" t="n">
        <x:v>46143</x:v>
      </x:c>
      <x:c r="C11125" t="str">
        <x:v>C00736</x:v>
      </x:c>
      <x:c r="D11125" t="str">
        <x:v>P003</x:v>
      </x:c>
      <x:c r="E11125" t="n">
        <x:v>13</x:v>
      </x:c>
      <x:c r="F11125" s="30" t="n">
        <x:v>819411.11</x:v>
      </x:c>
      <x:c r="G11125" s="30" t="n">
        <x:v>0</x:v>
      </x:c>
      <x:c r="H11125" s="30" t="n">
        <x:v>2458.23</x:v>
      </x:c>
      <x:c r="I11125" t="str">
        <x:v>Sim</x:v>
      </x:c>
    </x:row>
    <x:row r="11126">
      <x:c r="A11126" t="str">
        <x:v>M0011125</x:v>
      </x:c>
      <x:c r="B11126" s="28" t="n">
        <x:v>46143</x:v>
      </x:c>
      <x:c r="C11126" t="str">
        <x:v>C01561</x:v>
      </x:c>
      <x:c r="D11126" t="str">
        <x:v>P001</x:v>
      </x:c>
      <x:c r="E11126" t="n">
        <x:v>27</x:v>
      </x:c>
      <x:c r="F11126" s="30" t="n">
        <x:v>3701283.86</x:v>
      </x:c>
      <x:c r="G11126" s="30" t="n">
        <x:v>1291226.27</x:v>
      </x:c>
      <x:c r="H11126" s="30" t="n">
        <x:v>5551.93</x:v>
      </x:c>
      <x:c r="I11126" t="str">
        <x:v>Sim</x:v>
      </x:c>
    </x:row>
    <x:row r="11127">
      <x:c r="A11127" t="str">
        <x:v>M0011126</x:v>
      </x:c>
      <x:c r="B11127" s="28" t="n">
        <x:v>46143</x:v>
      </x:c>
      <x:c r="C11127" t="str">
        <x:v>C01434</x:v>
      </x:c>
      <x:c r="D11127" t="str">
        <x:v>P001</x:v>
      </x:c>
      <x:c r="E11127" t="n">
        <x:v>12</x:v>
      </x:c>
      <x:c r="F11127" s="30" t="n">
        <x:v>1912350.54</x:v>
      </x:c>
      <x:c r="G11127" s="30" t="n">
        <x:v>733557.49</x:v>
      </x:c>
      <x:c r="H11127" s="30" t="n">
        <x:v>2868.53</x:v>
      </x:c>
      <x:c r="I11127" t="str">
        <x:v>Sim</x:v>
      </x:c>
    </x:row>
    <x:row r="11128">
      <x:c r="A11128" t="str">
        <x:v>M0011127</x:v>
      </x:c>
      <x:c r="B11128" s="28" t="n">
        <x:v>46143</x:v>
      </x:c>
      <x:c r="C11128" t="str">
        <x:v>C01191</x:v>
      </x:c>
      <x:c r="D11128" t="str">
        <x:v>P003</x:v>
      </x:c>
      <x:c r="E11128" t="n">
        <x:v>16</x:v>
      </x:c>
      <x:c r="F11128" s="30" t="n">
        <x:v>1912223.1</x:v>
      </x:c>
      <x:c r="G11128" s="30" t="n">
        <x:v>0</x:v>
      </x:c>
      <x:c r="H11128" s="30" t="n">
        <x:v>5736.67</x:v>
      </x:c>
      <x:c r="I11128" t="str">
        <x:v>Sim</x:v>
      </x:c>
    </x:row>
    <x:row r="11129">
      <x:c r="A11129" t="str">
        <x:v>M0011128</x:v>
      </x:c>
      <x:c r="B11129" s="28" t="n">
        <x:v>46143</x:v>
      </x:c>
      <x:c r="C11129" t="str">
        <x:v>C00587</x:v>
      </x:c>
      <x:c r="D11129" t="str">
        <x:v>P002</x:v>
      </x:c>
      <x:c r="E11129" t="n">
        <x:v>15</x:v>
      </x:c>
      <x:c r="F11129" s="30" t="n">
        <x:v>1220169.12</x:v>
      </x:c>
      <x:c r="G11129" s="30" t="n">
        <x:v>0</x:v>
      </x:c>
      <x:c r="H11129" s="30" t="n">
        <x:v>732.1</x:v>
      </x:c>
      <x:c r="I11129" t="str">
        <x:v>Sim</x:v>
      </x:c>
    </x:row>
    <x:row r="11130">
      <x:c r="A11130" t="str">
        <x:v>M0011129</x:v>
      </x:c>
      <x:c r="B11130" s="28" t="n">
        <x:v>46143</x:v>
      </x:c>
      <x:c r="C11130" t="str">
        <x:v>C00514</x:v>
      </x:c>
      <x:c r="D11130" t="str">
        <x:v>P010</x:v>
      </x:c>
      <x:c r="E11130" t="n">
        <x:v>6</x:v>
      </x:c>
      <x:c r="F11130" s="30" t="n">
        <x:v>472580.41</x:v>
      </x:c>
      <x:c r="G11130" s="30" t="n">
        <x:v>0</x:v>
      </x:c>
      <x:c r="H11130" s="30" t="n">
        <x:v>1181.45</x:v>
      </x:c>
      <x:c r="I11130" t="str">
        <x:v>Sim</x:v>
      </x:c>
    </x:row>
    <x:row r="11131">
      <x:c r="A11131" t="str">
        <x:v>M0011130</x:v>
      </x:c>
      <x:c r="B11131" s="28" t="n">
        <x:v>46143</x:v>
      </x:c>
      <x:c r="C11131" t="str">
        <x:v>C01050</x:v>
      </x:c>
      <x:c r="D11131" t="str">
        <x:v>P003</x:v>
      </x:c>
      <x:c r="E11131" t="n">
        <x:v>8</x:v>
      </x:c>
      <x:c r="F11131" s="30" t="n">
        <x:v>788871.08</x:v>
      </x:c>
      <x:c r="G11131" s="30" t="n">
        <x:v>0</x:v>
      </x:c>
      <x:c r="H11131" s="30" t="n">
        <x:v>2366.61</x:v>
      </x:c>
      <x:c r="I11131" t="str">
        <x:v>Sim</x:v>
      </x:c>
    </x:row>
    <x:row r="11132">
      <x:c r="A11132" t="str">
        <x:v>M0011131</x:v>
      </x:c>
      <x:c r="B11132" s="28" t="n">
        <x:v>46143</x:v>
      </x:c>
      <x:c r="C11132" t="str">
        <x:v>C01118</x:v>
      </x:c>
      <x:c r="D11132" t="str">
        <x:v>P001</x:v>
      </x:c>
      <x:c r="E11132" t="n">
        <x:v>24</x:v>
      </x:c>
      <x:c r="F11132" s="30" t="n">
        <x:v>7263916.59</x:v>
      </x:c>
      <x:c r="G11132" s="30" t="n">
        <x:v>0</x:v>
      </x:c>
      <x:c r="H11132" s="30" t="n">
        <x:v>10895.87</x:v>
      </x:c>
      <x:c r="I11132" t="str">
        <x:v>Sim</x:v>
      </x:c>
    </x:row>
    <x:row r="11133">
      <x:c r="A11133" t="str">
        <x:v>M0011132</x:v>
      </x:c>
      <x:c r="B11133" s="28" t="n">
        <x:v>46143</x:v>
      </x:c>
      <x:c r="C11133" t="str">
        <x:v>C01556</x:v>
      </x:c>
      <x:c r="D11133" t="str">
        <x:v>P001</x:v>
      </x:c>
      <x:c r="E11133" t="n">
        <x:v>14</x:v>
      </x:c>
      <x:c r="F11133" s="30" t="n">
        <x:v>1738558.08</x:v>
      </x:c>
      <x:c r="G11133" s="30" t="n">
        <x:v>1215614.28</x:v>
      </x:c>
      <x:c r="H11133" s="30" t="n">
        <x:v>2607.84</x:v>
      </x:c>
      <x:c r="I11133" t="str">
        <x:v>Sim</x:v>
      </x:c>
    </x:row>
    <x:row r="11134">
      <x:c r="A11134" t="str">
        <x:v>M0011133</x:v>
      </x:c>
      <x:c r="B11134" s="28" t="n">
        <x:v>46143</x:v>
      </x:c>
      <x:c r="C11134" t="str">
        <x:v>C01405</x:v>
      </x:c>
      <x:c r="D11134" t="str">
        <x:v>P002</x:v>
      </x:c>
      <x:c r="E11134" t="n">
        <x:v>11</x:v>
      </x:c>
      <x:c r="F11134" s="30" t="n">
        <x:v>1694696.95</x:v>
      </x:c>
      <x:c r="G11134" s="30" t="n">
        <x:v>0</x:v>
      </x:c>
      <x:c r="H11134" s="30" t="n">
        <x:v>1016.82</x:v>
      </x:c>
      <x:c r="I11134" t="str">
        <x:v>Sim</x:v>
      </x:c>
    </x:row>
    <x:row r="11135">
      <x:c r="A11135" t="str">
        <x:v>M0011134</x:v>
      </x:c>
      <x:c r="B11135" s="28" t="n">
        <x:v>46143</x:v>
      </x:c>
      <x:c r="C11135" t="str">
        <x:v>C01178</x:v>
      </x:c>
      <x:c r="D11135" t="str">
        <x:v>P004</x:v>
      </x:c>
      <x:c r="E11135" t="n">
        <x:v>4</x:v>
      </x:c>
      <x:c r="F11135" s="30" t="n">
        <x:v>1212635.31</x:v>
      </x:c>
      <x:c r="G11135" s="30" t="n">
        <x:v>0</x:v>
      </x:c>
      <x:c r="H11135" s="30" t="n">
        <x:v>14551.62</x:v>
      </x:c>
      <x:c r="I11135" t="str">
        <x:v>Sim</x:v>
      </x:c>
    </x:row>
    <x:row r="11136">
      <x:c r="A11136" t="str">
        <x:v>M0011135</x:v>
      </x:c>
      <x:c r="B11136" s="28" t="n">
        <x:v>46143</x:v>
      </x:c>
      <x:c r="C11136" t="str">
        <x:v>C00122</x:v>
      </x:c>
      <x:c r="D11136" t="str">
        <x:v>P008</x:v>
      </x:c>
      <x:c r="E11136" t="n">
        <x:v>1</x:v>
      </x:c>
      <x:c r="F11136" s="30" t="n">
        <x:v>44276.92</x:v>
      </x:c>
      <x:c r="G11136" s="30" t="n">
        <x:v>0</x:v>
      </x:c>
      <x:c r="H11136" s="30" t="n">
        <x:v>1328.31</x:v>
      </x:c>
      <x:c r="I11136" t="str">
        <x:v>Sim</x:v>
      </x:c>
    </x:row>
    <x:row r="11137">
      <x:c r="A11137" t="str">
        <x:v>M0011136</x:v>
      </x:c>
      <x:c r="B11137" s="28" t="n">
        <x:v>46143</x:v>
      </x:c>
      <x:c r="C11137" t="str">
        <x:v>C00257</x:v>
      </x:c>
      <x:c r="D11137" t="str">
        <x:v>P004</x:v>
      </x:c>
      <x:c r="E11137" t="n">
        <x:v>5</x:v>
      </x:c>
      <x:c r="F11137" s="30" t="n">
        <x:v>1051385.9</x:v>
      </x:c>
      <x:c r="G11137" s="30" t="n">
        <x:v>0</x:v>
      </x:c>
      <x:c r="H11137" s="30" t="n">
        <x:v>12616.63</x:v>
      </x:c>
      <x:c r="I11137" t="str">
        <x:v>Sim</x:v>
      </x:c>
    </x:row>
    <x:row r="11138">
      <x:c r="A11138" t="str">
        <x:v>M0011137</x:v>
      </x:c>
      <x:c r="B11138" s="28" t="n">
        <x:v>46143</x:v>
      </x:c>
      <x:c r="C11138" t="str">
        <x:v>C01698</x:v>
      </x:c>
      <x:c r="D11138" t="str">
        <x:v>P001</x:v>
      </x:c>
      <x:c r="E11138" t="n">
        <x:v>8</x:v>
      </x:c>
      <x:c r="F11138" s="30" t="n">
        <x:v>1121642.29</x:v>
      </x:c>
      <x:c r="G11138" s="30" t="n">
        <x:v>343997.86</x:v>
      </x:c>
      <x:c r="H11138" s="30" t="n">
        <x:v>1682.46</x:v>
      </x:c>
      <x:c r="I11138" t="str">
        <x:v>Sim</x:v>
      </x:c>
    </x:row>
    <x:row r="11139">
      <x:c r="A11139" t="str">
        <x:v>M0011138</x:v>
      </x:c>
      <x:c r="B11139" s="28" t="n">
        <x:v>46143</x:v>
      </x:c>
      <x:c r="C11139" t="str">
        <x:v>C00084</x:v>
      </x:c>
      <x:c r="D11139" t="str">
        <x:v>P009</x:v>
      </x:c>
      <x:c r="E11139" t="n">
        <x:v>1</x:v>
      </x:c>
      <x:c r="F11139" s="30" t="n">
        <x:v>634577.87</x:v>
      </x:c>
      <x:c r="G11139" s="30" t="n">
        <x:v>0</x:v>
      </x:c>
      <x:c r="H11139" s="30" t="n">
        <x:v>507.66</x:v>
      </x:c>
      <x:c r="I11139" t="str">
        <x:v>Sim</x:v>
      </x:c>
    </x:row>
    <x:row r="11140">
      <x:c r="A11140" t="str">
        <x:v>M0011139</x:v>
      </x:c>
      <x:c r="B11140" s="28" t="n">
        <x:v>46143</x:v>
      </x:c>
      <x:c r="C11140" t="str">
        <x:v>C00189</x:v>
      </x:c>
      <x:c r="D11140" t="str">
        <x:v>P003</x:v>
      </x:c>
      <x:c r="E11140" t="n">
        <x:v>9</x:v>
      </x:c>
      <x:c r="F11140" s="30" t="n">
        <x:v>456851.97</x:v>
      </x:c>
      <x:c r="G11140" s="30" t="n">
        <x:v>0</x:v>
      </x:c>
      <x:c r="H11140" s="30" t="n">
        <x:v>1370.56</x:v>
      </x:c>
      <x:c r="I11140" t="str">
        <x:v>Sim</x:v>
      </x:c>
    </x:row>
    <x:row r="11141">
      <x:c r="A11141" t="str">
        <x:v>M0011140</x:v>
      </x:c>
      <x:c r="B11141" s="28" t="n">
        <x:v>46143</x:v>
      </x:c>
      <x:c r="C11141" t="str">
        <x:v>C00084</x:v>
      </x:c>
      <x:c r="D11141" t="str">
        <x:v>P003</x:v>
      </x:c>
      <x:c r="E11141" t="n">
        <x:v>0</x:v>
      </x:c>
      <x:c r="F11141" s="30" t="n">
        <x:v>0</x:v>
      </x:c>
      <x:c r="G11141" s="30" t="n">
        <x:v>0</x:v>
      </x:c>
      <x:c r="H11141" s="30" t="n">
        <x:v>0</x:v>
      </x:c>
      <x:c r="I11141" t="str">
        <x:v>Não</x:v>
      </x:c>
    </x:row>
    <x:row r="11142">
      <x:c r="A11142" t="str">
        <x:v>M0011141</x:v>
      </x:c>
      <x:c r="B11142" s="28" t="n">
        <x:v>46143</x:v>
      </x:c>
      <x:c r="C11142" t="str">
        <x:v>C00939</x:v>
      </x:c>
      <x:c r="D11142" t="str">
        <x:v>P001</x:v>
      </x:c>
      <x:c r="E11142" t="n">
        <x:v>26</x:v>
      </x:c>
      <x:c r="F11142" s="30" t="n">
        <x:v>3552789.18</x:v>
      </x:c>
      <x:c r="G11142" s="30" t="n">
        <x:v>93390.47</x:v>
      </x:c>
      <x:c r="H11142" s="30" t="n">
        <x:v>5329.18</x:v>
      </x:c>
      <x:c r="I11142" t="str">
        <x:v>Sim</x:v>
      </x:c>
    </x:row>
    <x:row r="11143">
      <x:c r="A11143" t="str">
        <x:v>M0011142</x:v>
      </x:c>
      <x:c r="B11143" s="28" t="n">
        <x:v>46143</x:v>
      </x:c>
      <x:c r="C11143" t="str">
        <x:v>C00095</x:v>
      </x:c>
      <x:c r="D11143" t="str">
        <x:v>P009</x:v>
      </x:c>
      <x:c r="E11143" t="n">
        <x:v>1</x:v>
      </x:c>
      <x:c r="F11143" s="30" t="n">
        <x:v>345395.63</x:v>
      </x:c>
      <x:c r="G11143" s="30" t="n">
        <x:v>0</x:v>
      </x:c>
      <x:c r="H11143" s="30" t="n">
        <x:v>276.32</x:v>
      </x:c>
      <x:c r="I11143" t="str">
        <x:v>Sim</x:v>
      </x:c>
    </x:row>
    <x:row r="11144">
      <x:c r="A11144" t="str">
        <x:v>M0011143</x:v>
      </x:c>
      <x:c r="B11144" s="28" t="n">
        <x:v>46143</x:v>
      </x:c>
      <x:c r="C11144" t="str">
        <x:v>C01068</x:v>
      </x:c>
      <x:c r="D11144" t="str">
        <x:v>P003</x:v>
      </x:c>
      <x:c r="E11144" t="n">
        <x:v>3</x:v>
      </x:c>
      <x:c r="F11144" s="30" t="n">
        <x:v>349395.8</x:v>
      </x:c>
      <x:c r="G11144" s="30" t="n">
        <x:v>0</x:v>
      </x:c>
      <x:c r="H11144" s="30" t="n">
        <x:v>1048.19</x:v>
      </x:c>
      <x:c r="I11144" t="str">
        <x:v>Sim</x:v>
      </x:c>
    </x:row>
    <x:row r="11145">
      <x:c r="A11145" t="str">
        <x:v>M0011144</x:v>
      </x:c>
      <x:c r="B11145" s="28" t="n">
        <x:v>46143</x:v>
      </x:c>
      <x:c r="C11145" t="str">
        <x:v>C00360</x:v>
      </x:c>
      <x:c r="D11145" t="str">
        <x:v>P003</x:v>
      </x:c>
      <x:c r="E11145" t="n">
        <x:v>6</x:v>
      </x:c>
      <x:c r="F11145" s="30" t="n">
        <x:v>424961.64</x:v>
      </x:c>
      <x:c r="G11145" s="30" t="n">
        <x:v>0</x:v>
      </x:c>
      <x:c r="H11145" s="30" t="n">
        <x:v>1274.88</x:v>
      </x:c>
      <x:c r="I11145" t="str">
        <x:v>Sim</x:v>
      </x:c>
    </x:row>
    <x:row r="11146">
      <x:c r="A11146" t="str">
        <x:v>M0011145</x:v>
      </x:c>
      <x:c r="B11146" s="28" t="n">
        <x:v>46143</x:v>
      </x:c>
      <x:c r="C11146" t="str">
        <x:v>C01241</x:v>
      </x:c>
      <x:c r="D11146" t="str">
        <x:v>P001</x:v>
      </x:c>
      <x:c r="E11146" t="n">
        <x:v>8</x:v>
      </x:c>
      <x:c r="F11146" s="30" t="n">
        <x:v>1435251.11</x:v>
      </x:c>
      <x:c r="G11146" s="30" t="n">
        <x:v>1423450.72</x:v>
      </x:c>
      <x:c r="H11146" s="30" t="n">
        <x:v>2152.88</x:v>
      </x:c>
      <x:c r="I11146" t="str">
        <x:v>Sim</x:v>
      </x:c>
    </x:row>
    <x:row r="11147">
      <x:c r="A11147" t="str">
        <x:v>M0011146</x:v>
      </x:c>
      <x:c r="B11147" s="28" t="n">
        <x:v>46143</x:v>
      </x:c>
      <x:c r="C11147" t="str">
        <x:v>C01723</x:v>
      </x:c>
      <x:c r="D11147" t="str">
        <x:v>P009</x:v>
      </x:c>
      <x:c r="E11147" t="n">
        <x:v>1</x:v>
      </x:c>
      <x:c r="F11147" s="30" t="n">
        <x:v>658359.66</x:v>
      </x:c>
      <x:c r="G11147" s="30" t="n">
        <x:v>0</x:v>
      </x:c>
      <x:c r="H11147" s="30" t="n">
        <x:v>526.69</x:v>
      </x:c>
      <x:c r="I11147" t="str">
        <x:v>Sim</x:v>
      </x:c>
    </x:row>
    <x:row r="11148">
      <x:c r="A11148" t="str">
        <x:v>M0011147</x:v>
      </x:c>
      <x:c r="B11148" s="28" t="n">
        <x:v>46143</x:v>
      </x:c>
      <x:c r="C11148" t="str">
        <x:v>C00016</x:v>
      </x:c>
      <x:c r="D11148" t="str">
        <x:v>P009</x:v>
      </x:c>
      <x:c r="E11148" t="n">
        <x:v>1</x:v>
      </x:c>
      <x:c r="F11148" s="30" t="n">
        <x:v>557641.85</x:v>
      </x:c>
      <x:c r="G11148" s="30" t="n">
        <x:v>0</x:v>
      </x:c>
      <x:c r="H11148" s="30" t="n">
        <x:v>446.11</x:v>
      </x:c>
      <x:c r="I11148" t="str">
        <x:v>Sim</x:v>
      </x:c>
    </x:row>
    <x:row r="11149">
      <x:c r="A11149" t="str">
        <x:v>M0011148</x:v>
      </x:c>
      <x:c r="B11149" s="28" t="n">
        <x:v>46143</x:v>
      </x:c>
      <x:c r="C11149" t="str">
        <x:v>C01459</x:v>
      </x:c>
      <x:c r="D11149" t="str">
        <x:v>P001</x:v>
      </x:c>
      <x:c r="E11149" t="n">
        <x:v>0</x:v>
      </x:c>
      <x:c r="F11149" s="30" t="n">
        <x:v>0</x:v>
      </x:c>
      <x:c r="G11149" s="30" t="n">
        <x:v>91471.37</x:v>
      </x:c>
      <x:c r="H11149" s="30" t="n">
        <x:v>0</x:v>
      </x:c>
      <x:c r="I11149" t="str">
        <x:v>Não</x:v>
      </x:c>
    </x:row>
    <x:row r="11150">
      <x:c r="A11150" t="str">
        <x:v>M0011149</x:v>
      </x:c>
      <x:c r="B11150" s="28" t="n">
        <x:v>46143</x:v>
      </x:c>
      <x:c r="C11150" t="str">
        <x:v>C01000</x:v>
      </x:c>
      <x:c r="D11150" t="str">
        <x:v>P009</x:v>
      </x:c>
      <x:c r="E11150" t="n">
        <x:v>1</x:v>
      </x:c>
      <x:c r="F11150" s="30" t="n">
        <x:v>226948.54</x:v>
      </x:c>
      <x:c r="G11150" s="30" t="n">
        <x:v>0</x:v>
      </x:c>
      <x:c r="H11150" s="30" t="n">
        <x:v>181.56</x:v>
      </x:c>
      <x:c r="I11150" t="str">
        <x:v>Sim</x:v>
      </x:c>
    </x:row>
    <x:row r="11151">
      <x:c r="A11151" t="str">
        <x:v>M0011150</x:v>
      </x:c>
      <x:c r="B11151" s="28" t="n">
        <x:v>46143</x:v>
      </x:c>
      <x:c r="C11151" t="str">
        <x:v>C00166</x:v>
      </x:c>
      <x:c r="D11151" t="str">
        <x:v>P010</x:v>
      </x:c>
      <x:c r="E11151" t="n">
        <x:v>4</x:v>
      </x:c>
      <x:c r="F11151" s="30" t="n">
        <x:v>246196.85</x:v>
      </x:c>
      <x:c r="G11151" s="30" t="n">
        <x:v>0</x:v>
      </x:c>
      <x:c r="H11151" s="30" t="n">
        <x:v>615.49</x:v>
      </x:c>
      <x:c r="I11151" t="str">
        <x:v>Sim</x:v>
      </x:c>
    </x:row>
    <x:row r="11152">
      <x:c r="A11152" t="str">
        <x:v>M0011151</x:v>
      </x:c>
      <x:c r="B11152" s="28" t="n">
        <x:v>46143</x:v>
      </x:c>
      <x:c r="C11152" t="str">
        <x:v>C01517</x:v>
      </x:c>
      <x:c r="D11152" t="str">
        <x:v>P006</x:v>
      </x:c>
      <x:c r="E11152" t="n">
        <x:v>1</x:v>
      </x:c>
      <x:c r="F11152" s="30" t="n">
        <x:v>2356706.31</x:v>
      </x:c>
      <x:c r="G11152" s="30" t="n">
        <x:v>0</x:v>
      </x:c>
      <x:c r="H11152" s="30" t="n">
        <x:v>35350.59</x:v>
      </x:c>
      <x:c r="I11152" t="str">
        <x:v>Sim</x:v>
      </x:c>
    </x:row>
    <x:row r="11153">
      <x:c r="A11153" t="str">
        <x:v>M0011152</x:v>
      </x:c>
      <x:c r="B11153" s="28" t="n">
        <x:v>46143</x:v>
      </x:c>
      <x:c r="C11153" t="str">
        <x:v>C01786</x:v>
      </x:c>
      <x:c r="D11153" t="str">
        <x:v>P001</x:v>
      </x:c>
      <x:c r="E11153" t="n">
        <x:v>18</x:v>
      </x:c>
      <x:c r="F11153" s="30" t="n">
        <x:v>3464816.87</x:v>
      </x:c>
      <x:c r="G11153" s="30" t="n">
        <x:v>1145341.66</x:v>
      </x:c>
      <x:c r="H11153" s="30" t="n">
        <x:v>5197.23</x:v>
      </x:c>
      <x:c r="I11153" t="str">
        <x:v>Sim</x:v>
      </x:c>
    </x:row>
    <x:row r="11154">
      <x:c r="A11154" t="str">
        <x:v>M0011153</x:v>
      </x:c>
      <x:c r="B11154" s="28" t="n">
        <x:v>46143</x:v>
      </x:c>
      <x:c r="C11154" t="str">
        <x:v>C00195</x:v>
      </x:c>
      <x:c r="D11154" t="str">
        <x:v>P001</x:v>
      </x:c>
      <x:c r="E11154" t="n">
        <x:v>5</x:v>
      </x:c>
      <x:c r="F11154" s="30" t="n">
        <x:v>1166258.98</x:v>
      </x:c>
      <x:c r="G11154" s="30" t="n">
        <x:v>671157.22</x:v>
      </x:c>
      <x:c r="H11154" s="30" t="n">
        <x:v>1749.39</x:v>
      </x:c>
      <x:c r="I11154" t="str">
        <x:v>Sim</x:v>
      </x:c>
    </x:row>
    <x:row r="11155">
      <x:c r="A11155" t="str">
        <x:v>M0011154</x:v>
      </x:c>
      <x:c r="B11155" s="28" t="n">
        <x:v>46143</x:v>
      </x:c>
      <x:c r="C11155" t="str">
        <x:v>C00222</x:v>
      </x:c>
      <x:c r="D11155" t="str">
        <x:v>P009</x:v>
      </x:c>
      <x:c r="E11155" t="n">
        <x:v>2</x:v>
      </x:c>
      <x:c r="F11155" s="30" t="n">
        <x:v>917131.3</x:v>
      </x:c>
      <x:c r="G11155" s="30" t="n">
        <x:v>0</x:v>
      </x:c>
      <x:c r="H11155" s="30" t="n">
        <x:v>733.71</x:v>
      </x:c>
      <x:c r="I11155" t="str">
        <x:v>Sim</x:v>
      </x:c>
    </x:row>
    <x:row r="11156">
      <x:c r="A11156" t="str">
        <x:v>M0011155</x:v>
      </x:c>
      <x:c r="B11156" s="28" t="n">
        <x:v>46143</x:v>
      </x:c>
      <x:c r="C11156" t="str">
        <x:v>C00343</x:v>
      </x:c>
      <x:c r="D11156" t="str">
        <x:v>P002</x:v>
      </x:c>
      <x:c r="E11156" t="n">
        <x:v>9</x:v>
      </x:c>
      <x:c r="F11156" s="30" t="n">
        <x:v>1037430.67</x:v>
      </x:c>
      <x:c r="G11156" s="30" t="n">
        <x:v>0</x:v>
      </x:c>
      <x:c r="H11156" s="30" t="n">
        <x:v>622.46</x:v>
      </x:c>
      <x:c r="I11156" t="str">
        <x:v>Sim</x:v>
      </x:c>
    </x:row>
    <x:row r="11157">
      <x:c r="A11157" t="str">
        <x:v>M0011156</x:v>
      </x:c>
      <x:c r="B11157" s="28" t="n">
        <x:v>46143</x:v>
      </x:c>
      <x:c r="C11157" t="str">
        <x:v>C00393</x:v>
      </x:c>
      <x:c r="D11157" t="str">
        <x:v>P004</x:v>
      </x:c>
      <x:c r="E11157" t="n">
        <x:v>5</x:v>
      </x:c>
      <x:c r="F11157" s="30" t="n">
        <x:v>1021664.19</x:v>
      </x:c>
      <x:c r="G11157" s="30" t="n">
        <x:v>0</x:v>
      </x:c>
      <x:c r="H11157" s="30" t="n">
        <x:v>12259.97</x:v>
      </x:c>
      <x:c r="I11157" t="str">
        <x:v>Sim</x:v>
      </x:c>
    </x:row>
    <x:row r="11158">
      <x:c r="A11158" t="str">
        <x:v>M0011157</x:v>
      </x:c>
      <x:c r="B11158" s="28" t="n">
        <x:v>46143</x:v>
      </x:c>
      <x:c r="C11158" t="str">
        <x:v>C00062</x:v>
      </x:c>
      <x:c r="D11158" t="str">
        <x:v>P003</x:v>
      </x:c>
      <x:c r="E11158" t="n">
        <x:v>8</x:v>
      </x:c>
      <x:c r="F11158" s="30" t="n">
        <x:v>734694.61</x:v>
      </x:c>
      <x:c r="G11158" s="30" t="n">
        <x:v>0</x:v>
      </x:c>
      <x:c r="H11158" s="30" t="n">
        <x:v>2204.08</x:v>
      </x:c>
      <x:c r="I11158" t="str">
        <x:v>Sim</x:v>
      </x:c>
    </x:row>
    <x:row r="11159">
      <x:c r="A11159" t="str">
        <x:v>M0011158</x:v>
      </x:c>
      <x:c r="B11159" s="28" t="n">
        <x:v>46143</x:v>
      </x:c>
      <x:c r="C11159" t="str">
        <x:v>C01264</x:v>
      </x:c>
      <x:c r="D11159" t="str">
        <x:v>P002</x:v>
      </x:c>
      <x:c r="E11159" t="n">
        <x:v>6</x:v>
      </x:c>
      <x:c r="F11159" s="30" t="n">
        <x:v>972405.74</x:v>
      </x:c>
      <x:c r="G11159" s="30" t="n">
        <x:v>0</x:v>
      </x:c>
      <x:c r="H11159" s="30" t="n">
        <x:v>583.44</x:v>
      </x:c>
      <x:c r="I11159" t="str">
        <x:v>Sim</x:v>
      </x:c>
    </x:row>
    <x:row r="11160">
      <x:c r="A11160" t="str">
        <x:v>M0011159</x:v>
      </x:c>
      <x:c r="B11160" s="28" t="n">
        <x:v>46143</x:v>
      </x:c>
      <x:c r="C11160" t="str">
        <x:v>C01559</x:v>
      </x:c>
      <x:c r="D11160" t="str">
        <x:v>P001</x:v>
      </x:c>
      <x:c r="E11160" t="n">
        <x:v>22</x:v>
      </x:c>
      <x:c r="F11160" s="30" t="n">
        <x:v>3479129.49</x:v>
      </x:c>
      <x:c r="G11160" s="30" t="n">
        <x:v>0</x:v>
      </x:c>
      <x:c r="H11160" s="30" t="n">
        <x:v>5218.69</x:v>
      </x:c>
      <x:c r="I11160" t="str">
        <x:v>Sim</x:v>
      </x:c>
    </x:row>
    <x:row r="11161">
      <x:c r="A11161" t="str">
        <x:v>M0011160</x:v>
      </x:c>
      <x:c r="B11161" s="28" t="n">
        <x:v>46143</x:v>
      </x:c>
      <x:c r="C11161" t="str">
        <x:v>C01628</x:v>
      </x:c>
      <x:c r="D11161" t="str">
        <x:v>P002</x:v>
      </x:c>
      <x:c r="E11161" t="n">
        <x:v>20</x:v>
      </x:c>
      <x:c r="F11161" s="30" t="n">
        <x:v>2241953.47</x:v>
      </x:c>
      <x:c r="G11161" s="30" t="n">
        <x:v>0</x:v>
      </x:c>
      <x:c r="H11161" s="30" t="n">
        <x:v>1345.17</x:v>
      </x:c>
      <x:c r="I11161" t="str">
        <x:v>Sim</x:v>
      </x:c>
    </x:row>
    <x:row r="11162">
      <x:c r="A11162" t="str">
        <x:v>M0011161</x:v>
      </x:c>
      <x:c r="B11162" s="28" t="n">
        <x:v>46143</x:v>
      </x:c>
      <x:c r="C11162" t="str">
        <x:v>C00354</x:v>
      </x:c>
      <x:c r="D11162" t="str">
        <x:v>P003</x:v>
      </x:c>
      <x:c r="E11162" t="n">
        <x:v>14</x:v>
      </x:c>
      <x:c r="F11162" s="30" t="n">
        <x:v>1498160.36</x:v>
      </x:c>
      <x:c r="G11162" s="30" t="n">
        <x:v>0</x:v>
      </x:c>
      <x:c r="H11162" s="30" t="n">
        <x:v>4494.48</x:v>
      </x:c>
      <x:c r="I11162" t="str">
        <x:v>Sim</x:v>
      </x:c>
    </x:row>
    <x:row r="11163">
      <x:c r="A11163" t="str">
        <x:v>M0011162</x:v>
      </x:c>
      <x:c r="B11163" s="28" t="n">
        <x:v>46143</x:v>
      </x:c>
      <x:c r="C11163" t="str">
        <x:v>C01464</x:v>
      </x:c>
      <x:c r="D11163" t="str">
        <x:v>P003</x:v>
      </x:c>
      <x:c r="E11163" t="n">
        <x:v>13</x:v>
      </x:c>
      <x:c r="F11163" s="30" t="n">
        <x:v>1476687.91</x:v>
      </x:c>
      <x:c r="G11163" s="30" t="n">
        <x:v>0</x:v>
      </x:c>
      <x:c r="H11163" s="30" t="n">
        <x:v>4430.06</x:v>
      </x:c>
      <x:c r="I11163" t="str">
        <x:v>Sim</x:v>
      </x:c>
    </x:row>
    <x:row r="11164">
      <x:c r="A11164" t="str">
        <x:v>M0011163</x:v>
      </x:c>
      <x:c r="B11164" s="28" t="n">
        <x:v>46143</x:v>
      </x:c>
      <x:c r="C11164" t="str">
        <x:v>C00325</x:v>
      </x:c>
      <x:c r="D11164" t="str">
        <x:v>P003</x:v>
      </x:c>
      <x:c r="E11164" t="n">
        <x:v>4</x:v>
      </x:c>
      <x:c r="F11164" s="30" t="n">
        <x:v>110749.97</x:v>
      </x:c>
      <x:c r="G11164" s="30" t="n">
        <x:v>0</x:v>
      </x:c>
      <x:c r="H11164" s="30" t="n">
        <x:v>332.25</x:v>
      </x:c>
      <x:c r="I11164" t="str">
        <x:v>Sim</x:v>
      </x:c>
    </x:row>
    <x:row r="11165">
      <x:c r="A11165" t="str">
        <x:v>M0011164</x:v>
      </x:c>
      <x:c r="B11165" s="28" t="n">
        <x:v>46143</x:v>
      </x:c>
      <x:c r="C11165" t="str">
        <x:v>C00189</x:v>
      </x:c>
      <x:c r="D11165" t="str">
        <x:v>P002</x:v>
      </x:c>
      <x:c r="E11165" t="n">
        <x:v>25</x:v>
      </x:c>
      <x:c r="F11165" s="30" t="n">
        <x:v>4198327.18</x:v>
      </x:c>
      <x:c r="G11165" s="30" t="n">
        <x:v>0</x:v>
      </x:c>
      <x:c r="H11165" s="30" t="n">
        <x:v>2519</x:v>
      </x:c>
      <x:c r="I11165" t="str">
        <x:v>Sim</x:v>
      </x:c>
    </x:row>
    <x:row r="11166">
      <x:c r="A11166" t="str">
        <x:v>M0011165</x:v>
      </x:c>
      <x:c r="B11166" s="28" t="n">
        <x:v>46143</x:v>
      </x:c>
      <x:c r="C11166" t="str">
        <x:v>C01371</x:v>
      </x:c>
      <x:c r="D11166" t="str">
        <x:v>P002</x:v>
      </x:c>
      <x:c r="E11166" t="n">
        <x:v>7</x:v>
      </x:c>
      <x:c r="F11166" s="30" t="n">
        <x:v>1249368.73</x:v>
      </x:c>
      <x:c r="G11166" s="30" t="n">
        <x:v>0</x:v>
      </x:c>
      <x:c r="H11166" s="30" t="n">
        <x:v>749.62</x:v>
      </x:c>
      <x:c r="I11166" t="str">
        <x:v>Sim</x:v>
      </x:c>
    </x:row>
    <x:row r="11167">
      <x:c r="A11167" t="str">
        <x:v>M0011166</x:v>
      </x:c>
      <x:c r="B11167" s="28" t="n">
        <x:v>46143</x:v>
      </x:c>
      <x:c r="C11167" t="str">
        <x:v>C01007</x:v>
      </x:c>
      <x:c r="D11167" t="str">
        <x:v>P001</x:v>
      </x:c>
      <x:c r="E11167" t="n">
        <x:v>7</x:v>
      </x:c>
      <x:c r="F11167" s="30" t="n">
        <x:v>1380511.28</x:v>
      </x:c>
      <x:c r="G11167" s="30" t="n">
        <x:v>1107759.21</x:v>
      </x:c>
      <x:c r="H11167" s="30" t="n">
        <x:v>2070.77</x:v>
      </x:c>
      <x:c r="I11167" t="str">
        <x:v>Sim</x:v>
      </x:c>
    </x:row>
    <x:row r="11168">
      <x:c r="A11168" t="str">
        <x:v>M0011167</x:v>
      </x:c>
      <x:c r="B11168" s="28" t="n">
        <x:v>46143</x:v>
      </x:c>
      <x:c r="C11168" t="str">
        <x:v>C00507</x:v>
      </x:c>
      <x:c r="D11168" t="str">
        <x:v>P002</x:v>
      </x:c>
      <x:c r="E11168" t="n">
        <x:v>15</x:v>
      </x:c>
      <x:c r="F11168" s="30" t="n">
        <x:v>1802125.65</x:v>
      </x:c>
      <x:c r="G11168" s="30" t="n">
        <x:v>0</x:v>
      </x:c>
      <x:c r="H11168" s="30" t="n">
        <x:v>1081.28</x:v>
      </x:c>
      <x:c r="I11168" t="str">
        <x:v>Sim</x:v>
      </x:c>
    </x:row>
    <x:row r="11169">
      <x:c r="A11169" t="str">
        <x:v>M0011168</x:v>
      </x:c>
      <x:c r="B11169" s="28" t="n">
        <x:v>46143</x:v>
      </x:c>
      <x:c r="C11169" t="str">
        <x:v>C00485</x:v>
      </x:c>
      <x:c r="D11169" t="str">
        <x:v>P008</x:v>
      </x:c>
      <x:c r="E11169" t="n">
        <x:v>2</x:v>
      </x:c>
      <x:c r="F11169" s="30" t="n">
        <x:v>161457.06</x:v>
      </x:c>
      <x:c r="G11169" s="30" t="n">
        <x:v>0</x:v>
      </x:c>
      <x:c r="H11169" s="30" t="n">
        <x:v>4843.71</x:v>
      </x:c>
      <x:c r="I11169" t="str">
        <x:v>Sim</x:v>
      </x:c>
    </x:row>
    <x:row r="11170">
      <x:c r="A11170" t="str">
        <x:v>M0011169</x:v>
      </x:c>
      <x:c r="B11170" s="28" t="n">
        <x:v>46143</x:v>
      </x:c>
      <x:c r="C11170" t="str">
        <x:v>C00154</x:v>
      </x:c>
      <x:c r="D11170" t="str">
        <x:v>P003</x:v>
      </x:c>
      <x:c r="E11170" t="n">
        <x:v>11</x:v>
      </x:c>
      <x:c r="F11170" s="30" t="n">
        <x:v>760673.76</x:v>
      </x:c>
      <x:c r="G11170" s="30" t="n">
        <x:v>0</x:v>
      </x:c>
      <x:c r="H11170" s="30" t="n">
        <x:v>2282.02</x:v>
      </x:c>
      <x:c r="I11170" t="str">
        <x:v>Sim</x:v>
      </x:c>
    </x:row>
    <x:row r="11171">
      <x:c r="A11171" t="str">
        <x:v>M0011170</x:v>
      </x:c>
      <x:c r="B11171" s="28" t="n">
        <x:v>46143</x:v>
      </x:c>
      <x:c r="C11171" t="str">
        <x:v>C01681</x:v>
      </x:c>
      <x:c r="D11171" t="str">
        <x:v>P007</x:v>
      </x:c>
      <x:c r="E11171" t="n">
        <x:v>1</x:v>
      </x:c>
      <x:c r="F11171" s="30" t="n">
        <x:v>2625159.58</x:v>
      </x:c>
      <x:c r="G11171" s="30" t="n">
        <x:v>842401.12</x:v>
      </x:c>
      <x:c r="H11171" s="30" t="n">
        <x:v>10500.64</x:v>
      </x:c>
      <x:c r="I11171" t="str">
        <x:v>Sim</x:v>
      </x:c>
    </x:row>
    <x:row r="11172">
      <x:c r="A11172" t="str">
        <x:v>M0011171</x:v>
      </x:c>
      <x:c r="B11172" s="28" t="n">
        <x:v>46143</x:v>
      </x:c>
      <x:c r="C11172" t="str">
        <x:v>C01206</x:v>
      </x:c>
      <x:c r="D11172" t="str">
        <x:v>P003</x:v>
      </x:c>
      <x:c r="E11172" t="n">
        <x:v>14</x:v>
      </x:c>
      <x:c r="F11172" s="30" t="n">
        <x:v>764169.42</x:v>
      </x:c>
      <x:c r="G11172" s="30" t="n">
        <x:v>0</x:v>
      </x:c>
      <x:c r="H11172" s="30" t="n">
        <x:v>2292.51</x:v>
      </x:c>
      <x:c r="I11172" t="str">
        <x:v>Sim</x:v>
      </x:c>
    </x:row>
    <x:row r="11173">
      <x:c r="A11173" t="str">
        <x:v>M0011172</x:v>
      </x:c>
      <x:c r="B11173" s="28" t="n">
        <x:v>46143</x:v>
      </x:c>
      <x:c r="C11173" t="str">
        <x:v>C01033</x:v>
      </x:c>
      <x:c r="D11173" t="str">
        <x:v>P002</x:v>
      </x:c>
      <x:c r="E11173" t="n">
        <x:v>13</x:v>
      </x:c>
      <x:c r="F11173" s="30" t="n">
        <x:v>485940.91</x:v>
      </x:c>
      <x:c r="G11173" s="30" t="n">
        <x:v>0</x:v>
      </x:c>
      <x:c r="H11173" s="30" t="n">
        <x:v>291.56</x:v>
      </x:c>
      <x:c r="I11173" t="str">
        <x:v>Sim</x:v>
      </x:c>
    </x:row>
    <x:row r="11174">
      <x:c r="A11174" t="str">
        <x:v>M0011173</x:v>
      </x:c>
      <x:c r="B11174" s="28" t="n">
        <x:v>46143</x:v>
      </x:c>
      <x:c r="C11174" t="str">
        <x:v>C01519</x:v>
      </x:c>
      <x:c r="D11174" t="str">
        <x:v>P003</x:v>
      </x:c>
      <x:c r="E11174" t="n">
        <x:v>16</x:v>
      </x:c>
      <x:c r="F11174" s="30" t="n">
        <x:v>1061517.67</x:v>
      </x:c>
      <x:c r="G11174" s="30" t="n">
        <x:v>0</x:v>
      </x:c>
      <x:c r="H11174" s="30" t="n">
        <x:v>3184.55</x:v>
      </x:c>
      <x:c r="I11174" t="str">
        <x:v>Sim</x:v>
      </x:c>
    </x:row>
    <x:row r="11175">
      <x:c r="A11175" t="str">
        <x:v>M0011174</x:v>
      </x:c>
      <x:c r="B11175" s="28" t="n">
        <x:v>46143</x:v>
      </x:c>
      <x:c r="C11175" t="str">
        <x:v>C01267</x:v>
      </x:c>
      <x:c r="D11175" t="str">
        <x:v>P005</x:v>
      </x:c>
      <x:c r="E11175" t="n">
        <x:v>0</x:v>
      </x:c>
      <x:c r="F11175" s="30" t="n">
        <x:v>0</x:v>
      </x:c>
      <x:c r="G11175" s="30" t="n">
        <x:v>0</x:v>
      </x:c>
      <x:c r="H11175" s="30" t="n">
        <x:v>0</x:v>
      </x:c>
      <x:c r="I11175" t="str">
        <x:v>Não</x:v>
      </x:c>
    </x:row>
    <x:row r="11176">
      <x:c r="A11176" t="str">
        <x:v>M0011175</x:v>
      </x:c>
      <x:c r="B11176" s="28" t="n">
        <x:v>46143</x:v>
      </x:c>
      <x:c r="C11176" t="str">
        <x:v>C01277</x:v>
      </x:c>
      <x:c r="D11176" t="str">
        <x:v>P001</x:v>
      </x:c>
      <x:c r="E11176" t="n">
        <x:v>16</x:v>
      </x:c>
      <x:c r="F11176" s="30" t="n">
        <x:v>2304848.08</x:v>
      </x:c>
      <x:c r="G11176" s="30" t="n">
        <x:v>269550.93</x:v>
      </x:c>
      <x:c r="H11176" s="30" t="n">
        <x:v>3457.27</x:v>
      </x:c>
      <x:c r="I11176" t="str">
        <x:v>Sim</x:v>
      </x:c>
    </x:row>
    <x:row r="11177">
      <x:c r="A11177" t="str">
        <x:v>M0011176</x:v>
      </x:c>
      <x:c r="B11177" s="28" t="n">
        <x:v>46143</x:v>
      </x:c>
      <x:c r="C11177" t="str">
        <x:v>C01723</x:v>
      </x:c>
      <x:c r="D11177" t="str">
        <x:v>P002</x:v>
      </x:c>
      <x:c r="E11177" t="n">
        <x:v>28</x:v>
      </x:c>
      <x:c r="F11177" s="30" t="n">
        <x:v>4199744.35</x:v>
      </x:c>
      <x:c r="G11177" s="30" t="n">
        <x:v>0</x:v>
      </x:c>
      <x:c r="H11177" s="30" t="n">
        <x:v>2519.85</x:v>
      </x:c>
      <x:c r="I11177" t="str">
        <x:v>Sim</x:v>
      </x:c>
    </x:row>
    <x:row r="11178">
      <x:c r="A11178" t="str">
        <x:v>M0011177</x:v>
      </x:c>
      <x:c r="B11178" s="28" t="n">
        <x:v>46143</x:v>
      </x:c>
      <x:c r="C11178" t="str">
        <x:v>C00232</x:v>
      </x:c>
      <x:c r="D11178" t="str">
        <x:v>P002</x:v>
      </x:c>
      <x:c r="E11178" t="n">
        <x:v>11</x:v>
      </x:c>
      <x:c r="F11178" s="30" t="n">
        <x:v>1486138.05</x:v>
      </x:c>
      <x:c r="G11178" s="30" t="n">
        <x:v>0</x:v>
      </x:c>
      <x:c r="H11178" s="30" t="n">
        <x:v>891.68</x:v>
      </x:c>
      <x:c r="I11178" t="str">
        <x:v>Sim</x:v>
      </x:c>
    </x:row>
    <x:row r="11179">
      <x:c r="A11179" t="str">
        <x:v>M0011178</x:v>
      </x:c>
      <x:c r="B11179" s="28" t="n">
        <x:v>46143</x:v>
      </x:c>
      <x:c r="C11179" t="str">
        <x:v>C00434</x:v>
      </x:c>
      <x:c r="D11179" t="str">
        <x:v>P003</x:v>
      </x:c>
      <x:c r="E11179" t="n">
        <x:v>14</x:v>
      </x:c>
      <x:c r="F11179" s="30" t="n">
        <x:v>1480448.37</x:v>
      </x:c>
      <x:c r="G11179" s="30" t="n">
        <x:v>0</x:v>
      </x:c>
      <x:c r="H11179" s="30" t="n">
        <x:v>4441.35</x:v>
      </x:c>
      <x:c r="I11179" t="str">
        <x:v>Sim</x:v>
      </x:c>
    </x:row>
    <x:row r="11180">
      <x:c r="A11180" t="str">
        <x:v>M0011179</x:v>
      </x:c>
      <x:c r="B11180" s="28" t="n">
        <x:v>46143</x:v>
      </x:c>
      <x:c r="C11180" t="str">
        <x:v>C00198</x:v>
      </x:c>
      <x:c r="D11180" t="str">
        <x:v>P009</x:v>
      </x:c>
      <x:c r="E11180" t="n">
        <x:v>1</x:v>
      </x:c>
      <x:c r="F11180" s="30" t="n">
        <x:v>416113.04</x:v>
      </x:c>
      <x:c r="G11180" s="30" t="n">
        <x:v>0</x:v>
      </x:c>
      <x:c r="H11180" s="30" t="n">
        <x:v>332.89</x:v>
      </x:c>
      <x:c r="I11180" t="str">
        <x:v>Sim</x:v>
      </x:c>
    </x:row>
    <x:row r="11181">
      <x:c r="A11181" t="str">
        <x:v>M0011180</x:v>
      </x:c>
      <x:c r="B11181" s="28" t="n">
        <x:v>46143</x:v>
      </x:c>
      <x:c r="C11181" t="str">
        <x:v>C01151</x:v>
      </x:c>
      <x:c r="D11181" t="str">
        <x:v>P001</x:v>
      </x:c>
      <x:c r="E11181" t="n">
        <x:v>10</x:v>
      </x:c>
      <x:c r="F11181" s="30" t="n">
        <x:v>1379908.71</x:v>
      </x:c>
      <x:c r="G11181" s="30" t="n">
        <x:v>760760.48</x:v>
      </x:c>
      <x:c r="H11181" s="30" t="n">
        <x:v>2069.86</x:v>
      </x:c>
      <x:c r="I11181" t="str">
        <x:v>Sim</x:v>
      </x:c>
    </x:row>
    <x:row r="11182">
      <x:c r="A11182" t="str">
        <x:v>M0011181</x:v>
      </x:c>
      <x:c r="B11182" s="28" t="n">
        <x:v>46143</x:v>
      </x:c>
      <x:c r="C11182" t="str">
        <x:v>C01303</x:v>
      </x:c>
      <x:c r="D11182" t="str">
        <x:v>P002</x:v>
      </x:c>
      <x:c r="E11182" t="n">
        <x:v>17</x:v>
      </x:c>
      <x:c r="F11182" s="30" t="n">
        <x:v>1930027.89</x:v>
      </x:c>
      <x:c r="G11182" s="30" t="n">
        <x:v>0</x:v>
      </x:c>
      <x:c r="H11182" s="30" t="n">
        <x:v>1158.02</x:v>
      </x:c>
      <x:c r="I11182" t="str">
        <x:v>Sim</x:v>
      </x:c>
    </x:row>
    <x:row r="11183">
      <x:c r="A11183" t="str">
        <x:v>M0011182</x:v>
      </x:c>
      <x:c r="B11183" s="28" t="n">
        <x:v>46143</x:v>
      </x:c>
      <x:c r="C11183" t="str">
        <x:v>C00758</x:v>
      </x:c>
      <x:c r="D11183" t="str">
        <x:v>P010</x:v>
      </x:c>
      <x:c r="E11183" t="n">
        <x:v>2</x:v>
      </x:c>
      <x:c r="F11183" s="30" t="n">
        <x:v>83226.15</x:v>
      </x:c>
      <x:c r="G11183" s="30" t="n">
        <x:v>0</x:v>
      </x:c>
      <x:c r="H11183" s="30" t="n">
        <x:v>208.07</x:v>
      </x:c>
      <x:c r="I11183" t="str">
        <x:v>Sim</x:v>
      </x:c>
    </x:row>
    <x:row r="11184">
      <x:c r="A11184" t="str">
        <x:v>M0011183</x:v>
      </x:c>
      <x:c r="B11184" s="28" t="n">
        <x:v>46143</x:v>
      </x:c>
      <x:c r="C11184" t="str">
        <x:v>C01474</x:v>
      </x:c>
      <x:c r="D11184" t="str">
        <x:v>P003</x:v>
      </x:c>
      <x:c r="E11184" t="n">
        <x:v>12</x:v>
      </x:c>
      <x:c r="F11184" s="30" t="n">
        <x:v>1405729.68</x:v>
      </x:c>
      <x:c r="G11184" s="30" t="n">
        <x:v>0</x:v>
      </x:c>
      <x:c r="H11184" s="30" t="n">
        <x:v>4217.19</x:v>
      </x:c>
      <x:c r="I11184" t="str">
        <x:v>Sim</x:v>
      </x:c>
    </x:row>
    <x:row r="11185">
      <x:c r="A11185" t="str">
        <x:v>M0011184</x:v>
      </x:c>
      <x:c r="B11185" s="28" t="n">
        <x:v>46143</x:v>
      </x:c>
      <x:c r="C11185" t="str">
        <x:v>C00904</x:v>
      </x:c>
      <x:c r="D11185" t="str">
        <x:v>P002</x:v>
      </x:c>
      <x:c r="E11185" t="n">
        <x:v>12</x:v>
      </x:c>
      <x:c r="F11185" s="30" t="n">
        <x:v>1274970.28</x:v>
      </x:c>
      <x:c r="G11185" s="30" t="n">
        <x:v>0</x:v>
      </x:c>
      <x:c r="H11185" s="30" t="n">
        <x:v>764.98</x:v>
      </x:c>
      <x:c r="I11185" t="str">
        <x:v>Sim</x:v>
      </x:c>
    </x:row>
    <x:row r="11186">
      <x:c r="A11186" t="str">
        <x:v>M0011185</x:v>
      </x:c>
      <x:c r="B11186" s="28" t="n">
        <x:v>46143</x:v>
      </x:c>
      <x:c r="C11186" t="str">
        <x:v>C00526</x:v>
      </x:c>
      <x:c r="D11186" t="str">
        <x:v>P001</x:v>
      </x:c>
      <x:c r="E11186" t="n">
        <x:v>28</x:v>
      </x:c>
      <x:c r="F11186" s="30" t="n">
        <x:v>4876586.21</x:v>
      </x:c>
      <x:c r="G11186" s="30" t="n">
        <x:v>200573.6</x:v>
      </x:c>
      <x:c r="H11186" s="30" t="n">
        <x:v>7314.88</x:v>
      </x:c>
      <x:c r="I11186" t="str">
        <x:v>Sim</x:v>
      </x:c>
    </x:row>
    <x:row r="11187">
      <x:c r="A11187" t="str">
        <x:v>M0011186</x:v>
      </x:c>
      <x:c r="B11187" s="28" t="n">
        <x:v>46143</x:v>
      </x:c>
      <x:c r="C11187" t="str">
        <x:v>C01121</x:v>
      </x:c>
      <x:c r="D11187" t="str">
        <x:v>P002</x:v>
      </x:c>
      <x:c r="E11187" t="n">
        <x:v>12</x:v>
      </x:c>
      <x:c r="F11187" s="30" t="n">
        <x:v>1398864.31</x:v>
      </x:c>
      <x:c r="G11187" s="30" t="n">
        <x:v>0</x:v>
      </x:c>
      <x:c r="H11187" s="30" t="n">
        <x:v>839.32</x:v>
      </x:c>
      <x:c r="I11187" t="str">
        <x:v>Sim</x:v>
      </x:c>
    </x:row>
    <x:row r="11188">
      <x:c r="A11188" t="str">
        <x:v>M0011187</x:v>
      </x:c>
      <x:c r="B11188" s="28" t="n">
        <x:v>46143</x:v>
      </x:c>
      <x:c r="C11188" t="str">
        <x:v>C01365</x:v>
      </x:c>
      <x:c r="D11188" t="str">
        <x:v>P003</x:v>
      </x:c>
      <x:c r="E11188" t="n">
        <x:v>17</x:v>
      </x:c>
      <x:c r="F11188" s="30" t="n">
        <x:v>1428369.4</x:v>
      </x:c>
      <x:c r="G11188" s="30" t="n">
        <x:v>0</x:v>
      </x:c>
      <x:c r="H11188" s="30" t="n">
        <x:v>4285.11</x:v>
      </x:c>
      <x:c r="I11188" t="str">
        <x:v>Sim</x:v>
      </x:c>
    </x:row>
    <x:row r="11189">
      <x:c r="A11189" t="str">
        <x:v>M0011188</x:v>
      </x:c>
      <x:c r="B11189" s="28" t="n">
        <x:v>46143</x:v>
      </x:c>
      <x:c r="C11189" t="str">
        <x:v>C01466</x:v>
      </x:c>
      <x:c r="D11189" t="str">
        <x:v>P003</x:v>
      </x:c>
      <x:c r="E11189" t="n">
        <x:v>11</x:v>
      </x:c>
      <x:c r="F11189" s="30" t="n">
        <x:v>821457.36</x:v>
      </x:c>
      <x:c r="G11189" s="30" t="n">
        <x:v>0</x:v>
      </x:c>
      <x:c r="H11189" s="30" t="n">
        <x:v>2464.37</x:v>
      </x:c>
      <x:c r="I11189" t="str">
        <x:v>Sim</x:v>
      </x:c>
    </x:row>
    <x:row r="11190">
      <x:c r="A11190" t="str">
        <x:v>M0011189</x:v>
      </x:c>
      <x:c r="B11190" s="28" t="n">
        <x:v>46143</x:v>
      </x:c>
      <x:c r="C11190" t="str">
        <x:v>C00989</x:v>
      </x:c>
      <x:c r="D11190" t="str">
        <x:v>P004</x:v>
      </x:c>
      <x:c r="E11190" t="n">
        <x:v>5</x:v>
      </x:c>
      <x:c r="F11190" s="30" t="n">
        <x:v>492318.47</x:v>
      </x:c>
      <x:c r="G11190" s="30" t="n">
        <x:v>0</x:v>
      </x:c>
      <x:c r="H11190" s="30" t="n">
        <x:v>5907.82</x:v>
      </x:c>
      <x:c r="I11190" t="str">
        <x:v>Sim</x:v>
      </x:c>
    </x:row>
    <x:row r="11191">
      <x:c r="A11191" t="str">
        <x:v>M0011190</x:v>
      </x:c>
      <x:c r="B11191" s="28" t="n">
        <x:v>46143</x:v>
      </x:c>
      <x:c r="C11191" t="str">
        <x:v>C00294</x:v>
      </x:c>
      <x:c r="D11191" t="str">
        <x:v>P001</x:v>
      </x:c>
      <x:c r="E11191" t="n">
        <x:v>14</x:v>
      </x:c>
      <x:c r="F11191" s="30" t="n">
        <x:v>2308538.45</x:v>
      </x:c>
      <x:c r="G11191" s="30" t="n">
        <x:v>954782.52</x:v>
      </x:c>
      <x:c r="H11191" s="30" t="n">
        <x:v>3462.81</x:v>
      </x:c>
      <x:c r="I11191" t="str">
        <x:v>Sim</x:v>
      </x:c>
    </x:row>
    <x:row r="11192">
      <x:c r="A11192" t="str">
        <x:v>M0011191</x:v>
      </x:c>
      <x:c r="B11192" s="28" t="n">
        <x:v>46143</x:v>
      </x:c>
      <x:c r="C11192" t="str">
        <x:v>C01139</x:v>
      </x:c>
      <x:c r="D11192" t="str">
        <x:v>P008</x:v>
      </x:c>
      <x:c r="E11192" t="n">
        <x:v>2</x:v>
      </x:c>
      <x:c r="F11192" s="30" t="n">
        <x:v>141874.31</x:v>
      </x:c>
      <x:c r="G11192" s="30" t="n">
        <x:v>0</x:v>
      </x:c>
      <x:c r="H11192" s="30" t="n">
        <x:v>4256.23</x:v>
      </x:c>
      <x:c r="I11192" t="str">
        <x:v>Sim</x:v>
      </x:c>
    </x:row>
    <x:row r="11193">
      <x:c r="A11193" t="str">
        <x:v>M0011192</x:v>
      </x:c>
      <x:c r="B11193" s="28" t="n">
        <x:v>46143</x:v>
      </x:c>
      <x:c r="C11193" t="str">
        <x:v>C00808</x:v>
      </x:c>
      <x:c r="D11193" t="str">
        <x:v>P003</x:v>
      </x:c>
      <x:c r="E11193" t="n">
        <x:v>11</x:v>
      </x:c>
      <x:c r="F11193" s="30" t="n">
        <x:v>773632.41</x:v>
      </x:c>
      <x:c r="G11193" s="30" t="n">
        <x:v>0</x:v>
      </x:c>
      <x:c r="H11193" s="30" t="n">
        <x:v>2320.9</x:v>
      </x:c>
      <x:c r="I11193" t="str">
        <x:v>Sim</x:v>
      </x:c>
    </x:row>
    <x:row r="11194">
      <x:c r="A11194" t="str">
        <x:v>M0011193</x:v>
      </x:c>
      <x:c r="B11194" s="28" t="n">
        <x:v>46143</x:v>
      </x:c>
      <x:c r="C11194" t="str">
        <x:v>C00414</x:v>
      </x:c>
      <x:c r="D11194" t="str">
        <x:v>P003</x:v>
      </x:c>
      <x:c r="E11194" t="n">
        <x:v>11</x:v>
      </x:c>
      <x:c r="F11194" s="30" t="n">
        <x:v>987260.73</x:v>
      </x:c>
      <x:c r="G11194" s="30" t="n">
        <x:v>0</x:v>
      </x:c>
      <x:c r="H11194" s="30" t="n">
        <x:v>2961.78</x:v>
      </x:c>
      <x:c r="I11194" t="str">
        <x:v>Sim</x:v>
      </x:c>
    </x:row>
    <x:row r="11195">
      <x:c r="A11195" t="str">
        <x:v>M0011194</x:v>
      </x:c>
      <x:c r="B11195" s="28" t="n">
        <x:v>46143</x:v>
      </x:c>
      <x:c r="C11195" t="str">
        <x:v>C00196</x:v>
      </x:c>
      <x:c r="D11195" t="str">
        <x:v>P001</x:v>
      </x:c>
      <x:c r="E11195" t="n">
        <x:v>31</x:v>
      </x:c>
      <x:c r="F11195" s="30" t="n">
        <x:v>5721597.94</x:v>
      </x:c>
      <x:c r="G11195" s="30" t="n">
        <x:v>718901.23</x:v>
      </x:c>
      <x:c r="H11195" s="30" t="n">
        <x:v>8582.4</x:v>
      </x:c>
      <x:c r="I11195" t="str">
        <x:v>Sim</x:v>
      </x:c>
    </x:row>
    <x:row r="11196">
      <x:c r="A11196" t="str">
        <x:v>M0011195</x:v>
      </x:c>
      <x:c r="B11196" s="28" t="n">
        <x:v>46143</x:v>
      </x:c>
      <x:c r="C11196" t="str">
        <x:v>C00258</x:v>
      </x:c>
      <x:c r="D11196" t="str">
        <x:v>P003</x:v>
      </x:c>
      <x:c r="E11196" t="n">
        <x:v>14</x:v>
      </x:c>
      <x:c r="F11196" s="30" t="n">
        <x:v>853245</x:v>
      </x:c>
      <x:c r="G11196" s="30" t="n">
        <x:v>0</x:v>
      </x:c>
      <x:c r="H11196" s="30" t="n">
        <x:v>2559.74</x:v>
      </x:c>
      <x:c r="I11196" t="str">
        <x:v>Sim</x:v>
      </x:c>
    </x:row>
    <x:row r="11197">
      <x:c r="A11197" t="str">
        <x:v>M0011196</x:v>
      </x:c>
      <x:c r="B11197" s="28" t="n">
        <x:v>46143</x:v>
      </x:c>
      <x:c r="C11197" t="str">
        <x:v>C00723</x:v>
      </x:c>
      <x:c r="D11197" t="str">
        <x:v>P006</x:v>
      </x:c>
      <x:c r="E11197" t="n">
        <x:v>1</x:v>
      </x:c>
      <x:c r="F11197" s="30" t="n">
        <x:v>2437644.97</x:v>
      </x:c>
      <x:c r="G11197" s="30" t="n">
        <x:v>0</x:v>
      </x:c>
      <x:c r="H11197" s="30" t="n">
        <x:v>36564.67</x:v>
      </x:c>
      <x:c r="I11197" t="str">
        <x:v>Sim</x:v>
      </x:c>
    </x:row>
    <x:row r="11198">
      <x:c r="A11198" t="str">
        <x:v>M0011197</x:v>
      </x:c>
      <x:c r="B11198" s="28" t="n">
        <x:v>46143</x:v>
      </x:c>
      <x:c r="C11198" t="str">
        <x:v>C01518</x:v>
      </x:c>
      <x:c r="D11198" t="str">
        <x:v>P002</x:v>
      </x:c>
      <x:c r="E11198" t="n">
        <x:v>18</x:v>
      </x:c>
      <x:c r="F11198" s="30" t="n">
        <x:v>2750505.09</x:v>
      </x:c>
      <x:c r="G11198" s="30" t="n">
        <x:v>0</x:v>
      </x:c>
      <x:c r="H11198" s="30" t="n">
        <x:v>1650.3</x:v>
      </x:c>
      <x:c r="I11198" t="str">
        <x:v>Sim</x:v>
      </x:c>
    </x:row>
    <x:row r="11199">
      <x:c r="A11199" t="str">
        <x:v>M0011198</x:v>
      </x:c>
      <x:c r="B11199" s="28" t="n">
        <x:v>46143</x:v>
      </x:c>
      <x:c r="C11199" t="str">
        <x:v>C00160</x:v>
      </x:c>
      <x:c r="D11199" t="str">
        <x:v>P001</x:v>
      </x:c>
      <x:c r="E11199" t="n">
        <x:v>17</x:v>
      </x:c>
      <x:c r="F11199" s="30" t="n">
        <x:v>5357479.57</x:v>
      </x:c>
      <x:c r="G11199" s="30" t="n">
        <x:v>604474.31</x:v>
      </x:c>
      <x:c r="H11199" s="30" t="n">
        <x:v>8036.22</x:v>
      </x:c>
      <x:c r="I11199" t="str">
        <x:v>Sim</x:v>
      </x:c>
    </x:row>
    <x:row r="11200">
      <x:c r="A11200" t="str">
        <x:v>M0011199</x:v>
      </x:c>
      <x:c r="B11200" s="28" t="n">
        <x:v>46143</x:v>
      </x:c>
      <x:c r="C11200" t="str">
        <x:v>C01023</x:v>
      </x:c>
      <x:c r="D11200" t="str">
        <x:v>P001</x:v>
      </x:c>
      <x:c r="E11200" t="n">
        <x:v>15</x:v>
      </x:c>
      <x:c r="F11200" s="30" t="n">
        <x:v>3460492.37</x:v>
      </x:c>
      <x:c r="G11200" s="30" t="n">
        <x:v>1001036.94</x:v>
      </x:c>
      <x:c r="H11200" s="30" t="n">
        <x:v>5190.74</x:v>
      </x:c>
      <x:c r="I11200" t="str">
        <x:v>Sim</x:v>
      </x:c>
    </x:row>
    <x:row r="11201">
      <x:c r="A11201" t="str">
        <x:v>M0011200</x:v>
      </x:c>
      <x:c r="B11201" s="28" t="n">
        <x:v>46143</x:v>
      </x:c>
      <x:c r="C11201" t="str">
        <x:v>C00041</x:v>
      </x:c>
      <x:c r="D11201" t="str">
        <x:v>P001</x:v>
      </x:c>
      <x:c r="E11201" t="n">
        <x:v>10</x:v>
      </x:c>
      <x:c r="F11201" s="30" t="n">
        <x:v>931780.41</x:v>
      </x:c>
      <x:c r="G11201" s="30" t="n">
        <x:v>354285.53</x:v>
      </x:c>
      <x:c r="H11201" s="30" t="n">
        <x:v>1397.67</x:v>
      </x:c>
      <x:c r="I11201" t="str">
        <x:v>Sim</x:v>
      </x:c>
    </x:row>
    <x:row r="11202">
      <x:c r="A11202" t="str">
        <x:v>M0011201</x:v>
      </x:c>
      <x:c r="B11202" s="28" t="n">
        <x:v>46143</x:v>
      </x:c>
      <x:c r="C11202" t="str">
        <x:v>C00585</x:v>
      </x:c>
      <x:c r="D11202" t="str">
        <x:v>P002</x:v>
      </x:c>
      <x:c r="E11202" t="n">
        <x:v>14</x:v>
      </x:c>
      <x:c r="F11202" s="30" t="n">
        <x:v>2421688.25</x:v>
      </x:c>
      <x:c r="G11202" s="30" t="n">
        <x:v>0</x:v>
      </x:c>
      <x:c r="H11202" s="30" t="n">
        <x:v>1453.01</x:v>
      </x:c>
      <x:c r="I11202" t="str">
        <x:v>Sim</x:v>
      </x:c>
    </x:row>
    <x:row r="11203">
      <x:c r="A11203" t="str">
        <x:v>M0011202</x:v>
      </x:c>
      <x:c r="B11203" s="28" t="n">
        <x:v>46143</x:v>
      </x:c>
      <x:c r="C11203" t="str">
        <x:v>C00279</x:v>
      </x:c>
      <x:c r="D11203" t="str">
        <x:v>P003</x:v>
      </x:c>
      <x:c r="E11203" t="n">
        <x:v>3</x:v>
      </x:c>
      <x:c r="F11203" s="30" t="n">
        <x:v>362386.76</x:v>
      </x:c>
      <x:c r="G11203" s="30" t="n">
        <x:v>0</x:v>
      </x:c>
      <x:c r="H11203" s="30" t="n">
        <x:v>1087.16</x:v>
      </x:c>
      <x:c r="I11203" t="str">
        <x:v>Sim</x:v>
      </x:c>
    </x:row>
    <x:row r="11204">
      <x:c r="A11204" t="str">
        <x:v>M0011203</x:v>
      </x:c>
      <x:c r="B11204" s="28" t="n">
        <x:v>46143</x:v>
      </x:c>
      <x:c r="C11204" t="str">
        <x:v>C01574</x:v>
      </x:c>
      <x:c r="D11204" t="str">
        <x:v>P008</x:v>
      </x:c>
      <x:c r="E11204" t="n">
        <x:v>2</x:v>
      </x:c>
      <x:c r="F11204" s="30" t="n">
        <x:v>116701.76</x:v>
      </x:c>
      <x:c r="G11204" s="30" t="n">
        <x:v>0</x:v>
      </x:c>
      <x:c r="H11204" s="30" t="n">
        <x:v>3501.05</x:v>
      </x:c>
      <x:c r="I11204" t="str">
        <x:v>Sim</x:v>
      </x:c>
    </x:row>
    <x:row r="11205">
      <x:c r="A11205" t="str">
        <x:v>M0011204</x:v>
      </x:c>
      <x:c r="B11205" s="28" t="n">
        <x:v>46143</x:v>
      </x:c>
      <x:c r="C11205" t="str">
        <x:v>C01739</x:v>
      </x:c>
      <x:c r="D11205" t="str">
        <x:v>P005</x:v>
      </x:c>
      <x:c r="E11205" t="n">
        <x:v>1</x:v>
      </x:c>
      <x:c r="F11205" s="30" t="n">
        <x:v>2001311.63</x:v>
      </x:c>
      <x:c r="G11205" s="30" t="n">
        <x:v>0</x:v>
      </x:c>
      <x:c r="H11205" s="30" t="n">
        <x:v>36023.61</x:v>
      </x:c>
      <x:c r="I11205" t="str">
        <x:v>Sim</x:v>
      </x:c>
    </x:row>
    <x:row r="11206">
      <x:c r="A11206" t="str">
        <x:v>M0011205</x:v>
      </x:c>
      <x:c r="B11206" s="28" t="n">
        <x:v>46143</x:v>
      </x:c>
      <x:c r="C11206" t="str">
        <x:v>C00604</x:v>
      </x:c>
      <x:c r="D11206" t="str">
        <x:v>P003</x:v>
      </x:c>
      <x:c r="E11206" t="n">
        <x:v>13</x:v>
      </x:c>
      <x:c r="F11206" s="30" t="n">
        <x:v>905778.48</x:v>
      </x:c>
      <x:c r="G11206" s="30" t="n">
        <x:v>0</x:v>
      </x:c>
      <x:c r="H11206" s="30" t="n">
        <x:v>2717.34</x:v>
      </x:c>
      <x:c r="I11206" t="str">
        <x:v>Sim</x:v>
      </x:c>
    </x:row>
    <x:row r="11207">
      <x:c r="A11207" t="str">
        <x:v>M0011206</x:v>
      </x:c>
      <x:c r="B11207" s="28" t="n">
        <x:v>46143</x:v>
      </x:c>
      <x:c r="C11207" t="str">
        <x:v>C00560</x:v>
      </x:c>
      <x:c r="D11207" t="str">
        <x:v>P002</x:v>
      </x:c>
      <x:c r="E11207" t="n">
        <x:v>20</x:v>
      </x:c>
      <x:c r="F11207" s="30" t="n">
        <x:v>2440292.48</x:v>
      </x:c>
      <x:c r="G11207" s="30" t="n">
        <x:v>0</x:v>
      </x:c>
      <x:c r="H11207" s="30" t="n">
        <x:v>1464.18</x:v>
      </x:c>
      <x:c r="I11207" t="str">
        <x:v>Sim</x:v>
      </x:c>
    </x:row>
    <x:row r="11208">
      <x:c r="A11208" t="str">
        <x:v>M0011207</x:v>
      </x:c>
      <x:c r="B11208" s="28" t="n">
        <x:v>46143</x:v>
      </x:c>
      <x:c r="C11208" t="str">
        <x:v>C00629</x:v>
      </x:c>
      <x:c r="D11208" t="str">
        <x:v>P003</x:v>
      </x:c>
      <x:c r="E11208" t="n">
        <x:v>13</x:v>
      </x:c>
      <x:c r="F11208" s="30" t="n">
        <x:v>1162436.58</x:v>
      </x:c>
      <x:c r="G11208" s="30" t="n">
        <x:v>0</x:v>
      </x:c>
      <x:c r="H11208" s="30" t="n">
        <x:v>3487.31</x:v>
      </x:c>
      <x:c r="I11208" t="str">
        <x:v>Sim</x:v>
      </x:c>
    </x:row>
    <x:row r="11209">
      <x:c r="A11209" t="str">
        <x:v>M0011208</x:v>
      </x:c>
      <x:c r="B11209" s="28" t="n">
        <x:v>46143</x:v>
      </x:c>
      <x:c r="C11209" t="str">
        <x:v>C00713</x:v>
      </x:c>
      <x:c r="D11209" t="str">
        <x:v>P003</x:v>
      </x:c>
      <x:c r="E11209" t="n">
        <x:v>18</x:v>
      </x:c>
      <x:c r="F11209" s="30" t="n">
        <x:v>1248087.48</x:v>
      </x:c>
      <x:c r="G11209" s="30" t="n">
        <x:v>0</x:v>
      </x:c>
      <x:c r="H11209" s="30" t="n">
        <x:v>3744.26</x:v>
      </x:c>
      <x:c r="I11209" t="str">
        <x:v>Sim</x:v>
      </x:c>
    </x:row>
    <x:row r="11210">
      <x:c r="A11210" t="str">
        <x:v>M0011209</x:v>
      </x:c>
      <x:c r="B11210" s="28" t="n">
        <x:v>46143</x:v>
      </x:c>
      <x:c r="C11210" t="str">
        <x:v>C01659</x:v>
      </x:c>
      <x:c r="D11210" t="str">
        <x:v>P004</x:v>
      </x:c>
      <x:c r="E11210" t="n">
        <x:v>2</x:v>
      </x:c>
      <x:c r="F11210" s="30" t="n">
        <x:v>322117.2</x:v>
      </x:c>
      <x:c r="G11210" s="30" t="n">
        <x:v>0</x:v>
      </x:c>
      <x:c r="H11210" s="30" t="n">
        <x:v>3865.41</x:v>
      </x:c>
      <x:c r="I11210" t="str">
        <x:v>Sim</x:v>
      </x:c>
    </x:row>
    <x:row r="11211">
      <x:c r="A11211" t="str">
        <x:v>M0011210</x:v>
      </x:c>
      <x:c r="B11211" s="28" t="n">
        <x:v>46143</x:v>
      </x:c>
      <x:c r="C11211" t="str">
        <x:v>C01168</x:v>
      </x:c>
      <x:c r="D11211" t="str">
        <x:v>P003</x:v>
      </x:c>
      <x:c r="E11211" t="n">
        <x:v>16</x:v>
      </x:c>
      <x:c r="F11211" s="30" t="n">
        <x:v>1203992.55</x:v>
      </x:c>
      <x:c r="G11211" s="30" t="n">
        <x:v>0</x:v>
      </x:c>
      <x:c r="H11211" s="30" t="n">
        <x:v>3611.98</x:v>
      </x:c>
      <x:c r="I11211" t="str">
        <x:v>Sim</x:v>
      </x:c>
    </x:row>
    <x:row r="11212">
      <x:c r="A11212" t="str">
        <x:v>M0011211</x:v>
      </x:c>
      <x:c r="B11212" s="28" t="n">
        <x:v>46143</x:v>
      </x:c>
      <x:c r="C11212" t="str">
        <x:v>C01586</x:v>
      </x:c>
      <x:c r="D11212" t="str">
        <x:v>P001</x:v>
      </x:c>
      <x:c r="E11212" t="n">
        <x:v>20</x:v>
      </x:c>
      <x:c r="F11212" s="30" t="n">
        <x:v>2883208.4</x:v>
      </x:c>
      <x:c r="G11212" s="30" t="n">
        <x:v>1494410.38</x:v>
      </x:c>
      <x:c r="H11212" s="30" t="n">
        <x:v>4324.81</x:v>
      </x:c>
      <x:c r="I11212" t="str">
        <x:v>Sim</x:v>
      </x:c>
    </x:row>
    <x:row r="11213">
      <x:c r="A11213" t="str">
        <x:v>M0011212</x:v>
      </x:c>
      <x:c r="B11213" s="28" t="n">
        <x:v>46143</x:v>
      </x:c>
      <x:c r="C11213" t="str">
        <x:v>C00616</x:v>
      </x:c>
      <x:c r="D11213" t="str">
        <x:v>P002</x:v>
      </x:c>
      <x:c r="E11213" t="n">
        <x:v>10</x:v>
      </x:c>
      <x:c r="F11213" s="30" t="n">
        <x:v>1027361.31</x:v>
      </x:c>
      <x:c r="G11213" s="30" t="n">
        <x:v>0</x:v>
      </x:c>
      <x:c r="H11213" s="30" t="n">
        <x:v>616.42</x:v>
      </x:c>
      <x:c r="I11213" t="str">
        <x:v>Sim</x:v>
      </x:c>
    </x:row>
    <x:row r="11214">
      <x:c r="A11214" t="str">
        <x:v>M0011213</x:v>
      </x:c>
      <x:c r="B11214" s="28" t="n">
        <x:v>46143</x:v>
      </x:c>
      <x:c r="C11214" t="str">
        <x:v>C01001</x:v>
      </x:c>
      <x:c r="D11214" t="str">
        <x:v>P002</x:v>
      </x:c>
      <x:c r="E11214" t="n">
        <x:v>11</x:v>
      </x:c>
      <x:c r="F11214" s="30" t="n">
        <x:v>1216451.47</x:v>
      </x:c>
      <x:c r="G11214" s="30" t="n">
        <x:v>0</x:v>
      </x:c>
      <x:c r="H11214" s="30" t="n">
        <x:v>729.87</x:v>
      </x:c>
      <x:c r="I11214" t="str">
        <x:v>Sim</x:v>
      </x:c>
    </x:row>
    <x:row r="11215">
      <x:c r="A11215" t="str">
        <x:v>M0011214</x:v>
      </x:c>
      <x:c r="B11215" s="28" t="n">
        <x:v>46143</x:v>
      </x:c>
      <x:c r="C11215" t="str">
        <x:v>C01153</x:v>
      </x:c>
      <x:c r="D11215" t="str">
        <x:v>P003</x:v>
      </x:c>
      <x:c r="E11215" t="n">
        <x:v>0</x:v>
      </x:c>
      <x:c r="F11215" s="30" t="n">
        <x:v>0</x:v>
      </x:c>
      <x:c r="G11215" s="30" t="n">
        <x:v>0</x:v>
      </x:c>
      <x:c r="H11215" s="30" t="n">
        <x:v>0</x:v>
      </x:c>
      <x:c r="I11215" t="str">
        <x:v>Não</x:v>
      </x:c>
    </x:row>
    <x:row r="11216">
      <x:c r="A11216" t="str">
        <x:v>M0011215</x:v>
      </x:c>
      <x:c r="B11216" s="28" t="n">
        <x:v>46143</x:v>
      </x:c>
      <x:c r="C11216" t="str">
        <x:v>C00447</x:v>
      </x:c>
      <x:c r="D11216" t="str">
        <x:v>P002</x:v>
      </x:c>
      <x:c r="E11216" t="n">
        <x:v>12</x:v>
      </x:c>
      <x:c r="F11216" s="30" t="n">
        <x:v>1739868.47</x:v>
      </x:c>
      <x:c r="G11216" s="30" t="n">
        <x:v>0</x:v>
      </x:c>
      <x:c r="H11216" s="30" t="n">
        <x:v>1043.92</x:v>
      </x:c>
      <x:c r="I11216" t="str">
        <x:v>Sim</x:v>
      </x:c>
    </x:row>
    <x:row r="11217">
      <x:c r="A11217" t="str">
        <x:v>M0011216</x:v>
      </x:c>
      <x:c r="B11217" s="28" t="n">
        <x:v>46143</x:v>
      </x:c>
      <x:c r="C11217" t="str">
        <x:v>C01370</x:v>
      </x:c>
      <x:c r="D11217" t="str">
        <x:v>P001</x:v>
      </x:c>
      <x:c r="E11217" t="n">
        <x:v>26</x:v>
      </x:c>
      <x:c r="F11217" s="30" t="n">
        <x:v>3756332.39</x:v>
      </x:c>
      <x:c r="G11217" s="30" t="n">
        <x:v>568253.96</x:v>
      </x:c>
      <x:c r="H11217" s="30" t="n">
        <x:v>5634.5</x:v>
      </x:c>
      <x:c r="I11217" t="str">
        <x:v>Sim</x:v>
      </x:c>
    </x:row>
    <x:row r="11218">
      <x:c r="A11218" t="str">
        <x:v>M0011217</x:v>
      </x:c>
      <x:c r="B11218" s="28" t="n">
        <x:v>46143</x:v>
      </x:c>
      <x:c r="C11218" t="str">
        <x:v>C01204</x:v>
      </x:c>
      <x:c r="D11218" t="str">
        <x:v>P001</x:v>
      </x:c>
      <x:c r="E11218" t="n">
        <x:v>12</x:v>
      </x:c>
      <x:c r="F11218" s="30" t="n">
        <x:v>2371396.05</x:v>
      </x:c>
      <x:c r="G11218" s="30" t="n">
        <x:v>1873692.71</x:v>
      </x:c>
      <x:c r="H11218" s="30" t="n">
        <x:v>3557.09</x:v>
      </x:c>
      <x:c r="I11218" t="str">
        <x:v>Sim</x:v>
      </x:c>
    </x:row>
    <x:row r="11219">
      <x:c r="A11219" t="str">
        <x:v>M0011218</x:v>
      </x:c>
      <x:c r="B11219" s="28" t="n">
        <x:v>46143</x:v>
      </x:c>
      <x:c r="C11219" t="str">
        <x:v>C00520</x:v>
      </x:c>
      <x:c r="D11219" t="str">
        <x:v>P010</x:v>
      </x:c>
      <x:c r="E11219" t="n">
        <x:v>0</x:v>
      </x:c>
      <x:c r="F11219" s="30" t="n">
        <x:v>0</x:v>
      </x:c>
      <x:c r="G11219" s="30" t="n">
        <x:v>0</x:v>
      </x:c>
      <x:c r="H11219" s="30" t="n">
        <x:v>0</x:v>
      </x:c>
      <x:c r="I11219" t="str">
        <x:v>Não</x:v>
      </x:c>
    </x:row>
    <x:row r="11220">
      <x:c r="A11220" t="str">
        <x:v>M0011219</x:v>
      </x:c>
      <x:c r="B11220" s="28" t="n">
        <x:v>46143</x:v>
      </x:c>
      <x:c r="C11220" t="str">
        <x:v>C00411</x:v>
      </x:c>
      <x:c r="D11220" t="str">
        <x:v>P007</x:v>
      </x:c>
      <x:c r="E11220" t="n">
        <x:v>1</x:v>
      </x:c>
      <x:c r="F11220" s="30" t="n">
        <x:v>2070002.33</x:v>
      </x:c>
      <x:c r="G11220" s="30" t="n">
        <x:v>2568109.02</x:v>
      </x:c>
      <x:c r="H11220" s="30" t="n">
        <x:v>8280.01</x:v>
      </x:c>
      <x:c r="I11220" t="str">
        <x:v>Sim</x:v>
      </x:c>
    </x:row>
    <x:row r="11221">
      <x:c r="A11221" t="str">
        <x:v>M0011220</x:v>
      </x:c>
      <x:c r="B11221" s="28" t="n">
        <x:v>46143</x:v>
      </x:c>
      <x:c r="C11221" t="str">
        <x:v>C00952</x:v>
      </x:c>
      <x:c r="D11221" t="str">
        <x:v>P002</x:v>
      </x:c>
      <x:c r="E11221" t="n">
        <x:v>0</x:v>
      </x:c>
      <x:c r="F11221" s="30" t="n">
        <x:v>0</x:v>
      </x:c>
      <x:c r="G11221" s="30" t="n">
        <x:v>0</x:v>
      </x:c>
      <x:c r="H11221" s="30" t="n">
        <x:v>0</x:v>
      </x:c>
      <x:c r="I11221" t="str">
        <x:v>Não</x:v>
      </x:c>
    </x:row>
    <x:row r="11222">
      <x:c r="A11222" t="str">
        <x:v>M0011221</x:v>
      </x:c>
      <x:c r="B11222" s="28" t="n">
        <x:v>46143</x:v>
      </x:c>
      <x:c r="C11222" t="str">
        <x:v>C00072</x:v>
      </x:c>
      <x:c r="D11222" t="str">
        <x:v>P002</x:v>
      </x:c>
      <x:c r="E11222" t="n">
        <x:v>26</x:v>
      </x:c>
      <x:c r="F11222" s="30" t="n">
        <x:v>3654891.37</x:v>
      </x:c>
      <x:c r="G11222" s="30" t="n">
        <x:v>0</x:v>
      </x:c>
      <x:c r="H11222" s="30" t="n">
        <x:v>2192.93</x:v>
      </x:c>
      <x:c r="I11222" t="str">
        <x:v>Sim</x:v>
      </x:c>
    </x:row>
    <x:row r="11223">
      <x:c r="A11223" t="str">
        <x:v>M0011222</x:v>
      </x:c>
      <x:c r="B11223" s="28" t="n">
        <x:v>46143</x:v>
      </x:c>
      <x:c r="C11223" t="str">
        <x:v>C00193</x:v>
      </x:c>
      <x:c r="D11223" t="str">
        <x:v>P005</x:v>
      </x:c>
      <x:c r="E11223" t="n">
        <x:v>1</x:v>
      </x:c>
      <x:c r="F11223" s="30" t="n">
        <x:v>3204705.3</x:v>
      </x:c>
      <x:c r="G11223" s="30" t="n">
        <x:v>0</x:v>
      </x:c>
      <x:c r="H11223" s="30" t="n">
        <x:v>57684.7</x:v>
      </x:c>
      <x:c r="I11223" t="str">
        <x:v>Sim</x:v>
      </x:c>
    </x:row>
    <x:row r="11224">
      <x:c r="A11224" t="str">
        <x:v>M0011223</x:v>
      </x:c>
      <x:c r="B11224" s="28" t="n">
        <x:v>46143</x:v>
      </x:c>
      <x:c r="C11224" t="str">
        <x:v>C00276</x:v>
      </x:c>
      <x:c r="D11224" t="str">
        <x:v>P001</x:v>
      </x:c>
      <x:c r="E11224" t="n">
        <x:v>24</x:v>
      </x:c>
      <x:c r="F11224" s="30" t="n">
        <x:v>6441539.91</x:v>
      </x:c>
      <x:c r="G11224" s="30" t="n">
        <x:v>196115.66</x:v>
      </x:c>
      <x:c r="H11224" s="30" t="n">
        <x:v>9662.31</x:v>
      </x:c>
      <x:c r="I11224" t="str">
        <x:v>Sim</x:v>
      </x:c>
    </x:row>
    <x:row r="11225">
      <x:c r="A11225" t="str">
        <x:v>M0011224</x:v>
      </x:c>
      <x:c r="B11225" s="28" t="n">
        <x:v>46143</x:v>
      </x:c>
      <x:c r="C11225" t="str">
        <x:v>C00753</x:v>
      </x:c>
      <x:c r="D11225" t="str">
        <x:v>P002</x:v>
      </x:c>
      <x:c r="E11225" t="n">
        <x:v>15</x:v>
      </x:c>
      <x:c r="F11225" s="30" t="n">
        <x:v>1822567.2</x:v>
      </x:c>
      <x:c r="G11225" s="30" t="n">
        <x:v>0</x:v>
      </x:c>
      <x:c r="H11225" s="30" t="n">
        <x:v>1093.54</x:v>
      </x:c>
      <x:c r="I11225" t="str">
        <x:v>Sim</x:v>
      </x:c>
    </x:row>
    <x:row r="11226">
      <x:c r="A11226" t="str">
        <x:v>M0011225</x:v>
      </x:c>
      <x:c r="B11226" s="28" t="n">
        <x:v>46143</x:v>
      </x:c>
      <x:c r="C11226" t="str">
        <x:v>C01584</x:v>
      </x:c>
      <x:c r="D11226" t="str">
        <x:v>P005</x:v>
      </x:c>
      <x:c r="E11226" t="n">
        <x:v>1</x:v>
      </x:c>
      <x:c r="F11226" s="30" t="n">
        <x:v>3668854.17</x:v>
      </x:c>
      <x:c r="G11226" s="30" t="n">
        <x:v>0</x:v>
      </x:c>
      <x:c r="H11226" s="30" t="n">
        <x:v>66039.38</x:v>
      </x:c>
      <x:c r="I11226" t="str">
        <x:v>Sim</x:v>
      </x:c>
    </x:row>
    <x:row r="11227">
      <x:c r="A11227" t="str">
        <x:v>M0011226</x:v>
      </x:c>
      <x:c r="B11227" s="28" t="n">
        <x:v>46143</x:v>
      </x:c>
      <x:c r="C11227" t="str">
        <x:v>C00122</x:v>
      </x:c>
      <x:c r="D11227" t="str">
        <x:v>P002</x:v>
      </x:c>
      <x:c r="E11227" t="n">
        <x:v>1</x:v>
      </x:c>
      <x:c r="F11227" s="30" t="n">
        <x:v>134799.65</x:v>
      </x:c>
      <x:c r="G11227" s="30" t="n">
        <x:v>0</x:v>
      </x:c>
      <x:c r="H11227" s="30" t="n">
        <x:v>80.88</x:v>
      </x:c>
      <x:c r="I11227" t="str">
        <x:v>Sim</x:v>
      </x:c>
    </x:row>
    <x:row r="11228">
      <x:c r="A11228" t="str">
        <x:v>M0011227</x:v>
      </x:c>
      <x:c r="B11228" s="28" t="n">
        <x:v>46143</x:v>
      </x:c>
      <x:c r="C11228" t="str">
        <x:v>C01519</x:v>
      </x:c>
      <x:c r="D11228" t="str">
        <x:v>P001</x:v>
      </x:c>
      <x:c r="E11228" t="n">
        <x:v>17</x:v>
      </x:c>
      <x:c r="F11228" s="30" t="n">
        <x:v>4434468.05</x:v>
      </x:c>
      <x:c r="G11228" s="30" t="n">
        <x:v>549736.16</x:v>
      </x:c>
      <x:c r="H11228" s="30" t="n">
        <x:v>6651.7</x:v>
      </x:c>
      <x:c r="I11228" t="str">
        <x:v>Sim</x:v>
      </x:c>
    </x:row>
    <x:row r="11229">
      <x:c r="A11229" t="str">
        <x:v>M0011228</x:v>
      </x:c>
      <x:c r="B11229" s="28" t="n">
        <x:v>46143</x:v>
      </x:c>
      <x:c r="C11229" t="str">
        <x:v>C00126</x:v>
      </x:c>
      <x:c r="D11229" t="str">
        <x:v>P001</x:v>
      </x:c>
      <x:c r="E11229" t="n">
        <x:v>4</x:v>
      </x:c>
      <x:c r="F11229" s="30" t="n">
        <x:v>669472.55</x:v>
      </x:c>
      <x:c r="G11229" s="30" t="n">
        <x:v>340078.08</x:v>
      </x:c>
      <x:c r="H11229" s="30" t="n">
        <x:v>1004.21</x:v>
      </x:c>
      <x:c r="I11229" t="str">
        <x:v>Sim</x:v>
      </x:c>
    </x:row>
    <x:row r="11230">
      <x:c r="A11230" t="str">
        <x:v>M0011229</x:v>
      </x:c>
      <x:c r="B11230" s="28" t="n">
        <x:v>46143</x:v>
      </x:c>
      <x:c r="C11230" t="str">
        <x:v>C00699</x:v>
      </x:c>
      <x:c r="D11230" t="str">
        <x:v>P003</x:v>
      </x:c>
      <x:c r="E11230" t="n">
        <x:v>10</x:v>
      </x:c>
      <x:c r="F11230" s="30" t="n">
        <x:v>1057872.01</x:v>
      </x:c>
      <x:c r="G11230" s="30" t="n">
        <x:v>0</x:v>
      </x:c>
      <x:c r="H11230" s="30" t="n">
        <x:v>3173.62</x:v>
      </x:c>
      <x:c r="I11230" t="str">
        <x:v>Sim</x:v>
      </x:c>
    </x:row>
    <x:row r="11231">
      <x:c r="A11231" t="str">
        <x:v>M0011230</x:v>
      </x:c>
      <x:c r="B11231" s="28" t="n">
        <x:v>46143</x:v>
      </x:c>
      <x:c r="C11231" t="str">
        <x:v>C00654</x:v>
      </x:c>
      <x:c r="D11231" t="str">
        <x:v>P003</x:v>
      </x:c>
      <x:c r="E11231" t="n">
        <x:v>8</x:v>
      </x:c>
      <x:c r="F11231" s="30" t="n">
        <x:v>640604.96</x:v>
      </x:c>
      <x:c r="G11231" s="30" t="n">
        <x:v>0</x:v>
      </x:c>
      <x:c r="H11231" s="30" t="n">
        <x:v>1921.81</x:v>
      </x:c>
      <x:c r="I11231" t="str">
        <x:v>Sim</x:v>
      </x:c>
    </x:row>
    <x:row r="11232">
      <x:c r="A11232" t="str">
        <x:v>M0011231</x:v>
      </x:c>
      <x:c r="B11232" s="28" t="n">
        <x:v>46143</x:v>
      </x:c>
      <x:c r="C11232" t="str">
        <x:v>C01475</x:v>
      </x:c>
      <x:c r="D11232" t="str">
        <x:v>P005</x:v>
      </x:c>
      <x:c r="E11232" t="n">
        <x:v>1</x:v>
      </x:c>
      <x:c r="F11232" s="30" t="n">
        <x:v>1667196.71</x:v>
      </x:c>
      <x:c r="G11232" s="30" t="n">
        <x:v>0</x:v>
      </x:c>
      <x:c r="H11232" s="30" t="n">
        <x:v>30009.54</x:v>
      </x:c>
      <x:c r="I11232" t="str">
        <x:v>Sim</x:v>
      </x:c>
    </x:row>
    <x:row r="11233">
      <x:c r="A11233" t="str">
        <x:v>M0011232</x:v>
      </x:c>
      <x:c r="B11233" s="28" t="n">
        <x:v>46143</x:v>
      </x:c>
      <x:c r="C11233" t="str">
        <x:v>C00253</x:v>
      </x:c>
      <x:c r="D11233" t="str">
        <x:v>P003</x:v>
      </x:c>
      <x:c r="E11233" t="n">
        <x:v>18</x:v>
      </x:c>
      <x:c r="F11233" s="30" t="n">
        <x:v>934972.86</x:v>
      </x:c>
      <x:c r="G11233" s="30" t="n">
        <x:v>0</x:v>
      </x:c>
      <x:c r="H11233" s="30" t="n">
        <x:v>2804.92</x:v>
      </x:c>
      <x:c r="I11233" t="str">
        <x:v>Sim</x:v>
      </x:c>
    </x:row>
    <x:row r="11234">
      <x:c r="A11234" t="str">
        <x:v>M0011233</x:v>
      </x:c>
      <x:c r="B11234" s="28" t="n">
        <x:v>46143</x:v>
      </x:c>
      <x:c r="C11234" t="str">
        <x:v>C00766</x:v>
      </x:c>
      <x:c r="D11234" t="str">
        <x:v>P003</x:v>
      </x:c>
      <x:c r="E11234" t="n">
        <x:v>7</x:v>
      </x:c>
      <x:c r="F11234" s="30" t="n">
        <x:v>610827.09</x:v>
      </x:c>
      <x:c r="G11234" s="30" t="n">
        <x:v>0</x:v>
      </x:c>
      <x:c r="H11234" s="30" t="n">
        <x:v>1832.48</x:v>
      </x:c>
      <x:c r="I11234" t="str">
        <x:v>Sim</x:v>
      </x:c>
    </x:row>
    <x:row r="11235">
      <x:c r="A11235" t="str">
        <x:v>M0011234</x:v>
      </x:c>
      <x:c r="B11235" s="28" t="n">
        <x:v>46143</x:v>
      </x:c>
      <x:c r="C11235" t="str">
        <x:v>C00203</x:v>
      </x:c>
      <x:c r="D11235" t="str">
        <x:v>P002</x:v>
      </x:c>
      <x:c r="E11235" t="n">
        <x:v>19</x:v>
      </x:c>
      <x:c r="F11235" s="30" t="n">
        <x:v>3469436.57</x:v>
      </x:c>
      <x:c r="G11235" s="30" t="n">
        <x:v>0</x:v>
      </x:c>
      <x:c r="H11235" s="30" t="n">
        <x:v>2081.66</x:v>
      </x:c>
      <x:c r="I11235" t="str">
        <x:v>Sim</x:v>
      </x:c>
    </x:row>
    <x:row r="11236">
      <x:c r="A11236" t="str">
        <x:v>M0011235</x:v>
      </x:c>
      <x:c r="B11236" s="28" t="n">
        <x:v>46143</x:v>
      </x:c>
      <x:c r="C11236" t="str">
        <x:v>C01359</x:v>
      </x:c>
      <x:c r="D11236" t="str">
        <x:v>P009</x:v>
      </x:c>
      <x:c r="E11236" t="n">
        <x:v>1</x:v>
      </x:c>
      <x:c r="F11236" s="30" t="n">
        <x:v>320527.9</x:v>
      </x:c>
      <x:c r="G11236" s="30" t="n">
        <x:v>0</x:v>
      </x:c>
      <x:c r="H11236" s="30" t="n">
        <x:v>256.42</x:v>
      </x:c>
      <x:c r="I11236" t="str">
        <x:v>Sim</x:v>
      </x:c>
    </x:row>
    <x:row r="11237">
      <x:c r="A11237" t="str">
        <x:v>M0011236</x:v>
      </x:c>
      <x:c r="B11237" s="28" t="n">
        <x:v>46143</x:v>
      </x:c>
      <x:c r="C11237" t="str">
        <x:v>C01421</x:v>
      </x:c>
      <x:c r="D11237" t="str">
        <x:v>P001</x:v>
      </x:c>
      <x:c r="E11237" t="n">
        <x:v>11</x:v>
      </x:c>
      <x:c r="F11237" s="30" t="n">
        <x:v>2509495.91</x:v>
      </x:c>
      <x:c r="G11237" s="30" t="n">
        <x:v>0</x:v>
      </x:c>
      <x:c r="H11237" s="30" t="n">
        <x:v>3764.24</x:v>
      </x:c>
      <x:c r="I11237" t="str">
        <x:v>Sim</x:v>
      </x:c>
    </x:row>
    <x:row r="11238">
      <x:c r="A11238" t="str">
        <x:v>M0011237</x:v>
      </x:c>
      <x:c r="B11238" s="28" t="n">
        <x:v>46143</x:v>
      </x:c>
      <x:c r="C11238" t="str">
        <x:v>C01668</x:v>
      </x:c>
      <x:c r="D11238" t="str">
        <x:v>P010</x:v>
      </x:c>
      <x:c r="E11238" t="n">
        <x:v>2</x:v>
      </x:c>
      <x:c r="F11238" s="30" t="n">
        <x:v>33464.22</x:v>
      </x:c>
      <x:c r="G11238" s="30" t="n">
        <x:v>0</x:v>
      </x:c>
      <x:c r="H11238" s="30" t="n">
        <x:v>83.66</x:v>
      </x:c>
      <x:c r="I11238" t="str">
        <x:v>Sim</x:v>
      </x:c>
    </x:row>
    <x:row r="11239">
      <x:c r="A11239" t="str">
        <x:v>M0011238</x:v>
      </x:c>
      <x:c r="B11239" s="28" t="n">
        <x:v>46143</x:v>
      </x:c>
      <x:c r="C11239" t="str">
        <x:v>C01049</x:v>
      </x:c>
      <x:c r="D11239" t="str">
        <x:v>P002</x:v>
      </x:c>
      <x:c r="E11239" t="n">
        <x:v>26</x:v>
      </x:c>
      <x:c r="F11239" s="30" t="n">
        <x:v>3427645.92</x:v>
      </x:c>
      <x:c r="G11239" s="30" t="n">
        <x:v>0</x:v>
      </x:c>
      <x:c r="H11239" s="30" t="n">
        <x:v>2056.59</x:v>
      </x:c>
      <x:c r="I11239" t="str">
        <x:v>Sim</x:v>
      </x:c>
    </x:row>
    <x:row r="11240">
      <x:c r="A11240" t="str">
        <x:v>M0011239</x:v>
      </x:c>
      <x:c r="B11240" s="28" t="n">
        <x:v>46143</x:v>
      </x:c>
      <x:c r="C11240" t="str">
        <x:v>C00051</x:v>
      </x:c>
      <x:c r="D11240" t="str">
        <x:v>P003</x:v>
      </x:c>
      <x:c r="E11240" t="n">
        <x:v>14</x:v>
      </x:c>
      <x:c r="F11240" s="30" t="n">
        <x:v>852254.15</x:v>
      </x:c>
      <x:c r="G11240" s="30" t="n">
        <x:v>0</x:v>
      </x:c>
      <x:c r="H11240" s="30" t="n">
        <x:v>2556.76</x:v>
      </x:c>
      <x:c r="I11240" t="str">
        <x:v>Sim</x:v>
      </x:c>
    </x:row>
    <x:row r="11241">
      <x:c r="A11241" t="str">
        <x:v>M0011240</x:v>
      </x:c>
      <x:c r="B11241" s="28" t="n">
        <x:v>46143</x:v>
      </x:c>
      <x:c r="C11241" t="str">
        <x:v>C00333</x:v>
      </x:c>
      <x:c r="D11241" t="str">
        <x:v>P002</x:v>
      </x:c>
      <x:c r="E11241" t="n">
        <x:v>15</x:v>
      </x:c>
      <x:c r="F11241" s="30" t="n">
        <x:v>2017197.83</x:v>
      </x:c>
      <x:c r="G11241" s="30" t="n">
        <x:v>0</x:v>
      </x:c>
      <x:c r="H11241" s="30" t="n">
        <x:v>1210.32</x:v>
      </x:c>
      <x:c r="I11241" t="str">
        <x:v>Sim</x:v>
      </x:c>
    </x:row>
    <x:row r="11242">
      <x:c r="A11242" t="str">
        <x:v>M0011241</x:v>
      </x:c>
      <x:c r="B11242" s="28" t="n">
        <x:v>46143</x:v>
      </x:c>
      <x:c r="C11242" t="str">
        <x:v>C00266</x:v>
      </x:c>
      <x:c r="D11242" t="str">
        <x:v>P009</x:v>
      </x:c>
      <x:c r="E11242" t="n">
        <x:v>0</x:v>
      </x:c>
      <x:c r="F11242" s="30" t="n">
        <x:v>0</x:v>
      </x:c>
      <x:c r="G11242" s="30" t="n">
        <x:v>0</x:v>
      </x:c>
      <x:c r="H11242" s="30" t="n">
        <x:v>0</x:v>
      </x:c>
      <x:c r="I11242" t="str">
        <x:v>Não</x:v>
      </x:c>
    </x:row>
    <x:row r="11243">
      <x:c r="A11243" t="str">
        <x:v>M0011242</x:v>
      </x:c>
      <x:c r="B11243" s="28" t="n">
        <x:v>46143</x:v>
      </x:c>
      <x:c r="C11243" t="str">
        <x:v>C00200</x:v>
      </x:c>
      <x:c r="D11243" t="str">
        <x:v>P001</x:v>
      </x:c>
      <x:c r="E11243" t="n">
        <x:v>29</x:v>
      </x:c>
      <x:c r="F11243" s="30" t="n">
        <x:v>6653555</x:v>
      </x:c>
      <x:c r="G11243" s="30" t="n">
        <x:v>1147576.99</x:v>
      </x:c>
      <x:c r="H11243" s="30" t="n">
        <x:v>9980.33</x:v>
      </x:c>
      <x:c r="I11243" t="str">
        <x:v>Sim</x:v>
      </x:c>
    </x:row>
    <x:row r="11244">
      <x:c r="A11244" t="str">
        <x:v>M0011243</x:v>
      </x:c>
      <x:c r="B11244" s="28" t="n">
        <x:v>46143</x:v>
      </x:c>
      <x:c r="C11244" t="str">
        <x:v>C00944</x:v>
      </x:c>
      <x:c r="D11244" t="str">
        <x:v>P001</x:v>
      </x:c>
      <x:c r="E11244" t="n">
        <x:v>21</x:v>
      </x:c>
      <x:c r="F11244" s="30" t="n">
        <x:v>2275616.95</x:v>
      </x:c>
      <x:c r="G11244" s="30" t="n">
        <x:v>172104.98</x:v>
      </x:c>
      <x:c r="H11244" s="30" t="n">
        <x:v>3413.43</x:v>
      </x:c>
      <x:c r="I11244" t="str">
        <x:v>Sim</x:v>
      </x:c>
    </x:row>
    <x:row r="11245">
      <x:c r="A11245" t="str">
        <x:v>M0011244</x:v>
      </x:c>
      <x:c r="B11245" s="28" t="n">
        <x:v>46143</x:v>
      </x:c>
      <x:c r="C11245" t="str">
        <x:v>C00824</x:v>
      </x:c>
      <x:c r="D11245" t="str">
        <x:v>P002</x:v>
      </x:c>
      <x:c r="E11245" t="n">
        <x:v>20</x:v>
      </x:c>
      <x:c r="F11245" s="30" t="n">
        <x:v>3107826.22</x:v>
      </x:c>
      <x:c r="G11245" s="30" t="n">
        <x:v>0</x:v>
      </x:c>
      <x:c r="H11245" s="30" t="n">
        <x:v>1864.7</x:v>
      </x:c>
      <x:c r="I11245" t="str">
        <x:v>Sim</x:v>
      </x:c>
    </x:row>
    <x:row r="11246">
      <x:c r="A11246" t="str">
        <x:v>M0011245</x:v>
      </x:c>
      <x:c r="B11246" s="28" t="n">
        <x:v>46143</x:v>
      </x:c>
      <x:c r="C11246" t="str">
        <x:v>C00756</x:v>
      </x:c>
      <x:c r="D11246" t="str">
        <x:v>P001</x:v>
      </x:c>
      <x:c r="E11246" t="n">
        <x:v>4</x:v>
      </x:c>
      <x:c r="F11246" s="30" t="n">
        <x:v>695869.94</x:v>
      </x:c>
      <x:c r="G11246" s="30" t="n">
        <x:v>813696.16</x:v>
      </x:c>
      <x:c r="H11246" s="30" t="n">
        <x:v>1043.8</x:v>
      </x:c>
      <x:c r="I11246" t="str">
        <x:v>Sim</x:v>
      </x:c>
    </x:row>
    <x:row r="11247">
      <x:c r="A11247" t="str">
        <x:v>M0011246</x:v>
      </x:c>
      <x:c r="B11247" s="28" t="n">
        <x:v>46143</x:v>
      </x:c>
      <x:c r="C11247" t="str">
        <x:v>C01710</x:v>
      </x:c>
      <x:c r="D11247" t="str">
        <x:v>P008</x:v>
      </x:c>
      <x:c r="E11247" t="n">
        <x:v>2</x:v>
      </x:c>
      <x:c r="F11247" s="30" t="n">
        <x:v>273100.44</x:v>
      </x:c>
      <x:c r="G11247" s="30" t="n">
        <x:v>0</x:v>
      </x:c>
      <x:c r="H11247" s="30" t="n">
        <x:v>8193.01</x:v>
      </x:c>
      <x:c r="I11247" t="str">
        <x:v>Sim</x:v>
      </x:c>
    </x:row>
    <x:row r="11248">
      <x:c r="A11248" t="str">
        <x:v>M0011247</x:v>
      </x:c>
      <x:c r="B11248" s="28" t="n">
        <x:v>46143</x:v>
      </x:c>
      <x:c r="C11248" t="str">
        <x:v>C00518</x:v>
      </x:c>
      <x:c r="D11248" t="str">
        <x:v>P001</x:v>
      </x:c>
      <x:c r="E11248" t="n">
        <x:v>16</x:v>
      </x:c>
      <x:c r="F11248" s="30" t="n">
        <x:v>2106056.85</x:v>
      </x:c>
      <x:c r="G11248" s="30" t="n">
        <x:v>1016826.59</x:v>
      </x:c>
      <x:c r="H11248" s="30" t="n">
        <x:v>3159.09</x:v>
      </x:c>
      <x:c r="I11248" t="str">
        <x:v>Sim</x:v>
      </x:c>
    </x:row>
    <x:row r="11249">
      <x:c r="A11249" t="str">
        <x:v>M0011248</x:v>
      </x:c>
      <x:c r="B11249" s="28" t="n">
        <x:v>46143</x:v>
      </x:c>
      <x:c r="C11249" t="str">
        <x:v>C00506</x:v>
      </x:c>
      <x:c r="D11249" t="str">
        <x:v>P004</x:v>
      </x:c>
      <x:c r="E11249" t="n">
        <x:v>2</x:v>
      </x:c>
      <x:c r="F11249" s="30" t="n">
        <x:v>405349.95</x:v>
      </x:c>
      <x:c r="G11249" s="30" t="n">
        <x:v>0</x:v>
      </x:c>
      <x:c r="H11249" s="30" t="n">
        <x:v>4864.2</x:v>
      </x:c>
      <x:c r="I11249" t="str">
        <x:v>Sim</x:v>
      </x:c>
    </x:row>
    <x:row r="11250">
      <x:c r="A11250" t="str">
        <x:v>M0011249</x:v>
      </x:c>
      <x:c r="B11250" s="28" t="n">
        <x:v>46143</x:v>
      </x:c>
      <x:c r="C11250" t="str">
        <x:v>C01302</x:v>
      </x:c>
      <x:c r="D11250" t="str">
        <x:v>P001</x:v>
      </x:c>
      <x:c r="E11250" t="n">
        <x:v>21</x:v>
      </x:c>
      <x:c r="F11250" s="30" t="n">
        <x:v>5787735.79</x:v>
      </x:c>
      <x:c r="G11250" s="30" t="n">
        <x:v>462043.66</x:v>
      </x:c>
      <x:c r="H11250" s="30" t="n">
        <x:v>8681.6</x:v>
      </x:c>
      <x:c r="I11250" t="str">
        <x:v>Sim</x:v>
      </x:c>
    </x:row>
    <x:row r="11251">
      <x:c r="A11251" t="str">
        <x:v>M0011250</x:v>
      </x:c>
      <x:c r="B11251" s="28" t="n">
        <x:v>46143</x:v>
      </x:c>
      <x:c r="C11251" t="str">
        <x:v>C00604</x:v>
      </x:c>
      <x:c r="D11251" t="str">
        <x:v>P001</x:v>
      </x:c>
      <x:c r="E11251" t="n">
        <x:v>24</x:v>
      </x:c>
      <x:c r="F11251" s="30" t="n">
        <x:v>4809062.86</x:v>
      </x:c>
      <x:c r="G11251" s="30" t="n">
        <x:v>715388.79</x:v>
      </x:c>
      <x:c r="H11251" s="30" t="n">
        <x:v>7213.59</x:v>
      </x:c>
      <x:c r="I11251" t="str">
        <x:v>Sim</x:v>
      </x:c>
    </x:row>
    <x:row r="11252">
      <x:c r="A11252" t="str">
        <x:v>M0011251</x:v>
      </x:c>
      <x:c r="B11252" s="28" t="n">
        <x:v>46143</x:v>
      </x:c>
      <x:c r="C11252" t="str">
        <x:v>C00305</x:v>
      </x:c>
      <x:c r="D11252" t="str">
        <x:v>P003</x:v>
      </x:c>
      <x:c r="E11252" t="n">
        <x:v>13</x:v>
      </x:c>
      <x:c r="F11252" s="30" t="n">
        <x:v>1393405.35</x:v>
      </x:c>
      <x:c r="G11252" s="30" t="n">
        <x:v>0</x:v>
      </x:c>
      <x:c r="H11252" s="30" t="n">
        <x:v>4180.22</x:v>
      </x:c>
      <x:c r="I11252" t="str">
        <x:v>Sim</x:v>
      </x:c>
    </x:row>
    <x:row r="11253">
      <x:c r="A11253" t="str">
        <x:v>M0011252</x:v>
      </x:c>
      <x:c r="B11253" s="28" t="n">
        <x:v>46143</x:v>
      </x:c>
      <x:c r="C11253" t="str">
        <x:v>C00624</x:v>
      </x:c>
      <x:c r="D11253" t="str">
        <x:v>P003</x:v>
      </x:c>
      <x:c r="E11253" t="n">
        <x:v>12</x:v>
      </x:c>
      <x:c r="F11253" s="30" t="n">
        <x:v>660106.18</x:v>
      </x:c>
      <x:c r="G11253" s="30" t="n">
        <x:v>0</x:v>
      </x:c>
      <x:c r="H11253" s="30" t="n">
        <x:v>1980.32</x:v>
      </x:c>
      <x:c r="I11253" t="str">
        <x:v>Sim</x:v>
      </x:c>
    </x:row>
    <x:row r="11254">
      <x:c r="A11254" t="str">
        <x:v>M0011253</x:v>
      </x:c>
      <x:c r="B11254" s="28" t="n">
        <x:v>46143</x:v>
      </x:c>
      <x:c r="C11254" t="str">
        <x:v>C00975</x:v>
      </x:c>
      <x:c r="D11254" t="str">
        <x:v>P001</x:v>
      </x:c>
      <x:c r="E11254" t="n">
        <x:v>18</x:v>
      </x:c>
      <x:c r="F11254" s="30" t="n">
        <x:v>2426362.61</x:v>
      </x:c>
      <x:c r="G11254" s="30" t="n">
        <x:v>456317.82</x:v>
      </x:c>
      <x:c r="H11254" s="30" t="n">
        <x:v>3639.54</x:v>
      </x:c>
      <x:c r="I11254" t="str">
        <x:v>Sim</x:v>
      </x:c>
    </x:row>
    <x:row r="11255">
      <x:c r="A11255" t="str">
        <x:v>M0011254</x:v>
      </x:c>
      <x:c r="B11255" s="28" t="n">
        <x:v>46143</x:v>
      </x:c>
      <x:c r="C11255" t="str">
        <x:v>C01050</x:v>
      </x:c>
      <x:c r="D11255" t="str">
        <x:v>P001</x:v>
      </x:c>
      <x:c r="E11255" t="n">
        <x:v>8</x:v>
      </x:c>
      <x:c r="F11255" s="30" t="n">
        <x:v>1846339.94</x:v>
      </x:c>
      <x:c r="G11255" s="30" t="n">
        <x:v>332257.15</x:v>
      </x:c>
      <x:c r="H11255" s="30" t="n">
        <x:v>2769.51</x:v>
      </x:c>
      <x:c r="I11255" t="str">
        <x:v>Sim</x:v>
      </x:c>
    </x:row>
    <x:row r="11256">
      <x:c r="A11256" t="str">
        <x:v>M0011255</x:v>
      </x:c>
      <x:c r="B11256" s="28" t="n">
        <x:v>46143</x:v>
      </x:c>
      <x:c r="C11256" t="str">
        <x:v>C00210</x:v>
      </x:c>
      <x:c r="D11256" t="str">
        <x:v>P009</x:v>
      </x:c>
      <x:c r="E11256" t="n">
        <x:v>1</x:v>
      </x:c>
      <x:c r="F11256" s="30" t="n">
        <x:v>938020.99</x:v>
      </x:c>
      <x:c r="G11256" s="30" t="n">
        <x:v>0</x:v>
      </x:c>
      <x:c r="H11256" s="30" t="n">
        <x:v>750.42</x:v>
      </x:c>
      <x:c r="I11256" t="str">
        <x:v>Sim</x:v>
      </x:c>
    </x:row>
    <x:row r="11257">
      <x:c r="A11257" t="str">
        <x:v>M0011256</x:v>
      </x:c>
      <x:c r="B11257" s="28" t="n">
        <x:v>46143</x:v>
      </x:c>
      <x:c r="C11257" t="str">
        <x:v>C00405</x:v>
      </x:c>
      <x:c r="D11257" t="str">
        <x:v>P001</x:v>
      </x:c>
      <x:c r="E11257" t="n">
        <x:v>18</x:v>
      </x:c>
      <x:c r="F11257" s="30" t="n">
        <x:v>3927033.2</x:v>
      </x:c>
      <x:c r="G11257" s="30" t="n">
        <x:v>1573428.65</x:v>
      </x:c>
      <x:c r="H11257" s="30" t="n">
        <x:v>5890.55</x:v>
      </x:c>
      <x:c r="I11257" t="str">
        <x:v>Sim</x:v>
      </x:c>
    </x:row>
    <x:row r="11258">
      <x:c r="A11258" t="str">
        <x:v>M0011257</x:v>
      </x:c>
      <x:c r="B11258" s="28" t="n">
        <x:v>46143</x:v>
      </x:c>
      <x:c r="C11258" t="str">
        <x:v>C00466</x:v>
      </x:c>
      <x:c r="D11258" t="str">
        <x:v>P007</x:v>
      </x:c>
      <x:c r="E11258" t="n">
        <x:v>1</x:v>
      </x:c>
      <x:c r="F11258" s="30" t="n">
        <x:v>2132705.07</x:v>
      </x:c>
      <x:c r="G11258" s="30" t="n">
        <x:v>4656828.34</x:v>
      </x:c>
      <x:c r="H11258" s="30" t="n">
        <x:v>8530.82</x:v>
      </x:c>
      <x:c r="I11258" t="str">
        <x:v>Sim</x:v>
      </x:c>
    </x:row>
    <x:row r="11259">
      <x:c r="A11259" t="str">
        <x:v>M0011258</x:v>
      </x:c>
      <x:c r="B11259" s="28" t="n">
        <x:v>46143</x:v>
      </x:c>
      <x:c r="C11259" t="str">
        <x:v>C00858</x:v>
      </x:c>
      <x:c r="D11259" t="str">
        <x:v>P007</x:v>
      </x:c>
      <x:c r="E11259" t="n">
        <x:v>1</x:v>
      </x:c>
      <x:c r="F11259" s="30" t="n">
        <x:v>3914472.59</x:v>
      </x:c>
      <x:c r="G11259" s="30" t="n">
        <x:v>5261660.38</x:v>
      </x:c>
      <x:c r="H11259" s="30" t="n">
        <x:v>15657.89</x:v>
      </x:c>
      <x:c r="I11259" t="str">
        <x:v>Sim</x:v>
      </x:c>
    </x:row>
    <x:row r="11260">
      <x:c r="A11260" t="str">
        <x:v>M0011259</x:v>
      </x:c>
      <x:c r="B11260" s="28" t="n">
        <x:v>46143</x:v>
      </x:c>
      <x:c r="C11260" t="str">
        <x:v>C01679</x:v>
      </x:c>
      <x:c r="D11260" t="str">
        <x:v>P003</x:v>
      </x:c>
      <x:c r="E11260" t="n">
        <x:v>9</x:v>
      </x:c>
      <x:c r="F11260" s="30" t="n">
        <x:v>807237.77</x:v>
      </x:c>
      <x:c r="G11260" s="30" t="n">
        <x:v>0</x:v>
      </x:c>
      <x:c r="H11260" s="30" t="n">
        <x:v>2421.71</x:v>
      </x:c>
      <x:c r="I11260" t="str">
        <x:v>Sim</x:v>
      </x:c>
    </x:row>
    <x:row r="11261">
      <x:c r="A11261" t="str">
        <x:v>M0011260</x:v>
      </x:c>
      <x:c r="B11261" s="28" t="n">
        <x:v>46143</x:v>
      </x:c>
      <x:c r="C11261" t="str">
        <x:v>C00522</x:v>
      </x:c>
      <x:c r="D11261" t="str">
        <x:v>P001</x:v>
      </x:c>
      <x:c r="E11261" t="n">
        <x:v>3</x:v>
      </x:c>
      <x:c r="F11261" s="30" t="n">
        <x:v>822796.61</x:v>
      </x:c>
      <x:c r="G11261" s="30" t="n">
        <x:v>371119.01</x:v>
      </x:c>
      <x:c r="H11261" s="30" t="n">
        <x:v>1234.19</x:v>
      </x:c>
      <x:c r="I11261" t="str">
        <x:v>Sim</x:v>
      </x:c>
    </x:row>
    <x:row r="11262">
      <x:c r="A11262" t="str">
        <x:v>M0011261</x:v>
      </x:c>
      <x:c r="B11262" s="28" t="n">
        <x:v>46143</x:v>
      </x:c>
      <x:c r="C11262" t="str">
        <x:v>C01634</x:v>
      </x:c>
      <x:c r="D11262" t="str">
        <x:v>P010</x:v>
      </x:c>
      <x:c r="E11262" t="n">
        <x:v>6</x:v>
      </x:c>
      <x:c r="F11262" s="30" t="n">
        <x:v>193561.23</x:v>
      </x:c>
      <x:c r="G11262" s="30" t="n">
        <x:v>0</x:v>
      </x:c>
      <x:c r="H11262" s="30" t="n">
        <x:v>483.9</x:v>
      </x:c>
      <x:c r="I11262" t="str">
        <x:v>Sim</x:v>
      </x:c>
    </x:row>
    <x:row r="11263">
      <x:c r="A11263" t="str">
        <x:v>M0011262</x:v>
      </x:c>
      <x:c r="B11263" s="28" t="n">
        <x:v>46143</x:v>
      </x:c>
      <x:c r="C11263" t="str">
        <x:v>C00204</x:v>
      </x:c>
      <x:c r="D11263" t="str">
        <x:v>P003</x:v>
      </x:c>
      <x:c r="E11263" t="n">
        <x:v>10</x:v>
      </x:c>
      <x:c r="F11263" s="30" t="n">
        <x:v>786487.88</x:v>
      </x:c>
      <x:c r="G11263" s="30" t="n">
        <x:v>0</x:v>
      </x:c>
      <x:c r="H11263" s="30" t="n">
        <x:v>2359.46</x:v>
      </x:c>
      <x:c r="I11263" t="str">
        <x:v>Sim</x:v>
      </x:c>
    </x:row>
    <x:row r="11264">
      <x:c r="A11264" t="str">
        <x:v>M0011263</x:v>
      </x:c>
      <x:c r="B11264" s="28" t="n">
        <x:v>46143</x:v>
      </x:c>
      <x:c r="C11264" t="str">
        <x:v>C00034</x:v>
      </x:c>
      <x:c r="D11264" t="str">
        <x:v>P002</x:v>
      </x:c>
      <x:c r="E11264" t="n">
        <x:v>12</x:v>
      </x:c>
      <x:c r="F11264" s="30" t="n">
        <x:v>1858083.72</x:v>
      </x:c>
      <x:c r="G11264" s="30" t="n">
        <x:v>0</x:v>
      </x:c>
      <x:c r="H11264" s="30" t="n">
        <x:v>1114.85</x:v>
      </x:c>
      <x:c r="I11264" t="str">
        <x:v>Sim</x:v>
      </x:c>
    </x:row>
    <x:row r="11265">
      <x:c r="A11265" t="str">
        <x:v>M0011264</x:v>
      </x:c>
      <x:c r="B11265" s="28" t="n">
        <x:v>46143</x:v>
      </x:c>
      <x:c r="C11265" t="str">
        <x:v>C00716</x:v>
      </x:c>
      <x:c r="D11265" t="str">
        <x:v>P003</x:v>
      </x:c>
      <x:c r="E11265" t="n">
        <x:v>8</x:v>
      </x:c>
      <x:c r="F11265" s="30" t="n">
        <x:v>927329.3</x:v>
      </x:c>
      <x:c r="G11265" s="30" t="n">
        <x:v>0</x:v>
      </x:c>
      <x:c r="H11265" s="30" t="n">
        <x:v>2781.99</x:v>
      </x:c>
      <x:c r="I11265" t="str">
        <x:v>Sim</x:v>
      </x:c>
    </x:row>
    <x:row r="11266">
      <x:c r="A11266" t="str">
        <x:v>M0011265</x:v>
      </x:c>
      <x:c r="B11266" s="28" t="n">
        <x:v>46143</x:v>
      </x:c>
      <x:c r="C11266" t="str">
        <x:v>C00774</x:v>
      </x:c>
      <x:c r="D11266" t="str">
        <x:v>P003</x:v>
      </x:c>
      <x:c r="E11266" t="n">
        <x:v>5</x:v>
      </x:c>
      <x:c r="F11266" s="30" t="n">
        <x:v>437113.65</x:v>
      </x:c>
      <x:c r="G11266" s="30" t="n">
        <x:v>0</x:v>
      </x:c>
      <x:c r="H11266" s="30" t="n">
        <x:v>1311.34</x:v>
      </x:c>
      <x:c r="I11266" t="str">
        <x:v>Sim</x:v>
      </x:c>
    </x:row>
    <x:row r="11267">
      <x:c r="A11267" t="str">
        <x:v>M0011266</x:v>
      </x:c>
      <x:c r="B11267" s="28" t="n">
        <x:v>46143</x:v>
      </x:c>
      <x:c r="C11267" t="str">
        <x:v>C00762</x:v>
      </x:c>
      <x:c r="D11267" t="str">
        <x:v>P005</x:v>
      </x:c>
      <x:c r="E11267" t="n">
        <x:v>1</x:v>
      </x:c>
      <x:c r="F11267" s="30" t="n">
        <x:v>1802789.31</x:v>
      </x:c>
      <x:c r="G11267" s="30" t="n">
        <x:v>0</x:v>
      </x:c>
      <x:c r="H11267" s="30" t="n">
        <x:v>32450.21</x:v>
      </x:c>
      <x:c r="I11267" t="str">
        <x:v>Sim</x:v>
      </x:c>
    </x:row>
    <x:row r="11268">
      <x:c r="A11268" t="str">
        <x:v>M0011267</x:v>
      </x:c>
      <x:c r="B11268" s="28" t="n">
        <x:v>46143</x:v>
      </x:c>
      <x:c r="C11268" t="str">
        <x:v>C00780</x:v>
      </x:c>
      <x:c r="D11268" t="str">
        <x:v>P002</x:v>
      </x:c>
      <x:c r="E11268" t="n">
        <x:v>19</x:v>
      </x:c>
      <x:c r="F11268" s="30" t="n">
        <x:v>3556290.58</x:v>
      </x:c>
      <x:c r="G11268" s="30" t="n">
        <x:v>0</x:v>
      </x:c>
      <x:c r="H11268" s="30" t="n">
        <x:v>2133.77</x:v>
      </x:c>
      <x:c r="I11268" t="str">
        <x:v>Sim</x:v>
      </x:c>
    </x:row>
    <x:row r="11269">
      <x:c r="A11269" t="str">
        <x:v>M0011268</x:v>
      </x:c>
      <x:c r="B11269" s="28" t="n">
        <x:v>46143</x:v>
      </x:c>
      <x:c r="C11269" t="str">
        <x:v>C00940</x:v>
      </x:c>
      <x:c r="D11269" t="str">
        <x:v>P003</x:v>
      </x:c>
      <x:c r="E11269" t="n">
        <x:v>25</x:v>
      </x:c>
      <x:c r="F11269" s="30" t="n">
        <x:v>2294113.27</x:v>
      </x:c>
      <x:c r="G11269" s="30" t="n">
        <x:v>0</x:v>
      </x:c>
      <x:c r="H11269" s="30" t="n">
        <x:v>6882.34</x:v>
      </x:c>
      <x:c r="I11269" t="str">
        <x:v>Sim</x:v>
      </x:c>
    </x:row>
    <x:row r="11270">
      <x:c r="A11270" t="str">
        <x:v>M0011269</x:v>
      </x:c>
      <x:c r="B11270" s="28" t="n">
        <x:v>46143</x:v>
      </x:c>
      <x:c r="C11270" t="str">
        <x:v>C00184</x:v>
      </x:c>
      <x:c r="D11270" t="str">
        <x:v>P002</x:v>
      </x:c>
      <x:c r="E11270" t="n">
        <x:v>8</x:v>
      </x:c>
      <x:c r="F11270" s="30" t="n">
        <x:v>517182.61</x:v>
      </x:c>
      <x:c r="G11270" s="30" t="n">
        <x:v>0</x:v>
      </x:c>
      <x:c r="H11270" s="30" t="n">
        <x:v>310.31</x:v>
      </x:c>
      <x:c r="I11270" t="str">
        <x:v>Sim</x:v>
      </x:c>
    </x:row>
    <x:row r="11271">
      <x:c r="A11271" t="str">
        <x:v>M0011270</x:v>
      </x:c>
      <x:c r="B11271" s="28" t="n">
        <x:v>46143</x:v>
      </x:c>
      <x:c r="C11271" t="str">
        <x:v>C01290</x:v>
      </x:c>
      <x:c r="D11271" t="str">
        <x:v>P001</x:v>
      </x:c>
      <x:c r="E11271" t="n">
        <x:v>15</x:v>
      </x:c>
      <x:c r="F11271" s="30" t="n">
        <x:v>2031042.39</x:v>
      </x:c>
      <x:c r="G11271" s="30" t="n">
        <x:v>1207569.14</x:v>
      </x:c>
      <x:c r="H11271" s="30" t="n">
        <x:v>3046.56</x:v>
      </x:c>
      <x:c r="I11271" t="str">
        <x:v>Sim</x:v>
      </x:c>
    </x:row>
    <x:row r="11272">
      <x:c r="A11272" t="str">
        <x:v>M0011271</x:v>
      </x:c>
      <x:c r="B11272" s="28" t="n">
        <x:v>46143</x:v>
      </x:c>
      <x:c r="C11272" t="str">
        <x:v>C00949</x:v>
      </x:c>
      <x:c r="D11272" t="str">
        <x:v>P002</x:v>
      </x:c>
      <x:c r="E11272" t="n">
        <x:v>10</x:v>
      </x:c>
      <x:c r="F11272" s="30" t="n">
        <x:v>1433179.25</x:v>
      </x:c>
      <x:c r="G11272" s="30" t="n">
        <x:v>0</x:v>
      </x:c>
      <x:c r="H11272" s="30" t="n">
        <x:v>859.91</x:v>
      </x:c>
      <x:c r="I11272" t="str">
        <x:v>Sim</x:v>
      </x:c>
    </x:row>
    <x:row r="11273">
      <x:c r="A11273" t="str">
        <x:v>M0011272</x:v>
      </x:c>
      <x:c r="B11273" s="28" t="n">
        <x:v>46143</x:v>
      </x:c>
      <x:c r="C11273" t="str">
        <x:v>C00260</x:v>
      </x:c>
      <x:c r="D11273" t="str">
        <x:v>P004</x:v>
      </x:c>
      <x:c r="E11273" t="n">
        <x:v>5</x:v>
      </x:c>
      <x:c r="F11273" s="30" t="n">
        <x:v>976744.44</x:v>
      </x:c>
      <x:c r="G11273" s="30" t="n">
        <x:v>0</x:v>
      </x:c>
      <x:c r="H11273" s="30" t="n">
        <x:v>11720.93</x:v>
      </x:c>
      <x:c r="I11273" t="str">
        <x:v>Sim</x:v>
      </x:c>
    </x:row>
    <x:row r="11274">
      <x:c r="A11274" t="str">
        <x:v>M0011273</x:v>
      </x:c>
      <x:c r="B11274" s="28" t="n">
        <x:v>46143</x:v>
      </x:c>
      <x:c r="C11274" t="str">
        <x:v>C01239</x:v>
      </x:c>
      <x:c r="D11274" t="str">
        <x:v>P001</x:v>
      </x:c>
      <x:c r="E11274" t="n">
        <x:v>15</x:v>
      </x:c>
      <x:c r="F11274" s="30" t="n">
        <x:v>1123537.45</x:v>
      </x:c>
      <x:c r="G11274" s="30" t="n">
        <x:v>1060635.98</x:v>
      </x:c>
      <x:c r="H11274" s="30" t="n">
        <x:v>1685.31</x:v>
      </x:c>
      <x:c r="I11274" t="str">
        <x:v>Sim</x:v>
      </x:c>
    </x:row>
    <x:row r="11275">
      <x:c r="A11275" t="str">
        <x:v>M0011274</x:v>
      </x:c>
      <x:c r="B11275" s="28" t="n">
        <x:v>46143</x:v>
      </x:c>
      <x:c r="C11275" t="str">
        <x:v>C01549</x:v>
      </x:c>
      <x:c r="D11275" t="str">
        <x:v>P008</x:v>
      </x:c>
      <x:c r="E11275" t="n">
        <x:v>1</x:v>
      </x:c>
      <x:c r="F11275" s="30" t="n">
        <x:v>73383.37</x:v>
      </x:c>
      <x:c r="G11275" s="30" t="n">
        <x:v>0</x:v>
      </x:c>
      <x:c r="H11275" s="30" t="n">
        <x:v>2201.5</x:v>
      </x:c>
      <x:c r="I11275" t="str">
        <x:v>Sim</x:v>
      </x:c>
    </x:row>
    <x:row r="11276">
      <x:c r="A11276" t="str">
        <x:v>M0011275</x:v>
      </x:c>
      <x:c r="B11276" s="28" t="n">
        <x:v>46143</x:v>
      </x:c>
      <x:c r="C11276" t="str">
        <x:v>C01263</x:v>
      </x:c>
      <x:c r="D11276" t="str">
        <x:v>P008</x:v>
      </x:c>
      <x:c r="E11276" t="n">
        <x:v>1</x:v>
      </x:c>
      <x:c r="F11276" s="30" t="n">
        <x:v>96402.1</x:v>
      </x:c>
      <x:c r="G11276" s="30" t="n">
        <x:v>0</x:v>
      </x:c>
      <x:c r="H11276" s="30" t="n">
        <x:v>2892.06</x:v>
      </x:c>
      <x:c r="I11276" t="str">
        <x:v>Sim</x:v>
      </x:c>
    </x:row>
    <x:row r="11277">
      <x:c r="A11277" t="str">
        <x:v>M0011276</x:v>
      </x:c>
      <x:c r="B11277" s="28" t="n">
        <x:v>46143</x:v>
      </x:c>
      <x:c r="C11277" t="str">
        <x:v>C00449</x:v>
      </x:c>
      <x:c r="D11277" t="str">
        <x:v>P002</x:v>
      </x:c>
      <x:c r="E11277" t="n">
        <x:v>18</x:v>
      </x:c>
      <x:c r="F11277" s="30" t="n">
        <x:v>1643724.68</x:v>
      </x:c>
      <x:c r="G11277" s="30" t="n">
        <x:v>0</x:v>
      </x:c>
      <x:c r="H11277" s="30" t="n">
        <x:v>986.23</x:v>
      </x:c>
      <x:c r="I11277" t="str">
        <x:v>Sim</x:v>
      </x:c>
    </x:row>
    <x:row r="11278">
      <x:c r="A11278" t="str">
        <x:v>M0011277</x:v>
      </x:c>
      <x:c r="B11278" s="28" t="n">
        <x:v>46143</x:v>
      </x:c>
      <x:c r="C11278" t="str">
        <x:v>C00755</x:v>
      </x:c>
      <x:c r="D11278" t="str">
        <x:v>P001</x:v>
      </x:c>
      <x:c r="E11278" t="n">
        <x:v>15</x:v>
      </x:c>
      <x:c r="F11278" s="30" t="n">
        <x:v>3502192.09</x:v>
      </x:c>
      <x:c r="G11278" s="30" t="n">
        <x:v>1263530.83</x:v>
      </x:c>
      <x:c r="H11278" s="30" t="n">
        <x:v>5253.29</x:v>
      </x:c>
      <x:c r="I11278" t="str">
        <x:v>Sim</x:v>
      </x:c>
    </x:row>
    <x:row r="11279">
      <x:c r="A11279" t="str">
        <x:v>M0011278</x:v>
      </x:c>
      <x:c r="B11279" s="28" t="n">
        <x:v>46143</x:v>
      </x:c>
      <x:c r="C11279" t="str">
        <x:v>C00821</x:v>
      </x:c>
      <x:c r="D11279" t="str">
        <x:v>P009</x:v>
      </x:c>
      <x:c r="E11279" t="n">
        <x:v>2</x:v>
      </x:c>
      <x:c r="F11279" s="30" t="n">
        <x:v>1250595.07</x:v>
      </x:c>
      <x:c r="G11279" s="30" t="n">
        <x:v>0</x:v>
      </x:c>
      <x:c r="H11279" s="30" t="n">
        <x:v>1000.48</x:v>
      </x:c>
      <x:c r="I11279" t="str">
        <x:v>Sim</x:v>
      </x:c>
    </x:row>
    <x:row r="11280">
      <x:c r="A11280" t="str">
        <x:v>M0011279</x:v>
      </x:c>
      <x:c r="B11280" s="28" t="n">
        <x:v>46143</x:v>
      </x:c>
      <x:c r="C11280" t="str">
        <x:v>C00422</x:v>
      </x:c>
      <x:c r="D11280" t="str">
        <x:v>P001</x:v>
      </x:c>
      <x:c r="E11280" t="n">
        <x:v>14</x:v>
      </x:c>
      <x:c r="F11280" s="30" t="n">
        <x:v>3427556.63</x:v>
      </x:c>
      <x:c r="G11280" s="30" t="n">
        <x:v>738236.08</x:v>
      </x:c>
      <x:c r="H11280" s="30" t="n">
        <x:v>5141.33</x:v>
      </x:c>
      <x:c r="I11280" t="str">
        <x:v>Sim</x:v>
      </x:c>
    </x:row>
    <x:row r="11281">
      <x:c r="A11281" t="str">
        <x:v>M0011280</x:v>
      </x:c>
      <x:c r="B11281" s="28" t="n">
        <x:v>46143</x:v>
      </x:c>
      <x:c r="C11281" t="str">
        <x:v>C00490</x:v>
      </x:c>
      <x:c r="D11281" t="str">
        <x:v>P008</x:v>
      </x:c>
      <x:c r="E11281" t="n">
        <x:v>1</x:v>
      </x:c>
      <x:c r="F11281" s="30" t="n">
        <x:v>86956.37</x:v>
      </x:c>
      <x:c r="G11281" s="30" t="n">
        <x:v>0</x:v>
      </x:c>
      <x:c r="H11281" s="30" t="n">
        <x:v>2608.69</x:v>
      </x:c>
      <x:c r="I11281" t="str">
        <x:v>Sim</x:v>
      </x:c>
    </x:row>
    <x:row r="11282">
      <x:c r="A11282" t="str">
        <x:v>M0011281</x:v>
      </x:c>
      <x:c r="B11282" s="28" t="n">
        <x:v>46143</x:v>
      </x:c>
      <x:c r="C11282" t="str">
        <x:v>C00571</x:v>
      </x:c>
      <x:c r="D11282" t="str">
        <x:v>P001</x:v>
      </x:c>
      <x:c r="E11282" t="n">
        <x:v>23</x:v>
      </x:c>
      <x:c r="F11282" s="30" t="n">
        <x:v>6031333.9</x:v>
      </x:c>
      <x:c r="G11282" s="30" t="n">
        <x:v>151013.27</x:v>
      </x:c>
      <x:c r="H11282" s="30" t="n">
        <x:v>9047</x:v>
      </x:c>
      <x:c r="I11282" t="str">
        <x:v>Sim</x:v>
      </x:c>
    </x:row>
    <x:row r="11283">
      <x:c r="A11283" t="str">
        <x:v>M0011282</x:v>
      </x:c>
      <x:c r="B11283" s="28" t="n">
        <x:v>46143</x:v>
      </x:c>
      <x:c r="C11283" t="str">
        <x:v>C01573</x:v>
      </x:c>
      <x:c r="D11283" t="str">
        <x:v>P001</x:v>
      </x:c>
      <x:c r="E11283" t="n">
        <x:v>14</x:v>
      </x:c>
      <x:c r="F11283" s="30" t="n">
        <x:v>2617771.72</x:v>
      </x:c>
      <x:c r="G11283" s="30" t="n">
        <x:v>641794.01</x:v>
      </x:c>
      <x:c r="H11283" s="30" t="n">
        <x:v>3926.66</x:v>
      </x:c>
      <x:c r="I11283" t="str">
        <x:v>Sim</x:v>
      </x:c>
    </x:row>
    <x:row r="11284">
      <x:c r="A11284" t="str">
        <x:v>M0011283</x:v>
      </x:c>
      <x:c r="B11284" s="28" t="n">
        <x:v>46143</x:v>
      </x:c>
      <x:c r="C11284" t="str">
        <x:v>C01073</x:v>
      </x:c>
      <x:c r="D11284" t="str">
        <x:v>P001</x:v>
      </x:c>
      <x:c r="E11284" t="n">
        <x:v>18</x:v>
      </x:c>
      <x:c r="F11284" s="30" t="n">
        <x:v>2941361.7</x:v>
      </x:c>
      <x:c r="G11284" s="30" t="n">
        <x:v>1041084.17</x:v>
      </x:c>
      <x:c r="H11284" s="30" t="n">
        <x:v>4412.04</x:v>
      </x:c>
      <x:c r="I11284" t="str">
        <x:v>Sim</x:v>
      </x:c>
    </x:row>
    <x:row r="11285">
      <x:c r="A11285" t="str">
        <x:v>M0011284</x:v>
      </x:c>
      <x:c r="B11285" s="28" t="n">
        <x:v>46143</x:v>
      </x:c>
      <x:c r="C11285" t="str">
        <x:v>C00021</x:v>
      </x:c>
      <x:c r="D11285" t="str">
        <x:v>P001</x:v>
      </x:c>
      <x:c r="E11285" t="n">
        <x:v>23</x:v>
      </x:c>
      <x:c r="F11285" s="30" t="n">
        <x:v>5042252.34</x:v>
      </x:c>
      <x:c r="G11285" s="30" t="n">
        <x:v>1117239.7</x:v>
      </x:c>
      <x:c r="H11285" s="30" t="n">
        <x:v>7563.38</x:v>
      </x:c>
      <x:c r="I11285" t="str">
        <x:v>Sim</x:v>
      </x:c>
    </x:row>
    <x:row r="11286">
      <x:c r="A11286" t="str">
        <x:v>M0011285</x:v>
      </x:c>
      <x:c r="B11286" s="28" t="n">
        <x:v>46143</x:v>
      </x:c>
      <x:c r="C11286" t="str">
        <x:v>C00455</x:v>
      </x:c>
      <x:c r="D11286" t="str">
        <x:v>P001</x:v>
      </x:c>
      <x:c r="E11286" t="n">
        <x:v>17</x:v>
      </x:c>
      <x:c r="F11286" s="30" t="n">
        <x:v>1273035.99</x:v>
      </x:c>
      <x:c r="G11286" s="30" t="n">
        <x:v>977738.24</x:v>
      </x:c>
      <x:c r="H11286" s="30" t="n">
        <x:v>1909.55</x:v>
      </x:c>
      <x:c r="I11286" t="str">
        <x:v>Sim</x:v>
      </x:c>
    </x:row>
    <x:row r="11287">
      <x:c r="A11287" t="str">
        <x:v>M0011286</x:v>
      </x:c>
      <x:c r="B11287" s="28" t="n">
        <x:v>46143</x:v>
      </x:c>
      <x:c r="C11287" t="str">
        <x:v>C00158</x:v>
      </x:c>
      <x:c r="D11287" t="str">
        <x:v>P002</x:v>
      </x:c>
      <x:c r="E11287" t="n">
        <x:v>17</x:v>
      </x:c>
      <x:c r="F11287" s="30" t="n">
        <x:v>2064881.68</x:v>
      </x:c>
      <x:c r="G11287" s="30" t="n">
        <x:v>0</x:v>
      </x:c>
      <x:c r="H11287" s="30" t="n">
        <x:v>1238.93</x:v>
      </x:c>
      <x:c r="I11287" t="str">
        <x:v>Sim</x:v>
      </x:c>
    </x:row>
    <x:row r="11288">
      <x:c r="A11288" t="str">
        <x:v>M0011287</x:v>
      </x:c>
      <x:c r="B11288" s="28" t="n">
        <x:v>46143</x:v>
      </x:c>
      <x:c r="C11288" t="str">
        <x:v>C00643</x:v>
      </x:c>
      <x:c r="D11288" t="str">
        <x:v>P003</x:v>
      </x:c>
      <x:c r="E11288" t="n">
        <x:v>7</x:v>
      </x:c>
      <x:c r="F11288" s="30" t="n">
        <x:v>965867.01</x:v>
      </x:c>
      <x:c r="G11288" s="30" t="n">
        <x:v>0</x:v>
      </x:c>
      <x:c r="H11288" s="30" t="n">
        <x:v>2897.6</x:v>
      </x:c>
      <x:c r="I11288" t="str">
        <x:v>Sim</x:v>
      </x:c>
    </x:row>
    <x:row r="11289">
      <x:c r="A11289" t="str">
        <x:v>M0011288</x:v>
      </x:c>
      <x:c r="B11289" s="28" t="n">
        <x:v>46143</x:v>
      </x:c>
      <x:c r="C11289" t="str">
        <x:v>C00021</x:v>
      </x:c>
      <x:c r="D11289" t="str">
        <x:v>P002</x:v>
      </x:c>
      <x:c r="E11289" t="n">
        <x:v>16</x:v>
      </x:c>
      <x:c r="F11289" s="30" t="n">
        <x:v>2577214.64</x:v>
      </x:c>
      <x:c r="G11289" s="30" t="n">
        <x:v>0</x:v>
      </x:c>
      <x:c r="H11289" s="30" t="n">
        <x:v>1546.33</x:v>
      </x:c>
      <x:c r="I11289" t="str">
        <x:v>Sim</x:v>
      </x:c>
    </x:row>
    <x:row r="11290">
      <x:c r="A11290" t="str">
        <x:v>M0011289</x:v>
      </x:c>
      <x:c r="B11290" s="28" t="n">
        <x:v>46143</x:v>
      </x:c>
      <x:c r="C11290" t="str">
        <x:v>C01307</x:v>
      </x:c>
      <x:c r="D11290" t="str">
        <x:v>P001</x:v>
      </x:c>
      <x:c r="E11290" t="n">
        <x:v>22</x:v>
      </x:c>
      <x:c r="F11290" s="30" t="n">
        <x:v>2858878.44</x:v>
      </x:c>
      <x:c r="G11290" s="30" t="n">
        <x:v>375208.55</x:v>
      </x:c>
      <x:c r="H11290" s="30" t="n">
        <x:v>4288.32</x:v>
      </x:c>
      <x:c r="I11290" t="str">
        <x:v>Sim</x:v>
      </x:c>
    </x:row>
    <x:row r="11291">
      <x:c r="A11291" t="str">
        <x:v>M0011290</x:v>
      </x:c>
      <x:c r="B11291" s="28" t="n">
        <x:v>46143</x:v>
      </x:c>
      <x:c r="C11291" t="str">
        <x:v>C00009</x:v>
      </x:c>
      <x:c r="D11291" t="str">
        <x:v>P008</x:v>
      </x:c>
      <x:c r="E11291" t="n">
        <x:v>1</x:v>
      </x:c>
      <x:c r="F11291" s="30" t="n">
        <x:v>82173.98</x:v>
      </x:c>
      <x:c r="G11291" s="30" t="n">
        <x:v>0</x:v>
      </x:c>
      <x:c r="H11291" s="30" t="n">
        <x:v>2465.22</x:v>
      </x:c>
      <x:c r="I11291" t="str">
        <x:v>Sim</x:v>
      </x:c>
    </x:row>
    <x:row r="11292">
      <x:c r="A11292" t="str">
        <x:v>M0011291</x:v>
      </x:c>
      <x:c r="B11292" s="28" t="n">
        <x:v>46143</x:v>
      </x:c>
      <x:c r="C11292" t="str">
        <x:v>C00227</x:v>
      </x:c>
      <x:c r="D11292" t="str">
        <x:v>P002</x:v>
      </x:c>
      <x:c r="E11292" t="n">
        <x:v>14</x:v>
      </x:c>
      <x:c r="F11292" s="30" t="n">
        <x:v>2367106.89</x:v>
      </x:c>
      <x:c r="G11292" s="30" t="n">
        <x:v>0</x:v>
      </x:c>
      <x:c r="H11292" s="30" t="n">
        <x:v>1420.26</x:v>
      </x:c>
      <x:c r="I11292" t="str">
        <x:v>Sim</x:v>
      </x:c>
    </x:row>
    <x:row r="11293">
      <x:c r="A11293" t="str">
        <x:v>M0011292</x:v>
      </x:c>
      <x:c r="B11293" s="28" t="n">
        <x:v>46143</x:v>
      </x:c>
      <x:c r="C11293" t="str">
        <x:v>C00364</x:v>
      </x:c>
      <x:c r="D11293" t="str">
        <x:v>P001</x:v>
      </x:c>
      <x:c r="E11293" t="n">
        <x:v>5</x:v>
      </x:c>
      <x:c r="F11293" s="30" t="n">
        <x:v>1084466.53</x:v>
      </x:c>
      <x:c r="G11293" s="30" t="n">
        <x:v>276552.24</x:v>
      </x:c>
      <x:c r="H11293" s="30" t="n">
        <x:v>1626.7</x:v>
      </x:c>
      <x:c r="I11293" t="str">
        <x:v>Sim</x:v>
      </x:c>
    </x:row>
    <x:row r="11294">
      <x:c r="A11294" t="str">
        <x:v>M0011293</x:v>
      </x:c>
      <x:c r="B11294" s="28" t="n">
        <x:v>46143</x:v>
      </x:c>
      <x:c r="C11294" t="str">
        <x:v>C00160</x:v>
      </x:c>
      <x:c r="D11294" t="str">
        <x:v>P003</x:v>
      </x:c>
      <x:c r="E11294" t="n">
        <x:v>6</x:v>
      </x:c>
      <x:c r="F11294" s="30" t="n">
        <x:v>268779.87</x:v>
      </x:c>
      <x:c r="G11294" s="30" t="n">
        <x:v>0</x:v>
      </x:c>
      <x:c r="H11294" s="30" t="n">
        <x:v>806.34</x:v>
      </x:c>
      <x:c r="I11294" t="str">
        <x:v>Sim</x:v>
      </x:c>
    </x:row>
    <x:row r="11295">
      <x:c r="A11295" t="str">
        <x:v>M0011294</x:v>
      </x:c>
      <x:c r="B11295" s="28" t="n">
        <x:v>46143</x:v>
      </x:c>
      <x:c r="C11295" t="str">
        <x:v>C00602</x:v>
      </x:c>
      <x:c r="D11295" t="str">
        <x:v>P001</x:v>
      </x:c>
      <x:c r="E11295" t="n">
        <x:v>16</x:v>
      </x:c>
      <x:c r="F11295" s="30" t="n">
        <x:v>3767266.04</x:v>
      </x:c>
      <x:c r="G11295" s="30" t="n">
        <x:v>1604299.98</x:v>
      </x:c>
      <x:c r="H11295" s="30" t="n">
        <x:v>5650.9</x:v>
      </x:c>
      <x:c r="I11295" t="str">
        <x:v>Sim</x:v>
      </x:c>
    </x:row>
    <x:row r="11296">
      <x:c r="A11296" t="str">
        <x:v>M0011295</x:v>
      </x:c>
      <x:c r="B11296" s="28" t="n">
        <x:v>46143</x:v>
      </x:c>
      <x:c r="C11296" t="str">
        <x:v>C01129</x:v>
      </x:c>
      <x:c r="D11296" t="str">
        <x:v>P002</x:v>
      </x:c>
      <x:c r="E11296" t="n">
        <x:v>14</x:v>
      </x:c>
      <x:c r="F11296" s="30" t="n">
        <x:v>1316367.82</x:v>
      </x:c>
      <x:c r="G11296" s="30" t="n">
        <x:v>0</x:v>
      </x:c>
      <x:c r="H11296" s="30" t="n">
        <x:v>789.82</x:v>
      </x:c>
      <x:c r="I11296" t="str">
        <x:v>Sim</x:v>
      </x:c>
    </x:row>
    <x:row r="11297">
      <x:c r="A11297" t="str">
        <x:v>M0011296</x:v>
      </x:c>
      <x:c r="B11297" s="28" t="n">
        <x:v>46143</x:v>
      </x:c>
      <x:c r="C11297" t="str">
        <x:v>C00880</x:v>
      </x:c>
      <x:c r="D11297" t="str">
        <x:v>P001</x:v>
      </x:c>
      <x:c r="E11297" t="n">
        <x:v>28</x:v>
      </x:c>
      <x:c r="F11297" s="30" t="n">
        <x:v>1871959.6</x:v>
      </x:c>
      <x:c r="G11297" s="30" t="n">
        <x:v>872802.41</x:v>
      </x:c>
      <x:c r="H11297" s="30" t="n">
        <x:v>2807.94</x:v>
      </x:c>
      <x:c r="I11297" t="str">
        <x:v>Sim</x:v>
      </x:c>
    </x:row>
    <x:row r="11298">
      <x:c r="A11298" t="str">
        <x:v>M0011297</x:v>
      </x:c>
      <x:c r="B11298" s="28" t="n">
        <x:v>46143</x:v>
      </x:c>
      <x:c r="C11298" t="str">
        <x:v>C00556</x:v>
      </x:c>
      <x:c r="D11298" t="str">
        <x:v>P003</x:v>
      </x:c>
      <x:c r="E11298" t="n">
        <x:v>9</x:v>
      </x:c>
      <x:c r="F11298" s="30" t="n">
        <x:v>339774.03</x:v>
      </x:c>
      <x:c r="G11298" s="30" t="n">
        <x:v>0</x:v>
      </x:c>
      <x:c r="H11298" s="30" t="n">
        <x:v>1019.32</x:v>
      </x:c>
      <x:c r="I11298" t="str">
        <x:v>Sim</x:v>
      </x:c>
    </x:row>
    <x:row r="11299">
      <x:c r="A11299" t="str">
        <x:v>M0011298</x:v>
      </x:c>
      <x:c r="B11299" s="28" t="n">
        <x:v>46143</x:v>
      </x:c>
      <x:c r="C11299" t="str">
        <x:v>C00933</x:v>
      </x:c>
      <x:c r="D11299" t="str">
        <x:v>P002</x:v>
      </x:c>
      <x:c r="E11299" t="n">
        <x:v>16</x:v>
      </x:c>
      <x:c r="F11299" s="30" t="n">
        <x:v>541077.54</x:v>
      </x:c>
      <x:c r="G11299" s="30" t="n">
        <x:v>0</x:v>
      </x:c>
      <x:c r="H11299" s="30" t="n">
        <x:v>324.65</x:v>
      </x:c>
      <x:c r="I11299" t="str">
        <x:v>Sim</x:v>
      </x:c>
    </x:row>
    <x:row r="11300">
      <x:c r="A11300" t="str">
        <x:v>M0011299</x:v>
      </x:c>
      <x:c r="B11300" s="28" t="n">
        <x:v>46143</x:v>
      </x:c>
      <x:c r="C11300" t="str">
        <x:v>C00732</x:v>
      </x:c>
      <x:c r="D11300" t="str">
        <x:v>P007</x:v>
      </x:c>
      <x:c r="E11300" t="n">
        <x:v>1</x:v>
      </x:c>
      <x:c r="F11300" s="30" t="n">
        <x:v>4237434.3</x:v>
      </x:c>
      <x:c r="G11300" s="30" t="n">
        <x:v>0</x:v>
      </x:c>
      <x:c r="H11300" s="30" t="n">
        <x:v>16949.74</x:v>
      </x:c>
      <x:c r="I11300" t="str">
        <x:v>Sim</x:v>
      </x:c>
    </x:row>
    <x:row r="11301">
      <x:c r="A11301" t="str">
        <x:v>M0011300</x:v>
      </x:c>
      <x:c r="B11301" s="28" t="n">
        <x:v>46143</x:v>
      </x:c>
      <x:c r="C11301" t="str">
        <x:v>C00637</x:v>
      </x:c>
      <x:c r="D11301" t="str">
        <x:v>P003</x:v>
      </x:c>
      <x:c r="E11301" t="n">
        <x:v>9</x:v>
      </x:c>
      <x:c r="F11301" s="30" t="n">
        <x:v>689555.06</x:v>
      </x:c>
      <x:c r="G11301" s="30" t="n">
        <x:v>0</x:v>
      </x:c>
      <x:c r="H11301" s="30" t="n">
        <x:v>2068.67</x:v>
      </x:c>
      <x:c r="I11301" t="str">
        <x:v>Sim</x:v>
      </x:c>
    </x:row>
    <x:row r="11302">
      <x:c r="A11302" t="str">
        <x:v>M0011301</x:v>
      </x:c>
      <x:c r="B11302" s="28" t="n">
        <x:v>46143</x:v>
      </x:c>
      <x:c r="C11302" t="str">
        <x:v>C01360</x:v>
      </x:c>
      <x:c r="D11302" t="str">
        <x:v>P003</x:v>
      </x:c>
      <x:c r="E11302" t="n">
        <x:v>4</x:v>
      </x:c>
      <x:c r="F11302" s="30" t="n">
        <x:v>406179.81</x:v>
      </x:c>
      <x:c r="G11302" s="30" t="n">
        <x:v>0</x:v>
      </x:c>
      <x:c r="H11302" s="30" t="n">
        <x:v>1218.54</x:v>
      </x:c>
      <x:c r="I11302" t="str">
        <x:v>Sim</x:v>
      </x:c>
    </x:row>
    <x:row r="11303">
      <x:c r="A11303" t="str">
        <x:v>M0011302</x:v>
      </x:c>
      <x:c r="B11303" s="28" t="n">
        <x:v>46143</x:v>
      </x:c>
      <x:c r="C11303" t="str">
        <x:v>C01449</x:v>
      </x:c>
      <x:c r="D11303" t="str">
        <x:v>P002</x:v>
      </x:c>
      <x:c r="E11303" t="n">
        <x:v>14</x:v>
      </x:c>
      <x:c r="F11303" s="30" t="n">
        <x:v>1424823.5</x:v>
      </x:c>
      <x:c r="G11303" s="30" t="n">
        <x:v>0</x:v>
      </x:c>
      <x:c r="H11303" s="30" t="n">
        <x:v>854.89</x:v>
      </x:c>
      <x:c r="I11303" t="str">
        <x:v>Sim</x:v>
      </x:c>
    </x:row>
    <x:row r="11304">
      <x:c r="A11304" t="str">
        <x:v>M0011303</x:v>
      </x:c>
      <x:c r="B11304" s="28" t="n">
        <x:v>46143</x:v>
      </x:c>
      <x:c r="C11304" t="str">
        <x:v>C01222</x:v>
      </x:c>
      <x:c r="D11304" t="str">
        <x:v>P003</x:v>
      </x:c>
      <x:c r="E11304" t="n">
        <x:v>7</x:v>
      </x:c>
      <x:c r="F11304" s="30" t="n">
        <x:v>469222.11</x:v>
      </x:c>
      <x:c r="G11304" s="30" t="n">
        <x:v>0</x:v>
      </x:c>
      <x:c r="H11304" s="30" t="n">
        <x:v>1407.67</x:v>
      </x:c>
      <x:c r="I11304" t="str">
        <x:v>Sim</x:v>
      </x:c>
    </x:row>
    <x:row r="11305">
      <x:c r="A11305" t="str">
        <x:v>M0011304</x:v>
      </x:c>
      <x:c r="B11305" s="28" t="n">
        <x:v>46143</x:v>
      </x:c>
      <x:c r="C11305" t="str">
        <x:v>C00679</x:v>
      </x:c>
      <x:c r="D11305" t="str">
        <x:v>P002</x:v>
      </x:c>
      <x:c r="E11305" t="n">
        <x:v>11</x:v>
      </x:c>
      <x:c r="F11305" s="30" t="n">
        <x:v>1462977.71</x:v>
      </x:c>
      <x:c r="G11305" s="30" t="n">
        <x:v>0</x:v>
      </x:c>
      <x:c r="H11305" s="30" t="n">
        <x:v>877.79</x:v>
      </x:c>
      <x:c r="I11305" t="str">
        <x:v>Sim</x:v>
      </x:c>
    </x:row>
    <x:row r="11306">
      <x:c r="A11306" t="str">
        <x:v>M0011305</x:v>
      </x:c>
      <x:c r="B11306" s="28" t="n">
        <x:v>46143</x:v>
      </x:c>
      <x:c r="C11306" t="str">
        <x:v>C00015</x:v>
      </x:c>
      <x:c r="D11306" t="str">
        <x:v>P003</x:v>
      </x:c>
      <x:c r="E11306" t="n">
        <x:v>11</x:v>
      </x:c>
      <x:c r="F11306" s="30" t="n">
        <x:v>1194266.34</x:v>
      </x:c>
      <x:c r="G11306" s="30" t="n">
        <x:v>0</x:v>
      </x:c>
      <x:c r="H11306" s="30" t="n">
        <x:v>3582.8</x:v>
      </x:c>
      <x:c r="I11306" t="str">
        <x:v>Sim</x:v>
      </x:c>
    </x:row>
    <x:row r="11307">
      <x:c r="A11307" t="str">
        <x:v>M0011306</x:v>
      </x:c>
      <x:c r="B11307" s="28" t="n">
        <x:v>46143</x:v>
      </x:c>
      <x:c r="C11307" t="str">
        <x:v>C01527</x:v>
      </x:c>
      <x:c r="D11307" t="str">
        <x:v>P002</x:v>
      </x:c>
      <x:c r="E11307" t="n">
        <x:v>17</x:v>
      </x:c>
      <x:c r="F11307" s="30" t="n">
        <x:v>2042816.11</x:v>
      </x:c>
      <x:c r="G11307" s="30" t="n">
        <x:v>0</x:v>
      </x:c>
      <x:c r="H11307" s="30" t="n">
        <x:v>1225.69</x:v>
      </x:c>
      <x:c r="I11307" t="str">
        <x:v>Sim</x:v>
      </x:c>
    </x:row>
    <x:row r="11308">
      <x:c r="A11308" t="str">
        <x:v>M0011307</x:v>
      </x:c>
      <x:c r="B11308" s="28" t="n">
        <x:v>46143</x:v>
      </x:c>
      <x:c r="C11308" t="str">
        <x:v>C01005</x:v>
      </x:c>
      <x:c r="D11308" t="str">
        <x:v>P001</x:v>
      </x:c>
      <x:c r="E11308" t="n">
        <x:v>13</x:v>
      </x:c>
      <x:c r="F11308" s="30" t="n">
        <x:v>691454.57</x:v>
      </x:c>
      <x:c r="G11308" s="30" t="n">
        <x:v>0</x:v>
      </x:c>
      <x:c r="H11308" s="30" t="n">
        <x:v>1037.18</x:v>
      </x:c>
      <x:c r="I11308" t="str">
        <x:v>Sim</x:v>
      </x:c>
    </x:row>
    <x:row r="11309">
      <x:c r="A11309" t="str">
        <x:v>M0011308</x:v>
      </x:c>
      <x:c r="B11309" s="28" t="n">
        <x:v>46143</x:v>
      </x:c>
      <x:c r="C11309" t="str">
        <x:v>C01047</x:v>
      </x:c>
      <x:c r="D11309" t="str">
        <x:v>P007</x:v>
      </x:c>
      <x:c r="E11309" t="n">
        <x:v>1</x:v>
      </x:c>
      <x:c r="F11309" s="30" t="n">
        <x:v>2511662.68</x:v>
      </x:c>
      <x:c r="G11309" s="30" t="n">
        <x:v>365752.37</x:v>
      </x:c>
      <x:c r="H11309" s="30" t="n">
        <x:v>10046.65</x:v>
      </x:c>
      <x:c r="I11309" t="str">
        <x:v>Sim</x:v>
      </x:c>
    </x:row>
    <x:row r="11310">
      <x:c r="A11310" t="str">
        <x:v>M0011309</x:v>
      </x:c>
      <x:c r="B11310" s="28" t="n">
        <x:v>46143</x:v>
      </x:c>
      <x:c r="C11310" t="str">
        <x:v>C01644</x:v>
      </x:c>
      <x:c r="D11310" t="str">
        <x:v>P002</x:v>
      </x:c>
      <x:c r="E11310" t="n">
        <x:v>12</x:v>
      </x:c>
      <x:c r="F11310" s="30" t="n">
        <x:v>1660034.72</x:v>
      </x:c>
      <x:c r="G11310" s="30" t="n">
        <x:v>0</x:v>
      </x:c>
      <x:c r="H11310" s="30" t="n">
        <x:v>996.02</x:v>
      </x:c>
      <x:c r="I11310" t="str">
        <x:v>Sim</x:v>
      </x:c>
    </x:row>
    <x:row r="11311">
      <x:c r="A11311" t="str">
        <x:v>M0011310</x:v>
      </x:c>
      <x:c r="B11311" s="28" t="n">
        <x:v>46143</x:v>
      </x:c>
      <x:c r="C11311" t="str">
        <x:v>C00357</x:v>
      </x:c>
      <x:c r="D11311" t="str">
        <x:v>P001</x:v>
      </x:c>
      <x:c r="E11311" t="n">
        <x:v>20</x:v>
      </x:c>
      <x:c r="F11311" s="30" t="n">
        <x:v>4285502.34</x:v>
      </x:c>
      <x:c r="G11311" s="30" t="n">
        <x:v>71743.76</x:v>
      </x:c>
      <x:c r="H11311" s="30" t="n">
        <x:v>6428.25</x:v>
      </x:c>
      <x:c r="I11311" t="str">
        <x:v>Sim</x:v>
      </x:c>
    </x:row>
    <x:row r="11312">
      <x:c r="A11312" t="str">
        <x:v>M0011311</x:v>
      </x:c>
      <x:c r="B11312" s="28" t="n">
        <x:v>46143</x:v>
      </x:c>
      <x:c r="C11312" t="str">
        <x:v>C00936</x:v>
      </x:c>
      <x:c r="D11312" t="str">
        <x:v>P002</x:v>
      </x:c>
      <x:c r="E11312" t="n">
        <x:v>2</x:v>
      </x:c>
      <x:c r="F11312" s="30" t="n">
        <x:v>205626.23</x:v>
      </x:c>
      <x:c r="G11312" s="30" t="n">
        <x:v>0</x:v>
      </x:c>
      <x:c r="H11312" s="30" t="n">
        <x:v>123.38</x:v>
      </x:c>
      <x:c r="I11312" t="str">
        <x:v>Sim</x:v>
      </x:c>
    </x:row>
    <x:row r="11313">
      <x:c r="A11313" t="str">
        <x:v>M0011312</x:v>
      </x:c>
      <x:c r="B11313" s="28" t="n">
        <x:v>46143</x:v>
      </x:c>
      <x:c r="C11313" t="str">
        <x:v>C00141</x:v>
      </x:c>
      <x:c r="D11313" t="str">
        <x:v>P001</x:v>
      </x:c>
      <x:c r="E11313" t="n">
        <x:v>16</x:v>
      </x:c>
      <x:c r="F11313" s="30" t="n">
        <x:v>3187086.09</x:v>
      </x:c>
      <x:c r="G11313" s="30" t="n">
        <x:v>1049315</x:v>
      </x:c>
      <x:c r="H11313" s="30" t="n">
        <x:v>4780.63</x:v>
      </x:c>
      <x:c r="I11313" t="str">
        <x:v>Sim</x:v>
      </x:c>
    </x:row>
    <x:row r="11314">
      <x:c r="A11314" t="str">
        <x:v>M0011313</x:v>
      </x:c>
      <x:c r="B11314" s="28" t="n">
        <x:v>46143</x:v>
      </x:c>
      <x:c r="C11314" t="str">
        <x:v>C00251</x:v>
      </x:c>
      <x:c r="D11314" t="str">
        <x:v>P005</x:v>
      </x:c>
      <x:c r="E11314" t="n">
        <x:v>1</x:v>
      </x:c>
      <x:c r="F11314" s="30" t="n">
        <x:v>1255511.46</x:v>
      </x:c>
      <x:c r="G11314" s="30" t="n">
        <x:v>0</x:v>
      </x:c>
      <x:c r="H11314" s="30" t="n">
        <x:v>22599.21</x:v>
      </x:c>
      <x:c r="I11314" t="str">
        <x:v>Sim</x:v>
      </x:c>
    </x:row>
    <x:row r="11315">
      <x:c r="A11315" t="str">
        <x:v>M0011314</x:v>
      </x:c>
      <x:c r="B11315" s="28" t="n">
        <x:v>46143</x:v>
      </x:c>
      <x:c r="C11315" t="str">
        <x:v>C01577</x:v>
      </x:c>
      <x:c r="D11315" t="str">
        <x:v>P003</x:v>
      </x:c>
      <x:c r="E11315" t="n">
        <x:v>12</x:v>
      </x:c>
      <x:c r="F11315" s="30" t="n">
        <x:v>965749.13</x:v>
      </x:c>
      <x:c r="G11315" s="30" t="n">
        <x:v>0</x:v>
      </x:c>
      <x:c r="H11315" s="30" t="n">
        <x:v>2897.25</x:v>
      </x:c>
      <x:c r="I11315" t="str">
        <x:v>Sim</x:v>
      </x:c>
    </x:row>
    <x:row r="11316">
      <x:c r="A11316" t="str">
        <x:v>M0011315</x:v>
      </x:c>
      <x:c r="B11316" s="28" t="n">
        <x:v>46143</x:v>
      </x:c>
      <x:c r="C11316" t="str">
        <x:v>C00463</x:v>
      </x:c>
      <x:c r="D11316" t="str">
        <x:v>P005</x:v>
      </x:c>
      <x:c r="E11316" t="n">
        <x:v>1</x:v>
      </x:c>
      <x:c r="F11316" s="30" t="n">
        <x:v>2037790.59</x:v>
      </x:c>
      <x:c r="G11316" s="30" t="n">
        <x:v>0</x:v>
      </x:c>
      <x:c r="H11316" s="30" t="n">
        <x:v>36680.23</x:v>
      </x:c>
      <x:c r="I11316" t="str">
        <x:v>Sim</x:v>
      </x:c>
    </x:row>
    <x:row r="11317">
      <x:c r="A11317" t="str">
        <x:v>M0011316</x:v>
      </x:c>
      <x:c r="B11317" s="28" t="n">
        <x:v>46143</x:v>
      </x:c>
      <x:c r="C11317" t="str">
        <x:v>C00899</x:v>
      </x:c>
      <x:c r="D11317" t="str">
        <x:v>P002</x:v>
      </x:c>
      <x:c r="E11317" t="n">
        <x:v>20</x:v>
      </x:c>
      <x:c r="F11317" s="30" t="n">
        <x:v>2615480.64</x:v>
      </x:c>
      <x:c r="G11317" s="30" t="n">
        <x:v>0</x:v>
      </x:c>
      <x:c r="H11317" s="30" t="n">
        <x:v>1569.29</x:v>
      </x:c>
      <x:c r="I11317" t="str">
        <x:v>Sim</x:v>
      </x:c>
    </x:row>
    <x:row r="11318">
      <x:c r="A11318" t="str">
        <x:v>M0011317</x:v>
      </x:c>
      <x:c r="B11318" s="28" t="n">
        <x:v>46143</x:v>
      </x:c>
      <x:c r="C11318" t="str">
        <x:v>C01153</x:v>
      </x:c>
      <x:c r="D11318" t="str">
        <x:v>P002</x:v>
      </x:c>
      <x:c r="E11318" t="n">
        <x:v>8</x:v>
      </x:c>
      <x:c r="F11318" s="30" t="n">
        <x:v>917624.76</x:v>
      </x:c>
      <x:c r="G11318" s="30" t="n">
        <x:v>0</x:v>
      </x:c>
      <x:c r="H11318" s="30" t="n">
        <x:v>550.57</x:v>
      </x:c>
      <x:c r="I11318" t="str">
        <x:v>Sim</x:v>
      </x:c>
    </x:row>
    <x:row r="11319">
      <x:c r="A11319" t="str">
        <x:v>M0011318</x:v>
      </x:c>
      <x:c r="B11319" s="28" t="n">
        <x:v>46143</x:v>
      </x:c>
      <x:c r="C11319" t="str">
        <x:v>C00161</x:v>
      </x:c>
      <x:c r="D11319" t="str">
        <x:v>P005</x:v>
      </x:c>
      <x:c r="E11319" t="n">
        <x:v>1</x:v>
      </x:c>
      <x:c r="F11319" s="30" t="n">
        <x:v>1578262.78</x:v>
      </x:c>
      <x:c r="G11319" s="30" t="n">
        <x:v>0</x:v>
      </x:c>
      <x:c r="H11319" s="30" t="n">
        <x:v>28408.73</x:v>
      </x:c>
      <x:c r="I11319" t="str">
        <x:v>Sim</x:v>
      </x:c>
    </x:row>
    <x:row r="11320">
      <x:c r="A11320" t="str">
        <x:v>M0011319</x:v>
      </x:c>
      <x:c r="B11320" s="28" t="n">
        <x:v>46143</x:v>
      </x:c>
      <x:c r="C11320" t="str">
        <x:v>C00503</x:v>
      </x:c>
      <x:c r="D11320" t="str">
        <x:v>P001</x:v>
      </x:c>
      <x:c r="E11320" t="n">
        <x:v>14</x:v>
      </x:c>
      <x:c r="F11320" s="30" t="n">
        <x:v>2732929.3</x:v>
      </x:c>
      <x:c r="G11320" s="30" t="n">
        <x:v>0</x:v>
      </x:c>
      <x:c r="H11320" s="30" t="n">
        <x:v>4099.39</x:v>
      </x:c>
      <x:c r="I11320" t="str">
        <x:v>Sim</x:v>
      </x:c>
    </x:row>
    <x:row r="11321">
      <x:c r="A11321" t="str">
        <x:v>M0011320</x:v>
      </x:c>
      <x:c r="B11321" s="28" t="n">
        <x:v>46143</x:v>
      </x:c>
      <x:c r="C11321" t="str">
        <x:v>C00120</x:v>
      </x:c>
      <x:c r="D11321" t="str">
        <x:v>P001</x:v>
      </x:c>
      <x:c r="E11321" t="n">
        <x:v>31</x:v>
      </x:c>
      <x:c r="F11321" s="30" t="n">
        <x:v>5839111.5</x:v>
      </x:c>
      <x:c r="G11321" s="30" t="n">
        <x:v>743556.3</x:v>
      </x:c>
      <x:c r="H11321" s="30" t="n">
        <x:v>8758.67</x:v>
      </x:c>
      <x:c r="I11321" t="str">
        <x:v>Sim</x:v>
      </x:c>
    </x:row>
    <x:row r="11322">
      <x:c r="A11322" t="str">
        <x:v>M0011321</x:v>
      </x:c>
      <x:c r="B11322" s="28" t="n">
        <x:v>46143</x:v>
      </x:c>
      <x:c r="C11322" t="str">
        <x:v>C01531</x:v>
      </x:c>
      <x:c r="D11322" t="str">
        <x:v>P002</x:v>
      </x:c>
      <x:c r="E11322" t="n">
        <x:v>12</x:v>
      </x:c>
      <x:c r="F11322" s="30" t="n">
        <x:v>1184191.88</x:v>
      </x:c>
      <x:c r="G11322" s="30" t="n">
        <x:v>0</x:v>
      </x:c>
      <x:c r="H11322" s="30" t="n">
        <x:v>710.52</x:v>
      </x:c>
      <x:c r="I11322" t="str">
        <x:v>Sim</x:v>
      </x:c>
    </x:row>
    <x:row r="11323">
      <x:c r="A11323" t="str">
        <x:v>M0011322</x:v>
      </x:c>
      <x:c r="B11323" s="28" t="n">
        <x:v>46143</x:v>
      </x:c>
      <x:c r="C11323" t="str">
        <x:v>C00734</x:v>
      </x:c>
      <x:c r="D11323" t="str">
        <x:v>P003</x:v>
      </x:c>
      <x:c r="E11323" t="n">
        <x:v>11</x:v>
      </x:c>
      <x:c r="F11323" s="30" t="n">
        <x:v>762060.43</x:v>
      </x:c>
      <x:c r="G11323" s="30" t="n">
        <x:v>0</x:v>
      </x:c>
      <x:c r="H11323" s="30" t="n">
        <x:v>2286.18</x:v>
      </x:c>
      <x:c r="I11323" t="str">
        <x:v>Sim</x:v>
      </x:c>
    </x:row>
    <x:row r="11324">
      <x:c r="A11324" t="str">
        <x:v>M0011323</x:v>
      </x:c>
      <x:c r="B11324" s="28" t="n">
        <x:v>46143</x:v>
      </x:c>
      <x:c r="C11324" t="str">
        <x:v>C01392</x:v>
      </x:c>
      <x:c r="D11324" t="str">
        <x:v>P007</x:v>
      </x:c>
      <x:c r="E11324" t="n">
        <x:v>0</x:v>
      </x:c>
      <x:c r="F11324" s="30" t="n">
        <x:v>0</x:v>
      </x:c>
      <x:c r="G11324" s="30" t="n">
        <x:v>3072921.02</x:v>
      </x:c>
      <x:c r="H11324" s="30" t="n">
        <x:v>0</x:v>
      </x:c>
      <x:c r="I11324" t="str">
        <x:v>Não</x:v>
      </x:c>
    </x:row>
    <x:row r="11325">
      <x:c r="A11325" t="str">
        <x:v>M0011324</x:v>
      </x:c>
      <x:c r="B11325" s="28" t="n">
        <x:v>46143</x:v>
      </x:c>
      <x:c r="C11325" t="str">
        <x:v>C00203</x:v>
      </x:c>
      <x:c r="D11325" t="str">
        <x:v>P009</x:v>
      </x:c>
      <x:c r="E11325" t="n">
        <x:v>1</x:v>
      </x:c>
      <x:c r="F11325" s="30" t="n">
        <x:v>148042.93</x:v>
      </x:c>
      <x:c r="G11325" s="30" t="n">
        <x:v>0</x:v>
      </x:c>
      <x:c r="H11325" s="30" t="n">
        <x:v>118.43</x:v>
      </x:c>
      <x:c r="I11325" t="str">
        <x:v>Sim</x:v>
      </x:c>
    </x:row>
    <x:row r="11326">
      <x:c r="A11326" t="str">
        <x:v>M0011325</x:v>
      </x:c>
      <x:c r="B11326" s="28" t="n">
        <x:v>46143</x:v>
      </x:c>
      <x:c r="C11326" t="str">
        <x:v>C00683</x:v>
      </x:c>
      <x:c r="D11326" t="str">
        <x:v>P007</x:v>
      </x:c>
      <x:c r="E11326" t="n">
        <x:v>1</x:v>
      </x:c>
      <x:c r="F11326" s="30" t="n">
        <x:v>1339702.84</x:v>
      </x:c>
      <x:c r="G11326" s="30" t="n">
        <x:v>5590037.3</x:v>
      </x:c>
      <x:c r="H11326" s="30" t="n">
        <x:v>5358.81</x:v>
      </x:c>
      <x:c r="I11326" t="str">
        <x:v>Sim</x:v>
      </x:c>
    </x:row>
    <x:row r="11327">
      <x:c r="A11327" t="str">
        <x:v>M0011326</x:v>
      </x:c>
      <x:c r="B11327" s="28" t="n">
        <x:v>46143</x:v>
      </x:c>
      <x:c r="C11327" t="str">
        <x:v>C01522</x:v>
      </x:c>
      <x:c r="D11327" t="str">
        <x:v>P003</x:v>
      </x:c>
      <x:c r="E11327" t="n">
        <x:v>12</x:v>
      </x:c>
      <x:c r="F11327" s="30" t="n">
        <x:v>766271.83</x:v>
      </x:c>
      <x:c r="G11327" s="30" t="n">
        <x:v>0</x:v>
      </x:c>
      <x:c r="H11327" s="30" t="n">
        <x:v>2298.82</x:v>
      </x:c>
      <x:c r="I11327" t="str">
        <x:v>Sim</x:v>
      </x:c>
    </x:row>
    <x:row r="11328">
      <x:c r="A11328" t="str">
        <x:v>M0011327</x:v>
      </x:c>
      <x:c r="B11328" s="28" t="n">
        <x:v>46143</x:v>
      </x:c>
      <x:c r="C11328" t="str">
        <x:v>C01737</x:v>
      </x:c>
      <x:c r="D11328" t="str">
        <x:v>P003</x:v>
      </x:c>
      <x:c r="E11328" t="n">
        <x:v>23</x:v>
      </x:c>
      <x:c r="F11328" s="30" t="n">
        <x:v>1575275.47</x:v>
      </x:c>
      <x:c r="G11328" s="30" t="n">
        <x:v>0</x:v>
      </x:c>
      <x:c r="H11328" s="30" t="n">
        <x:v>4725.83</x:v>
      </x:c>
      <x:c r="I11328" t="str">
        <x:v>Sim</x:v>
      </x:c>
    </x:row>
    <x:row r="11329">
      <x:c r="A11329" t="str">
        <x:v>M0011328</x:v>
      </x:c>
      <x:c r="B11329" s="28" t="n">
        <x:v>46143</x:v>
      </x:c>
      <x:c r="C11329" t="str">
        <x:v>C00041</x:v>
      </x:c>
      <x:c r="D11329" t="str">
        <x:v>P003</x:v>
      </x:c>
      <x:c r="E11329" t="n">
        <x:v>9</x:v>
      </x:c>
      <x:c r="F11329" s="30" t="n">
        <x:v>606577.79</x:v>
      </x:c>
      <x:c r="G11329" s="30" t="n">
        <x:v>0</x:v>
      </x:c>
      <x:c r="H11329" s="30" t="n">
        <x:v>1819.73</x:v>
      </x:c>
      <x:c r="I11329" t="str">
        <x:v>Sim</x:v>
      </x:c>
    </x:row>
    <x:row r="11330">
      <x:c r="A11330" t="str">
        <x:v>M0011329</x:v>
      </x:c>
      <x:c r="B11330" s="28" t="n">
        <x:v>46143</x:v>
      </x:c>
      <x:c r="C11330" t="str">
        <x:v>C00545</x:v>
      </x:c>
      <x:c r="D11330" t="str">
        <x:v>P001</x:v>
      </x:c>
      <x:c r="E11330" t="n">
        <x:v>5</x:v>
      </x:c>
      <x:c r="F11330" s="30" t="n">
        <x:v>927579.55</x:v>
      </x:c>
      <x:c r="G11330" s="30" t="n">
        <x:v>1810711.57</x:v>
      </x:c>
      <x:c r="H11330" s="30" t="n">
        <x:v>1391.37</x:v>
      </x:c>
      <x:c r="I11330" t="str">
        <x:v>Sim</x:v>
      </x:c>
    </x:row>
    <x:row r="11331">
      <x:c r="A11331" t="str">
        <x:v>M0011330</x:v>
      </x:c>
      <x:c r="B11331" s="28" t="n">
        <x:v>46143</x:v>
      </x:c>
      <x:c r="C11331" t="str">
        <x:v>C01127</x:v>
      </x:c>
      <x:c r="D11331" t="str">
        <x:v>P009</x:v>
      </x:c>
      <x:c r="E11331" t="n">
        <x:v>1</x:v>
      </x:c>
      <x:c r="F11331" s="30" t="n">
        <x:v>297787.04</x:v>
      </x:c>
      <x:c r="G11331" s="30" t="n">
        <x:v>0</x:v>
      </x:c>
      <x:c r="H11331" s="30" t="n">
        <x:v>238.23</x:v>
      </x:c>
      <x:c r="I11331" t="str">
        <x:v>Sim</x:v>
      </x:c>
    </x:row>
    <x:row r="11332">
      <x:c r="A11332" t="str">
        <x:v>M0011331</x:v>
      </x:c>
      <x:c r="B11332" s="28" t="n">
        <x:v>46143</x:v>
      </x:c>
      <x:c r="C11332" t="str">
        <x:v>C01392</x:v>
      </x:c>
      <x:c r="D11332" t="str">
        <x:v>P003</x:v>
      </x:c>
      <x:c r="E11332" t="n">
        <x:v>3</x:v>
      </x:c>
      <x:c r="F11332" s="30" t="n">
        <x:v>237682.78</x:v>
      </x:c>
      <x:c r="G11332" s="30" t="n">
        <x:v>0</x:v>
      </x:c>
      <x:c r="H11332" s="30" t="n">
        <x:v>713.05</x:v>
      </x:c>
      <x:c r="I11332" t="str">
        <x:v>Sim</x:v>
      </x:c>
    </x:row>
    <x:row r="11333">
      <x:c r="A11333" t="str">
        <x:v>M0011332</x:v>
      </x:c>
      <x:c r="B11333" s="28" t="n">
        <x:v>46143</x:v>
      </x:c>
      <x:c r="C11333" t="str">
        <x:v>C00336</x:v>
      </x:c>
      <x:c r="D11333" t="str">
        <x:v>P002</x:v>
      </x:c>
      <x:c r="E11333" t="n">
        <x:v>20</x:v>
      </x:c>
      <x:c r="F11333" s="30" t="n">
        <x:v>1922980.04</x:v>
      </x:c>
      <x:c r="G11333" s="30" t="n">
        <x:v>0</x:v>
      </x:c>
      <x:c r="H11333" s="30" t="n">
        <x:v>1153.79</x:v>
      </x:c>
      <x:c r="I11333" t="str">
        <x:v>Sim</x:v>
      </x:c>
    </x:row>
    <x:row r="11334">
      <x:c r="A11334" t="str">
        <x:v>M0011333</x:v>
      </x:c>
      <x:c r="B11334" s="28" t="n">
        <x:v>46143</x:v>
      </x:c>
      <x:c r="C11334" t="str">
        <x:v>C00686</x:v>
      </x:c>
      <x:c r="D11334" t="str">
        <x:v>P003</x:v>
      </x:c>
      <x:c r="E11334" t="n">
        <x:v>22</x:v>
      </x:c>
      <x:c r="F11334" s="30" t="n">
        <x:v>1249601.03</x:v>
      </x:c>
      <x:c r="G11334" s="30" t="n">
        <x:v>0</x:v>
      </x:c>
      <x:c r="H11334" s="30" t="n">
        <x:v>3748.8</x:v>
      </x:c>
      <x:c r="I11334" t="str">
        <x:v>Sim</x:v>
      </x:c>
    </x:row>
    <x:row r="11335">
      <x:c r="A11335" t="str">
        <x:v>M0011334</x:v>
      </x:c>
      <x:c r="B11335" s="28" t="n">
        <x:v>46143</x:v>
      </x:c>
      <x:c r="C11335" t="str">
        <x:v>C01642</x:v>
      </x:c>
      <x:c r="D11335" t="str">
        <x:v>P006</x:v>
      </x:c>
      <x:c r="E11335" t="n">
        <x:v>1</x:v>
      </x:c>
      <x:c r="F11335" s="30" t="n">
        <x:v>2098775.8</x:v>
      </x:c>
      <x:c r="G11335" s="30" t="n">
        <x:v>0</x:v>
      </x:c>
      <x:c r="H11335" s="30" t="n">
        <x:v>31481.64</x:v>
      </x:c>
      <x:c r="I11335" t="str">
        <x:v>Sim</x:v>
      </x:c>
    </x:row>
    <x:row r="11336">
      <x:c r="A11336" t="str">
        <x:v>M0011335</x:v>
      </x:c>
      <x:c r="B11336" s="28" t="n">
        <x:v>46143</x:v>
      </x:c>
      <x:c r="C11336" t="str">
        <x:v>C01636</x:v>
      </x:c>
      <x:c r="D11336" t="str">
        <x:v>P003</x:v>
      </x:c>
      <x:c r="E11336" t="n">
        <x:v>6</x:v>
      </x:c>
      <x:c r="F11336" s="30" t="n">
        <x:v>503938.27</x:v>
      </x:c>
      <x:c r="G11336" s="30" t="n">
        <x:v>0</x:v>
      </x:c>
      <x:c r="H11336" s="30" t="n">
        <x:v>1511.81</x:v>
      </x:c>
      <x:c r="I11336" t="str">
        <x:v>Sim</x:v>
      </x:c>
    </x:row>
    <x:row r="11337">
      <x:c r="A11337" t="str">
        <x:v>M0011336</x:v>
      </x:c>
      <x:c r="B11337" s="28" t="n">
        <x:v>46143</x:v>
      </x:c>
      <x:c r="C11337" t="str">
        <x:v>C01237</x:v>
      </x:c>
      <x:c r="D11337" t="str">
        <x:v>P002</x:v>
      </x:c>
      <x:c r="E11337" t="n">
        <x:v>20</x:v>
      </x:c>
      <x:c r="F11337" s="30" t="n">
        <x:v>2327298.36</x:v>
      </x:c>
      <x:c r="G11337" s="30" t="n">
        <x:v>0</x:v>
      </x:c>
      <x:c r="H11337" s="30" t="n">
        <x:v>1396.38</x:v>
      </x:c>
      <x:c r="I11337" t="str">
        <x:v>Sim</x:v>
      </x:c>
    </x:row>
    <x:row r="11338">
      <x:c r="A11338" t="str">
        <x:v>M0011337</x:v>
      </x:c>
      <x:c r="B11338" s="28" t="n">
        <x:v>46143</x:v>
      </x:c>
      <x:c r="C11338" t="str">
        <x:v>C01471</x:v>
      </x:c>
      <x:c r="D11338" t="str">
        <x:v>P002</x:v>
      </x:c>
      <x:c r="E11338" t="n">
        <x:v>15</x:v>
      </x:c>
      <x:c r="F11338" s="30" t="n">
        <x:v>2860736.65</x:v>
      </x:c>
      <x:c r="G11338" s="30" t="n">
        <x:v>0</x:v>
      </x:c>
      <x:c r="H11338" s="30" t="n">
        <x:v>1716.44</x:v>
      </x:c>
      <x:c r="I11338" t="str">
        <x:v>Sim</x:v>
      </x:c>
    </x:row>
    <x:row r="11339">
      <x:c r="A11339" t="str">
        <x:v>M0011338</x:v>
      </x:c>
      <x:c r="B11339" s="28" t="n">
        <x:v>46143</x:v>
      </x:c>
      <x:c r="C11339" t="str">
        <x:v>C00497</x:v>
      </x:c>
      <x:c r="D11339" t="str">
        <x:v>P008</x:v>
      </x:c>
      <x:c r="E11339" t="n">
        <x:v>1</x:v>
      </x:c>
      <x:c r="F11339" s="30" t="n">
        <x:v>77677.65</x:v>
      </x:c>
      <x:c r="G11339" s="30" t="n">
        <x:v>0</x:v>
      </x:c>
      <x:c r="H11339" s="30" t="n">
        <x:v>2330.33</x:v>
      </x:c>
      <x:c r="I11339" t="str">
        <x:v>Sim</x:v>
      </x:c>
    </x:row>
    <x:row r="11340">
      <x:c r="A11340" t="str">
        <x:v>M0011339</x:v>
      </x:c>
      <x:c r="B11340" s="28" t="n">
        <x:v>46143</x:v>
      </x:c>
      <x:c r="C11340" t="str">
        <x:v>C00458</x:v>
      </x:c>
      <x:c r="D11340" t="str">
        <x:v>P001</x:v>
      </x:c>
      <x:c r="E11340" t="n">
        <x:v>21</x:v>
      </x:c>
      <x:c r="F11340" s="30" t="n">
        <x:v>4902639.93</x:v>
      </x:c>
      <x:c r="G11340" s="30" t="n">
        <x:v>768496.57</x:v>
      </x:c>
      <x:c r="H11340" s="30" t="n">
        <x:v>7353.96</x:v>
      </x:c>
      <x:c r="I11340" t="str">
        <x:v>Sim</x:v>
      </x:c>
    </x:row>
    <x:row r="11341">
      <x:c r="A11341" t="str">
        <x:v>M0011340</x:v>
      </x:c>
      <x:c r="B11341" s="28" t="n">
        <x:v>46143</x:v>
      </x:c>
      <x:c r="C11341" t="str">
        <x:v>C01385</x:v>
      </x:c>
      <x:c r="D11341" t="str">
        <x:v>P001</x:v>
      </x:c>
      <x:c r="E11341" t="n">
        <x:v>14</x:v>
      </x:c>
      <x:c r="F11341" s="30" t="n">
        <x:v>2837302.51</x:v>
      </x:c>
      <x:c r="G11341" s="30" t="n">
        <x:v>188299.06</x:v>
      </x:c>
      <x:c r="H11341" s="30" t="n">
        <x:v>4255.95</x:v>
      </x:c>
      <x:c r="I11341" t="str">
        <x:v>Sim</x:v>
      </x:c>
    </x:row>
    <x:row r="11342">
      <x:c r="A11342" t="str">
        <x:v>M0011341</x:v>
      </x:c>
      <x:c r="B11342" s="28" t="n">
        <x:v>46143</x:v>
      </x:c>
      <x:c r="C11342" t="str">
        <x:v>C01240</x:v>
      </x:c>
      <x:c r="D11342" t="str">
        <x:v>P001</x:v>
      </x:c>
      <x:c r="E11342" t="n">
        <x:v>26</x:v>
      </x:c>
      <x:c r="F11342" s="30" t="n">
        <x:v>5805644.58</x:v>
      </x:c>
      <x:c r="G11342" s="30" t="n">
        <x:v>0</x:v>
      </x:c>
      <x:c r="H11342" s="30" t="n">
        <x:v>8708.47</x:v>
      </x:c>
      <x:c r="I11342" t="str">
        <x:v>Sim</x:v>
      </x:c>
    </x:row>
    <x:row r="11343">
      <x:c r="A11343" t="str">
        <x:v>M0011342</x:v>
      </x:c>
      <x:c r="B11343" s="28" t="n">
        <x:v>46143</x:v>
      </x:c>
      <x:c r="C11343" t="str">
        <x:v>C01494</x:v>
      </x:c>
      <x:c r="D11343" t="str">
        <x:v>P009</x:v>
      </x:c>
      <x:c r="E11343" t="n">
        <x:v>0</x:v>
      </x:c>
      <x:c r="F11343" s="30" t="n">
        <x:v>0</x:v>
      </x:c>
      <x:c r="G11343" s="30" t="n">
        <x:v>0</x:v>
      </x:c>
      <x:c r="H11343" s="30" t="n">
        <x:v>0</x:v>
      </x:c>
      <x:c r="I11343" t="str">
        <x:v>Não</x:v>
      </x:c>
    </x:row>
    <x:row r="11344">
      <x:c r="A11344" t="str">
        <x:v>M0011343</x:v>
      </x:c>
      <x:c r="B11344" s="28" t="n">
        <x:v>46143</x:v>
      </x:c>
      <x:c r="C11344" t="str">
        <x:v>C00423</x:v>
      </x:c>
      <x:c r="D11344" t="str">
        <x:v>P008</x:v>
      </x:c>
      <x:c r="E11344" t="n">
        <x:v>0</x:v>
      </x:c>
      <x:c r="F11344" s="30" t="n">
        <x:v>0</x:v>
      </x:c>
      <x:c r="G11344" s="30" t="n">
        <x:v>0</x:v>
      </x:c>
      <x:c r="H11344" s="30" t="n">
        <x:v>0</x:v>
      </x:c>
      <x:c r="I11344" t="str">
        <x:v>Não</x:v>
      </x:c>
    </x:row>
    <x:row r="11345">
      <x:c r="A11345" t="str">
        <x:v>M0011344</x:v>
      </x:c>
      <x:c r="B11345" s="28" t="n">
        <x:v>46143</x:v>
      </x:c>
      <x:c r="C11345" t="str">
        <x:v>C00145</x:v>
      </x:c>
      <x:c r="D11345" t="str">
        <x:v>P003</x:v>
      </x:c>
      <x:c r="E11345" t="n">
        <x:v>8</x:v>
      </x:c>
      <x:c r="F11345" s="30" t="n">
        <x:v>795835.22</x:v>
      </x:c>
      <x:c r="G11345" s="30" t="n">
        <x:v>0</x:v>
      </x:c>
      <x:c r="H11345" s="30" t="n">
        <x:v>2387.51</x:v>
      </x:c>
      <x:c r="I11345" t="str">
        <x:v>Sim</x:v>
      </x:c>
    </x:row>
    <x:row r="11346">
      <x:c r="A11346" t="str">
        <x:v>M0011345</x:v>
      </x:c>
      <x:c r="B11346" s="28" t="n">
        <x:v>46143</x:v>
      </x:c>
      <x:c r="C11346" t="str">
        <x:v>C00648</x:v>
      </x:c>
      <x:c r="D11346" t="str">
        <x:v>P001</x:v>
      </x:c>
      <x:c r="E11346" t="n">
        <x:v>16</x:v>
      </x:c>
      <x:c r="F11346" s="30" t="n">
        <x:v>3048130.74</x:v>
      </x:c>
      <x:c r="G11346" s="30" t="n">
        <x:v>187376.78</x:v>
      </x:c>
      <x:c r="H11346" s="30" t="n">
        <x:v>4572.2</x:v>
      </x:c>
      <x:c r="I11346" t="str">
        <x:v>Sim</x:v>
      </x:c>
    </x:row>
    <x:row r="11347">
      <x:c r="A11347" t="str">
        <x:v>M0011346</x:v>
      </x:c>
      <x:c r="B11347" s="28" t="n">
        <x:v>46143</x:v>
      </x:c>
      <x:c r="C11347" t="str">
        <x:v>C00520</x:v>
      </x:c>
      <x:c r="D11347" t="str">
        <x:v>P001</x:v>
      </x:c>
      <x:c r="E11347" t="n">
        <x:v>27</x:v>
      </x:c>
      <x:c r="F11347" s="30" t="n">
        <x:v>2816544.14</x:v>
      </x:c>
      <x:c r="G11347" s="30" t="n">
        <x:v>462635.95</x:v>
      </x:c>
      <x:c r="H11347" s="30" t="n">
        <x:v>4224.82</x:v>
      </x:c>
      <x:c r="I11347" t="str">
        <x:v>Sim</x:v>
      </x:c>
    </x:row>
    <x:row r="11348">
      <x:c r="A11348" t="str">
        <x:v>M0011347</x:v>
      </x:c>
      <x:c r="B11348" s="28" t="n">
        <x:v>46143</x:v>
      </x:c>
      <x:c r="C11348" t="str">
        <x:v>C00098</x:v>
      </x:c>
      <x:c r="D11348" t="str">
        <x:v>P002</x:v>
      </x:c>
      <x:c r="E11348" t="n">
        <x:v>4</x:v>
      </x:c>
      <x:c r="F11348" s="30" t="n">
        <x:v>508582.21</x:v>
      </x:c>
      <x:c r="G11348" s="30" t="n">
        <x:v>0</x:v>
      </x:c>
      <x:c r="H11348" s="30" t="n">
        <x:v>305.15</x:v>
      </x:c>
      <x:c r="I11348" t="str">
        <x:v>Sim</x:v>
      </x:c>
    </x:row>
    <x:row r="11349">
      <x:c r="A11349" t="str">
        <x:v>M0011348</x:v>
      </x:c>
      <x:c r="B11349" s="28" t="n">
        <x:v>46143</x:v>
      </x:c>
      <x:c r="C11349" t="str">
        <x:v>C00634</x:v>
      </x:c>
      <x:c r="D11349" t="str">
        <x:v>P010</x:v>
      </x:c>
      <x:c r="E11349" t="n">
        <x:v>2</x:v>
      </x:c>
      <x:c r="F11349" s="30" t="n">
        <x:v>86456.51</x:v>
      </x:c>
      <x:c r="G11349" s="30" t="n">
        <x:v>0</x:v>
      </x:c>
      <x:c r="H11349" s="30" t="n">
        <x:v>216.14</x:v>
      </x:c>
      <x:c r="I11349" t="str">
        <x:v>Sim</x:v>
      </x:c>
    </x:row>
    <x:row r="11350">
      <x:c r="A11350" t="str">
        <x:v>M0011349</x:v>
      </x:c>
      <x:c r="B11350" s="28" t="n">
        <x:v>46143</x:v>
      </x:c>
      <x:c r="C11350" t="str">
        <x:v>C01180</x:v>
      </x:c>
      <x:c r="D11350" t="str">
        <x:v>P001</x:v>
      </x:c>
      <x:c r="E11350" t="n">
        <x:v>18</x:v>
      </x:c>
      <x:c r="F11350" s="30" t="n">
        <x:v>1914706.15</x:v>
      </x:c>
      <x:c r="G11350" s="30" t="n">
        <x:v>242025.93</x:v>
      </x:c>
      <x:c r="H11350" s="30" t="n">
        <x:v>2872.06</x:v>
      </x:c>
      <x:c r="I11350" t="str">
        <x:v>Sim</x:v>
      </x:c>
    </x:row>
    <x:row r="11351">
      <x:c r="A11351" t="str">
        <x:v>M0011350</x:v>
      </x:c>
      <x:c r="B11351" s="28" t="n">
        <x:v>46143</x:v>
      </x:c>
      <x:c r="C11351" t="str">
        <x:v>C00894</x:v>
      </x:c>
      <x:c r="D11351" t="str">
        <x:v>P002</x:v>
      </x:c>
      <x:c r="E11351" t="n">
        <x:v>12</x:v>
      </x:c>
      <x:c r="F11351" s="30" t="n">
        <x:v>1720781.27</x:v>
      </x:c>
      <x:c r="G11351" s="30" t="n">
        <x:v>0</x:v>
      </x:c>
      <x:c r="H11351" s="30" t="n">
        <x:v>1032.47</x:v>
      </x:c>
      <x:c r="I11351" t="str">
        <x:v>Sim</x:v>
      </x:c>
    </x:row>
    <x:row r="11352">
      <x:c r="A11352" t="str">
        <x:v>M0011351</x:v>
      </x:c>
      <x:c r="B11352" s="28" t="n">
        <x:v>46143</x:v>
      </x:c>
      <x:c r="C11352" t="str">
        <x:v>C01244</x:v>
      </x:c>
      <x:c r="D11352" t="str">
        <x:v>P001</x:v>
      </x:c>
      <x:c r="E11352" t="n">
        <x:v>22</x:v>
      </x:c>
      <x:c r="F11352" s="30" t="n">
        <x:v>4643862.93</x:v>
      </x:c>
      <x:c r="G11352" s="30" t="n">
        <x:v>655309.31</x:v>
      </x:c>
      <x:c r="H11352" s="30" t="n">
        <x:v>6965.79</x:v>
      </x:c>
      <x:c r="I11352" t="str">
        <x:v>Sim</x:v>
      </x:c>
    </x:row>
    <x:row r="11353">
      <x:c r="A11353" t="str">
        <x:v>M0011352</x:v>
      </x:c>
      <x:c r="B11353" s="28" t="n">
        <x:v>46143</x:v>
      </x:c>
      <x:c r="C11353" t="str">
        <x:v>C00573</x:v>
      </x:c>
      <x:c r="D11353" t="str">
        <x:v>P003</x:v>
      </x:c>
      <x:c r="E11353" t="n">
        <x:v>8</x:v>
      </x:c>
      <x:c r="F11353" s="30" t="n">
        <x:v>735689.94</x:v>
      </x:c>
      <x:c r="G11353" s="30" t="n">
        <x:v>0</x:v>
      </x:c>
      <x:c r="H11353" s="30" t="n">
        <x:v>2207.07</x:v>
      </x:c>
      <x:c r="I11353" t="str">
        <x:v>Sim</x:v>
      </x:c>
    </x:row>
    <x:row r="11354">
      <x:c r="A11354" t="str">
        <x:v>M0011353</x:v>
      </x:c>
      <x:c r="B11354" s="28" t="n">
        <x:v>46143</x:v>
      </x:c>
      <x:c r="C11354" t="str">
        <x:v>C00645</x:v>
      </x:c>
      <x:c r="D11354" t="str">
        <x:v>P009</x:v>
      </x:c>
      <x:c r="E11354" t="n">
        <x:v>1</x:v>
      </x:c>
      <x:c r="F11354" s="30" t="n">
        <x:v>370305.8</x:v>
      </x:c>
      <x:c r="G11354" s="30" t="n">
        <x:v>0</x:v>
      </x:c>
      <x:c r="H11354" s="30" t="n">
        <x:v>296.24</x:v>
      </x:c>
      <x:c r="I11354" t="str">
        <x:v>Sim</x:v>
      </x:c>
    </x:row>
    <x:row r="11355">
      <x:c r="A11355" t="str">
        <x:v>M0011354</x:v>
      </x:c>
      <x:c r="B11355" s="28" t="n">
        <x:v>46143</x:v>
      </x:c>
      <x:c r="C11355" t="str">
        <x:v>C00156</x:v>
      </x:c>
      <x:c r="D11355" t="str">
        <x:v>P003</x:v>
      </x:c>
      <x:c r="E11355" t="n">
        <x:v>9</x:v>
      </x:c>
      <x:c r="F11355" s="30" t="n">
        <x:v>805184.56</x:v>
      </x:c>
      <x:c r="G11355" s="30" t="n">
        <x:v>0</x:v>
      </x:c>
      <x:c r="H11355" s="30" t="n">
        <x:v>2415.55</x:v>
      </x:c>
      <x:c r="I11355" t="str">
        <x:v>Sim</x:v>
      </x:c>
    </x:row>
    <x:row r="11356">
      <x:c r="A11356" t="str">
        <x:v>M0011355</x:v>
      </x:c>
      <x:c r="B11356" s="28" t="n">
        <x:v>46143</x:v>
      </x:c>
      <x:c r="C11356" t="str">
        <x:v>C00161</x:v>
      </x:c>
      <x:c r="D11356" t="str">
        <x:v>P007</x:v>
      </x:c>
      <x:c r="E11356" t="n">
        <x:v>1</x:v>
      </x:c>
      <x:c r="F11356" s="30" t="n">
        <x:v>3709067.36</x:v>
      </x:c>
      <x:c r="G11356" s="30" t="n">
        <x:v>6893049.9</x:v>
      </x:c>
      <x:c r="H11356" s="30" t="n">
        <x:v>14836.27</x:v>
      </x:c>
      <x:c r="I11356" t="str">
        <x:v>Sim</x:v>
      </x:c>
    </x:row>
    <x:row r="11357">
      <x:c r="A11357" t="str">
        <x:v>M0011356</x:v>
      </x:c>
      <x:c r="B11357" s="28" t="n">
        <x:v>46143</x:v>
      </x:c>
      <x:c r="C11357" t="str">
        <x:v>C00637</x:v>
      </x:c>
      <x:c r="D11357" t="str">
        <x:v>P007</x:v>
      </x:c>
      <x:c r="E11357" t="n">
        <x:v>0</x:v>
      </x:c>
      <x:c r="F11357" s="30" t="n">
        <x:v>0</x:v>
      </x:c>
      <x:c r="G11357" s="30" t="n">
        <x:v>0</x:v>
      </x:c>
      <x:c r="H11357" s="30" t="n">
        <x:v>0</x:v>
      </x:c>
      <x:c r="I11357" t="str">
        <x:v>Não</x:v>
      </x:c>
    </x:row>
    <x:row r="11358">
      <x:c r="A11358" t="str">
        <x:v>M0011357</x:v>
      </x:c>
      <x:c r="B11358" s="28" t="n">
        <x:v>46143</x:v>
      </x:c>
      <x:c r="C11358" t="str">
        <x:v>C00242</x:v>
      </x:c>
      <x:c r="D11358" t="str">
        <x:v>P002</x:v>
      </x:c>
      <x:c r="E11358" t="n">
        <x:v>13</x:v>
      </x:c>
      <x:c r="F11358" s="30" t="n">
        <x:v>605424.11</x:v>
      </x:c>
      <x:c r="G11358" s="30" t="n">
        <x:v>0</x:v>
      </x:c>
      <x:c r="H11358" s="30" t="n">
        <x:v>363.25</x:v>
      </x:c>
      <x:c r="I11358" t="str">
        <x:v>Sim</x:v>
      </x:c>
    </x:row>
    <x:row r="11359">
      <x:c r="A11359" t="str">
        <x:v>M0011358</x:v>
      </x:c>
      <x:c r="B11359" s="28" t="n">
        <x:v>46143</x:v>
      </x:c>
      <x:c r="C11359" t="str">
        <x:v>C00678</x:v>
      </x:c>
      <x:c r="D11359" t="str">
        <x:v>P007</x:v>
      </x:c>
      <x:c r="E11359" t="n">
        <x:v>1</x:v>
      </x:c>
      <x:c r="F11359" s="30" t="n">
        <x:v>896548.83</x:v>
      </x:c>
      <x:c r="G11359" s="30" t="n">
        <x:v>4818581.58</x:v>
      </x:c>
      <x:c r="H11359" s="30" t="n">
        <x:v>3586.2</x:v>
      </x:c>
      <x:c r="I11359" t="str">
        <x:v>Sim</x:v>
      </x:c>
    </x:row>
    <x:row r="11360">
      <x:c r="A11360" t="str">
        <x:v>M0011359</x:v>
      </x:c>
      <x:c r="B11360" s="28" t="n">
        <x:v>46143</x:v>
      </x:c>
      <x:c r="C11360" t="str">
        <x:v>C00032</x:v>
      </x:c>
      <x:c r="D11360" t="str">
        <x:v>P009</x:v>
      </x:c>
      <x:c r="E11360" t="n">
        <x:v>1</x:v>
      </x:c>
      <x:c r="F11360" s="30" t="n">
        <x:v>362620.83</x:v>
      </x:c>
      <x:c r="G11360" s="30" t="n">
        <x:v>0</x:v>
      </x:c>
      <x:c r="H11360" s="30" t="n">
        <x:v>290.1</x:v>
      </x:c>
      <x:c r="I11360" t="str">
        <x:v>Sim</x:v>
      </x:c>
    </x:row>
    <x:row r="11361">
      <x:c r="A11361" t="str">
        <x:v>M0011360</x:v>
      </x:c>
      <x:c r="B11361" s="28" t="n">
        <x:v>46143</x:v>
      </x:c>
      <x:c r="C11361" t="str">
        <x:v>C01339</x:v>
      </x:c>
      <x:c r="D11361" t="str">
        <x:v>P002</x:v>
      </x:c>
      <x:c r="E11361" t="n">
        <x:v>10</x:v>
      </x:c>
      <x:c r="F11361" s="30" t="n">
        <x:v>1054285.69</x:v>
      </x:c>
      <x:c r="G11361" s="30" t="n">
        <x:v>0</x:v>
      </x:c>
      <x:c r="H11361" s="30" t="n">
        <x:v>632.57</x:v>
      </x:c>
      <x:c r="I11361" t="str">
        <x:v>Sim</x:v>
      </x:c>
    </x:row>
    <x:row r="11362">
      <x:c r="A11362" t="str">
        <x:v>M0011361</x:v>
      </x:c>
      <x:c r="B11362" s="28" t="n">
        <x:v>46143</x:v>
      </x:c>
      <x:c r="C11362" t="str">
        <x:v>C01748</x:v>
      </x:c>
      <x:c r="D11362" t="str">
        <x:v>P003</x:v>
      </x:c>
      <x:c r="E11362" t="n">
        <x:v>11</x:v>
      </x:c>
      <x:c r="F11362" s="30" t="n">
        <x:v>426229.16</x:v>
      </x:c>
      <x:c r="G11362" s="30" t="n">
        <x:v>0</x:v>
      </x:c>
      <x:c r="H11362" s="30" t="n">
        <x:v>1278.69</x:v>
      </x:c>
      <x:c r="I11362" t="str">
        <x:v>Sim</x:v>
      </x:c>
    </x:row>
    <x:row r="11363">
      <x:c r="A11363" t="str">
        <x:v>M0011362</x:v>
      </x:c>
      <x:c r="B11363" s="28" t="n">
        <x:v>46143</x:v>
      </x:c>
      <x:c r="C11363" t="str">
        <x:v>C00591</x:v>
      </x:c>
      <x:c r="D11363" t="str">
        <x:v>P008</x:v>
      </x:c>
      <x:c r="E11363" t="n">
        <x:v>1</x:v>
      </x:c>
      <x:c r="F11363" s="30" t="n">
        <x:v>78408.05</x:v>
      </x:c>
      <x:c r="G11363" s="30" t="n">
        <x:v>0</x:v>
      </x:c>
      <x:c r="H11363" s="30" t="n">
        <x:v>2352.24</x:v>
      </x:c>
      <x:c r="I11363" t="str">
        <x:v>Sim</x:v>
      </x:c>
    </x:row>
    <x:row r="11364">
      <x:c r="A11364" t="str">
        <x:v>M0011363</x:v>
      </x:c>
      <x:c r="B11364" s="28" t="n">
        <x:v>46143</x:v>
      </x:c>
      <x:c r="C11364" t="str">
        <x:v>C01429</x:v>
      </x:c>
      <x:c r="D11364" t="str">
        <x:v>P001</x:v>
      </x:c>
      <x:c r="E11364" t="n">
        <x:v>24</x:v>
      </x:c>
      <x:c r="F11364" s="30" t="n">
        <x:v>5886661.05</x:v>
      </x:c>
      <x:c r="G11364" s="30" t="n">
        <x:v>706985.45</x:v>
      </x:c>
      <x:c r="H11364" s="30" t="n">
        <x:v>8829.99</x:v>
      </x:c>
      <x:c r="I11364" t="str">
        <x:v>Sim</x:v>
      </x:c>
    </x:row>
    <x:row r="11365">
      <x:c r="A11365" t="str">
        <x:v>M0011364</x:v>
      </x:c>
      <x:c r="B11365" s="28" t="n">
        <x:v>46143</x:v>
      </x:c>
      <x:c r="C11365" t="str">
        <x:v>C00550</x:v>
      </x:c>
      <x:c r="D11365" t="str">
        <x:v>P001</x:v>
      </x:c>
      <x:c r="E11365" t="n">
        <x:v>12</x:v>
      </x:c>
      <x:c r="F11365" s="30" t="n">
        <x:v>1827679.97</x:v>
      </x:c>
      <x:c r="G11365" s="30" t="n">
        <x:v>0</x:v>
      </x:c>
      <x:c r="H11365" s="30" t="n">
        <x:v>2741.52</x:v>
      </x:c>
      <x:c r="I11365" t="str">
        <x:v>Sim</x:v>
      </x:c>
    </x:row>
    <x:row r="11366">
      <x:c r="A11366" t="str">
        <x:v>M0011365</x:v>
      </x:c>
      <x:c r="B11366" s="28" t="n">
        <x:v>46143</x:v>
      </x:c>
      <x:c r="C11366" t="str">
        <x:v>C00794</x:v>
      </x:c>
      <x:c r="D11366" t="str">
        <x:v>P003</x:v>
      </x:c>
      <x:c r="E11366" t="n">
        <x:v>3</x:v>
      </x:c>
      <x:c r="F11366" s="30" t="n">
        <x:v>203921.59</x:v>
      </x:c>
      <x:c r="G11366" s="30" t="n">
        <x:v>0</x:v>
      </x:c>
      <x:c r="H11366" s="30" t="n">
        <x:v>611.76</x:v>
      </x:c>
      <x:c r="I11366" t="str">
        <x:v>Sim</x:v>
      </x:c>
    </x:row>
    <x:row r="11367">
      <x:c r="A11367" t="str">
        <x:v>M0011366</x:v>
      </x:c>
      <x:c r="B11367" s="28" t="n">
        <x:v>46143</x:v>
      </x:c>
      <x:c r="C11367" t="str">
        <x:v>C00377</x:v>
      </x:c>
      <x:c r="D11367" t="str">
        <x:v>P002</x:v>
      </x:c>
      <x:c r="E11367" t="n">
        <x:v>18</x:v>
      </x:c>
      <x:c r="F11367" s="30" t="n">
        <x:v>3062590.02</x:v>
      </x:c>
      <x:c r="G11367" s="30" t="n">
        <x:v>0</x:v>
      </x:c>
      <x:c r="H11367" s="30" t="n">
        <x:v>1837.55</x:v>
      </x:c>
      <x:c r="I11367" t="str">
        <x:v>Sim</x:v>
      </x:c>
    </x:row>
    <x:row r="11368">
      <x:c r="A11368" t="str">
        <x:v>M0011367</x:v>
      </x:c>
      <x:c r="B11368" s="28" t="n">
        <x:v>46143</x:v>
      </x:c>
      <x:c r="C11368" t="str">
        <x:v>C00818</x:v>
      </x:c>
      <x:c r="D11368" t="str">
        <x:v>P002</x:v>
      </x:c>
      <x:c r="E11368" t="n">
        <x:v>22</x:v>
      </x:c>
      <x:c r="F11368" s="30" t="n">
        <x:v>3896390.55</x:v>
      </x:c>
      <x:c r="G11368" s="30" t="n">
        <x:v>0</x:v>
      </x:c>
      <x:c r="H11368" s="30" t="n">
        <x:v>2337.83</x:v>
      </x:c>
      <x:c r="I11368" t="str">
        <x:v>Sim</x:v>
      </x:c>
    </x:row>
    <x:row r="11369">
      <x:c r="A11369" t="str">
        <x:v>M0011368</x:v>
      </x:c>
      <x:c r="B11369" s="28" t="n">
        <x:v>46143</x:v>
      </x:c>
      <x:c r="C11369" t="str">
        <x:v>C00050</x:v>
      </x:c>
      <x:c r="D11369" t="str">
        <x:v>P001</x:v>
      </x:c>
      <x:c r="E11369" t="n">
        <x:v>13</x:v>
      </x:c>
      <x:c r="F11369" s="30" t="n">
        <x:v>2603078.58</x:v>
      </x:c>
      <x:c r="G11369" s="30" t="n">
        <x:v>1004124.29</x:v>
      </x:c>
      <x:c r="H11369" s="30" t="n">
        <x:v>3904.62</x:v>
      </x:c>
      <x:c r="I11369" t="str">
        <x:v>Sim</x:v>
      </x:c>
    </x:row>
    <x:row r="11370">
      <x:c r="A11370" t="str">
        <x:v>M0011369</x:v>
      </x:c>
      <x:c r="B11370" s="28" t="n">
        <x:v>46143</x:v>
      </x:c>
      <x:c r="C11370" t="str">
        <x:v>C01764</x:v>
      </x:c>
      <x:c r="D11370" t="str">
        <x:v>P005</x:v>
      </x:c>
      <x:c r="E11370" t="n">
        <x:v>1</x:v>
      </x:c>
      <x:c r="F11370" s="30" t="n">
        <x:v>2386007.65</x:v>
      </x:c>
      <x:c r="G11370" s="30" t="n">
        <x:v>0</x:v>
      </x:c>
      <x:c r="H11370" s="30" t="n">
        <x:v>42948.14</x:v>
      </x:c>
      <x:c r="I11370" t="str">
        <x:v>Sim</x:v>
      </x:c>
    </x:row>
    <x:row r="11371">
      <x:c r="A11371" t="str">
        <x:v>M0011370</x:v>
      </x:c>
      <x:c r="B11371" s="28" t="n">
        <x:v>46143</x:v>
      </x:c>
      <x:c r="C11371" t="str">
        <x:v>C00308</x:v>
      </x:c>
      <x:c r="D11371" t="str">
        <x:v>P005</x:v>
      </x:c>
      <x:c r="E11371" t="n">
        <x:v>1</x:v>
      </x:c>
      <x:c r="F11371" s="30" t="n">
        <x:v>2469102.33</x:v>
      </x:c>
      <x:c r="G11371" s="30" t="n">
        <x:v>0</x:v>
      </x:c>
      <x:c r="H11371" s="30" t="n">
        <x:v>44443.84</x:v>
      </x:c>
      <x:c r="I11371" t="str">
        <x:v>Sim</x:v>
      </x:c>
    </x:row>
    <x:row r="11372">
      <x:c r="A11372" t="str">
        <x:v>M0011371</x:v>
      </x:c>
      <x:c r="B11372" s="28" t="n">
        <x:v>46143</x:v>
      </x:c>
      <x:c r="C11372" t="str">
        <x:v>C01190</x:v>
      </x:c>
      <x:c r="D11372" t="str">
        <x:v>P009</x:v>
      </x:c>
      <x:c r="E11372" t="n">
        <x:v>1</x:v>
      </x:c>
      <x:c r="F11372" s="30" t="n">
        <x:v>372373.63</x:v>
      </x:c>
      <x:c r="G11372" s="30" t="n">
        <x:v>0</x:v>
      </x:c>
      <x:c r="H11372" s="30" t="n">
        <x:v>297.9</x:v>
      </x:c>
      <x:c r="I11372" t="str">
        <x:v>Sim</x:v>
      </x:c>
    </x:row>
    <x:row r="11373">
      <x:c r="A11373" t="str">
        <x:v>M0011372</x:v>
      </x:c>
      <x:c r="B11373" s="28" t="n">
        <x:v>46143</x:v>
      </x:c>
      <x:c r="C11373" t="str">
        <x:v>C01040</x:v>
      </x:c>
      <x:c r="D11373" t="str">
        <x:v>P002</x:v>
      </x:c>
      <x:c r="E11373" t="n">
        <x:v>18</x:v>
      </x:c>
      <x:c r="F11373" s="30" t="n">
        <x:v>3519215.59</x:v>
      </x:c>
      <x:c r="G11373" s="30" t="n">
        <x:v>0</x:v>
      </x:c>
      <x:c r="H11373" s="30" t="n">
        <x:v>2111.53</x:v>
      </x:c>
      <x:c r="I11373" t="str">
        <x:v>Sim</x:v>
      </x:c>
    </x:row>
    <x:row r="11374">
      <x:c r="A11374" t="str">
        <x:v>M0011373</x:v>
      </x:c>
      <x:c r="B11374" s="28" t="n">
        <x:v>46143</x:v>
      </x:c>
      <x:c r="C11374" t="str">
        <x:v>C00599</x:v>
      </x:c>
      <x:c r="D11374" t="str">
        <x:v>P003</x:v>
      </x:c>
      <x:c r="E11374" t="n">
        <x:v>7</x:v>
      </x:c>
      <x:c r="F11374" s="30" t="n">
        <x:v>429535.35</x:v>
      </x:c>
      <x:c r="G11374" s="30" t="n">
        <x:v>0</x:v>
      </x:c>
      <x:c r="H11374" s="30" t="n">
        <x:v>1288.61</x:v>
      </x:c>
      <x:c r="I11374" t="str">
        <x:v>Sim</x:v>
      </x:c>
    </x:row>
    <x:row r="11375">
      <x:c r="A11375" t="str">
        <x:v>M0011374</x:v>
      </x:c>
      <x:c r="B11375" s="28" t="n">
        <x:v>46143</x:v>
      </x:c>
      <x:c r="C11375" t="str">
        <x:v>C00130</x:v>
      </x:c>
      <x:c r="D11375" t="str">
        <x:v>P003</x:v>
      </x:c>
      <x:c r="E11375" t="n">
        <x:v>6</x:v>
      </x:c>
      <x:c r="F11375" s="30" t="n">
        <x:v>539796.17</x:v>
      </x:c>
      <x:c r="G11375" s="30" t="n">
        <x:v>0</x:v>
      </x:c>
      <x:c r="H11375" s="30" t="n">
        <x:v>1619.39</x:v>
      </x:c>
      <x:c r="I11375" t="str">
        <x:v>Sim</x:v>
      </x:c>
    </x:row>
    <x:row r="11376">
      <x:c r="A11376" t="str">
        <x:v>M0011375</x:v>
      </x:c>
      <x:c r="B11376" s="28" t="n">
        <x:v>46143</x:v>
      </x:c>
      <x:c r="C11376" t="str">
        <x:v>C01117</x:v>
      </x:c>
      <x:c r="D11376" t="str">
        <x:v>P001</x:v>
      </x:c>
      <x:c r="E11376" t="n">
        <x:v>16</x:v>
      </x:c>
      <x:c r="F11376" s="30" t="n">
        <x:v>1040595.41</x:v>
      </x:c>
      <x:c r="G11376" s="30" t="n">
        <x:v>1876689.29</x:v>
      </x:c>
      <x:c r="H11376" s="30" t="n">
        <x:v>1560.89</x:v>
      </x:c>
      <x:c r="I11376" t="str">
        <x:v>Sim</x:v>
      </x:c>
    </x:row>
    <x:row r="11377">
      <x:c r="A11377" t="str">
        <x:v>M0011376</x:v>
      </x:c>
      <x:c r="B11377" s="28" t="n">
        <x:v>46143</x:v>
      </x:c>
      <x:c r="C11377" t="str">
        <x:v>C01209</x:v>
      </x:c>
      <x:c r="D11377" t="str">
        <x:v>P002</x:v>
      </x:c>
      <x:c r="E11377" t="n">
        <x:v>16</x:v>
      </x:c>
      <x:c r="F11377" s="30" t="n">
        <x:v>762139.85</x:v>
      </x:c>
      <x:c r="G11377" s="30" t="n">
        <x:v>0</x:v>
      </x:c>
      <x:c r="H11377" s="30" t="n">
        <x:v>457.28</x:v>
      </x:c>
      <x:c r="I11377" t="str">
        <x:v>Sim</x:v>
      </x:c>
    </x:row>
    <x:row r="11378">
      <x:c r="A11378" t="str">
        <x:v>M0011377</x:v>
      </x:c>
      <x:c r="B11378" s="28" t="n">
        <x:v>46143</x:v>
      </x:c>
      <x:c r="C11378" t="str">
        <x:v>C00799</x:v>
      </x:c>
      <x:c r="D11378" t="str">
        <x:v>P002</x:v>
      </x:c>
      <x:c r="E11378" t="n">
        <x:v>21</x:v>
      </x:c>
      <x:c r="F11378" s="30" t="n">
        <x:v>3730472.69</x:v>
      </x:c>
      <x:c r="G11378" s="30" t="n">
        <x:v>0</x:v>
      </x:c>
      <x:c r="H11378" s="30" t="n">
        <x:v>2238.28</x:v>
      </x:c>
      <x:c r="I11378" t="str">
        <x:v>Sim</x:v>
      </x:c>
    </x:row>
    <x:row r="11379">
      <x:c r="A11379" t="str">
        <x:v>M0011378</x:v>
      </x:c>
      <x:c r="B11379" s="28" t="n">
        <x:v>46143</x:v>
      </x:c>
      <x:c r="C11379" t="str">
        <x:v>C01772</x:v>
      </x:c>
      <x:c r="D11379" t="str">
        <x:v>P003</x:v>
      </x:c>
      <x:c r="E11379" t="n">
        <x:v>13</x:v>
      </x:c>
      <x:c r="F11379" s="30" t="n">
        <x:v>784649.03</x:v>
      </x:c>
      <x:c r="G11379" s="30" t="n">
        <x:v>0</x:v>
      </x:c>
      <x:c r="H11379" s="30" t="n">
        <x:v>2353.95</x:v>
      </x:c>
      <x:c r="I11379" t="str">
        <x:v>Sim</x:v>
      </x:c>
    </x:row>
    <x:row r="11380">
      <x:c r="A11380" t="str">
        <x:v>M0011379</x:v>
      </x:c>
      <x:c r="B11380" s="28" t="n">
        <x:v>46143</x:v>
      </x:c>
      <x:c r="C11380" t="str">
        <x:v>C00692</x:v>
      </x:c>
      <x:c r="D11380" t="str">
        <x:v>P004</x:v>
      </x:c>
      <x:c r="E11380" t="n">
        <x:v>0</x:v>
      </x:c>
      <x:c r="F11380" s="30" t="n">
        <x:v>0</x:v>
      </x:c>
      <x:c r="G11380" s="30" t="n">
        <x:v>0</x:v>
      </x:c>
      <x:c r="H11380" s="30" t="n">
        <x:v>0</x:v>
      </x:c>
      <x:c r="I11380" t="str">
        <x:v>Não</x:v>
      </x:c>
    </x:row>
    <x:row r="11381">
      <x:c r="A11381" t="str">
        <x:v>M0011380</x:v>
      </x:c>
      <x:c r="B11381" s="28" t="n">
        <x:v>46143</x:v>
      </x:c>
      <x:c r="C11381" t="str">
        <x:v>C01570</x:v>
      </x:c>
      <x:c r="D11381" t="str">
        <x:v>P002</x:v>
      </x:c>
      <x:c r="E11381" t="n">
        <x:v>16</x:v>
      </x:c>
      <x:c r="F11381" s="30" t="n">
        <x:v>517352.69</x:v>
      </x:c>
      <x:c r="G11381" s="30" t="n">
        <x:v>0</x:v>
      </x:c>
      <x:c r="H11381" s="30" t="n">
        <x:v>310.41</x:v>
      </x:c>
      <x:c r="I11381" t="str">
        <x:v>Sim</x:v>
      </x:c>
    </x:row>
    <x:row r="11382">
      <x:c r="A11382" t="str">
        <x:v>M0011381</x:v>
      </x:c>
      <x:c r="B11382" s="28" t="n">
        <x:v>46143</x:v>
      </x:c>
      <x:c r="C11382" t="str">
        <x:v>C00674</x:v>
      </x:c>
      <x:c r="D11382" t="str">
        <x:v>P010</x:v>
      </x:c>
      <x:c r="E11382" t="n">
        <x:v>6</x:v>
      </x:c>
      <x:c r="F11382" s="30" t="n">
        <x:v>382420.11</x:v>
      </x:c>
      <x:c r="G11382" s="30" t="n">
        <x:v>0</x:v>
      </x:c>
      <x:c r="H11382" s="30" t="n">
        <x:v>956.05</x:v>
      </x:c>
      <x:c r="I11382" t="str">
        <x:v>Sim</x:v>
      </x:c>
    </x:row>
    <x:row r="11383">
      <x:c r="A11383" t="str">
        <x:v>M0011382</x:v>
      </x:c>
      <x:c r="B11383" s="28" t="n">
        <x:v>46143</x:v>
      </x:c>
      <x:c r="C11383" t="str">
        <x:v>C00206</x:v>
      </x:c>
      <x:c r="D11383" t="str">
        <x:v>P004</x:v>
      </x:c>
      <x:c r="E11383" t="n">
        <x:v>7</x:v>
      </x:c>
      <x:c r="F11383" s="30" t="n">
        <x:v>1523134</x:v>
      </x:c>
      <x:c r="G11383" s="30" t="n">
        <x:v>0</x:v>
      </x:c>
      <x:c r="H11383" s="30" t="n">
        <x:v>18277.61</x:v>
      </x:c>
      <x:c r="I11383" t="str">
        <x:v>Sim</x:v>
      </x:c>
    </x:row>
    <x:row r="11384">
      <x:c r="A11384" t="str">
        <x:v>M0011383</x:v>
      </x:c>
      <x:c r="B11384" s="28" t="n">
        <x:v>46143</x:v>
      </x:c>
      <x:c r="C11384" t="str">
        <x:v>C01015</x:v>
      </x:c>
      <x:c r="D11384" t="str">
        <x:v>P003</x:v>
      </x:c>
      <x:c r="E11384" t="n">
        <x:v>17</x:v>
      </x:c>
      <x:c r="F11384" s="30" t="n">
        <x:v>1359506.6</x:v>
      </x:c>
      <x:c r="G11384" s="30" t="n">
        <x:v>0</x:v>
      </x:c>
      <x:c r="H11384" s="30" t="n">
        <x:v>4078.52</x:v>
      </x:c>
      <x:c r="I11384" t="str">
        <x:v>Sim</x:v>
      </x:c>
    </x:row>
    <x:row r="11385">
      <x:c r="A11385" t="str">
        <x:v>M0011384</x:v>
      </x:c>
      <x:c r="B11385" s="28" t="n">
        <x:v>46143</x:v>
      </x:c>
      <x:c r="C11385" t="str">
        <x:v>C00045</x:v>
      </x:c>
      <x:c r="D11385" t="str">
        <x:v>P008</x:v>
      </x:c>
      <x:c r="E11385" t="n">
        <x:v>1</x:v>
      </x:c>
      <x:c r="F11385" s="30" t="n">
        <x:v>59227.29</x:v>
      </x:c>
      <x:c r="G11385" s="30" t="n">
        <x:v>0</x:v>
      </x:c>
      <x:c r="H11385" s="30" t="n">
        <x:v>1776.82</x:v>
      </x:c>
      <x:c r="I11385" t="str">
        <x:v>Sim</x:v>
      </x:c>
    </x:row>
    <x:row r="11386">
      <x:c r="A11386" t="str">
        <x:v>M0011385</x:v>
      </x:c>
      <x:c r="B11386" s="28" t="n">
        <x:v>46143</x:v>
      </x:c>
      <x:c r="C11386" t="str">
        <x:v>C00053</x:v>
      </x:c>
      <x:c r="D11386" t="str">
        <x:v>P001</x:v>
      </x:c>
      <x:c r="E11386" t="n">
        <x:v>25</x:v>
      </x:c>
      <x:c r="F11386" s="30" t="n">
        <x:v>3360409.07</x:v>
      </x:c>
      <x:c r="G11386" s="30" t="n">
        <x:v>447538.8</x:v>
      </x:c>
      <x:c r="H11386" s="30" t="n">
        <x:v>5040.61</x:v>
      </x:c>
      <x:c r="I11386" t="str">
        <x:v>Sim</x:v>
      </x:c>
    </x:row>
    <x:row r="11387">
      <x:c r="A11387" t="str">
        <x:v>M0011386</x:v>
      </x:c>
      <x:c r="B11387" s="28" t="n">
        <x:v>46143</x:v>
      </x:c>
      <x:c r="C11387" t="str">
        <x:v>C00116</x:v>
      </x:c>
      <x:c r="D11387" t="str">
        <x:v>P001</x:v>
      </x:c>
      <x:c r="E11387" t="n">
        <x:v>20</x:v>
      </x:c>
      <x:c r="F11387" s="30" t="n">
        <x:v>3565053.93</x:v>
      </x:c>
      <x:c r="G11387" s="30" t="n">
        <x:v>609398.9</x:v>
      </x:c>
      <x:c r="H11387" s="30" t="n">
        <x:v>5347.58</x:v>
      </x:c>
      <x:c r="I11387" t="str">
        <x:v>Sim</x:v>
      </x:c>
    </x:row>
    <x:row r="11388">
      <x:c r="A11388" t="str">
        <x:v>M0011387</x:v>
      </x:c>
      <x:c r="B11388" s="28" t="n">
        <x:v>46143</x:v>
      </x:c>
      <x:c r="C11388" t="str">
        <x:v>C01445</x:v>
      </x:c>
      <x:c r="D11388" t="str">
        <x:v>P002</x:v>
      </x:c>
      <x:c r="E11388" t="n">
        <x:v>25</x:v>
      </x:c>
      <x:c r="F11388" s="30" t="n">
        <x:v>2167020.58</x:v>
      </x:c>
      <x:c r="G11388" s="30" t="n">
        <x:v>0</x:v>
      </x:c>
      <x:c r="H11388" s="30" t="n">
        <x:v>1300.21</x:v>
      </x:c>
      <x:c r="I11388" t="str">
        <x:v>Sim</x:v>
      </x:c>
    </x:row>
    <x:row r="11389">
      <x:c r="A11389" t="str">
        <x:v>M0011388</x:v>
      </x:c>
      <x:c r="B11389" s="28" t="n">
        <x:v>46143</x:v>
      </x:c>
      <x:c r="C11389" t="str">
        <x:v>C00470</x:v>
      </x:c>
      <x:c r="D11389" t="str">
        <x:v>P008</x:v>
      </x:c>
      <x:c r="E11389" t="n">
        <x:v>1</x:v>
      </x:c>
      <x:c r="F11389" s="30" t="n">
        <x:v>81444.86</x:v>
      </x:c>
      <x:c r="G11389" s="30" t="n">
        <x:v>0</x:v>
      </x:c>
      <x:c r="H11389" s="30" t="n">
        <x:v>2443.35</x:v>
      </x:c>
      <x:c r="I11389" t="str">
        <x:v>Sim</x:v>
      </x:c>
    </x:row>
    <x:row r="11390">
      <x:c r="A11390" t="str">
        <x:v>M0011389</x:v>
      </x:c>
      <x:c r="B11390" s="28" t="n">
        <x:v>46143</x:v>
      </x:c>
      <x:c r="C11390" t="str">
        <x:v>C00519</x:v>
      </x:c>
      <x:c r="D11390" t="str">
        <x:v>P002</x:v>
      </x:c>
      <x:c r="E11390" t="n">
        <x:v>16</x:v>
      </x:c>
      <x:c r="F11390" s="30" t="n">
        <x:v>1179109.31</x:v>
      </x:c>
      <x:c r="G11390" s="30" t="n">
        <x:v>0</x:v>
      </x:c>
      <x:c r="H11390" s="30" t="n">
        <x:v>707.47</x:v>
      </x:c>
      <x:c r="I11390" t="str">
        <x:v>Sim</x:v>
      </x:c>
    </x:row>
    <x:row r="11391">
      <x:c r="A11391" t="str">
        <x:v>M0011390</x:v>
      </x:c>
      <x:c r="B11391" s="28" t="n">
        <x:v>46143</x:v>
      </x:c>
      <x:c r="C11391" t="str">
        <x:v>C00911</x:v>
      </x:c>
      <x:c r="D11391" t="str">
        <x:v>P003</x:v>
      </x:c>
      <x:c r="E11391" t="n">
        <x:v>16</x:v>
      </x:c>
      <x:c r="F11391" s="30" t="n">
        <x:v>1903781.46</x:v>
      </x:c>
      <x:c r="G11391" s="30" t="n">
        <x:v>0</x:v>
      </x:c>
      <x:c r="H11391" s="30" t="n">
        <x:v>5711.34</x:v>
      </x:c>
      <x:c r="I11391" t="str">
        <x:v>Sim</x:v>
      </x:c>
    </x:row>
    <x:row r="11392">
      <x:c r="A11392" t="str">
        <x:v>M0011391</x:v>
      </x:c>
      <x:c r="B11392" s="28" t="n">
        <x:v>46143</x:v>
      </x:c>
      <x:c r="C11392" t="str">
        <x:v>C00177</x:v>
      </x:c>
      <x:c r="D11392" t="str">
        <x:v>P001</x:v>
      </x:c>
      <x:c r="E11392" t="n">
        <x:v>25</x:v>
      </x:c>
      <x:c r="F11392" s="30" t="n">
        <x:v>4845594.57</x:v>
      </x:c>
      <x:c r="G11392" s="30" t="n">
        <x:v>1390943.53</x:v>
      </x:c>
      <x:c r="H11392" s="30" t="n">
        <x:v>7268.39</x:v>
      </x:c>
      <x:c r="I11392" t="str">
        <x:v>Sim</x:v>
      </x:c>
    </x:row>
    <x:row r="11393">
      <x:c r="A11393" t="str">
        <x:v>M0011392</x:v>
      </x:c>
      <x:c r="B11393" s="28" t="n">
        <x:v>46143</x:v>
      </x:c>
      <x:c r="C11393" t="str">
        <x:v>C01635</x:v>
      </x:c>
      <x:c r="D11393" t="str">
        <x:v>P009</x:v>
      </x:c>
      <x:c r="E11393" t="n">
        <x:v>1</x:v>
      </x:c>
      <x:c r="F11393" s="30" t="n">
        <x:v>187333.83</x:v>
      </x:c>
      <x:c r="G11393" s="30" t="n">
        <x:v>0</x:v>
      </x:c>
      <x:c r="H11393" s="30" t="n">
        <x:v>149.87</x:v>
      </x:c>
      <x:c r="I11393" t="str">
        <x:v>Sim</x:v>
      </x:c>
    </x:row>
    <x:row r="11394">
      <x:c r="A11394" t="str">
        <x:v>M0011393</x:v>
      </x:c>
      <x:c r="B11394" s="28" t="n">
        <x:v>46143</x:v>
      </x:c>
      <x:c r="C11394" t="str">
        <x:v>C00114</x:v>
      </x:c>
      <x:c r="D11394" t="str">
        <x:v>P005</x:v>
      </x:c>
      <x:c r="E11394" t="n">
        <x:v>2</x:v>
      </x:c>
      <x:c r="F11394" s="30" t="n">
        <x:v>2374414.5</x:v>
      </x:c>
      <x:c r="G11394" s="30" t="n">
        <x:v>0</x:v>
      </x:c>
      <x:c r="H11394" s="30" t="n">
        <x:v>42739.46</x:v>
      </x:c>
      <x:c r="I11394" t="str">
        <x:v>Sim</x:v>
      </x:c>
    </x:row>
    <x:row r="11395">
      <x:c r="A11395" t="str">
        <x:v>M0011394</x:v>
      </x:c>
      <x:c r="B11395" s="28" t="n">
        <x:v>46143</x:v>
      </x:c>
      <x:c r="C11395" t="str">
        <x:v>C00993</x:v>
      </x:c>
      <x:c r="D11395" t="str">
        <x:v>P002</x:v>
      </x:c>
      <x:c r="E11395" t="n">
        <x:v>23</x:v>
      </x:c>
      <x:c r="F11395" s="30" t="n">
        <x:v>3931022.43</x:v>
      </x:c>
      <x:c r="G11395" s="30" t="n">
        <x:v>0</x:v>
      </x:c>
      <x:c r="H11395" s="30" t="n">
        <x:v>2358.61</x:v>
      </x:c>
      <x:c r="I11395" t="str">
        <x:v>Sim</x:v>
      </x:c>
    </x:row>
    <x:row r="11396">
      <x:c r="A11396" t="str">
        <x:v>M0011395</x:v>
      </x:c>
      <x:c r="B11396" s="28" t="n">
        <x:v>46143</x:v>
      </x:c>
      <x:c r="C11396" t="str">
        <x:v>C00630</x:v>
      </x:c>
      <x:c r="D11396" t="str">
        <x:v>P006</x:v>
      </x:c>
      <x:c r="E11396" t="n">
        <x:v>1</x:v>
      </x:c>
      <x:c r="F11396" s="30" t="n">
        <x:v>1757000.23</x:v>
      </x:c>
      <x:c r="G11396" s="30" t="n">
        <x:v>0</x:v>
      </x:c>
      <x:c r="H11396" s="30" t="n">
        <x:v>26355</x:v>
      </x:c>
      <x:c r="I11396" t="str">
        <x:v>Sim</x:v>
      </x:c>
    </x:row>
    <x:row r="11397">
      <x:c r="A11397" t="str">
        <x:v>M0011396</x:v>
      </x:c>
      <x:c r="B11397" s="28" t="n">
        <x:v>46143</x:v>
      </x:c>
      <x:c r="C11397" t="str">
        <x:v>C01309</x:v>
      </x:c>
      <x:c r="D11397" t="str">
        <x:v>P001</x:v>
      </x:c>
      <x:c r="E11397" t="n">
        <x:v>25</x:v>
      </x:c>
      <x:c r="F11397" s="30" t="n">
        <x:v>5845782.14</x:v>
      </x:c>
      <x:c r="G11397" s="30" t="n">
        <x:v>769440.99</x:v>
      </x:c>
      <x:c r="H11397" s="30" t="n">
        <x:v>8768.67</x:v>
      </x:c>
      <x:c r="I11397" t="str">
        <x:v>Sim</x:v>
      </x:c>
    </x:row>
    <x:row r="11398">
      <x:c r="A11398" t="str">
        <x:v>M0011397</x:v>
      </x:c>
      <x:c r="B11398" s="28" t="n">
        <x:v>46143</x:v>
      </x:c>
      <x:c r="C11398" t="str">
        <x:v>C01666</x:v>
      </x:c>
      <x:c r="D11398" t="str">
        <x:v>P001</x:v>
      </x:c>
      <x:c r="E11398" t="n">
        <x:v>10</x:v>
      </x:c>
      <x:c r="F11398" s="30" t="n">
        <x:v>1389721.65</x:v>
      </x:c>
      <x:c r="G11398" s="30" t="n">
        <x:v>750540.39</x:v>
      </x:c>
      <x:c r="H11398" s="30" t="n">
        <x:v>2084.58</x:v>
      </x:c>
      <x:c r="I11398" t="str">
        <x:v>Sim</x:v>
      </x:c>
    </x:row>
    <x:row r="11399">
      <x:c r="A11399" t="str">
        <x:v>M0011398</x:v>
      </x:c>
      <x:c r="B11399" s="28" t="n">
        <x:v>46143</x:v>
      </x:c>
      <x:c r="C11399" t="str">
        <x:v>C00622</x:v>
      </x:c>
      <x:c r="D11399" t="str">
        <x:v>P002</x:v>
      </x:c>
      <x:c r="E11399" t="n">
        <x:v>18</x:v>
      </x:c>
      <x:c r="F11399" s="30" t="n">
        <x:v>2300003.62</x:v>
      </x:c>
      <x:c r="G11399" s="30" t="n">
        <x:v>0</x:v>
      </x:c>
      <x:c r="H11399" s="30" t="n">
        <x:v>1380</x:v>
      </x:c>
      <x:c r="I11399" t="str">
        <x:v>Sim</x:v>
      </x:c>
    </x:row>
    <x:row r="11400">
      <x:c r="A11400" t="str">
        <x:v>M0011399</x:v>
      </x:c>
      <x:c r="B11400" s="28" t="n">
        <x:v>46143</x:v>
      </x:c>
      <x:c r="C11400" t="str">
        <x:v>C00949</x:v>
      </x:c>
      <x:c r="D11400" t="str">
        <x:v>P005</x:v>
      </x:c>
      <x:c r="E11400" t="n">
        <x:v>0</x:v>
      </x:c>
      <x:c r="F11400" s="30" t="n">
        <x:v>0</x:v>
      </x:c>
      <x:c r="G11400" s="30" t="n">
        <x:v>0</x:v>
      </x:c>
      <x:c r="H11400" s="30" t="n">
        <x:v>0</x:v>
      </x:c>
      <x:c r="I11400" t="str">
        <x:v>Não</x:v>
      </x:c>
    </x:row>
    <x:row r="11401">
      <x:c r="A11401" t="str">
        <x:v>M0011400</x:v>
      </x:c>
      <x:c r="B11401" s="28" t="n">
        <x:v>46143</x:v>
      </x:c>
      <x:c r="C11401" t="str">
        <x:v>C00996</x:v>
      </x:c>
      <x:c r="D11401" t="str">
        <x:v>P002</x:v>
      </x:c>
      <x:c r="E11401" t="n">
        <x:v>11</x:v>
      </x:c>
      <x:c r="F11401" s="30" t="n">
        <x:v>2030714.53</x:v>
      </x:c>
      <x:c r="G11401" s="30" t="n">
        <x:v>0</x:v>
      </x:c>
      <x:c r="H11401" s="30" t="n">
        <x:v>1218.43</x:v>
      </x:c>
      <x:c r="I11401" t="str">
        <x:v>Sim</x:v>
      </x:c>
    </x:row>
    <x:row r="11402">
      <x:c r="A11402" t="str">
        <x:v>M0011401</x:v>
      </x:c>
      <x:c r="B11402" s="28" t="n">
        <x:v>46143</x:v>
      </x:c>
      <x:c r="C11402" t="str">
        <x:v>C01693</x:v>
      </x:c>
      <x:c r="D11402" t="str">
        <x:v>P010</x:v>
      </x:c>
      <x:c r="E11402" t="n">
        <x:v>8</x:v>
      </x:c>
      <x:c r="F11402" s="30" t="n">
        <x:v>361255.01</x:v>
      </x:c>
      <x:c r="G11402" s="30" t="n">
        <x:v>0</x:v>
      </x:c>
      <x:c r="H11402" s="30" t="n">
        <x:v>903.14</x:v>
      </x:c>
      <x:c r="I11402" t="str">
        <x:v>Sim</x:v>
      </x:c>
    </x:row>
    <x:row r="11403">
      <x:c r="A11403" t="str">
        <x:v>M0011402</x:v>
      </x:c>
      <x:c r="B11403" s="28" t="n">
        <x:v>46143</x:v>
      </x:c>
      <x:c r="C11403" t="str">
        <x:v>C01112</x:v>
      </x:c>
      <x:c r="D11403" t="str">
        <x:v>P001</x:v>
      </x:c>
      <x:c r="E11403" t="n">
        <x:v>14</x:v>
      </x:c>
      <x:c r="F11403" s="30" t="n">
        <x:v>3274441.17</x:v>
      </x:c>
      <x:c r="G11403" s="30" t="n">
        <x:v>1504579.94</x:v>
      </x:c>
      <x:c r="H11403" s="30" t="n">
        <x:v>4911.66</x:v>
      </x:c>
      <x:c r="I11403" t="str">
        <x:v>Sim</x:v>
      </x:c>
    </x:row>
    <x:row r="11404">
      <x:c r="A11404" t="str">
        <x:v>M0011403</x:v>
      </x:c>
      <x:c r="B11404" s="28" t="n">
        <x:v>46143</x:v>
      </x:c>
      <x:c r="C11404" t="str">
        <x:v>C01081</x:v>
      </x:c>
      <x:c r="D11404" t="str">
        <x:v>P002</x:v>
      </x:c>
      <x:c r="E11404" t="n">
        <x:v>18</x:v>
      </x:c>
      <x:c r="F11404" s="30" t="n">
        <x:v>1517676.34</x:v>
      </x:c>
      <x:c r="G11404" s="30" t="n">
        <x:v>0</x:v>
      </x:c>
      <x:c r="H11404" s="30" t="n">
        <x:v>910.61</x:v>
      </x:c>
      <x:c r="I11404" t="str">
        <x:v>Sim</x:v>
      </x:c>
    </x:row>
    <x:row r="11405">
      <x:c r="A11405" t="str">
        <x:v>M0011404</x:v>
      </x:c>
      <x:c r="B11405" s="28" t="n">
        <x:v>46143</x:v>
      </x:c>
      <x:c r="C11405" t="str">
        <x:v>C01484</x:v>
      </x:c>
      <x:c r="D11405" t="str">
        <x:v>P002</x:v>
      </x:c>
      <x:c r="E11405" t="n">
        <x:v>26</x:v>
      </x:c>
      <x:c r="F11405" s="30" t="n">
        <x:v>5300370.04</x:v>
      </x:c>
      <x:c r="G11405" s="30" t="n">
        <x:v>0</x:v>
      </x:c>
      <x:c r="H11405" s="30" t="n">
        <x:v>3180.22</x:v>
      </x:c>
      <x:c r="I11405" t="str">
        <x:v>Sim</x:v>
      </x:c>
    </x:row>
    <x:row r="11406">
      <x:c r="A11406" t="str">
        <x:v>M0011405</x:v>
      </x:c>
      <x:c r="B11406" s="28" t="n">
        <x:v>46143</x:v>
      </x:c>
      <x:c r="C11406" t="str">
        <x:v>C00005</x:v>
      </x:c>
      <x:c r="D11406" t="str">
        <x:v>P001</x:v>
      </x:c>
      <x:c r="E11406" t="n">
        <x:v>13</x:v>
      </x:c>
      <x:c r="F11406" s="30" t="n">
        <x:v>2627484.01</x:v>
      </x:c>
      <x:c r="G11406" s="30" t="n">
        <x:v>400149.64</x:v>
      </x:c>
      <x:c r="H11406" s="30" t="n">
        <x:v>3941.23</x:v>
      </x:c>
      <x:c r="I11406" t="str">
        <x:v>Sim</x:v>
      </x:c>
    </x:row>
    <x:row r="11407">
      <x:c r="A11407" t="str">
        <x:v>M0011406</x:v>
      </x:c>
      <x:c r="B11407" s="28" t="n">
        <x:v>46143</x:v>
      </x:c>
      <x:c r="C11407" t="str">
        <x:v>C01494</x:v>
      </x:c>
      <x:c r="D11407" t="str">
        <x:v>P002</x:v>
      </x:c>
      <x:c r="E11407" t="n">
        <x:v>9</x:v>
      </x:c>
      <x:c r="F11407" s="30" t="n">
        <x:v>1534189.65</x:v>
      </x:c>
      <x:c r="G11407" s="30" t="n">
        <x:v>0</x:v>
      </x:c>
      <x:c r="H11407" s="30" t="n">
        <x:v>920.51</x:v>
      </x:c>
      <x:c r="I11407" t="str">
        <x:v>Sim</x:v>
      </x:c>
    </x:row>
    <x:row r="11408">
      <x:c r="A11408" t="str">
        <x:v>M0011407</x:v>
      </x:c>
      <x:c r="B11408" s="28" t="n">
        <x:v>46143</x:v>
      </x:c>
      <x:c r="C11408" t="str">
        <x:v>C00716</x:v>
      </x:c>
      <x:c r="D11408" t="str">
        <x:v>P001</x:v>
      </x:c>
      <x:c r="E11408" t="n">
        <x:v>11</x:v>
      </x:c>
      <x:c r="F11408" s="30" t="n">
        <x:v>1947387.57</x:v>
      </x:c>
      <x:c r="G11408" s="30" t="n">
        <x:v>725574.95</x:v>
      </x:c>
      <x:c r="H11408" s="30" t="n">
        <x:v>2921.08</x:v>
      </x:c>
      <x:c r="I11408" t="str">
        <x:v>Sim</x:v>
      </x:c>
    </x:row>
    <x:row r="11409">
      <x:c r="A11409" t="str">
        <x:v>M0011408</x:v>
      </x:c>
      <x:c r="B11409" s="28" t="n">
        <x:v>46143</x:v>
      </x:c>
      <x:c r="C11409" t="str">
        <x:v>C01639</x:v>
      </x:c>
      <x:c r="D11409" t="str">
        <x:v>P006</x:v>
      </x:c>
      <x:c r="E11409" t="n">
        <x:v>1</x:v>
      </x:c>
      <x:c r="F11409" s="30" t="n">
        <x:v>1689653.62</x:v>
      </x:c>
      <x:c r="G11409" s="30" t="n">
        <x:v>0</x:v>
      </x:c>
      <x:c r="H11409" s="30" t="n">
        <x:v>25344.8</x:v>
      </x:c>
      <x:c r="I11409" t="str">
        <x:v>Sim</x:v>
      </x:c>
    </x:row>
    <x:row r="11410">
      <x:c r="A11410" t="str">
        <x:v>M0011409</x:v>
      </x:c>
      <x:c r="B11410" s="28" t="n">
        <x:v>46143</x:v>
      </x:c>
      <x:c r="C11410" t="str">
        <x:v>C00793</x:v>
      </x:c>
      <x:c r="D11410" t="str">
        <x:v>P006</x:v>
      </x:c>
      <x:c r="E11410" t="n">
        <x:v>1</x:v>
      </x:c>
      <x:c r="F11410" s="30" t="n">
        <x:v>2370093.22</x:v>
      </x:c>
      <x:c r="G11410" s="30" t="n">
        <x:v>0</x:v>
      </x:c>
      <x:c r="H11410" s="30" t="n">
        <x:v>35551.4</x:v>
      </x:c>
      <x:c r="I11410" t="str">
        <x:v>Sim</x:v>
      </x:c>
    </x:row>
    <x:row r="11411">
      <x:c r="A11411" t="str">
        <x:v>M0011410</x:v>
      </x:c>
      <x:c r="B11411" s="28" t="n">
        <x:v>46143</x:v>
      </x:c>
      <x:c r="C11411" t="str">
        <x:v>C01193</x:v>
      </x:c>
      <x:c r="D11411" t="str">
        <x:v>P001</x:v>
      </x:c>
      <x:c r="E11411" t="n">
        <x:v>26</x:v>
      </x:c>
      <x:c r="F11411" s="30" t="n">
        <x:v>3305093.17</x:v>
      </x:c>
      <x:c r="G11411" s="30" t="n">
        <x:v>1086962.51</x:v>
      </x:c>
      <x:c r="H11411" s="30" t="n">
        <x:v>4957.64</x:v>
      </x:c>
      <x:c r="I11411" t="str">
        <x:v>Sim</x:v>
      </x:c>
    </x:row>
    <x:row r="11412">
      <x:c r="A11412" t="str">
        <x:v>M0011411</x:v>
      </x:c>
      <x:c r="B11412" s="28" t="n">
        <x:v>46143</x:v>
      </x:c>
      <x:c r="C11412" t="str">
        <x:v>C01583</x:v>
      </x:c>
      <x:c r="D11412" t="str">
        <x:v>P001</x:v>
      </x:c>
      <x:c r="E11412" t="n">
        <x:v>16</x:v>
      </x:c>
      <x:c r="F11412" s="30" t="n">
        <x:v>4273184.11</x:v>
      </x:c>
      <x:c r="G11412" s="30" t="n">
        <x:v>462196.03</x:v>
      </x:c>
      <x:c r="H11412" s="30" t="n">
        <x:v>6409.78</x:v>
      </x:c>
      <x:c r="I11412" t="str">
        <x:v>Sim</x:v>
      </x:c>
    </x:row>
    <x:row r="11413">
      <x:c r="A11413" t="str">
        <x:v>M0011412</x:v>
      </x:c>
      <x:c r="B11413" s="28" t="n">
        <x:v>46143</x:v>
      </x:c>
      <x:c r="C11413" t="str">
        <x:v>C00093</x:v>
      </x:c>
      <x:c r="D11413" t="str">
        <x:v>P007</x:v>
      </x:c>
      <x:c r="E11413" t="n">
        <x:v>0</x:v>
      </x:c>
      <x:c r="F11413" s="30" t="n">
        <x:v>0</x:v>
      </x:c>
      <x:c r="G11413" s="30" t="n">
        <x:v>3308451.5</x:v>
      </x:c>
      <x:c r="H11413" s="30" t="n">
        <x:v>0</x:v>
      </x:c>
      <x:c r="I11413" t="str">
        <x:v>Não</x:v>
      </x:c>
    </x:row>
    <x:row r="11414">
      <x:c r="A11414" t="str">
        <x:v>M0011413</x:v>
      </x:c>
      <x:c r="B11414" s="28" t="n">
        <x:v>46143</x:v>
      </x:c>
      <x:c r="C11414" t="str">
        <x:v>C00122</x:v>
      </x:c>
      <x:c r="D11414" t="str">
        <x:v>P003</x:v>
      </x:c>
      <x:c r="E11414" t="n">
        <x:v>14</x:v>
      </x:c>
      <x:c r="F11414" s="30" t="n">
        <x:v>894546.39</x:v>
      </x:c>
      <x:c r="G11414" s="30" t="n">
        <x:v>0</x:v>
      </x:c>
      <x:c r="H11414" s="30" t="n">
        <x:v>2683.64</x:v>
      </x:c>
      <x:c r="I11414" t="str">
        <x:v>Sim</x:v>
      </x:c>
    </x:row>
    <x:row r="11415">
      <x:c r="A11415" t="str">
        <x:v>M0011414</x:v>
      </x:c>
      <x:c r="B11415" s="28" t="n">
        <x:v>46143</x:v>
      </x:c>
      <x:c r="C11415" t="str">
        <x:v>C00844</x:v>
      </x:c>
      <x:c r="D11415" t="str">
        <x:v>P003</x:v>
      </x:c>
      <x:c r="E11415" t="n">
        <x:v>18</x:v>
      </x:c>
      <x:c r="F11415" s="30" t="n">
        <x:v>2107728.74</x:v>
      </x:c>
      <x:c r="G11415" s="30" t="n">
        <x:v>0</x:v>
      </x:c>
      <x:c r="H11415" s="30" t="n">
        <x:v>6323.19</x:v>
      </x:c>
      <x:c r="I11415" t="str">
        <x:v>Sim</x:v>
      </x:c>
    </x:row>
    <x:row r="11416">
      <x:c r="A11416" t="str">
        <x:v>M0011415</x:v>
      </x:c>
      <x:c r="B11416" s="28" t="n">
        <x:v>46143</x:v>
      </x:c>
      <x:c r="C11416" t="str">
        <x:v>C01039</x:v>
      </x:c>
      <x:c r="D11416" t="str">
        <x:v>P008</x:v>
      </x:c>
      <x:c r="E11416" t="n">
        <x:v>1</x:v>
      </x:c>
      <x:c r="F11416" s="30" t="n">
        <x:v>83194.32</x:v>
      </x:c>
      <x:c r="G11416" s="30" t="n">
        <x:v>0</x:v>
      </x:c>
      <x:c r="H11416" s="30" t="n">
        <x:v>2495.83</x:v>
      </x:c>
      <x:c r="I11416" t="str">
        <x:v>Sim</x:v>
      </x:c>
    </x:row>
    <x:row r="11417">
      <x:c r="A11417" t="str">
        <x:v>M0011416</x:v>
      </x:c>
      <x:c r="B11417" s="28" t="n">
        <x:v>46143</x:v>
      </x:c>
      <x:c r="C11417" t="str">
        <x:v>C01570</x:v>
      </x:c>
      <x:c r="D11417" t="str">
        <x:v>P001</x:v>
      </x:c>
      <x:c r="E11417" t="n">
        <x:v>13</x:v>
      </x:c>
      <x:c r="F11417" s="30" t="n">
        <x:v>1853580.51</x:v>
      </x:c>
      <x:c r="G11417" s="30" t="n">
        <x:v>0</x:v>
      </x:c>
      <x:c r="H11417" s="30" t="n">
        <x:v>2780.37</x:v>
      </x:c>
      <x:c r="I11417" t="str">
        <x:v>Sim</x:v>
      </x:c>
    </x:row>
    <x:row r="11418">
      <x:c r="A11418" t="str">
        <x:v>M0011417</x:v>
      </x:c>
      <x:c r="B11418" s="28" t="n">
        <x:v>46143</x:v>
      </x:c>
      <x:c r="C11418" t="str">
        <x:v>C01597</x:v>
      </x:c>
      <x:c r="D11418" t="str">
        <x:v>P003</x:v>
      </x:c>
      <x:c r="E11418" t="n">
        <x:v>3</x:v>
      </x:c>
      <x:c r="F11418" s="30" t="n">
        <x:v>258831.04</x:v>
      </x:c>
      <x:c r="G11418" s="30" t="n">
        <x:v>0</x:v>
      </x:c>
      <x:c r="H11418" s="30" t="n">
        <x:v>776.49</x:v>
      </x:c>
      <x:c r="I11418" t="str">
        <x:v>Sim</x:v>
      </x:c>
    </x:row>
    <x:row r="11419">
      <x:c r="A11419" t="str">
        <x:v>M0011418</x:v>
      </x:c>
      <x:c r="B11419" s="28" t="n">
        <x:v>46143</x:v>
      </x:c>
      <x:c r="C11419" t="str">
        <x:v>C00075</x:v>
      </x:c>
      <x:c r="D11419" t="str">
        <x:v>P003</x:v>
      </x:c>
      <x:c r="E11419" t="n">
        <x:v>24</x:v>
      </x:c>
      <x:c r="F11419" s="30" t="n">
        <x:v>2519924.26</x:v>
      </x:c>
      <x:c r="G11419" s="30" t="n">
        <x:v>0</x:v>
      </x:c>
      <x:c r="H11419" s="30" t="n">
        <x:v>7559.77</x:v>
      </x:c>
      <x:c r="I11419" t="str">
        <x:v>Sim</x:v>
      </x:c>
    </x:row>
    <x:row r="11420">
      <x:c r="A11420" t="str">
        <x:v>M0011419</x:v>
      </x:c>
      <x:c r="B11420" s="28" t="n">
        <x:v>46143</x:v>
      </x:c>
      <x:c r="C11420" t="str">
        <x:v>C00809</x:v>
      </x:c>
      <x:c r="D11420" t="str">
        <x:v>P003</x:v>
      </x:c>
      <x:c r="E11420" t="n">
        <x:v>4</x:v>
      </x:c>
      <x:c r="F11420" s="30" t="n">
        <x:v>305104.51</x:v>
      </x:c>
      <x:c r="G11420" s="30" t="n">
        <x:v>0</x:v>
      </x:c>
      <x:c r="H11420" s="30" t="n">
        <x:v>915.31</x:v>
      </x:c>
      <x:c r="I11420" t="str">
        <x:v>Sim</x:v>
      </x:c>
    </x:row>
    <x:row r="11421">
      <x:c r="A11421" t="str">
        <x:v>M0011420</x:v>
      </x:c>
      <x:c r="B11421" s="28" t="n">
        <x:v>46143</x:v>
      </x:c>
      <x:c r="C11421" t="str">
        <x:v>C00306</x:v>
      </x:c>
      <x:c r="D11421" t="str">
        <x:v>P003</x:v>
      </x:c>
      <x:c r="E11421" t="n">
        <x:v>13</x:v>
      </x:c>
      <x:c r="F11421" s="30" t="n">
        <x:v>1351340.69</x:v>
      </x:c>
      <x:c r="G11421" s="30" t="n">
        <x:v>0</x:v>
      </x:c>
      <x:c r="H11421" s="30" t="n">
        <x:v>4054.02</x:v>
      </x:c>
      <x:c r="I11421" t="str">
        <x:v>Sim</x:v>
      </x:c>
    </x:row>
    <x:row r="11422">
      <x:c r="A11422" t="str">
        <x:v>M0011421</x:v>
      </x:c>
      <x:c r="B11422" s="28" t="n">
        <x:v>46143</x:v>
      </x:c>
      <x:c r="C11422" t="str">
        <x:v>C01502</x:v>
      </x:c>
      <x:c r="D11422" t="str">
        <x:v>P003</x:v>
      </x:c>
      <x:c r="E11422" t="n">
        <x:v>7</x:v>
      </x:c>
      <x:c r="F11422" s="30" t="n">
        <x:v>487731.51</x:v>
      </x:c>
      <x:c r="G11422" s="30" t="n">
        <x:v>0</x:v>
      </x:c>
      <x:c r="H11422" s="30" t="n">
        <x:v>1463.19</x:v>
      </x:c>
      <x:c r="I11422" t="str">
        <x:v>Sim</x:v>
      </x:c>
    </x:row>
    <x:row r="11423">
      <x:c r="A11423" t="str">
        <x:v>M0011422</x:v>
      </x:c>
      <x:c r="B11423" s="28" t="n">
        <x:v>46143</x:v>
      </x:c>
      <x:c r="C11423" t="str">
        <x:v>C01787</x:v>
      </x:c>
      <x:c r="D11423" t="str">
        <x:v>P008</x:v>
      </x:c>
      <x:c r="E11423" t="n">
        <x:v>1</x:v>
      </x:c>
      <x:c r="F11423" s="30" t="n">
        <x:v>104689.26</x:v>
      </x:c>
      <x:c r="G11423" s="30" t="n">
        <x:v>0</x:v>
      </x:c>
      <x:c r="H11423" s="30" t="n">
        <x:v>3140.68</x:v>
      </x:c>
      <x:c r="I11423" t="str">
        <x:v>Sim</x:v>
      </x:c>
    </x:row>
    <x:row r="11424">
      <x:c r="A11424" t="str">
        <x:v>M0011423</x:v>
      </x:c>
      <x:c r="B11424" s="28" t="n">
        <x:v>46143</x:v>
      </x:c>
      <x:c r="C11424" t="str">
        <x:v>C00432</x:v>
      </x:c>
      <x:c r="D11424" t="str">
        <x:v>P003</x:v>
      </x:c>
      <x:c r="E11424" t="n">
        <x:v>4</x:v>
      </x:c>
      <x:c r="F11424" s="30" t="n">
        <x:v>348093.47</x:v>
      </x:c>
      <x:c r="G11424" s="30" t="n">
        <x:v>0</x:v>
      </x:c>
      <x:c r="H11424" s="30" t="n">
        <x:v>1044.28</x:v>
      </x:c>
      <x:c r="I11424" t="str">
        <x:v>Sim</x:v>
      </x:c>
    </x:row>
    <x:row r="11425">
      <x:c r="A11425" t="str">
        <x:v>M0011424</x:v>
      </x:c>
      <x:c r="B11425" s="28" t="n">
        <x:v>46143</x:v>
      </x:c>
      <x:c r="C11425" t="str">
        <x:v>C00640</x:v>
      </x:c>
      <x:c r="D11425" t="str">
        <x:v>P005</x:v>
      </x:c>
      <x:c r="E11425" t="n">
        <x:v>1</x:v>
      </x:c>
      <x:c r="F11425" s="30" t="n">
        <x:v>3048623.91</x:v>
      </x:c>
      <x:c r="G11425" s="30" t="n">
        <x:v>0</x:v>
      </x:c>
      <x:c r="H11425" s="30" t="n">
        <x:v>54875.23</x:v>
      </x:c>
      <x:c r="I11425" t="str">
        <x:v>Sim</x:v>
      </x:c>
    </x:row>
    <x:row r="11426">
      <x:c r="A11426" t="str">
        <x:v>M0011425</x:v>
      </x:c>
      <x:c r="B11426" s="28" t="n">
        <x:v>46143</x:v>
      </x:c>
      <x:c r="C11426" t="str">
        <x:v>C01308</x:v>
      </x:c>
      <x:c r="D11426" t="str">
        <x:v>P003</x:v>
      </x:c>
      <x:c r="E11426" t="n">
        <x:v>11</x:v>
      </x:c>
      <x:c r="F11426" s="30" t="n">
        <x:v>678845.79</x:v>
      </x:c>
      <x:c r="G11426" s="30" t="n">
        <x:v>0</x:v>
      </x:c>
      <x:c r="H11426" s="30" t="n">
        <x:v>2036.54</x:v>
      </x:c>
      <x:c r="I11426" t="str">
        <x:v>Sim</x:v>
      </x:c>
    </x:row>
    <x:row r="11427">
      <x:c r="A11427" t="str">
        <x:v>M0011426</x:v>
      </x:c>
      <x:c r="B11427" s="28" t="n">
        <x:v>46143</x:v>
      </x:c>
      <x:c r="C11427" t="str">
        <x:v>C00479</x:v>
      </x:c>
      <x:c r="D11427" t="str">
        <x:v>P003</x:v>
      </x:c>
      <x:c r="E11427" t="n">
        <x:v>10</x:v>
      </x:c>
      <x:c r="F11427" s="30" t="n">
        <x:v>568113.33</x:v>
      </x:c>
      <x:c r="G11427" s="30" t="n">
        <x:v>0</x:v>
      </x:c>
      <x:c r="H11427" s="30" t="n">
        <x:v>1704.34</x:v>
      </x:c>
      <x:c r="I11427" t="str">
        <x:v>Sim</x:v>
      </x:c>
    </x:row>
    <x:row r="11428">
      <x:c r="A11428" t="str">
        <x:v>M0011427</x:v>
      </x:c>
      <x:c r="B11428" s="28" t="n">
        <x:v>46143</x:v>
      </x:c>
      <x:c r="C11428" t="str">
        <x:v>C00567</x:v>
      </x:c>
      <x:c r="D11428" t="str">
        <x:v>P001</x:v>
      </x:c>
      <x:c r="E11428" t="n">
        <x:v>0</x:v>
      </x:c>
      <x:c r="F11428" s="30" t="n">
        <x:v>0</x:v>
      </x:c>
      <x:c r="G11428" s="30" t="n">
        <x:v>0</x:v>
      </x:c>
      <x:c r="H11428" s="30" t="n">
        <x:v>0</x:v>
      </x:c>
      <x:c r="I11428" t="str">
        <x:v>Não</x:v>
      </x:c>
    </x:row>
    <x:row r="11429">
      <x:c r="A11429" t="str">
        <x:v>M0011428</x:v>
      </x:c>
      <x:c r="B11429" s="28" t="n">
        <x:v>46143</x:v>
      </x:c>
      <x:c r="C11429" t="str">
        <x:v>C01761</x:v>
      </x:c>
      <x:c r="D11429" t="str">
        <x:v>P009</x:v>
      </x:c>
      <x:c r="E11429" t="n">
        <x:v>1</x:v>
      </x:c>
      <x:c r="F11429" s="30" t="n">
        <x:v>532017.51</x:v>
      </x:c>
      <x:c r="G11429" s="30" t="n">
        <x:v>0</x:v>
      </x:c>
      <x:c r="H11429" s="30" t="n">
        <x:v>425.61</x:v>
      </x:c>
      <x:c r="I11429" t="str">
        <x:v>Sim</x:v>
      </x:c>
    </x:row>
    <x:row r="11430">
      <x:c r="A11430" t="str">
        <x:v>M0011429</x:v>
      </x:c>
      <x:c r="B11430" s="28" t="n">
        <x:v>46143</x:v>
      </x:c>
      <x:c r="C11430" t="str">
        <x:v>C01598</x:v>
      </x:c>
      <x:c r="D11430" t="str">
        <x:v>P001</x:v>
      </x:c>
      <x:c r="E11430" t="n">
        <x:v>19</x:v>
      </x:c>
      <x:c r="F11430" s="30" t="n">
        <x:v>1788505.26</x:v>
      </x:c>
      <x:c r="G11430" s="30" t="n">
        <x:v>0</x:v>
      </x:c>
      <x:c r="H11430" s="30" t="n">
        <x:v>2682.76</x:v>
      </x:c>
      <x:c r="I11430" t="str">
        <x:v>Sim</x:v>
      </x:c>
    </x:row>
    <x:row r="11431">
      <x:c r="A11431" t="str">
        <x:v>M0011430</x:v>
      </x:c>
      <x:c r="B11431" s="28" t="n">
        <x:v>46143</x:v>
      </x:c>
      <x:c r="C11431" t="str">
        <x:v>C01003</x:v>
      </x:c>
      <x:c r="D11431" t="str">
        <x:v>P009</x:v>
      </x:c>
      <x:c r="E11431" t="n">
        <x:v>1</x:v>
      </x:c>
      <x:c r="F11431" s="30" t="n">
        <x:v>429189.12</x:v>
      </x:c>
      <x:c r="G11431" s="30" t="n">
        <x:v>0</x:v>
      </x:c>
      <x:c r="H11431" s="30" t="n">
        <x:v>343.35</x:v>
      </x:c>
      <x:c r="I11431" t="str">
        <x:v>Sim</x:v>
      </x:c>
    </x:row>
    <x:row r="11432">
      <x:c r="A11432" t="str">
        <x:v>M0011431</x:v>
      </x:c>
      <x:c r="B11432" s="28" t="n">
        <x:v>46143</x:v>
      </x:c>
      <x:c r="C11432" t="str">
        <x:v>C00219</x:v>
      </x:c>
      <x:c r="D11432" t="str">
        <x:v>P003</x:v>
      </x:c>
      <x:c r="E11432" t="n">
        <x:v>9</x:v>
      </x:c>
      <x:c r="F11432" s="30" t="n">
        <x:v>745535.35</x:v>
      </x:c>
      <x:c r="G11432" s="30" t="n">
        <x:v>0</x:v>
      </x:c>
      <x:c r="H11432" s="30" t="n">
        <x:v>2236.61</x:v>
      </x:c>
      <x:c r="I11432" t="str">
        <x:v>Sim</x:v>
      </x:c>
    </x:row>
    <x:row r="11433">
      <x:c r="A11433" t="str">
        <x:v>M0011432</x:v>
      </x:c>
      <x:c r="B11433" s="28" t="n">
        <x:v>46143</x:v>
      </x:c>
      <x:c r="C11433" t="str">
        <x:v>C01665</x:v>
      </x:c>
      <x:c r="D11433" t="str">
        <x:v>P001</x:v>
      </x:c>
      <x:c r="E11433" t="n">
        <x:v>11</x:v>
      </x:c>
      <x:c r="F11433" s="30" t="n">
        <x:v>1079986.57</x:v>
      </x:c>
      <x:c r="G11433" s="30" t="n">
        <x:v>119816.79</x:v>
      </x:c>
      <x:c r="H11433" s="30" t="n">
        <x:v>1619.98</x:v>
      </x:c>
      <x:c r="I11433" t="str">
        <x:v>Sim</x:v>
      </x:c>
    </x:row>
    <x:row r="11434">
      <x:c r="A11434" t="str">
        <x:v>M0011433</x:v>
      </x:c>
      <x:c r="B11434" s="28" t="n">
        <x:v>46143</x:v>
      </x:c>
      <x:c r="C11434" t="str">
        <x:v>C01602</x:v>
      </x:c>
      <x:c r="D11434" t="str">
        <x:v>P001</x:v>
      </x:c>
      <x:c r="E11434" t="n">
        <x:v>12</x:v>
      </x:c>
      <x:c r="F11434" s="30" t="n">
        <x:v>2554706.28</x:v>
      </x:c>
      <x:c r="G11434" s="30" t="n">
        <x:v>1360249.36</x:v>
      </x:c>
      <x:c r="H11434" s="30" t="n">
        <x:v>3832.06</x:v>
      </x:c>
      <x:c r="I11434" t="str">
        <x:v>Sim</x:v>
      </x:c>
    </x:row>
    <x:row r="11435">
      <x:c r="A11435" t="str">
        <x:v>M0011434</x:v>
      </x:c>
      <x:c r="B11435" s="28" t="n">
        <x:v>46143</x:v>
      </x:c>
      <x:c r="C11435" t="str">
        <x:v>C01641</x:v>
      </x:c>
      <x:c r="D11435" t="str">
        <x:v>P001</x:v>
      </x:c>
      <x:c r="E11435" t="n">
        <x:v>16</x:v>
      </x:c>
      <x:c r="F11435" s="30" t="n">
        <x:v>2768025.94</x:v>
      </x:c>
      <x:c r="G11435" s="30" t="n">
        <x:v>147347.7</x:v>
      </x:c>
      <x:c r="H11435" s="30" t="n">
        <x:v>4152.04</x:v>
      </x:c>
      <x:c r="I11435" t="str">
        <x:v>Sim</x:v>
      </x:c>
    </x:row>
    <x:row r="11436">
      <x:c r="A11436" t="str">
        <x:v>M0011435</x:v>
      </x:c>
      <x:c r="B11436" s="28" t="n">
        <x:v>46143</x:v>
      </x:c>
      <x:c r="C11436" t="str">
        <x:v>C01155</x:v>
      </x:c>
      <x:c r="D11436" t="str">
        <x:v>P004</x:v>
      </x:c>
      <x:c r="E11436" t="n">
        <x:v>6</x:v>
      </x:c>
      <x:c r="F11436" s="30" t="n">
        <x:v>1220465.1</x:v>
      </x:c>
      <x:c r="G11436" s="30" t="n">
        <x:v>0</x:v>
      </x:c>
      <x:c r="H11436" s="30" t="n">
        <x:v>14645.58</x:v>
      </x:c>
      <x:c r="I11436" t="str">
        <x:v>Sim</x:v>
      </x:c>
    </x:row>
    <x:row r="11437">
      <x:c r="A11437" t="str">
        <x:v>M0011436</x:v>
      </x:c>
      <x:c r="B11437" s="28" t="n">
        <x:v>46143</x:v>
      </x:c>
      <x:c r="C11437" t="str">
        <x:v>C01451</x:v>
      </x:c>
      <x:c r="D11437" t="str">
        <x:v>P001</x:v>
      </x:c>
      <x:c r="E11437" t="n">
        <x:v>18</x:v>
      </x:c>
      <x:c r="F11437" s="30" t="n">
        <x:v>4372091.8</x:v>
      </x:c>
      <x:c r="G11437" s="30" t="n">
        <x:v>1029833.14</x:v>
      </x:c>
      <x:c r="H11437" s="30" t="n">
        <x:v>6558.14</x:v>
      </x:c>
      <x:c r="I11437" t="str">
        <x:v>Sim</x:v>
      </x:c>
    </x:row>
    <x:row r="11438">
      <x:c r="A11438" t="str">
        <x:v>M0011437</x:v>
      </x:c>
      <x:c r="B11438" s="28" t="n">
        <x:v>46143</x:v>
      </x:c>
      <x:c r="C11438" t="str">
        <x:v>C01436</x:v>
      </x:c>
      <x:c r="D11438" t="str">
        <x:v>P006</x:v>
      </x:c>
      <x:c r="E11438" t="n">
        <x:v>2</x:v>
      </x:c>
      <x:c r="F11438" s="30" t="n">
        <x:v>4466755.26</x:v>
      </x:c>
      <x:c r="G11438" s="30" t="n">
        <x:v>0</x:v>
      </x:c>
      <x:c r="H11438" s="30" t="n">
        <x:v>67001.33</x:v>
      </x:c>
      <x:c r="I11438" t="str">
        <x:v>Sim</x:v>
      </x:c>
    </x:row>
    <x:row r="11439">
      <x:c r="A11439" t="str">
        <x:v>M0011438</x:v>
      </x:c>
      <x:c r="B11439" s="28" t="n">
        <x:v>46143</x:v>
      </x:c>
      <x:c r="C11439" t="str">
        <x:v>C01033</x:v>
      </x:c>
      <x:c r="D11439" t="str">
        <x:v>P001</x:v>
      </x:c>
      <x:c r="E11439" t="n">
        <x:v>31</x:v>
      </x:c>
      <x:c r="F11439" s="30" t="n">
        <x:v>3091196.89</x:v>
      </x:c>
      <x:c r="G11439" s="30" t="n">
        <x:v>469731.76</x:v>
      </x:c>
      <x:c r="H11439" s="30" t="n">
        <x:v>4636.8</x:v>
      </x:c>
      <x:c r="I11439" t="str">
        <x:v>Sim</x:v>
      </x:c>
    </x:row>
    <x:row r="11440">
      <x:c r="A11440" t="str">
        <x:v>M0011439</x:v>
      </x:c>
      <x:c r="B11440" s="28" t="n">
        <x:v>46143</x:v>
      </x:c>
      <x:c r="C11440" t="str">
        <x:v>C01697</x:v>
      </x:c>
      <x:c r="D11440" t="str">
        <x:v>P002</x:v>
      </x:c>
      <x:c r="E11440" t="n">
        <x:v>15</x:v>
      </x:c>
      <x:c r="F11440" s="30" t="n">
        <x:v>2423795.09</x:v>
      </x:c>
      <x:c r="G11440" s="30" t="n">
        <x:v>0</x:v>
      </x:c>
      <x:c r="H11440" s="30" t="n">
        <x:v>1454.28</x:v>
      </x:c>
      <x:c r="I11440" t="str">
        <x:v>Sim</x:v>
      </x:c>
    </x:row>
    <x:row r="11441">
      <x:c r="A11441" t="str">
        <x:v>M0011440</x:v>
      </x:c>
      <x:c r="B11441" s="28" t="n">
        <x:v>46143</x:v>
      </x:c>
      <x:c r="C11441" t="str">
        <x:v>C00645</x:v>
      </x:c>
      <x:c r="D11441" t="str">
        <x:v>P002</x:v>
      </x:c>
      <x:c r="E11441" t="n">
        <x:v>17</x:v>
      </x:c>
      <x:c r="F11441" s="30" t="n">
        <x:v>2862643.95</x:v>
      </x:c>
      <x:c r="G11441" s="30" t="n">
        <x:v>0</x:v>
      </x:c>
      <x:c r="H11441" s="30" t="n">
        <x:v>1717.59</x:v>
      </x:c>
      <x:c r="I11441" t="str">
        <x:v>Sim</x:v>
      </x:c>
    </x:row>
    <x:row r="11442">
      <x:c r="A11442" t="str">
        <x:v>M0011441</x:v>
      </x:c>
      <x:c r="B11442" s="28" t="n">
        <x:v>46143</x:v>
      </x:c>
      <x:c r="C11442" t="str">
        <x:v>C01181</x:v>
      </x:c>
      <x:c r="D11442" t="str">
        <x:v>P001</x:v>
      </x:c>
      <x:c r="E11442" t="n">
        <x:v>17</x:v>
      </x:c>
      <x:c r="F11442" s="30" t="n">
        <x:v>3836660.84</x:v>
      </x:c>
      <x:c r="G11442" s="30" t="n">
        <x:v>522427.22</x:v>
      </x:c>
      <x:c r="H11442" s="30" t="n">
        <x:v>5754.99</x:v>
      </x:c>
      <x:c r="I11442" t="str">
        <x:v>Sim</x:v>
      </x:c>
    </x:row>
    <x:row r="11443">
      <x:c r="A11443" t="str">
        <x:v>M0011442</x:v>
      </x:c>
      <x:c r="B11443" s="28" t="n">
        <x:v>46143</x:v>
      </x:c>
      <x:c r="C11443" t="str">
        <x:v>C01129</x:v>
      </x:c>
      <x:c r="D11443" t="str">
        <x:v>P003</x:v>
      </x:c>
      <x:c r="E11443" t="n">
        <x:v>16</x:v>
      </x:c>
      <x:c r="F11443" s="30" t="n">
        <x:v>1309380.24</x:v>
      </x:c>
      <x:c r="G11443" s="30" t="n">
        <x:v>0</x:v>
      </x:c>
      <x:c r="H11443" s="30" t="n">
        <x:v>3928.14</x:v>
      </x:c>
      <x:c r="I11443" t="str">
        <x:v>Sim</x:v>
      </x:c>
    </x:row>
    <x:row r="11444">
      <x:c r="A11444" t="str">
        <x:v>M0011443</x:v>
      </x:c>
      <x:c r="B11444" s="28" t="n">
        <x:v>46143</x:v>
      </x:c>
      <x:c r="C11444" t="str">
        <x:v>C01674</x:v>
      </x:c>
      <x:c r="D11444" t="str">
        <x:v>P003</x:v>
      </x:c>
      <x:c r="E11444" t="n">
        <x:v>8</x:v>
      </x:c>
      <x:c r="F11444" s="30" t="n">
        <x:v>595557.87</x:v>
      </x:c>
      <x:c r="G11444" s="30" t="n">
        <x:v>0</x:v>
      </x:c>
      <x:c r="H11444" s="30" t="n">
        <x:v>1786.67</x:v>
      </x:c>
      <x:c r="I11444" t="str">
        <x:v>Sim</x:v>
      </x:c>
    </x:row>
    <x:row r="11445">
      <x:c r="A11445" t="str">
        <x:v>M0011444</x:v>
      </x:c>
      <x:c r="B11445" s="28" t="n">
        <x:v>46143</x:v>
      </x:c>
      <x:c r="C11445" t="str">
        <x:v>C00334</x:v>
      </x:c>
      <x:c r="D11445" t="str">
        <x:v>P002</x:v>
      </x:c>
      <x:c r="E11445" t="n">
        <x:v>14</x:v>
      </x:c>
      <x:c r="F11445" s="30" t="n">
        <x:v>1442278.17</x:v>
      </x:c>
      <x:c r="G11445" s="30" t="n">
        <x:v>0</x:v>
      </x:c>
      <x:c r="H11445" s="30" t="n">
        <x:v>865.37</x:v>
      </x:c>
      <x:c r="I11445" t="str">
        <x:v>Sim</x:v>
      </x:c>
    </x:row>
    <x:row r="11446">
      <x:c r="A11446" t="str">
        <x:v>M0011445</x:v>
      </x:c>
      <x:c r="B11446" s="28" t="n">
        <x:v>46143</x:v>
      </x:c>
      <x:c r="C11446" t="str">
        <x:v>C00669</x:v>
      </x:c>
      <x:c r="D11446" t="str">
        <x:v>P003</x:v>
      </x:c>
      <x:c r="E11446" t="n">
        <x:v>15</x:v>
      </x:c>
      <x:c r="F11446" s="30" t="n">
        <x:v>970015.61</x:v>
      </x:c>
      <x:c r="G11446" s="30" t="n">
        <x:v>0</x:v>
      </x:c>
      <x:c r="H11446" s="30" t="n">
        <x:v>2910.05</x:v>
      </x:c>
      <x:c r="I11446" t="str">
        <x:v>Sim</x:v>
      </x:c>
    </x:row>
    <x:row r="11447">
      <x:c r="A11447" t="str">
        <x:v>M0011446</x:v>
      </x:c>
      <x:c r="B11447" s="28" t="n">
        <x:v>46143</x:v>
      </x:c>
      <x:c r="C11447" t="str">
        <x:v>C01544</x:v>
      </x:c>
      <x:c r="D11447" t="str">
        <x:v>P002</x:v>
      </x:c>
      <x:c r="E11447" t="n">
        <x:v>14</x:v>
      </x:c>
      <x:c r="F11447" s="30" t="n">
        <x:v>1063276.78</x:v>
      </x:c>
      <x:c r="G11447" s="30" t="n">
        <x:v>0</x:v>
      </x:c>
      <x:c r="H11447" s="30" t="n">
        <x:v>637.97</x:v>
      </x:c>
      <x:c r="I11447" t="str">
        <x:v>Sim</x:v>
      </x:c>
    </x:row>
    <x:row r="11448">
      <x:c r="A11448" t="str">
        <x:v>M0011447</x:v>
      </x:c>
      <x:c r="B11448" s="28" t="n">
        <x:v>46143</x:v>
      </x:c>
      <x:c r="C11448" t="str">
        <x:v>C00030</x:v>
      </x:c>
      <x:c r="D11448" t="str">
        <x:v>P003</x:v>
      </x:c>
      <x:c r="E11448" t="n">
        <x:v>7</x:v>
      </x:c>
      <x:c r="F11448" s="30" t="n">
        <x:v>899294.38</x:v>
      </x:c>
      <x:c r="G11448" s="30" t="n">
        <x:v>0</x:v>
      </x:c>
      <x:c r="H11448" s="30" t="n">
        <x:v>2697.88</x:v>
      </x:c>
      <x:c r="I11448" t="str">
        <x:v>Sim</x:v>
      </x:c>
    </x:row>
    <x:row r="11449">
      <x:c r="A11449" t="str">
        <x:v>M0011448</x:v>
      </x:c>
      <x:c r="B11449" s="28" t="n">
        <x:v>46143</x:v>
      </x:c>
      <x:c r="C11449" t="str">
        <x:v>C01045</x:v>
      </x:c>
      <x:c r="D11449" t="str">
        <x:v>P001</x:v>
      </x:c>
      <x:c r="E11449" t="n">
        <x:v>24</x:v>
      </x:c>
      <x:c r="F11449" s="30" t="n">
        <x:v>7284460.26</x:v>
      </x:c>
      <x:c r="G11449" s="30" t="n">
        <x:v>1092432.86</x:v>
      </x:c>
      <x:c r="H11449" s="30" t="n">
        <x:v>10926.69</x:v>
      </x:c>
      <x:c r="I11449" t="str">
        <x:v>Sim</x:v>
      </x:c>
    </x:row>
    <x:row r="11450">
      <x:c r="A11450" t="str">
        <x:v>M0011449</x:v>
      </x:c>
      <x:c r="B11450" s="28" t="n">
        <x:v>46143</x:v>
      </x:c>
      <x:c r="C11450" t="str">
        <x:v>C01733</x:v>
      </x:c>
      <x:c r="D11450" t="str">
        <x:v>P001</x:v>
      </x:c>
      <x:c r="E11450" t="n">
        <x:v>26</x:v>
      </x:c>
      <x:c r="F11450" s="30" t="n">
        <x:v>3948229.48</x:v>
      </x:c>
      <x:c r="G11450" s="30" t="n">
        <x:v>160956.23</x:v>
      </x:c>
      <x:c r="H11450" s="30" t="n">
        <x:v>5922.34</x:v>
      </x:c>
      <x:c r="I11450" t="str">
        <x:v>Sim</x:v>
      </x:c>
    </x:row>
    <x:row r="11451">
      <x:c r="A11451" t="str">
        <x:v>M0011450</x:v>
      </x:c>
      <x:c r="B11451" s="28" t="n">
        <x:v>46143</x:v>
      </x:c>
      <x:c r="C11451" t="str">
        <x:v>C00745</x:v>
      </x:c>
      <x:c r="D11451" t="str">
        <x:v>P003</x:v>
      </x:c>
      <x:c r="E11451" t="n">
        <x:v>19</x:v>
      </x:c>
      <x:c r="F11451" s="30" t="n">
        <x:v>1787393.76</x:v>
      </x:c>
      <x:c r="G11451" s="30" t="n">
        <x:v>0</x:v>
      </x:c>
      <x:c r="H11451" s="30" t="n">
        <x:v>5362.18</x:v>
      </x:c>
      <x:c r="I11451" t="str">
        <x:v>Sim</x:v>
      </x:c>
    </x:row>
    <x:row r="11452">
      <x:c r="A11452" t="str">
        <x:v>M0011451</x:v>
      </x:c>
      <x:c r="B11452" s="28" t="n">
        <x:v>46143</x:v>
      </x:c>
      <x:c r="C11452" t="str">
        <x:v>C00135</x:v>
      </x:c>
      <x:c r="D11452" t="str">
        <x:v>P001</x:v>
      </x:c>
      <x:c r="E11452" t="n">
        <x:v>18</x:v>
      </x:c>
      <x:c r="F11452" s="30" t="n">
        <x:v>4979677.21</x:v>
      </x:c>
      <x:c r="G11452" s="30" t="n">
        <x:v>259934.67</x:v>
      </x:c>
      <x:c r="H11452" s="30" t="n">
        <x:v>7469.52</x:v>
      </x:c>
      <x:c r="I11452" t="str">
        <x:v>Sim</x:v>
      </x:c>
    </x:row>
    <x:row r="11453">
      <x:c r="A11453" t="str">
        <x:v>M0011452</x:v>
      </x:c>
      <x:c r="B11453" s="28" t="n">
        <x:v>46143</x:v>
      </x:c>
      <x:c r="C11453" t="str">
        <x:v>C00437</x:v>
      </x:c>
      <x:c r="D11453" t="str">
        <x:v>P003</x:v>
      </x:c>
      <x:c r="E11453" t="n">
        <x:v>17</x:v>
      </x:c>
      <x:c r="F11453" s="30" t="n">
        <x:v>1076030.43</x:v>
      </x:c>
      <x:c r="G11453" s="30" t="n">
        <x:v>0</x:v>
      </x:c>
      <x:c r="H11453" s="30" t="n">
        <x:v>3228.09</x:v>
      </x:c>
      <x:c r="I11453" t="str">
        <x:v>Sim</x:v>
      </x:c>
    </x:row>
    <x:row r="11454">
      <x:c r="A11454" t="str">
        <x:v>M0011453</x:v>
      </x:c>
      <x:c r="B11454" s="28" t="n">
        <x:v>46143</x:v>
      </x:c>
      <x:c r="C11454" t="str">
        <x:v>C01645</x:v>
      </x:c>
      <x:c r="D11454" t="str">
        <x:v>P003</x:v>
      </x:c>
      <x:c r="E11454" t="n">
        <x:v>11</x:v>
      </x:c>
      <x:c r="F11454" s="30" t="n">
        <x:v>1086548.35</x:v>
      </x:c>
      <x:c r="G11454" s="30" t="n">
        <x:v>0</x:v>
      </x:c>
      <x:c r="H11454" s="30" t="n">
        <x:v>3259.65</x:v>
      </x:c>
      <x:c r="I11454" t="str">
        <x:v>Sim</x:v>
      </x:c>
    </x:row>
    <x:row r="11455">
      <x:c r="A11455" t="str">
        <x:v>M0011454</x:v>
      </x:c>
      <x:c r="B11455" s="28" t="n">
        <x:v>46143</x:v>
      </x:c>
      <x:c r="C11455" t="str">
        <x:v>C01678</x:v>
      </x:c>
      <x:c r="D11455" t="str">
        <x:v>P003</x:v>
      </x:c>
      <x:c r="E11455" t="n">
        <x:v>9</x:v>
      </x:c>
      <x:c r="F11455" s="30" t="n">
        <x:v>818218.01</x:v>
      </x:c>
      <x:c r="G11455" s="30" t="n">
        <x:v>0</x:v>
      </x:c>
      <x:c r="H11455" s="30" t="n">
        <x:v>2454.65</x:v>
      </x:c>
      <x:c r="I11455" t="str">
        <x:v>Sim</x:v>
      </x:c>
    </x:row>
    <x:row r="11456">
      <x:c r="A11456" t="str">
        <x:v>M0011455</x:v>
      </x:c>
      <x:c r="B11456" s="28" t="n">
        <x:v>46143</x:v>
      </x:c>
      <x:c r="C11456" t="str">
        <x:v>C01010</x:v>
      </x:c>
      <x:c r="D11456" t="str">
        <x:v>P005</x:v>
      </x:c>
      <x:c r="E11456" t="n">
        <x:v>1</x:v>
      </x:c>
      <x:c r="F11456" s="30" t="n">
        <x:v>2012603.63</x:v>
      </x:c>
      <x:c r="G11456" s="30" t="n">
        <x:v>0</x:v>
      </x:c>
      <x:c r="H11456" s="30" t="n">
        <x:v>36226.87</x:v>
      </x:c>
      <x:c r="I11456" t="str">
        <x:v>Sim</x:v>
      </x:c>
    </x:row>
    <x:row r="11457">
      <x:c r="A11457" t="str">
        <x:v>M0011456</x:v>
      </x:c>
      <x:c r="B11457" s="28" t="n">
        <x:v>46143</x:v>
      </x:c>
      <x:c r="C11457" t="str">
        <x:v>C00425</x:v>
      </x:c>
      <x:c r="D11457" t="str">
        <x:v>P001</x:v>
      </x:c>
      <x:c r="E11457" t="n">
        <x:v>13</x:v>
      </x:c>
      <x:c r="F11457" s="30" t="n">
        <x:v>2036011.16</x:v>
      </x:c>
      <x:c r="G11457" s="30" t="n">
        <x:v>915902.27</x:v>
      </x:c>
      <x:c r="H11457" s="30" t="n">
        <x:v>3054.02</x:v>
      </x:c>
      <x:c r="I11457" t="str">
        <x:v>Sim</x:v>
      </x:c>
    </x:row>
    <x:row r="11458">
      <x:c r="A11458" t="str">
        <x:v>M0011457</x:v>
      </x:c>
      <x:c r="B11458" s="28" t="n">
        <x:v>46143</x:v>
      </x:c>
      <x:c r="C11458" t="str">
        <x:v>C01057</x:v>
      </x:c>
      <x:c r="D11458" t="str">
        <x:v>P007</x:v>
      </x:c>
      <x:c r="E11458" t="n">
        <x:v>1</x:v>
      </x:c>
      <x:c r="F11458" s="30" t="n">
        <x:v>4069562.16</x:v>
      </x:c>
      <x:c r="G11458" s="30" t="n">
        <x:v>4048569.54</x:v>
      </x:c>
      <x:c r="H11458" s="30" t="n">
        <x:v>16278.25</x:v>
      </x:c>
      <x:c r="I11458" t="str">
        <x:v>Sim</x:v>
      </x:c>
    </x:row>
    <x:row r="11459">
      <x:c r="A11459" t="str">
        <x:v>M0011458</x:v>
      </x:c>
      <x:c r="B11459" s="28" t="n">
        <x:v>46143</x:v>
      </x:c>
      <x:c r="C11459" t="str">
        <x:v>C01331</x:v>
      </x:c>
      <x:c r="D11459" t="str">
        <x:v>P001</x:v>
      </x:c>
      <x:c r="E11459" t="n">
        <x:v>12</x:v>
      </x:c>
      <x:c r="F11459" s="30" t="n">
        <x:v>2700218.09</x:v>
      </x:c>
      <x:c r="G11459" s="30" t="n">
        <x:v>90014.11</x:v>
      </x:c>
      <x:c r="H11459" s="30" t="n">
        <x:v>4050.33</x:v>
      </x:c>
      <x:c r="I11459" t="str">
        <x:v>Sim</x:v>
      </x:c>
    </x:row>
    <x:row r="11460">
      <x:c r="A11460" t="str">
        <x:v>M0011459</x:v>
      </x:c>
      <x:c r="B11460" s="28" t="n">
        <x:v>46143</x:v>
      </x:c>
      <x:c r="C11460" t="str">
        <x:v>C00742</x:v>
      </x:c>
      <x:c r="D11460" t="str">
        <x:v>P003</x:v>
      </x:c>
      <x:c r="E11460" t="n">
        <x:v>18</x:v>
      </x:c>
      <x:c r="F11460" s="30" t="n">
        <x:v>1863168.47</x:v>
      </x:c>
      <x:c r="G11460" s="30" t="n">
        <x:v>0</x:v>
      </x:c>
      <x:c r="H11460" s="30" t="n">
        <x:v>5589.51</x:v>
      </x:c>
      <x:c r="I11460" t="str">
        <x:v>Sim</x:v>
      </x:c>
    </x:row>
    <x:row r="11461">
      <x:c r="A11461" t="str">
        <x:v>M0011460</x:v>
      </x:c>
      <x:c r="B11461" s="28" t="n">
        <x:v>46143</x:v>
      </x:c>
      <x:c r="C11461" t="str">
        <x:v>C00403</x:v>
      </x:c>
      <x:c r="D11461" t="str">
        <x:v>P002</x:v>
      </x:c>
      <x:c r="E11461" t="n">
        <x:v>21</x:v>
      </x:c>
      <x:c r="F11461" s="30" t="n">
        <x:v>2815237.59</x:v>
      </x:c>
      <x:c r="G11461" s="30" t="n">
        <x:v>0</x:v>
      </x:c>
      <x:c r="H11461" s="30" t="n">
        <x:v>1689.14</x:v>
      </x:c>
      <x:c r="I11461" t="str">
        <x:v>Sim</x:v>
      </x:c>
    </x:row>
    <x:row r="11462">
      <x:c r="A11462" t="str">
        <x:v>M0011461</x:v>
      </x:c>
      <x:c r="B11462" s="28" t="n">
        <x:v>46143</x:v>
      </x:c>
      <x:c r="C11462" t="str">
        <x:v>C00838</x:v>
      </x:c>
      <x:c r="D11462" t="str">
        <x:v>P003</x:v>
      </x:c>
      <x:c r="E11462" t="n">
        <x:v>14</x:v>
      </x:c>
      <x:c r="F11462" s="30" t="n">
        <x:v>1209954.53</x:v>
      </x:c>
      <x:c r="G11462" s="30" t="n">
        <x:v>0</x:v>
      </x:c>
      <x:c r="H11462" s="30" t="n">
        <x:v>3629.86</x:v>
      </x:c>
      <x:c r="I11462" t="str">
        <x:v>Sim</x:v>
      </x:c>
    </x:row>
    <x:row r="11463">
      <x:c r="A11463" t="str">
        <x:v>M0011462</x:v>
      </x:c>
      <x:c r="B11463" s="28" t="n">
        <x:v>46143</x:v>
      </x:c>
      <x:c r="C11463" t="str">
        <x:v>C00188</x:v>
      </x:c>
      <x:c r="D11463" t="str">
        <x:v>P009</x:v>
      </x:c>
      <x:c r="E11463" t="n">
        <x:v>1</x:v>
      </x:c>
      <x:c r="F11463" s="30" t="n">
        <x:v>466393.04</x:v>
      </x:c>
      <x:c r="G11463" s="30" t="n">
        <x:v>0</x:v>
      </x:c>
      <x:c r="H11463" s="30" t="n">
        <x:v>373.11</x:v>
      </x:c>
      <x:c r="I11463" t="str">
        <x:v>Sim</x:v>
      </x:c>
    </x:row>
    <x:row r="11464">
      <x:c r="A11464" t="str">
        <x:v>M0011463</x:v>
      </x:c>
      <x:c r="B11464" s="28" t="n">
        <x:v>46143</x:v>
      </x:c>
      <x:c r="C11464" t="str">
        <x:v>C01180</x:v>
      </x:c>
      <x:c r="D11464" t="str">
        <x:v>P005</x:v>
      </x:c>
      <x:c r="E11464" t="n">
        <x:v>1</x:v>
      </x:c>
      <x:c r="F11464" s="30" t="n">
        <x:v>1845655.35</x:v>
      </x:c>
      <x:c r="G11464" s="30" t="n">
        <x:v>0</x:v>
      </x:c>
      <x:c r="H11464" s="30" t="n">
        <x:v>33221.8</x:v>
      </x:c>
      <x:c r="I11464" t="str">
        <x:v>Sim</x:v>
      </x:c>
    </x:row>
    <x:row r="11465">
      <x:c r="A11465" t="str">
        <x:v>M0011464</x:v>
      </x:c>
      <x:c r="B11465" s="28" t="n">
        <x:v>46143</x:v>
      </x:c>
      <x:c r="C11465" t="str">
        <x:v>C01284</x:v>
      </x:c>
      <x:c r="D11465" t="str">
        <x:v>P002</x:v>
      </x:c>
      <x:c r="E11465" t="n">
        <x:v>11</x:v>
      </x:c>
      <x:c r="F11465" s="30" t="n">
        <x:v>2753607.33</x:v>
      </x:c>
      <x:c r="G11465" s="30" t="n">
        <x:v>0</x:v>
      </x:c>
      <x:c r="H11465" s="30" t="n">
        <x:v>1652.16</x:v>
      </x:c>
      <x:c r="I11465" t="str">
        <x:v>Sim</x:v>
      </x:c>
    </x:row>
    <x:row r="11466">
      <x:c r="A11466" t="str">
        <x:v>M0011465</x:v>
      </x:c>
      <x:c r="B11466" s="28" t="n">
        <x:v>46143</x:v>
      </x:c>
      <x:c r="C11466" t="str">
        <x:v>C01008</x:v>
      </x:c>
      <x:c r="D11466" t="str">
        <x:v>P002</x:v>
      </x:c>
      <x:c r="E11466" t="n">
        <x:v>29</x:v>
      </x:c>
      <x:c r="F11466" s="30" t="n">
        <x:v>4318198.36</x:v>
      </x:c>
      <x:c r="G11466" s="30" t="n">
        <x:v>0</x:v>
      </x:c>
      <x:c r="H11466" s="30" t="n">
        <x:v>2590.92</x:v>
      </x:c>
      <x:c r="I11466" t="str">
        <x:v>Sim</x:v>
      </x:c>
    </x:row>
    <x:row r="11467">
      <x:c r="A11467" t="str">
        <x:v>M0011466</x:v>
      </x:c>
      <x:c r="B11467" s="28" t="n">
        <x:v>46143</x:v>
      </x:c>
      <x:c r="C11467" t="str">
        <x:v>C00905</x:v>
      </x:c>
      <x:c r="D11467" t="str">
        <x:v>P001</x:v>
      </x:c>
      <x:c r="E11467" t="n">
        <x:v>10</x:v>
      </x:c>
      <x:c r="F11467" s="30" t="n">
        <x:v>953827.49</x:v>
      </x:c>
      <x:c r="G11467" s="30" t="n">
        <x:v>174552.37</x:v>
      </x:c>
      <x:c r="H11467" s="30" t="n">
        <x:v>1430.74</x:v>
      </x:c>
      <x:c r="I11467" t="str">
        <x:v>Sim</x:v>
      </x:c>
    </x:row>
    <x:row r="11468">
      <x:c r="A11468" t="str">
        <x:v>M0011467</x:v>
      </x:c>
      <x:c r="B11468" s="28" t="n">
        <x:v>46143</x:v>
      </x:c>
      <x:c r="C11468" t="str">
        <x:v>C00468</x:v>
      </x:c>
      <x:c r="D11468" t="str">
        <x:v>P002</x:v>
      </x:c>
      <x:c r="E11468" t="n">
        <x:v>18</x:v>
      </x:c>
      <x:c r="F11468" s="30" t="n">
        <x:v>3201401.21</x:v>
      </x:c>
      <x:c r="G11468" s="30" t="n">
        <x:v>0</x:v>
      </x:c>
      <x:c r="H11468" s="30" t="n">
        <x:v>1920.84</x:v>
      </x:c>
      <x:c r="I11468" t="str">
        <x:v>Sim</x:v>
      </x:c>
    </x:row>
    <x:row r="11469">
      <x:c r="A11469" t="str">
        <x:v>M0011468</x:v>
      </x:c>
      <x:c r="B11469" s="28" t="n">
        <x:v>46143</x:v>
      </x:c>
      <x:c r="C11469" t="str">
        <x:v>C00775</x:v>
      </x:c>
      <x:c r="D11469" t="str">
        <x:v>P003</x:v>
      </x:c>
      <x:c r="E11469" t="n">
        <x:v>13</x:v>
      </x:c>
      <x:c r="F11469" s="30" t="n">
        <x:v>1006934.02</x:v>
      </x:c>
      <x:c r="G11469" s="30" t="n">
        <x:v>0</x:v>
      </x:c>
      <x:c r="H11469" s="30" t="n">
        <x:v>3020.8</x:v>
      </x:c>
      <x:c r="I11469" t="str">
        <x:v>Sim</x:v>
      </x:c>
    </x:row>
    <x:row r="11470">
      <x:c r="A11470" t="str">
        <x:v>M0011469</x:v>
      </x:c>
      <x:c r="B11470" s="28" t="n">
        <x:v>46143</x:v>
      </x:c>
      <x:c r="C11470" t="str">
        <x:v>C00590</x:v>
      </x:c>
      <x:c r="D11470" t="str">
        <x:v>P002</x:v>
      </x:c>
      <x:c r="E11470" t="n">
        <x:v>13</x:v>
      </x:c>
      <x:c r="F11470" s="30" t="n">
        <x:v>967842.03</x:v>
      </x:c>
      <x:c r="G11470" s="30" t="n">
        <x:v>0</x:v>
      </x:c>
      <x:c r="H11470" s="30" t="n">
        <x:v>580.71</x:v>
      </x:c>
      <x:c r="I11470" t="str">
        <x:v>Sim</x:v>
      </x:c>
    </x:row>
    <x:row r="11471">
      <x:c r="A11471" t="str">
        <x:v>M0011470</x:v>
      </x:c>
      <x:c r="B11471" s="28" t="n">
        <x:v>46143</x:v>
      </x:c>
      <x:c r="C11471" t="str">
        <x:v>C01477</x:v>
      </x:c>
      <x:c r="D11471" t="str">
        <x:v>P002</x:v>
      </x:c>
      <x:c r="E11471" t="n">
        <x:v>17</x:v>
      </x:c>
      <x:c r="F11471" s="30" t="n">
        <x:v>2993772.8</x:v>
      </x:c>
      <x:c r="G11471" s="30" t="n">
        <x:v>0</x:v>
      </x:c>
      <x:c r="H11471" s="30" t="n">
        <x:v>1796.26</x:v>
      </x:c>
      <x:c r="I11471" t="str">
        <x:v>Sim</x:v>
      </x:c>
    </x:row>
    <x:row r="11472">
      <x:c r="A11472" t="str">
        <x:v>M0011471</x:v>
      </x:c>
      <x:c r="B11472" s="28" t="n">
        <x:v>46143</x:v>
      </x:c>
      <x:c r="C11472" t="str">
        <x:v>C00515</x:v>
      </x:c>
      <x:c r="D11472" t="str">
        <x:v>P003</x:v>
      </x:c>
      <x:c r="E11472" t="n">
        <x:v>5</x:v>
      </x:c>
      <x:c r="F11472" s="30" t="n">
        <x:v>292138.35</x:v>
      </x:c>
      <x:c r="G11472" s="30" t="n">
        <x:v>0</x:v>
      </x:c>
      <x:c r="H11472" s="30" t="n">
        <x:v>876.42</x:v>
      </x:c>
      <x:c r="I11472" t="str">
        <x:v>Sim</x:v>
      </x:c>
    </x:row>
    <x:row r="11473">
      <x:c r="A11473" t="str">
        <x:v>M0011472</x:v>
      </x:c>
      <x:c r="B11473" s="28" t="n">
        <x:v>46143</x:v>
      </x:c>
      <x:c r="C11473" t="str">
        <x:v>C01015</x:v>
      </x:c>
      <x:c r="D11473" t="str">
        <x:v>P010</x:v>
      </x:c>
      <x:c r="E11473" t="n">
        <x:v>6</x:v>
      </x:c>
      <x:c r="F11473" s="30" t="n">
        <x:v>312794.49</x:v>
      </x:c>
      <x:c r="G11473" s="30" t="n">
        <x:v>0</x:v>
      </x:c>
      <x:c r="H11473" s="30" t="n">
        <x:v>781.99</x:v>
      </x:c>
      <x:c r="I11473" t="str">
        <x:v>Sim</x:v>
      </x:c>
    </x:row>
    <x:row r="11474">
      <x:c r="A11474" t="str">
        <x:v>M0011473</x:v>
      </x:c>
      <x:c r="B11474" s="28" t="n">
        <x:v>46143</x:v>
      </x:c>
      <x:c r="C11474" t="str">
        <x:v>C01642</x:v>
      </x:c>
      <x:c r="D11474" t="str">
        <x:v>P003</x:v>
      </x:c>
      <x:c r="E11474" t="n">
        <x:v>15</x:v>
      </x:c>
      <x:c r="F11474" s="30" t="n">
        <x:v>1273526.86</x:v>
      </x:c>
      <x:c r="G11474" s="30" t="n">
        <x:v>0</x:v>
      </x:c>
      <x:c r="H11474" s="30" t="n">
        <x:v>3820.58</x:v>
      </x:c>
      <x:c r="I11474" t="str">
        <x:v>Sim</x:v>
      </x:c>
    </x:row>
    <x:row r="11475">
      <x:c r="A11475" t="str">
        <x:v>M0011474</x:v>
      </x:c>
      <x:c r="B11475" s="28" t="n">
        <x:v>46143</x:v>
      </x:c>
      <x:c r="C11475" t="str">
        <x:v>C00316</x:v>
      </x:c>
      <x:c r="D11475" t="str">
        <x:v>P003</x:v>
      </x:c>
      <x:c r="E11475" t="n">
        <x:v>7</x:v>
      </x:c>
      <x:c r="F11475" s="30" t="n">
        <x:v>583944.79</x:v>
      </x:c>
      <x:c r="G11475" s="30" t="n">
        <x:v>0</x:v>
      </x:c>
      <x:c r="H11475" s="30" t="n">
        <x:v>1751.83</x:v>
      </x:c>
      <x:c r="I11475" t="str">
        <x:v>Sim</x:v>
      </x:c>
    </x:row>
    <x:row r="11476">
      <x:c r="A11476" t="str">
        <x:v>M0011475</x:v>
      </x:c>
      <x:c r="B11476" s="28" t="n">
        <x:v>46143</x:v>
      </x:c>
      <x:c r="C11476" t="str">
        <x:v>C01757</x:v>
      </x:c>
      <x:c r="D11476" t="str">
        <x:v>P001</x:v>
      </x:c>
      <x:c r="E11476" t="n">
        <x:v>16</x:v>
      </x:c>
      <x:c r="F11476" s="30" t="n">
        <x:v>3781798.08</x:v>
      </x:c>
      <x:c r="G11476" s="30" t="n">
        <x:v>570808.07</x:v>
      </x:c>
      <x:c r="H11476" s="30" t="n">
        <x:v>5672.7</x:v>
      </x:c>
      <x:c r="I11476" t="str">
        <x:v>Sim</x:v>
      </x:c>
    </x:row>
    <x:row r="11477">
      <x:c r="A11477" t="str">
        <x:v>M0011476</x:v>
      </x:c>
      <x:c r="B11477" s="28" t="n">
        <x:v>46143</x:v>
      </x:c>
      <x:c r="C11477" t="str">
        <x:v>C00792</x:v>
      </x:c>
      <x:c r="D11477" t="str">
        <x:v>P001</x:v>
      </x:c>
      <x:c r="E11477" t="n">
        <x:v>28</x:v>
      </x:c>
      <x:c r="F11477" s="30" t="n">
        <x:v>3425559.11</x:v>
      </x:c>
      <x:c r="G11477" s="30" t="n">
        <x:v>242426.08</x:v>
      </x:c>
      <x:c r="H11477" s="30" t="n">
        <x:v>5138.34</x:v>
      </x:c>
      <x:c r="I11477" t="str">
        <x:v>Sim</x:v>
      </x:c>
    </x:row>
    <x:row r="11478">
      <x:c r="A11478" t="str">
        <x:v>M0011477</x:v>
      </x:c>
      <x:c r="B11478" s="28" t="n">
        <x:v>46143</x:v>
      </x:c>
      <x:c r="C11478" t="str">
        <x:v>C00999</x:v>
      </x:c>
      <x:c r="D11478" t="str">
        <x:v>P003</x:v>
      </x:c>
      <x:c r="E11478" t="n">
        <x:v>5</x:v>
      </x:c>
      <x:c r="F11478" s="30" t="n">
        <x:v>5000</x:v>
      </x:c>
      <x:c r="G11478" s="30" t="n">
        <x:v>0</x:v>
      </x:c>
      <x:c r="H11478" s="30" t="n">
        <x:v>15</x:v>
      </x:c>
      <x:c r="I11478" t="str">
        <x:v>Sim</x:v>
      </x:c>
    </x:row>
    <x:row r="11479">
      <x:c r="A11479" t="str">
        <x:v>M0011478</x:v>
      </x:c>
      <x:c r="B11479" s="28" t="n">
        <x:v>46143</x:v>
      </x:c>
      <x:c r="C11479" t="str">
        <x:v>C01757</x:v>
      </x:c>
      <x:c r="D11479" t="str">
        <x:v>P003</x:v>
      </x:c>
      <x:c r="E11479" t="n">
        <x:v>11</x:v>
      </x:c>
      <x:c r="F11479" s="30" t="n">
        <x:v>1169297.35</x:v>
      </x:c>
      <x:c r="G11479" s="30" t="n">
        <x:v>0</x:v>
      </x:c>
      <x:c r="H11479" s="30" t="n">
        <x:v>3507.89</x:v>
      </x:c>
      <x:c r="I11479" t="str">
        <x:v>Sim</x:v>
      </x:c>
    </x:row>
    <x:row r="11480">
      <x:c r="A11480" t="str">
        <x:v>M0011479</x:v>
      </x:c>
      <x:c r="B11480" s="28" t="n">
        <x:v>46143</x:v>
      </x:c>
      <x:c r="C11480" t="str">
        <x:v>C00971</x:v>
      </x:c>
      <x:c r="D11480" t="str">
        <x:v>P001</x:v>
      </x:c>
      <x:c r="E11480" t="n">
        <x:v>11</x:v>
      </x:c>
      <x:c r="F11480" s="30" t="n">
        <x:v>1897845.42</x:v>
      </x:c>
      <x:c r="G11480" s="30" t="n">
        <x:v>1523530.17</x:v>
      </x:c>
      <x:c r="H11480" s="30" t="n">
        <x:v>2846.77</x:v>
      </x:c>
      <x:c r="I11480" t="str">
        <x:v>Sim</x:v>
      </x:c>
    </x:row>
    <x:row r="11481">
      <x:c r="A11481" t="str">
        <x:v>M0011480</x:v>
      </x:c>
      <x:c r="B11481" s="28" t="n">
        <x:v>46143</x:v>
      </x:c>
      <x:c r="C11481" t="str">
        <x:v>C01655</x:v>
      </x:c>
      <x:c r="D11481" t="str">
        <x:v>P003</x:v>
      </x:c>
      <x:c r="E11481" t="n">
        <x:v>6</x:v>
      </x:c>
      <x:c r="F11481" s="30" t="n">
        <x:v>412347.53</x:v>
      </x:c>
      <x:c r="G11481" s="30" t="n">
        <x:v>0</x:v>
      </x:c>
      <x:c r="H11481" s="30" t="n">
        <x:v>1237.04</x:v>
      </x:c>
      <x:c r="I11481" t="str">
        <x:v>Sim</x:v>
      </x:c>
    </x:row>
    <x:row r="11482">
      <x:c r="A11482" t="str">
        <x:v>M0011481</x:v>
      </x:c>
      <x:c r="B11482" s="28" t="n">
        <x:v>46143</x:v>
      </x:c>
      <x:c r="C11482" t="str">
        <x:v>C01011</x:v>
      </x:c>
      <x:c r="D11482" t="str">
        <x:v>P001</x:v>
      </x:c>
      <x:c r="E11482" t="n">
        <x:v>31</x:v>
      </x:c>
      <x:c r="F11482" s="30" t="n">
        <x:v>5515269.38</x:v>
      </x:c>
      <x:c r="G11482" s="30" t="n">
        <x:v>0</x:v>
      </x:c>
      <x:c r="H11482" s="30" t="n">
        <x:v>8272.9</x:v>
      </x:c>
      <x:c r="I11482" t="str">
        <x:v>Sim</x:v>
      </x:c>
    </x:row>
    <x:row r="11483">
      <x:c r="A11483" t="str">
        <x:v>M0011482</x:v>
      </x:c>
      <x:c r="B11483" s="28" t="n">
        <x:v>46143</x:v>
      </x:c>
      <x:c r="C11483" t="str">
        <x:v>C01544</x:v>
      </x:c>
      <x:c r="D11483" t="str">
        <x:v>P003</x:v>
      </x:c>
      <x:c r="E11483" t="n">
        <x:v>13</x:v>
      </x:c>
      <x:c r="F11483" s="30" t="n">
        <x:v>1116197.59</x:v>
      </x:c>
      <x:c r="G11483" s="30" t="n">
        <x:v>0</x:v>
      </x:c>
      <x:c r="H11483" s="30" t="n">
        <x:v>3348.59</x:v>
      </x:c>
      <x:c r="I11483" t="str">
        <x:v>Sim</x:v>
      </x:c>
    </x:row>
    <x:row r="11484">
      <x:c r="A11484" t="str">
        <x:v>M0011483</x:v>
      </x:c>
      <x:c r="B11484" s="28" t="n">
        <x:v>46143</x:v>
      </x:c>
      <x:c r="C11484" t="str">
        <x:v>C00024</x:v>
      </x:c>
      <x:c r="D11484" t="str">
        <x:v>P003</x:v>
      </x:c>
      <x:c r="E11484" t="n">
        <x:v>13</x:v>
      </x:c>
      <x:c r="F11484" s="30" t="n">
        <x:v>830977.41</x:v>
      </x:c>
      <x:c r="G11484" s="30" t="n">
        <x:v>0</x:v>
      </x:c>
      <x:c r="H11484" s="30" t="n">
        <x:v>2492.93</x:v>
      </x:c>
      <x:c r="I11484" t="str">
        <x:v>Sim</x:v>
      </x:c>
    </x:row>
    <x:row r="11485">
      <x:c r="A11485" t="str">
        <x:v>M0011484</x:v>
      </x:c>
      <x:c r="B11485" s="28" t="n">
        <x:v>46143</x:v>
      </x:c>
      <x:c r="C11485" t="str">
        <x:v>C00558</x:v>
      </x:c>
      <x:c r="D11485" t="str">
        <x:v>P007</x:v>
      </x:c>
      <x:c r="E11485" t="n">
        <x:v>1</x:v>
      </x:c>
      <x:c r="F11485" s="30" t="n">
        <x:v>4158913.98</x:v>
      </x:c>
      <x:c r="G11485" s="30" t="n">
        <x:v>829385.56</x:v>
      </x:c>
      <x:c r="H11485" s="30" t="n">
        <x:v>16635.66</x:v>
      </x:c>
      <x:c r="I11485" t="str">
        <x:v>Sim</x:v>
      </x:c>
    </x:row>
    <x:row r="11486">
      <x:c r="A11486" t="str">
        <x:v>M0011485</x:v>
      </x:c>
      <x:c r="B11486" s="28" t="n">
        <x:v>46143</x:v>
      </x:c>
      <x:c r="C11486" t="str">
        <x:v>C01727</x:v>
      </x:c>
      <x:c r="D11486" t="str">
        <x:v>P010</x:v>
      </x:c>
      <x:c r="E11486" t="n">
        <x:v>4</x:v>
      </x:c>
      <x:c r="F11486" s="30" t="n">
        <x:v>181481.84</x:v>
      </x:c>
      <x:c r="G11486" s="30" t="n">
        <x:v>0</x:v>
      </x:c>
      <x:c r="H11486" s="30" t="n">
        <x:v>453.7</x:v>
      </x:c>
      <x:c r="I11486" t="str">
        <x:v>Sim</x:v>
      </x:c>
    </x:row>
    <x:row r="11487">
      <x:c r="A11487" t="str">
        <x:v>M0011486</x:v>
      </x:c>
      <x:c r="B11487" s="28" t="n">
        <x:v>46143</x:v>
      </x:c>
      <x:c r="C11487" t="str">
        <x:v>C00767</x:v>
      </x:c>
      <x:c r="D11487" t="str">
        <x:v>P002</x:v>
      </x:c>
      <x:c r="E11487" t="n">
        <x:v>9</x:v>
      </x:c>
      <x:c r="F11487" s="30" t="n">
        <x:v>997655.7</x:v>
      </x:c>
      <x:c r="G11487" s="30" t="n">
        <x:v>0</x:v>
      </x:c>
      <x:c r="H11487" s="30" t="n">
        <x:v>598.59</x:v>
      </x:c>
      <x:c r="I11487" t="str">
        <x:v>Sim</x:v>
      </x:c>
    </x:row>
    <x:row r="11488">
      <x:c r="A11488" t="str">
        <x:v>M0011487</x:v>
      </x:c>
      <x:c r="B11488" s="28" t="n">
        <x:v>46143</x:v>
      </x:c>
      <x:c r="C11488" t="str">
        <x:v>C00475</x:v>
      </x:c>
      <x:c r="D11488" t="str">
        <x:v>P007</x:v>
      </x:c>
      <x:c r="E11488" t="n">
        <x:v>1</x:v>
      </x:c>
      <x:c r="F11488" s="30" t="n">
        <x:v>3307029.43</x:v>
      </x:c>
      <x:c r="G11488" s="30" t="n">
        <x:v>3983661.7</x:v>
      </x:c>
      <x:c r="H11488" s="30" t="n">
        <x:v>13228.12</x:v>
      </x:c>
      <x:c r="I11488" t="str">
        <x:v>Sim</x:v>
      </x:c>
    </x:row>
    <x:row r="11489">
      <x:c r="A11489" t="str">
        <x:v>M0011488</x:v>
      </x:c>
      <x:c r="B11489" s="28" t="n">
        <x:v>46143</x:v>
      </x:c>
      <x:c r="C11489" t="str">
        <x:v>C01235</x:v>
      </x:c>
      <x:c r="D11489" t="str">
        <x:v>P001</x:v>
      </x:c>
      <x:c r="E11489" t="n">
        <x:v>13</x:v>
      </x:c>
      <x:c r="F11489" s="30" t="n">
        <x:v>2723423.32</x:v>
      </x:c>
      <x:c r="G11489" s="30" t="n">
        <x:v>623466.51</x:v>
      </x:c>
      <x:c r="H11489" s="30" t="n">
        <x:v>4085.13</x:v>
      </x:c>
      <x:c r="I11489" t="str">
        <x:v>Sim</x:v>
      </x:c>
    </x:row>
    <x:row r="11490">
      <x:c r="A11490" t="str">
        <x:v>M0011489</x:v>
      </x:c>
      <x:c r="B11490" s="28" t="n">
        <x:v>46143</x:v>
      </x:c>
      <x:c r="C11490" t="str">
        <x:v>C00253</x:v>
      </x:c>
      <x:c r="D11490" t="str">
        <x:v>P001</x:v>
      </x:c>
      <x:c r="E11490" t="n">
        <x:v>21</x:v>
      </x:c>
      <x:c r="F11490" s="30" t="n">
        <x:v>4175105.64</x:v>
      </x:c>
      <x:c r="G11490" s="30" t="n">
        <x:v>796967.75</x:v>
      </x:c>
      <x:c r="H11490" s="30" t="n">
        <x:v>6262.66</x:v>
      </x:c>
      <x:c r="I11490" t="str">
        <x:v>Sim</x:v>
      </x:c>
    </x:row>
    <x:row r="11491">
      <x:c r="A11491" t="str">
        <x:v>M0011490</x:v>
      </x:c>
      <x:c r="B11491" s="28" t="n">
        <x:v>46143</x:v>
      </x:c>
      <x:c r="C11491" t="str">
        <x:v>C01791</x:v>
      </x:c>
      <x:c r="D11491" t="str">
        <x:v>P001</x:v>
      </x:c>
      <x:c r="E11491" t="n">
        <x:v>23</x:v>
      </x:c>
      <x:c r="F11491" s="30" t="n">
        <x:v>2455792.62</x:v>
      </x:c>
      <x:c r="G11491" s="30" t="n">
        <x:v>406910.47</x:v>
      </x:c>
      <x:c r="H11491" s="30" t="n">
        <x:v>3683.69</x:v>
      </x:c>
      <x:c r="I11491" t="str">
        <x:v>Sim</x:v>
      </x:c>
    </x:row>
    <x:row r="11492">
      <x:c r="A11492" t="str">
        <x:v>M0011491</x:v>
      </x:c>
      <x:c r="B11492" s="28" t="n">
        <x:v>46143</x:v>
      </x:c>
      <x:c r="C11492" t="str">
        <x:v>C01770</x:v>
      </x:c>
      <x:c r="D11492" t="str">
        <x:v>P001</x:v>
      </x:c>
      <x:c r="E11492" t="n">
        <x:v>28</x:v>
      </x:c>
      <x:c r="F11492" s="30" t="n">
        <x:v>5134755.68</x:v>
      </x:c>
      <x:c r="G11492" s="30" t="n">
        <x:v>805077.72</x:v>
      </x:c>
      <x:c r="H11492" s="30" t="n">
        <x:v>7702.13</x:v>
      </x:c>
      <x:c r="I11492" t="str">
        <x:v>Sim</x:v>
      </x:c>
    </x:row>
    <x:row r="11493">
      <x:c r="A11493" t="str">
        <x:v>M0011492</x:v>
      </x:c>
      <x:c r="B11493" s="28" t="n">
        <x:v>46143</x:v>
      </x:c>
      <x:c r="C11493" t="str">
        <x:v>C01635</x:v>
      </x:c>
      <x:c r="D11493" t="str">
        <x:v>P003</x:v>
      </x:c>
      <x:c r="E11493" t="n">
        <x:v>8</x:v>
      </x:c>
      <x:c r="F11493" s="30" t="n">
        <x:v>613251.98</x:v>
      </x:c>
      <x:c r="G11493" s="30" t="n">
        <x:v>0</x:v>
      </x:c>
      <x:c r="H11493" s="30" t="n">
        <x:v>1839.76</x:v>
      </x:c>
      <x:c r="I11493" t="str">
        <x:v>Sim</x:v>
      </x:c>
    </x:row>
    <x:row r="11494">
      <x:c r="A11494" t="str">
        <x:v>M0011493</x:v>
      </x:c>
      <x:c r="B11494" s="28" t="n">
        <x:v>46143</x:v>
      </x:c>
      <x:c r="C11494" t="str">
        <x:v>C01004</x:v>
      </x:c>
      <x:c r="D11494" t="str">
        <x:v>P001</x:v>
      </x:c>
      <x:c r="E11494" t="n">
        <x:v>15</x:v>
      </x:c>
      <x:c r="F11494" s="30" t="n">
        <x:v>2981495.94</x:v>
      </x:c>
      <x:c r="G11494" s="30" t="n">
        <x:v>883557.55</x:v>
      </x:c>
      <x:c r="H11494" s="30" t="n">
        <x:v>4472.24</x:v>
      </x:c>
      <x:c r="I11494" t="str">
        <x:v>Sim</x:v>
      </x:c>
    </x:row>
    <x:row r="11495">
      <x:c r="A11495" t="str">
        <x:v>M0011494</x:v>
      </x:c>
      <x:c r="B11495" s="28" t="n">
        <x:v>46143</x:v>
      </x:c>
      <x:c r="C11495" t="str">
        <x:v>C00026</x:v>
      </x:c>
      <x:c r="D11495" t="str">
        <x:v>P005</x:v>
      </x:c>
      <x:c r="E11495" t="n">
        <x:v>1</x:v>
      </x:c>
      <x:c r="F11495" s="30" t="n">
        <x:v>1838267.73</x:v>
      </x:c>
      <x:c r="G11495" s="30" t="n">
        <x:v>0</x:v>
      </x:c>
      <x:c r="H11495" s="30" t="n">
        <x:v>33088.82</x:v>
      </x:c>
      <x:c r="I11495" t="str">
        <x:v>Sim</x:v>
      </x:c>
    </x:row>
    <x:row r="11496">
      <x:c r="A11496" t="str">
        <x:v>M0011495</x:v>
      </x:c>
      <x:c r="B11496" s="28" t="n">
        <x:v>46143</x:v>
      </x:c>
      <x:c r="C11496" t="str">
        <x:v>C00704</x:v>
      </x:c>
      <x:c r="D11496" t="str">
        <x:v>P001</x:v>
      </x:c>
      <x:c r="E11496" t="n">
        <x:v>12</x:v>
      </x:c>
      <x:c r="F11496" s="30" t="n">
        <x:v>1527751.86</x:v>
      </x:c>
      <x:c r="G11496" s="30" t="n">
        <x:v>175892.04</x:v>
      </x:c>
      <x:c r="H11496" s="30" t="n">
        <x:v>2291.63</x:v>
      </x:c>
      <x:c r="I11496" t="str">
        <x:v>Sim</x:v>
      </x:c>
    </x:row>
    <x:row r="11497">
      <x:c r="A11497" t="str">
        <x:v>M0011496</x:v>
      </x:c>
      <x:c r="B11497" s="28" t="n">
        <x:v>46143</x:v>
      </x:c>
      <x:c r="C11497" t="str">
        <x:v>C01261</x:v>
      </x:c>
      <x:c r="D11497" t="str">
        <x:v>P007</x:v>
      </x:c>
      <x:c r="E11497" t="n">
        <x:v>1</x:v>
      </x:c>
      <x:c r="F11497" s="30" t="n">
        <x:v>3213588.05</x:v>
      </x:c>
      <x:c r="G11497" s="30" t="n">
        <x:v>5131205.42</x:v>
      </x:c>
      <x:c r="H11497" s="30" t="n">
        <x:v>12854.35</x:v>
      </x:c>
      <x:c r="I11497" t="str">
        <x:v>Sim</x:v>
      </x:c>
    </x:row>
    <x:row r="11498">
      <x:c r="A11498" t="str">
        <x:v>M0011497</x:v>
      </x:c>
      <x:c r="B11498" s="28" t="n">
        <x:v>46143</x:v>
      </x:c>
      <x:c r="C11498" t="str">
        <x:v>C01484</x:v>
      </x:c>
      <x:c r="D11498" t="str">
        <x:v>P001</x:v>
      </x:c>
      <x:c r="E11498" t="n">
        <x:v>24</x:v>
      </x:c>
      <x:c r="F11498" s="30" t="n">
        <x:v>5923632.77</x:v>
      </x:c>
      <x:c r="G11498" s="30" t="n">
        <x:v>459057.43</x:v>
      </x:c>
      <x:c r="H11498" s="30" t="n">
        <x:v>8885.45</x:v>
      </x:c>
      <x:c r="I11498" t="str">
        <x:v>Sim</x:v>
      </x:c>
    </x:row>
    <x:row r="11499">
      <x:c r="A11499" t="str">
        <x:v>M0011498</x:v>
      </x:c>
      <x:c r="B11499" s="28" t="n">
        <x:v>46143</x:v>
      </x:c>
      <x:c r="C11499" t="str">
        <x:v>C00680</x:v>
      </x:c>
      <x:c r="D11499" t="str">
        <x:v>P003</x:v>
      </x:c>
      <x:c r="E11499" t="n">
        <x:v>1</x:v>
      </x:c>
      <x:c r="F11499" s="30" t="n">
        <x:v>76486.18</x:v>
      </x:c>
      <x:c r="G11499" s="30" t="n">
        <x:v>0</x:v>
      </x:c>
      <x:c r="H11499" s="30" t="n">
        <x:v>229.46</x:v>
      </x:c>
      <x:c r="I11499" t="str">
        <x:v>Sim</x:v>
      </x:c>
    </x:row>
    <x:row r="11500">
      <x:c r="A11500" t="str">
        <x:v>M0011499</x:v>
      </x:c>
      <x:c r="B11500" s="28" t="n">
        <x:v>46143</x:v>
      </x:c>
      <x:c r="C11500" t="str">
        <x:v>C01116</x:v>
      </x:c>
      <x:c r="D11500" t="str">
        <x:v>P009</x:v>
      </x:c>
      <x:c r="E11500" t="n">
        <x:v>0</x:v>
      </x:c>
      <x:c r="F11500" s="30" t="n">
        <x:v>0</x:v>
      </x:c>
      <x:c r="G11500" s="30" t="n">
        <x:v>0</x:v>
      </x:c>
      <x:c r="H11500" s="30" t="n">
        <x:v>0</x:v>
      </x:c>
      <x:c r="I11500" t="str">
        <x:v>Não</x:v>
      </x:c>
    </x:row>
    <x:row r="11501">
      <x:c r="A11501" t="str">
        <x:v>M0011500</x:v>
      </x:c>
      <x:c r="B11501" s="28" t="n">
        <x:v>46143</x:v>
      </x:c>
      <x:c r="C11501" t="str">
        <x:v>C00543</x:v>
      </x:c>
      <x:c r="D11501" t="str">
        <x:v>P003</x:v>
      </x:c>
      <x:c r="E11501" t="n">
        <x:v>14</x:v>
      </x:c>
      <x:c r="F11501" s="30" t="n">
        <x:v>269068.36</x:v>
      </x:c>
      <x:c r="G11501" s="30" t="n">
        <x:v>0</x:v>
      </x:c>
      <x:c r="H11501" s="30" t="n">
        <x:v>807.21</x:v>
      </x:c>
      <x:c r="I11501" t="str">
        <x:v>Sim</x:v>
      </x:c>
    </x:row>
    <x:row r="11502">
      <x:c r="A11502" t="str">
        <x:v>M0011501</x:v>
      </x:c>
      <x:c r="B11502" s="28" t="n">
        <x:v>46143</x:v>
      </x:c>
      <x:c r="C11502" t="str">
        <x:v>C01292</x:v>
      </x:c>
      <x:c r="D11502" t="str">
        <x:v>P001</x:v>
      </x:c>
      <x:c r="E11502" t="n">
        <x:v>19</x:v>
      </x:c>
      <x:c r="F11502" s="30" t="n">
        <x:v>2622912.4</x:v>
      </x:c>
      <x:c r="G11502" s="30" t="n">
        <x:v>395669.2</x:v>
      </x:c>
      <x:c r="H11502" s="30" t="n">
        <x:v>3934.37</x:v>
      </x:c>
      <x:c r="I11502" t="str">
        <x:v>Sim</x:v>
      </x:c>
    </x:row>
    <x:row r="11503">
      <x:c r="A11503" t="str">
        <x:v>M0011502</x:v>
      </x:c>
      <x:c r="B11503" s="28" t="n">
        <x:v>46143</x:v>
      </x:c>
      <x:c r="C11503" t="str">
        <x:v>C01510</x:v>
      </x:c>
      <x:c r="D11503" t="str">
        <x:v>P003</x:v>
      </x:c>
      <x:c r="E11503" t="n">
        <x:v>12</x:v>
      </x:c>
      <x:c r="F11503" s="30" t="n">
        <x:v>908031.11</x:v>
      </x:c>
      <x:c r="G11503" s="30" t="n">
        <x:v>0</x:v>
      </x:c>
      <x:c r="H11503" s="30" t="n">
        <x:v>2724.09</x:v>
      </x:c>
      <x:c r="I11503" t="str">
        <x:v>Sim</x:v>
      </x:c>
    </x:row>
    <x:row r="11504">
      <x:c r="A11504" t="str">
        <x:v>M0011503</x:v>
      </x:c>
      <x:c r="B11504" s="28" t="n">
        <x:v>46143</x:v>
      </x:c>
      <x:c r="C11504" t="str">
        <x:v>C00693</x:v>
      </x:c>
      <x:c r="D11504" t="str">
        <x:v>P002</x:v>
      </x:c>
      <x:c r="E11504" t="n">
        <x:v>17</x:v>
      </x:c>
      <x:c r="F11504" s="30" t="n">
        <x:v>2752110.48</x:v>
      </x:c>
      <x:c r="G11504" s="30" t="n">
        <x:v>0</x:v>
      </x:c>
      <x:c r="H11504" s="30" t="n">
        <x:v>1651.27</x:v>
      </x:c>
      <x:c r="I11504" t="str">
        <x:v>Sim</x:v>
      </x:c>
    </x:row>
    <x:row r="11505">
      <x:c r="A11505" t="str">
        <x:v>M0011504</x:v>
      </x:c>
      <x:c r="B11505" s="28" t="n">
        <x:v>46143</x:v>
      </x:c>
      <x:c r="C11505" t="str">
        <x:v>C00505</x:v>
      </x:c>
      <x:c r="D11505" t="str">
        <x:v>P001</x:v>
      </x:c>
      <x:c r="E11505" t="n">
        <x:v>22</x:v>
      </x:c>
      <x:c r="F11505" s="30" t="n">
        <x:v>3727237.29</x:v>
      </x:c>
      <x:c r="G11505" s="30" t="n">
        <x:v>689883.2</x:v>
      </x:c>
      <x:c r="H11505" s="30" t="n">
        <x:v>5590.86</x:v>
      </x:c>
      <x:c r="I11505" t="str">
        <x:v>Sim</x:v>
      </x:c>
    </x:row>
    <x:row r="11506">
      <x:c r="A11506" t="str">
        <x:v>M0011505</x:v>
      </x:c>
      <x:c r="B11506" s="28" t="n">
        <x:v>46143</x:v>
      </x:c>
      <x:c r="C11506" t="str">
        <x:v>C01466</x:v>
      </x:c>
      <x:c r="D11506" t="str">
        <x:v>P010</x:v>
      </x:c>
      <x:c r="E11506" t="n">
        <x:v>3</x:v>
      </x:c>
      <x:c r="F11506" s="30" t="n">
        <x:v>222898.47</x:v>
      </x:c>
      <x:c r="G11506" s="30" t="n">
        <x:v>0</x:v>
      </x:c>
      <x:c r="H11506" s="30" t="n">
        <x:v>557.25</x:v>
      </x:c>
      <x:c r="I11506" t="str">
        <x:v>Sim</x:v>
      </x:c>
    </x:row>
    <x:row r="11507">
      <x:c r="A11507" t="str">
        <x:v>M0011506</x:v>
      </x:c>
      <x:c r="B11507" s="28" t="n">
        <x:v>46143</x:v>
      </x:c>
      <x:c r="C11507" t="str">
        <x:v>C01378</x:v>
      </x:c>
      <x:c r="D11507" t="str">
        <x:v>P002</x:v>
      </x:c>
      <x:c r="E11507" t="n">
        <x:v>1</x:v>
      </x:c>
      <x:c r="F11507" s="30" t="n">
        <x:v>130753.64</x:v>
      </x:c>
      <x:c r="G11507" s="30" t="n">
        <x:v>0</x:v>
      </x:c>
      <x:c r="H11507" s="30" t="n">
        <x:v>78.45</x:v>
      </x:c>
      <x:c r="I11507" t="str">
        <x:v>Sim</x:v>
      </x:c>
    </x:row>
    <x:row r="11508">
      <x:c r="A11508" t="str">
        <x:v>M0011507</x:v>
      </x:c>
      <x:c r="B11508" s="28" t="n">
        <x:v>46143</x:v>
      </x:c>
      <x:c r="C11508" t="str">
        <x:v>C00113</x:v>
      </x:c>
      <x:c r="D11508" t="str">
        <x:v>P002</x:v>
      </x:c>
      <x:c r="E11508" t="n">
        <x:v>29</x:v>
      </x:c>
      <x:c r="F11508" s="30" t="n">
        <x:v>1185693.82</x:v>
      </x:c>
      <x:c r="G11508" s="30" t="n">
        <x:v>0</x:v>
      </x:c>
      <x:c r="H11508" s="30" t="n">
        <x:v>711.42</x:v>
      </x:c>
      <x:c r="I11508" t="str">
        <x:v>Sim</x:v>
      </x:c>
    </x:row>
    <x:row r="11509">
      <x:c r="A11509" t="str">
        <x:v>M0011508</x:v>
      </x:c>
      <x:c r="B11509" s="28" t="n">
        <x:v>46143</x:v>
      </x:c>
      <x:c r="C11509" t="str">
        <x:v>C00642</x:v>
      </x:c>
      <x:c r="D11509" t="str">
        <x:v>P001</x:v>
      </x:c>
      <x:c r="E11509" t="n">
        <x:v>13</x:v>
      </x:c>
      <x:c r="F11509" s="30" t="n">
        <x:v>1704015.81</x:v>
      </x:c>
      <x:c r="G11509" s="30" t="n">
        <x:v>229945.88</x:v>
      </x:c>
      <x:c r="H11509" s="30" t="n">
        <x:v>2556.02</x:v>
      </x:c>
      <x:c r="I11509" t="str">
        <x:v>Sim</x:v>
      </x:c>
    </x:row>
    <x:row r="11510">
      <x:c r="A11510" t="str">
        <x:v>M0011509</x:v>
      </x:c>
      <x:c r="B11510" s="28" t="n">
        <x:v>46143</x:v>
      </x:c>
      <x:c r="C11510" t="str">
        <x:v>C01213</x:v>
      </x:c>
      <x:c r="D11510" t="str">
        <x:v>P001</x:v>
      </x:c>
      <x:c r="E11510" t="n">
        <x:v>33</x:v>
      </x:c>
      <x:c r="F11510" s="30" t="n">
        <x:v>7879479.07</x:v>
      </x:c>
      <x:c r="G11510" s="30" t="n">
        <x:v>1039282.43</x:v>
      </x:c>
      <x:c r="H11510" s="30" t="n">
        <x:v>11819.22</x:v>
      </x:c>
      <x:c r="I11510" t="str">
        <x:v>Sim</x:v>
      </x:c>
    </x:row>
    <x:row r="11511">
      <x:c r="A11511" t="str">
        <x:v>M0011510</x:v>
      </x:c>
      <x:c r="B11511" s="28" t="n">
        <x:v>46143</x:v>
      </x:c>
      <x:c r="C11511" t="str">
        <x:v>C01643</x:v>
      </x:c>
      <x:c r="D11511" t="str">
        <x:v>P003</x:v>
      </x:c>
      <x:c r="E11511" t="n">
        <x:v>16</x:v>
      </x:c>
      <x:c r="F11511" s="30" t="n">
        <x:v>1959497.19</x:v>
      </x:c>
      <x:c r="G11511" s="30" t="n">
        <x:v>0</x:v>
      </x:c>
      <x:c r="H11511" s="30" t="n">
        <x:v>5878.49</x:v>
      </x:c>
      <x:c r="I11511" t="str">
        <x:v>Sim</x:v>
      </x:c>
    </x:row>
    <x:row r="11512">
      <x:c r="A11512" t="str">
        <x:v>M0011511</x:v>
      </x:c>
      <x:c r="B11512" s="28" t="n">
        <x:v>46143</x:v>
      </x:c>
      <x:c r="C11512" t="str">
        <x:v>C01161</x:v>
      </x:c>
      <x:c r="D11512" t="str">
        <x:v>P003</x:v>
      </x:c>
      <x:c r="E11512" t="n">
        <x:v>19</x:v>
      </x:c>
      <x:c r="F11512" s="30" t="n">
        <x:v>2093977.89</x:v>
      </x:c>
      <x:c r="G11512" s="30" t="n">
        <x:v>0</x:v>
      </x:c>
      <x:c r="H11512" s="30" t="n">
        <x:v>6281.93</x:v>
      </x:c>
      <x:c r="I11512" t="str">
        <x:v>Sim</x:v>
      </x:c>
    </x:row>
    <x:row r="11513">
      <x:c r="A11513" t="str">
        <x:v>M0011512</x:v>
      </x:c>
      <x:c r="B11513" s="28" t="n">
        <x:v>46143</x:v>
      </x:c>
      <x:c r="C11513" t="str">
        <x:v>C01518</x:v>
      </x:c>
      <x:c r="D11513" t="str">
        <x:v>P001</x:v>
      </x:c>
      <x:c r="E11513" t="n">
        <x:v>8</x:v>
      </x:c>
      <x:c r="F11513" s="30" t="n">
        <x:v>1401863.01</x:v>
      </x:c>
      <x:c r="G11513" s="30" t="n">
        <x:v>442890.79</x:v>
      </x:c>
      <x:c r="H11513" s="30" t="n">
        <x:v>2102.79</x:v>
      </x:c>
      <x:c r="I11513" t="str">
        <x:v>Sim</x:v>
      </x:c>
    </x:row>
    <x:row r="11514">
      <x:c r="A11514" t="str">
        <x:v>M0011513</x:v>
      </x:c>
      <x:c r="B11514" s="28" t="n">
        <x:v>46143</x:v>
      </x:c>
      <x:c r="C11514" t="str">
        <x:v>C00716</x:v>
      </x:c>
      <x:c r="D11514" t="str">
        <x:v>P002</x:v>
      </x:c>
      <x:c r="E11514" t="n">
        <x:v>17</x:v>
      </x:c>
      <x:c r="F11514" s="30" t="n">
        <x:v>2293443.65</x:v>
      </x:c>
      <x:c r="G11514" s="30" t="n">
        <x:v>0</x:v>
      </x:c>
      <x:c r="H11514" s="30" t="n">
        <x:v>1376.07</x:v>
      </x:c>
      <x:c r="I11514" t="str">
        <x:v>Sim</x:v>
      </x:c>
    </x:row>
    <x:row r="11515">
      <x:c r="A11515" t="str">
        <x:v>M0011514</x:v>
      </x:c>
      <x:c r="B11515" s="28" t="n">
        <x:v>46143</x:v>
      </x:c>
      <x:c r="C11515" t="str">
        <x:v>C00974</x:v>
      </x:c>
      <x:c r="D11515" t="str">
        <x:v>P007</x:v>
      </x:c>
      <x:c r="E11515" t="n">
        <x:v>1</x:v>
      </x:c>
      <x:c r="F11515" s="30" t="n">
        <x:v>2572400.18</x:v>
      </x:c>
      <x:c r="G11515" s="30" t="n">
        <x:v>4239087.63</x:v>
      </x:c>
      <x:c r="H11515" s="30" t="n">
        <x:v>10289.6</x:v>
      </x:c>
      <x:c r="I11515" t="str">
        <x:v>Sim</x:v>
      </x:c>
    </x:row>
    <x:row r="11516">
      <x:c r="A11516" t="str">
        <x:v>M0011515</x:v>
      </x:c>
      <x:c r="B11516" s="28" t="n">
        <x:v>46143</x:v>
      </x:c>
      <x:c r="C11516" t="str">
        <x:v>C01439</x:v>
      </x:c>
      <x:c r="D11516" t="str">
        <x:v>P010</x:v>
      </x:c>
      <x:c r="E11516" t="n">
        <x:v>3</x:v>
      </x:c>
      <x:c r="F11516" s="30" t="n">
        <x:v>12932.98</x:v>
      </x:c>
      <x:c r="G11516" s="30" t="n">
        <x:v>0</x:v>
      </x:c>
      <x:c r="H11516" s="30" t="n">
        <x:v>32.33</x:v>
      </x:c>
      <x:c r="I11516" t="str">
        <x:v>Sim</x:v>
      </x:c>
    </x:row>
    <x:row r="11517">
      <x:c r="A11517" t="str">
        <x:v>M0011516</x:v>
      </x:c>
      <x:c r="B11517" s="28" t="n">
        <x:v>46143</x:v>
      </x:c>
      <x:c r="C11517" t="str">
        <x:v>C00142</x:v>
      </x:c>
      <x:c r="D11517" t="str">
        <x:v>P003</x:v>
      </x:c>
      <x:c r="E11517" t="n">
        <x:v>14</x:v>
      </x:c>
      <x:c r="F11517" s="30" t="n">
        <x:v>1071662.64</x:v>
      </x:c>
      <x:c r="G11517" s="30" t="n">
        <x:v>0</x:v>
      </x:c>
      <x:c r="H11517" s="30" t="n">
        <x:v>3214.99</x:v>
      </x:c>
      <x:c r="I11517" t="str">
        <x:v>Sim</x:v>
      </x:c>
    </x:row>
    <x:row r="11518">
      <x:c r="A11518" t="str">
        <x:v>M0011517</x:v>
      </x:c>
      <x:c r="B11518" s="28" t="n">
        <x:v>46143</x:v>
      </x:c>
      <x:c r="C11518" t="str">
        <x:v>C00538</x:v>
      </x:c>
      <x:c r="D11518" t="str">
        <x:v>P001</x:v>
      </x:c>
      <x:c r="E11518" t="n">
        <x:v>27</x:v>
      </x:c>
      <x:c r="F11518" s="30" t="n">
        <x:v>5933228.45</x:v>
      </x:c>
      <x:c r="G11518" s="30" t="n">
        <x:v>0</x:v>
      </x:c>
      <x:c r="H11518" s="30" t="n">
        <x:v>8899.84</x:v>
      </x:c>
      <x:c r="I11518" t="str">
        <x:v>Sim</x:v>
      </x:c>
    </x:row>
    <x:row r="11519">
      <x:c r="A11519" t="str">
        <x:v>M0011518</x:v>
      </x:c>
      <x:c r="B11519" s="28" t="n">
        <x:v>46143</x:v>
      </x:c>
      <x:c r="C11519" t="str">
        <x:v>C00136</x:v>
      </x:c>
      <x:c r="D11519" t="str">
        <x:v>P003</x:v>
      </x:c>
      <x:c r="E11519" t="n">
        <x:v>10</x:v>
      </x:c>
      <x:c r="F11519" s="30" t="n">
        <x:v>829037.3</x:v>
      </x:c>
      <x:c r="G11519" s="30" t="n">
        <x:v>0</x:v>
      </x:c>
      <x:c r="H11519" s="30" t="n">
        <x:v>2487.11</x:v>
      </x:c>
      <x:c r="I11519" t="str">
        <x:v>Sim</x:v>
      </x:c>
    </x:row>
    <x:row r="11520">
      <x:c r="A11520" t="str">
        <x:v>M0011519</x:v>
      </x:c>
      <x:c r="B11520" s="28" t="n">
        <x:v>46143</x:v>
      </x:c>
      <x:c r="C11520" t="str">
        <x:v>C01551</x:v>
      </x:c>
      <x:c r="D11520" t="str">
        <x:v>P001</x:v>
      </x:c>
      <x:c r="E11520" t="n">
        <x:v>21</x:v>
      </x:c>
      <x:c r="F11520" s="30" t="n">
        <x:v>5263001.05</x:v>
      </x:c>
      <x:c r="G11520" s="30" t="n">
        <x:v>664454.46</x:v>
      </x:c>
      <x:c r="H11520" s="30" t="n">
        <x:v>7894.5</x:v>
      </x:c>
      <x:c r="I11520" t="str">
        <x:v>Sim</x:v>
      </x:c>
    </x:row>
    <x:row r="11521">
      <x:c r="A11521" t="str">
        <x:v>M0011520</x:v>
      </x:c>
      <x:c r="B11521" s="28" t="n">
        <x:v>46143</x:v>
      </x:c>
      <x:c r="C11521" t="str">
        <x:v>C01224</x:v>
      </x:c>
      <x:c r="D11521" t="str">
        <x:v>P001</x:v>
      </x:c>
      <x:c r="E11521" t="n">
        <x:v>18</x:v>
      </x:c>
      <x:c r="F11521" s="30" t="n">
        <x:v>4548487.87</x:v>
      </x:c>
      <x:c r="G11521" s="30" t="n">
        <x:v>145097.65</x:v>
      </x:c>
      <x:c r="H11521" s="30" t="n">
        <x:v>6822.73</x:v>
      </x:c>
      <x:c r="I11521" t="str">
        <x:v>Sim</x:v>
      </x:c>
    </x:row>
    <x:row r="11522">
      <x:c r="A11522" t="str">
        <x:v>M0011521</x:v>
      </x:c>
      <x:c r="B11522" s="28" t="n">
        <x:v>46143</x:v>
      </x:c>
      <x:c r="C11522" t="str">
        <x:v>C00387</x:v>
      </x:c>
      <x:c r="D11522" t="str">
        <x:v>P001</x:v>
      </x:c>
      <x:c r="E11522" t="n">
        <x:v>16</x:v>
      </x:c>
      <x:c r="F11522" s="30" t="n">
        <x:v>868171.67</x:v>
      </x:c>
      <x:c r="G11522" s="30" t="n">
        <x:v>624110.54</x:v>
      </x:c>
      <x:c r="H11522" s="30" t="n">
        <x:v>1302.26</x:v>
      </x:c>
      <x:c r="I11522" t="str">
        <x:v>Sim</x:v>
      </x:c>
    </x:row>
    <x:row r="11523">
      <x:c r="A11523" t="str">
        <x:v>M0011522</x:v>
      </x:c>
      <x:c r="B11523" s="28" t="n">
        <x:v>46143</x:v>
      </x:c>
      <x:c r="C11523" t="str">
        <x:v>C00645</x:v>
      </x:c>
      <x:c r="D11523" t="str">
        <x:v>P006</x:v>
      </x:c>
      <x:c r="E11523" t="n">
        <x:v>1</x:v>
      </x:c>
      <x:c r="F11523" s="30" t="n">
        <x:v>1868462.66</x:v>
      </x:c>
      <x:c r="G11523" s="30" t="n">
        <x:v>0</x:v>
      </x:c>
      <x:c r="H11523" s="30" t="n">
        <x:v>28026.94</x:v>
      </x:c>
      <x:c r="I11523" t="str">
        <x:v>Sim</x:v>
      </x:c>
    </x:row>
    <x:row r="11524">
      <x:c r="A11524" t="str">
        <x:v>M0011523</x:v>
      </x:c>
      <x:c r="B11524" s="28" t="n">
        <x:v>46143</x:v>
      </x:c>
      <x:c r="C11524" t="str">
        <x:v>C01517</x:v>
      </x:c>
      <x:c r="D11524" t="str">
        <x:v>P002</x:v>
      </x:c>
      <x:c r="E11524" t="n">
        <x:v>23</x:v>
      </x:c>
      <x:c r="F11524" s="30" t="n">
        <x:v>3671199.99</x:v>
      </x:c>
      <x:c r="G11524" s="30" t="n">
        <x:v>0</x:v>
      </x:c>
      <x:c r="H11524" s="30" t="n">
        <x:v>2202.72</x:v>
      </x:c>
      <x:c r="I11524" t="str">
        <x:v>Sim</x:v>
      </x:c>
    </x:row>
    <x:row r="11525">
      <x:c r="A11525" t="str">
        <x:v>M0011524</x:v>
      </x:c>
      <x:c r="B11525" s="28" t="n">
        <x:v>46143</x:v>
      </x:c>
      <x:c r="C11525" t="str">
        <x:v>C00065</x:v>
      </x:c>
      <x:c r="D11525" t="str">
        <x:v>P001</x:v>
      </x:c>
      <x:c r="E11525" t="n">
        <x:v>14</x:v>
      </x:c>
      <x:c r="F11525" s="30" t="n">
        <x:v>1855324.6</x:v>
      </x:c>
      <x:c r="G11525" s="30" t="n">
        <x:v>581991.76</x:v>
      </x:c>
      <x:c r="H11525" s="30" t="n">
        <x:v>2782.99</x:v>
      </x:c>
      <x:c r="I11525" t="str">
        <x:v>Sim</x:v>
      </x:c>
    </x:row>
    <x:row r="11526">
      <x:c r="A11526" t="str">
        <x:v>M0011525</x:v>
      </x:c>
      <x:c r="B11526" s="28" t="n">
        <x:v>46143</x:v>
      </x:c>
      <x:c r="C11526" t="str">
        <x:v>C01156</x:v>
      </x:c>
      <x:c r="D11526" t="str">
        <x:v>P010</x:v>
      </x:c>
      <x:c r="E11526" t="n">
        <x:v>5</x:v>
      </x:c>
      <x:c r="F11526" s="30" t="n">
        <x:v>292609.5</x:v>
      </x:c>
      <x:c r="G11526" s="30" t="n">
        <x:v>0</x:v>
      </x:c>
      <x:c r="H11526" s="30" t="n">
        <x:v>731.52</x:v>
      </x:c>
      <x:c r="I11526" t="str">
        <x:v>Sim</x:v>
      </x:c>
    </x:row>
    <x:row r="11527">
      <x:c r="A11527" t="str">
        <x:v>M0011526</x:v>
      </x:c>
      <x:c r="B11527" s="28" t="n">
        <x:v>46143</x:v>
      </x:c>
      <x:c r="C11527" t="str">
        <x:v>C01320</x:v>
      </x:c>
      <x:c r="D11527" t="str">
        <x:v>P001</x:v>
      </x:c>
      <x:c r="E11527" t="n">
        <x:v>23</x:v>
      </x:c>
      <x:c r="F11527" s="30" t="n">
        <x:v>6701449.09</x:v>
      </x:c>
      <x:c r="G11527" s="30" t="n">
        <x:v>1328379.98</x:v>
      </x:c>
      <x:c r="H11527" s="30" t="n">
        <x:v>10052.17</x:v>
      </x:c>
      <x:c r="I11527" t="str">
        <x:v>Sim</x:v>
      </x:c>
    </x:row>
    <x:row r="11528">
      <x:c r="A11528" t="str">
        <x:v>M0011527</x:v>
      </x:c>
      <x:c r="B11528" s="28" t="n">
        <x:v>46143</x:v>
      </x:c>
      <x:c r="C11528" t="str">
        <x:v>C00090</x:v>
      </x:c>
      <x:c r="D11528" t="str">
        <x:v>P003</x:v>
      </x:c>
      <x:c r="E11528" t="n">
        <x:v>23</x:v>
      </x:c>
      <x:c r="F11528" s="30" t="n">
        <x:v>2648289.81</x:v>
      </x:c>
      <x:c r="G11528" s="30" t="n">
        <x:v>0</x:v>
      </x:c>
      <x:c r="H11528" s="30" t="n">
        <x:v>7944.87</x:v>
      </x:c>
      <x:c r="I11528" t="str">
        <x:v>Sim</x:v>
      </x:c>
    </x:row>
    <x:row r="11529">
      <x:c r="A11529" t="str">
        <x:v>M0011528</x:v>
      </x:c>
      <x:c r="B11529" s="28" t="n">
        <x:v>46143</x:v>
      </x:c>
      <x:c r="C11529" t="str">
        <x:v>C00845</x:v>
      </x:c>
      <x:c r="D11529" t="str">
        <x:v>P001</x:v>
      </x:c>
      <x:c r="E11529" t="n">
        <x:v>26</x:v>
      </x:c>
      <x:c r="F11529" s="30" t="n">
        <x:v>3420695.75</x:v>
      </x:c>
      <x:c r="G11529" s="30" t="n">
        <x:v>321951.43</x:v>
      </x:c>
      <x:c r="H11529" s="30" t="n">
        <x:v>5131.04</x:v>
      </x:c>
      <x:c r="I11529" t="str">
        <x:v>Sim</x:v>
      </x:c>
    </x:row>
    <x:row r="11530">
      <x:c r="A11530" t="str">
        <x:v>M0011529</x:v>
      </x:c>
      <x:c r="B11530" s="28" t="n">
        <x:v>46143</x:v>
      </x:c>
      <x:c r="C11530" t="str">
        <x:v>C00692</x:v>
      </x:c>
      <x:c r="D11530" t="str">
        <x:v>P005</x:v>
      </x:c>
      <x:c r="E11530" t="n">
        <x:v>1</x:v>
      </x:c>
      <x:c r="F11530" s="30" t="n">
        <x:v>3197776.58</x:v>
      </x:c>
      <x:c r="G11530" s="30" t="n">
        <x:v>0</x:v>
      </x:c>
      <x:c r="H11530" s="30" t="n">
        <x:v>57559.98</x:v>
      </x:c>
      <x:c r="I11530" t="str">
        <x:v>Sim</x:v>
      </x:c>
    </x:row>
    <x:row r="11531">
      <x:c r="A11531" t="str">
        <x:v>M0011530</x:v>
      </x:c>
      <x:c r="B11531" s="28" t="n">
        <x:v>46143</x:v>
      </x:c>
      <x:c r="C11531" t="str">
        <x:v>C00572</x:v>
      </x:c>
      <x:c r="D11531" t="str">
        <x:v>P001</x:v>
      </x:c>
      <x:c r="E11531" t="n">
        <x:v>11</x:v>
      </x:c>
      <x:c r="F11531" s="30" t="n">
        <x:v>1020664.73</x:v>
      </x:c>
      <x:c r="G11531" s="30" t="n">
        <x:v>517815.86</x:v>
      </x:c>
      <x:c r="H11531" s="30" t="n">
        <x:v>1531</x:v>
      </x:c>
      <x:c r="I11531" t="str">
        <x:v>Sim</x:v>
      </x:c>
    </x:row>
    <x:row r="11532">
      <x:c r="A11532" t="str">
        <x:v>M0011531</x:v>
      </x:c>
      <x:c r="B11532" s="28" t="n">
        <x:v>46143</x:v>
      </x:c>
      <x:c r="C11532" t="str">
        <x:v>C00755</x:v>
      </x:c>
      <x:c r="D11532" t="str">
        <x:v>P002</x:v>
      </x:c>
      <x:c r="E11532" t="n">
        <x:v>22</x:v>
      </x:c>
      <x:c r="F11532" s="30" t="n">
        <x:v>3131953.59</x:v>
      </x:c>
      <x:c r="G11532" s="30" t="n">
        <x:v>0</x:v>
      </x:c>
      <x:c r="H11532" s="30" t="n">
        <x:v>1879.17</x:v>
      </x:c>
      <x:c r="I11532" t="str">
        <x:v>Sim</x:v>
      </x:c>
    </x:row>
    <x:row r="11533">
      <x:c r="A11533" t="str">
        <x:v>M0011532</x:v>
      </x:c>
      <x:c r="B11533" s="28" t="n">
        <x:v>46143</x:v>
      </x:c>
      <x:c r="C11533" t="str">
        <x:v>C00110</x:v>
      </x:c>
      <x:c r="D11533" t="str">
        <x:v>P002</x:v>
      </x:c>
      <x:c r="E11533" t="n">
        <x:v>15</x:v>
      </x:c>
      <x:c r="F11533" s="30" t="n">
        <x:v>2316320.12</x:v>
      </x:c>
      <x:c r="G11533" s="30" t="n">
        <x:v>0</x:v>
      </x:c>
      <x:c r="H11533" s="30" t="n">
        <x:v>1389.79</x:v>
      </x:c>
      <x:c r="I11533" t="str">
        <x:v>Sim</x:v>
      </x:c>
    </x:row>
    <x:row r="11534">
      <x:c r="A11534" t="str">
        <x:v>M0011533</x:v>
      </x:c>
      <x:c r="B11534" s="28" t="n">
        <x:v>46143</x:v>
      </x:c>
      <x:c r="C11534" t="str">
        <x:v>C01410</x:v>
      </x:c>
      <x:c r="D11534" t="str">
        <x:v>P004</x:v>
      </x:c>
      <x:c r="E11534" t="n">
        <x:v>6</x:v>
      </x:c>
      <x:c r="F11534" s="30" t="n">
        <x:v>1093684.57</x:v>
      </x:c>
      <x:c r="G11534" s="30" t="n">
        <x:v>0</x:v>
      </x:c>
      <x:c r="H11534" s="30" t="n">
        <x:v>13124.21</x:v>
      </x:c>
      <x:c r="I11534" t="str">
        <x:v>Sim</x:v>
      </x:c>
    </x:row>
    <x:row r="11535">
      <x:c r="A11535" t="str">
        <x:v>M0011534</x:v>
      </x:c>
      <x:c r="B11535" s="28" t="n">
        <x:v>46143</x:v>
      </x:c>
      <x:c r="C11535" t="str">
        <x:v>C00746</x:v>
      </x:c>
      <x:c r="D11535" t="str">
        <x:v>P003</x:v>
      </x:c>
      <x:c r="E11535" t="n">
        <x:v>14</x:v>
      </x:c>
      <x:c r="F11535" s="30" t="n">
        <x:v>2281647.26</x:v>
      </x:c>
      <x:c r="G11535" s="30" t="n">
        <x:v>0</x:v>
      </x:c>
      <x:c r="H11535" s="30" t="n">
        <x:v>6844.94</x:v>
      </x:c>
      <x:c r="I11535" t="str">
        <x:v>Sim</x:v>
      </x:c>
    </x:row>
    <x:row r="11536">
      <x:c r="A11536" t="str">
        <x:v>M0011535</x:v>
      </x:c>
      <x:c r="B11536" s="28" t="n">
        <x:v>46143</x:v>
      </x:c>
      <x:c r="C11536" t="str">
        <x:v>C00694</x:v>
      </x:c>
      <x:c r="D11536" t="str">
        <x:v>P001</x:v>
      </x:c>
      <x:c r="E11536" t="n">
        <x:v>14</x:v>
      </x:c>
      <x:c r="F11536" s="30" t="n">
        <x:v>2194464.83</x:v>
      </x:c>
      <x:c r="G11536" s="30" t="n">
        <x:v>737108.97</x:v>
      </x:c>
      <x:c r="H11536" s="30" t="n">
        <x:v>3291.7</x:v>
      </x:c>
      <x:c r="I11536" t="str">
        <x:v>Sim</x:v>
      </x:c>
    </x:row>
    <x:row r="11537">
      <x:c r="A11537" t="str">
        <x:v>M0011536</x:v>
      </x:c>
      <x:c r="B11537" s="28" t="n">
        <x:v>46143</x:v>
      </x:c>
      <x:c r="C11537" t="str">
        <x:v>C00475</x:v>
      </x:c>
      <x:c r="D11537" t="str">
        <x:v>P003</x:v>
      </x:c>
      <x:c r="E11537" t="n">
        <x:v>10</x:v>
      </x:c>
      <x:c r="F11537" s="30" t="n">
        <x:v>1233251.4</x:v>
      </x:c>
      <x:c r="G11537" s="30" t="n">
        <x:v>0</x:v>
      </x:c>
      <x:c r="H11537" s="30" t="n">
        <x:v>3699.75</x:v>
      </x:c>
      <x:c r="I11537" t="str">
        <x:v>Sim</x:v>
      </x:c>
    </x:row>
    <x:row r="11538">
      <x:c r="A11538" t="str">
        <x:v>M0011537</x:v>
      </x:c>
      <x:c r="B11538" s="28" t="n">
        <x:v>46143</x:v>
      </x:c>
      <x:c r="C11538" t="str">
        <x:v>C01778</x:v>
      </x:c>
      <x:c r="D11538" t="str">
        <x:v>P002</x:v>
      </x:c>
      <x:c r="E11538" t="n">
        <x:v>10</x:v>
      </x:c>
      <x:c r="F11538" s="30" t="n">
        <x:v>1150399.68</x:v>
      </x:c>
      <x:c r="G11538" s="30" t="n">
        <x:v>0</x:v>
      </x:c>
      <x:c r="H11538" s="30" t="n">
        <x:v>690.24</x:v>
      </x:c>
      <x:c r="I11538" t="str">
        <x:v>Sim</x:v>
      </x:c>
    </x:row>
    <x:row r="11539">
      <x:c r="A11539" t="str">
        <x:v>M0011538</x:v>
      </x:c>
      <x:c r="B11539" s="28" t="n">
        <x:v>46143</x:v>
      </x:c>
      <x:c r="C11539" t="str">
        <x:v>C00554</x:v>
      </x:c>
      <x:c r="D11539" t="str">
        <x:v>P003</x:v>
      </x:c>
      <x:c r="E11539" t="n">
        <x:v>8</x:v>
      </x:c>
      <x:c r="F11539" s="30" t="n">
        <x:v>282729.81</x:v>
      </x:c>
      <x:c r="G11539" s="30" t="n">
        <x:v>0</x:v>
      </x:c>
      <x:c r="H11539" s="30" t="n">
        <x:v>848.19</x:v>
      </x:c>
      <x:c r="I11539" t="str">
        <x:v>Sim</x:v>
      </x:c>
    </x:row>
    <x:row r="11540">
      <x:c r="A11540" t="str">
        <x:v>M0011539</x:v>
      </x:c>
      <x:c r="B11540" s="28" t="n">
        <x:v>46143</x:v>
      </x:c>
      <x:c r="C11540" t="str">
        <x:v>C00099</x:v>
      </x:c>
      <x:c r="D11540" t="str">
        <x:v>P001</x:v>
      </x:c>
      <x:c r="E11540" t="n">
        <x:v>22</x:v>
      </x:c>
      <x:c r="F11540" s="30" t="n">
        <x:v>1679043.27</x:v>
      </x:c>
      <x:c r="G11540" s="30" t="n">
        <x:v>659109.11</x:v>
      </x:c>
      <x:c r="H11540" s="30" t="n">
        <x:v>2518.56</x:v>
      </x:c>
      <x:c r="I11540" t="str">
        <x:v>Sim</x:v>
      </x:c>
    </x:row>
    <x:row r="11541">
      <x:c r="A11541" t="str">
        <x:v>M0011540</x:v>
      </x:c>
      <x:c r="B11541" s="28" t="n">
        <x:v>46143</x:v>
      </x:c>
      <x:c r="C11541" t="str">
        <x:v>C00828</x:v>
      </x:c>
      <x:c r="D11541" t="str">
        <x:v>P002</x:v>
      </x:c>
      <x:c r="E11541" t="n">
        <x:v>0</x:v>
      </x:c>
      <x:c r="F11541" s="30" t="n">
        <x:v>0</x:v>
      </x:c>
      <x:c r="G11541" s="30" t="n">
        <x:v>0</x:v>
      </x:c>
      <x:c r="H11541" s="30" t="n">
        <x:v>0</x:v>
      </x:c>
      <x:c r="I11541" t="str">
        <x:v>Não</x:v>
      </x:c>
    </x:row>
    <x:row r="11542">
      <x:c r="A11542" t="str">
        <x:v>M0011541</x:v>
      </x:c>
      <x:c r="B11542" s="28" t="n">
        <x:v>46143</x:v>
      </x:c>
      <x:c r="C11542" t="str">
        <x:v>C00587</x:v>
      </x:c>
      <x:c r="D11542" t="str">
        <x:v>P001</x:v>
      </x:c>
      <x:c r="E11542" t="n">
        <x:v>29</x:v>
      </x:c>
      <x:c r="F11542" s="30" t="n">
        <x:v>5627033.89</x:v>
      </x:c>
      <x:c r="G11542" s="30" t="n">
        <x:v>882468.38</x:v>
      </x:c>
      <x:c r="H11542" s="30" t="n">
        <x:v>8440.55</x:v>
      </x:c>
      <x:c r="I11542" t="str">
        <x:v>Sim</x:v>
      </x:c>
    </x:row>
    <x:row r="11543">
      <x:c r="A11543" t="str">
        <x:v>M0011542</x:v>
      </x:c>
      <x:c r="B11543" s="28" t="n">
        <x:v>46143</x:v>
      </x:c>
      <x:c r="C11543" t="str">
        <x:v>C01627</x:v>
      </x:c>
      <x:c r="D11543" t="str">
        <x:v>P003</x:v>
      </x:c>
      <x:c r="E11543" t="n">
        <x:v>1</x:v>
      </x:c>
      <x:c r="F11543" s="30" t="n">
        <x:v>72073.29</x:v>
      </x:c>
      <x:c r="G11543" s="30" t="n">
        <x:v>0</x:v>
      </x:c>
      <x:c r="H11543" s="30" t="n">
        <x:v>216.22</x:v>
      </x:c>
      <x:c r="I11543" t="str">
        <x:v>Sim</x:v>
      </x:c>
    </x:row>
    <x:row r="11544">
      <x:c r="A11544" t="str">
        <x:v>M0011543</x:v>
      </x:c>
      <x:c r="B11544" s="28" t="n">
        <x:v>46143</x:v>
      </x:c>
      <x:c r="C11544" t="str">
        <x:v>C00110</x:v>
      </x:c>
      <x:c r="D11544" t="str">
        <x:v>P009</x:v>
      </x:c>
      <x:c r="E11544" t="n">
        <x:v>2</x:v>
      </x:c>
      <x:c r="F11544" s="30" t="n">
        <x:v>575197.92</x:v>
      </x:c>
      <x:c r="G11544" s="30" t="n">
        <x:v>0</x:v>
      </x:c>
      <x:c r="H11544" s="30" t="n">
        <x:v>460.16</x:v>
      </x:c>
      <x:c r="I11544" t="str">
        <x:v>Sim</x:v>
      </x:c>
    </x:row>
    <x:row r="11545">
      <x:c r="A11545" t="str">
        <x:v>M0011544</x:v>
      </x:c>
      <x:c r="B11545" s="28" t="n">
        <x:v>46143</x:v>
      </x:c>
      <x:c r="C11545" t="str">
        <x:v>C00603</x:v>
      </x:c>
      <x:c r="D11545" t="str">
        <x:v>P001</x:v>
      </x:c>
      <x:c r="E11545" t="n">
        <x:v>27</x:v>
      </x:c>
      <x:c r="F11545" s="30" t="n">
        <x:v>4063444.76</x:v>
      </x:c>
      <x:c r="G11545" s="30" t="n">
        <x:v>1109763.66</x:v>
      </x:c>
      <x:c r="H11545" s="30" t="n">
        <x:v>6095.17</x:v>
      </x:c>
      <x:c r="I11545" t="str">
        <x:v>Sim</x:v>
      </x:c>
    </x:row>
    <x:row r="11546">
      <x:c r="A11546" t="str">
        <x:v>M0011545</x:v>
      </x:c>
      <x:c r="B11546" s="28" t="n">
        <x:v>46143</x:v>
      </x:c>
      <x:c r="C11546" t="str">
        <x:v>C01442</x:v>
      </x:c>
      <x:c r="D11546" t="str">
        <x:v>P003</x:v>
      </x:c>
      <x:c r="E11546" t="n">
        <x:v>6</x:v>
      </x:c>
      <x:c r="F11546" s="30" t="n">
        <x:v>348230.39</x:v>
      </x:c>
      <x:c r="G11546" s="30" t="n">
        <x:v>0</x:v>
      </x:c>
      <x:c r="H11546" s="30" t="n">
        <x:v>1044.69</x:v>
      </x:c>
      <x:c r="I11546" t="str">
        <x:v>Sim</x:v>
      </x:c>
    </x:row>
    <x:row r="11547">
      <x:c r="A11547" t="str">
        <x:v>M0011546</x:v>
      </x:c>
      <x:c r="B11547" s="28" t="n">
        <x:v>46143</x:v>
      </x:c>
      <x:c r="C11547" t="str">
        <x:v>C00915</x:v>
      </x:c>
      <x:c r="D11547" t="str">
        <x:v>P008</x:v>
      </x:c>
      <x:c r="E11547" t="n">
        <x:v>1</x:v>
      </x:c>
      <x:c r="F11547" s="30" t="n">
        <x:v>111553</x:v>
      </x:c>
      <x:c r="G11547" s="30" t="n">
        <x:v>0</x:v>
      </x:c>
      <x:c r="H11547" s="30" t="n">
        <x:v>3346.59</x:v>
      </x:c>
      <x:c r="I11547" t="str">
        <x:v>Sim</x:v>
      </x:c>
    </x:row>
    <x:row r="11548">
      <x:c r="A11548" t="str">
        <x:v>M0011547</x:v>
      </x:c>
      <x:c r="B11548" s="28" t="n">
        <x:v>46143</x:v>
      </x:c>
      <x:c r="C11548" t="str">
        <x:v>C01530</x:v>
      </x:c>
      <x:c r="D11548" t="str">
        <x:v>P003</x:v>
      </x:c>
      <x:c r="E11548" t="n">
        <x:v>9</x:v>
      </x:c>
      <x:c r="F11548" s="30" t="n">
        <x:v>794914.96</x:v>
      </x:c>
      <x:c r="G11548" s="30" t="n">
        <x:v>0</x:v>
      </x:c>
      <x:c r="H11548" s="30" t="n">
        <x:v>2384.74</x:v>
      </x:c>
      <x:c r="I11548" t="str">
        <x:v>Sim</x:v>
      </x:c>
    </x:row>
    <x:row r="11549">
      <x:c r="A11549" t="str">
        <x:v>M0011548</x:v>
      </x:c>
      <x:c r="B11549" s="28" t="n">
        <x:v>46143</x:v>
      </x:c>
      <x:c r="C11549" t="str">
        <x:v>C00715</x:v>
      </x:c>
      <x:c r="D11549" t="str">
        <x:v>P005</x:v>
      </x:c>
      <x:c r="E11549" t="n">
        <x:v>1</x:v>
      </x:c>
      <x:c r="F11549" s="30" t="n">
        <x:v>773918.61</x:v>
      </x:c>
      <x:c r="G11549" s="30" t="n">
        <x:v>0</x:v>
      </x:c>
      <x:c r="H11549" s="30" t="n">
        <x:v>13930.53</x:v>
      </x:c>
      <x:c r="I11549" t="str">
        <x:v>Sim</x:v>
      </x:c>
    </x:row>
    <x:row r="11550">
      <x:c r="A11550" t="str">
        <x:v>M0011549</x:v>
      </x:c>
      <x:c r="B11550" s="28" t="n">
        <x:v>46143</x:v>
      </x:c>
      <x:c r="C11550" t="str">
        <x:v>C01244</x:v>
      </x:c>
      <x:c r="D11550" t="str">
        <x:v>P002</x:v>
      </x:c>
      <x:c r="E11550" t="n">
        <x:v>23</x:v>
      </x:c>
      <x:c r="F11550" s="30" t="n">
        <x:v>2303120.23</x:v>
      </x:c>
      <x:c r="G11550" s="30" t="n">
        <x:v>0</x:v>
      </x:c>
      <x:c r="H11550" s="30" t="n">
        <x:v>1381.87</x:v>
      </x:c>
      <x:c r="I11550" t="str">
        <x:v>Sim</x:v>
      </x:c>
    </x:row>
    <x:row r="11551">
      <x:c r="A11551" t="str">
        <x:v>M0011550</x:v>
      </x:c>
      <x:c r="B11551" s="28" t="n">
        <x:v>46143</x:v>
      </x:c>
      <x:c r="C11551" t="str">
        <x:v>C00937</x:v>
      </x:c>
      <x:c r="D11551" t="str">
        <x:v>P007</x:v>
      </x:c>
      <x:c r="E11551" t="n">
        <x:v>2</x:v>
      </x:c>
      <x:c r="F11551" s="30" t="n">
        <x:v>3640786.56</x:v>
      </x:c>
      <x:c r="G11551" s="30" t="n">
        <x:v>4752047.56</x:v>
      </x:c>
      <x:c r="H11551" s="30" t="n">
        <x:v>14563.15</x:v>
      </x:c>
      <x:c r="I11551" t="str">
        <x:v>Sim</x:v>
      </x:c>
    </x:row>
    <x:row r="11552">
      <x:c r="A11552" t="str">
        <x:v>M0011551</x:v>
      </x:c>
      <x:c r="B11552" s="28" t="n">
        <x:v>46143</x:v>
      </x:c>
      <x:c r="C11552" t="str">
        <x:v>C01686</x:v>
      </x:c>
      <x:c r="D11552" t="str">
        <x:v>P003</x:v>
      </x:c>
      <x:c r="E11552" t="n">
        <x:v>14</x:v>
      </x:c>
      <x:c r="F11552" s="30" t="n">
        <x:v>1019333.83</x:v>
      </x:c>
      <x:c r="G11552" s="30" t="n">
        <x:v>0</x:v>
      </x:c>
      <x:c r="H11552" s="30" t="n">
        <x:v>3058</x:v>
      </x:c>
      <x:c r="I11552" t="str">
        <x:v>Sim</x:v>
      </x:c>
    </x:row>
    <x:row r="11553">
      <x:c r="A11553" t="str">
        <x:v>M0011552</x:v>
      </x:c>
      <x:c r="B11553" s="28" t="n">
        <x:v>46143</x:v>
      </x:c>
      <x:c r="C11553" t="str">
        <x:v>C01127</x:v>
      </x:c>
      <x:c r="D11553" t="str">
        <x:v>P002</x:v>
      </x:c>
      <x:c r="E11553" t="n">
        <x:v>21</x:v>
      </x:c>
      <x:c r="F11553" s="30" t="n">
        <x:v>4097072.25</x:v>
      </x:c>
      <x:c r="G11553" s="30" t="n">
        <x:v>0</x:v>
      </x:c>
      <x:c r="H11553" s="30" t="n">
        <x:v>2458.24</x:v>
      </x:c>
      <x:c r="I11553" t="str">
        <x:v>Sim</x:v>
      </x:c>
    </x:row>
    <x:row r="11554">
      <x:c r="A11554" t="str">
        <x:v>M0011553</x:v>
      </x:c>
      <x:c r="B11554" s="28" t="n">
        <x:v>46143</x:v>
      </x:c>
      <x:c r="C11554" t="str">
        <x:v>C00073</x:v>
      </x:c>
      <x:c r="D11554" t="str">
        <x:v>P002</x:v>
      </x:c>
      <x:c r="E11554" t="n">
        <x:v>6</x:v>
      </x:c>
      <x:c r="F11554" s="30" t="n">
        <x:v>1159689.1</x:v>
      </x:c>
      <x:c r="G11554" s="30" t="n">
        <x:v>0</x:v>
      </x:c>
      <x:c r="H11554" s="30" t="n">
        <x:v>695.81</x:v>
      </x:c>
      <x:c r="I11554" t="str">
        <x:v>Sim</x:v>
      </x:c>
    </x:row>
    <x:row r="11555">
      <x:c r="A11555" t="str">
        <x:v>M0011554</x:v>
      </x:c>
      <x:c r="B11555" s="28" t="n">
        <x:v>46143</x:v>
      </x:c>
      <x:c r="C11555" t="str">
        <x:v>C01267</x:v>
      </x:c>
      <x:c r="D11555" t="str">
        <x:v>P003</x:v>
      </x:c>
      <x:c r="E11555" t="n">
        <x:v>12</x:v>
      </x:c>
      <x:c r="F11555" s="30" t="n">
        <x:v>1303005.53</x:v>
      </x:c>
      <x:c r="G11555" s="30" t="n">
        <x:v>0</x:v>
      </x:c>
      <x:c r="H11555" s="30" t="n">
        <x:v>3909.02</x:v>
      </x:c>
      <x:c r="I11555" t="str">
        <x:v>Sim</x:v>
      </x:c>
    </x:row>
    <x:row r="11556">
      <x:c r="A11556" t="str">
        <x:v>M0011555</x:v>
      </x:c>
      <x:c r="B11556" s="28" t="n">
        <x:v>46143</x:v>
      </x:c>
      <x:c r="C11556" t="str">
        <x:v>C00203</x:v>
      </x:c>
      <x:c r="D11556" t="str">
        <x:v>P003</x:v>
      </x:c>
      <x:c r="E11556" t="n">
        <x:v>10</x:v>
      </x:c>
      <x:c r="F11556" s="30" t="n">
        <x:v>1033206.36</x:v>
      </x:c>
      <x:c r="G11556" s="30" t="n">
        <x:v>0</x:v>
      </x:c>
      <x:c r="H11556" s="30" t="n">
        <x:v>3099.62</x:v>
      </x:c>
      <x:c r="I11556" t="str">
        <x:v>Sim</x:v>
      </x:c>
    </x:row>
    <x:row r="11557">
      <x:c r="A11557" t="str">
        <x:v>M0011556</x:v>
      </x:c>
      <x:c r="B11557" s="28" t="n">
        <x:v>46143</x:v>
      </x:c>
      <x:c r="C11557" t="str">
        <x:v>C00235</x:v>
      </x:c>
      <x:c r="D11557" t="str">
        <x:v>P002</x:v>
      </x:c>
      <x:c r="E11557" t="n">
        <x:v>27</x:v>
      </x:c>
      <x:c r="F11557" s="30" t="n">
        <x:v>929192.2</x:v>
      </x:c>
      <x:c r="G11557" s="30" t="n">
        <x:v>0</x:v>
      </x:c>
      <x:c r="H11557" s="30" t="n">
        <x:v>557.52</x:v>
      </x:c>
      <x:c r="I11557" t="str">
        <x:v>Sim</x:v>
      </x:c>
    </x:row>
    <x:row r="11558">
      <x:c r="A11558" t="str">
        <x:v>M0011557</x:v>
      </x:c>
      <x:c r="B11558" s="28" t="n">
        <x:v>46143</x:v>
      </x:c>
      <x:c r="C11558" t="str">
        <x:v>C01269</x:v>
      </x:c>
      <x:c r="D11558" t="str">
        <x:v>P003</x:v>
      </x:c>
      <x:c r="E11558" t="n">
        <x:v>6</x:v>
      </x:c>
      <x:c r="F11558" s="30" t="n">
        <x:v>80486.6</x:v>
      </x:c>
      <x:c r="G11558" s="30" t="n">
        <x:v>0</x:v>
      </x:c>
      <x:c r="H11558" s="30" t="n">
        <x:v>241.46</x:v>
      </x:c>
      <x:c r="I11558" t="str">
        <x:v>Sim</x:v>
      </x:c>
    </x:row>
    <x:row r="11559">
      <x:c r="A11559" t="str">
        <x:v>M0011558</x:v>
      </x:c>
      <x:c r="B11559" s="28" t="n">
        <x:v>46143</x:v>
      </x:c>
      <x:c r="C11559" t="str">
        <x:v>C01612</x:v>
      </x:c>
      <x:c r="D11559" t="str">
        <x:v>P002</x:v>
      </x:c>
      <x:c r="E11559" t="n">
        <x:v>18</x:v>
      </x:c>
      <x:c r="F11559" s="30" t="n">
        <x:v>2198623.08</x:v>
      </x:c>
      <x:c r="G11559" s="30" t="n">
        <x:v>0</x:v>
      </x:c>
      <x:c r="H11559" s="30" t="n">
        <x:v>1319.17</x:v>
      </x:c>
      <x:c r="I11559" t="str">
        <x:v>Sim</x:v>
      </x:c>
    </x:row>
    <x:row r="11560">
      <x:c r="A11560" t="str">
        <x:v>M0011559</x:v>
      </x:c>
      <x:c r="B11560" s="28" t="n">
        <x:v>46143</x:v>
      </x:c>
      <x:c r="C11560" t="str">
        <x:v>C00259</x:v>
      </x:c>
      <x:c r="D11560" t="str">
        <x:v>P009</x:v>
      </x:c>
      <x:c r="E11560" t="n">
        <x:v>1</x:v>
      </x:c>
      <x:c r="F11560" s="30" t="n">
        <x:v>460238.56</x:v>
      </x:c>
      <x:c r="G11560" s="30" t="n">
        <x:v>0</x:v>
      </x:c>
      <x:c r="H11560" s="30" t="n">
        <x:v>368.19</x:v>
      </x:c>
      <x:c r="I11560" t="str">
        <x:v>Sim</x:v>
      </x:c>
    </x:row>
    <x:row r="11561">
      <x:c r="A11561" t="str">
        <x:v>M0011560</x:v>
      </x:c>
      <x:c r="B11561" s="28" t="n">
        <x:v>46143</x:v>
      </x:c>
      <x:c r="C11561" t="str">
        <x:v>C00712</x:v>
      </x:c>
      <x:c r="D11561" t="str">
        <x:v>P001</x:v>
      </x:c>
      <x:c r="E11561" t="n">
        <x:v>20</x:v>
      </x:c>
      <x:c r="F11561" s="30" t="n">
        <x:v>5835691.83</x:v>
      </x:c>
      <x:c r="G11561" s="30" t="n">
        <x:v>265880.97</x:v>
      </x:c>
      <x:c r="H11561" s="30" t="n">
        <x:v>8753.54</x:v>
      </x:c>
      <x:c r="I11561" t="str">
        <x:v>Sim</x:v>
      </x:c>
    </x:row>
    <x:row r="11562">
      <x:c r="A11562" t="str">
        <x:v>M0011561</x:v>
      </x:c>
      <x:c r="B11562" s="28" t="n">
        <x:v>46143</x:v>
      </x:c>
      <x:c r="C11562" t="str">
        <x:v>C00995</x:v>
      </x:c>
      <x:c r="D11562" t="str">
        <x:v>P001</x:v>
      </x:c>
      <x:c r="E11562" t="n">
        <x:v>23</x:v>
      </x:c>
      <x:c r="F11562" s="30" t="n">
        <x:v>4217432.83</x:v>
      </x:c>
      <x:c r="G11562" s="30" t="n">
        <x:v>944599.28</x:v>
      </x:c>
      <x:c r="H11562" s="30" t="n">
        <x:v>6326.15</x:v>
      </x:c>
      <x:c r="I11562" t="str">
        <x:v>Sim</x:v>
      </x:c>
    </x:row>
    <x:row r="11563">
      <x:c r="A11563" t="str">
        <x:v>M0011562</x:v>
      </x:c>
      <x:c r="B11563" s="28" t="n">
        <x:v>46143</x:v>
      </x:c>
      <x:c r="C11563" t="str">
        <x:v>C01700</x:v>
      </x:c>
      <x:c r="D11563" t="str">
        <x:v>P002</x:v>
      </x:c>
      <x:c r="E11563" t="n">
        <x:v>14</x:v>
      </x:c>
      <x:c r="F11563" s="30" t="n">
        <x:v>1664207.56</x:v>
      </x:c>
      <x:c r="G11563" s="30" t="n">
        <x:v>0</x:v>
      </x:c>
      <x:c r="H11563" s="30" t="n">
        <x:v>998.52</x:v>
      </x:c>
      <x:c r="I11563" t="str">
        <x:v>Sim</x:v>
      </x:c>
    </x:row>
    <x:row r="11564">
      <x:c r="A11564" t="str">
        <x:v>M0011563</x:v>
      </x:c>
      <x:c r="B11564" s="28" t="n">
        <x:v>46143</x:v>
      </x:c>
      <x:c r="C11564" t="str">
        <x:v>C01634</x:v>
      </x:c>
      <x:c r="D11564" t="str">
        <x:v>P002</x:v>
      </x:c>
      <x:c r="E11564" t="n">
        <x:v>8</x:v>
      </x:c>
      <x:c r="F11564" s="30" t="n">
        <x:v>1343507.43</x:v>
      </x:c>
      <x:c r="G11564" s="30" t="n">
        <x:v>0</x:v>
      </x:c>
      <x:c r="H11564" s="30" t="n">
        <x:v>806.1</x:v>
      </x:c>
      <x:c r="I11564" t="str">
        <x:v>Sim</x:v>
      </x:c>
    </x:row>
    <x:row r="11565">
      <x:c r="A11565" t="str">
        <x:v>M0011564</x:v>
      </x:c>
      <x:c r="B11565" s="28" t="n">
        <x:v>46143</x:v>
      </x:c>
      <x:c r="C11565" t="str">
        <x:v>C00586</x:v>
      </x:c>
      <x:c r="D11565" t="str">
        <x:v>P005</x:v>
      </x:c>
      <x:c r="E11565" t="n">
        <x:v>1</x:v>
      </x:c>
      <x:c r="F11565" s="30" t="n">
        <x:v>1514070.12</x:v>
      </x:c>
      <x:c r="G11565" s="30" t="n">
        <x:v>0</x:v>
      </x:c>
      <x:c r="H11565" s="30" t="n">
        <x:v>27253.26</x:v>
      </x:c>
      <x:c r="I11565" t="str">
        <x:v>Sim</x:v>
      </x:c>
    </x:row>
    <x:row r="11566">
      <x:c r="A11566" t="str">
        <x:v>M0011565</x:v>
      </x:c>
      <x:c r="B11566" s="28" t="n">
        <x:v>46143</x:v>
      </x:c>
      <x:c r="C11566" t="str">
        <x:v>C00980</x:v>
      </x:c>
      <x:c r="D11566" t="str">
        <x:v>P010</x:v>
      </x:c>
      <x:c r="E11566" t="n">
        <x:v>3</x:v>
      </x:c>
      <x:c r="F11566" s="30" t="n">
        <x:v>68027.42</x:v>
      </x:c>
      <x:c r="G11566" s="30" t="n">
        <x:v>0</x:v>
      </x:c>
      <x:c r="H11566" s="30" t="n">
        <x:v>170.07</x:v>
      </x:c>
      <x:c r="I11566" t="str">
        <x:v>Sim</x:v>
      </x:c>
    </x:row>
    <x:row r="11567">
      <x:c r="A11567" t="str">
        <x:v>M0011566</x:v>
      </x:c>
      <x:c r="B11567" s="28" t="n">
        <x:v>46143</x:v>
      </x:c>
      <x:c r="C11567" t="str">
        <x:v>C00715</x:v>
      </x:c>
      <x:c r="D11567" t="str">
        <x:v>P001</x:v>
      </x:c>
      <x:c r="E11567" t="n">
        <x:v>10</x:v>
      </x:c>
      <x:c r="F11567" s="30" t="n">
        <x:v>1602448.47</x:v>
      </x:c>
      <x:c r="G11567" s="30" t="n">
        <x:v>810496.59</x:v>
      </x:c>
      <x:c r="H11567" s="30" t="n">
        <x:v>2403.67</x:v>
      </x:c>
      <x:c r="I11567" t="str">
        <x:v>Sim</x:v>
      </x:c>
    </x:row>
    <x:row r="11568">
      <x:c r="A11568" t="str">
        <x:v>M0011567</x:v>
      </x:c>
      <x:c r="B11568" s="28" t="n">
        <x:v>46143</x:v>
      </x:c>
      <x:c r="C11568" t="str">
        <x:v>C01150</x:v>
      </x:c>
      <x:c r="D11568" t="str">
        <x:v>P001</x:v>
      </x:c>
      <x:c r="E11568" t="n">
        <x:v>16</x:v>
      </x:c>
      <x:c r="F11568" s="30" t="n">
        <x:v>3054155.31</x:v>
      </x:c>
      <x:c r="G11568" s="30" t="n">
        <x:v>1446876.33</x:v>
      </x:c>
      <x:c r="H11568" s="30" t="n">
        <x:v>4581.23</x:v>
      </x:c>
      <x:c r="I11568" t="str">
        <x:v>Sim</x:v>
      </x:c>
    </x:row>
    <x:row r="11569">
      <x:c r="A11569" t="str">
        <x:v>M0011568</x:v>
      </x:c>
      <x:c r="B11569" s="28" t="n">
        <x:v>46143</x:v>
      </x:c>
      <x:c r="C11569" t="str">
        <x:v>C01134</x:v>
      </x:c>
      <x:c r="D11569" t="str">
        <x:v>P007</x:v>
      </x:c>
      <x:c r="E11569" t="n">
        <x:v>1</x:v>
      </x:c>
      <x:c r="F11569" s="30" t="n">
        <x:v>3606770.58</x:v>
      </x:c>
      <x:c r="G11569" s="30" t="n">
        <x:v>875016.63</x:v>
      </x:c>
      <x:c r="H11569" s="30" t="n">
        <x:v>14427.08</x:v>
      </x:c>
      <x:c r="I11569" t="str">
        <x:v>Sim</x:v>
      </x:c>
    </x:row>
    <x:row r="11570">
      <x:c r="A11570" t="str">
        <x:v>M0011569</x:v>
      </x:c>
      <x:c r="B11570" s="28" t="n">
        <x:v>46143</x:v>
      </x:c>
      <x:c r="C11570" t="str">
        <x:v>C01113</x:v>
      </x:c>
      <x:c r="D11570" t="str">
        <x:v>P001</x:v>
      </x:c>
      <x:c r="E11570" t="n">
        <x:v>26</x:v>
      </x:c>
      <x:c r="F11570" s="30" t="n">
        <x:v>6094368</x:v>
      </x:c>
      <x:c r="G11570" s="30" t="n">
        <x:v>1385241.54</x:v>
      </x:c>
      <x:c r="H11570" s="30" t="n">
        <x:v>9141.55</x:v>
      </x:c>
      <x:c r="I11570" t="str">
        <x:v>Sim</x:v>
      </x:c>
    </x:row>
    <x:row r="11571">
      <x:c r="A11571" t="str">
        <x:v>M0011570</x:v>
      </x:c>
      <x:c r="B11571" s="28" t="n">
        <x:v>46143</x:v>
      </x:c>
      <x:c r="C11571" t="str">
        <x:v>C00838</x:v>
      </x:c>
      <x:c r="D11571" t="str">
        <x:v>P002</x:v>
      </x:c>
      <x:c r="E11571" t="n">
        <x:v>20</x:v>
      </x:c>
      <x:c r="F11571" s="30" t="n">
        <x:v>863609.46</x:v>
      </x:c>
      <x:c r="G11571" s="30" t="n">
        <x:v>0</x:v>
      </x:c>
      <x:c r="H11571" s="30" t="n">
        <x:v>518.17</x:v>
      </x:c>
      <x:c r="I11571" t="str">
        <x:v>Sim</x:v>
      </x:c>
    </x:row>
    <x:row r="11572">
      <x:c r="A11572" t="str">
        <x:v>M0011571</x:v>
      </x:c>
      <x:c r="B11572" s="28" t="n">
        <x:v>46143</x:v>
      </x:c>
      <x:c r="C11572" t="str">
        <x:v>C00956</x:v>
      </x:c>
      <x:c r="D11572" t="str">
        <x:v>P002</x:v>
      </x:c>
      <x:c r="E11572" t="n">
        <x:v>8</x:v>
      </x:c>
      <x:c r="F11572" s="30" t="n">
        <x:v>500234.06</x:v>
      </x:c>
      <x:c r="G11572" s="30" t="n">
        <x:v>0</x:v>
      </x:c>
      <x:c r="H11572" s="30" t="n">
        <x:v>300.14</x:v>
      </x:c>
      <x:c r="I11572" t="str">
        <x:v>Sim</x:v>
      </x:c>
    </x:row>
    <x:row r="11573">
      <x:c r="A11573" t="str">
        <x:v>M0011572</x:v>
      </x:c>
      <x:c r="B11573" s="28" t="n">
        <x:v>46143</x:v>
      </x:c>
      <x:c r="C11573" t="str">
        <x:v>C01471</x:v>
      </x:c>
      <x:c r="D11573" t="str">
        <x:v>P009</x:v>
      </x:c>
      <x:c r="E11573" t="n">
        <x:v>1</x:v>
      </x:c>
      <x:c r="F11573" s="30" t="n">
        <x:v>697597.61</x:v>
      </x:c>
      <x:c r="G11573" s="30" t="n">
        <x:v>0</x:v>
      </x:c>
      <x:c r="H11573" s="30" t="n">
        <x:v>558.08</x:v>
      </x:c>
      <x:c r="I11573" t="str">
        <x:v>Sim</x:v>
      </x:c>
    </x:row>
    <x:row r="11574">
      <x:c r="A11574" t="str">
        <x:v>M0011573</x:v>
      </x:c>
      <x:c r="B11574" s="28" t="n">
        <x:v>46143</x:v>
      </x:c>
      <x:c r="C11574" t="str">
        <x:v>C00256</x:v>
      </x:c>
      <x:c r="D11574" t="str">
        <x:v>P001</x:v>
      </x:c>
      <x:c r="E11574" t="n">
        <x:v>17</x:v>
      </x:c>
      <x:c r="F11574" s="30" t="n">
        <x:v>4038656.06</x:v>
      </x:c>
      <x:c r="G11574" s="30" t="n">
        <x:v>964542.95</x:v>
      </x:c>
      <x:c r="H11574" s="30" t="n">
        <x:v>6057.98</x:v>
      </x:c>
      <x:c r="I11574" t="str">
        <x:v>Sim</x:v>
      </x:c>
    </x:row>
    <x:row r="11575">
      <x:c r="A11575" t="str">
        <x:v>M0011574</x:v>
      </x:c>
      <x:c r="B11575" s="28" t="n">
        <x:v>46143</x:v>
      </x:c>
      <x:c r="C11575" t="str">
        <x:v>C01116</x:v>
      </x:c>
      <x:c r="D11575" t="str">
        <x:v>P003</x:v>
      </x:c>
      <x:c r="E11575" t="n">
        <x:v>3</x:v>
      </x:c>
      <x:c r="F11575" s="30" t="n">
        <x:v>221535.01</x:v>
      </x:c>
      <x:c r="G11575" s="30" t="n">
        <x:v>0</x:v>
      </x:c>
      <x:c r="H11575" s="30" t="n">
        <x:v>664.61</x:v>
      </x:c>
      <x:c r="I11575" t="str">
        <x:v>Sim</x:v>
      </x:c>
    </x:row>
    <x:row r="11576">
      <x:c r="A11576" t="str">
        <x:v>M0011575</x:v>
      </x:c>
      <x:c r="B11576" s="28" t="n">
        <x:v>46143</x:v>
      </x:c>
      <x:c r="C11576" t="str">
        <x:v>C00855</x:v>
      </x:c>
      <x:c r="D11576" t="str">
        <x:v>P001</x:v>
      </x:c>
      <x:c r="E11576" t="n">
        <x:v>25</x:v>
      </x:c>
      <x:c r="F11576" s="30" t="n">
        <x:v>3774435.47</x:v>
      </x:c>
      <x:c r="G11576" s="30" t="n">
        <x:v>285320.8</x:v>
      </x:c>
      <x:c r="H11576" s="30" t="n">
        <x:v>5661.65</x:v>
      </x:c>
      <x:c r="I11576" t="str">
        <x:v>Sim</x:v>
      </x:c>
    </x:row>
    <x:row r="11577">
      <x:c r="A11577" t="str">
        <x:v>M0011576</x:v>
      </x:c>
      <x:c r="B11577" s="28" t="n">
        <x:v>46143</x:v>
      </x:c>
      <x:c r="C11577" t="str">
        <x:v>C01598</x:v>
      </x:c>
      <x:c r="D11577" t="str">
        <x:v>P003</x:v>
      </x:c>
      <x:c r="E11577" t="n">
        <x:v>7</x:v>
      </x:c>
      <x:c r="F11577" s="30" t="n">
        <x:v>583500.59</x:v>
      </x:c>
      <x:c r="G11577" s="30" t="n">
        <x:v>0</x:v>
      </x:c>
      <x:c r="H11577" s="30" t="n">
        <x:v>1750.5</x:v>
      </x:c>
      <x:c r="I11577" t="str">
        <x:v>Sim</x:v>
      </x:c>
    </x:row>
    <x:row r="11578">
      <x:c r="A11578" t="str">
        <x:v>M0011577</x:v>
      </x:c>
      <x:c r="B11578" s="28" t="n">
        <x:v>46143</x:v>
      </x:c>
      <x:c r="C11578" t="str">
        <x:v>C00803</x:v>
      </x:c>
      <x:c r="D11578" t="str">
        <x:v>P003</x:v>
      </x:c>
      <x:c r="E11578" t="n">
        <x:v>5</x:v>
      </x:c>
      <x:c r="F11578" s="30" t="n">
        <x:v>353194.58</x:v>
      </x:c>
      <x:c r="G11578" s="30" t="n">
        <x:v>0</x:v>
      </x:c>
      <x:c r="H11578" s="30" t="n">
        <x:v>1059.58</x:v>
      </x:c>
      <x:c r="I11578" t="str">
        <x:v>Sim</x:v>
      </x:c>
    </x:row>
    <x:row r="11579">
      <x:c r="A11579" t="str">
        <x:v>M0011578</x:v>
      </x:c>
      <x:c r="B11579" s="28" t="n">
        <x:v>46143</x:v>
      </x:c>
      <x:c r="C11579" t="str">
        <x:v>C00217</x:v>
      </x:c>
      <x:c r="D11579" t="str">
        <x:v>P001</x:v>
      </x:c>
      <x:c r="E11579" t="n">
        <x:v>30</x:v>
      </x:c>
      <x:c r="F11579" s="30" t="n">
        <x:v>9509726.07</x:v>
      </x:c>
      <x:c r="G11579" s="30" t="n">
        <x:v>831760.59</x:v>
      </x:c>
      <x:c r="H11579" s="30" t="n">
        <x:v>14264.59</x:v>
      </x:c>
      <x:c r="I11579" t="str">
        <x:v>Sim</x:v>
      </x:c>
    </x:row>
    <x:row r="11580">
      <x:c r="A11580" t="str">
        <x:v>M0011579</x:v>
      </x:c>
      <x:c r="B11580" s="28" t="n">
        <x:v>46143</x:v>
      </x:c>
      <x:c r="C11580" t="str">
        <x:v>C00537</x:v>
      </x:c>
      <x:c r="D11580" t="str">
        <x:v>P002</x:v>
      </x:c>
      <x:c r="E11580" t="n">
        <x:v>16</x:v>
      </x:c>
      <x:c r="F11580" s="30" t="n">
        <x:v>1359188.85</x:v>
      </x:c>
      <x:c r="G11580" s="30" t="n">
        <x:v>0</x:v>
      </x:c>
      <x:c r="H11580" s="30" t="n">
        <x:v>815.51</x:v>
      </x:c>
      <x:c r="I11580" t="str">
        <x:v>Sim</x:v>
      </x:c>
    </x:row>
    <x:row r="11581">
      <x:c r="A11581" t="str">
        <x:v>M0011580</x:v>
      </x:c>
      <x:c r="B11581" s="28" t="n">
        <x:v>46143</x:v>
      </x:c>
      <x:c r="C11581" t="str">
        <x:v>C01669</x:v>
      </x:c>
      <x:c r="D11581" t="str">
        <x:v>P003</x:v>
      </x:c>
      <x:c r="E11581" t="n">
        <x:v>22</x:v>
      </x:c>
      <x:c r="F11581" s="30" t="n">
        <x:v>1601484.86</x:v>
      </x:c>
      <x:c r="G11581" s="30" t="n">
        <x:v>0</x:v>
      </x:c>
      <x:c r="H11581" s="30" t="n">
        <x:v>4804.45</x:v>
      </x:c>
      <x:c r="I11581" t="str">
        <x:v>Sim</x:v>
      </x:c>
    </x:row>
    <x:row r="11582">
      <x:c r="A11582" t="str">
        <x:v>M0011581</x:v>
      </x:c>
      <x:c r="B11582" s="28" t="n">
        <x:v>46143</x:v>
      </x:c>
      <x:c r="C11582" t="str">
        <x:v>C01473</x:v>
      </x:c>
      <x:c r="D11582" t="str">
        <x:v>P002</x:v>
      </x:c>
      <x:c r="E11582" t="n">
        <x:v>13</x:v>
      </x:c>
      <x:c r="F11582" s="30" t="n">
        <x:v>1721612.56</x:v>
      </x:c>
      <x:c r="G11582" s="30" t="n">
        <x:v>0</x:v>
      </x:c>
      <x:c r="H11582" s="30" t="n">
        <x:v>1032.97</x:v>
      </x:c>
      <x:c r="I11582" t="str">
        <x:v>Sim</x:v>
      </x:c>
    </x:row>
    <x:row r="11583">
      <x:c r="A11583" t="str">
        <x:v>M0011582</x:v>
      </x:c>
      <x:c r="B11583" s="28" t="n">
        <x:v>46143</x:v>
      </x:c>
      <x:c r="C11583" t="str">
        <x:v>C00231</x:v>
      </x:c>
      <x:c r="D11583" t="str">
        <x:v>P003</x:v>
      </x:c>
      <x:c r="E11583" t="n">
        <x:v>15</x:v>
      </x:c>
      <x:c r="F11583" s="30" t="n">
        <x:v>1322863.78</x:v>
      </x:c>
      <x:c r="G11583" s="30" t="n">
        <x:v>0</x:v>
      </x:c>
      <x:c r="H11583" s="30" t="n">
        <x:v>3968.59</x:v>
      </x:c>
      <x:c r="I11583" t="str">
        <x:v>Sim</x:v>
      </x:c>
    </x:row>
    <x:row r="11584">
      <x:c r="A11584" t="str">
        <x:v>M0011583</x:v>
      </x:c>
      <x:c r="B11584" s="28" t="n">
        <x:v>46143</x:v>
      </x:c>
      <x:c r="C11584" t="str">
        <x:v>C00314</x:v>
      </x:c>
      <x:c r="D11584" t="str">
        <x:v>P001</x:v>
      </x:c>
      <x:c r="E11584" t="n">
        <x:v>20</x:v>
      </x:c>
      <x:c r="F11584" s="30" t="n">
        <x:v>3775562.77</x:v>
      </x:c>
      <x:c r="G11584" s="30" t="n">
        <x:v>693001.42</x:v>
      </x:c>
      <x:c r="H11584" s="30" t="n">
        <x:v>5663.34</x:v>
      </x:c>
      <x:c r="I11584" t="str">
        <x:v>Sim</x:v>
      </x:c>
    </x:row>
    <x:row r="11585">
      <x:c r="A11585" t="str">
        <x:v>M0011584</x:v>
      </x:c>
      <x:c r="B11585" s="28" t="n">
        <x:v>46143</x:v>
      </x:c>
      <x:c r="C11585" t="str">
        <x:v>C01362</x:v>
      </x:c>
      <x:c r="D11585" t="str">
        <x:v>P010</x:v>
      </x:c>
      <x:c r="E11585" t="n">
        <x:v>9</x:v>
      </x:c>
      <x:c r="F11585" s="30" t="n">
        <x:v>307263.91</x:v>
      </x:c>
      <x:c r="G11585" s="30" t="n">
        <x:v>0</x:v>
      </x:c>
      <x:c r="H11585" s="30" t="n">
        <x:v>768.16</x:v>
      </x:c>
      <x:c r="I11585" t="str">
        <x:v>Sim</x:v>
      </x:c>
    </x:row>
    <x:row r="11586">
      <x:c r="A11586" t="str">
        <x:v>M0011585</x:v>
      </x:c>
      <x:c r="B11586" s="28" t="n">
        <x:v>46143</x:v>
      </x:c>
      <x:c r="C11586" t="str">
        <x:v>C00175</x:v>
      </x:c>
      <x:c r="D11586" t="str">
        <x:v>P003</x:v>
      </x:c>
      <x:c r="E11586" t="n">
        <x:v>8</x:v>
      </x:c>
      <x:c r="F11586" s="30" t="n">
        <x:v>703652.85</x:v>
      </x:c>
      <x:c r="G11586" s="30" t="n">
        <x:v>0</x:v>
      </x:c>
      <x:c r="H11586" s="30" t="n">
        <x:v>2110.96</x:v>
      </x:c>
      <x:c r="I11586" t="str">
        <x:v>Sim</x:v>
      </x:c>
    </x:row>
    <x:row r="11587">
      <x:c r="A11587" t="str">
        <x:v>M0011586</x:v>
      </x:c>
      <x:c r="B11587" s="28" t="n">
        <x:v>46143</x:v>
      </x:c>
      <x:c r="C11587" t="str">
        <x:v>C00088</x:v>
      </x:c>
      <x:c r="D11587" t="str">
        <x:v>P001</x:v>
      </x:c>
      <x:c r="E11587" t="n">
        <x:v>35</x:v>
      </x:c>
      <x:c r="F11587" s="30" t="n">
        <x:v>3416062.44</x:v>
      </x:c>
      <x:c r="G11587" s="30" t="n">
        <x:v>690190.23</x:v>
      </x:c>
      <x:c r="H11587" s="30" t="n">
        <x:v>5124.09</x:v>
      </x:c>
      <x:c r="I11587" t="str">
        <x:v>Sim</x:v>
      </x:c>
    </x:row>
    <x:row r="11588">
      <x:c r="A11588" t="str">
        <x:v>M0011587</x:v>
      </x:c>
      <x:c r="B11588" s="28" t="n">
        <x:v>46143</x:v>
      </x:c>
      <x:c r="C11588" t="str">
        <x:v>C00412</x:v>
      </x:c>
      <x:c r="D11588" t="str">
        <x:v>P003</x:v>
      </x:c>
      <x:c r="E11588" t="n">
        <x:v>5</x:v>
      </x:c>
      <x:c r="F11588" s="30" t="n">
        <x:v>185572.84</x:v>
      </x:c>
      <x:c r="G11588" s="30" t="n">
        <x:v>0</x:v>
      </x:c>
      <x:c r="H11588" s="30" t="n">
        <x:v>556.72</x:v>
      </x:c>
      <x:c r="I11588" t="str">
        <x:v>Sim</x:v>
      </x:c>
    </x:row>
    <x:row r="11589">
      <x:c r="A11589" t="str">
        <x:v>M0011588</x:v>
      </x:c>
      <x:c r="B11589" s="28" t="n">
        <x:v>46143</x:v>
      </x:c>
      <x:c r="C11589" t="str">
        <x:v>C00640</x:v>
      </x:c>
      <x:c r="D11589" t="str">
        <x:v>P009</x:v>
      </x:c>
      <x:c r="E11589" t="n">
        <x:v>1</x:v>
      </x:c>
      <x:c r="F11589" s="30" t="n">
        <x:v>391453.12</x:v>
      </x:c>
      <x:c r="G11589" s="30" t="n">
        <x:v>0</x:v>
      </x:c>
      <x:c r="H11589" s="30" t="n">
        <x:v>313.16</x:v>
      </x:c>
      <x:c r="I11589" t="str">
        <x:v>Sim</x:v>
      </x:c>
    </x:row>
    <x:row r="11590">
      <x:c r="A11590" t="str">
        <x:v>M0011589</x:v>
      </x:c>
      <x:c r="B11590" s="28" t="n">
        <x:v>46143</x:v>
      </x:c>
      <x:c r="C11590" t="str">
        <x:v>C00036</x:v>
      </x:c>
      <x:c r="D11590" t="str">
        <x:v>P003</x:v>
      </x:c>
      <x:c r="E11590" t="n">
        <x:v>14</x:v>
      </x:c>
      <x:c r="F11590" s="30" t="n">
        <x:v>1415334.01</x:v>
      </x:c>
      <x:c r="G11590" s="30" t="n">
        <x:v>0</x:v>
      </x:c>
      <x:c r="H11590" s="30" t="n">
        <x:v>4246</x:v>
      </x:c>
      <x:c r="I11590" t="str">
        <x:v>Sim</x:v>
      </x:c>
    </x:row>
    <x:row r="11591">
      <x:c r="A11591" t="str">
        <x:v>M0011590</x:v>
      </x:c>
      <x:c r="B11591" s="28" t="n">
        <x:v>46143</x:v>
      </x:c>
      <x:c r="C11591" t="str">
        <x:v>C01407</x:v>
      </x:c>
      <x:c r="D11591" t="str">
        <x:v>P007</x:v>
      </x:c>
      <x:c r="E11591" t="n">
        <x:v>2</x:v>
      </x:c>
      <x:c r="F11591" s="30" t="n">
        <x:v>6525491.13</x:v>
      </x:c>
      <x:c r="G11591" s="30" t="n">
        <x:v>782722.21</x:v>
      </x:c>
      <x:c r="H11591" s="30" t="n">
        <x:v>26101.96</x:v>
      </x:c>
      <x:c r="I11591" t="str">
        <x:v>Sim</x:v>
      </x:c>
    </x:row>
    <x:row r="11592">
      <x:c r="A11592" t="str">
        <x:v>M0011591</x:v>
      </x:c>
      <x:c r="B11592" s="28" t="n">
        <x:v>46143</x:v>
      </x:c>
      <x:c r="C11592" t="str">
        <x:v>C01187</x:v>
      </x:c>
      <x:c r="D11592" t="str">
        <x:v>P001</x:v>
      </x:c>
      <x:c r="E11592" t="n">
        <x:v>26</x:v>
      </x:c>
      <x:c r="F11592" s="30" t="n">
        <x:v>6277194.85</x:v>
      </x:c>
      <x:c r="G11592" s="30" t="n">
        <x:v>1219925.16</x:v>
      </x:c>
      <x:c r="H11592" s="30" t="n">
        <x:v>9415.79</x:v>
      </x:c>
      <x:c r="I11592" t="str">
        <x:v>Sim</x:v>
      </x:c>
    </x:row>
    <x:row r="11593">
      <x:c r="A11593" t="str">
        <x:v>M0011592</x:v>
      </x:c>
      <x:c r="B11593" s="28" t="n">
        <x:v>46143</x:v>
      </x:c>
      <x:c r="C11593" t="str">
        <x:v>C00018</x:v>
      </x:c>
      <x:c r="D11593" t="str">
        <x:v>P004</x:v>
      </x:c>
      <x:c r="E11593" t="n">
        <x:v>5</x:v>
      </x:c>
      <x:c r="F11593" s="30" t="n">
        <x:v>1431275.54</x:v>
      </x:c>
      <x:c r="G11593" s="30" t="n">
        <x:v>0</x:v>
      </x:c>
      <x:c r="H11593" s="30" t="n">
        <x:v>17175.31</x:v>
      </x:c>
      <x:c r="I11593" t="str">
        <x:v>Sim</x:v>
      </x:c>
    </x:row>
    <x:row r="11594">
      <x:c r="A11594" t="str">
        <x:v>M0011593</x:v>
      </x:c>
      <x:c r="B11594" s="28" t="n">
        <x:v>46143</x:v>
      </x:c>
      <x:c r="C11594" t="str">
        <x:v>C00219</x:v>
      </x:c>
      <x:c r="D11594" t="str">
        <x:v>P002</x:v>
      </x:c>
      <x:c r="E11594" t="n">
        <x:v>7</x:v>
      </x:c>
      <x:c r="F11594" s="30" t="n">
        <x:v>871007.35</x:v>
      </x:c>
      <x:c r="G11594" s="30" t="n">
        <x:v>0</x:v>
      </x:c>
      <x:c r="H11594" s="30" t="n">
        <x:v>522.6</x:v>
      </x:c>
      <x:c r="I11594" t="str">
        <x:v>Sim</x:v>
      </x:c>
    </x:row>
    <x:row r="11595">
      <x:c r="A11595" t="str">
        <x:v>M0011594</x:v>
      </x:c>
      <x:c r="B11595" s="28" t="n">
        <x:v>46143</x:v>
      </x:c>
      <x:c r="C11595" t="str">
        <x:v>C01060</x:v>
      </x:c>
      <x:c r="D11595" t="str">
        <x:v>P009</x:v>
      </x:c>
      <x:c r="E11595" t="n">
        <x:v>1</x:v>
      </x:c>
      <x:c r="F11595" s="30" t="n">
        <x:v>399586.96</x:v>
      </x:c>
      <x:c r="G11595" s="30" t="n">
        <x:v>0</x:v>
      </x:c>
      <x:c r="H11595" s="30" t="n">
        <x:v>319.67</x:v>
      </x:c>
      <x:c r="I11595" t="str">
        <x:v>Sim</x:v>
      </x:c>
    </x:row>
    <x:row r="11596">
      <x:c r="A11596" t="str">
        <x:v>M0011595</x:v>
      </x:c>
      <x:c r="B11596" s="28" t="n">
        <x:v>46143</x:v>
      </x:c>
      <x:c r="C11596" t="str">
        <x:v>C01284</x:v>
      </x:c>
      <x:c r="D11596" t="str">
        <x:v>P001</x:v>
      </x:c>
      <x:c r="E11596" t="n">
        <x:v>18</x:v>
      </x:c>
      <x:c r="F11596" s="30" t="n">
        <x:v>1781809.8</x:v>
      </x:c>
      <x:c r="G11596" s="30" t="n">
        <x:v>1377689.07</x:v>
      </x:c>
      <x:c r="H11596" s="30" t="n">
        <x:v>2672.71</x:v>
      </x:c>
      <x:c r="I11596" t="str">
        <x:v>Sim</x:v>
      </x:c>
    </x:row>
    <x:row r="11597">
      <x:c r="A11597" t="str">
        <x:v>M0011596</x:v>
      </x:c>
      <x:c r="B11597" s="28" t="n">
        <x:v>46143</x:v>
      </x:c>
      <x:c r="C11597" t="str">
        <x:v>C00862</x:v>
      </x:c>
      <x:c r="D11597" t="str">
        <x:v>P002</x:v>
      </x:c>
      <x:c r="E11597" t="n">
        <x:v>10</x:v>
      </x:c>
      <x:c r="F11597" s="30" t="n">
        <x:v>1190467.52</x:v>
      </x:c>
      <x:c r="G11597" s="30" t="n">
        <x:v>0</x:v>
      </x:c>
      <x:c r="H11597" s="30" t="n">
        <x:v>714.28</x:v>
      </x:c>
      <x:c r="I11597" t="str">
        <x:v>Sim</x:v>
      </x:c>
    </x:row>
    <x:row r="11598">
      <x:c r="A11598" t="str">
        <x:v>M0011597</x:v>
      </x:c>
      <x:c r="B11598" s="28" t="n">
        <x:v>46143</x:v>
      </x:c>
      <x:c r="C11598" t="str">
        <x:v>C00089</x:v>
      </x:c>
      <x:c r="D11598" t="str">
        <x:v>P001</x:v>
      </x:c>
      <x:c r="E11598" t="n">
        <x:v>16</x:v>
      </x:c>
      <x:c r="F11598" s="30" t="n">
        <x:v>2527354.88</x:v>
      </x:c>
      <x:c r="G11598" s="30" t="n">
        <x:v>270177.17</x:v>
      </x:c>
      <x:c r="H11598" s="30" t="n">
        <x:v>3791.03</x:v>
      </x:c>
      <x:c r="I11598" t="str">
        <x:v>Sim</x:v>
      </x:c>
    </x:row>
    <x:row r="11599">
      <x:c r="A11599" t="str">
        <x:v>M0011598</x:v>
      </x:c>
      <x:c r="B11599" s="28" t="n">
        <x:v>46143</x:v>
      </x:c>
      <x:c r="C11599" t="str">
        <x:v>C00108</x:v>
      </x:c>
      <x:c r="D11599" t="str">
        <x:v>P010</x:v>
      </x:c>
      <x:c r="E11599" t="n">
        <x:v>6</x:v>
      </x:c>
      <x:c r="F11599" s="30" t="n">
        <x:v>155491.15</x:v>
      </x:c>
      <x:c r="G11599" s="30" t="n">
        <x:v>0</x:v>
      </x:c>
      <x:c r="H11599" s="30" t="n">
        <x:v>388.73</x:v>
      </x:c>
      <x:c r="I11599" t="str">
        <x:v>Sim</x:v>
      </x:c>
    </x:row>
    <x:row r="11600">
      <x:c r="A11600" t="str">
        <x:v>M0011599</x:v>
      </x:c>
      <x:c r="B11600" s="28" t="n">
        <x:v>46143</x:v>
      </x:c>
      <x:c r="C11600" t="str">
        <x:v>C00615</x:v>
      </x:c>
      <x:c r="D11600" t="str">
        <x:v>P002</x:v>
      </x:c>
      <x:c r="E11600" t="n">
        <x:v>22</x:v>
      </x:c>
      <x:c r="F11600" s="30" t="n">
        <x:v>3894968.78</x:v>
      </x:c>
      <x:c r="G11600" s="30" t="n">
        <x:v>0</x:v>
      </x:c>
      <x:c r="H11600" s="30" t="n">
        <x:v>2336.98</x:v>
      </x:c>
      <x:c r="I11600" t="str">
        <x:v>Sim</x:v>
      </x:c>
    </x:row>
    <x:row r="11601">
      <x:c r="A11601" t="str">
        <x:v>M0011600</x:v>
      </x:c>
      <x:c r="B11601" s="28" t="n">
        <x:v>46143</x:v>
      </x:c>
      <x:c r="C11601" t="str">
        <x:v>C01514</x:v>
      </x:c>
      <x:c r="D11601" t="str">
        <x:v>P002</x:v>
      </x:c>
      <x:c r="E11601" t="n">
        <x:v>16</x:v>
      </x:c>
      <x:c r="F11601" s="30" t="n">
        <x:v>2221239.23</x:v>
      </x:c>
      <x:c r="G11601" s="30" t="n">
        <x:v>0</x:v>
      </x:c>
      <x:c r="H11601" s="30" t="n">
        <x:v>1332.74</x:v>
      </x:c>
      <x:c r="I11601" t="str">
        <x:v>Sim</x:v>
      </x:c>
    </x:row>
    <x:row r="11602">
      <x:c r="A11602" t="str">
        <x:v>M0011601</x:v>
      </x:c>
      <x:c r="B11602" s="28" t="n">
        <x:v>46143</x:v>
      </x:c>
      <x:c r="C11602" t="str">
        <x:v>C01538</x:v>
      </x:c>
      <x:c r="D11602" t="str">
        <x:v>P003</x:v>
      </x:c>
      <x:c r="E11602" t="n">
        <x:v>8</x:v>
      </x:c>
      <x:c r="F11602" s="30" t="n">
        <x:v>846403.07</x:v>
      </x:c>
      <x:c r="G11602" s="30" t="n">
        <x:v>0</x:v>
      </x:c>
      <x:c r="H11602" s="30" t="n">
        <x:v>2539.21</x:v>
      </x:c>
      <x:c r="I11602" t="str">
        <x:v>Sim</x:v>
      </x:c>
    </x:row>
    <x:row r="11603">
      <x:c r="A11603" t="str">
        <x:v>M0011602</x:v>
      </x:c>
      <x:c r="B11603" s="28" t="n">
        <x:v>46143</x:v>
      </x:c>
      <x:c r="C11603" t="str">
        <x:v>C00039</x:v>
      </x:c>
      <x:c r="D11603" t="str">
        <x:v>P006</x:v>
      </x:c>
      <x:c r="E11603" t="n">
        <x:v>1</x:v>
      </x:c>
      <x:c r="F11603" s="30" t="n">
        <x:v>2917939.96</x:v>
      </x:c>
      <x:c r="G11603" s="30" t="n">
        <x:v>0</x:v>
      </x:c>
      <x:c r="H11603" s="30" t="n">
        <x:v>43769.1</x:v>
      </x:c>
      <x:c r="I11603" t="str">
        <x:v>Sim</x:v>
      </x:c>
    </x:row>
    <x:row r="11604">
      <x:c r="A11604" t="str">
        <x:v>M0011603</x:v>
      </x:c>
      <x:c r="B11604" s="28" t="n">
        <x:v>46143</x:v>
      </x:c>
      <x:c r="C11604" t="str">
        <x:v>C01442</x:v>
      </x:c>
      <x:c r="D11604" t="str">
        <x:v>P010</x:v>
      </x:c>
      <x:c r="E11604" t="n">
        <x:v>3</x:v>
      </x:c>
      <x:c r="F11604" s="30" t="n">
        <x:v>160799.64</x:v>
      </x:c>
      <x:c r="G11604" s="30" t="n">
        <x:v>0</x:v>
      </x:c>
      <x:c r="H11604" s="30" t="n">
        <x:v>402</x:v>
      </x:c>
      <x:c r="I11604" t="str">
        <x:v>Sim</x:v>
      </x:c>
    </x:row>
    <x:row r="11605">
      <x:c r="A11605" t="str">
        <x:v>M0011604</x:v>
      </x:c>
      <x:c r="B11605" s="28" t="n">
        <x:v>46143</x:v>
      </x:c>
      <x:c r="C11605" t="str">
        <x:v>C01490</x:v>
      </x:c>
      <x:c r="D11605" t="str">
        <x:v>P003</x:v>
      </x:c>
      <x:c r="E11605" t="n">
        <x:v>15</x:v>
      </x:c>
      <x:c r="F11605" s="30" t="n">
        <x:v>652751.91</x:v>
      </x:c>
      <x:c r="G11605" s="30" t="n">
        <x:v>0</x:v>
      </x:c>
      <x:c r="H11605" s="30" t="n">
        <x:v>1958.26</x:v>
      </x:c>
      <x:c r="I11605" t="str">
        <x:v>Sim</x:v>
      </x:c>
    </x:row>
    <x:row r="11606">
      <x:c r="A11606" t="str">
        <x:v>M0011605</x:v>
      </x:c>
      <x:c r="B11606" s="28" t="n">
        <x:v>46143</x:v>
      </x:c>
      <x:c r="C11606" t="str">
        <x:v>C01311</x:v>
      </x:c>
      <x:c r="D11606" t="str">
        <x:v>P002</x:v>
      </x:c>
      <x:c r="E11606" t="n">
        <x:v>23</x:v>
      </x:c>
      <x:c r="F11606" s="30" t="n">
        <x:v>3428046.23</x:v>
      </x:c>
      <x:c r="G11606" s="30" t="n">
        <x:v>0</x:v>
      </x:c>
      <x:c r="H11606" s="30" t="n">
        <x:v>2056.83</x:v>
      </x:c>
      <x:c r="I11606" t="str">
        <x:v>Sim</x:v>
      </x:c>
    </x:row>
    <x:row r="11607">
      <x:c r="A11607" t="str">
        <x:v>M0011606</x:v>
      </x:c>
      <x:c r="B11607" s="28" t="n">
        <x:v>46143</x:v>
      </x:c>
      <x:c r="C11607" t="str">
        <x:v>C00972</x:v>
      </x:c>
      <x:c r="D11607" t="str">
        <x:v>P003</x:v>
      </x:c>
      <x:c r="E11607" t="n">
        <x:v>11</x:v>
      </x:c>
      <x:c r="F11607" s="30" t="n">
        <x:v>702491.2</x:v>
      </x:c>
      <x:c r="G11607" s="30" t="n">
        <x:v>0</x:v>
      </x:c>
      <x:c r="H11607" s="30" t="n">
        <x:v>2107.47</x:v>
      </x:c>
      <x:c r="I11607" t="str">
        <x:v>Sim</x:v>
      </x:c>
    </x:row>
    <x:row r="11608">
      <x:c r="A11608" t="str">
        <x:v>M0011607</x:v>
      </x:c>
      <x:c r="B11608" s="28" t="n">
        <x:v>46143</x:v>
      </x:c>
      <x:c r="C11608" t="str">
        <x:v>C01752</x:v>
      </x:c>
      <x:c r="D11608" t="str">
        <x:v>P009</x:v>
      </x:c>
      <x:c r="E11608" t="n">
        <x:v>1</x:v>
      </x:c>
      <x:c r="F11608" s="30" t="n">
        <x:v>473472.35</x:v>
      </x:c>
      <x:c r="G11608" s="30" t="n">
        <x:v>0</x:v>
      </x:c>
      <x:c r="H11608" s="30" t="n">
        <x:v>378.78</x:v>
      </x:c>
      <x:c r="I11608" t="str">
        <x:v>Sim</x:v>
      </x:c>
    </x:row>
    <x:row r="11609">
      <x:c r="A11609" t="str">
        <x:v>M0011608</x:v>
      </x:c>
      <x:c r="B11609" s="28" t="n">
        <x:v>46143</x:v>
      </x:c>
      <x:c r="C11609" t="str">
        <x:v>C00864</x:v>
      </x:c>
      <x:c r="D11609" t="str">
        <x:v>P005</x:v>
      </x:c>
      <x:c r="E11609" t="n">
        <x:v>2</x:v>
      </x:c>
      <x:c r="F11609" s="30" t="n">
        <x:v>5728472.39</x:v>
      </x:c>
      <x:c r="G11609" s="30" t="n">
        <x:v>0</x:v>
      </x:c>
      <x:c r="H11609" s="30" t="n">
        <x:v>103112.5</x:v>
      </x:c>
      <x:c r="I11609" t="str">
        <x:v>Sim</x:v>
      </x:c>
    </x:row>
    <x:row r="11610">
      <x:c r="A11610" t="str">
        <x:v>M0011609</x:v>
      </x:c>
      <x:c r="B11610" s="28" t="n">
        <x:v>46143</x:v>
      </x:c>
      <x:c r="C11610" t="str">
        <x:v>C00935</x:v>
      </x:c>
      <x:c r="D11610" t="str">
        <x:v>P010</x:v>
      </x:c>
      <x:c r="E11610" t="n">
        <x:v>7</x:v>
      </x:c>
      <x:c r="F11610" s="30" t="n">
        <x:v>273920.15</x:v>
      </x:c>
      <x:c r="G11610" s="30" t="n">
        <x:v>0</x:v>
      </x:c>
      <x:c r="H11610" s="30" t="n">
        <x:v>684.8</x:v>
      </x:c>
      <x:c r="I11610" t="str">
        <x:v>Sim</x:v>
      </x:c>
    </x:row>
    <x:row r="11611">
      <x:c r="A11611" t="str">
        <x:v>M0011610</x:v>
      </x:c>
      <x:c r="B11611" s="28" t="n">
        <x:v>46143</x:v>
      </x:c>
      <x:c r="C11611" t="str">
        <x:v>C01175</x:v>
      </x:c>
      <x:c r="D11611" t="str">
        <x:v>P001</x:v>
      </x:c>
      <x:c r="E11611" t="n">
        <x:v>15</x:v>
      </x:c>
      <x:c r="F11611" s="30" t="n">
        <x:v>2833268.54</x:v>
      </x:c>
      <x:c r="G11611" s="30" t="n">
        <x:v>760832.03</x:v>
      </x:c>
      <x:c r="H11611" s="30" t="n">
        <x:v>4249.9</x:v>
      </x:c>
      <x:c r="I11611" t="str">
        <x:v>Sim</x:v>
      </x:c>
    </x:row>
    <x:row r="11612">
      <x:c r="A11612" t="str">
        <x:v>M0011611</x:v>
      </x:c>
      <x:c r="B11612" s="28" t="n">
        <x:v>46143</x:v>
      </x:c>
      <x:c r="C11612" t="str">
        <x:v>C01664</x:v>
      </x:c>
      <x:c r="D11612" t="str">
        <x:v>P001</x:v>
      </x:c>
      <x:c r="E11612" t="n">
        <x:v>8</x:v>
      </x:c>
      <x:c r="F11612" s="30" t="n">
        <x:v>1410695.02</x:v>
      </x:c>
      <x:c r="G11612" s="30" t="n">
        <x:v>236722.42</x:v>
      </x:c>
      <x:c r="H11612" s="30" t="n">
        <x:v>2116.04</x:v>
      </x:c>
      <x:c r="I11612" t="str">
        <x:v>Sim</x:v>
      </x:c>
    </x:row>
    <x:row r="11613">
      <x:c r="A11613" t="str">
        <x:v>M0011612</x:v>
      </x:c>
      <x:c r="B11613" s="28" t="n">
        <x:v>46143</x:v>
      </x:c>
      <x:c r="C11613" t="str">
        <x:v>C00710</x:v>
      </x:c>
      <x:c r="D11613" t="str">
        <x:v>P004</x:v>
      </x:c>
      <x:c r="E11613" t="n">
        <x:v>4</x:v>
      </x:c>
      <x:c r="F11613" s="30" t="n">
        <x:v>911012.04</x:v>
      </x:c>
      <x:c r="G11613" s="30" t="n">
        <x:v>0</x:v>
      </x:c>
      <x:c r="H11613" s="30" t="n">
        <x:v>10932.14</x:v>
      </x:c>
      <x:c r="I11613" t="str">
        <x:v>Sim</x:v>
      </x:c>
    </x:row>
    <x:row r="11614">
      <x:c r="A11614" t="str">
        <x:v>M0011613</x:v>
      </x:c>
      <x:c r="B11614" s="28" t="n">
        <x:v>46143</x:v>
      </x:c>
      <x:c r="C11614" t="str">
        <x:v>C01243</x:v>
      </x:c>
      <x:c r="D11614" t="str">
        <x:v>P001</x:v>
      </x:c>
      <x:c r="E11614" t="n">
        <x:v>26</x:v>
      </x:c>
      <x:c r="F11614" s="30" t="n">
        <x:v>4436167.62</x:v>
      </x:c>
      <x:c r="G11614" s="30" t="n">
        <x:v>1306238.1</x:v>
      </x:c>
      <x:c r="H11614" s="30" t="n">
        <x:v>6654.25</x:v>
      </x:c>
      <x:c r="I11614" t="str">
        <x:v>Sim</x:v>
      </x:c>
    </x:row>
    <x:row r="11615">
      <x:c r="A11615" t="str">
        <x:v>M0011614</x:v>
      </x:c>
      <x:c r="B11615" s="28" t="n">
        <x:v>46143</x:v>
      </x:c>
      <x:c r="C11615" t="str">
        <x:v>C01694</x:v>
      </x:c>
      <x:c r="D11615" t="str">
        <x:v>P004</x:v>
      </x:c>
      <x:c r="E11615" t="n">
        <x:v>3</x:v>
      </x:c>
      <x:c r="F11615" s="30" t="n">
        <x:v>229024.41</x:v>
      </x:c>
      <x:c r="G11615" s="30" t="n">
        <x:v>0</x:v>
      </x:c>
      <x:c r="H11615" s="30" t="n">
        <x:v>2748.29</x:v>
      </x:c>
      <x:c r="I11615" t="str">
        <x:v>Sim</x:v>
      </x:c>
    </x:row>
    <x:row r="11616">
      <x:c r="A11616" t="str">
        <x:v>M0011615</x:v>
      </x:c>
      <x:c r="B11616" s="28" t="n">
        <x:v>46143</x:v>
      </x:c>
      <x:c r="C11616" t="str">
        <x:v>C00305</x:v>
      </x:c>
      <x:c r="D11616" t="str">
        <x:v>P001</x:v>
      </x:c>
      <x:c r="E11616" t="n">
        <x:v>18</x:v>
      </x:c>
      <x:c r="F11616" s="30" t="n">
        <x:v>4248609.89</x:v>
      </x:c>
      <x:c r="G11616" s="30" t="n">
        <x:v>902151.67</x:v>
      </x:c>
      <x:c r="H11616" s="30" t="n">
        <x:v>6372.91</x:v>
      </x:c>
      <x:c r="I11616" t="str">
        <x:v>Sim</x:v>
      </x:c>
    </x:row>
    <x:row r="11617">
      <x:c r="A11617" t="str">
        <x:v>M0011616</x:v>
      </x:c>
      <x:c r="B11617" s="28" t="n">
        <x:v>46143</x:v>
      </x:c>
      <x:c r="C11617" t="str">
        <x:v>C01183</x:v>
      </x:c>
      <x:c r="D11617" t="str">
        <x:v>P003</x:v>
      </x:c>
      <x:c r="E11617" t="n">
        <x:v>12</x:v>
      </x:c>
      <x:c r="F11617" s="30" t="n">
        <x:v>1319805.8</x:v>
      </x:c>
      <x:c r="G11617" s="30" t="n">
        <x:v>0</x:v>
      </x:c>
      <x:c r="H11617" s="30" t="n">
        <x:v>3959.42</x:v>
      </x:c>
      <x:c r="I11617" t="str">
        <x:v>Sim</x:v>
      </x:c>
    </x:row>
    <x:row r="11618">
      <x:c r="A11618" t="str">
        <x:v>M0011617</x:v>
      </x:c>
      <x:c r="B11618" s="28" t="n">
        <x:v>46143</x:v>
      </x:c>
      <x:c r="C11618" t="str">
        <x:v>C01726</x:v>
      </x:c>
      <x:c r="D11618" t="str">
        <x:v>P005</x:v>
      </x:c>
      <x:c r="E11618" t="n">
        <x:v>1</x:v>
      </x:c>
      <x:c r="F11618" s="30" t="n">
        <x:v>2831712.91</x:v>
      </x:c>
      <x:c r="G11618" s="30" t="n">
        <x:v>0</x:v>
      </x:c>
      <x:c r="H11618" s="30" t="n">
        <x:v>50970.83</x:v>
      </x:c>
      <x:c r="I11618" t="str">
        <x:v>Sim</x:v>
      </x:c>
    </x:row>
    <x:row r="11619">
      <x:c r="A11619" t="str">
        <x:v>M0011618</x:v>
      </x:c>
      <x:c r="B11619" s="28" t="n">
        <x:v>46143</x:v>
      </x:c>
      <x:c r="C11619" t="str">
        <x:v>C01203</x:v>
      </x:c>
      <x:c r="D11619" t="str">
        <x:v>P001</x:v>
      </x:c>
      <x:c r="E11619" t="n">
        <x:v>22</x:v>
      </x:c>
      <x:c r="F11619" s="30" t="n">
        <x:v>4488044.66</x:v>
      </x:c>
      <x:c r="G11619" s="30" t="n">
        <x:v>1060512.88</x:v>
      </x:c>
      <x:c r="H11619" s="30" t="n">
        <x:v>6732.07</x:v>
      </x:c>
      <x:c r="I11619" t="str">
        <x:v>Sim</x:v>
      </x:c>
    </x:row>
    <x:row r="11620">
      <x:c r="A11620" t="str">
        <x:v>M0011619</x:v>
      </x:c>
      <x:c r="B11620" s="28" t="n">
        <x:v>46143</x:v>
      </x:c>
      <x:c r="C11620" t="str">
        <x:v>C01300</x:v>
      </x:c>
      <x:c r="D11620" t="str">
        <x:v>P009</x:v>
      </x:c>
      <x:c r="E11620" t="n">
        <x:v>1</x:v>
      </x:c>
      <x:c r="F11620" s="30" t="n">
        <x:v>483322.15</x:v>
      </x:c>
      <x:c r="G11620" s="30" t="n">
        <x:v>0</x:v>
      </x:c>
      <x:c r="H11620" s="30" t="n">
        <x:v>386.66</x:v>
      </x:c>
      <x:c r="I11620" t="str">
        <x:v>Sim</x:v>
      </x:c>
    </x:row>
    <x:row r="11621">
      <x:c r="A11621" t="str">
        <x:v>M0011620</x:v>
      </x:c>
      <x:c r="B11621" s="28" t="n">
        <x:v>46143</x:v>
      </x:c>
      <x:c r="C11621" t="str">
        <x:v>C00717</x:v>
      </x:c>
      <x:c r="D11621" t="str">
        <x:v>P007</x:v>
      </x:c>
      <x:c r="E11621" t="n">
        <x:v>2</x:v>
      </x:c>
      <x:c r="F11621" s="30" t="n">
        <x:v>5077266.29</x:v>
      </x:c>
      <x:c r="G11621" s="30" t="n">
        <x:v>1850661.4</x:v>
      </x:c>
      <x:c r="H11621" s="30" t="n">
        <x:v>20309.07</x:v>
      </x:c>
      <x:c r="I11621" t="str">
        <x:v>Sim</x:v>
      </x:c>
    </x:row>
    <x:row r="11622">
      <x:c r="A11622" t="str">
        <x:v>M0011621</x:v>
      </x:c>
      <x:c r="B11622" s="28" t="n">
        <x:v>46143</x:v>
      </x:c>
      <x:c r="C11622" t="str">
        <x:v>C01146</x:v>
      </x:c>
      <x:c r="D11622" t="str">
        <x:v>P003</x:v>
      </x:c>
      <x:c r="E11622" t="n">
        <x:v>22</x:v>
      </x:c>
      <x:c r="F11622" s="30" t="n">
        <x:v>734635.59</x:v>
      </x:c>
      <x:c r="G11622" s="30" t="n">
        <x:v>0</x:v>
      </x:c>
      <x:c r="H11622" s="30" t="n">
        <x:v>2203.91</x:v>
      </x:c>
      <x:c r="I11622" t="str">
        <x:v>Sim</x:v>
      </x:c>
    </x:row>
    <x:row r="11623">
      <x:c r="A11623" t="str">
        <x:v>M0011622</x:v>
      </x:c>
      <x:c r="B11623" s="28" t="n">
        <x:v>46143</x:v>
      </x:c>
      <x:c r="C11623" t="str">
        <x:v>C00472</x:v>
      </x:c>
      <x:c r="D11623" t="str">
        <x:v>P005</x:v>
      </x:c>
      <x:c r="E11623" t="n">
        <x:v>2</x:v>
      </x:c>
      <x:c r="F11623" s="30" t="n">
        <x:v>4933085.51</x:v>
      </x:c>
      <x:c r="G11623" s="30" t="n">
        <x:v>0</x:v>
      </x:c>
      <x:c r="H11623" s="30" t="n">
        <x:v>88795.54</x:v>
      </x:c>
      <x:c r="I11623" t="str">
        <x:v>Sim</x:v>
      </x:c>
    </x:row>
    <x:row r="11624">
      <x:c r="A11624" t="str">
        <x:v>M0011623</x:v>
      </x:c>
      <x:c r="B11624" s="28" t="n">
        <x:v>46143</x:v>
      </x:c>
      <x:c r="C11624" t="str">
        <x:v>C00529</x:v>
      </x:c>
      <x:c r="D11624" t="str">
        <x:v>P001</x:v>
      </x:c>
      <x:c r="E11624" t="n">
        <x:v>23</x:v>
      </x:c>
      <x:c r="F11624" s="30" t="n">
        <x:v>3405791.67</x:v>
      </x:c>
      <x:c r="G11624" s="30" t="n">
        <x:v>809736.18</x:v>
      </x:c>
      <x:c r="H11624" s="30" t="n">
        <x:v>5108.69</x:v>
      </x:c>
      <x:c r="I11624" t="str">
        <x:v>Sim</x:v>
      </x:c>
    </x:row>
    <x:row r="11625">
      <x:c r="A11625" t="str">
        <x:v>M0011624</x:v>
      </x:c>
      <x:c r="B11625" s="28" t="n">
        <x:v>46143</x:v>
      </x:c>
      <x:c r="C11625" t="str">
        <x:v>C00263</x:v>
      </x:c>
      <x:c r="D11625" t="str">
        <x:v>P002</x:v>
      </x:c>
      <x:c r="E11625" t="n">
        <x:v>15</x:v>
      </x:c>
      <x:c r="F11625" s="30" t="n">
        <x:v>2282266.97</x:v>
      </x:c>
      <x:c r="G11625" s="30" t="n">
        <x:v>0</x:v>
      </x:c>
      <x:c r="H11625" s="30" t="n">
        <x:v>1369.36</x:v>
      </x:c>
      <x:c r="I11625" t="str">
        <x:v>Sim</x:v>
      </x:c>
    </x:row>
    <x:row r="11626">
      <x:c r="A11626" t="str">
        <x:v>M0011625</x:v>
      </x:c>
      <x:c r="B11626" s="28" t="n">
        <x:v>46143</x:v>
      </x:c>
      <x:c r="C11626" t="str">
        <x:v>C00690</x:v>
      </x:c>
      <x:c r="D11626" t="str">
        <x:v>P001</x:v>
      </x:c>
      <x:c r="E11626" t="n">
        <x:v>22</x:v>
      </x:c>
      <x:c r="F11626" s="30" t="n">
        <x:v>4555760.61</x:v>
      </x:c>
      <x:c r="G11626" s="30" t="n">
        <x:v>767687.56</x:v>
      </x:c>
      <x:c r="H11626" s="30" t="n">
        <x:v>6833.64</x:v>
      </x:c>
      <x:c r="I11626" t="str">
        <x:v>Sim</x:v>
      </x:c>
    </x:row>
    <x:row r="11627">
      <x:c r="A11627" t="str">
        <x:v>M0011626</x:v>
      </x:c>
      <x:c r="B11627" s="28" t="n">
        <x:v>46143</x:v>
      </x:c>
      <x:c r="C11627" t="str">
        <x:v>C00233</x:v>
      </x:c>
      <x:c r="D11627" t="str">
        <x:v>P003</x:v>
      </x:c>
      <x:c r="E11627" t="n">
        <x:v>9</x:v>
      </x:c>
      <x:c r="F11627" s="30" t="n">
        <x:v>561473.25</x:v>
      </x:c>
      <x:c r="G11627" s="30" t="n">
        <x:v>0</x:v>
      </x:c>
      <x:c r="H11627" s="30" t="n">
        <x:v>1684.42</x:v>
      </x:c>
      <x:c r="I11627" t="str">
        <x:v>Sim</x:v>
      </x:c>
    </x:row>
    <x:row r="11628">
      <x:c r="A11628" t="str">
        <x:v>M0011627</x:v>
      </x:c>
      <x:c r="B11628" s="28" t="n">
        <x:v>46143</x:v>
      </x:c>
      <x:c r="C11628" t="str">
        <x:v>C01205</x:v>
      </x:c>
      <x:c r="D11628" t="str">
        <x:v>P003</x:v>
      </x:c>
      <x:c r="E11628" t="n">
        <x:v>16</x:v>
      </x:c>
      <x:c r="F11628" s="30" t="n">
        <x:v>574824.23</x:v>
      </x:c>
      <x:c r="G11628" s="30" t="n">
        <x:v>0</x:v>
      </x:c>
      <x:c r="H11628" s="30" t="n">
        <x:v>1724.47</x:v>
      </x:c>
      <x:c r="I11628" t="str">
        <x:v>Sim</x:v>
      </x:c>
    </x:row>
    <x:row r="11629">
      <x:c r="A11629" t="str">
        <x:v>M0011628</x:v>
      </x:c>
      <x:c r="B11629" s="28" t="n">
        <x:v>46143</x:v>
      </x:c>
      <x:c r="C11629" t="str">
        <x:v>C00630</x:v>
      </x:c>
      <x:c r="D11629" t="str">
        <x:v>P009</x:v>
      </x:c>
      <x:c r="E11629" t="n">
        <x:v>1</x:v>
      </x:c>
      <x:c r="F11629" s="30" t="n">
        <x:v>583397.9</x:v>
      </x:c>
      <x:c r="G11629" s="30" t="n">
        <x:v>0</x:v>
      </x:c>
      <x:c r="H11629" s="30" t="n">
        <x:v>466.72</x:v>
      </x:c>
      <x:c r="I11629" t="str">
        <x:v>Sim</x:v>
      </x:c>
    </x:row>
    <x:row r="11630">
      <x:c r="A11630" t="str">
        <x:v>M0011629</x:v>
      </x:c>
      <x:c r="B11630" s="28" t="n">
        <x:v>46143</x:v>
      </x:c>
      <x:c r="C11630" t="str">
        <x:v>C00779</x:v>
      </x:c>
      <x:c r="D11630" t="str">
        <x:v>P003</x:v>
      </x:c>
      <x:c r="E11630" t="n">
        <x:v>17</x:v>
      </x:c>
      <x:c r="F11630" s="30" t="n">
        <x:v>1314440.83</x:v>
      </x:c>
      <x:c r="G11630" s="30" t="n">
        <x:v>0</x:v>
      </x:c>
      <x:c r="H11630" s="30" t="n">
        <x:v>3943.32</x:v>
      </x:c>
      <x:c r="I11630" t="str">
        <x:v>Sim</x:v>
      </x:c>
    </x:row>
    <x:row r="11631">
      <x:c r="A11631" t="str">
        <x:v>M0011630</x:v>
      </x:c>
      <x:c r="B11631" s="28" t="n">
        <x:v>46143</x:v>
      </x:c>
      <x:c r="C11631" t="str">
        <x:v>C00426</x:v>
      </x:c>
      <x:c r="D11631" t="str">
        <x:v>P006</x:v>
      </x:c>
      <x:c r="E11631" t="n">
        <x:v>1</x:v>
      </x:c>
      <x:c r="F11631" s="30" t="n">
        <x:v>1631423.19</x:v>
      </x:c>
      <x:c r="G11631" s="30" t="n">
        <x:v>0</x:v>
      </x:c>
      <x:c r="H11631" s="30" t="n">
        <x:v>24471.35</x:v>
      </x:c>
      <x:c r="I11631" t="str">
        <x:v>Sim</x:v>
      </x:c>
    </x:row>
    <x:row r="11632">
      <x:c r="A11632" t="str">
        <x:v>M0011631</x:v>
      </x:c>
      <x:c r="B11632" s="28" t="n">
        <x:v>46143</x:v>
      </x:c>
      <x:c r="C11632" t="str">
        <x:v>C00029</x:v>
      </x:c>
      <x:c r="D11632" t="str">
        <x:v>P002</x:v>
      </x:c>
      <x:c r="E11632" t="n">
        <x:v>22</x:v>
      </x:c>
      <x:c r="F11632" s="30" t="n">
        <x:v>855590.58</x:v>
      </x:c>
      <x:c r="G11632" s="30" t="n">
        <x:v>0</x:v>
      </x:c>
      <x:c r="H11632" s="30" t="n">
        <x:v>513.35</x:v>
      </x:c>
      <x:c r="I11632" t="str">
        <x:v>Sim</x:v>
      </x:c>
    </x:row>
    <x:row r="11633">
      <x:c r="A11633" t="str">
        <x:v>M0011632</x:v>
      </x:c>
      <x:c r="B11633" s="28" t="n">
        <x:v>46143</x:v>
      </x:c>
      <x:c r="C11633" t="str">
        <x:v>C00016</x:v>
      </x:c>
      <x:c r="D11633" t="str">
        <x:v>P007</x:v>
      </x:c>
      <x:c r="E11633" t="n">
        <x:v>1</x:v>
      </x:c>
      <x:c r="F11633" s="30" t="n">
        <x:v>3797034.93</x:v>
      </x:c>
      <x:c r="G11633" s="30" t="n">
        <x:v>2348852.4</x:v>
      </x:c>
      <x:c r="H11633" s="30" t="n">
        <x:v>15188.14</x:v>
      </x:c>
      <x:c r="I11633" t="str">
        <x:v>Sim</x:v>
      </x:c>
    </x:row>
    <x:row r="11634">
      <x:c r="A11634" t="str">
        <x:v>M0011633</x:v>
      </x:c>
      <x:c r="B11634" s="28" t="n">
        <x:v>46143</x:v>
      </x:c>
      <x:c r="C11634" t="str">
        <x:v>C00225</x:v>
      </x:c>
      <x:c r="D11634" t="str">
        <x:v>P001</x:v>
      </x:c>
      <x:c r="E11634" t="n">
        <x:v>27</x:v>
      </x:c>
      <x:c r="F11634" s="30" t="n">
        <x:v>4415130.68</x:v>
      </x:c>
      <x:c r="G11634" s="30" t="n">
        <x:v>714054.59</x:v>
      </x:c>
      <x:c r="H11634" s="30" t="n">
        <x:v>6622.7</x:v>
      </x:c>
      <x:c r="I11634" t="str">
        <x:v>Sim</x:v>
      </x:c>
    </x:row>
    <x:row r="11635">
      <x:c r="A11635" t="str">
        <x:v>M0011634</x:v>
      </x:c>
      <x:c r="B11635" s="28" t="n">
        <x:v>46143</x:v>
      </x:c>
      <x:c r="C11635" t="str">
        <x:v>C00889</x:v>
      </x:c>
      <x:c r="D11635" t="str">
        <x:v>P007</x:v>
      </x:c>
      <x:c r="E11635" t="n">
        <x:v>1</x:v>
      </x:c>
      <x:c r="F11635" s="30" t="n">
        <x:v>1837381.92</x:v>
      </x:c>
      <x:c r="G11635" s="30" t="n">
        <x:v>351108.21</x:v>
      </x:c>
      <x:c r="H11635" s="30" t="n">
        <x:v>7349.53</x:v>
      </x:c>
      <x:c r="I11635" t="str">
        <x:v>Sim</x:v>
      </x:c>
    </x:row>
    <x:row r="11636">
      <x:c r="A11636" t="str">
        <x:v>M0011635</x:v>
      </x:c>
      <x:c r="B11636" s="28" t="n">
        <x:v>46143</x:v>
      </x:c>
      <x:c r="C11636" t="str">
        <x:v>C01163</x:v>
      </x:c>
      <x:c r="D11636" t="str">
        <x:v>P001</x:v>
      </x:c>
      <x:c r="E11636" t="n">
        <x:v>20</x:v>
      </x:c>
      <x:c r="F11636" s="30" t="n">
        <x:v>3118351.16</x:v>
      </x:c>
      <x:c r="G11636" s="30" t="n">
        <x:v>160532.66</x:v>
      </x:c>
      <x:c r="H11636" s="30" t="n">
        <x:v>4677.53</x:v>
      </x:c>
      <x:c r="I11636" t="str">
        <x:v>Sim</x:v>
      </x:c>
    </x:row>
    <x:row r="11637">
      <x:c r="A11637" t="str">
        <x:v>M0011636</x:v>
      </x:c>
      <x:c r="B11637" s="28" t="n">
        <x:v>46143</x:v>
      </x:c>
      <x:c r="C11637" t="str">
        <x:v>C00488</x:v>
      </x:c>
      <x:c r="D11637" t="str">
        <x:v>P003</x:v>
      </x:c>
      <x:c r="E11637" t="n">
        <x:v>20</x:v>
      </x:c>
      <x:c r="F11637" s="30" t="n">
        <x:v>1221762.05</x:v>
      </x:c>
      <x:c r="G11637" s="30" t="n">
        <x:v>0</x:v>
      </x:c>
      <x:c r="H11637" s="30" t="n">
        <x:v>3665.29</x:v>
      </x:c>
      <x:c r="I11637" t="str">
        <x:v>Sim</x:v>
      </x:c>
    </x:row>
    <x:row r="11638">
      <x:c r="A11638" t="str">
        <x:v>M0011637</x:v>
      </x:c>
      <x:c r="B11638" s="28" t="n">
        <x:v>46143</x:v>
      </x:c>
      <x:c r="C11638" t="str">
        <x:v>C00990</x:v>
      </x:c>
      <x:c r="D11638" t="str">
        <x:v>P003</x:v>
      </x:c>
      <x:c r="E11638" t="n">
        <x:v>18</x:v>
      </x:c>
      <x:c r="F11638" s="30" t="n">
        <x:v>1413644.92</x:v>
      </x:c>
      <x:c r="G11638" s="30" t="n">
        <x:v>0</x:v>
      </x:c>
      <x:c r="H11638" s="30" t="n">
        <x:v>4240.93</x:v>
      </x:c>
      <x:c r="I11638" t="str">
        <x:v>Sim</x:v>
      </x:c>
    </x:row>
    <x:row r="11639">
      <x:c r="A11639" t="str">
        <x:v>M0011638</x:v>
      </x:c>
      <x:c r="B11639" s="28" t="n">
        <x:v>46143</x:v>
      </x:c>
      <x:c r="C11639" t="str">
        <x:v>C00178</x:v>
      </x:c>
      <x:c r="D11639" t="str">
        <x:v>P002</x:v>
      </x:c>
      <x:c r="E11639" t="n">
        <x:v>20</x:v>
      </x:c>
      <x:c r="F11639" s="30" t="n">
        <x:v>3550426.5</x:v>
      </x:c>
      <x:c r="G11639" s="30" t="n">
        <x:v>0</x:v>
      </x:c>
      <x:c r="H11639" s="30" t="n">
        <x:v>2130.26</x:v>
      </x:c>
      <x:c r="I11639" t="str">
        <x:v>Sim</x:v>
      </x:c>
    </x:row>
    <x:row r="11640">
      <x:c r="A11640" t="str">
        <x:v>M0011639</x:v>
      </x:c>
      <x:c r="B11640" s="28" t="n">
        <x:v>46143</x:v>
      </x:c>
      <x:c r="C11640" t="str">
        <x:v>C00498</x:v>
      </x:c>
      <x:c r="D11640" t="str">
        <x:v>P002</x:v>
      </x:c>
      <x:c r="E11640" t="n">
        <x:v>21</x:v>
      </x:c>
      <x:c r="F11640" s="30" t="n">
        <x:v>824659.29</x:v>
      </x:c>
      <x:c r="G11640" s="30" t="n">
        <x:v>0</x:v>
      </x:c>
      <x:c r="H11640" s="30" t="n">
        <x:v>494.8</x:v>
      </x:c>
      <x:c r="I11640" t="str">
        <x:v>Sim</x:v>
      </x:c>
    </x:row>
    <x:row r="11641">
      <x:c r="A11641" t="str">
        <x:v>M0011640</x:v>
      </x:c>
      <x:c r="B11641" s="28" t="n">
        <x:v>46143</x:v>
      </x:c>
      <x:c r="C11641" t="str">
        <x:v>C00003</x:v>
      </x:c>
      <x:c r="D11641" t="str">
        <x:v>P001</x:v>
      </x:c>
      <x:c r="E11641" t="n">
        <x:v>16</x:v>
      </x:c>
      <x:c r="F11641" s="30" t="n">
        <x:v>3686556.59</x:v>
      </x:c>
      <x:c r="G11641" s="30" t="n">
        <x:v>719288.74</x:v>
      </x:c>
      <x:c r="H11641" s="30" t="n">
        <x:v>5529.83</x:v>
      </x:c>
      <x:c r="I11641" t="str">
        <x:v>Sim</x:v>
      </x:c>
    </x:row>
    <x:row r="11642">
      <x:c r="A11642" t="str">
        <x:v>M0011641</x:v>
      </x:c>
      <x:c r="B11642" s="28" t="n">
        <x:v>46143</x:v>
      </x:c>
      <x:c r="C11642" t="str">
        <x:v>C01188</x:v>
      </x:c>
      <x:c r="D11642" t="str">
        <x:v>P001</x:v>
      </x:c>
      <x:c r="E11642" t="n">
        <x:v>20</x:v>
      </x:c>
      <x:c r="F11642" s="30" t="n">
        <x:v>3375050.76</x:v>
      </x:c>
      <x:c r="G11642" s="30" t="n">
        <x:v>397926.2</x:v>
      </x:c>
      <x:c r="H11642" s="30" t="n">
        <x:v>5062.58</x:v>
      </x:c>
      <x:c r="I11642" t="str">
        <x:v>Sim</x:v>
      </x:c>
    </x:row>
    <x:row r="11643">
      <x:c r="A11643" t="str">
        <x:v>M0011642</x:v>
      </x:c>
      <x:c r="B11643" s="28" t="n">
        <x:v>46143</x:v>
      </x:c>
      <x:c r="C11643" t="str">
        <x:v>C00284</x:v>
      </x:c>
      <x:c r="D11643" t="str">
        <x:v>P003</x:v>
      </x:c>
      <x:c r="E11643" t="n">
        <x:v>18</x:v>
      </x:c>
      <x:c r="F11643" s="30" t="n">
        <x:v>1097712.45</x:v>
      </x:c>
      <x:c r="G11643" s="30" t="n">
        <x:v>0</x:v>
      </x:c>
      <x:c r="H11643" s="30" t="n">
        <x:v>3293.14</x:v>
      </x:c>
      <x:c r="I11643" t="str">
        <x:v>Sim</x:v>
      </x:c>
    </x:row>
    <x:row r="11644">
      <x:c r="A11644" t="str">
        <x:v>M0011643</x:v>
      </x:c>
      <x:c r="B11644" s="28" t="n">
        <x:v>46143</x:v>
      </x:c>
      <x:c r="C11644" t="str">
        <x:v>C00800</x:v>
      </x:c>
      <x:c r="D11644" t="str">
        <x:v>P001</x:v>
      </x:c>
      <x:c r="E11644" t="n">
        <x:v>22</x:v>
      </x:c>
      <x:c r="F11644" s="30" t="n">
        <x:v>5807701.73</x:v>
      </x:c>
      <x:c r="G11644" s="30" t="n">
        <x:v>73370.26</x:v>
      </x:c>
      <x:c r="H11644" s="30" t="n">
        <x:v>8711.55</x:v>
      </x:c>
      <x:c r="I11644" t="str">
        <x:v>Sim</x:v>
      </x:c>
    </x:row>
    <x:row r="11645">
      <x:c r="A11645" t="str">
        <x:v>M0011644</x:v>
      </x:c>
      <x:c r="B11645" s="28" t="n">
        <x:v>46143</x:v>
      </x:c>
      <x:c r="C11645" t="str">
        <x:v>C00760</x:v>
      </x:c>
      <x:c r="D11645" t="str">
        <x:v>P003</x:v>
      </x:c>
      <x:c r="E11645" t="n">
        <x:v>13</x:v>
      </x:c>
      <x:c r="F11645" s="30" t="n">
        <x:v>887467.38</x:v>
      </x:c>
      <x:c r="G11645" s="30" t="n">
        <x:v>0</x:v>
      </x:c>
      <x:c r="H11645" s="30" t="n">
        <x:v>2662.4</x:v>
      </x:c>
      <x:c r="I11645" t="str">
        <x:v>Sim</x:v>
      </x:c>
    </x:row>
    <x:row r="11646">
      <x:c r="A11646" t="str">
        <x:v>M0011645</x:v>
      </x:c>
      <x:c r="B11646" s="28" t="n">
        <x:v>46143</x:v>
      </x:c>
      <x:c r="C11646" t="str">
        <x:v>C01186</x:v>
      </x:c>
      <x:c r="D11646" t="str">
        <x:v>P003</x:v>
      </x:c>
      <x:c r="E11646" t="n">
        <x:v>3</x:v>
      </x:c>
      <x:c r="F11646" s="30" t="n">
        <x:v>276939.9</x:v>
      </x:c>
      <x:c r="G11646" s="30" t="n">
        <x:v>0</x:v>
      </x:c>
      <x:c r="H11646" s="30" t="n">
        <x:v>830.82</x:v>
      </x:c>
      <x:c r="I11646" t="str">
        <x:v>Sim</x:v>
      </x:c>
    </x:row>
    <x:row r="11647">
      <x:c r="A11647" t="str">
        <x:v>M0011646</x:v>
      </x:c>
      <x:c r="B11647" s="28" t="n">
        <x:v>46143</x:v>
      </x:c>
      <x:c r="C11647" t="str">
        <x:v>C01742</x:v>
      </x:c>
      <x:c r="D11647" t="str">
        <x:v>P002</x:v>
      </x:c>
      <x:c r="E11647" t="n">
        <x:v>26</x:v>
      </x:c>
      <x:c r="F11647" s="30" t="n">
        <x:v>4432689.18</x:v>
      </x:c>
      <x:c r="G11647" s="30" t="n">
        <x:v>0</x:v>
      </x:c>
      <x:c r="H11647" s="30" t="n">
        <x:v>2659.61</x:v>
      </x:c>
      <x:c r="I11647" t="str">
        <x:v>Sim</x:v>
      </x:c>
    </x:row>
    <x:row r="11648">
      <x:c r="A11648" t="str">
        <x:v>M0011647</x:v>
      </x:c>
      <x:c r="B11648" s="28" t="n">
        <x:v>46143</x:v>
      </x:c>
      <x:c r="C11648" t="str">
        <x:v>C00782</x:v>
      </x:c>
      <x:c r="D11648" t="str">
        <x:v>P003</x:v>
      </x:c>
      <x:c r="E11648" t="n">
        <x:v>15</x:v>
      </x:c>
      <x:c r="F11648" s="30" t="n">
        <x:v>1396227.89</x:v>
      </x:c>
      <x:c r="G11648" s="30" t="n">
        <x:v>0</x:v>
      </x:c>
      <x:c r="H11648" s="30" t="n">
        <x:v>4188.68</x:v>
      </x:c>
      <x:c r="I11648" t="str">
        <x:v>Sim</x:v>
      </x:c>
    </x:row>
    <x:row r="11649">
      <x:c r="A11649" t="str">
        <x:v>M0011648</x:v>
      </x:c>
      <x:c r="B11649" s="28" t="n">
        <x:v>46143</x:v>
      </x:c>
      <x:c r="C11649" t="str">
        <x:v>C01020</x:v>
      </x:c>
      <x:c r="D11649" t="str">
        <x:v>P001</x:v>
      </x:c>
      <x:c r="E11649" t="n">
        <x:v>25</x:v>
      </x:c>
      <x:c r="F11649" s="30" t="n">
        <x:v>6261799.73</x:v>
      </x:c>
      <x:c r="G11649" s="30" t="n">
        <x:v>1084843.9</x:v>
      </x:c>
      <x:c r="H11649" s="30" t="n">
        <x:v>9392.7</x:v>
      </x:c>
      <x:c r="I11649" t="str">
        <x:v>Sim</x:v>
      </x:c>
    </x:row>
    <x:row r="11650">
      <x:c r="A11650" t="str">
        <x:v>M0011649</x:v>
      </x:c>
      <x:c r="B11650" s="28" t="n">
        <x:v>46143</x:v>
      </x:c>
      <x:c r="C11650" t="str">
        <x:v>C01088</x:v>
      </x:c>
      <x:c r="D11650" t="str">
        <x:v>P006</x:v>
      </x:c>
      <x:c r="E11650" t="n">
        <x:v>1</x:v>
      </x:c>
      <x:c r="F11650" s="30" t="n">
        <x:v>1352378.39</x:v>
      </x:c>
      <x:c r="G11650" s="30" t="n">
        <x:v>0</x:v>
      </x:c>
      <x:c r="H11650" s="30" t="n">
        <x:v>20285.68</x:v>
      </x:c>
      <x:c r="I11650" t="str">
        <x:v>Sim</x:v>
      </x:c>
    </x:row>
    <x:row r="11651">
      <x:c r="A11651" t="str">
        <x:v>M0011650</x:v>
      </x:c>
      <x:c r="B11651" s="28" t="n">
        <x:v>46143</x:v>
      </x:c>
      <x:c r="C11651" t="str">
        <x:v>C00531</x:v>
      </x:c>
      <x:c r="D11651" t="str">
        <x:v>P003</x:v>
      </x:c>
      <x:c r="E11651" t="n">
        <x:v>11</x:v>
      </x:c>
      <x:c r="F11651" s="30" t="n">
        <x:v>885836.9</x:v>
      </x:c>
      <x:c r="G11651" s="30" t="n">
        <x:v>0</x:v>
      </x:c>
      <x:c r="H11651" s="30" t="n">
        <x:v>2657.51</x:v>
      </x:c>
      <x:c r="I11651" t="str">
        <x:v>Sim</x:v>
      </x:c>
    </x:row>
    <x:row r="11652">
      <x:c r="A11652" t="str">
        <x:v>M0011651</x:v>
      </x:c>
      <x:c r="B11652" s="28" t="n">
        <x:v>46143</x:v>
      </x:c>
      <x:c r="C11652" t="str">
        <x:v>C00843</x:v>
      </x:c>
      <x:c r="D11652" t="str">
        <x:v>P008</x:v>
      </x:c>
      <x:c r="E11652" t="n">
        <x:v>0</x:v>
      </x:c>
      <x:c r="F11652" s="30" t="n">
        <x:v>0</x:v>
      </x:c>
      <x:c r="G11652" s="30" t="n">
        <x:v>0</x:v>
      </x:c>
      <x:c r="H11652" s="30" t="n">
        <x:v>0</x:v>
      </x:c>
      <x:c r="I11652" t="str">
        <x:v>Não</x:v>
      </x:c>
    </x:row>
    <x:row r="11653">
      <x:c r="A11653" t="str">
        <x:v>M0011652</x:v>
      </x:c>
      <x:c r="B11653" s="28" t="n">
        <x:v>46143</x:v>
      </x:c>
      <x:c r="C11653" t="str">
        <x:v>C01653</x:v>
      </x:c>
      <x:c r="D11653" t="str">
        <x:v>P003</x:v>
      </x:c>
      <x:c r="E11653" t="n">
        <x:v>14</x:v>
      </x:c>
      <x:c r="F11653" s="30" t="n">
        <x:v>1230389.85</x:v>
      </x:c>
      <x:c r="G11653" s="30" t="n">
        <x:v>0</x:v>
      </x:c>
      <x:c r="H11653" s="30" t="n">
        <x:v>3691.17</x:v>
      </x:c>
      <x:c r="I11653" t="str">
        <x:v>Sim</x:v>
      </x:c>
    </x:row>
    <x:row r="11654">
      <x:c r="A11654" t="str">
        <x:v>M0011653</x:v>
      </x:c>
      <x:c r="B11654" s="28" t="n">
        <x:v>46143</x:v>
      </x:c>
      <x:c r="C11654" t="str">
        <x:v>C00169</x:v>
      </x:c>
      <x:c r="D11654" t="str">
        <x:v>P004</x:v>
      </x:c>
      <x:c r="E11654" t="n">
        <x:v>2</x:v>
      </x:c>
      <x:c r="F11654" s="30" t="n">
        <x:v>305399.53</x:v>
      </x:c>
      <x:c r="G11654" s="30" t="n">
        <x:v>0</x:v>
      </x:c>
      <x:c r="H11654" s="30" t="n">
        <x:v>3664.79</x:v>
      </x:c>
      <x:c r="I11654" t="str">
        <x:v>Sim</x:v>
      </x:c>
    </x:row>
    <x:row r="11655">
      <x:c r="A11655" t="str">
        <x:v>M0011654</x:v>
      </x:c>
      <x:c r="B11655" s="28" t="n">
        <x:v>46143</x:v>
      </x:c>
      <x:c r="C11655" t="str">
        <x:v>C00500</x:v>
      </x:c>
      <x:c r="D11655" t="str">
        <x:v>P002</x:v>
      </x:c>
      <x:c r="E11655" t="n">
        <x:v>15</x:v>
      </x:c>
      <x:c r="F11655" s="30" t="n">
        <x:v>1183029.94</x:v>
      </x:c>
      <x:c r="G11655" s="30" t="n">
        <x:v>0</x:v>
      </x:c>
      <x:c r="H11655" s="30" t="n">
        <x:v>709.82</x:v>
      </x:c>
      <x:c r="I11655" t="str">
        <x:v>Sim</x:v>
      </x:c>
    </x:row>
    <x:row r="11656">
      <x:c r="A11656" t="str">
        <x:v>M0011655</x:v>
      </x:c>
      <x:c r="B11656" s="28" t="n">
        <x:v>46143</x:v>
      </x:c>
      <x:c r="C11656" t="str">
        <x:v>C00493</x:v>
      </x:c>
      <x:c r="D11656" t="str">
        <x:v>P010</x:v>
      </x:c>
      <x:c r="E11656" t="n">
        <x:v>3</x:v>
      </x:c>
      <x:c r="F11656" s="30" t="n">
        <x:v>77410.6</x:v>
      </x:c>
      <x:c r="G11656" s="30" t="n">
        <x:v>0</x:v>
      </x:c>
      <x:c r="H11656" s="30" t="n">
        <x:v>193.53</x:v>
      </x:c>
      <x:c r="I11656" t="str">
        <x:v>Sim</x:v>
      </x:c>
    </x:row>
    <x:row r="11657">
      <x:c r="A11657" t="str">
        <x:v>M0011656</x:v>
      </x:c>
      <x:c r="B11657" s="28" t="n">
        <x:v>46143</x:v>
      </x:c>
      <x:c r="C11657" t="str">
        <x:v>C00843</x:v>
      </x:c>
      <x:c r="D11657" t="str">
        <x:v>P005</x:v>
      </x:c>
      <x:c r="E11657" t="n">
        <x:v>2</x:v>
      </x:c>
      <x:c r="F11657" s="30" t="n">
        <x:v>3496875.03</x:v>
      </x:c>
      <x:c r="G11657" s="30" t="n">
        <x:v>0</x:v>
      </x:c>
      <x:c r="H11657" s="30" t="n">
        <x:v>62943.75</x:v>
      </x:c>
      <x:c r="I11657" t="str">
        <x:v>Sim</x:v>
      </x:c>
    </x:row>
    <x:row r="11658">
      <x:c r="A11658" t="str">
        <x:v>M0011657</x:v>
      </x:c>
      <x:c r="B11658" s="28" t="n">
        <x:v>46143</x:v>
      </x:c>
      <x:c r="C11658" t="str">
        <x:v>C01026</x:v>
      </x:c>
      <x:c r="D11658" t="str">
        <x:v>P003</x:v>
      </x:c>
      <x:c r="E11658" t="n">
        <x:v>10</x:v>
      </x:c>
      <x:c r="F11658" s="30" t="n">
        <x:v>796495.19</x:v>
      </x:c>
      <x:c r="G11658" s="30" t="n">
        <x:v>0</x:v>
      </x:c>
      <x:c r="H11658" s="30" t="n">
        <x:v>2389.49</x:v>
      </x:c>
      <x:c r="I11658" t="str">
        <x:v>Sim</x:v>
      </x:c>
    </x:row>
    <x:row r="11659">
      <x:c r="A11659" t="str">
        <x:v>M0011658</x:v>
      </x:c>
      <x:c r="B11659" s="28" t="n">
        <x:v>46143</x:v>
      </x:c>
      <x:c r="C11659" t="str">
        <x:v>C00368</x:v>
      </x:c>
      <x:c r="D11659" t="str">
        <x:v>P001</x:v>
      </x:c>
      <x:c r="E11659" t="n">
        <x:v>31</x:v>
      </x:c>
      <x:c r="F11659" s="30" t="n">
        <x:v>7415296.58</x:v>
      </x:c>
      <x:c r="G11659" s="30" t="n">
        <x:v>650667.74</x:v>
      </x:c>
      <x:c r="H11659" s="30" t="n">
        <x:v>11122.94</x:v>
      </x:c>
      <x:c r="I11659" t="str">
        <x:v>Sim</x:v>
      </x:c>
    </x:row>
    <x:row r="11660">
      <x:c r="A11660" t="str">
        <x:v>M0011659</x:v>
      </x:c>
      <x:c r="B11660" s="28" t="n">
        <x:v>46143</x:v>
      </x:c>
      <x:c r="C11660" t="str">
        <x:v>C00454</x:v>
      </x:c>
      <x:c r="D11660" t="str">
        <x:v>P003</x:v>
      </x:c>
      <x:c r="E11660" t="n">
        <x:v>13</x:v>
      </x:c>
      <x:c r="F11660" s="30" t="n">
        <x:v>1280220.02</x:v>
      </x:c>
      <x:c r="G11660" s="30" t="n">
        <x:v>0</x:v>
      </x:c>
      <x:c r="H11660" s="30" t="n">
        <x:v>3840.66</x:v>
      </x:c>
      <x:c r="I11660" t="str">
        <x:v>Sim</x:v>
      </x:c>
    </x:row>
    <x:row r="11661">
      <x:c r="A11661" t="str">
        <x:v>M0011660</x:v>
      </x:c>
      <x:c r="B11661" s="28" t="n">
        <x:v>46143</x:v>
      </x:c>
      <x:c r="C11661" t="str">
        <x:v>C00381</x:v>
      </x:c>
      <x:c r="D11661" t="str">
        <x:v>P003</x:v>
      </x:c>
      <x:c r="E11661" t="n">
        <x:v>18</x:v>
      </x:c>
      <x:c r="F11661" s="30" t="n">
        <x:v>1773049.91</x:v>
      </x:c>
      <x:c r="G11661" s="30" t="n">
        <x:v>0</x:v>
      </x:c>
      <x:c r="H11661" s="30" t="n">
        <x:v>5319.15</x:v>
      </x:c>
      <x:c r="I11661" t="str">
        <x:v>Sim</x:v>
      </x:c>
    </x:row>
    <x:row r="11662">
      <x:c r="A11662" t="str">
        <x:v>M0011661</x:v>
      </x:c>
      <x:c r="B11662" s="28" t="n">
        <x:v>46143</x:v>
      </x:c>
      <x:c r="C11662" t="str">
        <x:v>C00699</x:v>
      </x:c>
      <x:c r="D11662" t="str">
        <x:v>P002</x:v>
      </x:c>
      <x:c r="E11662" t="n">
        <x:v>20</x:v>
      </x:c>
      <x:c r="F11662" s="30" t="n">
        <x:v>1766297.05</x:v>
      </x:c>
      <x:c r="G11662" s="30" t="n">
        <x:v>0</x:v>
      </x:c>
      <x:c r="H11662" s="30" t="n">
        <x:v>1059.78</x:v>
      </x:c>
      <x:c r="I11662" t="str">
        <x:v>Sim</x:v>
      </x:c>
    </x:row>
    <x:row r="11663">
      <x:c r="A11663" t="str">
        <x:v>M0011662</x:v>
      </x:c>
      <x:c r="B11663" s="28" t="n">
        <x:v>46143</x:v>
      </x:c>
      <x:c r="C11663" t="str">
        <x:v>C00601</x:v>
      </x:c>
      <x:c r="D11663" t="str">
        <x:v>P003</x:v>
      </x:c>
      <x:c r="E11663" t="n">
        <x:v>18</x:v>
      </x:c>
      <x:c r="F11663" s="30" t="n">
        <x:v>1267341.57</x:v>
      </x:c>
      <x:c r="G11663" s="30" t="n">
        <x:v>0</x:v>
      </x:c>
      <x:c r="H11663" s="30" t="n">
        <x:v>3802.02</x:v>
      </x:c>
      <x:c r="I11663" t="str">
        <x:v>Sim</x:v>
      </x:c>
    </x:row>
    <x:row r="11664">
      <x:c r="A11664" t="str">
        <x:v>M0011663</x:v>
      </x:c>
      <x:c r="B11664" s="28" t="n">
        <x:v>46143</x:v>
      </x:c>
      <x:c r="C11664" t="str">
        <x:v>C01448</x:v>
      </x:c>
      <x:c r="D11664" t="str">
        <x:v>P001</x:v>
      </x:c>
      <x:c r="E11664" t="n">
        <x:v>22</x:v>
      </x:c>
      <x:c r="F11664" s="30" t="n">
        <x:v>3016536.92</x:v>
      </x:c>
      <x:c r="G11664" s="30" t="n">
        <x:v>1045790.93</x:v>
      </x:c>
      <x:c r="H11664" s="30" t="n">
        <x:v>4524.81</x:v>
      </x:c>
      <x:c r="I11664" t="str">
        <x:v>Sim</x:v>
      </x:c>
    </x:row>
    <x:row r="11665">
      <x:c r="A11665" t="str">
        <x:v>M0011664</x:v>
      </x:c>
      <x:c r="B11665" s="28" t="n">
        <x:v>46143</x:v>
      </x:c>
      <x:c r="C11665" t="str">
        <x:v>C00649</x:v>
      </x:c>
      <x:c r="D11665" t="str">
        <x:v>P003</x:v>
      </x:c>
      <x:c r="E11665" t="n">
        <x:v>19</x:v>
      </x:c>
      <x:c r="F11665" s="30" t="n">
        <x:v>1063064.51</x:v>
      </x:c>
      <x:c r="G11665" s="30" t="n">
        <x:v>0</x:v>
      </x:c>
      <x:c r="H11665" s="30" t="n">
        <x:v>3189.19</x:v>
      </x:c>
      <x:c r="I11665" t="str">
        <x:v>Sim</x:v>
      </x:c>
    </x:row>
    <x:row r="11666">
      <x:c r="A11666" t="str">
        <x:v>M0011665</x:v>
      </x:c>
      <x:c r="B11666" s="28" t="n">
        <x:v>46143</x:v>
      </x:c>
      <x:c r="C11666" t="str">
        <x:v>C00165</x:v>
      </x:c>
      <x:c r="D11666" t="str">
        <x:v>P001</x:v>
      </x:c>
      <x:c r="E11666" t="n">
        <x:v>27</x:v>
      </x:c>
      <x:c r="F11666" s="30" t="n">
        <x:v>7078880.29</x:v>
      </x:c>
      <x:c r="G11666" s="30" t="n">
        <x:v>971543.86</x:v>
      </x:c>
      <x:c r="H11666" s="30" t="n">
        <x:v>10618.32</x:v>
      </x:c>
      <x:c r="I11666" t="str">
        <x:v>Sim</x:v>
      </x:c>
    </x:row>
    <x:row r="11667">
      <x:c r="A11667" t="str">
        <x:v>M0011666</x:v>
      </x:c>
      <x:c r="B11667" s="28" t="n">
        <x:v>46143</x:v>
      </x:c>
      <x:c r="C11667" t="str">
        <x:v>C01677</x:v>
      </x:c>
      <x:c r="D11667" t="str">
        <x:v>P002</x:v>
      </x:c>
      <x:c r="E11667" t="n">
        <x:v>14</x:v>
      </x:c>
      <x:c r="F11667" s="30" t="n">
        <x:v>1557956.82</x:v>
      </x:c>
      <x:c r="G11667" s="30" t="n">
        <x:v>0</x:v>
      </x:c>
      <x:c r="H11667" s="30" t="n">
        <x:v>934.77</x:v>
      </x:c>
      <x:c r="I11667" t="str">
        <x:v>Sim</x:v>
      </x:c>
    </x:row>
    <x:row r="11668">
      <x:c r="A11668" t="str">
        <x:v>M0011667</x:v>
      </x:c>
      <x:c r="B11668" s="28" t="n">
        <x:v>46143</x:v>
      </x:c>
      <x:c r="C11668" t="str">
        <x:v>C01141</x:v>
      </x:c>
      <x:c r="D11668" t="str">
        <x:v>P003</x:v>
      </x:c>
      <x:c r="E11668" t="n">
        <x:v>11</x:v>
      </x:c>
      <x:c r="F11668" s="30" t="n">
        <x:v>970115.86</x:v>
      </x:c>
      <x:c r="G11668" s="30" t="n">
        <x:v>0</x:v>
      </x:c>
      <x:c r="H11668" s="30" t="n">
        <x:v>2910.35</x:v>
      </x:c>
      <x:c r="I11668" t="str">
        <x:v>Sim</x:v>
      </x:c>
    </x:row>
    <x:row r="11669">
      <x:c r="A11669" t="str">
        <x:v>M0011668</x:v>
      </x:c>
      <x:c r="B11669" s="28" t="n">
        <x:v>46143</x:v>
      </x:c>
      <x:c r="C11669" t="str">
        <x:v>C00059</x:v>
      </x:c>
      <x:c r="D11669" t="str">
        <x:v>P002</x:v>
      </x:c>
      <x:c r="E11669" t="n">
        <x:v>13</x:v>
      </x:c>
      <x:c r="F11669" s="30" t="n">
        <x:v>2225297.58</x:v>
      </x:c>
      <x:c r="G11669" s="30" t="n">
        <x:v>0</x:v>
      </x:c>
      <x:c r="H11669" s="30" t="n">
        <x:v>1335.18</x:v>
      </x:c>
      <x:c r="I11669" t="str">
        <x:v>Sim</x:v>
      </x:c>
    </x:row>
    <x:row r="11670">
      <x:c r="A11670" t="str">
        <x:v>M0011669</x:v>
      </x:c>
      <x:c r="B11670" s="28" t="n">
        <x:v>46143</x:v>
      </x:c>
      <x:c r="C11670" t="str">
        <x:v>C00465</x:v>
      </x:c>
      <x:c r="D11670" t="str">
        <x:v>P003</x:v>
      </x:c>
      <x:c r="E11670" t="n">
        <x:v>4</x:v>
      </x:c>
      <x:c r="F11670" s="30" t="n">
        <x:v>373700.64</x:v>
      </x:c>
      <x:c r="G11670" s="30" t="n">
        <x:v>0</x:v>
      </x:c>
      <x:c r="H11670" s="30" t="n">
        <x:v>1121.1</x:v>
      </x:c>
      <x:c r="I11670" t="str">
        <x:v>Sim</x:v>
      </x:c>
    </x:row>
    <x:row r="11671">
      <x:c r="A11671" t="str">
        <x:v>M0011670</x:v>
      </x:c>
      <x:c r="B11671" s="28" t="n">
        <x:v>46143</x:v>
      </x:c>
      <x:c r="C11671" t="str">
        <x:v>C00687</x:v>
      </x:c>
      <x:c r="D11671" t="str">
        <x:v>P003</x:v>
      </x:c>
      <x:c r="E11671" t="n">
        <x:v>21</x:v>
      </x:c>
      <x:c r="F11671" s="30" t="n">
        <x:v>1555955.1</x:v>
      </x:c>
      <x:c r="G11671" s="30" t="n">
        <x:v>0</x:v>
      </x:c>
      <x:c r="H11671" s="30" t="n">
        <x:v>4667.87</x:v>
      </x:c>
      <x:c r="I11671" t="str">
        <x:v>Sim</x:v>
      </x:c>
    </x:row>
    <x:row r="11672">
      <x:c r="A11672" t="str">
        <x:v>M0011671</x:v>
      </x:c>
      <x:c r="B11672" s="28" t="n">
        <x:v>46143</x:v>
      </x:c>
      <x:c r="C11672" t="str">
        <x:v>C00751</x:v>
      </x:c>
      <x:c r="D11672" t="str">
        <x:v>P001</x:v>
      </x:c>
      <x:c r="E11672" t="n">
        <x:v>21</x:v>
      </x:c>
      <x:c r="F11672" s="30" t="n">
        <x:v>4017970.14</x:v>
      </x:c>
      <x:c r="G11672" s="30" t="n">
        <x:v>885155.47</x:v>
      </x:c>
      <x:c r="H11672" s="30" t="n">
        <x:v>6026.96</x:v>
      </x:c>
      <x:c r="I11672" t="str">
        <x:v>Sim</x:v>
      </x:c>
    </x:row>
    <x:row r="11673">
      <x:c r="A11673" t="str">
        <x:v>M0011672</x:v>
      </x:c>
      <x:c r="B11673" s="28" t="n">
        <x:v>46143</x:v>
      </x:c>
      <x:c r="C11673" t="str">
        <x:v>C01627</x:v>
      </x:c>
      <x:c r="D11673" t="str">
        <x:v>P001</x:v>
      </x:c>
      <x:c r="E11673" t="n">
        <x:v>18</x:v>
      </x:c>
      <x:c r="F11673" s="30" t="n">
        <x:v>2932262.34</x:v>
      </x:c>
      <x:c r="G11673" s="30" t="n">
        <x:v>411427</x:v>
      </x:c>
      <x:c r="H11673" s="30" t="n">
        <x:v>4398.39</x:v>
      </x:c>
      <x:c r="I11673" t="str">
        <x:v>Sim</x:v>
      </x:c>
    </x:row>
    <x:row r="11674">
      <x:c r="A11674" t="str">
        <x:v>M0011673</x:v>
      </x:c>
      <x:c r="B11674" s="28" t="n">
        <x:v>46143</x:v>
      </x:c>
      <x:c r="C11674" t="str">
        <x:v>C00388</x:v>
      </x:c>
      <x:c r="D11674" t="str">
        <x:v>P003</x:v>
      </x:c>
      <x:c r="E11674" t="n">
        <x:v>9</x:v>
      </x:c>
      <x:c r="F11674" s="30" t="n">
        <x:v>354815.61</x:v>
      </x:c>
      <x:c r="G11674" s="30" t="n">
        <x:v>0</x:v>
      </x:c>
      <x:c r="H11674" s="30" t="n">
        <x:v>1064.45</x:v>
      </x:c>
      <x:c r="I11674" t="str">
        <x:v>Sim</x:v>
      </x:c>
    </x:row>
    <x:row r="11675">
      <x:c r="A11675" t="str">
        <x:v>M0011674</x:v>
      </x:c>
      <x:c r="B11675" s="28" t="n">
        <x:v>46143</x:v>
      </x:c>
      <x:c r="C11675" t="str">
        <x:v>C01324</x:v>
      </x:c>
      <x:c r="D11675" t="str">
        <x:v>P004</x:v>
      </x:c>
      <x:c r="E11675" t="n">
        <x:v>4</x:v>
      </x:c>
      <x:c r="F11675" s="30" t="n">
        <x:v>595309.84</x:v>
      </x:c>
      <x:c r="G11675" s="30" t="n">
        <x:v>0</x:v>
      </x:c>
      <x:c r="H11675" s="30" t="n">
        <x:v>7143.72</x:v>
      </x:c>
      <x:c r="I11675" t="str">
        <x:v>Sim</x:v>
      </x:c>
    </x:row>
    <x:row r="11676">
      <x:c r="A11676" t="str">
        <x:v>M0011675</x:v>
      </x:c>
      <x:c r="B11676" s="28" t="n">
        <x:v>46143</x:v>
      </x:c>
      <x:c r="C11676" t="str">
        <x:v>C00812</x:v>
      </x:c>
      <x:c r="D11676" t="str">
        <x:v>P009</x:v>
      </x:c>
      <x:c r="E11676" t="n">
        <x:v>1</x:v>
      </x:c>
      <x:c r="F11676" s="30" t="n">
        <x:v>486539.11</x:v>
      </x:c>
      <x:c r="G11676" s="30" t="n">
        <x:v>0</x:v>
      </x:c>
      <x:c r="H11676" s="30" t="n">
        <x:v>389.23</x:v>
      </x:c>
      <x:c r="I11676" t="str">
        <x:v>Sim</x:v>
      </x:c>
    </x:row>
    <x:row r="11677">
      <x:c r="A11677" t="str">
        <x:v>M0011676</x:v>
      </x:c>
      <x:c r="B11677" s="28" t="n">
        <x:v>46143</x:v>
      </x:c>
      <x:c r="C11677" t="str">
        <x:v>C01728</x:v>
      </x:c>
      <x:c r="D11677" t="str">
        <x:v>P008</x:v>
      </x:c>
      <x:c r="E11677" t="n">
        <x:v>1</x:v>
      </x:c>
      <x:c r="F11677" s="30" t="n">
        <x:v>133736.43</x:v>
      </x:c>
      <x:c r="G11677" s="30" t="n">
        <x:v>0</x:v>
      </x:c>
      <x:c r="H11677" s="30" t="n">
        <x:v>4012.09</x:v>
      </x:c>
      <x:c r="I11677" t="str">
        <x:v>Sim</x:v>
      </x:c>
    </x:row>
    <x:row r="11678">
      <x:c r="A11678" t="str">
        <x:v>M0011677</x:v>
      </x:c>
      <x:c r="B11678" s="28" t="n">
        <x:v>46143</x:v>
      </x:c>
      <x:c r="C11678" t="str">
        <x:v>C01707</x:v>
      </x:c>
      <x:c r="D11678" t="str">
        <x:v>P003</x:v>
      </x:c>
      <x:c r="E11678" t="n">
        <x:v>12</x:v>
      </x:c>
      <x:c r="F11678" s="30" t="n">
        <x:v>488139.07</x:v>
      </x:c>
      <x:c r="G11678" s="30" t="n">
        <x:v>0</x:v>
      </x:c>
      <x:c r="H11678" s="30" t="n">
        <x:v>1464.42</x:v>
      </x:c>
      <x:c r="I11678" t="str">
        <x:v>Sim</x:v>
      </x:c>
    </x:row>
    <x:row r="11679">
      <x:c r="A11679" t="str">
        <x:v>M0011678</x:v>
      </x:c>
      <x:c r="B11679" s="28" t="n">
        <x:v>46143</x:v>
      </x:c>
      <x:c r="C11679" t="str">
        <x:v>C00159</x:v>
      </x:c>
      <x:c r="D11679" t="str">
        <x:v>P001</x:v>
      </x:c>
      <x:c r="E11679" t="n">
        <x:v>7</x:v>
      </x:c>
      <x:c r="F11679" s="30" t="n">
        <x:v>1669108.18</x:v>
      </x:c>
      <x:c r="G11679" s="30" t="n">
        <x:v>1115823.81</x:v>
      </x:c>
      <x:c r="H11679" s="30" t="n">
        <x:v>2503.66</x:v>
      </x:c>
      <x:c r="I11679" t="str">
        <x:v>Sim</x:v>
      </x:c>
    </x:row>
    <x:row r="11680">
      <x:c r="A11680" t="str">
        <x:v>M0011679</x:v>
      </x:c>
      <x:c r="B11680" s="28" t="n">
        <x:v>46143</x:v>
      </x:c>
      <x:c r="C11680" t="str">
        <x:v>C00519</x:v>
      </x:c>
      <x:c r="D11680" t="str">
        <x:v>P010</x:v>
      </x:c>
      <x:c r="E11680" t="n">
        <x:v>9</x:v>
      </x:c>
      <x:c r="F11680" s="30" t="n">
        <x:v>306047.5</x:v>
      </x:c>
      <x:c r="G11680" s="30" t="n">
        <x:v>0</x:v>
      </x:c>
      <x:c r="H11680" s="30" t="n">
        <x:v>765.12</x:v>
      </x:c>
      <x:c r="I11680" t="str">
        <x:v>Sim</x:v>
      </x:c>
    </x:row>
    <x:row r="11681">
      <x:c r="A11681" t="str">
        <x:v>M0011680</x:v>
      </x:c>
      <x:c r="B11681" s="28" t="n">
        <x:v>46143</x:v>
      </x:c>
      <x:c r="C11681" t="str">
        <x:v>C01469</x:v>
      </x:c>
      <x:c r="D11681" t="str">
        <x:v>P005</x:v>
      </x:c>
      <x:c r="E11681" t="n">
        <x:v>1</x:v>
      </x:c>
      <x:c r="F11681" s="30" t="n">
        <x:v>2518138.39</x:v>
      </x:c>
      <x:c r="G11681" s="30" t="n">
        <x:v>0</x:v>
      </x:c>
      <x:c r="H11681" s="30" t="n">
        <x:v>45326.49</x:v>
      </x:c>
      <x:c r="I11681" t="str">
        <x:v>Sim</x:v>
      </x:c>
    </x:row>
    <x:row r="11682">
      <x:c r="A11682" t="str">
        <x:v>M0011681</x:v>
      </x:c>
      <x:c r="B11682" s="28" t="n">
        <x:v>46143</x:v>
      </x:c>
      <x:c r="C11682" t="str">
        <x:v>C01744</x:v>
      </x:c>
      <x:c r="D11682" t="str">
        <x:v>P008</x:v>
      </x:c>
      <x:c r="E11682" t="n">
        <x:v>1</x:v>
      </x:c>
      <x:c r="F11682" s="30" t="n">
        <x:v>75961.13</x:v>
      </x:c>
      <x:c r="G11682" s="30" t="n">
        <x:v>0</x:v>
      </x:c>
      <x:c r="H11682" s="30" t="n">
        <x:v>2278.83</x:v>
      </x:c>
      <x:c r="I11682" t="str">
        <x:v>Sim</x:v>
      </x:c>
    </x:row>
    <x:row r="11683">
      <x:c r="A11683" t="str">
        <x:v>M0011682</x:v>
      </x:c>
      <x:c r="B11683" s="28" t="n">
        <x:v>46143</x:v>
      </x:c>
      <x:c r="C11683" t="str">
        <x:v>C01777</x:v>
      </x:c>
      <x:c r="D11683" t="str">
        <x:v>P003</x:v>
      </x:c>
      <x:c r="E11683" t="n">
        <x:v>12</x:v>
      </x:c>
      <x:c r="F11683" s="30" t="n">
        <x:v>446177.93</x:v>
      </x:c>
      <x:c r="G11683" s="30" t="n">
        <x:v>0</x:v>
      </x:c>
      <x:c r="H11683" s="30" t="n">
        <x:v>1338.53</x:v>
      </x:c>
      <x:c r="I11683" t="str">
        <x:v>Sim</x:v>
      </x:c>
    </x:row>
    <x:row r="11684">
      <x:c r="A11684" t="str">
        <x:v>M0011683</x:v>
      </x:c>
      <x:c r="B11684" s="28" t="n">
        <x:v>46143</x:v>
      </x:c>
      <x:c r="C11684" t="str">
        <x:v>C01638</x:v>
      </x:c>
      <x:c r="D11684" t="str">
        <x:v>P003</x:v>
      </x:c>
      <x:c r="E11684" t="n">
        <x:v>14</x:v>
      </x:c>
      <x:c r="F11684" s="30" t="n">
        <x:v>1152703.64</x:v>
      </x:c>
      <x:c r="G11684" s="30" t="n">
        <x:v>0</x:v>
      </x:c>
      <x:c r="H11684" s="30" t="n">
        <x:v>3458.11</x:v>
      </x:c>
      <x:c r="I11684" t="str">
        <x:v>Sim</x:v>
      </x:c>
    </x:row>
    <x:row r="11685">
      <x:c r="A11685" t="str">
        <x:v>M0011684</x:v>
      </x:c>
      <x:c r="B11685" s="28" t="n">
        <x:v>46143</x:v>
      </x:c>
      <x:c r="C11685" t="str">
        <x:v>C01515</x:v>
      </x:c>
      <x:c r="D11685" t="str">
        <x:v>P001</x:v>
      </x:c>
      <x:c r="E11685" t="n">
        <x:v>17</x:v>
      </x:c>
      <x:c r="F11685" s="30" t="n">
        <x:v>1267892.38</x:v>
      </x:c>
      <x:c r="G11685" s="30" t="n">
        <x:v>1173002.21</x:v>
      </x:c>
      <x:c r="H11685" s="30" t="n">
        <x:v>1901.84</x:v>
      </x:c>
      <x:c r="I11685" t="str">
        <x:v>Sim</x:v>
      </x:c>
    </x:row>
    <x:row r="11686">
      <x:c r="A11686" t="str">
        <x:v>M0011685</x:v>
      </x:c>
      <x:c r="B11686" s="28" t="n">
        <x:v>46143</x:v>
      </x:c>
      <x:c r="C11686" t="str">
        <x:v>C01521</x:v>
      </x:c>
      <x:c r="D11686" t="str">
        <x:v>P003</x:v>
      </x:c>
      <x:c r="E11686" t="n">
        <x:v>20</x:v>
      </x:c>
      <x:c r="F11686" s="30" t="n">
        <x:v>974216</x:v>
      </x:c>
      <x:c r="G11686" s="30" t="n">
        <x:v>0</x:v>
      </x:c>
      <x:c r="H11686" s="30" t="n">
        <x:v>2922.65</x:v>
      </x:c>
      <x:c r="I11686" t="str">
        <x:v>Sim</x:v>
      </x:c>
    </x:row>
    <x:row r="11687">
      <x:c r="A11687" t="str">
        <x:v>M0011686</x:v>
      </x:c>
      <x:c r="B11687" s="28" t="n">
        <x:v>46143</x:v>
      </x:c>
      <x:c r="C11687" t="str">
        <x:v>C00920</x:v>
      </x:c>
      <x:c r="D11687" t="str">
        <x:v>P005</x:v>
      </x:c>
      <x:c r="E11687" t="n">
        <x:v>0</x:v>
      </x:c>
      <x:c r="F11687" s="30" t="n">
        <x:v>0</x:v>
      </x:c>
      <x:c r="G11687" s="30" t="n">
        <x:v>0</x:v>
      </x:c>
      <x:c r="H11687" s="30" t="n">
        <x:v>0</x:v>
      </x:c>
      <x:c r="I11687" t="str">
        <x:v>Não</x:v>
      </x:c>
    </x:row>
    <x:row r="11688">
      <x:c r="A11688" t="str">
        <x:v>M0011687</x:v>
      </x:c>
      <x:c r="B11688" s="28" t="n">
        <x:v>46143</x:v>
      </x:c>
      <x:c r="C11688" t="str">
        <x:v>C00387</x:v>
      </x:c>
      <x:c r="D11688" t="str">
        <x:v>P002</x:v>
      </x:c>
      <x:c r="E11688" t="n">
        <x:v>20</x:v>
      </x:c>
      <x:c r="F11688" s="30" t="n">
        <x:v>4165613.68</x:v>
      </x:c>
      <x:c r="G11688" s="30" t="n">
        <x:v>0</x:v>
      </x:c>
      <x:c r="H11688" s="30" t="n">
        <x:v>2499.37</x:v>
      </x:c>
      <x:c r="I11688" t="str">
        <x:v>Sim</x:v>
      </x:c>
    </x:row>
    <x:row r="11689">
      <x:c r="A11689" t="str">
        <x:v>M0011688</x:v>
      </x:c>
      <x:c r="B11689" s="28" t="n">
        <x:v>46143</x:v>
      </x:c>
      <x:c r="C11689" t="str">
        <x:v>C01267</x:v>
      </x:c>
      <x:c r="D11689" t="str">
        <x:v>P002</x:v>
      </x:c>
      <x:c r="E11689" t="n">
        <x:v>16</x:v>
      </x:c>
      <x:c r="F11689" s="30" t="n">
        <x:v>2505628.81</x:v>
      </x:c>
      <x:c r="G11689" s="30" t="n">
        <x:v>0</x:v>
      </x:c>
      <x:c r="H11689" s="30" t="n">
        <x:v>1503.38</x:v>
      </x:c>
      <x:c r="I11689" t="str">
        <x:v>Sim</x:v>
      </x:c>
    </x:row>
    <x:row r="11690">
      <x:c r="A11690" t="str">
        <x:v>M0011689</x:v>
      </x:c>
      <x:c r="B11690" s="28" t="n">
        <x:v>46143</x:v>
      </x:c>
      <x:c r="C11690" t="str">
        <x:v>C00365</x:v>
      </x:c>
      <x:c r="D11690" t="str">
        <x:v>P002</x:v>
      </x:c>
      <x:c r="E11690" t="n">
        <x:v>18</x:v>
      </x:c>
      <x:c r="F11690" s="30" t="n">
        <x:v>2653974.08</x:v>
      </x:c>
      <x:c r="G11690" s="30" t="n">
        <x:v>0</x:v>
      </x:c>
      <x:c r="H11690" s="30" t="n">
        <x:v>1592.38</x:v>
      </x:c>
      <x:c r="I11690" t="str">
        <x:v>Sim</x:v>
      </x:c>
    </x:row>
    <x:row r="11691">
      <x:c r="A11691" t="str">
        <x:v>M0011690</x:v>
      </x:c>
      <x:c r="B11691" s="28" t="n">
        <x:v>46143</x:v>
      </x:c>
      <x:c r="C11691" t="str">
        <x:v>C00867</x:v>
      </x:c>
      <x:c r="D11691" t="str">
        <x:v>P001</x:v>
      </x:c>
      <x:c r="E11691" t="n">
        <x:v>8</x:v>
      </x:c>
      <x:c r="F11691" s="30" t="n">
        <x:v>1478524.89</x:v>
      </x:c>
      <x:c r="G11691" s="30" t="n">
        <x:v>809483.2</x:v>
      </x:c>
      <x:c r="H11691" s="30" t="n">
        <x:v>2217.79</x:v>
      </x:c>
      <x:c r="I11691" t="str">
        <x:v>Sim</x:v>
      </x:c>
    </x:row>
    <x:row r="11692">
      <x:c r="A11692" t="str">
        <x:v>M0011691</x:v>
      </x:c>
      <x:c r="B11692" s="28" t="n">
        <x:v>46143</x:v>
      </x:c>
      <x:c r="C11692" t="str">
        <x:v>C01052</x:v>
      </x:c>
      <x:c r="D11692" t="str">
        <x:v>P001</x:v>
      </x:c>
      <x:c r="E11692" t="n">
        <x:v>7</x:v>
      </x:c>
      <x:c r="F11692" s="30" t="n">
        <x:v>1084472.24</x:v>
      </x:c>
      <x:c r="G11692" s="30" t="n">
        <x:v>405544.65</x:v>
      </x:c>
      <x:c r="H11692" s="30" t="n">
        <x:v>1626.71</x:v>
      </x:c>
      <x:c r="I11692" t="str">
        <x:v>Sim</x:v>
      </x:c>
    </x:row>
    <x:row r="11693">
      <x:c r="A11693" t="str">
        <x:v>M0011692</x:v>
      </x:c>
      <x:c r="B11693" s="28" t="n">
        <x:v>46143</x:v>
      </x:c>
      <x:c r="C11693" t="str">
        <x:v>C01415</x:v>
      </x:c>
      <x:c r="D11693" t="str">
        <x:v>P002</x:v>
      </x:c>
      <x:c r="E11693" t="n">
        <x:v>16</x:v>
      </x:c>
      <x:c r="F11693" s="30" t="n">
        <x:v>964718.08</x:v>
      </x:c>
      <x:c r="G11693" s="30" t="n">
        <x:v>0</x:v>
      </x:c>
      <x:c r="H11693" s="30" t="n">
        <x:v>578.83</x:v>
      </x:c>
      <x:c r="I11693" t="str">
        <x:v>Sim</x:v>
      </x:c>
    </x:row>
    <x:row r="11694">
      <x:c r="A11694" t="str">
        <x:v>M0011693</x:v>
      </x:c>
      <x:c r="B11694" s="28" t="n">
        <x:v>46143</x:v>
      </x:c>
      <x:c r="C11694" t="str">
        <x:v>C00056</x:v>
      </x:c>
      <x:c r="D11694" t="str">
        <x:v>P008</x:v>
      </x:c>
      <x:c r="E11694" t="n">
        <x:v>1</x:v>
      </x:c>
      <x:c r="F11694" s="30" t="n">
        <x:v>58391.88</x:v>
      </x:c>
      <x:c r="G11694" s="30" t="n">
        <x:v>0</x:v>
      </x:c>
      <x:c r="H11694" s="30" t="n">
        <x:v>1751.76</x:v>
      </x:c>
      <x:c r="I11694" t="str">
        <x:v>Sim</x:v>
      </x:c>
    </x:row>
    <x:row r="11695">
      <x:c r="A11695" t="str">
        <x:v>M0011694</x:v>
      </x:c>
      <x:c r="B11695" s="28" t="n">
        <x:v>46143</x:v>
      </x:c>
      <x:c r="C11695" t="str">
        <x:v>C01169</x:v>
      </x:c>
      <x:c r="D11695" t="str">
        <x:v>P003</x:v>
      </x:c>
      <x:c r="E11695" t="n">
        <x:v>22</x:v>
      </x:c>
      <x:c r="F11695" s="30" t="n">
        <x:v>1457590.71</x:v>
      </x:c>
      <x:c r="G11695" s="30" t="n">
        <x:v>0</x:v>
      </x:c>
      <x:c r="H11695" s="30" t="n">
        <x:v>4372.77</x:v>
      </x:c>
      <x:c r="I11695" t="str">
        <x:v>Sim</x:v>
      </x:c>
    </x:row>
    <x:row r="11696">
      <x:c r="A11696" t="str">
        <x:v>M0011695</x:v>
      </x:c>
      <x:c r="B11696" s="28" t="n">
        <x:v>46143</x:v>
      </x:c>
      <x:c r="C11696" t="str">
        <x:v>C00921</x:v>
      </x:c>
      <x:c r="D11696" t="str">
        <x:v>P008</x:v>
      </x:c>
      <x:c r="E11696" t="n">
        <x:v>0</x:v>
      </x:c>
      <x:c r="F11696" s="30" t="n">
        <x:v>0</x:v>
      </x:c>
      <x:c r="G11696" s="30" t="n">
        <x:v>0</x:v>
      </x:c>
      <x:c r="H11696" s="30" t="n">
        <x:v>0</x:v>
      </x:c>
      <x:c r="I11696" t="str">
        <x:v>Não</x:v>
      </x:c>
    </x:row>
    <x:row r="11697">
      <x:c r="A11697" t="str">
        <x:v>M0011696</x:v>
      </x:c>
      <x:c r="B11697" s="28" t="n">
        <x:v>46143</x:v>
      </x:c>
      <x:c r="C11697" t="str">
        <x:v>C00507</x:v>
      </x:c>
      <x:c r="D11697" t="str">
        <x:v>P003</x:v>
      </x:c>
      <x:c r="E11697" t="n">
        <x:v>9</x:v>
      </x:c>
      <x:c r="F11697" s="30" t="n">
        <x:v>586524.77</x:v>
      </x:c>
      <x:c r="G11697" s="30" t="n">
        <x:v>0</x:v>
      </x:c>
      <x:c r="H11697" s="30" t="n">
        <x:v>1759.57</x:v>
      </x:c>
      <x:c r="I11697" t="str">
        <x:v>Sim</x:v>
      </x:c>
    </x:row>
    <x:row r="11698">
      <x:c r="A11698" t="str">
        <x:v>M0011697</x:v>
      </x:c>
      <x:c r="B11698" s="28" t="n">
        <x:v>46143</x:v>
      </x:c>
      <x:c r="C11698" t="str">
        <x:v>C01291</x:v>
      </x:c>
      <x:c r="D11698" t="str">
        <x:v>P009</x:v>
      </x:c>
      <x:c r="E11698" t="n">
        <x:v>2</x:v>
      </x:c>
      <x:c r="F11698" s="30" t="n">
        <x:v>1238764.73</x:v>
      </x:c>
      <x:c r="G11698" s="30" t="n">
        <x:v>0</x:v>
      </x:c>
      <x:c r="H11698" s="30" t="n">
        <x:v>991.01</x:v>
      </x:c>
      <x:c r="I11698" t="str">
        <x:v>Sim</x:v>
      </x:c>
    </x:row>
    <x:row r="11699">
      <x:c r="A11699" t="str">
        <x:v>M0011698</x:v>
      </x:c>
      <x:c r="B11699" s="28" t="n">
        <x:v>46143</x:v>
      </x:c>
      <x:c r="C11699" t="str">
        <x:v>C01134</x:v>
      </x:c>
      <x:c r="D11699" t="str">
        <x:v>P002</x:v>
      </x:c>
      <x:c r="E11699" t="n">
        <x:v>14</x:v>
      </x:c>
      <x:c r="F11699" s="30" t="n">
        <x:v>1743376.52</x:v>
      </x:c>
      <x:c r="G11699" s="30" t="n">
        <x:v>0</x:v>
      </x:c>
      <x:c r="H11699" s="30" t="n">
        <x:v>1046.03</x:v>
      </x:c>
      <x:c r="I11699" t="str">
        <x:v>Sim</x:v>
      </x:c>
    </x:row>
    <x:row r="11700">
      <x:c r="A11700" t="str">
        <x:v>M0011699</x:v>
      </x:c>
      <x:c r="B11700" s="28" t="n">
        <x:v>46143</x:v>
      </x:c>
      <x:c r="C11700" t="str">
        <x:v>C00612</x:v>
      </x:c>
      <x:c r="D11700" t="str">
        <x:v>P005</x:v>
      </x:c>
      <x:c r="E11700" t="n">
        <x:v>2</x:v>
      </x:c>
      <x:c r="F11700" s="30" t="n">
        <x:v>5473015.82</x:v>
      </x:c>
      <x:c r="G11700" s="30" t="n">
        <x:v>0</x:v>
      </x:c>
      <x:c r="H11700" s="30" t="n">
        <x:v>98514.28</x:v>
      </x:c>
      <x:c r="I11700" t="str">
        <x:v>Sim</x:v>
      </x:c>
    </x:row>
    <x:row r="11701">
      <x:c r="A11701" t="str">
        <x:v>M0011700</x:v>
      </x:c>
      <x:c r="B11701" s="28" t="n">
        <x:v>46143</x:v>
      </x:c>
      <x:c r="C11701" t="str">
        <x:v>C00103</x:v>
      </x:c>
      <x:c r="D11701" t="str">
        <x:v>P001</x:v>
      </x:c>
      <x:c r="E11701" t="n">
        <x:v>18</x:v>
      </x:c>
      <x:c r="F11701" s="30" t="n">
        <x:v>771925.32</x:v>
      </x:c>
      <x:c r="G11701" s="30" t="n">
        <x:v>57301.53</x:v>
      </x:c>
      <x:c r="H11701" s="30" t="n">
        <x:v>1157.89</x:v>
      </x:c>
      <x:c r="I11701" t="str">
        <x:v>Sim</x:v>
      </x:c>
    </x:row>
    <x:row r="11702">
      <x:c r="A11702" t="str">
        <x:v>M0011701</x:v>
      </x:c>
      <x:c r="B11702" s="28" t="n">
        <x:v>46143</x:v>
      </x:c>
      <x:c r="C11702" t="str">
        <x:v>C01485</x:v>
      </x:c>
      <x:c r="D11702" t="str">
        <x:v>P001</x:v>
      </x:c>
      <x:c r="E11702" t="n">
        <x:v>16</x:v>
      </x:c>
      <x:c r="F11702" s="30" t="n">
        <x:v>1236380.17</x:v>
      </x:c>
      <x:c r="G11702" s="30" t="n">
        <x:v>0</x:v>
      </x:c>
      <x:c r="H11702" s="30" t="n">
        <x:v>1854.57</x:v>
      </x:c>
      <x:c r="I11702" t="str">
        <x:v>Sim</x:v>
      </x:c>
    </x:row>
    <x:row r="11703">
      <x:c r="A11703" t="str">
        <x:v>M0011702</x:v>
      </x:c>
      <x:c r="B11703" s="28" t="n">
        <x:v>46143</x:v>
      </x:c>
      <x:c r="C11703" t="str">
        <x:v>C01152</x:v>
      </x:c>
      <x:c r="D11703" t="str">
        <x:v>P003</x:v>
      </x:c>
      <x:c r="E11703" t="n">
        <x:v>12</x:v>
      </x:c>
      <x:c r="F11703" s="30" t="n">
        <x:v>899012.72</x:v>
      </x:c>
      <x:c r="G11703" s="30" t="n">
        <x:v>0</x:v>
      </x:c>
      <x:c r="H11703" s="30" t="n">
        <x:v>2697.04</x:v>
      </x:c>
      <x:c r="I11703" t="str">
        <x:v>Sim</x:v>
      </x:c>
    </x:row>
    <x:row r="11704">
      <x:c r="A11704" t="str">
        <x:v>M0011703</x:v>
      </x:c>
      <x:c r="B11704" s="28" t="n">
        <x:v>46143</x:v>
      </x:c>
      <x:c r="C11704" t="str">
        <x:v>C01602</x:v>
      </x:c>
      <x:c r="D11704" t="str">
        <x:v>P003</x:v>
      </x:c>
      <x:c r="E11704" t="n">
        <x:v>11</x:v>
      </x:c>
      <x:c r="F11704" s="30" t="n">
        <x:v>845376.8</x:v>
      </x:c>
      <x:c r="G11704" s="30" t="n">
        <x:v>0</x:v>
      </x:c>
      <x:c r="H11704" s="30" t="n">
        <x:v>2536.13</x:v>
      </x:c>
      <x:c r="I11704" t="str">
        <x:v>Sim</x:v>
      </x:c>
    </x:row>
    <x:row r="11705">
      <x:c r="A11705" t="str">
        <x:v>M0011704</x:v>
      </x:c>
      <x:c r="B11705" s="28" t="n">
        <x:v>46143</x:v>
      </x:c>
      <x:c r="C11705" t="str">
        <x:v>C00701</x:v>
      </x:c>
      <x:c r="D11705" t="str">
        <x:v>P003</x:v>
      </x:c>
      <x:c r="E11705" t="n">
        <x:v>3</x:v>
      </x:c>
      <x:c r="F11705" s="30" t="n">
        <x:v>311074.34</x:v>
      </x:c>
      <x:c r="G11705" s="30" t="n">
        <x:v>0</x:v>
      </x:c>
      <x:c r="H11705" s="30" t="n">
        <x:v>933.22</x:v>
      </x:c>
      <x:c r="I11705" t="str">
        <x:v>Sim</x:v>
      </x:c>
    </x:row>
    <x:row r="11706">
      <x:c r="A11706" t="str">
        <x:v>M0011705</x:v>
      </x:c>
      <x:c r="B11706" s="28" t="n">
        <x:v>46143</x:v>
      </x:c>
      <x:c r="C11706" t="str">
        <x:v>C00370</x:v>
      </x:c>
      <x:c r="D11706" t="str">
        <x:v>P001</x:v>
      </x:c>
      <x:c r="E11706" t="n">
        <x:v>10</x:v>
      </x:c>
      <x:c r="F11706" s="30" t="n">
        <x:v>1766832.14</x:v>
      </x:c>
      <x:c r="G11706" s="30" t="n">
        <x:v>1256790.6</x:v>
      </x:c>
      <x:c r="H11706" s="30" t="n">
        <x:v>2650.25</x:v>
      </x:c>
      <x:c r="I11706" t="str">
        <x:v>Sim</x:v>
      </x:c>
    </x:row>
    <x:row r="11707">
      <x:c r="A11707" t="str">
        <x:v>M0011706</x:v>
      </x:c>
      <x:c r="B11707" s="28" t="n">
        <x:v>46143</x:v>
      </x:c>
      <x:c r="C11707" t="str">
        <x:v>C01761</x:v>
      </x:c>
      <x:c r="D11707" t="str">
        <x:v>P004</x:v>
      </x:c>
      <x:c r="E11707" t="n">
        <x:v>5</x:v>
      </x:c>
      <x:c r="F11707" s="30" t="n">
        <x:v>943597.09</x:v>
      </x:c>
      <x:c r="G11707" s="30" t="n">
        <x:v>0</x:v>
      </x:c>
      <x:c r="H11707" s="30" t="n">
        <x:v>11323.17</x:v>
      </x:c>
      <x:c r="I11707" t="str">
        <x:v>Sim</x:v>
      </x:c>
    </x:row>
    <x:row r="11708">
      <x:c r="A11708" t="str">
        <x:v>M0011707</x:v>
      </x:c>
      <x:c r="B11708" s="28" t="n">
        <x:v>46143</x:v>
      </x:c>
      <x:c r="C11708" t="str">
        <x:v>C00506</x:v>
      </x:c>
      <x:c r="D11708" t="str">
        <x:v>P002</x:v>
      </x:c>
      <x:c r="E11708" t="n">
        <x:v>9</x:v>
      </x:c>
      <x:c r="F11708" s="30" t="n">
        <x:v>1233877.92</x:v>
      </x:c>
      <x:c r="G11708" s="30" t="n">
        <x:v>0</x:v>
      </x:c>
      <x:c r="H11708" s="30" t="n">
        <x:v>740.33</x:v>
      </x:c>
      <x:c r="I11708" t="str">
        <x:v>Sim</x:v>
      </x:c>
    </x:row>
    <x:row r="11709">
      <x:c r="A11709" t="str">
        <x:v>M0011708</x:v>
      </x:c>
      <x:c r="B11709" s="28" t="n">
        <x:v>46143</x:v>
      </x:c>
      <x:c r="C11709" t="str">
        <x:v>C01055</x:v>
      </x:c>
      <x:c r="D11709" t="str">
        <x:v>P003</x:v>
      </x:c>
      <x:c r="E11709" t="n">
        <x:v>25</x:v>
      </x:c>
      <x:c r="F11709" s="30" t="n">
        <x:v>1417936.87</x:v>
      </x:c>
      <x:c r="G11709" s="30" t="n">
        <x:v>0</x:v>
      </x:c>
      <x:c r="H11709" s="30" t="n">
        <x:v>4253.81</x:v>
      </x:c>
      <x:c r="I11709" t="str">
        <x:v>Sim</x:v>
      </x:c>
    </x:row>
    <x:row r="11710">
      <x:c r="A11710" t="str">
        <x:v>M0011709</x:v>
      </x:c>
      <x:c r="B11710" s="28" t="n">
        <x:v>46143</x:v>
      </x:c>
      <x:c r="C11710" t="str">
        <x:v>C00723</x:v>
      </x:c>
      <x:c r="D11710" t="str">
        <x:v>P009</x:v>
      </x:c>
      <x:c r="E11710" t="n">
        <x:v>2</x:v>
      </x:c>
      <x:c r="F11710" s="30" t="n">
        <x:v>524819.26</x:v>
      </x:c>
      <x:c r="G11710" s="30" t="n">
        <x:v>0</x:v>
      </x:c>
      <x:c r="H11710" s="30" t="n">
        <x:v>419.86</x:v>
      </x:c>
      <x:c r="I11710" t="str">
        <x:v>Sim</x:v>
      </x:c>
    </x:row>
    <x:row r="11711">
      <x:c r="A11711" t="str">
        <x:v>M0011710</x:v>
      </x:c>
      <x:c r="B11711" s="28" t="n">
        <x:v>46143</x:v>
      </x:c>
      <x:c r="C11711" t="str">
        <x:v>C01406</x:v>
      </x:c>
      <x:c r="D11711" t="str">
        <x:v>P001</x:v>
      </x:c>
      <x:c r="E11711" t="n">
        <x:v>18</x:v>
      </x:c>
      <x:c r="F11711" s="30" t="n">
        <x:v>2968825.35</x:v>
      </x:c>
      <x:c r="G11711" s="30" t="n">
        <x:v>623017.44</x:v>
      </x:c>
      <x:c r="H11711" s="30" t="n">
        <x:v>4453.24</x:v>
      </x:c>
      <x:c r="I11711" t="str">
        <x:v>Sim</x:v>
      </x:c>
    </x:row>
    <x:row r="11712">
      <x:c r="A11712" t="str">
        <x:v>M0011711</x:v>
      </x:c>
      <x:c r="B11712" s="28" t="n">
        <x:v>46143</x:v>
      </x:c>
      <x:c r="C11712" t="str">
        <x:v>C01497</x:v>
      </x:c>
      <x:c r="D11712" t="str">
        <x:v>P003</x:v>
      </x:c>
      <x:c r="E11712" t="n">
        <x:v>9</x:v>
      </x:c>
      <x:c r="F11712" s="30" t="n">
        <x:v>762345.72</x:v>
      </x:c>
      <x:c r="G11712" s="30" t="n">
        <x:v>0</x:v>
      </x:c>
      <x:c r="H11712" s="30" t="n">
        <x:v>2287.04</x:v>
      </x:c>
      <x:c r="I11712" t="str">
        <x:v>Sim</x:v>
      </x:c>
    </x:row>
    <x:row r="11713">
      <x:c r="A11713" t="str">
        <x:v>M0011712</x:v>
      </x:c>
      <x:c r="B11713" s="28" t="n">
        <x:v>46143</x:v>
      </x:c>
      <x:c r="C11713" t="str">
        <x:v>C01291</x:v>
      </x:c>
      <x:c r="D11713" t="str">
        <x:v>P002</x:v>
      </x:c>
      <x:c r="E11713" t="n">
        <x:v>15</x:v>
      </x:c>
      <x:c r="F11713" s="30" t="n">
        <x:v>3065995.23</x:v>
      </x:c>
      <x:c r="G11713" s="30" t="n">
        <x:v>0</x:v>
      </x:c>
      <x:c r="H11713" s="30" t="n">
        <x:v>1839.6</x:v>
      </x:c>
      <x:c r="I11713" t="str">
        <x:v>Sim</x:v>
      </x:c>
    </x:row>
    <x:row r="11714">
      <x:c r="A11714" t="str">
        <x:v>M0011713</x:v>
      </x:c>
      <x:c r="B11714" s="28" t="n">
        <x:v>46143</x:v>
      </x:c>
      <x:c r="C11714" t="str">
        <x:v>C01154</x:v>
      </x:c>
      <x:c r="D11714" t="str">
        <x:v>P001</x:v>
      </x:c>
      <x:c r="E11714" t="n">
        <x:v>13</x:v>
      </x:c>
      <x:c r="F11714" s="30" t="n">
        <x:v>2280050.2</x:v>
      </x:c>
      <x:c r="G11714" s="30" t="n">
        <x:v>1222091.6</x:v>
      </x:c>
      <x:c r="H11714" s="30" t="n">
        <x:v>3420.08</x:v>
      </x:c>
      <x:c r="I11714" t="str">
        <x:v>Sim</x:v>
      </x:c>
    </x:row>
    <x:row r="11715">
      <x:c r="A11715" t="str">
        <x:v>M0011714</x:v>
      </x:c>
      <x:c r="B11715" s="28" t="n">
        <x:v>46143</x:v>
      </x:c>
      <x:c r="C11715" t="str">
        <x:v>C00857</x:v>
      </x:c>
      <x:c r="D11715" t="str">
        <x:v>P001</x:v>
      </x:c>
      <x:c r="E11715" t="n">
        <x:v>21</x:v>
      </x:c>
      <x:c r="F11715" s="30" t="n">
        <x:v>4385728.52</x:v>
      </x:c>
      <x:c r="G11715" s="30" t="n">
        <x:v>997538.79</x:v>
      </x:c>
      <x:c r="H11715" s="30" t="n">
        <x:v>6578.59</x:v>
      </x:c>
      <x:c r="I11715" t="str">
        <x:v>Sim</x:v>
      </x:c>
    </x:row>
    <x:row r="11716">
      <x:c r="A11716" t="str">
        <x:v>M0011715</x:v>
      </x:c>
      <x:c r="B11716" s="28" t="n">
        <x:v>46143</x:v>
      </x:c>
      <x:c r="C11716" t="str">
        <x:v>C01299</x:v>
      </x:c>
      <x:c r="D11716" t="str">
        <x:v>P007</x:v>
      </x:c>
      <x:c r="E11716" t="n">
        <x:v>1</x:v>
      </x:c>
      <x:c r="F11716" s="30" t="n">
        <x:v>3395247.51</x:v>
      </x:c>
      <x:c r="G11716" s="30" t="n">
        <x:v>567767.99</x:v>
      </x:c>
      <x:c r="H11716" s="30" t="n">
        <x:v>13580.99</x:v>
      </x:c>
      <x:c r="I11716" t="str">
        <x:v>Sim</x:v>
      </x:c>
    </x:row>
    <x:row r="11717">
      <x:c r="A11717" t="str">
        <x:v>M0011716</x:v>
      </x:c>
      <x:c r="B11717" s="28" t="n">
        <x:v>46143</x:v>
      </x:c>
      <x:c r="C11717" t="str">
        <x:v>C00400</x:v>
      </x:c>
      <x:c r="D11717" t="str">
        <x:v>P002</x:v>
      </x:c>
      <x:c r="E11717" t="n">
        <x:v>9</x:v>
      </x:c>
      <x:c r="F11717" s="30" t="n">
        <x:v>1330952.81</x:v>
      </x:c>
      <x:c r="G11717" s="30" t="n">
        <x:v>0</x:v>
      </x:c>
      <x:c r="H11717" s="30" t="n">
        <x:v>798.57</x:v>
      </x:c>
      <x:c r="I11717" t="str">
        <x:v>Sim</x:v>
      </x:c>
    </x:row>
    <x:row r="11718">
      <x:c r="A11718" t="str">
        <x:v>M0011717</x:v>
      </x:c>
      <x:c r="B11718" s="28" t="n">
        <x:v>46143</x:v>
      </x:c>
      <x:c r="C11718" t="str">
        <x:v>C01100</x:v>
      </x:c>
      <x:c r="D11718" t="str">
        <x:v>P001</x:v>
      </x:c>
      <x:c r="E11718" t="n">
        <x:v>17</x:v>
      </x:c>
      <x:c r="F11718" s="30" t="n">
        <x:v>2928455.2</x:v>
      </x:c>
      <x:c r="G11718" s="30" t="n">
        <x:v>954076.66</x:v>
      </x:c>
      <x:c r="H11718" s="30" t="n">
        <x:v>4392.68</x:v>
      </x:c>
      <x:c r="I11718" t="str">
        <x:v>Sim</x:v>
      </x:c>
    </x:row>
    <x:row r="11719">
      <x:c r="A11719" t="str">
        <x:v>M0011718</x:v>
      </x:c>
      <x:c r="B11719" s="28" t="n">
        <x:v>46143</x:v>
      </x:c>
      <x:c r="C11719" t="str">
        <x:v>C00351</x:v>
      </x:c>
      <x:c r="D11719" t="str">
        <x:v>P001</x:v>
      </x:c>
      <x:c r="E11719" t="n">
        <x:v>11</x:v>
      </x:c>
      <x:c r="F11719" s="30" t="n">
        <x:v>1548222.94</x:v>
      </x:c>
      <x:c r="G11719" s="30" t="n">
        <x:v>993948.41</x:v>
      </x:c>
      <x:c r="H11719" s="30" t="n">
        <x:v>2322.33</x:v>
      </x:c>
      <x:c r="I11719" t="str">
        <x:v>Sim</x:v>
      </x:c>
    </x:row>
    <x:row r="11720">
      <x:c r="A11720" t="str">
        <x:v>M0011719</x:v>
      </x:c>
      <x:c r="B11720" s="28" t="n">
        <x:v>46143</x:v>
      </x:c>
      <x:c r="C11720" t="str">
        <x:v>C01746</x:v>
      </x:c>
      <x:c r="D11720" t="str">
        <x:v>P002</x:v>
      </x:c>
      <x:c r="E11720" t="n">
        <x:v>8</x:v>
      </x:c>
      <x:c r="F11720" s="30" t="n">
        <x:v>1385895.76</x:v>
      </x:c>
      <x:c r="G11720" s="30" t="n">
        <x:v>0</x:v>
      </x:c>
      <x:c r="H11720" s="30" t="n">
        <x:v>831.54</x:v>
      </x:c>
      <x:c r="I11720" t="str">
        <x:v>Sim</x:v>
      </x:c>
    </x:row>
    <x:row r="11721">
      <x:c r="A11721" t="str">
        <x:v>M0011720</x:v>
      </x:c>
      <x:c r="B11721" s="28" t="n">
        <x:v>46143</x:v>
      </x:c>
      <x:c r="C11721" t="str">
        <x:v>C00147</x:v>
      </x:c>
      <x:c r="D11721" t="str">
        <x:v>P006</x:v>
      </x:c>
      <x:c r="E11721" t="n">
        <x:v>1</x:v>
      </x:c>
      <x:c r="F11721" s="30" t="n">
        <x:v>352310.09</x:v>
      </x:c>
      <x:c r="G11721" s="30" t="n">
        <x:v>0</x:v>
      </x:c>
      <x:c r="H11721" s="30" t="n">
        <x:v>5284.65</x:v>
      </x:c>
      <x:c r="I11721" t="str">
        <x:v>Sim</x:v>
      </x:c>
    </x:row>
    <x:row r="11722">
      <x:c r="A11722" t="str">
        <x:v>M0011721</x:v>
      </x:c>
      <x:c r="B11722" s="28" t="n">
        <x:v>46143</x:v>
      </x:c>
      <x:c r="C11722" t="str">
        <x:v>C01319</x:v>
      </x:c>
      <x:c r="D11722" t="str">
        <x:v>P004</x:v>
      </x:c>
      <x:c r="E11722" t="n">
        <x:v>4</x:v>
      </x:c>
      <x:c r="F11722" s="30" t="n">
        <x:v>346622.93</x:v>
      </x:c>
      <x:c r="G11722" s="30" t="n">
        <x:v>0</x:v>
      </x:c>
      <x:c r="H11722" s="30" t="n">
        <x:v>4159.48</x:v>
      </x:c>
      <x:c r="I11722" t="str">
        <x:v>Sim</x:v>
      </x:c>
    </x:row>
    <x:row r="11723">
      <x:c r="A11723" t="str">
        <x:v>M0011722</x:v>
      </x:c>
      <x:c r="B11723" s="28" t="n">
        <x:v>46143</x:v>
      </x:c>
      <x:c r="C11723" t="str">
        <x:v>C00591</x:v>
      </x:c>
      <x:c r="D11723" t="str">
        <x:v>P002</x:v>
      </x:c>
      <x:c r="E11723" t="n">
        <x:v>9</x:v>
      </x:c>
      <x:c r="F11723" s="30" t="n">
        <x:v>1569677.1</x:v>
      </x:c>
      <x:c r="G11723" s="30" t="n">
        <x:v>0</x:v>
      </x:c>
      <x:c r="H11723" s="30" t="n">
        <x:v>941.81</x:v>
      </x:c>
      <x:c r="I11723" t="str">
        <x:v>Sim</x:v>
      </x:c>
    </x:row>
    <x:row r="11724">
      <x:c r="A11724" t="str">
        <x:v>M0011723</x:v>
      </x:c>
      <x:c r="B11724" s="28" t="n">
        <x:v>46143</x:v>
      </x:c>
      <x:c r="C11724" t="str">
        <x:v>C01367</x:v>
      </x:c>
      <x:c r="D11724" t="str">
        <x:v>P008</x:v>
      </x:c>
      <x:c r="E11724" t="n">
        <x:v>1</x:v>
      </x:c>
      <x:c r="F11724" s="30" t="n">
        <x:v>86319.97</x:v>
      </x:c>
      <x:c r="G11724" s="30" t="n">
        <x:v>0</x:v>
      </x:c>
      <x:c r="H11724" s="30" t="n">
        <x:v>2589.6</x:v>
      </x:c>
      <x:c r="I11724" t="str">
        <x:v>Sim</x:v>
      </x:c>
    </x:row>
    <x:row r="11725">
      <x:c r="A11725" t="str">
        <x:v>M0011724</x:v>
      </x:c>
      <x:c r="B11725" s="28" t="n">
        <x:v>46143</x:v>
      </x:c>
      <x:c r="C11725" t="str">
        <x:v>C00357</x:v>
      </x:c>
      <x:c r="D11725" t="str">
        <x:v>P003</x:v>
      </x:c>
      <x:c r="E11725" t="n">
        <x:v>15</x:v>
      </x:c>
      <x:c r="F11725" s="30" t="n">
        <x:v>1847355.25</x:v>
      </x:c>
      <x:c r="G11725" s="30" t="n">
        <x:v>0</x:v>
      </x:c>
      <x:c r="H11725" s="30" t="n">
        <x:v>5542.07</x:v>
      </x:c>
      <x:c r="I11725" t="str">
        <x:v>Sim</x:v>
      </x:c>
    </x:row>
    <x:row r="11726">
      <x:c r="A11726" t="str">
        <x:v>M0011725</x:v>
      </x:c>
      <x:c r="B11726" s="28" t="n">
        <x:v>46143</x:v>
      </x:c>
      <x:c r="C11726" t="str">
        <x:v>C00302</x:v>
      </x:c>
      <x:c r="D11726" t="str">
        <x:v>P003</x:v>
      </x:c>
      <x:c r="E11726" t="n">
        <x:v>13</x:v>
      </x:c>
      <x:c r="F11726" s="30" t="n">
        <x:v>1008123.42</x:v>
      </x:c>
      <x:c r="G11726" s="30" t="n">
        <x:v>0</x:v>
      </x:c>
      <x:c r="H11726" s="30" t="n">
        <x:v>3024.37</x:v>
      </x:c>
      <x:c r="I11726" t="str">
        <x:v>Sim</x:v>
      </x:c>
    </x:row>
    <x:row r="11727">
      <x:c r="A11727" t="str">
        <x:v>M0011726</x:v>
      </x:c>
      <x:c r="B11727" s="28" t="n">
        <x:v>46143</x:v>
      </x:c>
      <x:c r="C11727" t="str">
        <x:v>C00372</x:v>
      </x:c>
      <x:c r="D11727" t="str">
        <x:v>P002</x:v>
      </x:c>
      <x:c r="E11727" t="n">
        <x:v>4</x:v>
      </x:c>
      <x:c r="F11727" s="30" t="n">
        <x:v>818426.88</x:v>
      </x:c>
      <x:c r="G11727" s="30" t="n">
        <x:v>0</x:v>
      </x:c>
      <x:c r="H11727" s="30" t="n">
        <x:v>491.06</x:v>
      </x:c>
      <x:c r="I11727" t="str">
        <x:v>Sim</x:v>
      </x:c>
    </x:row>
    <x:row r="11728">
      <x:c r="A11728" t="str">
        <x:v>M0011727</x:v>
      </x:c>
      <x:c r="B11728" s="28" t="n">
        <x:v>46143</x:v>
      </x:c>
      <x:c r="C11728" t="str">
        <x:v>C00114</x:v>
      </x:c>
      <x:c r="D11728" t="str">
        <x:v>P002</x:v>
      </x:c>
      <x:c r="E11728" t="n">
        <x:v>30</x:v>
      </x:c>
      <x:c r="F11728" s="30" t="n">
        <x:v>2248828.5</x:v>
      </x:c>
      <x:c r="G11728" s="30" t="n">
        <x:v>0</x:v>
      </x:c>
      <x:c r="H11728" s="30" t="n">
        <x:v>1349.3</x:v>
      </x:c>
      <x:c r="I11728" t="str">
        <x:v>Sim</x:v>
      </x:c>
    </x:row>
    <x:row r="11729">
      <x:c r="A11729" t="str">
        <x:v>M0011728</x:v>
      </x:c>
      <x:c r="B11729" s="28" t="n">
        <x:v>46143</x:v>
      </x:c>
      <x:c r="C11729" t="str">
        <x:v>C00822</x:v>
      </x:c>
      <x:c r="D11729" t="str">
        <x:v>P001</x:v>
      </x:c>
      <x:c r="E11729" t="n">
        <x:v>15</x:v>
      </x:c>
      <x:c r="F11729" s="30" t="n">
        <x:v>4021449.17</x:v>
      </x:c>
      <x:c r="G11729" s="30" t="n">
        <x:v>224354.31</x:v>
      </x:c>
      <x:c r="H11729" s="30" t="n">
        <x:v>6032.17</x:v>
      </x:c>
      <x:c r="I11729" t="str">
        <x:v>Sim</x:v>
      </x:c>
    </x:row>
    <x:row r="11730">
      <x:c r="A11730" t="str">
        <x:v>M0011729</x:v>
      </x:c>
      <x:c r="B11730" s="28" t="n">
        <x:v>46143</x:v>
      </x:c>
      <x:c r="C11730" t="str">
        <x:v>C00987</x:v>
      </x:c>
      <x:c r="D11730" t="str">
        <x:v>P001</x:v>
      </x:c>
      <x:c r="E11730" t="n">
        <x:v>15</x:v>
      </x:c>
      <x:c r="F11730" s="30" t="n">
        <x:v>2535968.25</x:v>
      </x:c>
      <x:c r="G11730" s="30" t="n">
        <x:v>0</x:v>
      </x:c>
      <x:c r="H11730" s="30" t="n">
        <x:v>3803.95</x:v>
      </x:c>
      <x:c r="I11730" t="str">
        <x:v>Sim</x:v>
      </x:c>
    </x:row>
    <x:row r="11731">
      <x:c r="A11731" t="str">
        <x:v>M0011730</x:v>
      </x:c>
      <x:c r="B11731" s="28" t="n">
        <x:v>46143</x:v>
      </x:c>
      <x:c r="C11731" t="str">
        <x:v>C00176</x:v>
      </x:c>
      <x:c r="D11731" t="str">
        <x:v>P001</x:v>
      </x:c>
      <x:c r="E11731" t="n">
        <x:v>13</x:v>
      </x:c>
      <x:c r="F11731" s="30" t="n">
        <x:v>2507319.21</x:v>
      </x:c>
      <x:c r="G11731" s="30" t="n">
        <x:v>862442.51</x:v>
      </x:c>
      <x:c r="H11731" s="30" t="n">
        <x:v>3760.98</x:v>
      </x:c>
      <x:c r="I11731" t="str">
        <x:v>Sim</x:v>
      </x:c>
    </x:row>
    <x:row r="11732">
      <x:c r="A11732" t="str">
        <x:v>M0011731</x:v>
      </x:c>
      <x:c r="B11732" s="28" t="n">
        <x:v>46143</x:v>
      </x:c>
      <x:c r="C11732" t="str">
        <x:v>C00957</x:v>
      </x:c>
      <x:c r="D11732" t="str">
        <x:v>P009</x:v>
      </x:c>
      <x:c r="E11732" t="n">
        <x:v>1</x:v>
      </x:c>
      <x:c r="F11732" s="30" t="n">
        <x:v>779839.87</x:v>
      </x:c>
      <x:c r="G11732" s="30" t="n">
        <x:v>0</x:v>
      </x:c>
      <x:c r="H11732" s="30" t="n">
        <x:v>623.87</x:v>
      </x:c>
      <x:c r="I11732" t="str">
        <x:v>Sim</x:v>
      </x:c>
    </x:row>
    <x:row r="11733">
      <x:c r="A11733" t="str">
        <x:v>M0011732</x:v>
      </x:c>
      <x:c r="B11733" s="28" t="n">
        <x:v>46143</x:v>
      </x:c>
      <x:c r="C11733" t="str">
        <x:v>C00058</x:v>
      </x:c>
      <x:c r="D11733" t="str">
        <x:v>P002</x:v>
      </x:c>
      <x:c r="E11733" t="n">
        <x:v>24</x:v>
      </x:c>
      <x:c r="F11733" s="30" t="n">
        <x:v>1868011.65</x:v>
      </x:c>
      <x:c r="G11733" s="30" t="n">
        <x:v>0</x:v>
      </x:c>
      <x:c r="H11733" s="30" t="n">
        <x:v>1120.81</x:v>
      </x:c>
      <x:c r="I11733" t="str">
        <x:v>Sim</x:v>
      </x:c>
    </x:row>
    <x:row r="11734">
      <x:c r="A11734" t="str">
        <x:v>M0011733</x:v>
      </x:c>
      <x:c r="B11734" s="28" t="n">
        <x:v>46143</x:v>
      </x:c>
      <x:c r="C11734" t="str">
        <x:v>C01294</x:v>
      </x:c>
      <x:c r="D11734" t="str">
        <x:v>P001</x:v>
      </x:c>
      <x:c r="E11734" t="n">
        <x:v>11</x:v>
      </x:c>
      <x:c r="F11734" s="30" t="n">
        <x:v>2216689.28</x:v>
      </x:c>
      <x:c r="G11734" s="30" t="n">
        <x:v>0</x:v>
      </x:c>
      <x:c r="H11734" s="30" t="n">
        <x:v>3325.03</x:v>
      </x:c>
      <x:c r="I11734" t="str">
        <x:v>Sim</x:v>
      </x:c>
    </x:row>
    <x:row r="11735">
      <x:c r="A11735" t="str">
        <x:v>M0011734</x:v>
      </x:c>
      <x:c r="B11735" s="28" t="n">
        <x:v>46143</x:v>
      </x:c>
      <x:c r="C11735" t="str">
        <x:v>C00953</x:v>
      </x:c>
      <x:c r="D11735" t="str">
        <x:v>P001</x:v>
      </x:c>
      <x:c r="E11735" t="n">
        <x:v>10</x:v>
      </x:c>
      <x:c r="F11735" s="30" t="n">
        <x:v>1273118.07</x:v>
      </x:c>
      <x:c r="G11735" s="30" t="n">
        <x:v>378110.69</x:v>
      </x:c>
      <x:c r="H11735" s="30" t="n">
        <x:v>1909.68</x:v>
      </x:c>
      <x:c r="I11735" t="str">
        <x:v>Sim</x:v>
      </x:c>
    </x:row>
    <x:row r="11736">
      <x:c r="A11736" t="str">
        <x:v>M0011735</x:v>
      </x:c>
      <x:c r="B11736" s="28" t="n">
        <x:v>46143</x:v>
      </x:c>
      <x:c r="C11736" t="str">
        <x:v>C01058</x:v>
      </x:c>
      <x:c r="D11736" t="str">
        <x:v>P003</x:v>
      </x:c>
      <x:c r="E11736" t="n">
        <x:v>10</x:v>
      </x:c>
      <x:c r="F11736" s="30" t="n">
        <x:v>832295.93</x:v>
      </x:c>
      <x:c r="G11736" s="30" t="n">
        <x:v>0</x:v>
      </x:c>
      <x:c r="H11736" s="30" t="n">
        <x:v>2496.89</x:v>
      </x:c>
      <x:c r="I11736" t="str">
        <x:v>Sim</x:v>
      </x:c>
    </x:row>
    <x:row r="11737">
      <x:c r="A11737" t="str">
        <x:v>M0011736</x:v>
      </x:c>
      <x:c r="B11737" s="28" t="n">
        <x:v>46143</x:v>
      </x:c>
      <x:c r="C11737" t="str">
        <x:v>C01328</x:v>
      </x:c>
      <x:c r="D11737" t="str">
        <x:v>P002</x:v>
      </x:c>
      <x:c r="E11737" t="n">
        <x:v>11</x:v>
      </x:c>
      <x:c r="F11737" s="30" t="n">
        <x:v>2131381.61</x:v>
      </x:c>
      <x:c r="G11737" s="30" t="n">
        <x:v>0</x:v>
      </x:c>
      <x:c r="H11737" s="30" t="n">
        <x:v>1278.83</x:v>
      </x:c>
      <x:c r="I11737" t="str">
        <x:v>Sim</x:v>
      </x:c>
    </x:row>
    <x:row r="11738">
      <x:c r="A11738" t="str">
        <x:v>M0011737</x:v>
      </x:c>
      <x:c r="B11738" s="28" t="n">
        <x:v>46143</x:v>
      </x:c>
      <x:c r="C11738" t="str">
        <x:v>C01564</x:v>
      </x:c>
      <x:c r="D11738" t="str">
        <x:v>P003</x:v>
      </x:c>
      <x:c r="E11738" t="n">
        <x:v>12</x:v>
      </x:c>
      <x:c r="F11738" s="30" t="n">
        <x:v>870435.22</x:v>
      </x:c>
      <x:c r="G11738" s="30" t="n">
        <x:v>0</x:v>
      </x:c>
      <x:c r="H11738" s="30" t="n">
        <x:v>2611.31</x:v>
      </x:c>
      <x:c r="I11738" t="str">
        <x:v>Sim</x:v>
      </x:c>
    </x:row>
    <x:row r="11739">
      <x:c r="A11739" t="str">
        <x:v>M0011738</x:v>
      </x:c>
      <x:c r="B11739" s="28" t="n">
        <x:v>46143</x:v>
      </x:c>
      <x:c r="C11739" t="str">
        <x:v>C00749</x:v>
      </x:c>
      <x:c r="D11739" t="str">
        <x:v>P002</x:v>
      </x:c>
      <x:c r="E11739" t="n">
        <x:v>22</x:v>
      </x:c>
      <x:c r="F11739" s="30" t="n">
        <x:v>3848419.7</x:v>
      </x:c>
      <x:c r="G11739" s="30" t="n">
        <x:v>0</x:v>
      </x:c>
      <x:c r="H11739" s="30" t="n">
        <x:v>2309.05</x:v>
      </x:c>
      <x:c r="I11739" t="str">
        <x:v>Sim</x:v>
      </x:c>
    </x:row>
    <x:row r="11740">
      <x:c r="A11740" t="str">
        <x:v>M0011739</x:v>
      </x:c>
      <x:c r="B11740" s="28" t="n">
        <x:v>46143</x:v>
      </x:c>
      <x:c r="C11740" t="str">
        <x:v>C01786</x:v>
      </x:c>
      <x:c r="D11740" t="str">
        <x:v>P006</x:v>
      </x:c>
      <x:c r="E11740" t="n">
        <x:v>1</x:v>
      </x:c>
      <x:c r="F11740" s="30" t="n">
        <x:v>1018627.66</x:v>
      </x:c>
      <x:c r="G11740" s="30" t="n">
        <x:v>0</x:v>
      </x:c>
      <x:c r="H11740" s="30" t="n">
        <x:v>15279.41</x:v>
      </x:c>
      <x:c r="I11740" t="str">
        <x:v>Sim</x:v>
      </x:c>
    </x:row>
    <x:row r="11741">
      <x:c r="A11741" t="str">
        <x:v>M0011740</x:v>
      </x:c>
      <x:c r="B11741" s="28" t="n">
        <x:v>46143</x:v>
      </x:c>
      <x:c r="C11741" t="str">
        <x:v>C00417</x:v>
      </x:c>
      <x:c r="D11741" t="str">
        <x:v>P001</x:v>
      </x:c>
      <x:c r="E11741" t="n">
        <x:v>16</x:v>
      </x:c>
      <x:c r="F11741" s="30" t="n">
        <x:v>3572524.05</x:v>
      </x:c>
      <x:c r="G11741" s="30" t="n">
        <x:v>494289.34</x:v>
      </x:c>
      <x:c r="H11741" s="30" t="n">
        <x:v>5358.79</x:v>
      </x:c>
      <x:c r="I11741" t="str">
        <x:v>Sim</x:v>
      </x:c>
    </x:row>
    <x:row r="11742">
      <x:c r="A11742" t="str">
        <x:v>M0011741</x:v>
      </x:c>
      <x:c r="B11742" s="28" t="n">
        <x:v>46143</x:v>
      </x:c>
      <x:c r="C11742" t="str">
        <x:v>C00426</x:v>
      </x:c>
      <x:c r="D11742" t="str">
        <x:v>P002</x:v>
      </x:c>
      <x:c r="E11742" t="n">
        <x:v>13</x:v>
      </x:c>
      <x:c r="F11742" s="30" t="n">
        <x:v>2423704.89</x:v>
      </x:c>
      <x:c r="G11742" s="30" t="n">
        <x:v>0</x:v>
      </x:c>
      <x:c r="H11742" s="30" t="n">
        <x:v>1454.22</x:v>
      </x:c>
      <x:c r="I11742" t="str">
        <x:v>Sim</x:v>
      </x:c>
    </x:row>
    <x:row r="11743">
      <x:c r="A11743" t="str">
        <x:v>M0011742</x:v>
      </x:c>
      <x:c r="B11743" s="28" t="n">
        <x:v>46143</x:v>
      </x:c>
      <x:c r="C11743" t="str">
        <x:v>C00721</x:v>
      </x:c>
      <x:c r="D11743" t="str">
        <x:v>P001</x:v>
      </x:c>
      <x:c r="E11743" t="n">
        <x:v>20</x:v>
      </x:c>
      <x:c r="F11743" s="30" t="n">
        <x:v>3570329.32</x:v>
      </x:c>
      <x:c r="G11743" s="30" t="n">
        <x:v>791873.17</x:v>
      </x:c>
      <x:c r="H11743" s="30" t="n">
        <x:v>5355.49</x:v>
      </x:c>
      <x:c r="I11743" t="str">
        <x:v>Sim</x:v>
      </x:c>
    </x:row>
    <x:row r="11744">
      <x:c r="A11744" t="str">
        <x:v>M0011743</x:v>
      </x:c>
      <x:c r="B11744" s="28" t="n">
        <x:v>46143</x:v>
      </x:c>
      <x:c r="C11744" t="str">
        <x:v>C01637</x:v>
      </x:c>
      <x:c r="D11744" t="str">
        <x:v>P003</x:v>
      </x:c>
      <x:c r="E11744" t="n">
        <x:v>7</x:v>
      </x:c>
      <x:c r="F11744" s="30" t="n">
        <x:v>341235.72</x:v>
      </x:c>
      <x:c r="G11744" s="30" t="n">
        <x:v>0</x:v>
      </x:c>
      <x:c r="H11744" s="30" t="n">
        <x:v>1023.71</x:v>
      </x:c>
      <x:c r="I11744" t="str">
        <x:v>Sim</x:v>
      </x:c>
    </x:row>
    <x:row r="11745">
      <x:c r="A11745" t="str">
        <x:v>M0011744</x:v>
      </x:c>
      <x:c r="B11745" s="28" t="n">
        <x:v>46143</x:v>
      </x:c>
      <x:c r="C11745" t="str">
        <x:v>C01620</x:v>
      </x:c>
      <x:c r="D11745" t="str">
        <x:v>P002</x:v>
      </x:c>
      <x:c r="E11745" t="n">
        <x:v>10</x:v>
      </x:c>
      <x:c r="F11745" s="30" t="n">
        <x:v>1456503.33</x:v>
      </x:c>
      <x:c r="G11745" s="30" t="n">
        <x:v>0</x:v>
      </x:c>
      <x:c r="H11745" s="30" t="n">
        <x:v>873.9</x:v>
      </x:c>
      <x:c r="I11745" t="str">
        <x:v>Sim</x:v>
      </x:c>
    </x:row>
    <x:row r="11746">
      <x:c r="A11746" t="str">
        <x:v>M0011745</x:v>
      </x:c>
      <x:c r="B11746" s="28" t="n">
        <x:v>46143</x:v>
      </x:c>
      <x:c r="C11746" t="str">
        <x:v>C01062</x:v>
      </x:c>
      <x:c r="D11746" t="str">
        <x:v>P007</x:v>
      </x:c>
      <x:c r="E11746" t="n">
        <x:v>1</x:v>
      </x:c>
      <x:c r="F11746" s="30" t="n">
        <x:v>3237532.84</x:v>
      </x:c>
      <x:c r="G11746" s="30" t="n">
        <x:v>3152827.39</x:v>
      </x:c>
      <x:c r="H11746" s="30" t="n">
        <x:v>12950.13</x:v>
      </x:c>
      <x:c r="I11746" t="str">
        <x:v>Sim</x:v>
      </x:c>
    </x:row>
    <x:row r="11747">
      <x:c r="A11747" t="str">
        <x:v>M0011746</x:v>
      </x:c>
      <x:c r="B11747" s="28" t="n">
        <x:v>46143</x:v>
      </x:c>
      <x:c r="C11747" t="str">
        <x:v>C01607</x:v>
      </x:c>
      <x:c r="D11747" t="str">
        <x:v>P002</x:v>
      </x:c>
      <x:c r="E11747" t="n">
        <x:v>12</x:v>
      </x:c>
      <x:c r="F11747" s="30" t="n">
        <x:v>2425375.48</x:v>
      </x:c>
      <x:c r="G11747" s="30" t="n">
        <x:v>0</x:v>
      </x:c>
      <x:c r="H11747" s="30" t="n">
        <x:v>1455.23</x:v>
      </x:c>
      <x:c r="I11747" t="str">
        <x:v>Sim</x:v>
      </x:c>
    </x:row>
    <x:row r="11748">
      <x:c r="A11748" t="str">
        <x:v>M0011747</x:v>
      </x:c>
      <x:c r="B11748" s="28" t="n">
        <x:v>46143</x:v>
      </x:c>
      <x:c r="C11748" t="str">
        <x:v>C00110</x:v>
      </x:c>
      <x:c r="D11748" t="str">
        <x:v>P005</x:v>
      </x:c>
      <x:c r="E11748" t="n">
        <x:v>1</x:v>
      </x:c>
      <x:c r="F11748" s="30" t="n">
        <x:v>3380397.17</x:v>
      </x:c>
      <x:c r="G11748" s="30" t="n">
        <x:v>0</x:v>
      </x:c>
      <x:c r="H11748" s="30" t="n">
        <x:v>60847.15</x:v>
      </x:c>
      <x:c r="I11748" t="str">
        <x:v>Sim</x:v>
      </x:c>
    </x:row>
    <x:row r="11749">
      <x:c r="A11749" t="str">
        <x:v>M0011748</x:v>
      </x:c>
      <x:c r="B11749" s="28" t="n">
        <x:v>46143</x:v>
      </x:c>
      <x:c r="C11749" t="str">
        <x:v>C01486</x:v>
      </x:c>
      <x:c r="D11749" t="str">
        <x:v>P002</x:v>
      </x:c>
      <x:c r="E11749" t="n">
        <x:v>13</x:v>
      </x:c>
      <x:c r="F11749" s="30" t="n">
        <x:v>1601842.14</x:v>
      </x:c>
      <x:c r="G11749" s="30" t="n">
        <x:v>0</x:v>
      </x:c>
      <x:c r="H11749" s="30" t="n">
        <x:v>961.11</x:v>
      </x:c>
      <x:c r="I11749" t="str">
        <x:v>Sim</x:v>
      </x:c>
    </x:row>
    <x:row r="11750">
      <x:c r="A11750" t="str">
        <x:v>M0011749</x:v>
      </x:c>
      <x:c r="B11750" s="28" t="n">
        <x:v>46143</x:v>
      </x:c>
      <x:c r="C11750" t="str">
        <x:v>C01304</x:v>
      </x:c>
      <x:c r="D11750" t="str">
        <x:v>P003</x:v>
      </x:c>
      <x:c r="E11750" t="n">
        <x:v>5</x:v>
      </x:c>
      <x:c r="F11750" s="30" t="n">
        <x:v>229873.99</x:v>
      </x:c>
      <x:c r="G11750" s="30" t="n">
        <x:v>0</x:v>
      </x:c>
      <x:c r="H11750" s="30" t="n">
        <x:v>689.62</x:v>
      </x:c>
      <x:c r="I11750" t="str">
        <x:v>Sim</x:v>
      </x:c>
    </x:row>
    <x:row r="11751">
      <x:c r="A11751" t="str">
        <x:v>M0011750</x:v>
      </x:c>
      <x:c r="B11751" s="28" t="n">
        <x:v>46143</x:v>
      </x:c>
      <x:c r="C11751" t="str">
        <x:v>C00812</x:v>
      </x:c>
      <x:c r="D11751" t="str">
        <x:v>P008</x:v>
      </x:c>
      <x:c r="E11751" t="n">
        <x:v>1</x:v>
      </x:c>
      <x:c r="F11751" s="30" t="n">
        <x:v>87501.02</x:v>
      </x:c>
      <x:c r="G11751" s="30" t="n">
        <x:v>0</x:v>
      </x:c>
      <x:c r="H11751" s="30" t="n">
        <x:v>2625.03</x:v>
      </x:c>
      <x:c r="I11751" t="str">
        <x:v>Sim</x:v>
      </x:c>
    </x:row>
    <x:row r="11752">
      <x:c r="A11752" t="str">
        <x:v>M0011751</x:v>
      </x:c>
      <x:c r="B11752" s="28" t="n">
        <x:v>46143</x:v>
      </x:c>
      <x:c r="C11752" t="str">
        <x:v>C00088</x:v>
      </x:c>
      <x:c r="D11752" t="str">
        <x:v>P003</x:v>
      </x:c>
      <x:c r="E11752" t="n">
        <x:v>11</x:v>
      </x:c>
      <x:c r="F11752" s="30" t="n">
        <x:v>594146.35</x:v>
      </x:c>
      <x:c r="G11752" s="30" t="n">
        <x:v>0</x:v>
      </x:c>
      <x:c r="H11752" s="30" t="n">
        <x:v>1782.44</x:v>
      </x:c>
      <x:c r="I11752" t="str">
        <x:v>Sim</x:v>
      </x:c>
    </x:row>
    <x:row r="11753">
      <x:c r="A11753" t="str">
        <x:v>M0011752</x:v>
      </x:c>
      <x:c r="B11753" s="28" t="n">
        <x:v>46143</x:v>
      </x:c>
      <x:c r="C11753" t="str">
        <x:v>C00647</x:v>
      </x:c>
      <x:c r="D11753" t="str">
        <x:v>P008</x:v>
      </x:c>
      <x:c r="E11753" t="n">
        <x:v>1</x:v>
      </x:c>
      <x:c r="F11753" s="30" t="n">
        <x:v>70300.25</x:v>
      </x:c>
      <x:c r="G11753" s="30" t="n">
        <x:v>0</x:v>
      </x:c>
      <x:c r="H11753" s="30" t="n">
        <x:v>2109.01</x:v>
      </x:c>
      <x:c r="I11753" t="str">
        <x:v>Sim</x:v>
      </x:c>
    </x:row>
    <x:row r="11754">
      <x:c r="A11754" t="str">
        <x:v>M0011753</x:v>
      </x:c>
      <x:c r="B11754" s="28" t="n">
        <x:v>46143</x:v>
      </x:c>
      <x:c r="C11754" t="str">
        <x:v>C01604</x:v>
      </x:c>
      <x:c r="D11754" t="str">
        <x:v>P001</x:v>
      </x:c>
      <x:c r="E11754" t="n">
        <x:v>28</x:v>
      </x:c>
      <x:c r="F11754" s="30" t="n">
        <x:v>3925191.21</x:v>
      </x:c>
      <x:c r="G11754" s="30" t="n">
        <x:v>339405.87</x:v>
      </x:c>
      <x:c r="H11754" s="30" t="n">
        <x:v>5887.79</x:v>
      </x:c>
      <x:c r="I11754" t="str">
        <x:v>Sim</x:v>
      </x:c>
    </x:row>
    <x:row r="11755">
      <x:c r="A11755" t="str">
        <x:v>M0011754</x:v>
      </x:c>
      <x:c r="B11755" s="28" t="n">
        <x:v>46143</x:v>
      </x:c>
      <x:c r="C11755" t="str">
        <x:v>C01307</x:v>
      </x:c>
      <x:c r="D11755" t="str">
        <x:v>P003</x:v>
      </x:c>
      <x:c r="E11755" t="n">
        <x:v>9</x:v>
      </x:c>
      <x:c r="F11755" s="30" t="n">
        <x:v>451601.59</x:v>
      </x:c>
      <x:c r="G11755" s="30" t="n">
        <x:v>0</x:v>
      </x:c>
      <x:c r="H11755" s="30" t="n">
        <x:v>1354.8</x:v>
      </x:c>
      <x:c r="I11755" t="str">
        <x:v>Sim</x:v>
      </x:c>
    </x:row>
    <x:row r="11756">
      <x:c r="A11756" t="str">
        <x:v>M0011755</x:v>
      </x:c>
      <x:c r="B11756" s="28" t="n">
        <x:v>46143</x:v>
      </x:c>
      <x:c r="C11756" t="str">
        <x:v>C01567</x:v>
      </x:c>
      <x:c r="D11756" t="str">
        <x:v>P002</x:v>
      </x:c>
      <x:c r="E11756" t="n">
        <x:v>10</x:v>
      </x:c>
      <x:c r="F11756" s="30" t="n">
        <x:v>1957275.19</x:v>
      </x:c>
      <x:c r="G11756" s="30" t="n">
        <x:v>0</x:v>
      </x:c>
      <x:c r="H11756" s="30" t="n">
        <x:v>1174.37</x:v>
      </x:c>
      <x:c r="I11756" t="str">
        <x:v>Sim</x:v>
      </x:c>
    </x:row>
    <x:row r="11757">
      <x:c r="A11757" t="str">
        <x:v>M0011756</x:v>
      </x:c>
      <x:c r="B11757" s="28" t="n">
        <x:v>46143</x:v>
      </x:c>
      <x:c r="C11757" t="str">
        <x:v>C00597</x:v>
      </x:c>
      <x:c r="D11757" t="str">
        <x:v>P001</x:v>
      </x:c>
      <x:c r="E11757" t="n">
        <x:v>17</x:v>
      </x:c>
      <x:c r="F11757" s="30" t="n">
        <x:v>2341828.88</x:v>
      </x:c>
      <x:c r="G11757" s="30" t="n">
        <x:v>1239475.32</x:v>
      </x:c>
      <x:c r="H11757" s="30" t="n">
        <x:v>3512.74</x:v>
      </x:c>
      <x:c r="I11757" t="str">
        <x:v>Sim</x:v>
      </x:c>
    </x:row>
    <x:row r="11758">
      <x:c r="A11758" t="str">
        <x:v>M0011757</x:v>
      </x:c>
      <x:c r="B11758" s="28" t="n">
        <x:v>46143</x:v>
      </x:c>
      <x:c r="C11758" t="str">
        <x:v>C01244</x:v>
      </x:c>
      <x:c r="D11758" t="str">
        <x:v>P003</x:v>
      </x:c>
      <x:c r="E11758" t="n">
        <x:v>11</x:v>
      </x:c>
      <x:c r="F11758" s="30" t="n">
        <x:v>1001106.75</x:v>
      </x:c>
      <x:c r="G11758" s="30" t="n">
        <x:v>0</x:v>
      </x:c>
      <x:c r="H11758" s="30" t="n">
        <x:v>3003.32</x:v>
      </x:c>
      <x:c r="I11758" t="str">
        <x:v>Sim</x:v>
      </x:c>
    </x:row>
    <x:row r="11759">
      <x:c r="A11759" t="str">
        <x:v>M0011758</x:v>
      </x:c>
      <x:c r="B11759" s="28" t="n">
        <x:v>46143</x:v>
      </x:c>
      <x:c r="C11759" t="str">
        <x:v>C00245</x:v>
      </x:c>
      <x:c r="D11759" t="str">
        <x:v>P001</x:v>
      </x:c>
      <x:c r="E11759" t="n">
        <x:v>30</x:v>
      </x:c>
      <x:c r="F11759" s="30" t="n">
        <x:v>3599784.26</x:v>
      </x:c>
      <x:c r="G11759" s="30" t="n">
        <x:v>1313457.22</x:v>
      </x:c>
      <x:c r="H11759" s="30" t="n">
        <x:v>5399.68</x:v>
      </x:c>
      <x:c r="I11759" t="str">
        <x:v>Sim</x:v>
      </x:c>
    </x:row>
    <x:row r="11760">
      <x:c r="A11760" t="str">
        <x:v>M0011759</x:v>
      </x:c>
      <x:c r="B11760" s="28" t="n">
        <x:v>46143</x:v>
      </x:c>
      <x:c r="C11760" t="str">
        <x:v>C01368</x:v>
      </x:c>
      <x:c r="D11760" t="str">
        <x:v>P002</x:v>
      </x:c>
      <x:c r="E11760" t="n">
        <x:v>0</x:v>
      </x:c>
      <x:c r="F11760" s="30" t="n">
        <x:v>0</x:v>
      </x:c>
      <x:c r="G11760" s="30" t="n">
        <x:v>0</x:v>
      </x:c>
      <x:c r="H11760" s="30" t="n">
        <x:v>0</x:v>
      </x:c>
      <x:c r="I11760" t="str">
        <x:v>Não</x:v>
      </x:c>
    </x:row>
    <x:row r="11761">
      <x:c r="A11761" t="str">
        <x:v>M0011760</x:v>
      </x:c>
      <x:c r="B11761" s="28" t="n">
        <x:v>46143</x:v>
      </x:c>
      <x:c r="C11761" t="str">
        <x:v>C01705</x:v>
      </x:c>
      <x:c r="D11761" t="str">
        <x:v>P001</x:v>
      </x:c>
      <x:c r="E11761" t="n">
        <x:v>28</x:v>
      </x:c>
      <x:c r="F11761" s="30" t="n">
        <x:v>6774919.62</x:v>
      </x:c>
      <x:c r="G11761" s="30" t="n">
        <x:v>733144.44</x:v>
      </x:c>
      <x:c r="H11761" s="30" t="n">
        <x:v>10162.38</x:v>
      </x:c>
      <x:c r="I11761" t="str">
        <x:v>Sim</x:v>
      </x:c>
    </x:row>
    <x:row r="11762">
      <x:c r="A11762" t="str">
        <x:v>M0011761</x:v>
      </x:c>
      <x:c r="B11762" s="28" t="n">
        <x:v>46143</x:v>
      </x:c>
      <x:c r="C11762" t="str">
        <x:v>C01042</x:v>
      </x:c>
      <x:c r="D11762" t="str">
        <x:v>P001</x:v>
      </x:c>
      <x:c r="E11762" t="n">
        <x:v>32</x:v>
      </x:c>
      <x:c r="F11762" s="30" t="n">
        <x:v>10486963.21</x:v>
      </x:c>
      <x:c r="G11762" s="30" t="n">
        <x:v>1043455.38</x:v>
      </x:c>
      <x:c r="H11762" s="30" t="n">
        <x:v>15730.44</x:v>
      </x:c>
      <x:c r="I11762" t="str">
        <x:v>Sim</x:v>
      </x:c>
    </x:row>
    <x:row r="11763">
      <x:c r="A11763" t="str">
        <x:v>M0011762</x:v>
      </x:c>
      <x:c r="B11763" s="28" t="n">
        <x:v>46143</x:v>
      </x:c>
      <x:c r="C11763" t="str">
        <x:v>C00149</x:v>
      </x:c>
      <x:c r="D11763" t="str">
        <x:v>P001</x:v>
      </x:c>
      <x:c r="E11763" t="n">
        <x:v>21</x:v>
      </x:c>
      <x:c r="F11763" s="30" t="n">
        <x:v>5513947.37</x:v>
      </x:c>
      <x:c r="G11763" s="30" t="n">
        <x:v>1139245.09</x:v>
      </x:c>
      <x:c r="H11763" s="30" t="n">
        <x:v>8270.92</x:v>
      </x:c>
      <x:c r="I11763" t="str">
        <x:v>Sim</x:v>
      </x:c>
    </x:row>
    <x:row r="11764">
      <x:c r="A11764" t="str">
        <x:v>M0011763</x:v>
      </x:c>
      <x:c r="B11764" s="28" t="n">
        <x:v>46143</x:v>
      </x:c>
      <x:c r="C11764" t="str">
        <x:v>C00167</x:v>
      </x:c>
      <x:c r="D11764" t="str">
        <x:v>P007</x:v>
      </x:c>
      <x:c r="E11764" t="n">
        <x:v>0</x:v>
      </x:c>
      <x:c r="F11764" s="30" t="n">
        <x:v>0</x:v>
      </x:c>
      <x:c r="G11764" s="30" t="n">
        <x:v>4847462.77</x:v>
      </x:c>
      <x:c r="H11764" s="30" t="n">
        <x:v>0</x:v>
      </x:c>
      <x:c r="I11764" t="str">
        <x:v>Não</x:v>
      </x:c>
    </x:row>
    <x:row r="11765">
      <x:c r="A11765" t="str">
        <x:v>M0011764</x:v>
      </x:c>
      <x:c r="B11765" s="28" t="n">
        <x:v>46143</x:v>
      </x:c>
      <x:c r="C11765" t="str">
        <x:v>C01015</x:v>
      </x:c>
      <x:c r="D11765" t="str">
        <x:v>P001</x:v>
      </x:c>
      <x:c r="E11765" t="n">
        <x:v>7</x:v>
      </x:c>
      <x:c r="F11765" s="30" t="n">
        <x:v>1552049.93</x:v>
      </x:c>
      <x:c r="G11765" s="30" t="n">
        <x:v>799663.15</x:v>
      </x:c>
      <x:c r="H11765" s="30" t="n">
        <x:v>2328.07</x:v>
      </x:c>
      <x:c r="I11765" t="str">
        <x:v>Sim</x:v>
      </x:c>
    </x:row>
    <x:row r="11766">
      <x:c r="A11766" t="str">
        <x:v>M0011765</x:v>
      </x:c>
      <x:c r="B11766" s="28" t="n">
        <x:v>46143</x:v>
      </x:c>
      <x:c r="C11766" t="str">
        <x:v>C01172</x:v>
      </x:c>
      <x:c r="D11766" t="str">
        <x:v>P005</x:v>
      </x:c>
      <x:c r="E11766" t="n">
        <x:v>1</x:v>
      </x:c>
      <x:c r="F11766" s="30" t="n">
        <x:v>3795082.34</x:v>
      </x:c>
      <x:c r="G11766" s="30" t="n">
        <x:v>0</x:v>
      </x:c>
      <x:c r="H11766" s="30" t="n">
        <x:v>68311.48</x:v>
      </x:c>
      <x:c r="I11766" t="str">
        <x:v>Sim</x:v>
      </x:c>
    </x:row>
    <x:row r="11767">
      <x:c r="A11767" t="str">
        <x:v>M0011766</x:v>
      </x:c>
      <x:c r="B11767" s="28" t="n">
        <x:v>46143</x:v>
      </x:c>
      <x:c r="C11767" t="str">
        <x:v>C00373</x:v>
      </x:c>
      <x:c r="D11767" t="str">
        <x:v>P003</x:v>
      </x:c>
      <x:c r="E11767" t="n">
        <x:v>17</x:v>
      </x:c>
      <x:c r="F11767" s="30" t="n">
        <x:v>1789664.02</x:v>
      </x:c>
      <x:c r="G11767" s="30" t="n">
        <x:v>0</x:v>
      </x:c>
      <x:c r="H11767" s="30" t="n">
        <x:v>5368.99</x:v>
      </x:c>
      <x:c r="I11767" t="str">
        <x:v>Sim</x:v>
      </x:c>
    </x:row>
    <x:row r="11768">
      <x:c r="A11768" t="str">
        <x:v>M0011767</x:v>
      </x:c>
      <x:c r="B11768" s="28" t="n">
        <x:v>46143</x:v>
      </x:c>
      <x:c r="C11768" t="str">
        <x:v>C01567</x:v>
      </x:c>
      <x:c r="D11768" t="str">
        <x:v>P003</x:v>
      </x:c>
      <x:c r="E11768" t="n">
        <x:v>20</x:v>
      </x:c>
      <x:c r="F11768" s="30" t="n">
        <x:v>2323301.58</x:v>
      </x:c>
      <x:c r="G11768" s="30" t="n">
        <x:v>0</x:v>
      </x:c>
      <x:c r="H11768" s="30" t="n">
        <x:v>6969.9</x:v>
      </x:c>
      <x:c r="I11768" t="str">
        <x:v>Sim</x:v>
      </x:c>
    </x:row>
    <x:row r="11769">
      <x:c r="A11769" t="str">
        <x:v>M0011768</x:v>
      </x:c>
      <x:c r="B11769" s="28" t="n">
        <x:v>46143</x:v>
      </x:c>
      <x:c r="C11769" t="str">
        <x:v>C00409</x:v>
      </x:c>
      <x:c r="D11769" t="str">
        <x:v>P001</x:v>
      </x:c>
      <x:c r="E11769" t="n">
        <x:v>11</x:v>
      </x:c>
      <x:c r="F11769" s="30" t="n">
        <x:v>1671009.07</x:v>
      </x:c>
      <x:c r="G11769" s="30" t="n">
        <x:v>634307.47</x:v>
      </x:c>
      <x:c r="H11769" s="30" t="n">
        <x:v>2506.51</x:v>
      </x:c>
      <x:c r="I11769" t="str">
        <x:v>Sim</x:v>
      </x:c>
    </x:row>
    <x:row r="11770">
      <x:c r="A11770" t="str">
        <x:v>M0011769</x:v>
      </x:c>
      <x:c r="B11770" s="28" t="n">
        <x:v>46143</x:v>
      </x:c>
      <x:c r="C11770" t="str">
        <x:v>C01769</x:v>
      </x:c>
      <x:c r="D11770" t="str">
        <x:v>P002</x:v>
      </x:c>
      <x:c r="E11770" t="n">
        <x:v>13</x:v>
      </x:c>
      <x:c r="F11770" s="30" t="n">
        <x:v>2419947.86</x:v>
      </x:c>
      <x:c r="G11770" s="30" t="n">
        <x:v>0</x:v>
      </x:c>
      <x:c r="H11770" s="30" t="n">
        <x:v>1451.97</x:v>
      </x:c>
      <x:c r="I11770" t="str">
        <x:v>Sim</x:v>
      </x:c>
    </x:row>
    <x:row r="11771">
      <x:c r="A11771" t="str">
        <x:v>M0011770</x:v>
      </x:c>
      <x:c r="B11771" s="28" t="n">
        <x:v>46143</x:v>
      </x:c>
      <x:c r="C11771" t="str">
        <x:v>C00662</x:v>
      </x:c>
      <x:c r="D11771" t="str">
        <x:v>P001</x:v>
      </x:c>
      <x:c r="E11771" t="n">
        <x:v>38</x:v>
      </x:c>
      <x:c r="F11771" s="30" t="n">
        <x:v>6926987.99</x:v>
      </x:c>
      <x:c r="G11771" s="30" t="n">
        <x:v>0</x:v>
      </x:c>
      <x:c r="H11771" s="30" t="n">
        <x:v>10390.48</x:v>
      </x:c>
      <x:c r="I11771" t="str">
        <x:v>Sim</x:v>
      </x:c>
    </x:row>
    <x:row r="11772">
      <x:c r="A11772" t="str">
        <x:v>M0011771</x:v>
      </x:c>
      <x:c r="B11772" s="28" t="n">
        <x:v>46143</x:v>
      </x:c>
      <x:c r="C11772" t="str">
        <x:v>C00188</x:v>
      </x:c>
      <x:c r="D11772" t="str">
        <x:v>P005</x:v>
      </x:c>
      <x:c r="E11772" t="n">
        <x:v>2</x:v>
      </x:c>
      <x:c r="F11772" s="30" t="n">
        <x:v>3581769.49</x:v>
      </x:c>
      <x:c r="G11772" s="30" t="n">
        <x:v>0</x:v>
      </x:c>
      <x:c r="H11772" s="30" t="n">
        <x:v>64471.85</x:v>
      </x:c>
      <x:c r="I11772" t="str">
        <x:v>Sim</x:v>
      </x:c>
    </x:row>
    <x:row r="11773">
      <x:c r="A11773" t="str">
        <x:v>M0011772</x:v>
      </x:c>
      <x:c r="B11773" s="28" t="n">
        <x:v>46143</x:v>
      </x:c>
      <x:c r="C11773" t="str">
        <x:v>C00636</x:v>
      </x:c>
      <x:c r="D11773" t="str">
        <x:v>P009</x:v>
      </x:c>
      <x:c r="E11773" t="n">
        <x:v>1</x:v>
      </x:c>
      <x:c r="F11773" s="30" t="n">
        <x:v>641027.48</x:v>
      </x:c>
      <x:c r="G11773" s="30" t="n">
        <x:v>0</x:v>
      </x:c>
      <x:c r="H11773" s="30" t="n">
        <x:v>512.82</x:v>
      </x:c>
      <x:c r="I11773" t="str">
        <x:v>Sim</x:v>
      </x:c>
    </x:row>
    <x:row r="11774">
      <x:c r="A11774" t="str">
        <x:v>M0011773</x:v>
      </x:c>
      <x:c r="B11774" s="28" t="n">
        <x:v>46143</x:v>
      </x:c>
      <x:c r="C11774" t="str">
        <x:v>C00422</x:v>
      </x:c>
      <x:c r="D11774" t="str">
        <x:v>P002</x:v>
      </x:c>
      <x:c r="E11774" t="n">
        <x:v>15</x:v>
      </x:c>
      <x:c r="F11774" s="30" t="n">
        <x:v>2921678.64</x:v>
      </x:c>
      <x:c r="G11774" s="30" t="n">
        <x:v>0</x:v>
      </x:c>
      <x:c r="H11774" s="30" t="n">
        <x:v>1753.01</x:v>
      </x:c>
      <x:c r="I11774" t="str">
        <x:v>Sim</x:v>
      </x:c>
    </x:row>
    <x:row r="11775">
      <x:c r="A11775" t="str">
        <x:v>M0011774</x:v>
      </x:c>
      <x:c r="B11775" s="28" t="n">
        <x:v>46143</x:v>
      </x:c>
      <x:c r="C11775" t="str">
        <x:v>C00120</x:v>
      </x:c>
      <x:c r="D11775" t="str">
        <x:v>P003</x:v>
      </x:c>
      <x:c r="E11775" t="n">
        <x:v>15</x:v>
      </x:c>
      <x:c r="F11775" s="30" t="n">
        <x:v>2010415.62</x:v>
      </x:c>
      <x:c r="G11775" s="30" t="n">
        <x:v>0</x:v>
      </x:c>
      <x:c r="H11775" s="30" t="n">
        <x:v>6031.25</x:v>
      </x:c>
      <x:c r="I11775" t="str">
        <x:v>Sim</x:v>
      </x:c>
    </x:row>
    <x:row r="11776">
      <x:c r="A11776" t="str">
        <x:v>M0011775</x:v>
      </x:c>
      <x:c r="B11776" s="28" t="n">
        <x:v>46143</x:v>
      </x:c>
      <x:c r="C11776" t="str">
        <x:v>C00150</x:v>
      </x:c>
      <x:c r="D11776" t="str">
        <x:v>P008</x:v>
      </x:c>
      <x:c r="E11776" t="n">
        <x:v>1</x:v>
      </x:c>
      <x:c r="F11776" s="30" t="n">
        <x:v>144436.47</x:v>
      </x:c>
      <x:c r="G11776" s="30" t="n">
        <x:v>0</x:v>
      </x:c>
      <x:c r="H11776" s="30" t="n">
        <x:v>4333.09</x:v>
      </x:c>
      <x:c r="I11776" t="str">
        <x:v>Sim</x:v>
      </x:c>
    </x:row>
    <x:row r="11777">
      <x:c r="A11777" t="str">
        <x:v>M0011776</x:v>
      </x:c>
      <x:c r="B11777" s="28" t="n">
        <x:v>46143</x:v>
      </x:c>
      <x:c r="C11777" t="str">
        <x:v>C00190</x:v>
      </x:c>
      <x:c r="D11777" t="str">
        <x:v>P003</x:v>
      </x:c>
      <x:c r="E11777" t="n">
        <x:v>12</x:v>
      </x:c>
      <x:c r="F11777" s="30" t="n">
        <x:v>1614890.81</x:v>
      </x:c>
      <x:c r="G11777" s="30" t="n">
        <x:v>0</x:v>
      </x:c>
      <x:c r="H11777" s="30" t="n">
        <x:v>4844.67</x:v>
      </x:c>
      <x:c r="I11777" t="str">
        <x:v>Sim</x:v>
      </x:c>
    </x:row>
    <x:row r="11778">
      <x:c r="A11778" t="str">
        <x:v>M0011777</x:v>
      </x:c>
      <x:c r="B11778" s="28" t="n">
        <x:v>46143</x:v>
      </x:c>
      <x:c r="C11778" t="str">
        <x:v>C00610</x:v>
      </x:c>
      <x:c r="D11778" t="str">
        <x:v>P001</x:v>
      </x:c>
      <x:c r="E11778" t="n">
        <x:v>27</x:v>
      </x:c>
      <x:c r="F11778" s="30" t="n">
        <x:v>6576007.68</x:v>
      </x:c>
      <x:c r="G11778" s="30" t="n">
        <x:v>0</x:v>
      </x:c>
      <x:c r="H11778" s="30" t="n">
        <x:v>9864.01</x:v>
      </x:c>
      <x:c r="I11778" t="str">
        <x:v>Sim</x:v>
      </x:c>
    </x:row>
    <x:row r="11779">
      <x:c r="A11779" t="str">
        <x:v>M0011778</x:v>
      </x:c>
      <x:c r="B11779" s="28" t="n">
        <x:v>46143</x:v>
      </x:c>
      <x:c r="C11779" t="str">
        <x:v>C01746</x:v>
      </x:c>
      <x:c r="D11779" t="str">
        <x:v>P001</x:v>
      </x:c>
      <x:c r="E11779" t="n">
        <x:v>27</x:v>
      </x:c>
      <x:c r="F11779" s="30" t="n">
        <x:v>4610916.83</x:v>
      </x:c>
      <x:c r="G11779" s="30" t="n">
        <x:v>560456.88</x:v>
      </x:c>
      <x:c r="H11779" s="30" t="n">
        <x:v>6916.38</x:v>
      </x:c>
      <x:c r="I11779" t="str">
        <x:v>Sim</x:v>
      </x:c>
    </x:row>
    <x:row r="11780">
      <x:c r="A11780" t="str">
        <x:v>M0011779</x:v>
      </x:c>
      <x:c r="B11780" s="28" t="n">
        <x:v>46143</x:v>
      </x:c>
      <x:c r="C11780" t="str">
        <x:v>C00893</x:v>
      </x:c>
      <x:c r="D11780" t="str">
        <x:v>P008</x:v>
      </x:c>
      <x:c r="E11780" t="n">
        <x:v>1</x:v>
      </x:c>
      <x:c r="F11780" s="30" t="n">
        <x:v>100036.37</x:v>
      </x:c>
      <x:c r="G11780" s="30" t="n">
        <x:v>0</x:v>
      </x:c>
      <x:c r="H11780" s="30" t="n">
        <x:v>3001.09</x:v>
      </x:c>
      <x:c r="I11780" t="str">
        <x:v>Sim</x:v>
      </x:c>
    </x:row>
    <x:row r="11781">
      <x:c r="A11781" t="str">
        <x:v>M0011780</x:v>
      </x:c>
      <x:c r="B11781" s="28" t="n">
        <x:v>46143</x:v>
      </x:c>
      <x:c r="C11781" t="str">
        <x:v>C00217</x:v>
      </x:c>
      <x:c r="D11781" t="str">
        <x:v>P009</x:v>
      </x:c>
      <x:c r="E11781" t="n">
        <x:v>2</x:v>
      </x:c>
      <x:c r="F11781" s="30" t="n">
        <x:v>1349498.14</x:v>
      </x:c>
      <x:c r="G11781" s="30" t="n">
        <x:v>0</x:v>
      </x:c>
      <x:c r="H11781" s="30" t="n">
        <x:v>1079.6</x:v>
      </x:c>
      <x:c r="I11781" t="str">
        <x:v>Sim</x:v>
      </x:c>
    </x:row>
    <x:row r="11782">
      <x:c r="A11782" t="str">
        <x:v>M0011781</x:v>
      </x:c>
      <x:c r="B11782" s="28" t="n">
        <x:v>46143</x:v>
      </x:c>
      <x:c r="C11782" t="str">
        <x:v>C01136</x:v>
      </x:c>
      <x:c r="D11782" t="str">
        <x:v>P001</x:v>
      </x:c>
      <x:c r="E11782" t="n">
        <x:v>15</x:v>
      </x:c>
      <x:c r="F11782" s="30" t="n">
        <x:v>4217424.78</x:v>
      </x:c>
      <x:c r="G11782" s="30" t="n">
        <x:v>393788.2</x:v>
      </x:c>
      <x:c r="H11782" s="30" t="n">
        <x:v>6326.14</x:v>
      </x:c>
      <x:c r="I11782" t="str">
        <x:v>Sim</x:v>
      </x:c>
    </x:row>
    <x:row r="11783">
      <x:c r="A11783" t="str">
        <x:v>M0011782</x:v>
      </x:c>
      <x:c r="B11783" s="28" t="n">
        <x:v>46143</x:v>
      </x:c>
      <x:c r="C11783" t="str">
        <x:v>C00632</x:v>
      </x:c>
      <x:c r="D11783" t="str">
        <x:v>P002</x:v>
      </x:c>
      <x:c r="E11783" t="n">
        <x:v>18</x:v>
      </x:c>
      <x:c r="F11783" s="30" t="n">
        <x:v>2053368.46</x:v>
      </x:c>
      <x:c r="G11783" s="30" t="n">
        <x:v>0</x:v>
      </x:c>
      <x:c r="H11783" s="30" t="n">
        <x:v>1232.02</x:v>
      </x:c>
      <x:c r="I11783" t="str">
        <x:v>Sim</x:v>
      </x:c>
    </x:row>
    <x:row r="11784">
      <x:c r="A11784" t="str">
        <x:v>M0011783</x:v>
      </x:c>
      <x:c r="B11784" s="28" t="n">
        <x:v>46143</x:v>
      </x:c>
      <x:c r="C11784" t="str">
        <x:v>C00377</x:v>
      </x:c>
      <x:c r="D11784" t="str">
        <x:v>P001</x:v>
      </x:c>
      <x:c r="E11784" t="n">
        <x:v>20</x:v>
      </x:c>
      <x:c r="F11784" s="30" t="n">
        <x:v>5017638.99</x:v>
      </x:c>
      <x:c r="G11784" s="30" t="n">
        <x:v>681102.83</x:v>
      </x:c>
      <x:c r="H11784" s="30" t="n">
        <x:v>7526.46</x:v>
      </x:c>
      <x:c r="I11784" t="str">
        <x:v>Sim</x:v>
      </x:c>
    </x:row>
    <x:row r="11785">
      <x:c r="A11785" t="str">
        <x:v>M0011784</x:v>
      </x:c>
      <x:c r="B11785" s="28" t="n">
        <x:v>46143</x:v>
      </x:c>
      <x:c r="C11785" t="str">
        <x:v>C01508</x:v>
      </x:c>
      <x:c r="D11785" t="str">
        <x:v>P003</x:v>
      </x:c>
      <x:c r="E11785" t="n">
        <x:v>13</x:v>
      </x:c>
      <x:c r="F11785" s="30" t="n">
        <x:v>897831.57</x:v>
      </x:c>
      <x:c r="G11785" s="30" t="n">
        <x:v>0</x:v>
      </x:c>
      <x:c r="H11785" s="30" t="n">
        <x:v>2693.49</x:v>
      </x:c>
      <x:c r="I11785" t="str">
        <x:v>Sim</x:v>
      </x:c>
    </x:row>
    <x:row r="11786">
      <x:c r="A11786" t="str">
        <x:v>M0011785</x:v>
      </x:c>
      <x:c r="B11786" s="28" t="n">
        <x:v>46143</x:v>
      </x:c>
      <x:c r="C11786" t="str">
        <x:v>C00858</x:v>
      </x:c>
      <x:c r="D11786" t="str">
        <x:v>P003</x:v>
      </x:c>
      <x:c r="E11786" t="n">
        <x:v>13</x:v>
      </x:c>
      <x:c r="F11786" s="30" t="n">
        <x:v>352933.85</x:v>
      </x:c>
      <x:c r="G11786" s="30" t="n">
        <x:v>0</x:v>
      </x:c>
      <x:c r="H11786" s="30" t="n">
        <x:v>1058.8</x:v>
      </x:c>
      <x:c r="I11786" t="str">
        <x:v>Sim</x:v>
      </x:c>
    </x:row>
    <x:row r="11787">
      <x:c r="A11787" t="str">
        <x:v>M0011786</x:v>
      </x:c>
      <x:c r="B11787" s="28" t="n">
        <x:v>46143</x:v>
      </x:c>
      <x:c r="C11787" t="str">
        <x:v>C00243</x:v>
      </x:c>
      <x:c r="D11787" t="str">
        <x:v>P003</x:v>
      </x:c>
      <x:c r="E11787" t="n">
        <x:v>10</x:v>
      </x:c>
      <x:c r="F11787" s="30" t="n">
        <x:v>718078.34</x:v>
      </x:c>
      <x:c r="G11787" s="30" t="n">
        <x:v>0</x:v>
      </x:c>
      <x:c r="H11787" s="30" t="n">
        <x:v>2154.24</x:v>
      </x:c>
      <x:c r="I11787" t="str">
        <x:v>Sim</x:v>
      </x:c>
    </x:row>
    <x:row r="11788">
      <x:c r="A11788" t="str">
        <x:v>M0011787</x:v>
      </x:c>
      <x:c r="B11788" s="28" t="n">
        <x:v>46143</x:v>
      </x:c>
      <x:c r="C11788" t="str">
        <x:v>C01115</x:v>
      </x:c>
      <x:c r="D11788" t="str">
        <x:v>P003</x:v>
      </x:c>
      <x:c r="E11788" t="n">
        <x:v>16</x:v>
      </x:c>
      <x:c r="F11788" s="30" t="n">
        <x:v>1112698.98</x:v>
      </x:c>
      <x:c r="G11788" s="30" t="n">
        <x:v>0</x:v>
      </x:c>
      <x:c r="H11788" s="30" t="n">
        <x:v>3338.1</x:v>
      </x:c>
      <x:c r="I11788" t="str">
        <x:v>Sim</x:v>
      </x:c>
    </x:row>
    <x:row r="11789">
      <x:c r="A11789" t="str">
        <x:v>M0011788</x:v>
      </x:c>
      <x:c r="B11789" s="28" t="n">
        <x:v>46143</x:v>
      </x:c>
      <x:c r="C11789" t="str">
        <x:v>C00487</x:v>
      </x:c>
      <x:c r="D11789" t="str">
        <x:v>P001</x:v>
      </x:c>
      <x:c r="E11789" t="n">
        <x:v>11</x:v>
      </x:c>
      <x:c r="F11789" s="30" t="n">
        <x:v>776500.36</x:v>
      </x:c>
      <x:c r="G11789" s="30" t="n">
        <x:v>871296.46</x:v>
      </x:c>
      <x:c r="H11789" s="30" t="n">
        <x:v>1164.75</x:v>
      </x:c>
      <x:c r="I11789" t="str">
        <x:v>Sim</x:v>
      </x:c>
    </x:row>
    <x:row r="11790">
      <x:c r="A11790" t="str">
        <x:v>M0011789</x:v>
      </x:c>
      <x:c r="B11790" s="28" t="n">
        <x:v>46143</x:v>
      </x:c>
      <x:c r="C11790" t="str">
        <x:v>C00523</x:v>
      </x:c>
      <x:c r="D11790" t="str">
        <x:v>P005</x:v>
      </x:c>
      <x:c r="E11790" t="n">
        <x:v>0</x:v>
      </x:c>
      <x:c r="F11790" s="30" t="n">
        <x:v>0</x:v>
      </x:c>
      <x:c r="G11790" s="30" t="n">
        <x:v>0</x:v>
      </x:c>
      <x:c r="H11790" s="30" t="n">
        <x:v>0</x:v>
      </x:c>
      <x:c r="I11790" t="str">
        <x:v>Não</x:v>
      </x:c>
    </x:row>
    <x:row r="11791">
      <x:c r="A11791" t="str">
        <x:v>M0011790</x:v>
      </x:c>
      <x:c r="B11791" s="28" t="n">
        <x:v>46143</x:v>
      </x:c>
      <x:c r="C11791" t="str">
        <x:v>C01364</x:v>
      </x:c>
      <x:c r="D11791" t="str">
        <x:v>P002</x:v>
      </x:c>
      <x:c r="E11791" t="n">
        <x:v>17</x:v>
      </x:c>
      <x:c r="F11791" s="30" t="n">
        <x:v>1843608.93</x:v>
      </x:c>
      <x:c r="G11791" s="30" t="n">
        <x:v>0</x:v>
      </x:c>
      <x:c r="H11791" s="30" t="n">
        <x:v>1106.17</x:v>
      </x:c>
      <x:c r="I11791" t="str">
        <x:v>Sim</x:v>
      </x:c>
    </x:row>
    <x:row r="11792">
      <x:c r="A11792" t="str">
        <x:v>M0011791</x:v>
      </x:c>
      <x:c r="B11792" s="28" t="n">
        <x:v>46143</x:v>
      </x:c>
      <x:c r="C11792" t="str">
        <x:v>C01312</x:v>
      </x:c>
      <x:c r="D11792" t="str">
        <x:v>P001</x:v>
      </x:c>
      <x:c r="E11792" t="n">
        <x:v>14</x:v>
      </x:c>
      <x:c r="F11792" s="30" t="n">
        <x:v>2792923.38</x:v>
      </x:c>
      <x:c r="G11792" s="30" t="n">
        <x:v>1080734.45</x:v>
      </x:c>
      <x:c r="H11792" s="30" t="n">
        <x:v>4189.39</x:v>
      </x:c>
      <x:c r="I11792" t="str">
        <x:v>Sim</x:v>
      </x:c>
    </x:row>
    <x:row r="11793">
      <x:c r="A11793" t="str">
        <x:v>M0011792</x:v>
      </x:c>
      <x:c r="B11793" s="28" t="n">
        <x:v>46143</x:v>
      </x:c>
      <x:c r="C11793" t="str">
        <x:v>C00900</x:v>
      </x:c>
      <x:c r="D11793" t="str">
        <x:v>P009</x:v>
      </x:c>
      <x:c r="E11793" t="n">
        <x:v>0</x:v>
      </x:c>
      <x:c r="F11793" s="30" t="n">
        <x:v>0</x:v>
      </x:c>
      <x:c r="G11793" s="30" t="n">
        <x:v>0</x:v>
      </x:c>
      <x:c r="H11793" s="30" t="n">
        <x:v>0</x:v>
      </x:c>
      <x:c r="I11793" t="str">
        <x:v>Não</x:v>
      </x:c>
    </x:row>
    <x:row r="11794">
      <x:c r="A11794" t="str">
        <x:v>M0011793</x:v>
      </x:c>
      <x:c r="B11794" s="28" t="n">
        <x:v>46143</x:v>
      </x:c>
      <x:c r="C11794" t="str">
        <x:v>C01016</x:v>
      </x:c>
      <x:c r="D11794" t="str">
        <x:v>P003</x:v>
      </x:c>
      <x:c r="E11794" t="n">
        <x:v>18</x:v>
      </x:c>
      <x:c r="F11794" s="30" t="n">
        <x:v>1931947.01</x:v>
      </x:c>
      <x:c r="G11794" s="30" t="n">
        <x:v>0</x:v>
      </x:c>
      <x:c r="H11794" s="30" t="n">
        <x:v>5795.84</x:v>
      </x:c>
      <x:c r="I11794" t="str">
        <x:v>Sim</x:v>
      </x:c>
    </x:row>
    <x:row r="11795">
      <x:c r="A11795" t="str">
        <x:v>M0011794</x:v>
      </x:c>
      <x:c r="B11795" s="28" t="n">
        <x:v>46143</x:v>
      </x:c>
      <x:c r="C11795" t="str">
        <x:v>C01070</x:v>
      </x:c>
      <x:c r="D11795" t="str">
        <x:v>P001</x:v>
      </x:c>
      <x:c r="E11795" t="n">
        <x:v>17</x:v>
      </x:c>
      <x:c r="F11795" s="30" t="n">
        <x:v>4407579.82</x:v>
      </x:c>
      <x:c r="G11795" s="30" t="n">
        <x:v>1558922.07</x:v>
      </x:c>
      <x:c r="H11795" s="30" t="n">
        <x:v>6611.37</x:v>
      </x:c>
      <x:c r="I11795" t="str">
        <x:v>Sim</x:v>
      </x:c>
    </x:row>
    <x:row r="11796">
      <x:c r="A11796" t="str">
        <x:v>M0011795</x:v>
      </x:c>
      <x:c r="B11796" s="28" t="n">
        <x:v>46143</x:v>
      </x:c>
      <x:c r="C11796" t="str">
        <x:v>C01330</x:v>
      </x:c>
      <x:c r="D11796" t="str">
        <x:v>P002</x:v>
      </x:c>
      <x:c r="E11796" t="n">
        <x:v>22</x:v>
      </x:c>
      <x:c r="F11796" s="30" t="n">
        <x:v>1357282.68</x:v>
      </x:c>
      <x:c r="G11796" s="30" t="n">
        <x:v>0</x:v>
      </x:c>
      <x:c r="H11796" s="30" t="n">
        <x:v>814.37</x:v>
      </x:c>
      <x:c r="I11796" t="str">
        <x:v>Sim</x:v>
      </x:c>
    </x:row>
    <x:row r="11797">
      <x:c r="A11797" t="str">
        <x:v>M0011796</x:v>
      </x:c>
      <x:c r="B11797" s="28" t="n">
        <x:v>46143</x:v>
      </x:c>
      <x:c r="C11797" t="str">
        <x:v>C01383</x:v>
      </x:c>
      <x:c r="D11797" t="str">
        <x:v>P001</x:v>
      </x:c>
      <x:c r="E11797" t="n">
        <x:v>19</x:v>
      </x:c>
      <x:c r="F11797" s="30" t="n">
        <x:v>1300030.48</x:v>
      </x:c>
      <x:c r="G11797" s="30" t="n">
        <x:v>347107.14</x:v>
      </x:c>
      <x:c r="H11797" s="30" t="n">
        <x:v>1950.05</x:v>
      </x:c>
      <x:c r="I11797" t="str">
        <x:v>Sim</x:v>
      </x:c>
    </x:row>
    <x:row r="11798">
      <x:c r="A11798" t="str">
        <x:v>M0011797</x:v>
      </x:c>
      <x:c r="B11798" s="28" t="n">
        <x:v>46143</x:v>
      </x:c>
      <x:c r="C11798" t="str">
        <x:v>C01276</x:v>
      </x:c>
      <x:c r="D11798" t="str">
        <x:v>P001</x:v>
      </x:c>
      <x:c r="E11798" t="n">
        <x:v>26</x:v>
      </x:c>
      <x:c r="F11798" s="30" t="n">
        <x:v>4379026.33</x:v>
      </x:c>
      <x:c r="G11798" s="30" t="n">
        <x:v>993568.15</x:v>
      </x:c>
      <x:c r="H11798" s="30" t="n">
        <x:v>6568.54</x:v>
      </x:c>
      <x:c r="I11798" t="str">
        <x:v>Sim</x:v>
      </x:c>
    </x:row>
    <x:row r="11799">
      <x:c r="A11799" t="str">
        <x:v>M0011798</x:v>
      </x:c>
      <x:c r="B11799" s="28" t="n">
        <x:v>46143</x:v>
      </x:c>
      <x:c r="C11799" t="str">
        <x:v>C00775</x:v>
      </x:c>
      <x:c r="D11799" t="str">
        <x:v>P010</x:v>
      </x:c>
      <x:c r="E11799" t="n">
        <x:v>2</x:v>
      </x:c>
      <x:c r="F11799" s="30" t="n">
        <x:v>57457.42</x:v>
      </x:c>
      <x:c r="G11799" s="30" t="n">
        <x:v>0</x:v>
      </x:c>
      <x:c r="H11799" s="30" t="n">
        <x:v>143.64</x:v>
      </x:c>
      <x:c r="I11799" t="str">
        <x:v>Sim</x:v>
      </x:c>
    </x:row>
    <x:row r="11800">
      <x:c r="A11800" t="str">
        <x:v>M0011799</x:v>
      </x:c>
      <x:c r="B11800" s="28" t="n">
        <x:v>46143</x:v>
      </x:c>
      <x:c r="C11800" t="str">
        <x:v>C01336</x:v>
      </x:c>
      <x:c r="D11800" t="str">
        <x:v>P003</x:v>
      </x:c>
      <x:c r="E11800" t="n">
        <x:v>5</x:v>
      </x:c>
      <x:c r="F11800" s="30" t="n">
        <x:v>226985.03</x:v>
      </x:c>
      <x:c r="G11800" s="30" t="n">
        <x:v>0</x:v>
      </x:c>
      <x:c r="H11800" s="30" t="n">
        <x:v>680.96</x:v>
      </x:c>
      <x:c r="I11800" t="str">
        <x:v>Sim</x:v>
      </x:c>
    </x:row>
    <x:row r="11801">
      <x:c r="A11801" t="str">
        <x:v>M0011800</x:v>
      </x:c>
      <x:c r="B11801" s="28" t="n">
        <x:v>46143</x:v>
      </x:c>
      <x:c r="C11801" t="str">
        <x:v>C00391</x:v>
      </x:c>
      <x:c r="D11801" t="str">
        <x:v>P001</x:v>
      </x:c>
      <x:c r="E11801" t="n">
        <x:v>2</x:v>
      </x:c>
      <x:c r="F11801" s="30" t="n">
        <x:v>341061.48</x:v>
      </x:c>
      <x:c r="G11801" s="30" t="n">
        <x:v>674067.14</x:v>
      </x:c>
      <x:c r="H11801" s="30" t="n">
        <x:v>511.59</x:v>
      </x:c>
      <x:c r="I11801" t="str">
        <x:v>Sim</x:v>
      </x:c>
    </x:row>
    <x:row r="11802">
      <x:c r="A11802" t="str">
        <x:v>M0011801</x:v>
      </x:c>
      <x:c r="B11802" s="28" t="n">
        <x:v>46143</x:v>
      </x:c>
      <x:c r="C11802" t="str">
        <x:v>C01634</x:v>
      </x:c>
      <x:c r="D11802" t="str">
        <x:v>P001</x:v>
      </x:c>
      <x:c r="E11802" t="n">
        <x:v>25</x:v>
      </x:c>
      <x:c r="F11802" s="30" t="n">
        <x:v>3487122.52</x:v>
      </x:c>
      <x:c r="G11802" s="30" t="n">
        <x:v>1521811.22</x:v>
      </x:c>
      <x:c r="H11802" s="30" t="n">
        <x:v>5230.68</x:v>
      </x:c>
      <x:c r="I11802" t="str">
        <x:v>Sim</x:v>
      </x:c>
    </x:row>
    <x:row r="11803">
      <x:c r="A11803" t="str">
        <x:v>M0011802</x:v>
      </x:c>
      <x:c r="B11803" s="28" t="n">
        <x:v>46143</x:v>
      </x:c>
      <x:c r="C11803" t="str">
        <x:v>C00798</x:v>
      </x:c>
      <x:c r="D11803" t="str">
        <x:v>P002</x:v>
      </x:c>
      <x:c r="E11803" t="n">
        <x:v>24</x:v>
      </x:c>
      <x:c r="F11803" s="30" t="n">
        <x:v>3672130.82</x:v>
      </x:c>
      <x:c r="G11803" s="30" t="n">
        <x:v>0</x:v>
      </x:c>
      <x:c r="H11803" s="30" t="n">
        <x:v>2203.28</x:v>
      </x:c>
      <x:c r="I11803" t="str">
        <x:v>Sim</x:v>
      </x:c>
    </x:row>
    <x:row r="11804">
      <x:c r="A11804" t="str">
        <x:v>M0011803</x:v>
      </x:c>
      <x:c r="B11804" s="28" t="n">
        <x:v>46143</x:v>
      </x:c>
      <x:c r="C11804" t="str">
        <x:v>C01595</x:v>
      </x:c>
      <x:c r="D11804" t="str">
        <x:v>P003</x:v>
      </x:c>
      <x:c r="E11804" t="n">
        <x:v>13</x:v>
      </x:c>
      <x:c r="F11804" s="30" t="n">
        <x:v>1412782.65</x:v>
      </x:c>
      <x:c r="G11804" s="30" t="n">
        <x:v>0</x:v>
      </x:c>
      <x:c r="H11804" s="30" t="n">
        <x:v>4238.35</x:v>
      </x:c>
      <x:c r="I11804" t="str">
        <x:v>Sim</x:v>
      </x:c>
    </x:row>
    <x:row r="11805">
      <x:c r="A11805" t="str">
        <x:v>M0011804</x:v>
      </x:c>
      <x:c r="B11805" s="28" t="n">
        <x:v>46143</x:v>
      </x:c>
      <x:c r="C11805" t="str">
        <x:v>C01738</x:v>
      </x:c>
      <x:c r="D11805" t="str">
        <x:v>P001</x:v>
      </x:c>
      <x:c r="E11805" t="n">
        <x:v>23</x:v>
      </x:c>
      <x:c r="F11805" s="30" t="n">
        <x:v>1187907.47</x:v>
      </x:c>
      <x:c r="G11805" s="30" t="n">
        <x:v>0</x:v>
      </x:c>
      <x:c r="H11805" s="30" t="n">
        <x:v>1781.86</x:v>
      </x:c>
      <x:c r="I11805" t="str">
        <x:v>Sim</x:v>
      </x:c>
    </x:row>
    <x:row r="11806">
      <x:c r="A11806" t="str">
        <x:v>M0011805</x:v>
      </x:c>
      <x:c r="B11806" s="28" t="n">
        <x:v>46143</x:v>
      </x:c>
      <x:c r="C11806" t="str">
        <x:v>C00570</x:v>
      </x:c>
      <x:c r="D11806" t="str">
        <x:v>P001</x:v>
      </x:c>
      <x:c r="E11806" t="n">
        <x:v>20</x:v>
      </x:c>
      <x:c r="F11806" s="30" t="n">
        <x:v>4019184.16</x:v>
      </x:c>
      <x:c r="G11806" s="30" t="n">
        <x:v>741948.48</x:v>
      </x:c>
      <x:c r="H11806" s="30" t="n">
        <x:v>6028.78</x:v>
      </x:c>
      <x:c r="I11806" t="str">
        <x:v>Sim</x:v>
      </x:c>
    </x:row>
    <x:row r="11807">
      <x:c r="A11807" t="str">
        <x:v>M0011806</x:v>
      </x:c>
      <x:c r="B11807" s="28" t="n">
        <x:v>46143</x:v>
      </x:c>
      <x:c r="C11807" t="str">
        <x:v>C00695</x:v>
      </x:c>
      <x:c r="D11807" t="str">
        <x:v>P002</x:v>
      </x:c>
      <x:c r="E11807" t="n">
        <x:v>19</x:v>
      </x:c>
      <x:c r="F11807" s="30" t="n">
        <x:v>920238.56</x:v>
      </x:c>
      <x:c r="G11807" s="30" t="n">
        <x:v>0</x:v>
      </x:c>
      <x:c r="H11807" s="30" t="n">
        <x:v>552.14</x:v>
      </x:c>
      <x:c r="I11807" t="str">
        <x:v>Sim</x:v>
      </x:c>
    </x:row>
    <x:row r="11808">
      <x:c r="A11808" t="str">
        <x:v>M0011807</x:v>
      </x:c>
      <x:c r="B11808" s="28" t="n">
        <x:v>46143</x:v>
      </x:c>
      <x:c r="C11808" t="str">
        <x:v>C01205</x:v>
      </x:c>
      <x:c r="D11808" t="str">
        <x:v>P005</x:v>
      </x:c>
      <x:c r="E11808" t="n">
        <x:v>1</x:v>
      </x:c>
      <x:c r="F11808" s="30" t="n">
        <x:v>3139577.89</x:v>
      </x:c>
      <x:c r="G11808" s="30" t="n">
        <x:v>0</x:v>
      </x:c>
      <x:c r="H11808" s="30" t="n">
        <x:v>56512.4</x:v>
      </x:c>
      <x:c r="I11808" t="str">
        <x:v>Sim</x:v>
      </x:c>
    </x:row>
    <x:row r="11809">
      <x:c r="A11809" t="str">
        <x:v>M0011808</x:v>
      </x:c>
      <x:c r="B11809" s="28" t="n">
        <x:v>46143</x:v>
      </x:c>
      <x:c r="C11809" t="str">
        <x:v>C00894</x:v>
      </x:c>
      <x:c r="D11809" t="str">
        <x:v>P001</x:v>
      </x:c>
      <x:c r="E11809" t="n">
        <x:v>19</x:v>
      </x:c>
      <x:c r="F11809" s="30" t="n">
        <x:v>5379062.11</x:v>
      </x:c>
      <x:c r="G11809" s="30" t="n">
        <x:v>884878.8</x:v>
      </x:c>
      <x:c r="H11809" s="30" t="n">
        <x:v>8068.59</x:v>
      </x:c>
      <x:c r="I11809" t="str">
        <x:v>Sim</x:v>
      </x:c>
    </x:row>
    <x:row r="11810">
      <x:c r="A11810" t="str">
        <x:v>M0011809</x:v>
      </x:c>
      <x:c r="B11810" s="28" t="n">
        <x:v>46143</x:v>
      </x:c>
      <x:c r="C11810" t="str">
        <x:v>C00357</x:v>
      </x:c>
      <x:c r="D11810" t="str">
        <x:v>P010</x:v>
      </x:c>
      <x:c r="E11810" t="n">
        <x:v>3</x:v>
      </x:c>
      <x:c r="F11810" s="30" t="n">
        <x:v>86157.83</x:v>
      </x:c>
      <x:c r="G11810" s="30" t="n">
        <x:v>0</x:v>
      </x:c>
      <x:c r="H11810" s="30" t="n">
        <x:v>215.39</x:v>
      </x:c>
      <x:c r="I11810" t="str">
        <x:v>Sim</x:v>
      </x:c>
    </x:row>
    <x:row r="11811">
      <x:c r="A11811" t="str">
        <x:v>M0011810</x:v>
      </x:c>
      <x:c r="B11811" s="28" t="n">
        <x:v>46143</x:v>
      </x:c>
      <x:c r="C11811" t="str">
        <x:v>C01010</x:v>
      </x:c>
      <x:c r="D11811" t="str">
        <x:v>P009</x:v>
      </x:c>
      <x:c r="E11811" t="n">
        <x:v>1</x:v>
      </x:c>
      <x:c r="F11811" s="30" t="n">
        <x:v>479775.52</x:v>
      </x:c>
      <x:c r="G11811" s="30" t="n">
        <x:v>0</x:v>
      </x:c>
      <x:c r="H11811" s="30" t="n">
        <x:v>383.82</x:v>
      </x:c>
      <x:c r="I11811" t="str">
        <x:v>Sim</x:v>
      </x:c>
    </x:row>
    <x:row r="11812">
      <x:c r="A11812" t="str">
        <x:v>M0011811</x:v>
      </x:c>
      <x:c r="B11812" s="28" t="n">
        <x:v>46143</x:v>
      </x:c>
      <x:c r="C11812" t="str">
        <x:v>C00887</x:v>
      </x:c>
      <x:c r="D11812" t="str">
        <x:v>P002</x:v>
      </x:c>
      <x:c r="E11812" t="n">
        <x:v>7</x:v>
      </x:c>
      <x:c r="F11812" s="30" t="n">
        <x:v>1025141.93</x:v>
      </x:c>
      <x:c r="G11812" s="30" t="n">
        <x:v>0</x:v>
      </x:c>
      <x:c r="H11812" s="30" t="n">
        <x:v>615.09</x:v>
      </x:c>
      <x:c r="I11812" t="str">
        <x:v>Sim</x:v>
      </x:c>
    </x:row>
    <x:row r="11813">
      <x:c r="A11813" t="str">
        <x:v>M0011812</x:v>
      </x:c>
      <x:c r="B11813" s="28" t="n">
        <x:v>46143</x:v>
      </x:c>
      <x:c r="C11813" t="str">
        <x:v>C01253</x:v>
      </x:c>
      <x:c r="D11813" t="str">
        <x:v>P005</x:v>
      </x:c>
      <x:c r="E11813" t="n">
        <x:v>1</x:v>
      </x:c>
      <x:c r="F11813" s="30" t="n">
        <x:v>1896480.24</x:v>
      </x:c>
      <x:c r="G11813" s="30" t="n">
        <x:v>0</x:v>
      </x:c>
      <x:c r="H11813" s="30" t="n">
        <x:v>34136.64</x:v>
      </x:c>
      <x:c r="I11813" t="str">
        <x:v>Sim</x:v>
      </x:c>
    </x:row>
    <x:row r="11814">
      <x:c r="A11814" t="str">
        <x:v>M0011813</x:v>
      </x:c>
      <x:c r="B11814" s="28" t="n">
        <x:v>46143</x:v>
      </x:c>
      <x:c r="C11814" t="str">
        <x:v>C01741</x:v>
      </x:c>
      <x:c r="D11814" t="str">
        <x:v>P009</x:v>
      </x:c>
      <x:c r="E11814" t="n">
        <x:v>1</x:v>
      </x:c>
      <x:c r="F11814" s="30" t="n">
        <x:v>536591.27</x:v>
      </x:c>
      <x:c r="G11814" s="30" t="n">
        <x:v>0</x:v>
      </x:c>
      <x:c r="H11814" s="30" t="n">
        <x:v>429.27</x:v>
      </x:c>
      <x:c r="I11814" t="str">
        <x:v>Sim</x:v>
      </x:c>
    </x:row>
    <x:row r="11815">
      <x:c r="A11815" t="str">
        <x:v>M0011814</x:v>
      </x:c>
      <x:c r="B11815" s="28" t="n">
        <x:v>46143</x:v>
      </x:c>
      <x:c r="C11815" t="str">
        <x:v>C00981</x:v>
      </x:c>
      <x:c r="D11815" t="str">
        <x:v>P003</x:v>
      </x:c>
      <x:c r="E11815" t="n">
        <x:v>4</x:v>
      </x:c>
      <x:c r="F11815" s="30" t="n">
        <x:v>317981.8</x:v>
      </x:c>
      <x:c r="G11815" s="30" t="n">
        <x:v>0</x:v>
      </x:c>
      <x:c r="H11815" s="30" t="n">
        <x:v>953.95</x:v>
      </x:c>
      <x:c r="I11815" t="str">
        <x:v>Sim</x:v>
      </x:c>
    </x:row>
    <x:row r="11816">
      <x:c r="A11816" t="str">
        <x:v>M0011815</x:v>
      </x:c>
      <x:c r="B11816" s="28" t="n">
        <x:v>46143</x:v>
      </x:c>
      <x:c r="C11816" t="str">
        <x:v>C01357</x:v>
      </x:c>
      <x:c r="D11816" t="str">
        <x:v>P003</x:v>
      </x:c>
      <x:c r="E11816" t="n">
        <x:v>11</x:v>
      </x:c>
      <x:c r="F11816" s="30" t="n">
        <x:v>1021886.48</x:v>
      </x:c>
      <x:c r="G11816" s="30" t="n">
        <x:v>0</x:v>
      </x:c>
      <x:c r="H11816" s="30" t="n">
        <x:v>3065.66</x:v>
      </x:c>
      <x:c r="I11816" t="str">
        <x:v>Sim</x:v>
      </x:c>
    </x:row>
    <x:row r="11817">
      <x:c r="A11817" t="str">
        <x:v>M0011816</x:v>
      </x:c>
      <x:c r="B11817" s="28" t="n">
        <x:v>46143</x:v>
      </x:c>
      <x:c r="C11817" t="str">
        <x:v>C01552</x:v>
      </x:c>
      <x:c r="D11817" t="str">
        <x:v>P005</x:v>
      </x:c>
      <x:c r="E11817" t="n">
        <x:v>2</x:v>
      </x:c>
      <x:c r="F11817" s="30" t="n">
        <x:v>4955930.58</x:v>
      </x:c>
      <x:c r="G11817" s="30" t="n">
        <x:v>0</x:v>
      </x:c>
      <x:c r="H11817" s="30" t="n">
        <x:v>89206.75</x:v>
      </x:c>
      <x:c r="I11817" t="str">
        <x:v>Sim</x:v>
      </x:c>
    </x:row>
    <x:row r="11818">
      <x:c r="A11818" t="str">
        <x:v>M0011817</x:v>
      </x:c>
      <x:c r="B11818" s="28" t="n">
        <x:v>46143</x:v>
      </x:c>
      <x:c r="C11818" t="str">
        <x:v>C00195</x:v>
      </x:c>
      <x:c r="D11818" t="str">
        <x:v>P007</x:v>
      </x:c>
      <x:c r="E11818" t="n">
        <x:v>1</x:v>
      </x:c>
      <x:c r="F11818" s="30" t="n">
        <x:v>1292561.44</x:v>
      </x:c>
      <x:c r="G11818" s="30" t="n">
        <x:v>4278894.33</x:v>
      </x:c>
      <x:c r="H11818" s="30" t="n">
        <x:v>5170.25</x:v>
      </x:c>
      <x:c r="I11818" t="str">
        <x:v>Sim</x:v>
      </x:c>
    </x:row>
    <x:row r="11819">
      <x:c r="A11819" t="str">
        <x:v>M0011818</x:v>
      </x:c>
      <x:c r="B11819" s="28" t="n">
        <x:v>46143</x:v>
      </x:c>
      <x:c r="C11819" t="str">
        <x:v>C01707</x:v>
      </x:c>
      <x:c r="D11819" t="str">
        <x:v>P008</x:v>
      </x:c>
      <x:c r="E11819" t="n">
        <x:v>0</x:v>
      </x:c>
      <x:c r="F11819" s="30" t="n">
        <x:v>0</x:v>
      </x:c>
      <x:c r="G11819" s="30" t="n">
        <x:v>0</x:v>
      </x:c>
      <x:c r="H11819" s="30" t="n">
        <x:v>0</x:v>
      </x:c>
      <x:c r="I11819" t="str">
        <x:v>Não</x:v>
      </x:c>
    </x:row>
    <x:row r="11820">
      <x:c r="A11820" t="str">
        <x:v>M0011819</x:v>
      </x:c>
      <x:c r="B11820" s="28" t="n">
        <x:v>46143</x:v>
      </x:c>
      <x:c r="C11820" t="str">
        <x:v>C00820</x:v>
      </x:c>
      <x:c r="D11820" t="str">
        <x:v>P003</x:v>
      </x:c>
      <x:c r="E11820" t="n">
        <x:v>15</x:v>
      </x:c>
      <x:c r="F11820" s="30" t="n">
        <x:v>930659.39</x:v>
      </x:c>
      <x:c r="G11820" s="30" t="n">
        <x:v>0</x:v>
      </x:c>
      <x:c r="H11820" s="30" t="n">
        <x:v>2791.98</x:v>
      </x:c>
      <x:c r="I11820" t="str">
        <x:v>Sim</x:v>
      </x:c>
    </x:row>
    <x:row r="11821">
      <x:c r="A11821" t="str">
        <x:v>M0011820</x:v>
      </x:c>
      <x:c r="B11821" s="28" t="n">
        <x:v>46143</x:v>
      </x:c>
      <x:c r="C11821" t="str">
        <x:v>C00602</x:v>
      </x:c>
      <x:c r="D11821" t="str">
        <x:v>P003</x:v>
      </x:c>
      <x:c r="E11821" t="n">
        <x:v>10</x:v>
      </x:c>
      <x:c r="F11821" s="30" t="n">
        <x:v>1004656.61</x:v>
      </x:c>
      <x:c r="G11821" s="30" t="n">
        <x:v>0</x:v>
      </x:c>
      <x:c r="H11821" s="30" t="n">
        <x:v>3013.97</x:v>
      </x:c>
      <x:c r="I11821" t="str">
        <x:v>Sim</x:v>
      </x:c>
    </x:row>
    <x:row r="11822">
      <x:c r="A11822" t="str">
        <x:v>M0011821</x:v>
      </x:c>
      <x:c r="B11822" s="28" t="n">
        <x:v>46143</x:v>
      </x:c>
      <x:c r="C11822" t="str">
        <x:v>C00936</x:v>
      </x:c>
      <x:c r="D11822" t="str">
        <x:v>P009</x:v>
      </x:c>
      <x:c r="E11822" t="n">
        <x:v>2</x:v>
      </x:c>
      <x:c r="F11822" s="30" t="n">
        <x:v>1407407.83</x:v>
      </x:c>
      <x:c r="G11822" s="30" t="n">
        <x:v>0</x:v>
      </x:c>
      <x:c r="H11822" s="30" t="n">
        <x:v>1125.93</x:v>
      </x:c>
      <x:c r="I11822" t="str">
        <x:v>Sim</x:v>
      </x:c>
    </x:row>
    <x:row r="11823">
      <x:c r="A11823" t="str">
        <x:v>M0011822</x:v>
      </x:c>
      <x:c r="B11823" s="28" t="n">
        <x:v>46143</x:v>
      </x:c>
      <x:c r="C11823" t="str">
        <x:v>C01133</x:v>
      </x:c>
      <x:c r="D11823" t="str">
        <x:v>P005</x:v>
      </x:c>
      <x:c r="E11823" t="n">
        <x:v>1</x:v>
      </x:c>
      <x:c r="F11823" s="30" t="n">
        <x:v>2651448.72</x:v>
      </x:c>
      <x:c r="G11823" s="30" t="n">
        <x:v>0</x:v>
      </x:c>
      <x:c r="H11823" s="30" t="n">
        <x:v>47726.08</x:v>
      </x:c>
      <x:c r="I11823" t="str">
        <x:v>Sim</x:v>
      </x:c>
    </x:row>
    <x:row r="11824">
      <x:c r="A11824" t="str">
        <x:v>M0011823</x:v>
      </x:c>
      <x:c r="B11824" s="28" t="n">
        <x:v>46143</x:v>
      </x:c>
      <x:c r="C11824" t="str">
        <x:v>C01373</x:v>
      </x:c>
      <x:c r="D11824" t="str">
        <x:v>P001</x:v>
      </x:c>
      <x:c r="E11824" t="n">
        <x:v>20</x:v>
      </x:c>
      <x:c r="F11824" s="30" t="n">
        <x:v>5247819.25</x:v>
      </x:c>
      <x:c r="G11824" s="30" t="n">
        <x:v>797094.61</x:v>
      </x:c>
      <x:c r="H11824" s="30" t="n">
        <x:v>7871.73</x:v>
      </x:c>
      <x:c r="I11824" t="str">
        <x:v>Sim</x:v>
      </x:c>
    </x:row>
    <x:row r="11825">
      <x:c r="A11825" t="str">
        <x:v>M0011824</x:v>
      </x:c>
      <x:c r="B11825" s="28" t="n">
        <x:v>46143</x:v>
      </x:c>
      <x:c r="C11825" t="str">
        <x:v>C01716</x:v>
      </x:c>
      <x:c r="D11825" t="str">
        <x:v>P001</x:v>
      </x:c>
      <x:c r="E11825" t="n">
        <x:v>28</x:v>
      </x:c>
      <x:c r="F11825" s="30" t="n">
        <x:v>5787349.28</x:v>
      </x:c>
      <x:c r="G11825" s="30" t="n">
        <x:v>532286.53</x:v>
      </x:c>
      <x:c r="H11825" s="30" t="n">
        <x:v>8681.02</x:v>
      </x:c>
      <x:c r="I11825" t="str">
        <x:v>Sim</x:v>
      </x:c>
    </x:row>
    <x:row r="11826">
      <x:c r="A11826" t="str">
        <x:v>M0011825</x:v>
      </x:c>
      <x:c r="B11826" s="28" t="n">
        <x:v>46143</x:v>
      </x:c>
      <x:c r="C11826" t="str">
        <x:v>C01489</x:v>
      </x:c>
      <x:c r="D11826" t="str">
        <x:v>P001</x:v>
      </x:c>
      <x:c r="E11826" t="n">
        <x:v>25</x:v>
      </x:c>
      <x:c r="F11826" s="30" t="n">
        <x:v>3271874.21</x:v>
      </x:c>
      <x:c r="G11826" s="30" t="n">
        <x:v>503535.3</x:v>
      </x:c>
      <x:c r="H11826" s="30" t="n">
        <x:v>4907.81</x:v>
      </x:c>
      <x:c r="I11826" t="str">
        <x:v>Sim</x:v>
      </x:c>
    </x:row>
    <x:row r="11827">
      <x:c r="A11827" t="str">
        <x:v>M0011826</x:v>
      </x:c>
      <x:c r="B11827" s="28" t="n">
        <x:v>46143</x:v>
      </x:c>
      <x:c r="C11827" t="str">
        <x:v>C00820</x:v>
      </x:c>
      <x:c r="D11827" t="str">
        <x:v>P002</x:v>
      </x:c>
      <x:c r="E11827" t="n">
        <x:v>24</x:v>
      </x:c>
      <x:c r="F11827" s="30" t="n">
        <x:v>2579111.72</x:v>
      </x:c>
      <x:c r="G11827" s="30" t="n">
        <x:v>0</x:v>
      </x:c>
      <x:c r="H11827" s="30" t="n">
        <x:v>1547.47</x:v>
      </x:c>
      <x:c r="I11827" t="str">
        <x:v>Sim</x:v>
      </x:c>
    </x:row>
    <x:row r="11828">
      <x:c r="A11828" t="str">
        <x:v>M0011827</x:v>
      </x:c>
      <x:c r="B11828" s="28" t="n">
        <x:v>46143</x:v>
      </x:c>
      <x:c r="C11828" t="str">
        <x:v>C00552</x:v>
      </x:c>
      <x:c r="D11828" t="str">
        <x:v>P009</x:v>
      </x:c>
      <x:c r="E11828" t="n">
        <x:v>2</x:v>
      </x:c>
      <x:c r="F11828" s="30" t="n">
        <x:v>953605.49</x:v>
      </x:c>
      <x:c r="G11828" s="30" t="n">
        <x:v>0</x:v>
      </x:c>
      <x:c r="H11828" s="30" t="n">
        <x:v>762.88</x:v>
      </x:c>
      <x:c r="I11828" t="str">
        <x:v>Sim</x:v>
      </x:c>
    </x:row>
    <x:row r="11829">
      <x:c r="A11829" t="str">
        <x:v>M0011828</x:v>
      </x:c>
      <x:c r="B11829" s="28" t="n">
        <x:v>46143</x:v>
      </x:c>
      <x:c r="C11829" t="str">
        <x:v>C00307</x:v>
      </x:c>
      <x:c r="D11829" t="str">
        <x:v>P008</x:v>
      </x:c>
      <x:c r="E11829" t="n">
        <x:v>1</x:v>
      </x:c>
      <x:c r="F11829" s="30" t="n">
        <x:v>60366.88</x:v>
      </x:c>
      <x:c r="G11829" s="30" t="n">
        <x:v>0</x:v>
      </x:c>
      <x:c r="H11829" s="30" t="n">
        <x:v>1811.01</x:v>
      </x:c>
      <x:c r="I11829" t="str">
        <x:v>Sim</x:v>
      </x:c>
    </x:row>
    <x:row r="11830">
      <x:c r="A11830" t="str">
        <x:v>M0011829</x:v>
      </x:c>
      <x:c r="B11830" s="28" t="n">
        <x:v>46143</x:v>
      </x:c>
      <x:c r="C11830" t="str">
        <x:v>C00740</x:v>
      </x:c>
      <x:c r="D11830" t="str">
        <x:v>P003</x:v>
      </x:c>
      <x:c r="E11830" t="n">
        <x:v>21</x:v>
      </x:c>
      <x:c r="F11830" s="30" t="n">
        <x:v>1535800.3</x:v>
      </x:c>
      <x:c r="G11830" s="30" t="n">
        <x:v>0</x:v>
      </x:c>
      <x:c r="H11830" s="30" t="n">
        <x:v>4607.4</x:v>
      </x:c>
      <x:c r="I11830" t="str">
        <x:v>Sim</x:v>
      </x:c>
    </x:row>
    <x:row r="11831">
      <x:c r="A11831" t="str">
        <x:v>M0011830</x:v>
      </x:c>
      <x:c r="B11831" s="28" t="n">
        <x:v>46143</x:v>
      </x:c>
      <x:c r="C11831" t="str">
        <x:v>C01767</x:v>
      </x:c>
      <x:c r="D11831" t="str">
        <x:v>P003</x:v>
      </x:c>
      <x:c r="E11831" t="n">
        <x:v>8</x:v>
      </x:c>
      <x:c r="F11831" s="30" t="n">
        <x:v>666703.79</x:v>
      </x:c>
      <x:c r="G11831" s="30" t="n">
        <x:v>0</x:v>
      </x:c>
      <x:c r="H11831" s="30" t="n">
        <x:v>2000.11</x:v>
      </x:c>
      <x:c r="I11831" t="str">
        <x:v>Sim</x:v>
      </x:c>
    </x:row>
    <x:row r="11832">
      <x:c r="A11832" t="str">
        <x:v>M0011831</x:v>
      </x:c>
      <x:c r="B11832" s="28" t="n">
        <x:v>46143</x:v>
      </x:c>
      <x:c r="C11832" t="str">
        <x:v>C01447</x:v>
      </x:c>
      <x:c r="D11832" t="str">
        <x:v>P003</x:v>
      </x:c>
      <x:c r="E11832" t="n">
        <x:v>4</x:v>
      </x:c>
      <x:c r="F11832" s="30" t="n">
        <x:v>235724.02</x:v>
      </x:c>
      <x:c r="G11832" s="30" t="n">
        <x:v>0</x:v>
      </x:c>
      <x:c r="H11832" s="30" t="n">
        <x:v>707.17</x:v>
      </x:c>
      <x:c r="I11832" t="str">
        <x:v>Sim</x:v>
      </x:c>
    </x:row>
    <x:row r="11833">
      <x:c r="A11833" t="str">
        <x:v>M0011832</x:v>
      </x:c>
      <x:c r="B11833" s="28" t="n">
        <x:v>46143</x:v>
      </x:c>
      <x:c r="C11833" t="str">
        <x:v>C01547</x:v>
      </x:c>
      <x:c r="D11833" t="str">
        <x:v>P003</x:v>
      </x:c>
      <x:c r="E11833" t="n">
        <x:v>5</x:v>
      </x:c>
      <x:c r="F11833" s="30" t="n">
        <x:v>249423.53</x:v>
      </x:c>
      <x:c r="G11833" s="30" t="n">
        <x:v>0</x:v>
      </x:c>
      <x:c r="H11833" s="30" t="n">
        <x:v>748.27</x:v>
      </x:c>
      <x:c r="I11833" t="str">
        <x:v>Sim</x:v>
      </x:c>
    </x:row>
    <x:row r="11834">
      <x:c r="A11834" t="str">
        <x:v>M0011833</x:v>
      </x:c>
      <x:c r="B11834" s="28" t="n">
        <x:v>46143</x:v>
      </x:c>
      <x:c r="C11834" t="str">
        <x:v>C01018</x:v>
      </x:c>
      <x:c r="D11834" t="str">
        <x:v>P003</x:v>
      </x:c>
      <x:c r="E11834" t="n">
        <x:v>13</x:v>
      </x:c>
      <x:c r="F11834" s="30" t="n">
        <x:v>1298829.43</x:v>
      </x:c>
      <x:c r="G11834" s="30" t="n">
        <x:v>0</x:v>
      </x:c>
      <x:c r="H11834" s="30" t="n">
        <x:v>3896.49</x:v>
      </x:c>
      <x:c r="I11834" t="str">
        <x:v>Sim</x:v>
      </x:c>
    </x:row>
    <x:row r="11835">
      <x:c r="A11835" t="str">
        <x:v>M0011834</x:v>
      </x:c>
      <x:c r="B11835" s="28" t="n">
        <x:v>46143</x:v>
      </x:c>
      <x:c r="C11835" t="str">
        <x:v>C01020</x:v>
      </x:c>
      <x:c r="D11835" t="str">
        <x:v>P004</x:v>
      </x:c>
      <x:c r="E11835" t="n">
        <x:v>4</x:v>
      </x:c>
      <x:c r="F11835" s="30" t="n">
        <x:v>555318.32</x:v>
      </x:c>
      <x:c r="G11835" s="30" t="n">
        <x:v>0</x:v>
      </x:c>
      <x:c r="H11835" s="30" t="n">
        <x:v>6663.82</x:v>
      </x:c>
      <x:c r="I11835" t="str">
        <x:v>Sim</x:v>
      </x:c>
    </x:row>
    <x:row r="11836">
      <x:c r="A11836" t="str">
        <x:v>M0011835</x:v>
      </x:c>
      <x:c r="B11836" s="28" t="n">
        <x:v>46143</x:v>
      </x:c>
      <x:c r="C11836" t="str">
        <x:v>C01084</x:v>
      </x:c>
      <x:c r="D11836" t="str">
        <x:v>P002</x:v>
      </x:c>
      <x:c r="E11836" t="n">
        <x:v>13</x:v>
      </x:c>
      <x:c r="F11836" s="30" t="n">
        <x:v>1710714.98</x:v>
      </x:c>
      <x:c r="G11836" s="30" t="n">
        <x:v>0</x:v>
      </x:c>
      <x:c r="H11836" s="30" t="n">
        <x:v>1026.43</x:v>
      </x:c>
      <x:c r="I11836" t="str">
        <x:v>Sim</x:v>
      </x:c>
    </x:row>
    <x:row r="11837">
      <x:c r="A11837" t="str">
        <x:v>M0011836</x:v>
      </x:c>
      <x:c r="B11837" s="28" t="n">
        <x:v>46143</x:v>
      </x:c>
      <x:c r="C11837" t="str">
        <x:v>C01406</x:v>
      </x:c>
      <x:c r="D11837" t="str">
        <x:v>P003</x:v>
      </x:c>
      <x:c r="E11837" t="n">
        <x:v>17</x:v>
      </x:c>
      <x:c r="F11837" s="30" t="n">
        <x:v>1590633.5</x:v>
      </x:c>
      <x:c r="G11837" s="30" t="n">
        <x:v>0</x:v>
      </x:c>
      <x:c r="H11837" s="30" t="n">
        <x:v>4771.9</x:v>
      </x:c>
      <x:c r="I11837" t="str">
        <x:v>Sim</x:v>
      </x:c>
    </x:row>
    <x:row r="11838">
      <x:c r="A11838" t="str">
        <x:v>M0011837</x:v>
      </x:c>
      <x:c r="B11838" s="28" t="n">
        <x:v>46143</x:v>
      </x:c>
      <x:c r="C11838" t="str">
        <x:v>C00859</x:v>
      </x:c>
      <x:c r="D11838" t="str">
        <x:v>P008</x:v>
      </x:c>
      <x:c r="E11838" t="n">
        <x:v>2</x:v>
      </x:c>
      <x:c r="F11838" s="30" t="n">
        <x:v>244637.22</x:v>
      </x:c>
      <x:c r="G11838" s="30" t="n">
        <x:v>0</x:v>
      </x:c>
      <x:c r="H11838" s="30" t="n">
        <x:v>7339.12</x:v>
      </x:c>
      <x:c r="I11838" t="str">
        <x:v>Sim</x:v>
      </x:c>
    </x:row>
    <x:row r="11839">
      <x:c r="A11839" t="str">
        <x:v>M0011838</x:v>
      </x:c>
      <x:c r="B11839" s="28" t="n">
        <x:v>46143</x:v>
      </x:c>
      <x:c r="C11839" t="str">
        <x:v>C01306</x:v>
      </x:c>
      <x:c r="D11839" t="str">
        <x:v>P007</x:v>
      </x:c>
      <x:c r="E11839" t="n">
        <x:v>1</x:v>
      </x:c>
      <x:c r="F11839" s="30" t="n">
        <x:v>396671.2</x:v>
      </x:c>
      <x:c r="G11839" s="30" t="n">
        <x:v>5468090.49</x:v>
      </x:c>
      <x:c r="H11839" s="30" t="n">
        <x:v>1586.68</x:v>
      </x:c>
      <x:c r="I11839" t="str">
        <x:v>Sim</x:v>
      </x:c>
    </x:row>
    <x:row r="11840">
      <x:c r="A11840" t="str">
        <x:v>M0011839</x:v>
      </x:c>
      <x:c r="B11840" s="28" t="n">
        <x:v>46143</x:v>
      </x:c>
      <x:c r="C11840" t="str">
        <x:v>C01423</x:v>
      </x:c>
      <x:c r="D11840" t="str">
        <x:v>P001</x:v>
      </x:c>
      <x:c r="E11840" t="n">
        <x:v>5</x:v>
      </x:c>
      <x:c r="F11840" s="30" t="n">
        <x:v>1038432.13</x:v>
      </x:c>
      <x:c r="G11840" s="30" t="n">
        <x:v>359602.52</x:v>
      </x:c>
      <x:c r="H11840" s="30" t="n">
        <x:v>1557.65</x:v>
      </x:c>
      <x:c r="I11840" t="str">
        <x:v>Sim</x:v>
      </x:c>
    </x:row>
    <x:row r="11841">
      <x:c r="A11841" t="str">
        <x:v>M0011840</x:v>
      </x:c>
      <x:c r="B11841" s="28" t="n">
        <x:v>46143</x:v>
      </x:c>
      <x:c r="C11841" t="str">
        <x:v>C00652</x:v>
      </x:c>
      <x:c r="D11841" t="str">
        <x:v>P001</x:v>
      </x:c>
      <x:c r="E11841" t="n">
        <x:v>16</x:v>
      </x:c>
      <x:c r="F11841" s="30" t="n">
        <x:v>1171122.49</x:v>
      </x:c>
      <x:c r="G11841" s="30" t="n">
        <x:v>913041.97</x:v>
      </x:c>
      <x:c r="H11841" s="30" t="n">
        <x:v>1756.68</x:v>
      </x:c>
      <x:c r="I11841" t="str">
        <x:v>Sim</x:v>
      </x:c>
    </x:row>
    <x:row r="11842">
      <x:c r="A11842" t="str">
        <x:v>M0011841</x:v>
      </x:c>
      <x:c r="B11842" s="28" t="n">
        <x:v>46143</x:v>
      </x:c>
      <x:c r="C11842" t="str">
        <x:v>C01079</x:v>
      </x:c>
      <x:c r="D11842" t="str">
        <x:v>P003</x:v>
      </x:c>
      <x:c r="E11842" t="n">
        <x:v>15</x:v>
      </x:c>
      <x:c r="F11842" s="30" t="n">
        <x:v>518851.91</x:v>
      </x:c>
      <x:c r="G11842" s="30" t="n">
        <x:v>0</x:v>
      </x:c>
      <x:c r="H11842" s="30" t="n">
        <x:v>1556.56</x:v>
      </x:c>
      <x:c r="I11842" t="str">
        <x:v>Sim</x:v>
      </x:c>
    </x:row>
    <x:row r="11843">
      <x:c r="A11843" t="str">
        <x:v>M0011842</x:v>
      </x:c>
      <x:c r="B11843" s="28" t="n">
        <x:v>46143</x:v>
      </x:c>
      <x:c r="C11843" t="str">
        <x:v>C01418</x:v>
      </x:c>
      <x:c r="D11843" t="str">
        <x:v>P002</x:v>
      </x:c>
      <x:c r="E11843" t="n">
        <x:v>13</x:v>
      </x:c>
      <x:c r="F11843" s="30" t="n">
        <x:v>1089887.59</x:v>
      </x:c>
      <x:c r="G11843" s="30" t="n">
        <x:v>0</x:v>
      </x:c>
      <x:c r="H11843" s="30" t="n">
        <x:v>653.93</x:v>
      </x:c>
      <x:c r="I11843" t="str">
        <x:v>Sim</x:v>
      </x:c>
    </x:row>
    <x:row r="11844">
      <x:c r="A11844" t="str">
        <x:v>M0011843</x:v>
      </x:c>
      <x:c r="B11844" s="28" t="n">
        <x:v>46143</x:v>
      </x:c>
      <x:c r="C11844" t="str">
        <x:v>C00511</x:v>
      </x:c>
      <x:c r="D11844" t="str">
        <x:v>P001</x:v>
      </x:c>
      <x:c r="E11844" t="n">
        <x:v>27</x:v>
      </x:c>
      <x:c r="F11844" s="30" t="n">
        <x:v>8096523.24</x:v>
      </x:c>
      <x:c r="G11844" s="30" t="n">
        <x:v>0</x:v>
      </x:c>
      <x:c r="H11844" s="30" t="n">
        <x:v>12144.78</x:v>
      </x:c>
      <x:c r="I11844" t="str">
        <x:v>Sim</x:v>
      </x:c>
    </x:row>
    <x:row r="11845">
      <x:c r="A11845" t="str">
        <x:v>M0011844</x:v>
      </x:c>
      <x:c r="B11845" s="28" t="n">
        <x:v>46143</x:v>
      </x:c>
      <x:c r="C11845" t="str">
        <x:v>C01127</x:v>
      </x:c>
      <x:c r="D11845" t="str">
        <x:v>P001</x:v>
      </x:c>
      <x:c r="E11845" t="n">
        <x:v>4</x:v>
      </x:c>
      <x:c r="F11845" s="30" t="n">
        <x:v>641921.18</x:v>
      </x:c>
      <x:c r="G11845" s="30" t="n">
        <x:v>1512186.94</x:v>
      </x:c>
      <x:c r="H11845" s="30" t="n">
        <x:v>962.88</x:v>
      </x:c>
      <x:c r="I11845" t="str">
        <x:v>Sim</x:v>
      </x:c>
    </x:row>
    <x:row r="11846">
      <x:c r="A11846" t="str">
        <x:v>M0011845</x:v>
      </x:c>
      <x:c r="B11846" s="28" t="n">
        <x:v>46143</x:v>
      </x:c>
      <x:c r="C11846" t="str">
        <x:v>C00986</x:v>
      </x:c>
      <x:c r="D11846" t="str">
        <x:v>P008</x:v>
      </x:c>
      <x:c r="E11846" t="n">
        <x:v>0</x:v>
      </x:c>
      <x:c r="F11846" s="30" t="n">
        <x:v>0</x:v>
      </x:c>
      <x:c r="G11846" s="30" t="n">
        <x:v>0</x:v>
      </x:c>
      <x:c r="H11846" s="30" t="n">
        <x:v>0</x:v>
      </x:c>
      <x:c r="I11846" t="str">
        <x:v>Não</x:v>
      </x:c>
    </x:row>
    <x:row r="11847">
      <x:c r="A11847" t="str">
        <x:v>M0011846</x:v>
      </x:c>
      <x:c r="B11847" s="28" t="n">
        <x:v>46143</x:v>
      </x:c>
      <x:c r="C11847" t="str">
        <x:v>C01125</x:v>
      </x:c>
      <x:c r="D11847" t="str">
        <x:v>P003</x:v>
      </x:c>
      <x:c r="E11847" t="n">
        <x:v>12</x:v>
      </x:c>
      <x:c r="F11847" s="30" t="n">
        <x:v>1068320.72</x:v>
      </x:c>
      <x:c r="G11847" s="30" t="n">
        <x:v>0</x:v>
      </x:c>
      <x:c r="H11847" s="30" t="n">
        <x:v>3204.96</x:v>
      </x:c>
      <x:c r="I11847" t="str">
        <x:v>Sim</x:v>
      </x:c>
    </x:row>
    <x:row r="11848">
      <x:c r="A11848" t="str">
        <x:v>M0011847</x:v>
      </x:c>
      <x:c r="B11848" s="28" t="n">
        <x:v>46143</x:v>
      </x:c>
      <x:c r="C11848" t="str">
        <x:v>C00422</x:v>
      </x:c>
      <x:c r="D11848" t="str">
        <x:v>P009</x:v>
      </x:c>
      <x:c r="E11848" t="n">
        <x:v>0</x:v>
      </x:c>
      <x:c r="F11848" s="30" t="n">
        <x:v>0</x:v>
      </x:c>
      <x:c r="G11848" s="30" t="n">
        <x:v>0</x:v>
      </x:c>
      <x:c r="H11848" s="30" t="n">
        <x:v>0</x:v>
      </x:c>
      <x:c r="I11848" t="str">
        <x:v>Não</x:v>
      </x:c>
    </x:row>
    <x:row r="11849">
      <x:c r="A11849" t="str">
        <x:v>M0011848</x:v>
      </x:c>
      <x:c r="B11849" s="28" t="n">
        <x:v>46143</x:v>
      </x:c>
      <x:c r="C11849" t="str">
        <x:v>C00052</x:v>
      </x:c>
      <x:c r="D11849" t="str">
        <x:v>P003</x:v>
      </x:c>
      <x:c r="E11849" t="n">
        <x:v>14</x:v>
      </x:c>
      <x:c r="F11849" s="30" t="n">
        <x:v>1007982.27</x:v>
      </x:c>
      <x:c r="G11849" s="30" t="n">
        <x:v>0</x:v>
      </x:c>
      <x:c r="H11849" s="30" t="n">
        <x:v>3023.95</x:v>
      </x:c>
      <x:c r="I11849" t="str">
        <x:v>Sim</x:v>
      </x:c>
    </x:row>
    <x:row r="11850">
      <x:c r="A11850" t="str">
        <x:v>M0011849</x:v>
      </x:c>
      <x:c r="B11850" s="28" t="n">
        <x:v>46143</x:v>
      </x:c>
      <x:c r="C11850" t="str">
        <x:v>C01404</x:v>
      </x:c>
      <x:c r="D11850" t="str">
        <x:v>P009</x:v>
      </x:c>
      <x:c r="E11850" t="n">
        <x:v>1</x:v>
      </x:c>
      <x:c r="F11850" s="30" t="n">
        <x:v>12013.81</x:v>
      </x:c>
      <x:c r="G11850" s="30" t="n">
        <x:v>0</x:v>
      </x:c>
      <x:c r="H11850" s="30" t="n">
        <x:v>9.61</x:v>
      </x:c>
      <x:c r="I11850" t="str">
        <x:v>Sim</x:v>
      </x:c>
    </x:row>
    <x:row r="11851">
      <x:c r="A11851" t="str">
        <x:v>M0011850</x:v>
      </x:c>
      <x:c r="B11851" s="28" t="n">
        <x:v>46143</x:v>
      </x:c>
      <x:c r="C11851" t="str">
        <x:v>C00119</x:v>
      </x:c>
      <x:c r="D11851" t="str">
        <x:v>P002</x:v>
      </x:c>
      <x:c r="E11851" t="n">
        <x:v>8</x:v>
      </x:c>
      <x:c r="F11851" s="30" t="n">
        <x:v>1230284.48</x:v>
      </x:c>
      <x:c r="G11851" s="30" t="n">
        <x:v>0</x:v>
      </x:c>
      <x:c r="H11851" s="30" t="n">
        <x:v>738.17</x:v>
      </x:c>
      <x:c r="I11851" t="str">
        <x:v>Sim</x:v>
      </x:c>
    </x:row>
    <x:row r="11852">
      <x:c r="A11852" t="str">
        <x:v>M0011851</x:v>
      </x:c>
      <x:c r="B11852" s="28" t="n">
        <x:v>46143</x:v>
      </x:c>
      <x:c r="C11852" t="str">
        <x:v>C00840</x:v>
      </x:c>
      <x:c r="D11852" t="str">
        <x:v>P001</x:v>
      </x:c>
      <x:c r="E11852" t="n">
        <x:v>19</x:v>
      </x:c>
      <x:c r="F11852" s="30" t="n">
        <x:v>4033365.52</x:v>
      </x:c>
      <x:c r="G11852" s="30" t="n">
        <x:v>709667.46</x:v>
      </x:c>
      <x:c r="H11852" s="30" t="n">
        <x:v>6050.05</x:v>
      </x:c>
      <x:c r="I11852" t="str">
        <x:v>Sim</x:v>
      </x:c>
    </x:row>
    <x:row r="11853">
      <x:c r="A11853" t="str">
        <x:v>M0011852</x:v>
      </x:c>
      <x:c r="B11853" s="28" t="n">
        <x:v>46143</x:v>
      </x:c>
      <x:c r="C11853" t="str">
        <x:v>C01072</x:v>
      </x:c>
      <x:c r="D11853" t="str">
        <x:v>P001</x:v>
      </x:c>
      <x:c r="E11853" t="n">
        <x:v>36</x:v>
      </x:c>
      <x:c r="F11853" s="30" t="n">
        <x:v>938292.73</x:v>
      </x:c>
      <x:c r="G11853" s="30" t="n">
        <x:v>573084.8</x:v>
      </x:c>
      <x:c r="H11853" s="30" t="n">
        <x:v>1407.44</x:v>
      </x:c>
      <x:c r="I11853" t="str">
        <x:v>Sim</x:v>
      </x:c>
    </x:row>
    <x:row r="11854">
      <x:c r="A11854" t="str">
        <x:v>M0011853</x:v>
      </x:c>
      <x:c r="B11854" s="28" t="n">
        <x:v>46143</x:v>
      </x:c>
      <x:c r="C11854" t="str">
        <x:v>C01330</x:v>
      </x:c>
      <x:c r="D11854" t="str">
        <x:v>P001</x:v>
      </x:c>
      <x:c r="E11854" t="n">
        <x:v>17</x:v>
      </x:c>
      <x:c r="F11854" s="30" t="n">
        <x:v>3116419.45</x:v>
      </x:c>
      <x:c r="G11854" s="30" t="n">
        <x:v>900964.26</x:v>
      </x:c>
      <x:c r="H11854" s="30" t="n">
        <x:v>4674.63</x:v>
      </x:c>
      <x:c r="I11854" t="str">
        <x:v>Sim</x:v>
      </x:c>
    </x:row>
    <x:row r="11855">
      <x:c r="A11855" t="str">
        <x:v>M0011854</x:v>
      </x:c>
      <x:c r="B11855" s="28" t="n">
        <x:v>46143</x:v>
      </x:c>
      <x:c r="C11855" t="str">
        <x:v>C00802</x:v>
      </x:c>
      <x:c r="D11855" t="str">
        <x:v>P001</x:v>
      </x:c>
      <x:c r="E11855" t="n">
        <x:v>24</x:v>
      </x:c>
      <x:c r="F11855" s="30" t="n">
        <x:v>8081444.22</x:v>
      </x:c>
      <x:c r="G11855" s="30" t="n">
        <x:v>674125.91</x:v>
      </x:c>
      <x:c r="H11855" s="30" t="n">
        <x:v>12122.17</x:v>
      </x:c>
      <x:c r="I11855" t="str">
        <x:v>Sim</x:v>
      </x:c>
    </x:row>
    <x:row r="11856">
      <x:c r="A11856" t="str">
        <x:v>M0011855</x:v>
      </x:c>
      <x:c r="B11856" s="28" t="n">
        <x:v>46143</x:v>
      </x:c>
      <x:c r="C11856" t="str">
        <x:v>C01595</x:v>
      </x:c>
      <x:c r="D11856" t="str">
        <x:v>P001</x:v>
      </x:c>
      <x:c r="E11856" t="n">
        <x:v>14</x:v>
      </x:c>
      <x:c r="F11856" s="30" t="n">
        <x:v>2380200.61</x:v>
      </x:c>
      <x:c r="G11856" s="30" t="n">
        <x:v>658020.98</x:v>
      </x:c>
      <x:c r="H11856" s="30" t="n">
        <x:v>3570.3</x:v>
      </x:c>
      <x:c r="I11856" t="str">
        <x:v>Sim</x:v>
      </x:c>
    </x:row>
    <x:row r="11857">
      <x:c r="A11857" t="str">
        <x:v>M0011856</x:v>
      </x:c>
      <x:c r="B11857" s="28" t="n">
        <x:v>46143</x:v>
      </x:c>
      <x:c r="C11857" t="str">
        <x:v>C00727</x:v>
      </x:c>
      <x:c r="D11857" t="str">
        <x:v>P009</x:v>
      </x:c>
      <x:c r="E11857" t="n">
        <x:v>1</x:v>
      </x:c>
      <x:c r="F11857" s="30" t="n">
        <x:v>256280.33</x:v>
      </x:c>
      <x:c r="G11857" s="30" t="n">
        <x:v>0</x:v>
      </x:c>
      <x:c r="H11857" s="30" t="n">
        <x:v>205.02</x:v>
      </x:c>
      <x:c r="I11857" t="str">
        <x:v>Sim</x:v>
      </x:c>
    </x:row>
    <x:row r="11858">
      <x:c r="A11858" t="str">
        <x:v>M0011857</x:v>
      </x:c>
      <x:c r="B11858" s="28" t="n">
        <x:v>46143</x:v>
      </x:c>
      <x:c r="C11858" t="str">
        <x:v>C01709</x:v>
      </x:c>
      <x:c r="D11858" t="str">
        <x:v>P001</x:v>
      </x:c>
      <x:c r="E11858" t="n">
        <x:v>13</x:v>
      </x:c>
      <x:c r="F11858" s="30" t="n">
        <x:v>2922241.3</x:v>
      </x:c>
      <x:c r="G11858" s="30" t="n">
        <x:v>712194.76</x:v>
      </x:c>
      <x:c r="H11858" s="30" t="n">
        <x:v>4383.36</x:v>
      </x:c>
      <x:c r="I11858" t="str">
        <x:v>Sim</x:v>
      </x:c>
    </x:row>
    <x:row r="11859">
      <x:c r="A11859" t="str">
        <x:v>M0011858</x:v>
      </x:c>
      <x:c r="B11859" s="28" t="n">
        <x:v>46143</x:v>
      </x:c>
      <x:c r="C11859" t="str">
        <x:v>C00398</x:v>
      </x:c>
      <x:c r="D11859" t="str">
        <x:v>P008</x:v>
      </x:c>
      <x:c r="E11859" t="n">
        <x:v>0</x:v>
      </x:c>
      <x:c r="F11859" s="30" t="n">
        <x:v>0</x:v>
      </x:c>
      <x:c r="G11859" s="30" t="n">
        <x:v>0</x:v>
      </x:c>
      <x:c r="H11859" s="30" t="n">
        <x:v>0</x:v>
      </x:c>
      <x:c r="I11859" t="str">
        <x:v>Não</x:v>
      </x:c>
    </x:row>
    <x:row r="11860">
      <x:c r="A11860" t="str">
        <x:v>M0011859</x:v>
      </x:c>
      <x:c r="B11860" s="28" t="n">
        <x:v>46143</x:v>
      </x:c>
      <x:c r="C11860" t="str">
        <x:v>C01671</x:v>
      </x:c>
      <x:c r="D11860" t="str">
        <x:v>P003</x:v>
      </x:c>
      <x:c r="E11860" t="n">
        <x:v>0</x:v>
      </x:c>
      <x:c r="F11860" s="30" t="n">
        <x:v>0</x:v>
      </x:c>
      <x:c r="G11860" s="30" t="n">
        <x:v>0</x:v>
      </x:c>
      <x:c r="H11860" s="30" t="n">
        <x:v>0</x:v>
      </x:c>
      <x:c r="I11860" t="str">
        <x:v>Não</x:v>
      </x:c>
    </x:row>
    <x:row r="11861">
      <x:c r="A11861" t="str">
        <x:v>M0011860</x:v>
      </x:c>
      <x:c r="B11861" s="28" t="n">
        <x:v>46143</x:v>
      </x:c>
      <x:c r="C11861" t="str">
        <x:v>C00830</x:v>
      </x:c>
      <x:c r="D11861" t="str">
        <x:v>P003</x:v>
      </x:c>
      <x:c r="E11861" t="n">
        <x:v>3</x:v>
      </x:c>
      <x:c r="F11861" s="30" t="n">
        <x:v>94710.2</x:v>
      </x:c>
      <x:c r="G11861" s="30" t="n">
        <x:v>0</x:v>
      </x:c>
      <x:c r="H11861" s="30" t="n">
        <x:v>284.13</x:v>
      </x:c>
      <x:c r="I11861" t="str">
        <x:v>Sim</x:v>
      </x:c>
    </x:row>
    <x:row r="11862">
      <x:c r="A11862" t="str">
        <x:v>M0011861</x:v>
      </x:c>
      <x:c r="B11862" s="28" t="n">
        <x:v>46143</x:v>
      </x:c>
      <x:c r="C11862" t="str">
        <x:v>C01022</x:v>
      </x:c>
      <x:c r="D11862" t="str">
        <x:v>P003</x:v>
      </x:c>
      <x:c r="E11862" t="n">
        <x:v>9</x:v>
      </x:c>
      <x:c r="F11862" s="30" t="n">
        <x:v>885118.85</x:v>
      </x:c>
      <x:c r="G11862" s="30" t="n">
        <x:v>0</x:v>
      </x:c>
      <x:c r="H11862" s="30" t="n">
        <x:v>2655.36</x:v>
      </x:c>
      <x:c r="I11862" t="str">
        <x:v>Sim</x:v>
      </x:c>
    </x:row>
    <x:row r="11863">
      <x:c r="A11863" t="str">
        <x:v>M0011862</x:v>
      </x:c>
      <x:c r="B11863" s="28" t="n">
        <x:v>46143</x:v>
      </x:c>
      <x:c r="C11863" t="str">
        <x:v>C01331</x:v>
      </x:c>
      <x:c r="D11863" t="str">
        <x:v>P007</x:v>
      </x:c>
      <x:c r="E11863" t="n">
        <x:v>1</x:v>
      </x:c>
      <x:c r="F11863" s="30" t="n">
        <x:v>3925997.51</x:v>
      </x:c>
      <x:c r="G11863" s="30" t="n">
        <x:v>3908567.57</x:v>
      </x:c>
      <x:c r="H11863" s="30" t="n">
        <x:v>15703.99</x:v>
      </x:c>
      <x:c r="I11863" t="str">
        <x:v>Sim</x:v>
      </x:c>
    </x:row>
    <x:row r="11864">
      <x:c r="A11864" t="str">
        <x:v>M0011863</x:v>
      </x:c>
      <x:c r="B11864" s="28" t="n">
        <x:v>46143</x:v>
      </x:c>
      <x:c r="C11864" t="str">
        <x:v>C00688</x:v>
      </x:c>
      <x:c r="D11864" t="str">
        <x:v>P003</x:v>
      </x:c>
      <x:c r="E11864" t="n">
        <x:v>15</x:v>
      </x:c>
      <x:c r="F11864" s="30" t="n">
        <x:v>827121.74</x:v>
      </x:c>
      <x:c r="G11864" s="30" t="n">
        <x:v>0</x:v>
      </x:c>
      <x:c r="H11864" s="30" t="n">
        <x:v>2481.37</x:v>
      </x:c>
      <x:c r="I11864" t="str">
        <x:v>Sim</x:v>
      </x:c>
    </x:row>
    <x:row r="11865">
      <x:c r="A11865" t="str">
        <x:v>M0011864</x:v>
      </x:c>
      <x:c r="B11865" s="28" t="n">
        <x:v>46143</x:v>
      </x:c>
      <x:c r="C11865" t="str">
        <x:v>C01377</x:v>
      </x:c>
      <x:c r="D11865" t="str">
        <x:v>P009</x:v>
      </x:c>
      <x:c r="E11865" t="n">
        <x:v>1</x:v>
      </x:c>
      <x:c r="F11865" s="30" t="n">
        <x:v>543598.32</x:v>
      </x:c>
      <x:c r="G11865" s="30" t="n">
        <x:v>0</x:v>
      </x:c>
      <x:c r="H11865" s="30" t="n">
        <x:v>434.88</x:v>
      </x:c>
      <x:c r="I11865" t="str">
        <x:v>Sim</x:v>
      </x:c>
    </x:row>
    <x:row r="11866">
      <x:c r="A11866" t="str">
        <x:v>M0011865</x:v>
      </x:c>
      <x:c r="B11866" s="28" t="n">
        <x:v>46143</x:v>
      </x:c>
      <x:c r="C11866" t="str">
        <x:v>C00692</x:v>
      </x:c>
      <x:c r="D11866" t="str">
        <x:v>P001</x:v>
      </x:c>
      <x:c r="E11866" t="n">
        <x:v>12</x:v>
      </x:c>
      <x:c r="F11866" s="30" t="n">
        <x:v>2689289.59</x:v>
      </x:c>
      <x:c r="G11866" s="30" t="n">
        <x:v>367449</x:v>
      </x:c>
      <x:c r="H11866" s="30" t="n">
        <x:v>4033.93</x:v>
      </x:c>
      <x:c r="I11866" t="str">
        <x:v>Sim</x:v>
      </x:c>
    </x:row>
    <x:row r="11867">
      <x:c r="A11867" t="str">
        <x:v>M0011866</x:v>
      </x:c>
      <x:c r="B11867" s="28" t="n">
        <x:v>46143</x:v>
      </x:c>
      <x:c r="C11867" t="str">
        <x:v>C01344</x:v>
      </x:c>
      <x:c r="D11867" t="str">
        <x:v>P001</x:v>
      </x:c>
      <x:c r="E11867" t="n">
        <x:v>14</x:v>
      </x:c>
      <x:c r="F11867" s="30" t="n">
        <x:v>3354637.19</x:v>
      </x:c>
      <x:c r="G11867" s="30" t="n">
        <x:v>952135.5</x:v>
      </x:c>
      <x:c r="H11867" s="30" t="n">
        <x:v>5031.96</x:v>
      </x:c>
      <x:c r="I11867" t="str">
        <x:v>Sim</x:v>
      </x:c>
    </x:row>
    <x:row r="11868">
      <x:c r="A11868" t="str">
        <x:v>M0011867</x:v>
      </x:c>
      <x:c r="B11868" s="28" t="n">
        <x:v>46143</x:v>
      </x:c>
      <x:c r="C11868" t="str">
        <x:v>C00843</x:v>
      </x:c>
      <x:c r="D11868" t="str">
        <x:v>P009</x:v>
      </x:c>
      <x:c r="E11868" t="n">
        <x:v>0</x:v>
      </x:c>
      <x:c r="F11868" s="30" t="n">
        <x:v>0</x:v>
      </x:c>
      <x:c r="G11868" s="30" t="n">
        <x:v>0</x:v>
      </x:c>
      <x:c r="H11868" s="30" t="n">
        <x:v>0</x:v>
      </x:c>
      <x:c r="I11868" t="str">
        <x:v>Não</x:v>
      </x:c>
    </x:row>
    <x:row r="11869">
      <x:c r="A11869" t="str">
        <x:v>M0011868</x:v>
      </x:c>
      <x:c r="B11869" s="28" t="n">
        <x:v>46143</x:v>
      </x:c>
      <x:c r="C11869" t="str">
        <x:v>C01798</x:v>
      </x:c>
      <x:c r="D11869" t="str">
        <x:v>P003</x:v>
      </x:c>
      <x:c r="E11869" t="n">
        <x:v>9</x:v>
      </x:c>
      <x:c r="F11869" s="30" t="n">
        <x:v>973690.46</x:v>
      </x:c>
      <x:c r="G11869" s="30" t="n">
        <x:v>0</x:v>
      </x:c>
      <x:c r="H11869" s="30" t="n">
        <x:v>2921.07</x:v>
      </x:c>
      <x:c r="I11869" t="str">
        <x:v>Sim</x:v>
      </x:c>
    </x:row>
    <x:row r="11870">
      <x:c r="A11870" t="str">
        <x:v>M0011869</x:v>
      </x:c>
      <x:c r="B11870" s="28" t="n">
        <x:v>46143</x:v>
      </x:c>
      <x:c r="C11870" t="str">
        <x:v>C01292</x:v>
      </x:c>
      <x:c r="D11870" t="str">
        <x:v>P003</x:v>
      </x:c>
      <x:c r="E11870" t="n">
        <x:v>8</x:v>
      </x:c>
      <x:c r="F11870" s="30" t="n">
        <x:v>739882.34</x:v>
      </x:c>
      <x:c r="G11870" s="30" t="n">
        <x:v>0</x:v>
      </x:c>
      <x:c r="H11870" s="30" t="n">
        <x:v>2219.65</x:v>
      </x:c>
      <x:c r="I11870" t="str">
        <x:v>Sim</x:v>
      </x:c>
    </x:row>
    <x:row r="11871">
      <x:c r="A11871" t="str">
        <x:v>M0011870</x:v>
      </x:c>
      <x:c r="B11871" s="28" t="n">
        <x:v>46143</x:v>
      </x:c>
      <x:c r="C11871" t="str">
        <x:v>C01753</x:v>
      </x:c>
      <x:c r="D11871" t="str">
        <x:v>P001</x:v>
      </x:c>
      <x:c r="E11871" t="n">
        <x:v>15</x:v>
      </x:c>
      <x:c r="F11871" s="30" t="n">
        <x:v>1852622.74</x:v>
      </x:c>
      <x:c r="G11871" s="30" t="n">
        <x:v>0</x:v>
      </x:c>
      <x:c r="H11871" s="30" t="n">
        <x:v>2778.93</x:v>
      </x:c>
      <x:c r="I11871" t="str">
        <x:v>Sim</x:v>
      </x:c>
    </x:row>
    <x:row r="11872">
      <x:c r="A11872" t="str">
        <x:v>M0011871</x:v>
      </x:c>
      <x:c r="B11872" s="28" t="n">
        <x:v>46143</x:v>
      </x:c>
      <x:c r="C11872" t="str">
        <x:v>C00297</x:v>
      </x:c>
      <x:c r="D11872" t="str">
        <x:v>P001</x:v>
      </x:c>
      <x:c r="E11872" t="n">
        <x:v>2</x:v>
      </x:c>
      <x:c r="F11872" s="30" t="n">
        <x:v>319310.47</x:v>
      </x:c>
      <x:c r="G11872" s="30" t="n">
        <x:v>951354.1</x:v>
      </x:c>
      <x:c r="H11872" s="30" t="n">
        <x:v>478.97</x:v>
      </x:c>
      <x:c r="I11872" t="str">
        <x:v>Sim</x:v>
      </x:c>
    </x:row>
    <x:row r="11873">
      <x:c r="A11873" t="str">
        <x:v>M0011872</x:v>
      </x:c>
      <x:c r="B11873" s="28" t="n">
        <x:v>46143</x:v>
      </x:c>
      <x:c r="C11873" t="str">
        <x:v>C01327</x:v>
      </x:c>
      <x:c r="D11873" t="str">
        <x:v>P002</x:v>
      </x:c>
      <x:c r="E11873" t="n">
        <x:v>17</x:v>
      </x:c>
      <x:c r="F11873" s="30" t="n">
        <x:v>1844872.08</x:v>
      </x:c>
      <x:c r="G11873" s="30" t="n">
        <x:v>0</x:v>
      </x:c>
      <x:c r="H11873" s="30" t="n">
        <x:v>1106.92</x:v>
      </x:c>
      <x:c r="I11873" t="str">
        <x:v>Sim</x:v>
      </x:c>
    </x:row>
    <x:row r="11874">
      <x:c r="A11874" t="str">
        <x:v>M0011873</x:v>
      </x:c>
      <x:c r="B11874" s="28" t="n">
        <x:v>46143</x:v>
      </x:c>
      <x:c r="C11874" t="str">
        <x:v>C01632</x:v>
      </x:c>
      <x:c r="D11874" t="str">
        <x:v>P001</x:v>
      </x:c>
      <x:c r="E11874" t="n">
        <x:v>10</x:v>
      </x:c>
      <x:c r="F11874" s="30" t="n">
        <x:v>1993575.31</x:v>
      </x:c>
      <x:c r="G11874" s="30" t="n">
        <x:v>729105.55</x:v>
      </x:c>
      <x:c r="H11874" s="30" t="n">
        <x:v>2990.36</x:v>
      </x:c>
      <x:c r="I11874" t="str">
        <x:v>Sim</x:v>
      </x:c>
    </x:row>
    <x:row r="11875">
      <x:c r="A11875" t="str">
        <x:v>M0011874</x:v>
      </x:c>
      <x:c r="B11875" s="28" t="n">
        <x:v>46143</x:v>
      </x:c>
      <x:c r="C11875" t="str">
        <x:v>C00237</x:v>
      </x:c>
      <x:c r="D11875" t="str">
        <x:v>P003</x:v>
      </x:c>
      <x:c r="E11875" t="n">
        <x:v>14</x:v>
      </x:c>
      <x:c r="F11875" s="30" t="n">
        <x:v>1220074.45</x:v>
      </x:c>
      <x:c r="G11875" s="30" t="n">
        <x:v>0</x:v>
      </x:c>
      <x:c r="H11875" s="30" t="n">
        <x:v>3660.22</x:v>
      </x:c>
      <x:c r="I11875" t="str">
        <x:v>Sim</x:v>
      </x:c>
    </x:row>
    <x:row r="11876">
      <x:c r="A11876" t="str">
        <x:v>M0011875</x:v>
      </x:c>
      <x:c r="B11876" s="28" t="n">
        <x:v>46143</x:v>
      </x:c>
      <x:c r="C11876" t="str">
        <x:v>C01258</x:v>
      </x:c>
      <x:c r="D11876" t="str">
        <x:v>P001</x:v>
      </x:c>
      <x:c r="E11876" t="n">
        <x:v>11</x:v>
      </x:c>
      <x:c r="F11876" s="30" t="n">
        <x:v>1429734.35</x:v>
      </x:c>
      <x:c r="G11876" s="30" t="n">
        <x:v>930515.05</x:v>
      </x:c>
      <x:c r="H11876" s="30" t="n">
        <x:v>2144.6</x:v>
      </x:c>
      <x:c r="I11876" t="str">
        <x:v>Sim</x:v>
      </x:c>
    </x:row>
    <x:row r="11877">
      <x:c r="A11877" t="str">
        <x:v>M0011876</x:v>
      </x:c>
      <x:c r="B11877" s="28" t="n">
        <x:v>46143</x:v>
      </x:c>
      <x:c r="C11877" t="str">
        <x:v>C00662</x:v>
      </x:c>
      <x:c r="D11877" t="str">
        <x:v>P003</x:v>
      </x:c>
      <x:c r="E11877" t="n">
        <x:v>14</x:v>
      </x:c>
      <x:c r="F11877" s="30" t="n">
        <x:v>1991276.91</x:v>
      </x:c>
      <x:c r="G11877" s="30" t="n">
        <x:v>0</x:v>
      </x:c>
      <x:c r="H11877" s="30" t="n">
        <x:v>5973.83</x:v>
      </x:c>
      <x:c r="I11877" t="str">
        <x:v>Sim</x:v>
      </x:c>
    </x:row>
    <x:row r="11878">
      <x:c r="A11878" t="str">
        <x:v>M0011877</x:v>
      </x:c>
      <x:c r="B11878" s="28" t="n">
        <x:v>46143</x:v>
      </x:c>
      <x:c r="C11878" t="str">
        <x:v>C00317</x:v>
      </x:c>
      <x:c r="D11878" t="str">
        <x:v>P003</x:v>
      </x:c>
      <x:c r="E11878" t="n">
        <x:v>16</x:v>
      </x:c>
      <x:c r="F11878" s="30" t="n">
        <x:v>369654.98</x:v>
      </x:c>
      <x:c r="G11878" s="30" t="n">
        <x:v>0</x:v>
      </x:c>
      <x:c r="H11878" s="30" t="n">
        <x:v>1108.96</x:v>
      </x:c>
      <x:c r="I11878" t="str">
        <x:v>Sim</x:v>
      </x:c>
    </x:row>
    <x:row r="11879">
      <x:c r="A11879" t="str">
        <x:v>M0011878</x:v>
      </x:c>
      <x:c r="B11879" s="28" t="n">
        <x:v>46143</x:v>
      </x:c>
      <x:c r="C11879" t="str">
        <x:v>C01374</x:v>
      </x:c>
      <x:c r="D11879" t="str">
        <x:v>P001</x:v>
      </x:c>
      <x:c r="E11879" t="n">
        <x:v>8</x:v>
      </x:c>
      <x:c r="F11879" s="30" t="n">
        <x:v>2202613.17</x:v>
      </x:c>
      <x:c r="G11879" s="30" t="n">
        <x:v>862220.05</x:v>
      </x:c>
      <x:c r="H11879" s="30" t="n">
        <x:v>3303.92</x:v>
      </x:c>
      <x:c r="I11879" t="str">
        <x:v>Sim</x:v>
      </x:c>
    </x:row>
    <x:row r="11880">
      <x:c r="A11880" t="str">
        <x:v>M0011879</x:v>
      </x:c>
      <x:c r="B11880" s="28" t="n">
        <x:v>46143</x:v>
      </x:c>
      <x:c r="C11880" t="str">
        <x:v>C01638</x:v>
      </x:c>
      <x:c r="D11880" t="str">
        <x:v>P001</x:v>
      </x:c>
      <x:c r="E11880" t="n">
        <x:v>14</x:v>
      </x:c>
      <x:c r="F11880" s="30" t="n">
        <x:v>2655676.96</x:v>
      </x:c>
      <x:c r="G11880" s="30" t="n">
        <x:v>1252809.69</x:v>
      </x:c>
      <x:c r="H11880" s="30" t="n">
        <x:v>3983.52</x:v>
      </x:c>
      <x:c r="I11880" t="str">
        <x:v>Sim</x:v>
      </x:c>
    </x:row>
    <x:row r="11881">
      <x:c r="A11881" t="str">
        <x:v>M0011880</x:v>
      </x:c>
      <x:c r="B11881" s="28" t="n">
        <x:v>46143</x:v>
      </x:c>
      <x:c r="C11881" t="str">
        <x:v>C01690</x:v>
      </x:c>
      <x:c r="D11881" t="str">
        <x:v>P002</x:v>
      </x:c>
      <x:c r="E11881" t="n">
        <x:v>12</x:v>
      </x:c>
      <x:c r="F11881" s="30" t="n">
        <x:v>1749297.38</x:v>
      </x:c>
      <x:c r="G11881" s="30" t="n">
        <x:v>0</x:v>
      </x:c>
      <x:c r="H11881" s="30" t="n">
        <x:v>1049.58</x:v>
      </x:c>
      <x:c r="I11881" t="str">
        <x:v>Sim</x:v>
      </x:c>
    </x:row>
    <x:row r="11882">
      <x:c r="A11882" t="str">
        <x:v>M0011881</x:v>
      </x:c>
      <x:c r="B11882" s="28" t="n">
        <x:v>46143</x:v>
      </x:c>
      <x:c r="C11882" t="str">
        <x:v>C01715</x:v>
      </x:c>
      <x:c r="D11882" t="str">
        <x:v>P002</x:v>
      </x:c>
      <x:c r="E11882" t="n">
        <x:v>7</x:v>
      </x:c>
      <x:c r="F11882" s="30" t="n">
        <x:v>709005.07</x:v>
      </x:c>
      <x:c r="G11882" s="30" t="n">
        <x:v>0</x:v>
      </x:c>
      <x:c r="H11882" s="30" t="n">
        <x:v>425.4</x:v>
      </x:c>
      <x:c r="I11882" t="str">
        <x:v>Sim</x:v>
      </x:c>
    </x:row>
    <x:row r="11883">
      <x:c r="A11883" t="str">
        <x:v>M0011882</x:v>
      </x:c>
      <x:c r="B11883" s="28" t="n">
        <x:v>46143</x:v>
      </x:c>
      <x:c r="C11883" t="str">
        <x:v>C00773</x:v>
      </x:c>
      <x:c r="D11883" t="str">
        <x:v>P003</x:v>
      </x:c>
      <x:c r="E11883" t="n">
        <x:v>17</x:v>
      </x:c>
      <x:c r="F11883" s="30" t="n">
        <x:v>1294586.66</x:v>
      </x:c>
      <x:c r="G11883" s="30" t="n">
        <x:v>0</x:v>
      </x:c>
      <x:c r="H11883" s="30" t="n">
        <x:v>3883.76</x:v>
      </x:c>
      <x:c r="I11883" t="str">
        <x:v>Sim</x:v>
      </x:c>
    </x:row>
    <x:row r="11884">
      <x:c r="A11884" t="str">
        <x:v>M0011883</x:v>
      </x:c>
      <x:c r="B11884" s="28" t="n">
        <x:v>46143</x:v>
      </x:c>
      <x:c r="C11884" t="str">
        <x:v>C01304</x:v>
      </x:c>
      <x:c r="D11884" t="str">
        <x:v>P009</x:v>
      </x:c>
      <x:c r="E11884" t="n">
        <x:v>1</x:v>
      </x:c>
      <x:c r="F11884" s="30" t="n">
        <x:v>454728.64</x:v>
      </x:c>
      <x:c r="G11884" s="30" t="n">
        <x:v>0</x:v>
      </x:c>
      <x:c r="H11884" s="30" t="n">
        <x:v>363.78</x:v>
      </x:c>
      <x:c r="I11884" t="str">
        <x:v>Sim</x:v>
      </x:c>
    </x:row>
    <x:row r="11885">
      <x:c r="A11885" t="str">
        <x:v>M0011884</x:v>
      </x:c>
      <x:c r="B11885" s="28" t="n">
        <x:v>46143</x:v>
      </x:c>
      <x:c r="C11885" t="str">
        <x:v>C00513</x:v>
      </x:c>
      <x:c r="D11885" t="str">
        <x:v>P009</x:v>
      </x:c>
      <x:c r="E11885" t="n">
        <x:v>1</x:v>
      </x:c>
      <x:c r="F11885" s="30" t="n">
        <x:v>1000</x:v>
      </x:c>
      <x:c r="G11885" s="30" t="n">
        <x:v>0</x:v>
      </x:c>
      <x:c r="H11885" s="30" t="n">
        <x:v>0.8</x:v>
      </x:c>
      <x:c r="I11885" t="str">
        <x:v>Sim</x:v>
      </x:c>
    </x:row>
    <x:row r="11886">
      <x:c r="A11886" t="str">
        <x:v>M0011885</x:v>
      </x:c>
      <x:c r="B11886" s="28" t="n">
        <x:v>46143</x:v>
      </x:c>
      <x:c r="C11886" t="str">
        <x:v>C00543</x:v>
      </x:c>
      <x:c r="D11886" t="str">
        <x:v>P008</x:v>
      </x:c>
      <x:c r="E11886" t="n">
        <x:v>1</x:v>
      </x:c>
      <x:c r="F11886" s="30" t="n">
        <x:v>31372.37</x:v>
      </x:c>
      <x:c r="G11886" s="30" t="n">
        <x:v>0</x:v>
      </x:c>
      <x:c r="H11886" s="30" t="n">
        <x:v>941.17</x:v>
      </x:c>
      <x:c r="I11886" t="str">
        <x:v>Sim</x:v>
      </x:c>
    </x:row>
    <x:row r="11887">
      <x:c r="A11887" t="str">
        <x:v>M0011886</x:v>
      </x:c>
      <x:c r="B11887" s="28" t="n">
        <x:v>46143</x:v>
      </x:c>
      <x:c r="C11887" t="str">
        <x:v>C01602</x:v>
      </x:c>
      <x:c r="D11887" t="str">
        <x:v>P007</x:v>
      </x:c>
      <x:c r="E11887" t="n">
        <x:v>1</x:v>
      </x:c>
      <x:c r="F11887" s="30" t="n">
        <x:v>3741114.16</x:v>
      </x:c>
      <x:c r="G11887" s="30" t="n">
        <x:v>4700505.01</x:v>
      </x:c>
      <x:c r="H11887" s="30" t="n">
        <x:v>14964.46</x:v>
      </x:c>
      <x:c r="I11887" t="str">
        <x:v>Sim</x:v>
      </x:c>
    </x:row>
    <x:row r="11888">
      <x:c r="A11888" t="str">
        <x:v>M0011887</x:v>
      </x:c>
      <x:c r="B11888" s="28" t="n">
        <x:v>46143</x:v>
      </x:c>
      <x:c r="C11888" t="str">
        <x:v>C01458</x:v>
      </x:c>
      <x:c r="D11888" t="str">
        <x:v>P002</x:v>
      </x:c>
      <x:c r="E11888" t="n">
        <x:v>18</x:v>
      </x:c>
      <x:c r="F11888" s="30" t="n">
        <x:v>1740387.12</x:v>
      </x:c>
      <x:c r="G11888" s="30" t="n">
        <x:v>0</x:v>
      </x:c>
      <x:c r="H11888" s="30" t="n">
        <x:v>1044.23</x:v>
      </x:c>
      <x:c r="I11888" t="str">
        <x:v>Sim</x:v>
      </x:c>
    </x:row>
    <x:row r="11889">
      <x:c r="A11889" t="str">
        <x:v>M0011888</x:v>
      </x:c>
      <x:c r="B11889" s="28" t="n">
        <x:v>46143</x:v>
      </x:c>
      <x:c r="C11889" t="str">
        <x:v>C01139</x:v>
      </x:c>
      <x:c r="D11889" t="str">
        <x:v>P002</x:v>
      </x:c>
      <x:c r="E11889" t="n">
        <x:v>10</x:v>
      </x:c>
      <x:c r="F11889" s="30" t="n">
        <x:v>1365212.57</x:v>
      </x:c>
      <x:c r="G11889" s="30" t="n">
        <x:v>0</x:v>
      </x:c>
      <x:c r="H11889" s="30" t="n">
        <x:v>819.13</x:v>
      </x:c>
      <x:c r="I11889" t="str">
        <x:v>Sim</x:v>
      </x:c>
    </x:row>
    <x:row r="11890">
      <x:c r="A11890" t="str">
        <x:v>M0011889</x:v>
      </x:c>
      <x:c r="B11890" s="28" t="n">
        <x:v>46143</x:v>
      </x:c>
      <x:c r="C11890" t="str">
        <x:v>C00073</x:v>
      </x:c>
      <x:c r="D11890" t="str">
        <x:v>P003</x:v>
      </x:c>
      <x:c r="E11890" t="n">
        <x:v>22</x:v>
      </x:c>
      <x:c r="F11890" s="30" t="n">
        <x:v>1783473.55</x:v>
      </x:c>
      <x:c r="G11890" s="30" t="n">
        <x:v>0</x:v>
      </x:c>
      <x:c r="H11890" s="30" t="n">
        <x:v>5350.42</x:v>
      </x:c>
      <x:c r="I11890" t="str">
        <x:v>Sim</x:v>
      </x:c>
    </x:row>
    <x:row r="11891">
      <x:c r="A11891" t="str">
        <x:v>M0011890</x:v>
      </x:c>
      <x:c r="B11891" s="28" t="n">
        <x:v>46143</x:v>
      </x:c>
      <x:c r="C11891" t="str">
        <x:v>C01729</x:v>
      </x:c>
      <x:c r="D11891" t="str">
        <x:v>P001</x:v>
      </x:c>
      <x:c r="E11891" t="n">
        <x:v>16</x:v>
      </x:c>
      <x:c r="F11891" s="30" t="n">
        <x:v>4340708.33</x:v>
      </x:c>
      <x:c r="G11891" s="30" t="n">
        <x:v>1353773.69</x:v>
      </x:c>
      <x:c r="H11891" s="30" t="n">
        <x:v>6511.06</x:v>
      </x:c>
      <x:c r="I11891" t="str">
        <x:v>Sim</x:v>
      </x:c>
    </x:row>
    <x:row r="11892">
      <x:c r="A11892" t="str">
        <x:v>M0011891</x:v>
      </x:c>
      <x:c r="B11892" s="28" t="n">
        <x:v>46143</x:v>
      </x:c>
      <x:c r="C11892" t="str">
        <x:v>C00422</x:v>
      </x:c>
      <x:c r="D11892" t="str">
        <x:v>P003</x:v>
      </x:c>
      <x:c r="E11892" t="n">
        <x:v>9</x:v>
      </x:c>
      <x:c r="F11892" s="30" t="n">
        <x:v>202844.83</x:v>
      </x:c>
      <x:c r="G11892" s="30" t="n">
        <x:v>0</x:v>
      </x:c>
      <x:c r="H11892" s="30" t="n">
        <x:v>608.53</x:v>
      </x:c>
      <x:c r="I11892" t="str">
        <x:v>Sim</x:v>
      </x:c>
    </x:row>
    <x:row r="11893">
      <x:c r="A11893" t="str">
        <x:v>M0011892</x:v>
      </x:c>
      <x:c r="B11893" s="28" t="n">
        <x:v>46143</x:v>
      </x:c>
      <x:c r="C11893" t="str">
        <x:v>C01007</x:v>
      </x:c>
      <x:c r="D11893" t="str">
        <x:v>P002</x:v>
      </x:c>
      <x:c r="E11893" t="n">
        <x:v>14</x:v>
      </x:c>
      <x:c r="F11893" s="30" t="n">
        <x:v>1921625.9</x:v>
      </x:c>
      <x:c r="G11893" s="30" t="n">
        <x:v>0</x:v>
      </x:c>
      <x:c r="H11893" s="30" t="n">
        <x:v>1152.98</x:v>
      </x:c>
      <x:c r="I11893" t="str">
        <x:v>Sim</x:v>
      </x:c>
    </x:row>
    <x:row r="11894">
      <x:c r="A11894" t="str">
        <x:v>M0011893</x:v>
      </x:c>
      <x:c r="B11894" s="28" t="n">
        <x:v>46143</x:v>
      </x:c>
      <x:c r="C11894" t="str">
        <x:v>C00007</x:v>
      </x:c>
      <x:c r="D11894" t="str">
        <x:v>P003</x:v>
      </x:c>
      <x:c r="E11894" t="n">
        <x:v>6</x:v>
      </x:c>
      <x:c r="F11894" s="30" t="n">
        <x:v>474117.34</x:v>
      </x:c>
      <x:c r="G11894" s="30" t="n">
        <x:v>0</x:v>
      </x:c>
      <x:c r="H11894" s="30" t="n">
        <x:v>1422.35</x:v>
      </x:c>
      <x:c r="I11894" t="str">
        <x:v>Sim</x:v>
      </x:c>
    </x:row>
    <x:row r="11895">
      <x:c r="A11895" t="str">
        <x:v>M0011894</x:v>
      </x:c>
      <x:c r="B11895" s="28" t="n">
        <x:v>46143</x:v>
      </x:c>
      <x:c r="C11895" t="str">
        <x:v>C01587</x:v>
      </x:c>
      <x:c r="D11895" t="str">
        <x:v>P008</x:v>
      </x:c>
      <x:c r="E11895" t="n">
        <x:v>1</x:v>
      </x:c>
      <x:c r="F11895" s="30" t="n">
        <x:v>64137.95</x:v>
      </x:c>
      <x:c r="G11895" s="30" t="n">
        <x:v>0</x:v>
      </x:c>
      <x:c r="H11895" s="30" t="n">
        <x:v>1924.14</x:v>
      </x:c>
      <x:c r="I11895" t="str">
        <x:v>Sim</x:v>
      </x:c>
    </x:row>
    <x:row r="11896">
      <x:c r="A11896" t="str">
        <x:v>M0011895</x:v>
      </x:c>
      <x:c r="B11896" s="28" t="n">
        <x:v>46143</x:v>
      </x:c>
      <x:c r="C11896" t="str">
        <x:v>C00488</x:v>
      </x:c>
      <x:c r="D11896" t="str">
        <x:v>P001</x:v>
      </x:c>
      <x:c r="E11896" t="n">
        <x:v>21</x:v>
      </x:c>
      <x:c r="F11896" s="30" t="n">
        <x:v>5190925.91</x:v>
      </x:c>
      <x:c r="G11896" s="30" t="n">
        <x:v>546696.95</x:v>
      </x:c>
      <x:c r="H11896" s="30" t="n">
        <x:v>7786.39</x:v>
      </x:c>
      <x:c r="I11896" t="str">
        <x:v>Sim</x:v>
      </x:c>
    </x:row>
    <x:row r="11897">
      <x:c r="A11897" t="str">
        <x:v>M0011896</x:v>
      </x:c>
      <x:c r="B11897" s="28" t="n">
        <x:v>46143</x:v>
      </x:c>
      <x:c r="C11897" t="str">
        <x:v>C01572</x:v>
      </x:c>
      <x:c r="D11897" t="str">
        <x:v>P002</x:v>
      </x:c>
      <x:c r="E11897" t="n">
        <x:v>20</x:v>
      </x:c>
      <x:c r="F11897" s="30" t="n">
        <x:v>2808453.89</x:v>
      </x:c>
      <x:c r="G11897" s="30" t="n">
        <x:v>0</x:v>
      </x:c>
      <x:c r="H11897" s="30" t="n">
        <x:v>1685.07</x:v>
      </x:c>
      <x:c r="I11897" t="str">
        <x:v>Sim</x:v>
      </x:c>
    </x:row>
    <x:row r="11898">
      <x:c r="A11898" t="str">
        <x:v>M0011897</x:v>
      </x:c>
      <x:c r="B11898" s="28" t="n">
        <x:v>46143</x:v>
      </x:c>
      <x:c r="C11898" t="str">
        <x:v>C01531</x:v>
      </x:c>
      <x:c r="D11898" t="str">
        <x:v>P001</x:v>
      </x:c>
      <x:c r="E11898" t="n">
        <x:v>11</x:v>
      </x:c>
      <x:c r="F11898" s="30" t="n">
        <x:v>1421118.63</x:v>
      </x:c>
      <x:c r="G11898" s="30" t="n">
        <x:v>404045.3</x:v>
      </x:c>
      <x:c r="H11898" s="30" t="n">
        <x:v>2131.68</x:v>
      </x:c>
      <x:c r="I11898" t="str">
        <x:v>Sim</x:v>
      </x:c>
    </x:row>
    <x:row r="11899">
      <x:c r="A11899" t="str">
        <x:v>M0011898</x:v>
      </x:c>
      <x:c r="B11899" s="28" t="n">
        <x:v>46143</x:v>
      </x:c>
      <x:c r="C11899" t="str">
        <x:v>C00982</x:v>
      </x:c>
      <x:c r="D11899" t="str">
        <x:v>P005</x:v>
      </x:c>
      <x:c r="E11899" t="n">
        <x:v>1</x:v>
      </x:c>
      <x:c r="F11899" s="30" t="n">
        <x:v>2633053.02</x:v>
      </x:c>
      <x:c r="G11899" s="30" t="n">
        <x:v>0</x:v>
      </x:c>
      <x:c r="H11899" s="30" t="n">
        <x:v>47394.95</x:v>
      </x:c>
      <x:c r="I11899" t="str">
        <x:v>Sim</x:v>
      </x:c>
    </x:row>
    <x:row r="11900">
      <x:c r="A11900" t="str">
        <x:v>M0011899</x:v>
      </x:c>
      <x:c r="B11900" s="28" t="n">
        <x:v>46143</x:v>
      </x:c>
      <x:c r="C11900" t="str">
        <x:v>C01630</x:v>
      </x:c>
      <x:c r="D11900" t="str">
        <x:v>P003</x:v>
      </x:c>
      <x:c r="E11900" t="n">
        <x:v>0</x:v>
      </x:c>
      <x:c r="F11900" s="30" t="n">
        <x:v>0</x:v>
      </x:c>
      <x:c r="G11900" s="30" t="n">
        <x:v>0</x:v>
      </x:c>
      <x:c r="H11900" s="30" t="n">
        <x:v>0</x:v>
      </x:c>
      <x:c r="I11900" t="str">
        <x:v>Não</x:v>
      </x:c>
    </x:row>
    <x:row r="11901">
      <x:c r="A11901" t="str">
        <x:v>M0011900</x:v>
      </x:c>
      <x:c r="B11901" s="28" t="n">
        <x:v>46143</x:v>
      </x:c>
      <x:c r="C11901" t="str">
        <x:v>C01436</x:v>
      </x:c>
      <x:c r="D11901" t="str">
        <x:v>P001</x:v>
      </x:c>
      <x:c r="E11901" t="n">
        <x:v>12</x:v>
      </x:c>
      <x:c r="F11901" s="30" t="n">
        <x:v>1357327.57</x:v>
      </x:c>
      <x:c r="G11901" s="30" t="n">
        <x:v>797224.86</x:v>
      </x:c>
      <x:c r="H11901" s="30" t="n">
        <x:v>2035.99</x:v>
      </x:c>
      <x:c r="I11901" t="str">
        <x:v>Sim</x:v>
      </x:c>
    </x:row>
    <x:row r="11902">
      <x:c r="A11902" t="str">
        <x:v>M0011901</x:v>
      </x:c>
      <x:c r="B11902" s="28" t="n">
        <x:v>46143</x:v>
      </x:c>
      <x:c r="C11902" t="str">
        <x:v>C01622</x:v>
      </x:c>
      <x:c r="D11902" t="str">
        <x:v>P004</x:v>
      </x:c>
      <x:c r="E11902" t="n">
        <x:v>4</x:v>
      </x:c>
      <x:c r="F11902" s="30" t="n">
        <x:v>363770.71</x:v>
      </x:c>
      <x:c r="G11902" s="30" t="n">
        <x:v>0</x:v>
      </x:c>
      <x:c r="H11902" s="30" t="n">
        <x:v>4365.25</x:v>
      </x:c>
      <x:c r="I11902" t="str">
        <x:v>Sim</x:v>
      </x:c>
    </x:row>
    <x:row r="11903">
      <x:c r="A11903" t="str">
        <x:v>M0011902</x:v>
      </x:c>
      <x:c r="B11903" s="28" t="n">
        <x:v>46143</x:v>
      </x:c>
      <x:c r="C11903" t="str">
        <x:v>C01164</x:v>
      </x:c>
      <x:c r="D11903" t="str">
        <x:v>P002</x:v>
      </x:c>
      <x:c r="E11903" t="n">
        <x:v>23</x:v>
      </x:c>
      <x:c r="F11903" s="30" t="n">
        <x:v>3275341.81</x:v>
      </x:c>
      <x:c r="G11903" s="30" t="n">
        <x:v>0</x:v>
      </x:c>
      <x:c r="H11903" s="30" t="n">
        <x:v>1965.21</x:v>
      </x:c>
      <x:c r="I11903" t="str">
        <x:v>Sim</x:v>
      </x:c>
    </x:row>
    <x:row r="11904">
      <x:c r="A11904" t="str">
        <x:v>M0011903</x:v>
      </x:c>
      <x:c r="B11904" s="28" t="n">
        <x:v>46143</x:v>
      </x:c>
      <x:c r="C11904" t="str">
        <x:v>C01477</x:v>
      </x:c>
      <x:c r="D11904" t="str">
        <x:v>P004</x:v>
      </x:c>
      <x:c r="E11904" t="n">
        <x:v>7</x:v>
      </x:c>
      <x:c r="F11904" s="30" t="n">
        <x:v>1398039.76</x:v>
      </x:c>
      <x:c r="G11904" s="30" t="n">
        <x:v>0</x:v>
      </x:c>
      <x:c r="H11904" s="30" t="n">
        <x:v>16776.48</x:v>
      </x:c>
      <x:c r="I11904" t="str">
        <x:v>Sim</x:v>
      </x:c>
    </x:row>
    <x:row r="11905">
      <x:c r="A11905" t="str">
        <x:v>M0011904</x:v>
      </x:c>
      <x:c r="B11905" s="28" t="n">
        <x:v>46143</x:v>
      </x:c>
      <x:c r="C11905" t="str">
        <x:v>C00827</x:v>
      </x:c>
      <x:c r="D11905" t="str">
        <x:v>P005</x:v>
      </x:c>
      <x:c r="E11905" t="n">
        <x:v>2</x:v>
      </x:c>
      <x:c r="F11905" s="30" t="n">
        <x:v>852714.97</x:v>
      </x:c>
      <x:c r="G11905" s="30" t="n">
        <x:v>0</x:v>
      </x:c>
      <x:c r="H11905" s="30" t="n">
        <x:v>15348.87</x:v>
      </x:c>
      <x:c r="I11905" t="str">
        <x:v>Sim</x:v>
      </x:c>
    </x:row>
    <x:row r="11906">
      <x:c r="A11906" t="str">
        <x:v>M0011905</x:v>
      </x:c>
      <x:c r="B11906" s="28" t="n">
        <x:v>46143</x:v>
      </x:c>
      <x:c r="C11906" t="str">
        <x:v>C01293</x:v>
      </x:c>
      <x:c r="D11906" t="str">
        <x:v>P004</x:v>
      </x:c>
      <x:c r="E11906" t="n">
        <x:v>1</x:v>
      </x:c>
      <x:c r="F11906" s="30" t="n">
        <x:v>152782.41</x:v>
      </x:c>
      <x:c r="G11906" s="30" t="n">
        <x:v>0</x:v>
      </x:c>
      <x:c r="H11906" s="30" t="n">
        <x:v>1833.39</x:v>
      </x:c>
      <x:c r="I11906" t="str">
        <x:v>Sim</x:v>
      </x:c>
    </x:row>
    <x:row r="11907">
      <x:c r="A11907" t="str">
        <x:v>M0011906</x:v>
      </x:c>
      <x:c r="B11907" s="28" t="n">
        <x:v>46143</x:v>
      </x:c>
      <x:c r="C11907" t="str">
        <x:v>C01549</x:v>
      </x:c>
      <x:c r="D11907" t="str">
        <x:v>P002</x:v>
      </x:c>
      <x:c r="E11907" t="n">
        <x:v>12</x:v>
      </x:c>
      <x:c r="F11907" s="30" t="n">
        <x:v>682428.24</x:v>
      </x:c>
      <x:c r="G11907" s="30" t="n">
        <x:v>0</x:v>
      </x:c>
      <x:c r="H11907" s="30" t="n">
        <x:v>409.46</x:v>
      </x:c>
      <x:c r="I11907" t="str">
        <x:v>Sim</x:v>
      </x:c>
    </x:row>
    <x:row r="11908">
      <x:c r="A11908" t="str">
        <x:v>M0011907</x:v>
      </x:c>
      <x:c r="B11908" s="28" t="n">
        <x:v>46143</x:v>
      </x:c>
      <x:c r="C11908" t="str">
        <x:v>C00987</x:v>
      </x:c>
      <x:c r="D11908" t="str">
        <x:v>P002</x:v>
      </x:c>
      <x:c r="E11908" t="n">
        <x:v>17</x:v>
      </x:c>
      <x:c r="F11908" s="30" t="n">
        <x:v>1074063.01</x:v>
      </x:c>
      <x:c r="G11908" s="30" t="n">
        <x:v>0</x:v>
      </x:c>
      <x:c r="H11908" s="30" t="n">
        <x:v>644.44</x:v>
      </x:c>
      <x:c r="I11908" t="str">
        <x:v>Sim</x:v>
      </x:c>
    </x:row>
    <x:row r="11909">
      <x:c r="A11909" t="str">
        <x:v>M0011908</x:v>
      </x:c>
      <x:c r="B11909" s="28" t="n">
        <x:v>46143</x:v>
      </x:c>
      <x:c r="C11909" t="str">
        <x:v>C01230</x:v>
      </x:c>
      <x:c r="D11909" t="str">
        <x:v>P010</x:v>
      </x:c>
      <x:c r="E11909" t="n">
        <x:v>5</x:v>
      </x:c>
      <x:c r="F11909" s="30" t="n">
        <x:v>116052.74</x:v>
      </x:c>
      <x:c r="G11909" s="30" t="n">
        <x:v>0</x:v>
      </x:c>
      <x:c r="H11909" s="30" t="n">
        <x:v>290.13</x:v>
      </x:c>
      <x:c r="I11909" t="str">
        <x:v>Sim</x:v>
      </x:c>
    </x:row>
    <x:row r="11910">
      <x:c r="A11910" t="str">
        <x:v>M0011909</x:v>
      </x:c>
      <x:c r="B11910" s="28" t="n">
        <x:v>46143</x:v>
      </x:c>
      <x:c r="C11910" t="str">
        <x:v>C00392</x:v>
      </x:c>
      <x:c r="D11910" t="str">
        <x:v>P007</x:v>
      </x:c>
      <x:c r="E11910" t="n">
        <x:v>1</x:v>
      </x:c>
      <x:c r="F11910" s="30" t="n">
        <x:v>2841426.21</x:v>
      </x:c>
      <x:c r="G11910" s="30" t="n">
        <x:v>4738356.34</x:v>
      </x:c>
      <x:c r="H11910" s="30" t="n">
        <x:v>11365.7</x:v>
      </x:c>
      <x:c r="I11910" t="str">
        <x:v>Sim</x:v>
      </x:c>
    </x:row>
    <x:row r="11911">
      <x:c r="A11911" t="str">
        <x:v>M0011910</x:v>
      </x:c>
      <x:c r="B11911" s="28" t="n">
        <x:v>46143</x:v>
      </x:c>
      <x:c r="C11911" t="str">
        <x:v>C01754</x:v>
      </x:c>
      <x:c r="D11911" t="str">
        <x:v>P007</x:v>
      </x:c>
      <x:c r="E11911" t="n">
        <x:v>0</x:v>
      </x:c>
      <x:c r="F11911" s="30" t="n">
        <x:v>0</x:v>
      </x:c>
      <x:c r="G11911" s="30" t="n">
        <x:v>1509669.9</x:v>
      </x:c>
      <x:c r="H11911" s="30" t="n">
        <x:v>0</x:v>
      </x:c>
      <x:c r="I11911" t="str">
        <x:v>Não</x:v>
      </x:c>
    </x:row>
    <x:row r="11912">
      <x:c r="A11912" t="str">
        <x:v>M0011911</x:v>
      </x:c>
      <x:c r="B11912" s="28" t="n">
        <x:v>46143</x:v>
      </x:c>
      <x:c r="C11912" t="str">
        <x:v>C01309</x:v>
      </x:c>
      <x:c r="D11912" t="str">
        <x:v>P003</x:v>
      </x:c>
      <x:c r="E11912" t="n">
        <x:v>1</x:v>
      </x:c>
      <x:c r="F11912" s="30" t="n">
        <x:v>79668.85</x:v>
      </x:c>
      <x:c r="G11912" s="30" t="n">
        <x:v>0</x:v>
      </x:c>
      <x:c r="H11912" s="30" t="n">
        <x:v>239.01</x:v>
      </x:c>
      <x:c r="I11912" t="str">
        <x:v>Sim</x:v>
      </x:c>
    </x:row>
    <x:row r="11913">
      <x:c r="A11913" t="str">
        <x:v>M0011912</x:v>
      </x:c>
      <x:c r="B11913" s="28" t="n">
        <x:v>46143</x:v>
      </x:c>
      <x:c r="C11913" t="str">
        <x:v>C00841</x:v>
      </x:c>
      <x:c r="D11913" t="str">
        <x:v>P001</x:v>
      </x:c>
      <x:c r="E11913" t="n">
        <x:v>24</x:v>
      </x:c>
      <x:c r="F11913" s="30" t="n">
        <x:v>6785853.37</x:v>
      </x:c>
      <x:c r="G11913" s="30" t="n">
        <x:v>135761.6</x:v>
      </x:c>
      <x:c r="H11913" s="30" t="n">
        <x:v>10178.78</x:v>
      </x:c>
      <x:c r="I11913" t="str">
        <x:v>Sim</x:v>
      </x:c>
    </x:row>
    <x:row r="11914">
      <x:c r="A11914" t="str">
        <x:v>M0011913</x:v>
      </x:c>
      <x:c r="B11914" s="28" t="n">
        <x:v>46143</x:v>
      </x:c>
      <x:c r="C11914" t="str">
        <x:v>C00769</x:v>
      </x:c>
      <x:c r="D11914" t="str">
        <x:v>P002</x:v>
      </x:c>
      <x:c r="E11914" t="n">
        <x:v>11</x:v>
      </x:c>
      <x:c r="F11914" s="30" t="n">
        <x:v>1498160.41</x:v>
      </x:c>
      <x:c r="G11914" s="30" t="n">
        <x:v>0</x:v>
      </x:c>
      <x:c r="H11914" s="30" t="n">
        <x:v>898.9</x:v>
      </x:c>
      <x:c r="I11914" t="str">
        <x:v>Sim</x:v>
      </x:c>
    </x:row>
    <x:row r="11915">
      <x:c r="A11915" t="str">
        <x:v>M0011914</x:v>
      </x:c>
      <x:c r="B11915" s="28" t="n">
        <x:v>46143</x:v>
      </x:c>
      <x:c r="C11915" t="str">
        <x:v>C00175</x:v>
      </x:c>
      <x:c r="D11915" t="str">
        <x:v>P007</x:v>
      </x:c>
      <x:c r="E11915" t="n">
        <x:v>2</x:v>
      </x:c>
      <x:c r="F11915" s="30" t="n">
        <x:v>5895935.17</x:v>
      </x:c>
      <x:c r="G11915" s="30" t="n">
        <x:v>2654842.45</x:v>
      </x:c>
      <x:c r="H11915" s="30" t="n">
        <x:v>23583.74</x:v>
      </x:c>
      <x:c r="I11915" t="str">
        <x:v>Sim</x:v>
      </x:c>
    </x:row>
    <x:row r="11916">
      <x:c r="A11916" t="str">
        <x:v>M0011915</x:v>
      </x:c>
      <x:c r="B11916" s="28" t="n">
        <x:v>46143</x:v>
      </x:c>
      <x:c r="C11916" t="str">
        <x:v>C01732</x:v>
      </x:c>
      <x:c r="D11916" t="str">
        <x:v>P003</x:v>
      </x:c>
      <x:c r="E11916" t="n">
        <x:v>8</x:v>
      </x:c>
      <x:c r="F11916" s="30" t="n">
        <x:v>804546.56</x:v>
      </x:c>
      <x:c r="G11916" s="30" t="n">
        <x:v>0</x:v>
      </x:c>
      <x:c r="H11916" s="30" t="n">
        <x:v>2413.64</x:v>
      </x:c>
      <x:c r="I11916" t="str">
        <x:v>Sim</x:v>
      </x:c>
    </x:row>
    <x:row r="11917">
      <x:c r="A11917" t="str">
        <x:v>M0011916</x:v>
      </x:c>
      <x:c r="B11917" s="28" t="n">
        <x:v>46143</x:v>
      </x:c>
      <x:c r="C11917" t="str">
        <x:v>C00434</x:v>
      </x:c>
      <x:c r="D11917" t="str">
        <x:v>P009</x:v>
      </x:c>
      <x:c r="E11917" t="n">
        <x:v>1</x:v>
      </x:c>
      <x:c r="F11917" s="30" t="n">
        <x:v>685357.41</x:v>
      </x:c>
      <x:c r="G11917" s="30" t="n">
        <x:v>0</x:v>
      </x:c>
      <x:c r="H11917" s="30" t="n">
        <x:v>548.29</x:v>
      </x:c>
      <x:c r="I11917" t="str">
        <x:v>Sim</x:v>
      </x:c>
    </x:row>
    <x:row r="11918">
      <x:c r="A11918" t="str">
        <x:v>M0011917</x:v>
      </x:c>
      <x:c r="B11918" s="28" t="n">
        <x:v>46143</x:v>
      </x:c>
      <x:c r="C11918" t="str">
        <x:v>C00681</x:v>
      </x:c>
      <x:c r="D11918" t="str">
        <x:v>P009</x:v>
      </x:c>
      <x:c r="E11918" t="n">
        <x:v>1</x:v>
      </x:c>
      <x:c r="F11918" s="30" t="n">
        <x:v>431835.17</x:v>
      </x:c>
      <x:c r="G11918" s="30" t="n">
        <x:v>0</x:v>
      </x:c>
      <x:c r="H11918" s="30" t="n">
        <x:v>345.47</x:v>
      </x:c>
      <x:c r="I11918" t="str">
        <x:v>Sim</x:v>
      </x:c>
    </x:row>
    <x:row r="11919">
      <x:c r="A11919" t="str">
        <x:v>M0011918</x:v>
      </x:c>
      <x:c r="B11919" s="28" t="n">
        <x:v>46143</x:v>
      </x:c>
      <x:c r="C11919" t="str">
        <x:v>C00812</x:v>
      </x:c>
      <x:c r="D11919" t="str">
        <x:v>P006</x:v>
      </x:c>
      <x:c r="E11919" t="n">
        <x:v>1</x:v>
      </x:c>
      <x:c r="F11919" s="30" t="n">
        <x:v>1124244.01</x:v>
      </x:c>
      <x:c r="G11919" s="30" t="n">
        <x:v>0</x:v>
      </x:c>
      <x:c r="H11919" s="30" t="n">
        <x:v>16863.66</x:v>
      </x:c>
      <x:c r="I11919" t="str">
        <x:v>Sim</x:v>
      </x:c>
    </x:row>
    <x:row r="11920">
      <x:c r="A11920" t="str">
        <x:v>M0011919</x:v>
      </x:c>
      <x:c r="B11920" s="28" t="n">
        <x:v>46143</x:v>
      </x:c>
      <x:c r="C11920" t="str">
        <x:v>C00675</x:v>
      </x:c>
      <x:c r="D11920" t="str">
        <x:v>P008</x:v>
      </x:c>
      <x:c r="E11920" t="n">
        <x:v>1</x:v>
      </x:c>
      <x:c r="F11920" s="30" t="n">
        <x:v>95286.42</x:v>
      </x:c>
      <x:c r="G11920" s="30" t="n">
        <x:v>0</x:v>
      </x:c>
      <x:c r="H11920" s="30" t="n">
        <x:v>2858.59</x:v>
      </x:c>
      <x:c r="I11920" t="str">
        <x:v>Sim</x:v>
      </x:c>
    </x:row>
    <x:row r="11921">
      <x:c r="A11921" t="str">
        <x:v>M0011920</x:v>
      </x:c>
      <x:c r="B11921" s="28" t="n">
        <x:v>46143</x:v>
      </x:c>
      <x:c r="C11921" t="str">
        <x:v>C01788</x:v>
      </x:c>
      <x:c r="D11921" t="str">
        <x:v>P003</x:v>
      </x:c>
      <x:c r="E11921" t="n">
        <x:v>12</x:v>
      </x:c>
      <x:c r="F11921" s="30" t="n">
        <x:v>776020.46</x:v>
      </x:c>
      <x:c r="G11921" s="30" t="n">
        <x:v>0</x:v>
      </x:c>
      <x:c r="H11921" s="30" t="n">
        <x:v>2328.06</x:v>
      </x:c>
      <x:c r="I11921" t="str">
        <x:v>Sim</x:v>
      </x:c>
    </x:row>
    <x:row r="11922">
      <x:c r="A11922" t="str">
        <x:v>M0011921</x:v>
      </x:c>
      <x:c r="B11922" s="28" t="n">
        <x:v>46143</x:v>
      </x:c>
      <x:c r="C11922" t="str">
        <x:v>C00231</x:v>
      </x:c>
      <x:c r="D11922" t="str">
        <x:v>P001</x:v>
      </x:c>
      <x:c r="E11922" t="n">
        <x:v>37</x:v>
      </x:c>
      <x:c r="F11922" s="30" t="n">
        <x:v>6187407.77</x:v>
      </x:c>
      <x:c r="G11922" s="30" t="n">
        <x:v>143745.67</x:v>
      </x:c>
      <x:c r="H11922" s="30" t="n">
        <x:v>9281.11</x:v>
      </x:c>
      <x:c r="I11922" t="str">
        <x:v>Sim</x:v>
      </x:c>
    </x:row>
    <x:row r="11923">
      <x:c r="A11923" t="str">
        <x:v>M0011922</x:v>
      </x:c>
      <x:c r="B11923" s="28" t="n">
        <x:v>46143</x:v>
      </x:c>
      <x:c r="C11923" t="str">
        <x:v>C00159</x:v>
      </x:c>
      <x:c r="D11923" t="str">
        <x:v>P007</x:v>
      </x:c>
      <x:c r="E11923" t="n">
        <x:v>0</x:v>
      </x:c>
      <x:c r="F11923" s="30" t="n">
        <x:v>0</x:v>
      </x:c>
      <x:c r="G11923" s="30" t="n">
        <x:v>1768984.94</x:v>
      </x:c>
      <x:c r="H11923" s="30" t="n">
        <x:v>0</x:v>
      </x:c>
      <x:c r="I11923" t="str">
        <x:v>Não</x:v>
      </x:c>
    </x:row>
    <x:row r="11924">
      <x:c r="A11924" t="str">
        <x:v>M0011923</x:v>
      </x:c>
      <x:c r="B11924" s="28" t="n">
        <x:v>46143</x:v>
      </x:c>
      <x:c r="C11924" t="str">
        <x:v>C01438</x:v>
      </x:c>
      <x:c r="D11924" t="str">
        <x:v>P001</x:v>
      </x:c>
      <x:c r="E11924" t="n">
        <x:v>21</x:v>
      </x:c>
      <x:c r="F11924" s="30" t="n">
        <x:v>4531995.01</x:v>
      </x:c>
      <x:c r="G11924" s="30" t="n">
        <x:v>806289.17</x:v>
      </x:c>
      <x:c r="H11924" s="30" t="n">
        <x:v>6797.99</x:v>
      </x:c>
      <x:c r="I11924" t="str">
        <x:v>Sim</x:v>
      </x:c>
    </x:row>
    <x:row r="11925">
      <x:c r="A11925" t="str">
        <x:v>M0011924</x:v>
      </x:c>
      <x:c r="B11925" s="28" t="n">
        <x:v>46143</x:v>
      </x:c>
      <x:c r="C11925" t="str">
        <x:v>C00033</x:v>
      </x:c>
      <x:c r="D11925" t="str">
        <x:v>P002</x:v>
      </x:c>
      <x:c r="E11925" t="n">
        <x:v>22</x:v>
      </x:c>
      <x:c r="F11925" s="30" t="n">
        <x:v>2566659.47</x:v>
      </x:c>
      <x:c r="G11925" s="30" t="n">
        <x:v>0</x:v>
      </x:c>
      <x:c r="H11925" s="30" t="n">
        <x:v>1540</x:v>
      </x:c>
      <x:c r="I11925" t="str">
        <x:v>Sim</x:v>
      </x:c>
    </x:row>
    <x:row r="11926">
      <x:c r="A11926" t="str">
        <x:v>M0011925</x:v>
      </x:c>
      <x:c r="B11926" s="28" t="n">
        <x:v>46143</x:v>
      </x:c>
      <x:c r="C11926" t="str">
        <x:v>C00017</x:v>
      </x:c>
      <x:c r="D11926" t="str">
        <x:v>P002</x:v>
      </x:c>
      <x:c r="E11926" t="n">
        <x:v>18</x:v>
      </x:c>
      <x:c r="F11926" s="30" t="n">
        <x:v>2646964.25</x:v>
      </x:c>
      <x:c r="G11926" s="30" t="n">
        <x:v>0</x:v>
      </x:c>
      <x:c r="H11926" s="30" t="n">
        <x:v>1588.18</x:v>
      </x:c>
      <x:c r="I11926" t="str">
        <x:v>Sim</x:v>
      </x:c>
    </x:row>
    <x:row r="11927">
      <x:c r="A11927" t="str">
        <x:v>M0011926</x:v>
      </x:c>
      <x:c r="B11927" s="28" t="n">
        <x:v>46143</x:v>
      </x:c>
      <x:c r="C11927" t="str">
        <x:v>C00701</x:v>
      </x:c>
      <x:c r="D11927" t="str">
        <x:v>P001</x:v>
      </x:c>
      <x:c r="E11927" t="n">
        <x:v>5</x:v>
      </x:c>
      <x:c r="F11927" s="30" t="n">
        <x:v>572402.25</x:v>
      </x:c>
      <x:c r="G11927" s="30" t="n">
        <x:v>640192.04</x:v>
      </x:c>
      <x:c r="H11927" s="30" t="n">
        <x:v>858.6</x:v>
      </x:c>
      <x:c r="I11927" t="str">
        <x:v>Sim</x:v>
      </x:c>
    </x:row>
    <x:row r="11928">
      <x:c r="A11928" t="str">
        <x:v>M0011927</x:v>
      </x:c>
      <x:c r="B11928" s="28" t="n">
        <x:v>46143</x:v>
      </x:c>
      <x:c r="C11928" t="str">
        <x:v>C00288</x:v>
      </x:c>
      <x:c r="D11928" t="str">
        <x:v>P005</x:v>
      </x:c>
      <x:c r="E11928" t="n">
        <x:v>1</x:v>
      </x:c>
      <x:c r="F11928" s="30" t="n">
        <x:v>1535519</x:v>
      </x:c>
      <x:c r="G11928" s="30" t="n">
        <x:v>0</x:v>
      </x:c>
      <x:c r="H11928" s="30" t="n">
        <x:v>27639.34</x:v>
      </x:c>
      <x:c r="I11928" t="str">
        <x:v>Sim</x:v>
      </x:c>
    </x:row>
    <x:row r="11929">
      <x:c r="A11929" t="str">
        <x:v>M0011928</x:v>
      </x:c>
      <x:c r="B11929" s="28" t="n">
        <x:v>46143</x:v>
      </x:c>
      <x:c r="C11929" t="str">
        <x:v>C00570</x:v>
      </x:c>
      <x:c r="D11929" t="str">
        <x:v>P002</x:v>
      </x:c>
      <x:c r="E11929" t="n">
        <x:v>22</x:v>
      </x:c>
      <x:c r="F11929" s="30" t="n">
        <x:v>2528352.61</x:v>
      </x:c>
      <x:c r="G11929" s="30" t="n">
        <x:v>0</x:v>
      </x:c>
      <x:c r="H11929" s="30" t="n">
        <x:v>1517.01</x:v>
      </x:c>
      <x:c r="I11929" t="str">
        <x:v>Sim</x:v>
      </x:c>
    </x:row>
    <x:row r="11930">
      <x:c r="A11930" t="str">
        <x:v>M0011929</x:v>
      </x:c>
      <x:c r="B11930" s="28" t="n">
        <x:v>46143</x:v>
      </x:c>
      <x:c r="C11930" t="str">
        <x:v>C01638</x:v>
      </x:c>
      <x:c r="D11930" t="str">
        <x:v>P005</x:v>
      </x:c>
      <x:c r="E11930" t="n">
        <x:v>1</x:v>
      </x:c>
      <x:c r="F11930" s="30" t="n">
        <x:v>3348230.81</x:v>
      </x:c>
      <x:c r="G11930" s="30" t="n">
        <x:v>0</x:v>
      </x:c>
      <x:c r="H11930" s="30" t="n">
        <x:v>60268.15</x:v>
      </x:c>
      <x:c r="I11930" t="str">
        <x:v>Sim</x:v>
      </x:c>
    </x:row>
    <x:row r="11931">
      <x:c r="A11931" t="str">
        <x:v>M0011930</x:v>
      </x:c>
      <x:c r="B11931" s="28" t="n">
        <x:v>46143</x:v>
      </x:c>
      <x:c r="C11931" t="str">
        <x:v>C01030</x:v>
      </x:c>
      <x:c r="D11931" t="str">
        <x:v>P010</x:v>
      </x:c>
      <x:c r="E11931" t="n">
        <x:v>4</x:v>
      </x:c>
      <x:c r="F11931" s="30" t="n">
        <x:v>166824.05</x:v>
      </x:c>
      <x:c r="G11931" s="30" t="n">
        <x:v>0</x:v>
      </x:c>
      <x:c r="H11931" s="30" t="n">
        <x:v>417.06</x:v>
      </x:c>
      <x:c r="I11931" t="str">
        <x:v>Sim</x:v>
      </x:c>
    </x:row>
    <x:row r="11932">
      <x:c r="A11932" t="str">
        <x:v>M0011931</x:v>
      </x:c>
      <x:c r="B11932" s="28" t="n">
        <x:v>46143</x:v>
      </x:c>
      <x:c r="C11932" t="str">
        <x:v>C01062</x:v>
      </x:c>
      <x:c r="D11932" t="str">
        <x:v>P009</x:v>
      </x:c>
      <x:c r="E11932" t="n">
        <x:v>2</x:v>
      </x:c>
      <x:c r="F11932" s="30" t="n">
        <x:v>581399.3</x:v>
      </x:c>
      <x:c r="G11932" s="30" t="n">
        <x:v>0</x:v>
      </x:c>
      <x:c r="H11932" s="30" t="n">
        <x:v>465.12</x:v>
      </x:c>
      <x:c r="I11932" t="str">
        <x:v>Sim</x:v>
      </x:c>
    </x:row>
    <x:row r="11933">
      <x:c r="A11933" t="str">
        <x:v>M0011932</x:v>
      </x:c>
      <x:c r="B11933" s="28" t="n">
        <x:v>46143</x:v>
      </x:c>
      <x:c r="C11933" t="str">
        <x:v>C00342</x:v>
      </x:c>
      <x:c r="D11933" t="str">
        <x:v>P003</x:v>
      </x:c>
      <x:c r="E11933" t="n">
        <x:v>12</x:v>
      </x:c>
      <x:c r="F11933" s="30" t="n">
        <x:v>426223.84</x:v>
      </x:c>
      <x:c r="G11933" s="30" t="n">
        <x:v>0</x:v>
      </x:c>
      <x:c r="H11933" s="30" t="n">
        <x:v>1278.67</x:v>
      </x:c>
      <x:c r="I11933" t="str">
        <x:v>Sim</x:v>
      </x:c>
    </x:row>
    <x:row r="11934">
      <x:c r="A11934" t="str">
        <x:v>M0011933</x:v>
      </x:c>
      <x:c r="B11934" s="28" t="n">
        <x:v>46143</x:v>
      </x:c>
      <x:c r="C11934" t="str">
        <x:v>C00275</x:v>
      </x:c>
      <x:c r="D11934" t="str">
        <x:v>P001</x:v>
      </x:c>
      <x:c r="E11934" t="n">
        <x:v>25</x:v>
      </x:c>
      <x:c r="F11934" s="30" t="n">
        <x:v>5498802.08</x:v>
      </x:c>
      <x:c r="G11934" s="30" t="n">
        <x:v>539983.38</x:v>
      </x:c>
      <x:c r="H11934" s="30" t="n">
        <x:v>8248.2</x:v>
      </x:c>
      <x:c r="I11934" t="str">
        <x:v>Sim</x:v>
      </x:c>
    </x:row>
    <x:row r="11935">
      <x:c r="A11935" t="str">
        <x:v>M0011934</x:v>
      </x:c>
      <x:c r="B11935" s="28" t="n">
        <x:v>46143</x:v>
      </x:c>
      <x:c r="C11935" t="str">
        <x:v>C00172</x:v>
      </x:c>
      <x:c r="D11935" t="str">
        <x:v>P001</x:v>
      </x:c>
      <x:c r="E11935" t="n">
        <x:v>15</x:v>
      </x:c>
      <x:c r="F11935" s="30" t="n">
        <x:v>3235180.14</x:v>
      </x:c>
      <x:c r="G11935" s="30" t="n">
        <x:v>1423410.08</x:v>
      </x:c>
      <x:c r="H11935" s="30" t="n">
        <x:v>4852.77</x:v>
      </x:c>
      <x:c r="I11935" t="str">
        <x:v>Sim</x:v>
      </x:c>
    </x:row>
    <x:row r="11936">
      <x:c r="A11936" t="str">
        <x:v>M0011935</x:v>
      </x:c>
      <x:c r="B11936" s="28" t="n">
        <x:v>46143</x:v>
      </x:c>
      <x:c r="C11936" t="str">
        <x:v>C00420</x:v>
      </x:c>
      <x:c r="D11936" t="str">
        <x:v>P001</x:v>
      </x:c>
      <x:c r="E11936" t="n">
        <x:v>19</x:v>
      </x:c>
      <x:c r="F11936" s="30" t="n">
        <x:v>5524586.54</x:v>
      </x:c>
      <x:c r="G11936" s="30" t="n">
        <x:v>1352428.68</x:v>
      </x:c>
      <x:c r="H11936" s="30" t="n">
        <x:v>8286.88</x:v>
      </x:c>
      <x:c r="I11936" t="str">
        <x:v>Sim</x:v>
      </x:c>
    </x:row>
    <x:row r="11937">
      <x:c r="A11937" t="str">
        <x:v>M0011936</x:v>
      </x:c>
      <x:c r="B11937" s="28" t="n">
        <x:v>46143</x:v>
      </x:c>
      <x:c r="C11937" t="str">
        <x:v>C00375</x:v>
      </x:c>
      <x:c r="D11937" t="str">
        <x:v>P005</x:v>
      </x:c>
      <x:c r="E11937" t="n">
        <x:v>0</x:v>
      </x:c>
      <x:c r="F11937" s="30" t="n">
        <x:v>0</x:v>
      </x:c>
      <x:c r="G11937" s="30" t="n">
        <x:v>0</x:v>
      </x:c>
      <x:c r="H11937" s="30" t="n">
        <x:v>0</x:v>
      </x:c>
      <x:c r="I11937" t="str">
        <x:v>Não</x:v>
      </x:c>
    </x:row>
    <x:row r="11938">
      <x:c r="A11938" t="str">
        <x:v>M0011937</x:v>
      </x:c>
      <x:c r="B11938" s="28" t="n">
        <x:v>46143</x:v>
      </x:c>
      <x:c r="C11938" t="str">
        <x:v>C01094</x:v>
      </x:c>
      <x:c r="D11938" t="str">
        <x:v>P002</x:v>
      </x:c>
      <x:c r="E11938" t="n">
        <x:v>20</x:v>
      </x:c>
      <x:c r="F11938" s="30" t="n">
        <x:v>3682990.29</x:v>
      </x:c>
      <x:c r="G11938" s="30" t="n">
        <x:v>0</x:v>
      </x:c>
      <x:c r="H11938" s="30" t="n">
        <x:v>2209.79</x:v>
      </x:c>
      <x:c r="I11938" t="str">
        <x:v>Sim</x:v>
      </x:c>
    </x:row>
    <x:row r="11939">
      <x:c r="A11939" t="str">
        <x:v>M0011938</x:v>
      </x:c>
      <x:c r="B11939" s="28" t="n">
        <x:v>46143</x:v>
      </x:c>
      <x:c r="C11939" t="str">
        <x:v>C01692</x:v>
      </x:c>
      <x:c r="D11939" t="str">
        <x:v>P001</x:v>
      </x:c>
      <x:c r="E11939" t="n">
        <x:v>9</x:v>
      </x:c>
      <x:c r="F11939" s="30" t="n">
        <x:v>2082237.51</x:v>
      </x:c>
      <x:c r="G11939" s="30" t="n">
        <x:v>238582.51</x:v>
      </x:c>
      <x:c r="H11939" s="30" t="n">
        <x:v>3123.36</x:v>
      </x:c>
      <x:c r="I11939" t="str">
        <x:v>Sim</x:v>
      </x:c>
    </x:row>
    <x:row r="11940">
      <x:c r="A11940" t="str">
        <x:v>M0011939</x:v>
      </x:c>
      <x:c r="B11940" s="28" t="n">
        <x:v>46143</x:v>
      </x:c>
      <x:c r="C11940" t="str">
        <x:v>C01733</x:v>
      </x:c>
      <x:c r="D11940" t="str">
        <x:v>P010</x:v>
      </x:c>
      <x:c r="E11940" t="n">
        <x:v>3</x:v>
      </x:c>
      <x:c r="F11940" s="30" t="n">
        <x:v>105116.44</x:v>
      </x:c>
      <x:c r="G11940" s="30" t="n">
        <x:v>0</x:v>
      </x:c>
      <x:c r="H11940" s="30" t="n">
        <x:v>262.79</x:v>
      </x:c>
      <x:c r="I11940" t="str">
        <x:v>Sim</x:v>
      </x:c>
    </x:row>
    <x:row r="11941">
      <x:c r="A11941" t="str">
        <x:v>M0011940</x:v>
      </x:c>
      <x:c r="B11941" s="28" t="n">
        <x:v>46143</x:v>
      </x:c>
      <x:c r="C11941" t="str">
        <x:v>C01142</x:v>
      </x:c>
      <x:c r="D11941" t="str">
        <x:v>P003</x:v>
      </x:c>
      <x:c r="E11941" t="n">
        <x:v>11</x:v>
      </x:c>
      <x:c r="F11941" s="30" t="n">
        <x:v>672235.66</x:v>
      </x:c>
      <x:c r="G11941" s="30" t="n">
        <x:v>0</x:v>
      </x:c>
      <x:c r="H11941" s="30" t="n">
        <x:v>2016.71</x:v>
      </x:c>
      <x:c r="I11941" t="str">
        <x:v>Sim</x:v>
      </x:c>
    </x:row>
    <x:row r="11942">
      <x:c r="A11942" t="str">
        <x:v>M0011941</x:v>
      </x:c>
      <x:c r="B11942" s="28" t="n">
        <x:v>46143</x:v>
      </x:c>
      <x:c r="C11942" t="str">
        <x:v>C00502</x:v>
      </x:c>
      <x:c r="D11942" t="str">
        <x:v>P009</x:v>
      </x:c>
      <x:c r="E11942" t="n">
        <x:v>1</x:v>
      </x:c>
      <x:c r="F11942" s="30" t="n">
        <x:v>634302.85</x:v>
      </x:c>
      <x:c r="G11942" s="30" t="n">
        <x:v>0</x:v>
      </x:c>
      <x:c r="H11942" s="30" t="n">
        <x:v>507.44</x:v>
      </x:c>
      <x:c r="I11942" t="str">
        <x:v>Sim</x:v>
      </x:c>
    </x:row>
    <x:row r="11943">
      <x:c r="A11943" t="str">
        <x:v>M0011942</x:v>
      </x:c>
      <x:c r="B11943" s="28" t="n">
        <x:v>46143</x:v>
      </x:c>
      <x:c r="C11943" t="str">
        <x:v>C00220</x:v>
      </x:c>
      <x:c r="D11943" t="str">
        <x:v>P003</x:v>
      </x:c>
      <x:c r="E11943" t="n">
        <x:v>6</x:v>
      </x:c>
      <x:c r="F11943" s="30" t="n">
        <x:v>407721.71</x:v>
      </x:c>
      <x:c r="G11943" s="30" t="n">
        <x:v>0</x:v>
      </x:c>
      <x:c r="H11943" s="30" t="n">
        <x:v>1223.17</x:v>
      </x:c>
      <x:c r="I11943" t="str">
        <x:v>Sim</x:v>
      </x:c>
    </x:row>
    <x:row r="11944">
      <x:c r="A11944" t="str">
        <x:v>M0011943</x:v>
      </x:c>
      <x:c r="B11944" s="28" t="n">
        <x:v>46143</x:v>
      </x:c>
      <x:c r="C11944" t="str">
        <x:v>C01785</x:v>
      </x:c>
      <x:c r="D11944" t="str">
        <x:v>P002</x:v>
      </x:c>
      <x:c r="E11944" t="n">
        <x:v>15</x:v>
      </x:c>
      <x:c r="F11944" s="30" t="n">
        <x:v>1197127.03</x:v>
      </x:c>
      <x:c r="G11944" s="30" t="n">
        <x:v>0</x:v>
      </x:c>
      <x:c r="H11944" s="30" t="n">
        <x:v>718.28</x:v>
      </x:c>
      <x:c r="I11944" t="str">
        <x:v>Sim</x:v>
      </x:c>
    </x:row>
    <x:row r="11945">
      <x:c r="A11945" t="str">
        <x:v>M0011944</x:v>
      </x:c>
      <x:c r="B11945" s="28" t="n">
        <x:v>46143</x:v>
      </x:c>
      <x:c r="C11945" t="str">
        <x:v>C00413</x:v>
      </x:c>
      <x:c r="D11945" t="str">
        <x:v>P003</x:v>
      </x:c>
      <x:c r="E11945" t="n">
        <x:v>13</x:v>
      </x:c>
      <x:c r="F11945" s="30" t="n">
        <x:v>1005289.18</x:v>
      </x:c>
      <x:c r="G11945" s="30" t="n">
        <x:v>0</x:v>
      </x:c>
      <x:c r="H11945" s="30" t="n">
        <x:v>3015.87</x:v>
      </x:c>
      <x:c r="I11945" t="str">
        <x:v>Sim</x:v>
      </x:c>
    </x:row>
    <x:row r="11946">
      <x:c r="A11946" t="str">
        <x:v>M0011945</x:v>
      </x:c>
      <x:c r="B11946" s="28" t="n">
        <x:v>46143</x:v>
      </x:c>
      <x:c r="C11946" t="str">
        <x:v>C00841</x:v>
      </x:c>
      <x:c r="D11946" t="str">
        <x:v>P002</x:v>
      </x:c>
      <x:c r="E11946" t="n">
        <x:v>16</x:v>
      </x:c>
      <x:c r="F11946" s="30" t="n">
        <x:v>2336279.17</x:v>
      </x:c>
      <x:c r="G11946" s="30" t="n">
        <x:v>0</x:v>
      </x:c>
      <x:c r="H11946" s="30" t="n">
        <x:v>1401.77</x:v>
      </x:c>
      <x:c r="I11946" t="str">
        <x:v>Sim</x:v>
      </x:c>
    </x:row>
    <x:row r="11947">
      <x:c r="A11947" t="str">
        <x:v>M0011946</x:v>
      </x:c>
      <x:c r="B11947" s="28" t="n">
        <x:v>46143</x:v>
      </x:c>
      <x:c r="C11947" t="str">
        <x:v>C01556</x:v>
      </x:c>
      <x:c r="D11947" t="str">
        <x:v>P003</x:v>
      </x:c>
      <x:c r="E11947" t="n">
        <x:v>9</x:v>
      </x:c>
      <x:c r="F11947" s="30" t="n">
        <x:v>553534.09</x:v>
      </x:c>
      <x:c r="G11947" s="30" t="n">
        <x:v>0</x:v>
      </x:c>
      <x:c r="H11947" s="30" t="n">
        <x:v>1660.6</x:v>
      </x:c>
      <x:c r="I11947" t="str">
        <x:v>Sim</x:v>
      </x:c>
    </x:row>
    <x:row r="11948">
      <x:c r="A11948" t="str">
        <x:v>M0011947</x:v>
      </x:c>
      <x:c r="B11948" s="28" t="n">
        <x:v>46143</x:v>
      </x:c>
      <x:c r="C11948" t="str">
        <x:v>C00105</x:v>
      </x:c>
      <x:c r="D11948" t="str">
        <x:v>P001</x:v>
      </x:c>
      <x:c r="E11948" t="n">
        <x:v>18</x:v>
      </x:c>
      <x:c r="F11948" s="30" t="n">
        <x:v>2498571.72</x:v>
      </x:c>
      <x:c r="G11948" s="30" t="n">
        <x:v>852516.39</x:v>
      </x:c>
      <x:c r="H11948" s="30" t="n">
        <x:v>3747.86</x:v>
      </x:c>
      <x:c r="I11948" t="str">
        <x:v>Sim</x:v>
      </x:c>
    </x:row>
    <x:row r="11949">
      <x:c r="A11949" t="str">
        <x:v>M0011948</x:v>
      </x:c>
      <x:c r="B11949" s="28" t="n">
        <x:v>46143</x:v>
      </x:c>
      <x:c r="C11949" t="str">
        <x:v>C00741</x:v>
      </x:c>
      <x:c r="D11949" t="str">
        <x:v>P002</x:v>
      </x:c>
      <x:c r="E11949" t="n">
        <x:v>14</x:v>
      </x:c>
      <x:c r="F11949" s="30" t="n">
        <x:v>1373078.82</x:v>
      </x:c>
      <x:c r="G11949" s="30" t="n">
        <x:v>0</x:v>
      </x:c>
      <x:c r="H11949" s="30" t="n">
        <x:v>823.85</x:v>
      </x:c>
      <x:c r="I11949" t="str">
        <x:v>Sim</x:v>
      </x:c>
    </x:row>
    <x:row r="11950">
      <x:c r="A11950" t="str">
        <x:v>M0011949</x:v>
      </x:c>
      <x:c r="B11950" s="28" t="n">
        <x:v>46143</x:v>
      </x:c>
      <x:c r="C11950" t="str">
        <x:v>C00681</x:v>
      </x:c>
      <x:c r="D11950" t="str">
        <x:v>P007</x:v>
      </x:c>
      <x:c r="E11950" t="n">
        <x:v>1</x:v>
      </x:c>
      <x:c r="F11950" s="30" t="n">
        <x:v>3100884.98</x:v>
      </x:c>
      <x:c r="G11950" s="30" t="n">
        <x:v>5440763.43</x:v>
      </x:c>
      <x:c r="H11950" s="30" t="n">
        <x:v>12403.54</x:v>
      </x:c>
      <x:c r="I11950" t="str">
        <x:v>Sim</x:v>
      </x:c>
    </x:row>
    <x:row r="11951">
      <x:c r="A11951" t="str">
        <x:v>M0011950</x:v>
      </x:c>
      <x:c r="B11951" s="28" t="n">
        <x:v>46143</x:v>
      </x:c>
      <x:c r="C11951" t="str">
        <x:v>C00049</x:v>
      </x:c>
      <x:c r="D11951" t="str">
        <x:v>P003</x:v>
      </x:c>
      <x:c r="E11951" t="n">
        <x:v>14</x:v>
      </x:c>
      <x:c r="F11951" s="30" t="n">
        <x:v>1022117.13</x:v>
      </x:c>
      <x:c r="G11951" s="30" t="n">
        <x:v>0</x:v>
      </x:c>
      <x:c r="H11951" s="30" t="n">
        <x:v>3066.35</x:v>
      </x:c>
      <x:c r="I11951" t="str">
        <x:v>Sim</x:v>
      </x:c>
    </x:row>
    <x:row r="11952">
      <x:c r="A11952" t="str">
        <x:v>M0011951</x:v>
      </x:c>
      <x:c r="B11952" s="28" t="n">
        <x:v>46143</x:v>
      </x:c>
      <x:c r="C11952" t="str">
        <x:v>C00169</x:v>
      </x:c>
      <x:c r="D11952" t="str">
        <x:v>P003</x:v>
      </x:c>
      <x:c r="E11952" t="n">
        <x:v>13</x:v>
      </x:c>
      <x:c r="F11952" s="30" t="n">
        <x:v>765281.52</x:v>
      </x:c>
      <x:c r="G11952" s="30" t="n">
        <x:v>0</x:v>
      </x:c>
      <x:c r="H11952" s="30" t="n">
        <x:v>2295.84</x:v>
      </x:c>
      <x:c r="I11952" t="str">
        <x:v>Sim</x:v>
      </x:c>
    </x:row>
    <x:row r="11953">
      <x:c r="A11953" t="str">
        <x:v>M0011952</x:v>
      </x:c>
      <x:c r="B11953" s="28" t="n">
        <x:v>46143</x:v>
      </x:c>
      <x:c r="C11953" t="str">
        <x:v>C01327</x:v>
      </x:c>
      <x:c r="D11953" t="str">
        <x:v>P001</x:v>
      </x:c>
      <x:c r="E11953" t="n">
        <x:v>22</x:v>
      </x:c>
      <x:c r="F11953" s="30" t="n">
        <x:v>6239122.1</x:v>
      </x:c>
      <x:c r="G11953" s="30" t="n">
        <x:v>380793.89</x:v>
      </x:c>
      <x:c r="H11953" s="30" t="n">
        <x:v>9358.68</x:v>
      </x:c>
      <x:c r="I11953" t="str">
        <x:v>Sim</x:v>
      </x:c>
    </x:row>
    <x:row r="11954">
      <x:c r="A11954" t="str">
        <x:v>M0011953</x:v>
      </x:c>
      <x:c r="B11954" s="28" t="n">
        <x:v>46143</x:v>
      </x:c>
      <x:c r="C11954" t="str">
        <x:v>C01336</x:v>
      </x:c>
      <x:c r="D11954" t="str">
        <x:v>P007</x:v>
      </x:c>
      <x:c r="E11954" t="n">
        <x:v>1</x:v>
      </x:c>
      <x:c r="F11954" s="30" t="n">
        <x:v>2762334.81</x:v>
      </x:c>
      <x:c r="G11954" s="30" t="n">
        <x:v>2885651.83</x:v>
      </x:c>
      <x:c r="H11954" s="30" t="n">
        <x:v>11049.34</x:v>
      </x:c>
      <x:c r="I11954" t="str">
        <x:v>Sim</x:v>
      </x:c>
    </x:row>
    <x:row r="11955">
      <x:c r="A11955" t="str">
        <x:v>M0011954</x:v>
      </x:c>
      <x:c r="B11955" s="28" t="n">
        <x:v>46143</x:v>
      </x:c>
      <x:c r="C11955" t="str">
        <x:v>C00519</x:v>
      </x:c>
      <x:c r="D11955" t="str">
        <x:v>P008</x:v>
      </x:c>
      <x:c r="E11955" t="n">
        <x:v>0</x:v>
      </x:c>
      <x:c r="F11955" s="30" t="n">
        <x:v>0</x:v>
      </x:c>
      <x:c r="G11955" s="30" t="n">
        <x:v>0</x:v>
      </x:c>
      <x:c r="H11955" s="30" t="n">
        <x:v>0</x:v>
      </x:c>
      <x:c r="I11955" t="str">
        <x:v>Não</x:v>
      </x:c>
    </x:row>
    <x:row r="11956">
      <x:c r="A11956" t="str">
        <x:v>M0011955</x:v>
      </x:c>
      <x:c r="B11956" s="28" t="n">
        <x:v>46143</x:v>
      </x:c>
      <x:c r="C11956" t="str">
        <x:v>C01164</x:v>
      </x:c>
      <x:c r="D11956" t="str">
        <x:v>P007</x:v>
      </x:c>
      <x:c r="E11956" t="n">
        <x:v>1</x:v>
      </x:c>
      <x:c r="F11956" s="30" t="n">
        <x:v>1884489.14</x:v>
      </x:c>
      <x:c r="G11956" s="30" t="n">
        <x:v>7261791.24</x:v>
      </x:c>
      <x:c r="H11956" s="30" t="n">
        <x:v>7537.96</x:v>
      </x:c>
      <x:c r="I11956" t="str">
        <x:v>Sim</x:v>
      </x:c>
    </x:row>
    <x:row r="11957">
      <x:c r="A11957" t="str">
        <x:v>M0011956</x:v>
      </x:c>
      <x:c r="B11957" s="28" t="n">
        <x:v>46143</x:v>
      </x:c>
      <x:c r="C11957" t="str">
        <x:v>C01336</x:v>
      </x:c>
      <x:c r="D11957" t="str">
        <x:v>P004</x:v>
      </x:c>
      <x:c r="E11957" t="n">
        <x:v>4</x:v>
      </x:c>
      <x:c r="F11957" s="30" t="n">
        <x:v>615206.28</x:v>
      </x:c>
      <x:c r="G11957" s="30" t="n">
        <x:v>0</x:v>
      </x:c>
      <x:c r="H11957" s="30" t="n">
        <x:v>7382.48</x:v>
      </x:c>
      <x:c r="I11957" t="str">
        <x:v>Sim</x:v>
      </x:c>
    </x:row>
    <x:row r="11958">
      <x:c r="A11958" t="str">
        <x:v>M0011957</x:v>
      </x:c>
      <x:c r="B11958" s="28" t="n">
        <x:v>46143</x:v>
      </x:c>
      <x:c r="C11958" t="str">
        <x:v>C01098</x:v>
      </x:c>
      <x:c r="D11958" t="str">
        <x:v>P001</x:v>
      </x:c>
      <x:c r="E11958" t="n">
        <x:v>26</x:v>
      </x:c>
      <x:c r="F11958" s="30" t="n">
        <x:v>5774755.06</x:v>
      </x:c>
      <x:c r="G11958" s="30" t="n">
        <x:v>972791.71</x:v>
      </x:c>
      <x:c r="H11958" s="30" t="n">
        <x:v>8662.13</x:v>
      </x:c>
      <x:c r="I11958" t="str">
        <x:v>Sim</x:v>
      </x:c>
    </x:row>
    <x:row r="11959">
      <x:c r="A11959" t="str">
        <x:v>M0011958</x:v>
      </x:c>
      <x:c r="B11959" s="28" t="n">
        <x:v>46143</x:v>
      </x:c>
      <x:c r="C11959" t="str">
        <x:v>C00171</x:v>
      </x:c>
      <x:c r="D11959" t="str">
        <x:v>P007</x:v>
      </x:c>
      <x:c r="E11959" t="n">
        <x:v>2</x:v>
      </x:c>
      <x:c r="F11959" s="30" t="n">
        <x:v>4702052.37</x:v>
      </x:c>
      <x:c r="G11959" s="30" t="n">
        <x:v>3338672.27</x:v>
      </x:c>
      <x:c r="H11959" s="30" t="n">
        <x:v>18808.21</x:v>
      </x:c>
      <x:c r="I11959" t="str">
        <x:v>Sim</x:v>
      </x:c>
    </x:row>
    <x:row r="11960">
      <x:c r="A11960" t="str">
        <x:v>M0011959</x:v>
      </x:c>
      <x:c r="B11960" s="28" t="n">
        <x:v>46143</x:v>
      </x:c>
      <x:c r="C11960" t="str">
        <x:v>C00252</x:v>
      </x:c>
      <x:c r="D11960" t="str">
        <x:v>P004</x:v>
      </x:c>
      <x:c r="E11960" t="n">
        <x:v>3</x:v>
      </x:c>
      <x:c r="F11960" s="30" t="n">
        <x:v>230472.02</x:v>
      </x:c>
      <x:c r="G11960" s="30" t="n">
        <x:v>0</x:v>
      </x:c>
      <x:c r="H11960" s="30" t="n">
        <x:v>2765.66</x:v>
      </x:c>
      <x:c r="I11960" t="str">
        <x:v>Sim</x:v>
      </x:c>
    </x:row>
    <x:row r="11961">
      <x:c r="A11961" t="str">
        <x:v>M0011960</x:v>
      </x:c>
      <x:c r="B11961" s="28" t="n">
        <x:v>46143</x:v>
      </x:c>
      <x:c r="C11961" t="str">
        <x:v>C01643</x:v>
      </x:c>
      <x:c r="D11961" t="str">
        <x:v>P008</x:v>
      </x:c>
      <x:c r="E11961" t="n">
        <x:v>1</x:v>
      </x:c>
      <x:c r="F11961" s="30" t="n">
        <x:v>90757.77</x:v>
      </x:c>
      <x:c r="G11961" s="30" t="n">
        <x:v>0</x:v>
      </x:c>
      <x:c r="H11961" s="30" t="n">
        <x:v>2722.73</x:v>
      </x:c>
      <x:c r="I11961" t="str">
        <x:v>Sim</x:v>
      </x:c>
    </x:row>
    <x:row r="11962">
      <x:c r="A11962" t="str">
        <x:v>M0011961</x:v>
      </x:c>
      <x:c r="B11962" s="28" t="n">
        <x:v>46143</x:v>
      </x:c>
      <x:c r="C11962" t="str">
        <x:v>C01379</x:v>
      </x:c>
      <x:c r="D11962" t="str">
        <x:v>P003</x:v>
      </x:c>
      <x:c r="E11962" t="n">
        <x:v>15</x:v>
      </x:c>
      <x:c r="F11962" s="30" t="n">
        <x:v>722551.67</x:v>
      </x:c>
      <x:c r="G11962" s="30" t="n">
        <x:v>0</x:v>
      </x:c>
      <x:c r="H11962" s="30" t="n">
        <x:v>2167.66</x:v>
      </x:c>
      <x:c r="I11962" t="str">
        <x:v>Sim</x:v>
      </x:c>
    </x:row>
    <x:row r="11963">
      <x:c r="A11963" t="str">
        <x:v>M0011962</x:v>
      </x:c>
      <x:c r="B11963" s="28" t="n">
        <x:v>46143</x:v>
      </x:c>
      <x:c r="C11963" t="str">
        <x:v>C00700</x:v>
      </x:c>
      <x:c r="D11963" t="str">
        <x:v>P003</x:v>
      </x:c>
      <x:c r="E11963" t="n">
        <x:v>5</x:v>
      </x:c>
      <x:c r="F11963" s="30" t="n">
        <x:v>486502.9</x:v>
      </x:c>
      <x:c r="G11963" s="30" t="n">
        <x:v>0</x:v>
      </x:c>
      <x:c r="H11963" s="30" t="n">
        <x:v>1459.51</x:v>
      </x:c>
      <x:c r="I11963" t="str">
        <x:v>Sim</x:v>
      </x:c>
    </x:row>
    <x:row r="11964">
      <x:c r="A11964" t="str">
        <x:v>M0011963</x:v>
      </x:c>
      <x:c r="B11964" s="28" t="n">
        <x:v>46143</x:v>
      </x:c>
      <x:c r="C11964" t="str">
        <x:v>C00034</x:v>
      </x:c>
      <x:c r="D11964" t="str">
        <x:v>P003</x:v>
      </x:c>
      <x:c r="E11964" t="n">
        <x:v>6</x:v>
      </x:c>
      <x:c r="F11964" s="30" t="n">
        <x:v>504840.62</x:v>
      </x:c>
      <x:c r="G11964" s="30" t="n">
        <x:v>0</x:v>
      </x:c>
      <x:c r="H11964" s="30" t="n">
        <x:v>1514.52</x:v>
      </x:c>
      <x:c r="I11964" t="str">
        <x:v>Sim</x:v>
      </x:c>
    </x:row>
    <x:row r="11965">
      <x:c r="A11965" t="str">
        <x:v>M0011964</x:v>
      </x:c>
      <x:c r="B11965" s="28" t="n">
        <x:v>46143</x:v>
      </x:c>
      <x:c r="C11965" t="str">
        <x:v>C00516</x:v>
      </x:c>
      <x:c r="D11965" t="str">
        <x:v>P003</x:v>
      </x:c>
      <x:c r="E11965" t="n">
        <x:v>3</x:v>
      </x:c>
      <x:c r="F11965" s="30" t="n">
        <x:v>312097.89</x:v>
      </x:c>
      <x:c r="G11965" s="30" t="n">
        <x:v>0</x:v>
      </x:c>
      <x:c r="H11965" s="30" t="n">
        <x:v>936.29</x:v>
      </x:c>
      <x:c r="I11965" t="str">
        <x:v>Sim</x:v>
      </x:c>
    </x:row>
    <x:row r="11966">
      <x:c r="A11966" t="str">
        <x:v>M0011965</x:v>
      </x:c>
      <x:c r="B11966" s="28" t="n">
        <x:v>46143</x:v>
      </x:c>
      <x:c r="C11966" t="str">
        <x:v>C01689</x:v>
      </x:c>
      <x:c r="D11966" t="str">
        <x:v>P007</x:v>
      </x:c>
      <x:c r="E11966" t="n">
        <x:v>1</x:v>
      </x:c>
      <x:c r="F11966" s="30" t="n">
        <x:v>1397090.62</x:v>
      </x:c>
      <x:c r="G11966" s="30" t="n">
        <x:v>2571442.94</x:v>
      </x:c>
      <x:c r="H11966" s="30" t="n">
        <x:v>5588.36</x:v>
      </x:c>
      <x:c r="I11966" t="str">
        <x:v>Sim</x:v>
      </x:c>
    </x:row>
    <x:row r="11967">
      <x:c r="A11967" t="str">
        <x:v>M0011966</x:v>
      </x:c>
      <x:c r="B11967" s="28" t="n">
        <x:v>46143</x:v>
      </x:c>
      <x:c r="C11967" t="str">
        <x:v>C01601</x:v>
      </x:c>
      <x:c r="D11967" t="str">
        <x:v>P003</x:v>
      </x:c>
      <x:c r="E11967" t="n">
        <x:v>16</x:v>
      </x:c>
      <x:c r="F11967" s="30" t="n">
        <x:v>320926.18</x:v>
      </x:c>
      <x:c r="G11967" s="30" t="n">
        <x:v>0</x:v>
      </x:c>
      <x:c r="H11967" s="30" t="n">
        <x:v>962.78</x:v>
      </x:c>
      <x:c r="I11967" t="str">
        <x:v>Sim</x:v>
      </x:c>
    </x:row>
    <x:row r="11968">
      <x:c r="A11968" t="str">
        <x:v>M0011967</x:v>
      </x:c>
      <x:c r="B11968" s="28" t="n">
        <x:v>46143</x:v>
      </x:c>
      <x:c r="C11968" t="str">
        <x:v>C01678</x:v>
      </x:c>
      <x:c r="D11968" t="str">
        <x:v>P004</x:v>
      </x:c>
      <x:c r="E11968" t="n">
        <x:v>5</x:v>
      </x:c>
      <x:c r="F11968" s="30" t="n">
        <x:v>1040741.04</x:v>
      </x:c>
      <x:c r="G11968" s="30" t="n">
        <x:v>0</x:v>
      </x:c>
      <x:c r="H11968" s="30" t="n">
        <x:v>12488.89</x:v>
      </x:c>
      <x:c r="I11968" t="str">
        <x:v>Sim</x:v>
      </x:c>
    </x:row>
    <x:row r="11969">
      <x:c r="A11969" t="str">
        <x:v>M0011968</x:v>
      </x:c>
      <x:c r="B11969" s="28" t="n">
        <x:v>46143</x:v>
      </x:c>
      <x:c r="C11969" t="str">
        <x:v>C00585</x:v>
      </x:c>
      <x:c r="D11969" t="str">
        <x:v>P009</x:v>
      </x:c>
      <x:c r="E11969" t="n">
        <x:v>1</x:v>
      </x:c>
      <x:c r="F11969" s="30" t="n">
        <x:v>384845.53</x:v>
      </x:c>
      <x:c r="G11969" s="30" t="n">
        <x:v>0</x:v>
      </x:c>
      <x:c r="H11969" s="30" t="n">
        <x:v>307.88</x:v>
      </x:c>
      <x:c r="I11969" t="str">
        <x:v>Sim</x:v>
      </x:c>
    </x:row>
    <x:row r="11970">
      <x:c r="A11970" t="str">
        <x:v>M0011969</x:v>
      </x:c>
      <x:c r="B11970" s="28" t="n">
        <x:v>46143</x:v>
      </x:c>
      <x:c r="C11970" t="str">
        <x:v>C00735</x:v>
      </x:c>
      <x:c r="D11970" t="str">
        <x:v>P002</x:v>
      </x:c>
      <x:c r="E11970" t="n">
        <x:v>18</x:v>
      </x:c>
      <x:c r="F11970" s="30" t="n">
        <x:v>1708767.27</x:v>
      </x:c>
      <x:c r="G11970" s="30" t="n">
        <x:v>0</x:v>
      </x:c>
      <x:c r="H11970" s="30" t="n">
        <x:v>1025.26</x:v>
      </x:c>
      <x:c r="I11970" t="str">
        <x:v>Sim</x:v>
      </x:c>
    </x:row>
    <x:row r="11971">
      <x:c r="A11971" t="str">
        <x:v>M0011970</x:v>
      </x:c>
      <x:c r="B11971" s="28" t="n">
        <x:v>46143</x:v>
      </x:c>
      <x:c r="C11971" t="str">
        <x:v>C01180</x:v>
      </x:c>
      <x:c r="D11971" t="str">
        <x:v>P002</x:v>
      </x:c>
      <x:c r="E11971" t="n">
        <x:v>17</x:v>
      </x:c>
      <x:c r="F11971" s="30" t="n">
        <x:v>2563370.22</x:v>
      </x:c>
      <x:c r="G11971" s="30" t="n">
        <x:v>0</x:v>
      </x:c>
      <x:c r="H11971" s="30" t="n">
        <x:v>1538.02</x:v>
      </x:c>
      <x:c r="I11971" t="str">
        <x:v>Sim</x:v>
      </x:c>
    </x:row>
    <x:row r="11972">
      <x:c r="A11972" t="str">
        <x:v>M0011971</x:v>
      </x:c>
      <x:c r="B11972" s="28" t="n">
        <x:v>46143</x:v>
      </x:c>
      <x:c r="C11972" t="str">
        <x:v>C01122</x:v>
      </x:c>
      <x:c r="D11972" t="str">
        <x:v>P007</x:v>
      </x:c>
      <x:c r="E11972" t="n">
        <x:v>1</x:v>
      </x:c>
      <x:c r="F11972" s="30" t="n">
        <x:v>2546399.87</x:v>
      </x:c>
      <x:c r="G11972" s="30" t="n">
        <x:v>634461.23</x:v>
      </x:c>
      <x:c r="H11972" s="30" t="n">
        <x:v>10185.6</x:v>
      </x:c>
      <x:c r="I11972" t="str">
        <x:v>Sim</x:v>
      </x:c>
    </x:row>
    <x:row r="11973">
      <x:c r="A11973" t="str">
        <x:v>M0011972</x:v>
      </x:c>
      <x:c r="B11973" s="28" t="n">
        <x:v>46143</x:v>
      </x:c>
      <x:c r="C11973" t="str">
        <x:v>C00694</x:v>
      </x:c>
      <x:c r="D11973" t="str">
        <x:v>P007</x:v>
      </x:c>
      <x:c r="E11973" t="n">
        <x:v>2</x:v>
      </x:c>
      <x:c r="F11973" s="30" t="n">
        <x:v>2320532.07</x:v>
      </x:c>
      <x:c r="G11973" s="30" t="n">
        <x:v>1367728.76</x:v>
      </x:c>
      <x:c r="H11973" s="30" t="n">
        <x:v>9282.13</x:v>
      </x:c>
      <x:c r="I11973" t="str">
        <x:v>Sim</x:v>
      </x:c>
    </x:row>
    <x:row r="11974">
      <x:c r="A11974" t="str">
        <x:v>M0011973</x:v>
      </x:c>
      <x:c r="B11974" s="28" t="n">
        <x:v>46143</x:v>
      </x:c>
      <x:c r="C11974" t="str">
        <x:v>C01169</x:v>
      </x:c>
      <x:c r="D11974" t="str">
        <x:v>P001</x:v>
      </x:c>
      <x:c r="E11974" t="n">
        <x:v>20</x:v>
      </x:c>
      <x:c r="F11974" s="30" t="n">
        <x:v>4176253.28</x:v>
      </x:c>
      <x:c r="G11974" s="30" t="n">
        <x:v>726283.17</x:v>
      </x:c>
      <x:c r="H11974" s="30" t="n">
        <x:v>6264.38</x:v>
      </x:c>
      <x:c r="I11974" t="str">
        <x:v>Sim</x:v>
      </x:c>
    </x:row>
    <x:row r="11975">
      <x:c r="A11975" t="str">
        <x:v>M0011974</x:v>
      </x:c>
      <x:c r="B11975" s="28" t="n">
        <x:v>46143</x:v>
      </x:c>
      <x:c r="C11975" t="str">
        <x:v>C00050</x:v>
      </x:c>
      <x:c r="D11975" t="str">
        <x:v>P003</x:v>
      </x:c>
      <x:c r="E11975" t="n">
        <x:v>14</x:v>
      </x:c>
      <x:c r="F11975" s="30" t="n">
        <x:v>825922.71</x:v>
      </x:c>
      <x:c r="G11975" s="30" t="n">
        <x:v>0</x:v>
      </x:c>
      <x:c r="H11975" s="30" t="n">
        <x:v>2477.77</x:v>
      </x:c>
      <x:c r="I11975" t="str">
        <x:v>Sim</x:v>
      </x:c>
    </x:row>
    <x:row r="11976">
      <x:c r="A11976" t="str">
        <x:v>M0011975</x:v>
      </x:c>
      <x:c r="B11976" s="28" t="n">
        <x:v>46143</x:v>
      </x:c>
      <x:c r="C11976" t="str">
        <x:v>C00806</x:v>
      </x:c>
      <x:c r="D11976" t="str">
        <x:v>P001</x:v>
      </x:c>
      <x:c r="E11976" t="n">
        <x:v>17</x:v>
      </x:c>
      <x:c r="F11976" s="30" t="n">
        <x:v>4041827.1</x:v>
      </x:c>
      <x:c r="G11976" s="30" t="n">
        <x:v>861938.41</x:v>
      </x:c>
      <x:c r="H11976" s="30" t="n">
        <x:v>6062.74</x:v>
      </x:c>
      <x:c r="I11976" t="str">
        <x:v>Sim</x:v>
      </x:c>
    </x:row>
    <x:row r="11977">
      <x:c r="A11977" t="str">
        <x:v>M0011976</x:v>
      </x:c>
      <x:c r="B11977" s="28" t="n">
        <x:v>46143</x:v>
      </x:c>
      <x:c r="C11977" t="str">
        <x:v>C01800</x:v>
      </x:c>
      <x:c r="D11977" t="str">
        <x:v>P001</x:v>
      </x:c>
      <x:c r="E11977" t="n">
        <x:v>11</x:v>
      </x:c>
      <x:c r="F11977" s="30" t="n">
        <x:v>1632137.59</x:v>
      </x:c>
      <x:c r="G11977" s="30" t="n">
        <x:v>319685.47</x:v>
      </x:c>
      <x:c r="H11977" s="30" t="n">
        <x:v>2448.21</x:v>
      </x:c>
      <x:c r="I11977" t="str">
        <x:v>Sim</x:v>
      </x:c>
    </x:row>
    <x:row r="11978">
      <x:c r="A11978" t="str">
        <x:v>M0011977</x:v>
      </x:c>
      <x:c r="B11978" s="28" t="n">
        <x:v>46143</x:v>
      </x:c>
      <x:c r="C11978" t="str">
        <x:v>C01626</x:v>
      </x:c>
      <x:c r="D11978" t="str">
        <x:v>P001</x:v>
      </x:c>
      <x:c r="E11978" t="n">
        <x:v>19</x:v>
      </x:c>
      <x:c r="F11978" s="30" t="n">
        <x:v>4134672.37</x:v>
      </x:c>
      <x:c r="G11978" s="30" t="n">
        <x:v>532038.23</x:v>
      </x:c>
      <x:c r="H11978" s="30" t="n">
        <x:v>6202.01</x:v>
      </x:c>
      <x:c r="I11978" t="str">
        <x:v>Sim</x:v>
      </x:c>
    </x:row>
    <x:row r="11979">
      <x:c r="A11979" t="str">
        <x:v>M0011978</x:v>
      </x:c>
      <x:c r="B11979" s="28" t="n">
        <x:v>46143</x:v>
      </x:c>
      <x:c r="C11979" t="str">
        <x:v>C00005</x:v>
      </x:c>
      <x:c r="D11979" t="str">
        <x:v>P005</x:v>
      </x:c>
      <x:c r="E11979" t="n">
        <x:v>1</x:v>
      </x:c>
      <x:c r="F11979" s="30" t="n">
        <x:v>1924022.89</x:v>
      </x:c>
      <x:c r="G11979" s="30" t="n">
        <x:v>0</x:v>
      </x:c>
      <x:c r="H11979" s="30" t="n">
        <x:v>34632.41</x:v>
      </x:c>
      <x:c r="I11979" t="str">
        <x:v>Sim</x:v>
      </x:c>
    </x:row>
    <x:row r="11980">
      <x:c r="A11980" t="str">
        <x:v>M0011979</x:v>
      </x:c>
      <x:c r="B11980" s="28" t="n">
        <x:v>46143</x:v>
      </x:c>
      <x:c r="C11980" t="str">
        <x:v>C01348</x:v>
      </x:c>
      <x:c r="D11980" t="str">
        <x:v>P001</x:v>
      </x:c>
      <x:c r="E11980" t="n">
        <x:v>6</x:v>
      </x:c>
      <x:c r="F11980" s="30" t="n">
        <x:v>607000.24</x:v>
      </x:c>
      <x:c r="G11980" s="30" t="n">
        <x:v>370630.74</x:v>
      </x:c>
      <x:c r="H11980" s="30" t="n">
        <x:v>910.5</x:v>
      </x:c>
      <x:c r="I11980" t="str">
        <x:v>Sim</x:v>
      </x:c>
    </x:row>
    <x:row r="11981">
      <x:c r="A11981" t="str">
        <x:v>M0011980</x:v>
      </x:c>
      <x:c r="B11981" s="28" t="n">
        <x:v>46143</x:v>
      </x:c>
      <x:c r="C11981" t="str">
        <x:v>C00815</x:v>
      </x:c>
      <x:c r="D11981" t="str">
        <x:v>P008</x:v>
      </x:c>
      <x:c r="E11981" t="n">
        <x:v>1</x:v>
      </x:c>
      <x:c r="F11981" s="30" t="n">
        <x:v>60151.13</x:v>
      </x:c>
      <x:c r="G11981" s="30" t="n">
        <x:v>0</x:v>
      </x:c>
      <x:c r="H11981" s="30" t="n">
        <x:v>1804.53</x:v>
      </x:c>
      <x:c r="I11981" t="str">
        <x:v>Sim</x:v>
      </x:c>
    </x:row>
    <x:row r="11982">
      <x:c r="A11982" t="str">
        <x:v>M0011981</x:v>
      </x:c>
      <x:c r="B11982" s="28" t="n">
        <x:v>46143</x:v>
      </x:c>
      <x:c r="C11982" t="str">
        <x:v>C00226</x:v>
      </x:c>
      <x:c r="D11982" t="str">
        <x:v>P001</x:v>
      </x:c>
      <x:c r="E11982" t="n">
        <x:v>3</x:v>
      </x:c>
      <x:c r="F11982" s="30" t="n">
        <x:v>459717.37</x:v>
      </x:c>
      <x:c r="G11982" s="30" t="n">
        <x:v>701575.69</x:v>
      </x:c>
      <x:c r="H11982" s="30" t="n">
        <x:v>689.58</x:v>
      </x:c>
      <x:c r="I11982" t="str">
        <x:v>Sim</x:v>
      </x:c>
    </x:row>
    <x:row r="11983">
      <x:c r="A11983" t="str">
        <x:v>M0011982</x:v>
      </x:c>
      <x:c r="B11983" s="28" t="n">
        <x:v>46143</x:v>
      </x:c>
      <x:c r="C11983" t="str">
        <x:v>C00264</x:v>
      </x:c>
      <x:c r="D11983" t="str">
        <x:v>P001</x:v>
      </x:c>
      <x:c r="E11983" t="n">
        <x:v>40</x:v>
      </x:c>
      <x:c r="F11983" s="30" t="n">
        <x:v>9305400.47</x:v>
      </x:c>
      <x:c r="G11983" s="30" t="n">
        <x:v>1083232.88</x:v>
      </x:c>
      <x:c r="H11983" s="30" t="n">
        <x:v>13958.1</x:v>
      </x:c>
      <x:c r="I11983" t="str">
        <x:v>Sim</x:v>
      </x:c>
    </x:row>
    <x:row r="11984">
      <x:c r="A11984" t="str">
        <x:v>M0011983</x:v>
      </x:c>
      <x:c r="B11984" s="28" t="n">
        <x:v>46143</x:v>
      </x:c>
      <x:c r="C11984" t="str">
        <x:v>C00984</x:v>
      </x:c>
      <x:c r="D11984" t="str">
        <x:v>P003</x:v>
      </x:c>
      <x:c r="E11984" t="n">
        <x:v>10</x:v>
      </x:c>
      <x:c r="F11984" s="30" t="n">
        <x:v>552406.77</x:v>
      </x:c>
      <x:c r="G11984" s="30" t="n">
        <x:v>0</x:v>
      </x:c>
      <x:c r="H11984" s="30" t="n">
        <x:v>1657.22</x:v>
      </x:c>
      <x:c r="I11984" t="str">
        <x:v>Sim</x:v>
      </x:c>
    </x:row>
    <x:row r="11985">
      <x:c r="A11985" t="str">
        <x:v>M0011984</x:v>
      </x:c>
      <x:c r="B11985" s="28" t="n">
        <x:v>46143</x:v>
      </x:c>
      <x:c r="C11985" t="str">
        <x:v>C00734</x:v>
      </x:c>
      <x:c r="D11985" t="str">
        <x:v>P001</x:v>
      </x:c>
      <x:c r="E11985" t="n">
        <x:v>30</x:v>
      </x:c>
      <x:c r="F11985" s="30" t="n">
        <x:v>8341963.07</x:v>
      </x:c>
      <x:c r="G11985" s="30" t="n">
        <x:v>1095479.79</x:v>
      </x:c>
      <x:c r="H11985" s="30" t="n">
        <x:v>12512.94</x:v>
      </x:c>
      <x:c r="I11985" t="str">
        <x:v>Sim</x:v>
      </x:c>
    </x:row>
    <x:row r="11986">
      <x:c r="A11986" t="str">
        <x:v>M0011985</x:v>
      </x:c>
      <x:c r="B11986" s="28" t="n">
        <x:v>46143</x:v>
      </x:c>
      <x:c r="C11986" t="str">
        <x:v>C01548</x:v>
      </x:c>
      <x:c r="D11986" t="str">
        <x:v>P008</x:v>
      </x:c>
      <x:c r="E11986" t="n">
        <x:v>1</x:v>
      </x:c>
      <x:c r="F11986" s="30" t="n">
        <x:v>104852.75</x:v>
      </x:c>
      <x:c r="G11986" s="30" t="n">
        <x:v>0</x:v>
      </x:c>
      <x:c r="H11986" s="30" t="n">
        <x:v>3145.58</x:v>
      </x:c>
      <x:c r="I11986" t="str">
        <x:v>Sim</x:v>
      </x:c>
    </x:row>
    <x:row r="11987">
      <x:c r="A11987" t="str">
        <x:v>M0011986</x:v>
      </x:c>
      <x:c r="B11987" s="28" t="n">
        <x:v>46143</x:v>
      </x:c>
      <x:c r="C11987" t="str">
        <x:v>C01516</x:v>
      </x:c>
      <x:c r="D11987" t="str">
        <x:v>P002</x:v>
      </x:c>
      <x:c r="E11987" t="n">
        <x:v>16</x:v>
      </x:c>
      <x:c r="F11987" s="30" t="n">
        <x:v>1152405.14</x:v>
      </x:c>
      <x:c r="G11987" s="30" t="n">
        <x:v>0</x:v>
      </x:c>
      <x:c r="H11987" s="30" t="n">
        <x:v>691.44</x:v>
      </x:c>
      <x:c r="I11987" t="str">
        <x:v>Sim</x:v>
      </x:c>
    </x:row>
    <x:row r="11988">
      <x:c r="A11988" t="str">
        <x:v>M0011987</x:v>
      </x:c>
      <x:c r="B11988" s="28" t="n">
        <x:v>46143</x:v>
      </x:c>
      <x:c r="C11988" t="str">
        <x:v>C01661</x:v>
      </x:c>
      <x:c r="D11988" t="str">
        <x:v>P001</x:v>
      </x:c>
      <x:c r="E11988" t="n">
        <x:v>24</x:v>
      </x:c>
      <x:c r="F11988" s="30" t="n">
        <x:v>5996114.61</x:v>
      </x:c>
      <x:c r="G11988" s="30" t="n">
        <x:v>128881.64</x:v>
      </x:c>
      <x:c r="H11988" s="30" t="n">
        <x:v>8994.17</x:v>
      </x:c>
      <x:c r="I11988" t="str">
        <x:v>Sim</x:v>
      </x:c>
    </x:row>
    <x:row r="11989">
      <x:c r="A11989" t="str">
        <x:v>M0011988</x:v>
      </x:c>
      <x:c r="B11989" s="28" t="n">
        <x:v>46143</x:v>
      </x:c>
      <x:c r="C11989" t="str">
        <x:v>C01075</x:v>
      </x:c>
      <x:c r="D11989" t="str">
        <x:v>P003</x:v>
      </x:c>
      <x:c r="E11989" t="n">
        <x:v>14</x:v>
      </x:c>
      <x:c r="F11989" s="30" t="n">
        <x:v>867753.83</x:v>
      </x:c>
      <x:c r="G11989" s="30" t="n">
        <x:v>0</x:v>
      </x:c>
      <x:c r="H11989" s="30" t="n">
        <x:v>2603.26</x:v>
      </x:c>
      <x:c r="I11989" t="str">
        <x:v>Sim</x:v>
      </x:c>
    </x:row>
    <x:row r="11990">
      <x:c r="A11990" t="str">
        <x:v>M0011989</x:v>
      </x:c>
      <x:c r="B11990" s="28" t="n">
        <x:v>46143</x:v>
      </x:c>
      <x:c r="C11990" t="str">
        <x:v>C01752</x:v>
      </x:c>
      <x:c r="D11990" t="str">
        <x:v>P003</x:v>
      </x:c>
      <x:c r="E11990" t="n">
        <x:v>15</x:v>
      </x:c>
      <x:c r="F11990" s="30" t="n">
        <x:v>582232.86</x:v>
      </x:c>
      <x:c r="G11990" s="30" t="n">
        <x:v>0</x:v>
      </x:c>
      <x:c r="H11990" s="30" t="n">
        <x:v>1746.7</x:v>
      </x:c>
      <x:c r="I11990" t="str">
        <x:v>Sim</x:v>
      </x:c>
    </x:row>
    <x:row r="11991">
      <x:c r="A11991" t="str">
        <x:v>M0011990</x:v>
      </x:c>
      <x:c r="B11991" s="28" t="n">
        <x:v>46143</x:v>
      </x:c>
      <x:c r="C11991" t="str">
        <x:v>C00019</x:v>
      </x:c>
      <x:c r="D11991" t="str">
        <x:v>P003</x:v>
      </x:c>
      <x:c r="E11991" t="n">
        <x:v>10</x:v>
      </x:c>
      <x:c r="F11991" s="30" t="n">
        <x:v>696154.75</x:v>
      </x:c>
      <x:c r="G11991" s="30" t="n">
        <x:v>0</x:v>
      </x:c>
      <x:c r="H11991" s="30" t="n">
        <x:v>2088.46</x:v>
      </x:c>
      <x:c r="I11991" t="str">
        <x:v>Sim</x:v>
      </x:c>
    </x:row>
    <x:row r="11992">
      <x:c r="A11992" t="str">
        <x:v>M0011991</x:v>
      </x:c>
      <x:c r="B11992" s="28" t="n">
        <x:v>46143</x:v>
      </x:c>
      <x:c r="C11992" t="str">
        <x:v>C01256</x:v>
      </x:c>
      <x:c r="D11992" t="str">
        <x:v>P005</x:v>
      </x:c>
      <x:c r="E11992" t="n">
        <x:v>1</x:v>
      </x:c>
      <x:c r="F11992" s="30" t="n">
        <x:v>2696414.63</x:v>
      </x:c>
      <x:c r="G11992" s="30" t="n">
        <x:v>0</x:v>
      </x:c>
      <x:c r="H11992" s="30" t="n">
        <x:v>48535.46</x:v>
      </x:c>
      <x:c r="I11992" t="str">
        <x:v>Sim</x:v>
      </x:c>
    </x:row>
    <x:row r="11993">
      <x:c r="A11993" t="str">
        <x:v>M0011992</x:v>
      </x:c>
      <x:c r="B11993" s="28" t="n">
        <x:v>46143</x:v>
      </x:c>
      <x:c r="C11993" t="str">
        <x:v>C01340</x:v>
      </x:c>
      <x:c r="D11993" t="str">
        <x:v>P002</x:v>
      </x:c>
      <x:c r="E11993" t="n">
        <x:v>14</x:v>
      </x:c>
      <x:c r="F11993" s="30" t="n">
        <x:v>1893829.39</x:v>
      </x:c>
      <x:c r="G11993" s="30" t="n">
        <x:v>0</x:v>
      </x:c>
      <x:c r="H11993" s="30" t="n">
        <x:v>1136.3</x:v>
      </x:c>
      <x:c r="I11993" t="str">
        <x:v>Sim</x:v>
      </x:c>
    </x:row>
    <x:row r="11994">
      <x:c r="A11994" t="str">
        <x:v>M0011993</x:v>
      </x:c>
      <x:c r="B11994" s="28" t="n">
        <x:v>46143</x:v>
      </x:c>
      <x:c r="C11994" t="str">
        <x:v>C00881</x:v>
      </x:c>
      <x:c r="D11994" t="str">
        <x:v>P002</x:v>
      </x:c>
      <x:c r="E11994" t="n">
        <x:v>0</x:v>
      </x:c>
      <x:c r="F11994" s="30" t="n">
        <x:v>0</x:v>
      </x:c>
      <x:c r="G11994" s="30" t="n">
        <x:v>0</x:v>
      </x:c>
      <x:c r="H11994" s="30" t="n">
        <x:v>0</x:v>
      </x:c>
      <x:c r="I11994" t="str">
        <x:v>Não</x:v>
      </x:c>
    </x:row>
    <x:row r="11995">
      <x:c r="A11995" t="str">
        <x:v>M0011994</x:v>
      </x:c>
      <x:c r="B11995" s="28" t="n">
        <x:v>46143</x:v>
      </x:c>
      <x:c r="C11995" t="str">
        <x:v>C00969</x:v>
      </x:c>
      <x:c r="D11995" t="str">
        <x:v>P003</x:v>
      </x:c>
      <x:c r="E11995" t="n">
        <x:v>15</x:v>
      </x:c>
      <x:c r="F11995" s="30" t="n">
        <x:v>1098180.62</x:v>
      </x:c>
      <x:c r="G11995" s="30" t="n">
        <x:v>0</x:v>
      </x:c>
      <x:c r="H11995" s="30" t="n">
        <x:v>3294.54</x:v>
      </x:c>
      <x:c r="I11995" t="str">
        <x:v>Sim</x:v>
      </x:c>
    </x:row>
    <x:row r="11996">
      <x:c r="A11996" t="str">
        <x:v>M0011995</x:v>
      </x:c>
      <x:c r="B11996" s="28" t="n">
        <x:v>46143</x:v>
      </x:c>
      <x:c r="C11996" t="str">
        <x:v>C01568</x:v>
      </x:c>
      <x:c r="D11996" t="str">
        <x:v>P003</x:v>
      </x:c>
      <x:c r="E11996" t="n">
        <x:v>20</x:v>
      </x:c>
      <x:c r="F11996" s="30" t="n">
        <x:v>1906196.78</x:v>
      </x:c>
      <x:c r="G11996" s="30" t="n">
        <x:v>0</x:v>
      </x:c>
      <x:c r="H11996" s="30" t="n">
        <x:v>5718.59</x:v>
      </x:c>
      <x:c r="I11996" t="str">
        <x:v>Sim</x:v>
      </x:c>
    </x:row>
    <x:row r="11997">
      <x:c r="A11997" t="str">
        <x:v>M0011996</x:v>
      </x:c>
      <x:c r="B11997" s="28" t="n">
        <x:v>46143</x:v>
      </x:c>
      <x:c r="C11997" t="str">
        <x:v>C01587</x:v>
      </x:c>
      <x:c r="D11997" t="str">
        <x:v>P001</x:v>
      </x:c>
      <x:c r="E11997" t="n">
        <x:v>16</x:v>
      </x:c>
      <x:c r="F11997" s="30" t="n">
        <x:v>1826331.48</x:v>
      </x:c>
      <x:c r="G11997" s="30" t="n">
        <x:v>817637.41</x:v>
      </x:c>
      <x:c r="H11997" s="30" t="n">
        <x:v>2739.5</x:v>
      </x:c>
      <x:c r="I11997" t="str">
        <x:v>Sim</x:v>
      </x:c>
    </x:row>
    <x:row r="11998">
      <x:c r="A11998" t="str">
        <x:v>M0011997</x:v>
      </x:c>
      <x:c r="B11998" s="28" t="n">
        <x:v>46143</x:v>
      </x:c>
      <x:c r="C11998" t="str">
        <x:v>C00188</x:v>
      </x:c>
      <x:c r="D11998" t="str">
        <x:v>P001</x:v>
      </x:c>
      <x:c r="E11998" t="n">
        <x:v>20</x:v>
      </x:c>
      <x:c r="F11998" s="30" t="n">
        <x:v>3831210.64</x:v>
      </x:c>
      <x:c r="G11998" s="30" t="n">
        <x:v>0</x:v>
      </x:c>
      <x:c r="H11998" s="30" t="n">
        <x:v>5746.82</x:v>
      </x:c>
      <x:c r="I11998" t="str">
        <x:v>Sim</x:v>
      </x:c>
    </x:row>
    <x:row r="11999">
      <x:c r="A11999" t="str">
        <x:v>M0011998</x:v>
      </x:c>
      <x:c r="B11999" s="28" t="n">
        <x:v>46143</x:v>
      </x:c>
      <x:c r="C11999" t="str">
        <x:v>C01251</x:v>
      </x:c>
      <x:c r="D11999" t="str">
        <x:v>P003</x:v>
      </x:c>
      <x:c r="E11999" t="n">
        <x:v>14</x:v>
      </x:c>
      <x:c r="F11999" s="30" t="n">
        <x:v>966331.64</x:v>
      </x:c>
      <x:c r="G11999" s="30" t="n">
        <x:v>0</x:v>
      </x:c>
      <x:c r="H11999" s="30" t="n">
        <x:v>2898.99</x:v>
      </x:c>
      <x:c r="I11999" t="str">
        <x:v>Sim</x:v>
      </x:c>
    </x:row>
    <x:row r="12000">
      <x:c r="A12000" t="str">
        <x:v>M0011999</x:v>
      </x:c>
      <x:c r="B12000" s="28" t="n">
        <x:v>46143</x:v>
      </x:c>
      <x:c r="C12000" t="str">
        <x:v>C00522</x:v>
      </x:c>
      <x:c r="D12000" t="str">
        <x:v>P004</x:v>
      </x:c>
      <x:c r="E12000" t="n">
        <x:v>3</x:v>
      </x:c>
      <x:c r="F12000" s="30" t="n">
        <x:v>498841.92</x:v>
      </x:c>
      <x:c r="G12000" s="30" t="n">
        <x:v>0</x:v>
      </x:c>
      <x:c r="H12000" s="30" t="n">
        <x:v>5986.1</x:v>
      </x:c>
      <x:c r="I12000" t="str">
        <x:v>Sim</x:v>
      </x:c>
    </x:row>
    <x:row r="12001">
      <x:c r="A12001" t="str">
        <x:v>M0012000</x:v>
      </x:c>
      <x:c r="B12001" s="28" t="n">
        <x:v>46143</x:v>
      </x:c>
      <x:c r="C12001" t="str">
        <x:v>C00053</x:v>
      </x:c>
      <x:c r="D12001" t="str">
        <x:v>P008</x:v>
      </x:c>
      <x:c r="E12001" t="n">
        <x:v>1</x:v>
      </x:c>
      <x:c r="F12001" s="30" t="n">
        <x:v>79041.15</x:v>
      </x:c>
      <x:c r="G12001" s="30" t="n">
        <x:v>0</x:v>
      </x:c>
      <x:c r="H12001" s="30" t="n">
        <x:v>2371.23</x:v>
      </x:c>
      <x:c r="I12001" t="str">
        <x:v>Sim</x:v>
      </x:c>
    </x:row>
    <x:row r="12002">
      <x:c r="A12002" t="str">
        <x:v>M0012001</x:v>
      </x:c>
      <x:c r="B12002" s="28" t="n">
        <x:v>46143</x:v>
      </x:c>
      <x:c r="C12002" t="str">
        <x:v>C01551</x:v>
      </x:c>
      <x:c r="D12002" t="str">
        <x:v>P003</x:v>
      </x:c>
      <x:c r="E12002" t="n">
        <x:v>17</x:v>
      </x:c>
      <x:c r="F12002" s="30" t="n">
        <x:v>760023.39</x:v>
      </x:c>
      <x:c r="G12002" s="30" t="n">
        <x:v>0</x:v>
      </x:c>
      <x:c r="H12002" s="30" t="n">
        <x:v>2280.07</x:v>
      </x:c>
      <x:c r="I12002" t="str">
        <x:v>Sim</x:v>
      </x:c>
    </x:row>
    <x:row r="12003">
      <x:c r="A12003" t="str">
        <x:v>M0012002</x:v>
      </x:c>
      <x:c r="B12003" s="28" t="n">
        <x:v>46143</x:v>
      </x:c>
      <x:c r="C12003" t="str">
        <x:v>C00252</x:v>
      </x:c>
      <x:c r="D12003" t="str">
        <x:v>P007</x:v>
      </x:c>
      <x:c r="E12003" t="n">
        <x:v>1</x:v>
      </x:c>
      <x:c r="F12003" s="30" t="n">
        <x:v>4705852.84</x:v>
      </x:c>
      <x:c r="G12003" s="30" t="n">
        <x:v>4486368.42</x:v>
      </x:c>
      <x:c r="H12003" s="30" t="n">
        <x:v>18823.41</x:v>
      </x:c>
      <x:c r="I12003" t="str">
        <x:v>Sim</x:v>
      </x:c>
    </x:row>
    <x:row r="12004">
      <x:c r="A12004" t="str">
        <x:v>M0012003</x:v>
      </x:c>
      <x:c r="B12004" s="28" t="n">
        <x:v>46143</x:v>
      </x:c>
      <x:c r="C12004" t="str">
        <x:v>C00301</x:v>
      </x:c>
      <x:c r="D12004" t="str">
        <x:v>P003</x:v>
      </x:c>
      <x:c r="E12004" t="n">
        <x:v>16</x:v>
      </x:c>
      <x:c r="F12004" s="30" t="n">
        <x:v>1239283.25</x:v>
      </x:c>
      <x:c r="G12004" s="30" t="n">
        <x:v>0</x:v>
      </x:c>
      <x:c r="H12004" s="30" t="n">
        <x:v>3717.85</x:v>
      </x:c>
      <x:c r="I12004" t="str">
        <x:v>Sim</x:v>
      </x:c>
    </x:row>
    <x:row r="12005">
      <x:c r="A12005" t="str">
        <x:v>M0012004</x:v>
      </x:c>
      <x:c r="B12005" s="28" t="n">
        <x:v>46143</x:v>
      </x:c>
      <x:c r="C12005" t="str">
        <x:v>C01570</x:v>
      </x:c>
      <x:c r="D12005" t="str">
        <x:v>P008</x:v>
      </x:c>
      <x:c r="E12005" t="n">
        <x:v>1</x:v>
      </x:c>
      <x:c r="F12005" s="30" t="n">
        <x:v>90662.96</x:v>
      </x:c>
      <x:c r="G12005" s="30" t="n">
        <x:v>0</x:v>
      </x:c>
      <x:c r="H12005" s="30" t="n">
        <x:v>2719.89</x:v>
      </x:c>
      <x:c r="I12005" t="str">
        <x:v>Sim</x:v>
      </x:c>
    </x:row>
    <x:row r="12006">
      <x:c r="A12006" t="str">
        <x:v>M0012005</x:v>
      </x:c>
      <x:c r="B12006" s="28" t="n">
        <x:v>46143</x:v>
      </x:c>
      <x:c r="C12006" t="str">
        <x:v>C01725</x:v>
      </x:c>
      <x:c r="D12006" t="str">
        <x:v>P007</x:v>
      </x:c>
      <x:c r="E12006" t="n">
        <x:v>1</x:v>
      </x:c>
      <x:c r="F12006" s="30" t="n">
        <x:v>2717189.55</x:v>
      </x:c>
      <x:c r="G12006" s="30" t="n">
        <x:v>0</x:v>
      </x:c>
      <x:c r="H12006" s="30" t="n">
        <x:v>10868.76</x:v>
      </x:c>
      <x:c r="I12006" t="str">
        <x:v>Sim</x:v>
      </x:c>
    </x:row>
    <x:row r="12007">
      <x:c r="A12007" t="str">
        <x:v>M0012006</x:v>
      </x:c>
      <x:c r="B12007" s="28" t="n">
        <x:v>46143</x:v>
      </x:c>
      <x:c r="C12007" t="str">
        <x:v>C01444</x:v>
      </x:c>
      <x:c r="D12007" t="str">
        <x:v>P002</x:v>
      </x:c>
      <x:c r="E12007" t="n">
        <x:v>25</x:v>
      </x:c>
      <x:c r="F12007" s="30" t="n">
        <x:v>2912573.03</x:v>
      </x:c>
      <x:c r="G12007" s="30" t="n">
        <x:v>0</x:v>
      </x:c>
      <x:c r="H12007" s="30" t="n">
        <x:v>1747.54</x:v>
      </x:c>
      <x:c r="I12007" t="str">
        <x:v>Sim</x:v>
      </x:c>
    </x:row>
    <x:row r="12008">
      <x:c r="A12008" t="str">
        <x:v>M0012007</x:v>
      </x:c>
      <x:c r="B12008" s="28" t="n">
        <x:v>46143</x:v>
      </x:c>
      <x:c r="C12008" t="str">
        <x:v>C00603</x:v>
      </x:c>
      <x:c r="D12008" t="str">
        <x:v>P005</x:v>
      </x:c>
      <x:c r="E12008" t="n">
        <x:v>1</x:v>
      </x:c>
      <x:c r="F12008" s="30" t="n">
        <x:v>3320580.14</x:v>
      </x:c>
      <x:c r="G12008" s="30" t="n">
        <x:v>0</x:v>
      </x:c>
      <x:c r="H12008" s="30" t="n">
        <x:v>59770.44</x:v>
      </x:c>
      <x:c r="I12008" t="str">
        <x:v>Sim</x:v>
      </x:c>
    </x:row>
    <x:row r="12009">
      <x:c r="A12009" t="str">
        <x:v>M0012008</x:v>
      </x:c>
      <x:c r="B12009" s="28" t="n">
        <x:v>46143</x:v>
      </x:c>
      <x:c r="C12009" t="str">
        <x:v>C01322</x:v>
      </x:c>
      <x:c r="D12009" t="str">
        <x:v>P003</x:v>
      </x:c>
      <x:c r="E12009" t="n">
        <x:v>12</x:v>
      </x:c>
      <x:c r="F12009" s="30" t="n">
        <x:v>816965.89</x:v>
      </x:c>
      <x:c r="G12009" s="30" t="n">
        <x:v>0</x:v>
      </x:c>
      <x:c r="H12009" s="30" t="n">
        <x:v>2450.9</x:v>
      </x:c>
      <x:c r="I12009" t="str">
        <x:v>Sim</x:v>
      </x:c>
    </x:row>
    <x:row r="12010">
      <x:c r="A12010" t="str">
        <x:v>M0012009</x:v>
      </x:c>
      <x:c r="B12010" s="28" t="n">
        <x:v>46143</x:v>
      </x:c>
      <x:c r="C12010" t="str">
        <x:v>C01314</x:v>
      </x:c>
      <x:c r="D12010" t="str">
        <x:v>P001</x:v>
      </x:c>
      <x:c r="E12010" t="n">
        <x:v>19</x:v>
      </x:c>
      <x:c r="F12010" s="30" t="n">
        <x:v>3738464.41</x:v>
      </x:c>
      <x:c r="G12010" s="30" t="n">
        <x:v>179669.42</x:v>
      </x:c>
      <x:c r="H12010" s="30" t="n">
        <x:v>5607.7</x:v>
      </x:c>
      <x:c r="I12010" t="str">
        <x:v>Sim</x:v>
      </x:c>
    </x:row>
    <x:row r="12011">
      <x:c r="A12011" t="str">
        <x:v>M0012010</x:v>
      </x:c>
      <x:c r="B12011" s="28" t="n">
        <x:v>46143</x:v>
      </x:c>
      <x:c r="C12011" t="str">
        <x:v>C01521</x:v>
      </x:c>
      <x:c r="D12011" t="str">
        <x:v>P001</x:v>
      </x:c>
      <x:c r="E12011" t="n">
        <x:v>21</x:v>
      </x:c>
      <x:c r="F12011" s="30" t="n">
        <x:v>3315461.02</x:v>
      </x:c>
      <x:c r="G12011" s="30" t="n">
        <x:v>292759.18</x:v>
      </x:c>
      <x:c r="H12011" s="30" t="n">
        <x:v>4973.19</x:v>
      </x:c>
      <x:c r="I12011" t="str">
        <x:v>Sim</x:v>
      </x:c>
    </x:row>
    <x:row r="12012">
      <x:c r="A12012" t="str">
        <x:v>M0012011</x:v>
      </x:c>
      <x:c r="B12012" s="28" t="n">
        <x:v>46143</x:v>
      </x:c>
      <x:c r="C12012" t="str">
        <x:v>C01007</x:v>
      </x:c>
      <x:c r="D12012" t="str">
        <x:v>P008</x:v>
      </x:c>
      <x:c r="E12012" t="n">
        <x:v>2</x:v>
      </x:c>
      <x:c r="F12012" s="30" t="n">
        <x:v>102667.03</x:v>
      </x:c>
      <x:c r="G12012" s="30" t="n">
        <x:v>0</x:v>
      </x:c>
      <x:c r="H12012" s="30" t="n">
        <x:v>3080.01</x:v>
      </x:c>
      <x:c r="I12012" t="str">
        <x:v>Sim</x:v>
      </x:c>
    </x:row>
    <x:row r="12013">
      <x:c r="A12013" t="str">
        <x:v>M0012012</x:v>
      </x:c>
      <x:c r="B12013" s="28" t="n">
        <x:v>46143</x:v>
      </x:c>
      <x:c r="C12013" t="str">
        <x:v>C01682</x:v>
      </x:c>
      <x:c r="D12013" t="str">
        <x:v>P009</x:v>
      </x:c>
      <x:c r="E12013" t="n">
        <x:v>2</x:v>
      </x:c>
      <x:c r="F12013" s="30" t="n">
        <x:v>960479.91</x:v>
      </x:c>
      <x:c r="G12013" s="30" t="n">
        <x:v>0</x:v>
      </x:c>
      <x:c r="H12013" s="30" t="n">
        <x:v>768.38</x:v>
      </x:c>
      <x:c r="I12013" t="str">
        <x:v>Sim</x:v>
      </x:c>
    </x:row>
    <x:row r="12014">
      <x:c r="A12014" t="str">
        <x:v>M0012013</x:v>
      </x:c>
      <x:c r="B12014" s="28" t="n">
        <x:v>46143</x:v>
      </x:c>
      <x:c r="C12014" t="str">
        <x:v>C00560</x:v>
      </x:c>
      <x:c r="D12014" t="str">
        <x:v>P001</x:v>
      </x:c>
      <x:c r="E12014" t="n">
        <x:v>17</x:v>
      </x:c>
      <x:c r="F12014" s="30" t="n">
        <x:v>4664616.69</x:v>
      </x:c>
      <x:c r="G12014" s="30" t="n">
        <x:v>587970.32</x:v>
      </x:c>
      <x:c r="H12014" s="30" t="n">
        <x:v>6996.93</x:v>
      </x:c>
      <x:c r="I12014" t="str">
        <x:v>Sim</x:v>
      </x:c>
    </x:row>
    <x:row r="12015">
      <x:c r="A12015" t="str">
        <x:v>M0012014</x:v>
      </x:c>
      <x:c r="B12015" s="28" t="n">
        <x:v>46143</x:v>
      </x:c>
      <x:c r="C12015" t="str">
        <x:v>C00120</x:v>
      </x:c>
      <x:c r="D12015" t="str">
        <x:v>P005</x:v>
      </x:c>
      <x:c r="E12015" t="n">
        <x:v>0</x:v>
      </x:c>
      <x:c r="F12015" s="30" t="n">
        <x:v>0</x:v>
      </x:c>
      <x:c r="G12015" s="30" t="n">
        <x:v>0</x:v>
      </x:c>
      <x:c r="H12015" s="30" t="n">
        <x:v>0</x:v>
      </x:c>
      <x:c r="I12015" t="str">
        <x:v>Não</x:v>
      </x:c>
    </x:row>
    <x:row r="12016">
      <x:c r="A12016" t="str">
        <x:v>M0012015</x:v>
      </x:c>
      <x:c r="B12016" s="28" t="n">
        <x:v>46143</x:v>
      </x:c>
      <x:c r="C12016" t="str">
        <x:v>C00520</x:v>
      </x:c>
      <x:c r="D12016" t="str">
        <x:v>P002</x:v>
      </x:c>
      <x:c r="E12016" t="n">
        <x:v>3</x:v>
      </x:c>
      <x:c r="F12016" s="30" t="n">
        <x:v>374141.55</x:v>
      </x:c>
      <x:c r="G12016" s="30" t="n">
        <x:v>0</x:v>
      </x:c>
      <x:c r="H12016" s="30" t="n">
        <x:v>224.48</x:v>
      </x:c>
      <x:c r="I12016" t="str">
        <x:v>Sim</x:v>
      </x:c>
    </x:row>
    <x:row r="12017">
      <x:c r="A12017" t="str">
        <x:v>M0012016</x:v>
      </x:c>
      <x:c r="B12017" s="28" t="n">
        <x:v>46143</x:v>
      </x:c>
      <x:c r="C12017" t="str">
        <x:v>C01749</x:v>
      </x:c>
      <x:c r="D12017" t="str">
        <x:v>P002</x:v>
      </x:c>
      <x:c r="E12017" t="n">
        <x:v>14</x:v>
      </x:c>
      <x:c r="F12017" s="30" t="n">
        <x:v>1924151.17</x:v>
      </x:c>
      <x:c r="G12017" s="30" t="n">
        <x:v>0</x:v>
      </x:c>
      <x:c r="H12017" s="30" t="n">
        <x:v>1154.49</x:v>
      </x:c>
      <x:c r="I12017" t="str">
        <x:v>Sim</x:v>
      </x:c>
    </x:row>
    <x:row r="12018">
      <x:c r="A12018" t="str">
        <x:v>M0012017</x:v>
      </x:c>
      <x:c r="B12018" s="28" t="n">
        <x:v>46143</x:v>
      </x:c>
      <x:c r="C12018" t="str">
        <x:v>C01348</x:v>
      </x:c>
      <x:c r="D12018" t="str">
        <x:v>P003</x:v>
      </x:c>
      <x:c r="E12018" t="n">
        <x:v>17</x:v>
      </x:c>
      <x:c r="F12018" s="30" t="n">
        <x:v>1741007.14</x:v>
      </x:c>
      <x:c r="G12018" s="30" t="n">
        <x:v>0</x:v>
      </x:c>
      <x:c r="H12018" s="30" t="n">
        <x:v>5223.02</x:v>
      </x:c>
      <x:c r="I12018" t="str">
        <x:v>Sim</x:v>
      </x:c>
    </x:row>
    <x:row r="12019">
      <x:c r="A12019" t="str">
        <x:v>M0012018</x:v>
      </x:c>
      <x:c r="B12019" s="28" t="n">
        <x:v>46143</x:v>
      </x:c>
      <x:c r="C12019" t="str">
        <x:v>C01057</x:v>
      </x:c>
      <x:c r="D12019" t="str">
        <x:v>P001</x:v>
      </x:c>
      <x:c r="E12019" t="n">
        <x:v>16</x:v>
      </x:c>
      <x:c r="F12019" s="30" t="n">
        <x:v>2816545.78</x:v>
      </x:c>
      <x:c r="G12019" s="30" t="n">
        <x:v>15959.29</x:v>
      </x:c>
      <x:c r="H12019" s="30" t="n">
        <x:v>4224.82</x:v>
      </x:c>
      <x:c r="I12019" t="str">
        <x:v>Sim</x:v>
      </x:c>
    </x:row>
    <x:row r="12020">
      <x:c r="A12020" t="str">
        <x:v>M0012019</x:v>
      </x:c>
      <x:c r="B12020" s="28" t="n">
        <x:v>46143</x:v>
      </x:c>
      <x:c r="C12020" t="str">
        <x:v>C00215</x:v>
      </x:c>
      <x:c r="D12020" t="str">
        <x:v>P003</x:v>
      </x:c>
      <x:c r="E12020" t="n">
        <x:v>10</x:v>
      </x:c>
      <x:c r="F12020" s="30" t="n">
        <x:v>827570.39</x:v>
      </x:c>
      <x:c r="G12020" s="30" t="n">
        <x:v>0</x:v>
      </x:c>
      <x:c r="H12020" s="30" t="n">
        <x:v>2482.71</x:v>
      </x:c>
      <x:c r="I12020" t="str">
        <x:v>Sim</x:v>
      </x:c>
    </x:row>
    <x:row r="12021">
      <x:c r="A12021" t="str">
        <x:v>M0012020</x:v>
      </x:c>
      <x:c r="B12021" s="28" t="n">
        <x:v>46143</x:v>
      </x:c>
      <x:c r="C12021" t="str">
        <x:v>C00758</x:v>
      </x:c>
      <x:c r="D12021" t="str">
        <x:v>P001</x:v>
      </x:c>
      <x:c r="E12021" t="n">
        <x:v>0</x:v>
      </x:c>
      <x:c r="F12021" s="30" t="n">
        <x:v>0</x:v>
      </x:c>
      <x:c r="G12021" s="30" t="n">
        <x:v>388217.71</x:v>
      </x:c>
      <x:c r="H12021" s="30" t="n">
        <x:v>0</x:v>
      </x:c>
      <x:c r="I12021" t="str">
        <x:v>Não</x:v>
      </x:c>
    </x:row>
    <x:row r="12022">
      <x:c r="A12022" t="str">
        <x:v>M0012021</x:v>
      </x:c>
      <x:c r="B12022" s="28" t="n">
        <x:v>46143</x:v>
      </x:c>
      <x:c r="C12022" t="str">
        <x:v>C00116</x:v>
      </x:c>
      <x:c r="D12022" t="str">
        <x:v>P003</x:v>
      </x:c>
      <x:c r="E12022" t="n">
        <x:v>11</x:v>
      </x:c>
      <x:c r="F12022" s="30" t="n">
        <x:v>1278551.82</x:v>
      </x:c>
      <x:c r="G12022" s="30" t="n">
        <x:v>0</x:v>
      </x:c>
      <x:c r="H12022" s="30" t="n">
        <x:v>3835.66</x:v>
      </x:c>
      <x:c r="I12022" t="str">
        <x:v>Sim</x:v>
      </x:c>
    </x:row>
    <x:row r="12023">
      <x:c r="A12023" t="str">
        <x:v>M0012022</x:v>
      </x:c>
      <x:c r="B12023" s="28" t="n">
        <x:v>46143</x:v>
      </x:c>
      <x:c r="C12023" t="str">
        <x:v>C00929</x:v>
      </x:c>
      <x:c r="D12023" t="str">
        <x:v>P003</x:v>
      </x:c>
      <x:c r="E12023" t="n">
        <x:v>18</x:v>
      </x:c>
      <x:c r="F12023" s="30" t="n">
        <x:v>2029047.03</x:v>
      </x:c>
      <x:c r="G12023" s="30" t="n">
        <x:v>0</x:v>
      </x:c>
      <x:c r="H12023" s="30" t="n">
        <x:v>6087.14</x:v>
      </x:c>
      <x:c r="I12023" t="str">
        <x:v>Sim</x:v>
      </x:c>
    </x:row>
    <x:row r="12024">
      <x:c r="A12024" t="str">
        <x:v>M0012023</x:v>
      </x:c>
      <x:c r="B12024" s="28" t="n">
        <x:v>46143</x:v>
      </x:c>
      <x:c r="C12024" t="str">
        <x:v>C01561</x:v>
      </x:c>
      <x:c r="D12024" t="str">
        <x:v>P002</x:v>
      </x:c>
      <x:c r="E12024" t="n">
        <x:v>25</x:v>
      </x:c>
      <x:c r="F12024" s="30" t="n">
        <x:v>5234134.4</x:v>
      </x:c>
      <x:c r="G12024" s="30" t="n">
        <x:v>0</x:v>
      </x:c>
      <x:c r="H12024" s="30" t="n">
        <x:v>3140.48</x:v>
      </x:c>
      <x:c r="I12024" t="str">
        <x:v>Sim</x:v>
      </x:c>
    </x:row>
    <x:row r="12025">
      <x:c r="A12025" t="str">
        <x:v>M0012024</x:v>
      </x:c>
      <x:c r="B12025" s="28" t="n">
        <x:v>46143</x:v>
      </x:c>
      <x:c r="C12025" t="str">
        <x:v>C01494</x:v>
      </x:c>
      <x:c r="D12025" t="str">
        <x:v>P005</x:v>
      </x:c>
      <x:c r="E12025" t="n">
        <x:v>1</x:v>
      </x:c>
      <x:c r="F12025" s="30" t="n">
        <x:v>2772315.34</x:v>
      </x:c>
      <x:c r="G12025" s="30" t="n">
        <x:v>0</x:v>
      </x:c>
      <x:c r="H12025" s="30" t="n">
        <x:v>49901.68</x:v>
      </x:c>
      <x:c r="I12025" t="str">
        <x:v>Sim</x:v>
      </x:c>
    </x:row>
    <x:row r="12026">
      <x:c r="A12026" t="str">
        <x:v>M0012025</x:v>
      </x:c>
      <x:c r="B12026" s="28" t="n">
        <x:v>46143</x:v>
      </x:c>
      <x:c r="C12026" t="str">
        <x:v>C00881</x:v>
      </x:c>
      <x:c r="D12026" t="str">
        <x:v>P001</x:v>
      </x:c>
      <x:c r="E12026" t="n">
        <x:v>17</x:v>
      </x:c>
      <x:c r="F12026" s="30" t="n">
        <x:v>3336058.78</x:v>
      </x:c>
      <x:c r="G12026" s="30" t="n">
        <x:v>687621.12</x:v>
      </x:c>
      <x:c r="H12026" s="30" t="n">
        <x:v>5004.09</x:v>
      </x:c>
      <x:c r="I12026" t="str">
        <x:v>Sim</x:v>
      </x:c>
    </x:row>
    <x:row r="12027">
      <x:c r="A12027" t="str">
        <x:v>M0012026</x:v>
      </x:c>
      <x:c r="B12027" s="28" t="n">
        <x:v>46143</x:v>
      </x:c>
      <x:c r="C12027" t="str">
        <x:v>C01566</x:v>
      </x:c>
      <x:c r="D12027" t="str">
        <x:v>P006</x:v>
      </x:c>
      <x:c r="E12027" t="n">
        <x:v>0</x:v>
      </x:c>
      <x:c r="F12027" s="30" t="n">
        <x:v>0</x:v>
      </x:c>
      <x:c r="G12027" s="30" t="n">
        <x:v>0</x:v>
      </x:c>
      <x:c r="H12027" s="30" t="n">
        <x:v>0</x:v>
      </x:c>
      <x:c r="I12027" t="str">
        <x:v>Não</x:v>
      </x:c>
    </x:row>
    <x:row r="12028">
      <x:c r="A12028" t="str">
        <x:v>M0012027</x:v>
      </x:c>
      <x:c r="B12028" s="28" t="n">
        <x:v>46143</x:v>
      </x:c>
      <x:c r="C12028" t="str">
        <x:v>C00961</x:v>
      </x:c>
      <x:c r="D12028" t="str">
        <x:v>P003</x:v>
      </x:c>
      <x:c r="E12028" t="n">
        <x:v>16</x:v>
      </x:c>
      <x:c r="F12028" s="30" t="n">
        <x:v>1552131.96</x:v>
      </x:c>
      <x:c r="G12028" s="30" t="n">
        <x:v>0</x:v>
      </x:c>
      <x:c r="H12028" s="30" t="n">
        <x:v>4656.4</x:v>
      </x:c>
      <x:c r="I12028" t="str">
        <x:v>Sim</x:v>
      </x:c>
    </x:row>
    <x:row r="12029">
      <x:c r="A12029" t="str">
        <x:v>M0012028</x:v>
      </x:c>
      <x:c r="B12029" s="28" t="n">
        <x:v>46143</x:v>
      </x:c>
      <x:c r="C12029" t="str">
        <x:v>C00135</x:v>
      </x:c>
      <x:c r="D12029" t="str">
        <x:v>P002</x:v>
      </x:c>
      <x:c r="E12029" t="n">
        <x:v>2</x:v>
      </x:c>
      <x:c r="F12029" s="30" t="n">
        <x:v>250076.56</x:v>
      </x:c>
      <x:c r="G12029" s="30" t="n">
        <x:v>0</x:v>
      </x:c>
      <x:c r="H12029" s="30" t="n">
        <x:v>150.05</x:v>
      </x:c>
      <x:c r="I12029" t="str">
        <x:v>Sim</x:v>
      </x:c>
    </x:row>
    <x:row r="12030">
      <x:c r="A12030" t="str">
        <x:v>M0012029</x:v>
      </x:c>
      <x:c r="B12030" s="28" t="n">
        <x:v>46143</x:v>
      </x:c>
      <x:c r="C12030" t="str">
        <x:v>C00507</x:v>
      </x:c>
      <x:c r="D12030" t="str">
        <x:v>P001</x:v>
      </x:c>
      <x:c r="E12030" t="n">
        <x:v>24</x:v>
      </x:c>
      <x:c r="F12030" s="30" t="n">
        <x:v>3563212.26</x:v>
      </x:c>
      <x:c r="G12030" s="30" t="n">
        <x:v>398948.09</x:v>
      </x:c>
      <x:c r="H12030" s="30" t="n">
        <x:v>5344.82</x:v>
      </x:c>
      <x:c r="I12030" t="str">
        <x:v>Sim</x:v>
      </x:c>
    </x:row>
    <x:row r="12031">
      <x:c r="A12031" t="str">
        <x:v>M0012030</x:v>
      </x:c>
      <x:c r="B12031" s="28" t="n">
        <x:v>46143</x:v>
      </x:c>
      <x:c r="C12031" t="str">
        <x:v>C00318</x:v>
      </x:c>
      <x:c r="D12031" t="str">
        <x:v>P001</x:v>
      </x:c>
      <x:c r="E12031" t="n">
        <x:v>10</x:v>
      </x:c>
      <x:c r="F12031" s="30" t="n">
        <x:v>1271682.82</x:v>
      </x:c>
      <x:c r="G12031" s="30" t="n">
        <x:v>712036.48</x:v>
      </x:c>
      <x:c r="H12031" s="30" t="n">
        <x:v>1907.52</x:v>
      </x:c>
      <x:c r="I12031" t="str">
        <x:v>Sim</x:v>
      </x:c>
    </x:row>
    <x:row r="12032">
      <x:c r="A12032" t="str">
        <x:v>M0012031</x:v>
      </x:c>
      <x:c r="B12032" s="28" t="n">
        <x:v>46143</x:v>
      </x:c>
      <x:c r="C12032" t="str">
        <x:v>C00562</x:v>
      </x:c>
      <x:c r="D12032" t="str">
        <x:v>P003</x:v>
      </x:c>
      <x:c r="E12032" t="n">
        <x:v>18</x:v>
      </x:c>
      <x:c r="F12032" s="30" t="n">
        <x:v>1292580.02</x:v>
      </x:c>
      <x:c r="G12032" s="30" t="n">
        <x:v>0</x:v>
      </x:c>
      <x:c r="H12032" s="30" t="n">
        <x:v>3877.74</x:v>
      </x:c>
      <x:c r="I12032" t="str">
        <x:v>Sim</x:v>
      </x:c>
    </x:row>
    <x:row r="12033">
      <x:c r="A12033" t="str">
        <x:v>M0012032</x:v>
      </x:c>
      <x:c r="B12033" s="28" t="n">
        <x:v>46143</x:v>
      </x:c>
      <x:c r="C12033" t="str">
        <x:v>C01542</x:v>
      </x:c>
      <x:c r="D12033" t="str">
        <x:v>P003</x:v>
      </x:c>
      <x:c r="E12033" t="n">
        <x:v>15</x:v>
      </x:c>
      <x:c r="F12033" s="30" t="n">
        <x:v>1544885.97</x:v>
      </x:c>
      <x:c r="G12033" s="30" t="n">
        <x:v>0</x:v>
      </x:c>
      <x:c r="H12033" s="30" t="n">
        <x:v>4634.66</x:v>
      </x:c>
      <x:c r="I12033" t="str">
        <x:v>Sim</x:v>
      </x:c>
    </x:row>
    <x:row r="12034">
      <x:c r="A12034" t="str">
        <x:v>M0012033</x:v>
      </x:c>
      <x:c r="B12034" s="28" t="n">
        <x:v>46143</x:v>
      </x:c>
      <x:c r="C12034" t="str">
        <x:v>C01717</x:v>
      </x:c>
      <x:c r="D12034" t="str">
        <x:v>P003</x:v>
      </x:c>
      <x:c r="E12034" t="n">
        <x:v>16</x:v>
      </x:c>
      <x:c r="F12034" s="30" t="n">
        <x:v>1122972.98</x:v>
      </x:c>
      <x:c r="G12034" s="30" t="n">
        <x:v>0</x:v>
      </x:c>
      <x:c r="H12034" s="30" t="n">
        <x:v>3368.92</x:v>
      </x:c>
      <x:c r="I12034" t="str">
        <x:v>Sim</x:v>
      </x:c>
    </x:row>
    <x:row r="12035">
      <x:c r="A12035" t="str">
        <x:v>M0012034</x:v>
      </x:c>
      <x:c r="B12035" s="28" t="n">
        <x:v>46143</x:v>
      </x:c>
      <x:c r="C12035" t="str">
        <x:v>C00603</x:v>
      </x:c>
      <x:c r="D12035" t="str">
        <x:v>P007</x:v>
      </x:c>
      <x:c r="E12035" t="n">
        <x:v>2</x:v>
      </x:c>
      <x:c r="F12035" s="30" t="n">
        <x:v>3008424.44</x:v>
      </x:c>
      <x:c r="G12035" s="30" t="n">
        <x:v>2653516.22</x:v>
      </x:c>
      <x:c r="H12035" s="30" t="n">
        <x:v>12033.7</x:v>
      </x:c>
      <x:c r="I12035" t="str">
        <x:v>Sim</x:v>
      </x:c>
    </x:row>
    <x:row r="12036">
      <x:c r="A12036" t="str">
        <x:v>M0012035</x:v>
      </x:c>
      <x:c r="B12036" s="28" t="n">
        <x:v>46143</x:v>
      </x:c>
      <x:c r="C12036" t="str">
        <x:v>C01690</x:v>
      </x:c>
      <x:c r="D12036" t="str">
        <x:v>P008</x:v>
      </x:c>
      <x:c r="E12036" t="n">
        <x:v>1</x:v>
      </x:c>
      <x:c r="F12036" s="30" t="n">
        <x:v>76079.34</x:v>
      </x:c>
      <x:c r="G12036" s="30" t="n">
        <x:v>0</x:v>
      </x:c>
      <x:c r="H12036" s="30" t="n">
        <x:v>2282.38</x:v>
      </x:c>
      <x:c r="I12036" t="str">
        <x:v>Sim</x:v>
      </x:c>
    </x:row>
    <x:row r="12037">
      <x:c r="A12037" t="str">
        <x:v>M0012036</x:v>
      </x:c>
      <x:c r="B12037" s="28" t="n">
        <x:v>46143</x:v>
      </x:c>
      <x:c r="C12037" t="str">
        <x:v>C00923</x:v>
      </x:c>
      <x:c r="D12037" t="str">
        <x:v>P004</x:v>
      </x:c>
      <x:c r="E12037" t="n">
        <x:v>4</x:v>
      </x:c>
      <x:c r="F12037" s="30" t="n">
        <x:v>655442.12</x:v>
      </x:c>
      <x:c r="G12037" s="30" t="n">
        <x:v>0</x:v>
      </x:c>
      <x:c r="H12037" s="30" t="n">
        <x:v>7865.31</x:v>
      </x:c>
      <x:c r="I12037" t="str">
        <x:v>Sim</x:v>
      </x:c>
    </x:row>
    <x:row r="12038">
      <x:c r="A12038" t="str">
        <x:v>M0012037</x:v>
      </x:c>
      <x:c r="B12038" s="28" t="n">
        <x:v>46143</x:v>
      </x:c>
      <x:c r="C12038" t="str">
        <x:v>C01445</x:v>
      </x:c>
      <x:c r="D12038" t="str">
        <x:v>P003</x:v>
      </x:c>
      <x:c r="E12038" t="n">
        <x:v>22</x:v>
      </x:c>
      <x:c r="F12038" s="30" t="n">
        <x:v>871046.42</x:v>
      </x:c>
      <x:c r="G12038" s="30" t="n">
        <x:v>0</x:v>
      </x:c>
      <x:c r="H12038" s="30" t="n">
        <x:v>2613.14</x:v>
      </x:c>
      <x:c r="I12038" t="str">
        <x:v>Sim</x:v>
      </x:c>
    </x:row>
    <x:row r="12039">
      <x:c r="A12039" t="str">
        <x:v>M0012038</x:v>
      </x:c>
      <x:c r="B12039" s="28" t="n">
        <x:v>46143</x:v>
      </x:c>
      <x:c r="C12039" t="str">
        <x:v>C01298</x:v>
      </x:c>
      <x:c r="D12039" t="str">
        <x:v>P002</x:v>
      </x:c>
      <x:c r="E12039" t="n">
        <x:v>23</x:v>
      </x:c>
      <x:c r="F12039" s="30" t="n">
        <x:v>3457669.62</x:v>
      </x:c>
      <x:c r="G12039" s="30" t="n">
        <x:v>0</x:v>
      </x:c>
      <x:c r="H12039" s="30" t="n">
        <x:v>2074.6</x:v>
      </x:c>
      <x:c r="I12039" t="str">
        <x:v>Sim</x:v>
      </x:c>
    </x:row>
    <x:row r="12040">
      <x:c r="A12040" t="str">
        <x:v>M0012039</x:v>
      </x:c>
      <x:c r="B12040" s="28" t="n">
        <x:v>46143</x:v>
      </x:c>
      <x:c r="C12040" t="str">
        <x:v>C00675</x:v>
      </x:c>
      <x:c r="D12040" t="str">
        <x:v>P009</x:v>
      </x:c>
      <x:c r="E12040" t="n">
        <x:v>0</x:v>
      </x:c>
      <x:c r="F12040" s="30" t="n">
        <x:v>0</x:v>
      </x:c>
      <x:c r="G12040" s="30" t="n">
        <x:v>0</x:v>
      </x:c>
      <x:c r="H12040" s="30" t="n">
        <x:v>0</x:v>
      </x:c>
      <x:c r="I12040" t="str">
        <x:v>Não</x:v>
      </x:c>
    </x:row>
    <x:row r="12041">
      <x:c r="A12041" t="str">
        <x:v>M0012040</x:v>
      </x:c>
      <x:c r="B12041" s="28" t="n">
        <x:v>46143</x:v>
      </x:c>
      <x:c r="C12041" t="str">
        <x:v>C00241</x:v>
      </x:c>
      <x:c r="D12041" t="str">
        <x:v>P003</x:v>
      </x:c>
      <x:c r="E12041" t="n">
        <x:v>18</x:v>
      </x:c>
      <x:c r="F12041" s="30" t="n">
        <x:v>1333312.79</x:v>
      </x:c>
      <x:c r="G12041" s="30" t="n">
        <x:v>0</x:v>
      </x:c>
      <x:c r="H12041" s="30" t="n">
        <x:v>3999.94</x:v>
      </x:c>
      <x:c r="I12041" t="str">
        <x:v>Sim</x:v>
      </x:c>
    </x:row>
    <x:row r="12042">
      <x:c r="A12042" t="str">
        <x:v>M0012041</x:v>
      </x:c>
      <x:c r="B12042" s="28" t="n">
        <x:v>46143</x:v>
      </x:c>
      <x:c r="C12042" t="str">
        <x:v>C00532</x:v>
      </x:c>
      <x:c r="D12042" t="str">
        <x:v>P003</x:v>
      </x:c>
      <x:c r="E12042" t="n">
        <x:v>11</x:v>
      </x:c>
      <x:c r="F12042" s="30" t="n">
        <x:v>231616.15</x:v>
      </x:c>
      <x:c r="G12042" s="30" t="n">
        <x:v>0</x:v>
      </x:c>
      <x:c r="H12042" s="30" t="n">
        <x:v>694.85</x:v>
      </x:c>
      <x:c r="I12042" t="str">
        <x:v>Sim</x:v>
      </x:c>
    </x:row>
    <x:row r="12043">
      <x:c r="A12043" t="str">
        <x:v>M0012042</x:v>
      </x:c>
      <x:c r="B12043" s="28" t="n">
        <x:v>46143</x:v>
      </x:c>
      <x:c r="C12043" t="str">
        <x:v>C01095</x:v>
      </x:c>
      <x:c r="D12043" t="str">
        <x:v>P001</x:v>
      </x:c>
      <x:c r="E12043" t="n">
        <x:v>15</x:v>
      </x:c>
      <x:c r="F12043" s="30" t="n">
        <x:v>2827185.18</x:v>
      </x:c>
      <x:c r="G12043" s="30" t="n">
        <x:v>607427.86</x:v>
      </x:c>
      <x:c r="H12043" s="30" t="n">
        <x:v>4240.78</x:v>
      </x:c>
      <x:c r="I12043" t="str">
        <x:v>Sim</x:v>
      </x:c>
    </x:row>
    <x:row r="12044">
      <x:c r="A12044" t="str">
        <x:v>M0012043</x:v>
      </x:c>
      <x:c r="B12044" s="28" t="n">
        <x:v>46143</x:v>
      </x:c>
      <x:c r="C12044" t="str">
        <x:v>C01495</x:v>
      </x:c>
      <x:c r="D12044" t="str">
        <x:v>P007</x:v>
      </x:c>
      <x:c r="E12044" t="n">
        <x:v>1</x:v>
      </x:c>
      <x:c r="F12044" s="30" t="n">
        <x:v>1965101.03</x:v>
      </x:c>
      <x:c r="G12044" s="30" t="n">
        <x:v>3821473.36</x:v>
      </x:c>
      <x:c r="H12044" s="30" t="n">
        <x:v>7860.4</x:v>
      </x:c>
      <x:c r="I12044" t="str">
        <x:v>Sim</x:v>
      </x:c>
    </x:row>
    <x:row r="12045">
      <x:c r="A12045" t="str">
        <x:v>M0012044</x:v>
      </x:c>
      <x:c r="B12045" s="28" t="n">
        <x:v>46143</x:v>
      </x:c>
      <x:c r="C12045" t="str">
        <x:v>C01738</x:v>
      </x:c>
      <x:c r="D12045" t="str">
        <x:v>P009</x:v>
      </x:c>
      <x:c r="E12045" t="n">
        <x:v>0</x:v>
      </x:c>
      <x:c r="F12045" s="30" t="n">
        <x:v>0</x:v>
      </x:c>
      <x:c r="G12045" s="30" t="n">
        <x:v>0</x:v>
      </x:c>
      <x:c r="H12045" s="30" t="n">
        <x:v>0</x:v>
      </x:c>
      <x:c r="I12045" t="str">
        <x:v>Não</x:v>
      </x:c>
    </x:row>
    <x:row r="12046">
      <x:c r="A12046" t="str">
        <x:v>M0012045</x:v>
      </x:c>
      <x:c r="B12046" s="28" t="n">
        <x:v>46143</x:v>
      </x:c>
      <x:c r="C12046" t="str">
        <x:v>C00128</x:v>
      </x:c>
      <x:c r="D12046" t="str">
        <x:v>P001</x:v>
      </x:c>
      <x:c r="E12046" t="n">
        <x:v>28</x:v>
      </x:c>
      <x:c r="F12046" s="30" t="n">
        <x:v>875863.17</x:v>
      </x:c>
      <x:c r="G12046" s="30" t="n">
        <x:v>1131312.64</x:v>
      </x:c>
      <x:c r="H12046" s="30" t="n">
        <x:v>1313.79</x:v>
      </x:c>
      <x:c r="I12046" t="str">
        <x:v>Sim</x:v>
      </x:c>
    </x:row>
    <x:row r="12047">
      <x:c r="A12047" t="str">
        <x:v>M0012046</x:v>
      </x:c>
      <x:c r="B12047" s="28" t="n">
        <x:v>46143</x:v>
      </x:c>
      <x:c r="C12047" t="str">
        <x:v>C00596</x:v>
      </x:c>
      <x:c r="D12047" t="str">
        <x:v>P001</x:v>
      </x:c>
      <x:c r="E12047" t="n">
        <x:v>10</x:v>
      </x:c>
      <x:c r="F12047" s="30" t="n">
        <x:v>1035396.66</x:v>
      </x:c>
      <x:c r="G12047" s="30" t="n">
        <x:v>532021.41</x:v>
      </x:c>
      <x:c r="H12047" s="30" t="n">
        <x:v>1553.09</x:v>
      </x:c>
      <x:c r="I12047" t="str">
        <x:v>Sim</x:v>
      </x:c>
    </x:row>
    <x:row r="12048">
      <x:c r="A12048" t="str">
        <x:v>M0012047</x:v>
      </x:c>
      <x:c r="B12048" s="28" t="n">
        <x:v>46143</x:v>
      </x:c>
      <x:c r="C12048" t="str">
        <x:v>C00729</x:v>
      </x:c>
      <x:c r="D12048" t="str">
        <x:v>P003</x:v>
      </x:c>
      <x:c r="E12048" t="n">
        <x:v>2</x:v>
      </x:c>
      <x:c r="F12048" s="30" t="n">
        <x:v>128475.82</x:v>
      </x:c>
      <x:c r="G12048" s="30" t="n">
        <x:v>0</x:v>
      </x:c>
      <x:c r="H12048" s="30" t="n">
        <x:v>385.43</x:v>
      </x:c>
      <x:c r="I12048" t="str">
        <x:v>Sim</x:v>
      </x:c>
    </x:row>
    <x:row r="12049">
      <x:c r="A12049" t="str">
        <x:v>M0012048</x:v>
      </x:c>
      <x:c r="B12049" s="28" t="n">
        <x:v>46143</x:v>
      </x:c>
      <x:c r="C12049" t="str">
        <x:v>C00161</x:v>
      </x:c>
      <x:c r="D12049" t="str">
        <x:v>P010</x:v>
      </x:c>
      <x:c r="E12049" t="n">
        <x:v>7</x:v>
      </x:c>
      <x:c r="F12049" s="30" t="n">
        <x:v>205541.83</x:v>
      </x:c>
      <x:c r="G12049" s="30" t="n">
        <x:v>0</x:v>
      </x:c>
      <x:c r="H12049" s="30" t="n">
        <x:v>513.85</x:v>
      </x:c>
      <x:c r="I12049" t="str">
        <x:v>Sim</x:v>
      </x:c>
    </x:row>
    <x:row r="12050">
      <x:c r="A12050" t="str">
        <x:v>M0012049</x:v>
      </x:c>
      <x:c r="B12050" s="28" t="n">
        <x:v>46143</x:v>
      </x:c>
      <x:c r="C12050" t="str">
        <x:v>C00722</x:v>
      </x:c>
      <x:c r="D12050" t="str">
        <x:v>P001</x:v>
      </x:c>
      <x:c r="E12050" t="n">
        <x:v>26</x:v>
      </x:c>
      <x:c r="F12050" s="30" t="n">
        <x:v>4755515.52</x:v>
      </x:c>
      <x:c r="G12050" s="30" t="n">
        <x:v>849399.89</x:v>
      </x:c>
      <x:c r="H12050" s="30" t="n">
        <x:v>7133.27</x:v>
      </x:c>
      <x:c r="I12050" t="str">
        <x:v>Sim</x:v>
      </x:c>
    </x:row>
    <x:row r="12051">
      <x:c r="A12051" t="str">
        <x:v>M0012050</x:v>
      </x:c>
      <x:c r="B12051" s="28" t="n">
        <x:v>46143</x:v>
      </x:c>
      <x:c r="C12051" t="str">
        <x:v>C01741</x:v>
      </x:c>
      <x:c r="D12051" t="str">
        <x:v>P005</x:v>
      </x:c>
      <x:c r="E12051" t="n">
        <x:v>1</x:v>
      </x:c>
      <x:c r="F12051" s="30" t="n">
        <x:v>2158912.1</x:v>
      </x:c>
      <x:c r="G12051" s="30" t="n">
        <x:v>0</x:v>
      </x:c>
      <x:c r="H12051" s="30" t="n">
        <x:v>38860.42</x:v>
      </x:c>
      <x:c r="I12051" t="str">
        <x:v>Sim</x:v>
      </x:c>
    </x:row>
    <x:row r="12052">
      <x:c r="A12052" t="str">
        <x:v>M0012051</x:v>
      </x:c>
      <x:c r="B12052" s="28" t="n">
        <x:v>46143</x:v>
      </x:c>
      <x:c r="C12052" t="str">
        <x:v>C00189</x:v>
      </x:c>
      <x:c r="D12052" t="str">
        <x:v>P004</x:v>
      </x:c>
      <x:c r="E12052" t="n">
        <x:v>1</x:v>
      </x:c>
      <x:c r="F12052" s="30" t="n">
        <x:v>146946.2</x:v>
      </x:c>
      <x:c r="G12052" s="30" t="n">
        <x:v>0</x:v>
      </x:c>
      <x:c r="H12052" s="30" t="n">
        <x:v>1763.35</x:v>
      </x:c>
      <x:c r="I12052" t="str">
        <x:v>Sim</x:v>
      </x:c>
    </x:row>
    <x:row r="12053">
      <x:c r="A12053" t="str">
        <x:v>M0012052</x:v>
      </x:c>
      <x:c r="B12053" s="28" t="n">
        <x:v>46143</x:v>
      </x:c>
      <x:c r="C12053" t="str">
        <x:v>C01651</x:v>
      </x:c>
      <x:c r="D12053" t="str">
        <x:v>P003</x:v>
      </x:c>
      <x:c r="E12053" t="n">
        <x:v>10</x:v>
      </x:c>
      <x:c r="F12053" s="30" t="n">
        <x:v>1057187.37</x:v>
      </x:c>
      <x:c r="G12053" s="30" t="n">
        <x:v>0</x:v>
      </x:c>
      <x:c r="H12053" s="30" t="n">
        <x:v>3171.56</x:v>
      </x:c>
      <x:c r="I12053" t="str">
        <x:v>Sim</x:v>
      </x:c>
    </x:row>
    <x:row r="12054">
      <x:c r="A12054" t="str">
        <x:v>M0012053</x:v>
      </x:c>
      <x:c r="B12054" s="28" t="n">
        <x:v>46143</x:v>
      </x:c>
      <x:c r="C12054" t="str">
        <x:v>C00029</x:v>
      </x:c>
      <x:c r="D12054" t="str">
        <x:v>P003</x:v>
      </x:c>
      <x:c r="E12054" t="n">
        <x:v>23</x:v>
      </x:c>
      <x:c r="F12054" s="30" t="n">
        <x:v>2581471.06</x:v>
      </x:c>
      <x:c r="G12054" s="30" t="n">
        <x:v>0</x:v>
      </x:c>
      <x:c r="H12054" s="30" t="n">
        <x:v>7744.41</x:v>
      </x:c>
      <x:c r="I12054" t="str">
        <x:v>Sim</x:v>
      </x:c>
    </x:row>
    <x:row r="12055">
      <x:c r="A12055" t="str">
        <x:v>M0012054</x:v>
      </x:c>
      <x:c r="B12055" s="28" t="n">
        <x:v>46143</x:v>
      </x:c>
      <x:c r="C12055" t="str">
        <x:v>C00960</x:v>
      </x:c>
      <x:c r="D12055" t="str">
        <x:v>P001</x:v>
      </x:c>
      <x:c r="E12055" t="n">
        <x:v>12</x:v>
      </x:c>
      <x:c r="F12055" s="30" t="n">
        <x:v>2153744.65</x:v>
      </x:c>
      <x:c r="G12055" s="30" t="n">
        <x:v>626145.98</x:v>
      </x:c>
      <x:c r="H12055" s="30" t="n">
        <x:v>3230.62</x:v>
      </x:c>
      <x:c r="I12055" t="str">
        <x:v>Sim</x:v>
      </x:c>
    </x:row>
    <x:row r="12056">
      <x:c r="A12056" t="str">
        <x:v>M0012055</x:v>
      </x:c>
      <x:c r="B12056" s="28" t="n">
        <x:v>46143</x:v>
      </x:c>
      <x:c r="C12056" t="str">
        <x:v>C01744</x:v>
      </x:c>
      <x:c r="D12056" t="str">
        <x:v>P001</x:v>
      </x:c>
      <x:c r="E12056" t="n">
        <x:v>27</x:v>
      </x:c>
      <x:c r="F12056" s="30" t="n">
        <x:v>4158777.1</x:v>
      </x:c>
      <x:c r="G12056" s="30" t="n">
        <x:v>857054.6</x:v>
      </x:c>
      <x:c r="H12056" s="30" t="n">
        <x:v>6238.17</x:v>
      </x:c>
      <x:c r="I12056" t="str">
        <x:v>Sim</x:v>
      </x:c>
    </x:row>
    <x:row r="12057">
      <x:c r="A12057" t="str">
        <x:v>M0012056</x:v>
      </x:c>
      <x:c r="B12057" s="28" t="n">
        <x:v>46143</x:v>
      </x:c>
      <x:c r="C12057" t="str">
        <x:v>C00365</x:v>
      </x:c>
      <x:c r="D12057" t="str">
        <x:v>P001</x:v>
      </x:c>
      <x:c r="E12057" t="n">
        <x:v>12</x:v>
      </x:c>
      <x:c r="F12057" s="30" t="n">
        <x:v>1981418.54</x:v>
      </x:c>
      <x:c r="G12057" s="30" t="n">
        <x:v>539995.38</x:v>
      </x:c>
      <x:c r="H12057" s="30" t="n">
        <x:v>2972.13</x:v>
      </x:c>
      <x:c r="I12057" t="str">
        <x:v>Sim</x:v>
      </x:c>
    </x:row>
    <x:row r="12058">
      <x:c r="A12058" t="str">
        <x:v>M0012057</x:v>
      </x:c>
      <x:c r="B12058" s="28" t="n">
        <x:v>46143</x:v>
      </x:c>
      <x:c r="C12058" t="str">
        <x:v>C01414</x:v>
      </x:c>
      <x:c r="D12058" t="str">
        <x:v>P002</x:v>
      </x:c>
      <x:c r="E12058" t="n">
        <x:v>15</x:v>
      </x:c>
      <x:c r="F12058" s="30" t="n">
        <x:v>1674734.72</x:v>
      </x:c>
      <x:c r="G12058" s="30" t="n">
        <x:v>0</x:v>
      </x:c>
      <x:c r="H12058" s="30" t="n">
        <x:v>1004.84</x:v>
      </x:c>
      <x:c r="I12058" t="str">
        <x:v>Sim</x:v>
      </x:c>
    </x:row>
    <x:row r="12059">
      <x:c r="A12059" t="str">
        <x:v>M0012058</x:v>
      </x:c>
      <x:c r="B12059" s="28" t="n">
        <x:v>46143</x:v>
      </x:c>
      <x:c r="C12059" t="str">
        <x:v>C01281</x:v>
      </x:c>
      <x:c r="D12059" t="str">
        <x:v>P005</x:v>
      </x:c>
      <x:c r="E12059" t="n">
        <x:v>1</x:v>
      </x:c>
      <x:c r="F12059" s="30" t="n">
        <x:v>1811303.11</x:v>
      </x:c>
      <x:c r="G12059" s="30" t="n">
        <x:v>0</x:v>
      </x:c>
      <x:c r="H12059" s="30" t="n">
        <x:v>32603.46</x:v>
      </x:c>
      <x:c r="I12059" t="str">
        <x:v>Sim</x:v>
      </x:c>
    </x:row>
    <x:row r="12060">
      <x:c r="A12060" t="str">
        <x:v>M0012059</x:v>
      </x:c>
      <x:c r="B12060" s="28" t="n">
        <x:v>46143</x:v>
      </x:c>
      <x:c r="C12060" t="str">
        <x:v>C00435</x:v>
      </x:c>
      <x:c r="D12060" t="str">
        <x:v>P001</x:v>
      </x:c>
      <x:c r="E12060" t="n">
        <x:v>29</x:v>
      </x:c>
      <x:c r="F12060" s="30" t="n">
        <x:v>5237613.03</x:v>
      </x:c>
      <x:c r="G12060" s="30" t="n">
        <x:v>532023.48</x:v>
      </x:c>
      <x:c r="H12060" s="30" t="n">
        <x:v>7856.42</x:v>
      </x:c>
      <x:c r="I12060" t="str">
        <x:v>Sim</x:v>
      </x:c>
    </x:row>
    <x:row r="12061">
      <x:c r="A12061" t="str">
        <x:v>M0012060</x:v>
      </x:c>
      <x:c r="B12061" s="28" t="n">
        <x:v>46143</x:v>
      </x:c>
      <x:c r="C12061" t="str">
        <x:v>C00452</x:v>
      </x:c>
      <x:c r="D12061" t="str">
        <x:v>P003</x:v>
      </x:c>
      <x:c r="E12061" t="n">
        <x:v>15</x:v>
      </x:c>
      <x:c r="F12061" s="30" t="n">
        <x:v>917095.15</x:v>
      </x:c>
      <x:c r="G12061" s="30" t="n">
        <x:v>0</x:v>
      </x:c>
      <x:c r="H12061" s="30" t="n">
        <x:v>2751.29</x:v>
      </x:c>
      <x:c r="I12061" t="str">
        <x:v>Sim</x:v>
      </x:c>
    </x:row>
    <x:row r="12062">
      <x:c r="A12062" t="str">
        <x:v>M0012061</x:v>
      </x:c>
      <x:c r="B12062" s="28" t="n">
        <x:v>46143</x:v>
      </x:c>
      <x:c r="C12062" t="str">
        <x:v>C00026</x:v>
      </x:c>
      <x:c r="D12062" t="str">
        <x:v>P003</x:v>
      </x:c>
      <x:c r="E12062" t="n">
        <x:v>12</x:v>
      </x:c>
      <x:c r="F12062" s="30" t="n">
        <x:v>1352493.14</x:v>
      </x:c>
      <x:c r="G12062" s="30" t="n">
        <x:v>0</x:v>
      </x:c>
      <x:c r="H12062" s="30" t="n">
        <x:v>4057.48</x:v>
      </x:c>
      <x:c r="I12062" t="str">
        <x:v>Sim</x:v>
      </x:c>
    </x:row>
    <x:row r="12063">
      <x:c r="A12063" t="str">
        <x:v>M0012062</x:v>
      </x:c>
      <x:c r="B12063" s="28" t="n">
        <x:v>46143</x:v>
      </x:c>
      <x:c r="C12063" t="str">
        <x:v>C00954</x:v>
      </x:c>
      <x:c r="D12063" t="str">
        <x:v>P001</x:v>
      </x:c>
      <x:c r="E12063" t="n">
        <x:v>27</x:v>
      </x:c>
      <x:c r="F12063" s="30" t="n">
        <x:v>4088796.87</x:v>
      </x:c>
      <x:c r="G12063" s="30" t="n">
        <x:v>425856.6</x:v>
      </x:c>
      <x:c r="H12063" s="30" t="n">
        <x:v>6133.2</x:v>
      </x:c>
      <x:c r="I12063" t="str">
        <x:v>Sim</x:v>
      </x:c>
    </x:row>
    <x:row r="12064">
      <x:c r="A12064" t="str">
        <x:v>M0012063</x:v>
      </x:c>
      <x:c r="B12064" s="28" t="n">
        <x:v>46143</x:v>
      </x:c>
      <x:c r="C12064" t="str">
        <x:v>C01691</x:v>
      </x:c>
      <x:c r="D12064" t="str">
        <x:v>P003</x:v>
      </x:c>
      <x:c r="E12064" t="n">
        <x:v>13</x:v>
      </x:c>
      <x:c r="F12064" s="30" t="n">
        <x:v>1396265.06</x:v>
      </x:c>
      <x:c r="G12064" s="30" t="n">
        <x:v>0</x:v>
      </x:c>
      <x:c r="H12064" s="30" t="n">
        <x:v>4188.8</x:v>
      </x:c>
      <x:c r="I12064" t="str">
        <x:v>Sim</x:v>
      </x:c>
    </x:row>
    <x:row r="12065">
      <x:c r="A12065" t="str">
        <x:v>M0012064</x:v>
      </x:c>
      <x:c r="B12065" s="28" t="n">
        <x:v>46143</x:v>
      </x:c>
      <x:c r="C12065" t="str">
        <x:v>C00392</x:v>
      </x:c>
      <x:c r="D12065" t="str">
        <x:v>P001</x:v>
      </x:c>
      <x:c r="E12065" t="n">
        <x:v>2</x:v>
      </x:c>
      <x:c r="F12065" s="30" t="n">
        <x:v>319708.08</x:v>
      </x:c>
      <x:c r="G12065" s="30" t="n">
        <x:v>679595.65</x:v>
      </x:c>
      <x:c r="H12065" s="30" t="n">
        <x:v>479.56</x:v>
      </x:c>
      <x:c r="I12065" t="str">
        <x:v>Sim</x:v>
      </x:c>
    </x:row>
    <x:row r="12066">
      <x:c r="A12066" t="str">
        <x:v>M0012065</x:v>
      </x:c>
      <x:c r="B12066" s="28" t="n">
        <x:v>46143</x:v>
      </x:c>
      <x:c r="C12066" t="str">
        <x:v>C00622</x:v>
      </x:c>
      <x:c r="D12066" t="str">
        <x:v>P003</x:v>
      </x:c>
      <x:c r="E12066" t="n">
        <x:v>15</x:v>
      </x:c>
      <x:c r="F12066" s="30" t="n">
        <x:v>1434005.85</x:v>
      </x:c>
      <x:c r="G12066" s="30" t="n">
        <x:v>0</x:v>
      </x:c>
      <x:c r="H12066" s="30" t="n">
        <x:v>4302.02</x:v>
      </x:c>
      <x:c r="I12066" t="str">
        <x:v>Sim</x:v>
      </x:c>
    </x:row>
    <x:row r="12067">
      <x:c r="A12067" t="str">
        <x:v>M0012066</x:v>
      </x:c>
      <x:c r="B12067" s="28" t="n">
        <x:v>46143</x:v>
      </x:c>
      <x:c r="C12067" t="str">
        <x:v>C01462</x:v>
      </x:c>
      <x:c r="D12067" t="str">
        <x:v>P002</x:v>
      </x:c>
      <x:c r="E12067" t="n">
        <x:v>22</x:v>
      </x:c>
      <x:c r="F12067" s="30" t="n">
        <x:v>1291503.15</x:v>
      </x:c>
      <x:c r="G12067" s="30" t="n">
        <x:v>0</x:v>
      </x:c>
      <x:c r="H12067" s="30" t="n">
        <x:v>774.9</x:v>
      </x:c>
      <x:c r="I12067" t="str">
        <x:v>Sim</x:v>
      </x:c>
    </x:row>
    <x:row r="12068">
      <x:c r="A12068" t="str">
        <x:v>M0012067</x:v>
      </x:c>
      <x:c r="B12068" s="28" t="n">
        <x:v>46143</x:v>
      </x:c>
      <x:c r="C12068" t="str">
        <x:v>C00159</x:v>
      </x:c>
      <x:c r="D12068" t="str">
        <x:v>P009</x:v>
      </x:c>
      <x:c r="E12068" t="n">
        <x:v>0</x:v>
      </x:c>
      <x:c r="F12068" s="30" t="n">
        <x:v>0</x:v>
      </x:c>
      <x:c r="G12068" s="30" t="n">
        <x:v>0</x:v>
      </x:c>
      <x:c r="H12068" s="30" t="n">
        <x:v>0</x:v>
      </x:c>
      <x:c r="I12068" t="str">
        <x:v>Não</x:v>
      </x:c>
    </x:row>
    <x:row r="12069">
      <x:c r="A12069" t="str">
        <x:v>M0012068</x:v>
      </x:c>
      <x:c r="B12069" s="28" t="n">
        <x:v>46143</x:v>
      </x:c>
      <x:c r="C12069" t="str">
        <x:v>C00561</x:v>
      </x:c>
      <x:c r="D12069" t="str">
        <x:v>P001</x:v>
      </x:c>
      <x:c r="E12069" t="n">
        <x:v>20</x:v>
      </x:c>
      <x:c r="F12069" s="30" t="n">
        <x:v>2118476.12</x:v>
      </x:c>
      <x:c r="G12069" s="30" t="n">
        <x:v>787866.81</x:v>
      </x:c>
      <x:c r="H12069" s="30" t="n">
        <x:v>3177.71</x:v>
      </x:c>
      <x:c r="I12069" t="str">
        <x:v>Sim</x:v>
      </x:c>
    </x:row>
    <x:row r="12070">
      <x:c r="A12070" t="str">
        <x:v>M0012069</x:v>
      </x:c>
      <x:c r="B12070" s="28" t="n">
        <x:v>46143</x:v>
      </x:c>
      <x:c r="C12070" t="str">
        <x:v>C00192</x:v>
      </x:c>
      <x:c r="D12070" t="str">
        <x:v>P002</x:v>
      </x:c>
      <x:c r="E12070" t="n">
        <x:v>22</x:v>
      </x:c>
      <x:c r="F12070" s="30" t="n">
        <x:v>2683345.57</x:v>
      </x:c>
      <x:c r="G12070" s="30" t="n">
        <x:v>0</x:v>
      </x:c>
      <x:c r="H12070" s="30" t="n">
        <x:v>1610.01</x:v>
      </x:c>
      <x:c r="I12070" t="str">
        <x:v>Sim</x:v>
      </x:c>
    </x:row>
    <x:row r="12071">
      <x:c r="A12071" t="str">
        <x:v>M0012070</x:v>
      </x:c>
      <x:c r="B12071" s="28" t="n">
        <x:v>46143</x:v>
      </x:c>
      <x:c r="C12071" t="str">
        <x:v>C00197</x:v>
      </x:c>
      <x:c r="D12071" t="str">
        <x:v>P003</x:v>
      </x:c>
      <x:c r="E12071" t="n">
        <x:v>5</x:v>
      </x:c>
      <x:c r="F12071" s="30" t="n">
        <x:v>257202.58</x:v>
      </x:c>
      <x:c r="G12071" s="30" t="n">
        <x:v>0</x:v>
      </x:c>
      <x:c r="H12071" s="30" t="n">
        <x:v>771.61</x:v>
      </x:c>
      <x:c r="I12071" t="str">
        <x:v>Sim</x:v>
      </x:c>
    </x:row>
    <x:row r="12072">
      <x:c r="A12072" t="str">
        <x:v>M0012071</x:v>
      </x:c>
      <x:c r="B12072" s="28" t="n">
        <x:v>46143</x:v>
      </x:c>
      <x:c r="C12072" t="str">
        <x:v>C00429</x:v>
      </x:c>
      <x:c r="D12072" t="str">
        <x:v>P005</x:v>
      </x:c>
      <x:c r="E12072" t="n">
        <x:v>2</x:v>
      </x:c>
      <x:c r="F12072" s="30" t="n">
        <x:v>6615764.87</x:v>
      </x:c>
      <x:c r="G12072" s="30" t="n">
        <x:v>0</x:v>
      </x:c>
      <x:c r="H12072" s="30" t="n">
        <x:v>119083.77</x:v>
      </x:c>
      <x:c r="I12072" t="str">
        <x:v>Sim</x:v>
      </x:c>
    </x:row>
    <x:row r="12073">
      <x:c r="A12073" t="str">
        <x:v>M0012072</x:v>
      </x:c>
      <x:c r="B12073" s="28" t="n">
        <x:v>46143</x:v>
      </x:c>
      <x:c r="C12073" t="str">
        <x:v>C00173</x:v>
      </x:c>
      <x:c r="D12073" t="str">
        <x:v>P001</x:v>
      </x:c>
      <x:c r="E12073" t="n">
        <x:v>20</x:v>
      </x:c>
      <x:c r="F12073" s="30" t="n">
        <x:v>4070098.44</x:v>
      </x:c>
      <x:c r="G12073" s="30" t="n">
        <x:v>1406179.94</x:v>
      </x:c>
      <x:c r="H12073" s="30" t="n">
        <x:v>6105.15</x:v>
      </x:c>
      <x:c r="I12073" t="str">
        <x:v>Sim</x:v>
      </x:c>
    </x:row>
    <x:row r="12074">
      <x:c r="A12074" t="str">
        <x:v>M0012073</x:v>
      </x:c>
      <x:c r="B12074" s="28" t="n">
        <x:v>46143</x:v>
      </x:c>
      <x:c r="C12074" t="str">
        <x:v>C00727</x:v>
      </x:c>
      <x:c r="D12074" t="str">
        <x:v>P001</x:v>
      </x:c>
      <x:c r="E12074" t="n">
        <x:v>21</x:v>
      </x:c>
      <x:c r="F12074" s="30" t="n">
        <x:v>3256488.85</x:v>
      </x:c>
      <x:c r="G12074" s="30" t="n">
        <x:v>741894.87</x:v>
      </x:c>
      <x:c r="H12074" s="30" t="n">
        <x:v>4884.73</x:v>
      </x:c>
      <x:c r="I12074" t="str">
        <x:v>Sim</x:v>
      </x:c>
    </x:row>
    <x:row r="12075">
      <x:c r="A12075" t="str">
        <x:v>M0012074</x:v>
      </x:c>
      <x:c r="B12075" s="28" t="n">
        <x:v>46143</x:v>
      </x:c>
      <x:c r="C12075" t="str">
        <x:v>C00485</x:v>
      </x:c>
      <x:c r="D12075" t="str">
        <x:v>P009</x:v>
      </x:c>
      <x:c r="E12075" t="n">
        <x:v>1</x:v>
      </x:c>
      <x:c r="F12075" s="30" t="n">
        <x:v>705177.86</x:v>
      </x:c>
      <x:c r="G12075" s="30" t="n">
        <x:v>0</x:v>
      </x:c>
      <x:c r="H12075" s="30" t="n">
        <x:v>564.14</x:v>
      </x:c>
      <x:c r="I12075" t="str">
        <x:v>Sim</x:v>
      </x:c>
    </x:row>
    <x:row r="12076">
      <x:c r="A12076" t="str">
        <x:v>M0012075</x:v>
      </x:c>
      <x:c r="B12076" s="28" t="n">
        <x:v>46143</x:v>
      </x:c>
      <x:c r="C12076" t="str">
        <x:v>C00087</x:v>
      </x:c>
      <x:c r="D12076" t="str">
        <x:v>P007</x:v>
      </x:c>
      <x:c r="E12076" t="n">
        <x:v>1</x:v>
      </x:c>
      <x:c r="F12076" s="30" t="n">
        <x:v>4389312.56</x:v>
      </x:c>
      <x:c r="G12076" s="30" t="n">
        <x:v>4623499.31</x:v>
      </x:c>
      <x:c r="H12076" s="30" t="n">
        <x:v>17557.25</x:v>
      </x:c>
      <x:c r="I12076" t="str">
        <x:v>Sim</x:v>
      </x:c>
    </x:row>
    <x:row r="12077">
      <x:c r="A12077" t="str">
        <x:v>M0012076</x:v>
      </x:c>
      <x:c r="B12077" s="28" t="n">
        <x:v>46143</x:v>
      </x:c>
      <x:c r="C12077" t="str">
        <x:v>C01412</x:v>
      </x:c>
      <x:c r="D12077" t="str">
        <x:v>P003</x:v>
      </x:c>
      <x:c r="E12077" t="n">
        <x:v>6</x:v>
      </x:c>
      <x:c r="F12077" s="30" t="n">
        <x:v>259557.43</x:v>
      </x:c>
      <x:c r="G12077" s="30" t="n">
        <x:v>0</x:v>
      </x:c>
      <x:c r="H12077" s="30" t="n">
        <x:v>778.67</x:v>
      </x:c>
      <x:c r="I12077" t="str">
        <x:v>Sim</x:v>
      </x:c>
    </x:row>
    <x:row r="12078">
      <x:c r="A12078" t="str">
        <x:v>M0012077</x:v>
      </x:c>
      <x:c r="B12078" s="28" t="n">
        <x:v>46143</x:v>
      </x:c>
      <x:c r="C12078" t="str">
        <x:v>C00400</x:v>
      </x:c>
      <x:c r="D12078" t="str">
        <x:v>P005</x:v>
      </x:c>
      <x:c r="E12078" t="n">
        <x:v>1</x:v>
      </x:c>
      <x:c r="F12078" s="30" t="n">
        <x:v>2561111.12</x:v>
      </x:c>
      <x:c r="G12078" s="30" t="n">
        <x:v>0</x:v>
      </x:c>
      <x:c r="H12078" s="30" t="n">
        <x:v>46100</x:v>
      </x:c>
      <x:c r="I12078" t="str">
        <x:v>Sim</x:v>
      </x:c>
    </x:row>
    <x:row r="12079">
      <x:c r="A12079" t="str">
        <x:v>M0012078</x:v>
      </x:c>
      <x:c r="B12079" s="28" t="n">
        <x:v>46143</x:v>
      </x:c>
      <x:c r="C12079" t="str">
        <x:v>C01017</x:v>
      </x:c>
      <x:c r="D12079" t="str">
        <x:v>P008</x:v>
      </x:c>
      <x:c r="E12079" t="n">
        <x:v>0</x:v>
      </x:c>
      <x:c r="F12079" s="30" t="n">
        <x:v>0</x:v>
      </x:c>
      <x:c r="G12079" s="30" t="n">
        <x:v>0</x:v>
      </x:c>
      <x:c r="H12079" s="30" t="n">
        <x:v>0</x:v>
      </x:c>
      <x:c r="I12079" t="str">
        <x:v>Não</x:v>
      </x:c>
    </x:row>
    <x:row r="12080">
      <x:c r="A12080" t="str">
        <x:v>M0012079</x:v>
      </x:c>
      <x:c r="B12080" s="28" t="n">
        <x:v>46143</x:v>
      </x:c>
      <x:c r="C12080" t="str">
        <x:v>C00087</x:v>
      </x:c>
      <x:c r="D12080" t="str">
        <x:v>P002</x:v>
      </x:c>
      <x:c r="E12080" t="n">
        <x:v>2</x:v>
      </x:c>
      <x:c r="F12080" s="30" t="n">
        <x:v>149485.17</x:v>
      </x:c>
      <x:c r="G12080" s="30" t="n">
        <x:v>0</x:v>
      </x:c>
      <x:c r="H12080" s="30" t="n">
        <x:v>89.69</x:v>
      </x:c>
      <x:c r="I12080" t="str">
        <x:v>Sim</x:v>
      </x:c>
    </x:row>
    <x:row r="12081">
      <x:c r="A12081" t="str">
        <x:v>M0012080</x:v>
      </x:c>
      <x:c r="B12081" s="28" t="n">
        <x:v>46143</x:v>
      </x:c>
      <x:c r="C12081" t="str">
        <x:v>C00461</x:v>
      </x:c>
      <x:c r="D12081" t="str">
        <x:v>P002</x:v>
      </x:c>
      <x:c r="E12081" t="n">
        <x:v>5</x:v>
      </x:c>
      <x:c r="F12081" s="30" t="n">
        <x:v>631129.28</x:v>
      </x:c>
      <x:c r="G12081" s="30" t="n">
        <x:v>0</x:v>
      </x:c>
      <x:c r="H12081" s="30" t="n">
        <x:v>378.68</x:v>
      </x:c>
      <x:c r="I12081" t="str">
        <x:v>Sim</x:v>
      </x:c>
    </x:row>
    <x:row r="12082">
      <x:c r="A12082" t="str">
        <x:v>M0012081</x:v>
      </x:c>
      <x:c r="B12082" s="28" t="n">
        <x:v>46143</x:v>
      </x:c>
      <x:c r="C12082" t="str">
        <x:v>C01538</x:v>
      </x:c>
      <x:c r="D12082" t="str">
        <x:v>P009</x:v>
      </x:c>
      <x:c r="E12082" t="n">
        <x:v>0</x:v>
      </x:c>
      <x:c r="F12082" s="30" t="n">
        <x:v>0</x:v>
      </x:c>
      <x:c r="G12082" s="30" t="n">
        <x:v>0</x:v>
      </x:c>
      <x:c r="H12082" s="30" t="n">
        <x:v>0</x:v>
      </x:c>
      <x:c r="I12082" t="str">
        <x:v>Não</x:v>
      </x:c>
    </x:row>
    <x:row r="12083">
      <x:c r="A12083" t="str">
        <x:v>M0012082</x:v>
      </x:c>
      <x:c r="B12083" s="28" t="n">
        <x:v>46143</x:v>
      </x:c>
      <x:c r="C12083" t="str">
        <x:v>C01037</x:v>
      </x:c>
      <x:c r="D12083" t="str">
        <x:v>P003</x:v>
      </x:c>
      <x:c r="E12083" t="n">
        <x:v>13</x:v>
      </x:c>
      <x:c r="F12083" s="30" t="n">
        <x:v>1184167.75</x:v>
      </x:c>
      <x:c r="G12083" s="30" t="n">
        <x:v>0</x:v>
      </x:c>
      <x:c r="H12083" s="30" t="n">
        <x:v>3552.5</x:v>
      </x:c>
      <x:c r="I12083" t="str">
        <x:v>Sim</x:v>
      </x:c>
    </x:row>
    <x:row r="12084">
      <x:c r="A12084" t="str">
        <x:v>M0012083</x:v>
      </x:c>
      <x:c r="B12084" s="28" t="n">
        <x:v>46143</x:v>
      </x:c>
      <x:c r="C12084" t="str">
        <x:v>C01071</x:v>
      </x:c>
      <x:c r="D12084" t="str">
        <x:v>P003</x:v>
      </x:c>
      <x:c r="E12084" t="n">
        <x:v>12</x:v>
      </x:c>
      <x:c r="F12084" s="30" t="n">
        <x:v>1083988.01</x:v>
      </x:c>
      <x:c r="G12084" s="30" t="n">
        <x:v>0</x:v>
      </x:c>
      <x:c r="H12084" s="30" t="n">
        <x:v>3251.96</x:v>
      </x:c>
      <x:c r="I12084" t="str">
        <x:v>Sim</x:v>
      </x:c>
    </x:row>
    <x:row r="12085">
      <x:c r="A12085" t="str">
        <x:v>M0012084</x:v>
      </x:c>
      <x:c r="B12085" s="28" t="n">
        <x:v>46143</x:v>
      </x:c>
      <x:c r="C12085" t="str">
        <x:v>C00255</x:v>
      </x:c>
      <x:c r="D12085" t="str">
        <x:v>P003</x:v>
      </x:c>
      <x:c r="E12085" t="n">
        <x:v>9</x:v>
      </x:c>
      <x:c r="F12085" s="30" t="n">
        <x:v>483533.86</x:v>
      </x:c>
      <x:c r="G12085" s="30" t="n">
        <x:v>0</x:v>
      </x:c>
      <x:c r="H12085" s="30" t="n">
        <x:v>1450.6</x:v>
      </x:c>
      <x:c r="I12085" t="str">
        <x:v>Sim</x:v>
      </x:c>
    </x:row>
    <x:row r="12086">
      <x:c r="A12086" t="str">
        <x:v>M0012085</x:v>
      </x:c>
      <x:c r="B12086" s="28" t="n">
        <x:v>46143</x:v>
      </x:c>
      <x:c r="C12086" t="str">
        <x:v>C01118</x:v>
      </x:c>
      <x:c r="D12086" t="str">
        <x:v>P003</x:v>
      </x:c>
      <x:c r="E12086" t="n">
        <x:v>8</x:v>
      </x:c>
      <x:c r="F12086" s="30" t="n">
        <x:v>739622.81</x:v>
      </x:c>
      <x:c r="G12086" s="30" t="n">
        <x:v>0</x:v>
      </x:c>
      <x:c r="H12086" s="30" t="n">
        <x:v>2218.87</x:v>
      </x:c>
      <x:c r="I12086" t="str">
        <x:v>Sim</x:v>
      </x:c>
    </x:row>
    <x:row r="12087">
      <x:c r="A12087" t="str">
        <x:v>M0012086</x:v>
      </x:c>
      <x:c r="B12087" s="28" t="n">
        <x:v>46143</x:v>
      </x:c>
      <x:c r="C12087" t="str">
        <x:v>C00627</x:v>
      </x:c>
      <x:c r="D12087" t="str">
        <x:v>P002</x:v>
      </x:c>
      <x:c r="E12087" t="n">
        <x:v>22</x:v>
      </x:c>
      <x:c r="F12087" s="30" t="n">
        <x:v>2137012.13</x:v>
      </x:c>
      <x:c r="G12087" s="30" t="n">
        <x:v>0</x:v>
      </x:c>
      <x:c r="H12087" s="30" t="n">
        <x:v>1282.21</x:v>
      </x:c>
      <x:c r="I12087" t="str">
        <x:v>Sim</x:v>
      </x:c>
    </x:row>
    <x:row r="12088">
      <x:c r="A12088" t="str">
        <x:v>M0012087</x:v>
      </x:c>
      <x:c r="B12088" s="28" t="n">
        <x:v>46143</x:v>
      </x:c>
      <x:c r="C12088" t="str">
        <x:v>C00607</x:v>
      </x:c>
      <x:c r="D12088" t="str">
        <x:v>P001</x:v>
      </x:c>
      <x:c r="E12088" t="n">
        <x:v>19</x:v>
      </x:c>
      <x:c r="F12088" s="30" t="n">
        <x:v>4872756.12</x:v>
      </x:c>
      <x:c r="G12088" s="30" t="n">
        <x:v>493687.23</x:v>
      </x:c>
      <x:c r="H12088" s="30" t="n">
        <x:v>7309.13</x:v>
      </x:c>
      <x:c r="I12088" t="str">
        <x:v>Sim</x:v>
      </x:c>
    </x:row>
    <x:row r="12089">
      <x:c r="A12089" t="str">
        <x:v>M0012088</x:v>
      </x:c>
      <x:c r="B12089" s="28" t="n">
        <x:v>46143</x:v>
      </x:c>
      <x:c r="C12089" t="str">
        <x:v>C00962</x:v>
      </x:c>
      <x:c r="D12089" t="str">
        <x:v>P002</x:v>
      </x:c>
      <x:c r="E12089" t="n">
        <x:v>15</x:v>
      </x:c>
      <x:c r="F12089" s="30" t="n">
        <x:v>2817174.93</x:v>
      </x:c>
      <x:c r="G12089" s="30" t="n">
        <x:v>0</x:v>
      </x:c>
      <x:c r="H12089" s="30" t="n">
        <x:v>1690.3</x:v>
      </x:c>
      <x:c r="I12089" t="str">
        <x:v>Sim</x:v>
      </x:c>
    </x:row>
    <x:row r="12090">
      <x:c r="A12090" t="str">
        <x:v>M0012089</x:v>
      </x:c>
      <x:c r="B12090" s="28" t="n">
        <x:v>46143</x:v>
      </x:c>
      <x:c r="C12090" t="str">
        <x:v>C00046</x:v>
      </x:c>
      <x:c r="D12090" t="str">
        <x:v>P001</x:v>
      </x:c>
      <x:c r="E12090" t="n">
        <x:v>11</x:v>
      </x:c>
      <x:c r="F12090" s="30" t="n">
        <x:v>2258684.14</x:v>
      </x:c>
      <x:c r="G12090" s="30" t="n">
        <x:v>1448177.59</x:v>
      </x:c>
      <x:c r="H12090" s="30" t="n">
        <x:v>3388.03</x:v>
      </x:c>
      <x:c r="I12090" t="str">
        <x:v>Sim</x:v>
      </x:c>
    </x:row>
    <x:row r="12091">
      <x:c r="A12091" t="str">
        <x:v>M0012090</x:v>
      </x:c>
      <x:c r="B12091" s="28" t="n">
        <x:v>46143</x:v>
      </x:c>
      <x:c r="C12091" t="str">
        <x:v>C01216</x:v>
      </x:c>
      <x:c r="D12091" t="str">
        <x:v>P003</x:v>
      </x:c>
      <x:c r="E12091" t="n">
        <x:v>10</x:v>
      </x:c>
      <x:c r="F12091" s="30" t="n">
        <x:v>813236.63</x:v>
      </x:c>
      <x:c r="G12091" s="30" t="n">
        <x:v>0</x:v>
      </x:c>
      <x:c r="H12091" s="30" t="n">
        <x:v>2439.71</x:v>
      </x:c>
      <x:c r="I12091" t="str">
        <x:v>Sim</x:v>
      </x:c>
    </x:row>
    <x:row r="12092">
      <x:c r="A12092" t="str">
        <x:v>M0012091</x:v>
      </x:c>
      <x:c r="B12092" s="28" t="n">
        <x:v>46143</x:v>
      </x:c>
      <x:c r="C12092" t="str">
        <x:v>C01010</x:v>
      </x:c>
      <x:c r="D12092" t="str">
        <x:v>P002</x:v>
      </x:c>
      <x:c r="E12092" t="n">
        <x:v>19</x:v>
      </x:c>
      <x:c r="F12092" s="30" t="n">
        <x:v>3711216.82</x:v>
      </x:c>
      <x:c r="G12092" s="30" t="n">
        <x:v>0</x:v>
      </x:c>
      <x:c r="H12092" s="30" t="n">
        <x:v>2226.73</x:v>
      </x:c>
      <x:c r="I12092" t="str">
        <x:v>Sim</x:v>
      </x:c>
    </x:row>
    <x:row r="12093">
      <x:c r="A12093" t="str">
        <x:v>M0012092</x:v>
      </x:c>
      <x:c r="B12093" s="28" t="n">
        <x:v>46143</x:v>
      </x:c>
      <x:c r="C12093" t="str">
        <x:v>C01300</x:v>
      </x:c>
      <x:c r="D12093" t="str">
        <x:v>P007</x:v>
      </x:c>
      <x:c r="E12093" t="n">
        <x:v>2</x:v>
      </x:c>
      <x:c r="F12093" s="30" t="n">
        <x:v>7234736.86</x:v>
      </x:c>
      <x:c r="G12093" s="30" t="n">
        <x:v>6123592.36</x:v>
      </x:c>
      <x:c r="H12093" s="30" t="n">
        <x:v>28938.95</x:v>
      </x:c>
      <x:c r="I12093" t="str">
        <x:v>Sim</x:v>
      </x:c>
    </x:row>
    <x:row r="12094">
      <x:c r="A12094" t="str">
        <x:v>M0012093</x:v>
      </x:c>
      <x:c r="B12094" s="28" t="n">
        <x:v>46143</x:v>
      </x:c>
      <x:c r="C12094" t="str">
        <x:v>C01074</x:v>
      </x:c>
      <x:c r="D12094" t="str">
        <x:v>P004</x:v>
      </x:c>
      <x:c r="E12094" t="n">
        <x:v>6</x:v>
      </x:c>
      <x:c r="F12094" s="30" t="n">
        <x:v>1356737.39</x:v>
      </x:c>
      <x:c r="G12094" s="30" t="n">
        <x:v>0</x:v>
      </x:c>
      <x:c r="H12094" s="30" t="n">
        <x:v>16280.85</x:v>
      </x:c>
      <x:c r="I12094" t="str">
        <x:v>Sim</x:v>
      </x:c>
    </x:row>
    <x:row r="12095">
      <x:c r="A12095" t="str">
        <x:v>M0012094</x:v>
      </x:c>
      <x:c r="B12095" s="28" t="n">
        <x:v>46143</x:v>
      </x:c>
      <x:c r="C12095" t="str">
        <x:v>C01123</x:v>
      </x:c>
      <x:c r="D12095" t="str">
        <x:v>P003</x:v>
      </x:c>
      <x:c r="E12095" t="n">
        <x:v>19</x:v>
      </x:c>
      <x:c r="F12095" s="30" t="n">
        <x:v>1347804.55</x:v>
      </x:c>
      <x:c r="G12095" s="30" t="n">
        <x:v>0</x:v>
      </x:c>
      <x:c r="H12095" s="30" t="n">
        <x:v>4043.41</x:v>
      </x:c>
      <x:c r="I12095" t="str">
        <x:v>Sim</x:v>
      </x:c>
    </x:row>
    <x:row r="12096">
      <x:c r="A12096" t="str">
        <x:v>M0012095</x:v>
      </x:c>
      <x:c r="B12096" s="28" t="n">
        <x:v>46143</x:v>
      </x:c>
      <x:c r="C12096" t="str">
        <x:v>C00277</x:v>
      </x:c>
      <x:c r="D12096" t="str">
        <x:v>P002</x:v>
      </x:c>
      <x:c r="E12096" t="n">
        <x:v>5</x:v>
      </x:c>
      <x:c r="F12096" s="30" t="n">
        <x:v>757458.31</x:v>
      </x:c>
      <x:c r="G12096" s="30" t="n">
        <x:v>0</x:v>
      </x:c>
      <x:c r="H12096" s="30" t="n">
        <x:v>454.47</x:v>
      </x:c>
      <x:c r="I12096" t="str">
        <x:v>Sim</x:v>
      </x:c>
    </x:row>
    <x:row r="12097">
      <x:c r="A12097" t="str">
        <x:v>M0012096</x:v>
      </x:c>
      <x:c r="B12097" s="28" t="n">
        <x:v>46143</x:v>
      </x:c>
      <x:c r="C12097" t="str">
        <x:v>C00870</x:v>
      </x:c>
      <x:c r="D12097" t="str">
        <x:v>P003</x:v>
      </x:c>
      <x:c r="E12097" t="n">
        <x:v>10</x:v>
      </x:c>
      <x:c r="F12097" s="30" t="n">
        <x:v>640387.92</x:v>
      </x:c>
      <x:c r="G12097" s="30" t="n">
        <x:v>0</x:v>
      </x:c>
      <x:c r="H12097" s="30" t="n">
        <x:v>1921.16</x:v>
      </x:c>
      <x:c r="I12097" t="str">
        <x:v>Sim</x:v>
      </x:c>
    </x:row>
    <x:row r="12098">
      <x:c r="A12098" t="str">
        <x:v>M0012097</x:v>
      </x:c>
      <x:c r="B12098" s="28" t="n">
        <x:v>46143</x:v>
      </x:c>
      <x:c r="C12098" t="str">
        <x:v>C01732</x:v>
      </x:c>
      <x:c r="D12098" t="str">
        <x:v>P001</x:v>
      </x:c>
      <x:c r="E12098" t="n">
        <x:v>21</x:v>
      </x:c>
      <x:c r="F12098" s="30" t="n">
        <x:v>4613979.89</x:v>
      </x:c>
      <x:c r="G12098" s="30" t="n">
        <x:v>792720.98</x:v>
      </x:c>
      <x:c r="H12098" s="30" t="n">
        <x:v>6920.97</x:v>
      </x:c>
      <x:c r="I12098" t="str">
        <x:v>Sim</x:v>
      </x:c>
    </x:row>
    <x:row r="12099">
      <x:c r="A12099" t="str">
        <x:v>M0012098</x:v>
      </x:c>
      <x:c r="B12099" s="28" t="n">
        <x:v>46143</x:v>
      </x:c>
      <x:c r="C12099" t="str">
        <x:v>C00013</x:v>
      </x:c>
      <x:c r="D12099" t="str">
        <x:v>P003</x:v>
      </x:c>
      <x:c r="E12099" t="n">
        <x:v>16</x:v>
      </x:c>
      <x:c r="F12099" s="30" t="n">
        <x:v>1978055.98</x:v>
      </x:c>
      <x:c r="G12099" s="30" t="n">
        <x:v>0</x:v>
      </x:c>
      <x:c r="H12099" s="30" t="n">
        <x:v>5934.17</x:v>
      </x:c>
      <x:c r="I12099" t="str">
        <x:v>Sim</x:v>
      </x:c>
    </x:row>
    <x:row r="12100">
      <x:c r="A12100" t="str">
        <x:v>M0012099</x:v>
      </x:c>
      <x:c r="B12100" s="28" t="n">
        <x:v>46143</x:v>
      </x:c>
      <x:c r="C12100" t="str">
        <x:v>C00778</x:v>
      </x:c>
      <x:c r="D12100" t="str">
        <x:v>P002</x:v>
      </x:c>
      <x:c r="E12100" t="n">
        <x:v>17</x:v>
      </x:c>
      <x:c r="F12100" s="30" t="n">
        <x:v>1936757.91</x:v>
      </x:c>
      <x:c r="G12100" s="30" t="n">
        <x:v>0</x:v>
      </x:c>
      <x:c r="H12100" s="30" t="n">
        <x:v>1162.05</x:v>
      </x:c>
      <x:c r="I12100" t="str">
        <x:v>Sim</x:v>
      </x:c>
    </x:row>
    <x:row r="12101">
      <x:c r="A12101" t="str">
        <x:v>M0012100</x:v>
      </x:c>
      <x:c r="B12101" s="28" t="n">
        <x:v>46143</x:v>
      </x:c>
      <x:c r="C12101" t="str">
        <x:v>C01504</x:v>
      </x:c>
      <x:c r="D12101" t="str">
        <x:v>P002</x:v>
      </x:c>
      <x:c r="E12101" t="n">
        <x:v>17</x:v>
      </x:c>
      <x:c r="F12101" s="30" t="n">
        <x:v>1908868.44</x:v>
      </x:c>
      <x:c r="G12101" s="30" t="n">
        <x:v>0</x:v>
      </x:c>
      <x:c r="H12101" s="30" t="n">
        <x:v>1145.32</x:v>
      </x:c>
      <x:c r="I12101" t="str">
        <x:v>Sim</x:v>
      </x:c>
    </x:row>
    <x:row r="12102">
      <x:c r="A12102" t="str">
        <x:v>M0012101</x:v>
      </x:c>
      <x:c r="B12102" s="28" t="n">
        <x:v>46143</x:v>
      </x:c>
      <x:c r="C12102" t="str">
        <x:v>C01155</x:v>
      </x:c>
      <x:c r="D12102" t="str">
        <x:v>P001</x:v>
      </x:c>
      <x:c r="E12102" t="n">
        <x:v>15</x:v>
      </x:c>
      <x:c r="F12102" s="30" t="n">
        <x:v>2010231.45</x:v>
      </x:c>
      <x:c r="G12102" s="30" t="n">
        <x:v>0</x:v>
      </x:c>
      <x:c r="H12102" s="30" t="n">
        <x:v>3015.35</x:v>
      </x:c>
      <x:c r="I12102" t="str">
        <x:v>Sim</x:v>
      </x:c>
    </x:row>
    <x:row r="12103">
      <x:c r="A12103" t="str">
        <x:v>M0012102</x:v>
      </x:c>
      <x:c r="B12103" s="28" t="n">
        <x:v>46143</x:v>
      </x:c>
      <x:c r="C12103" t="str">
        <x:v>C00963</x:v>
      </x:c>
      <x:c r="D12103" t="str">
        <x:v>P008</x:v>
      </x:c>
      <x:c r="E12103" t="n">
        <x:v>1</x:v>
      </x:c>
      <x:c r="F12103" s="30" t="n">
        <x:v>149862.21</x:v>
      </x:c>
      <x:c r="G12103" s="30" t="n">
        <x:v>0</x:v>
      </x:c>
      <x:c r="H12103" s="30" t="n">
        <x:v>4495.87</x:v>
      </x:c>
      <x:c r="I12103" t="str">
        <x:v>Sim</x:v>
      </x:c>
    </x:row>
    <x:row r="12104">
      <x:c r="A12104" t="str">
        <x:v>M0012103</x:v>
      </x:c>
      <x:c r="B12104" s="28" t="n">
        <x:v>46143</x:v>
      </x:c>
      <x:c r="C12104" t="str">
        <x:v>C01196</x:v>
      </x:c>
      <x:c r="D12104" t="str">
        <x:v>P002</x:v>
      </x:c>
      <x:c r="E12104" t="n">
        <x:v>5</x:v>
      </x:c>
      <x:c r="F12104" s="30" t="n">
        <x:v>658790.74</x:v>
      </x:c>
      <x:c r="G12104" s="30" t="n">
        <x:v>0</x:v>
      </x:c>
      <x:c r="H12104" s="30" t="n">
        <x:v>395.27</x:v>
      </x:c>
      <x:c r="I12104" t="str">
        <x:v>Sim</x:v>
      </x:c>
    </x:row>
    <x:row r="12105">
      <x:c r="A12105" t="str">
        <x:v>M0012104</x:v>
      </x:c>
      <x:c r="B12105" s="28" t="n">
        <x:v>46143</x:v>
      </x:c>
      <x:c r="C12105" t="str">
        <x:v>C00603</x:v>
      </x:c>
      <x:c r="D12105" t="str">
        <x:v>P002</x:v>
      </x:c>
      <x:c r="E12105" t="n">
        <x:v>21</x:v>
      </x:c>
      <x:c r="F12105" s="30" t="n">
        <x:v>4509034.36</x:v>
      </x:c>
      <x:c r="G12105" s="30" t="n">
        <x:v>0</x:v>
      </x:c>
      <x:c r="H12105" s="30" t="n">
        <x:v>2705.42</x:v>
      </x:c>
      <x:c r="I12105" t="str">
        <x:v>Sim</x:v>
      </x:c>
    </x:row>
    <x:row r="12106">
      <x:c r="A12106" t="str">
        <x:v>M0012105</x:v>
      </x:c>
      <x:c r="B12106" s="28" t="n">
        <x:v>46143</x:v>
      </x:c>
      <x:c r="C12106" t="str">
        <x:v>C00122</x:v>
      </x:c>
      <x:c r="D12106" t="str">
        <x:v>P004</x:v>
      </x:c>
      <x:c r="E12106" t="n">
        <x:v>4</x:v>
      </x:c>
      <x:c r="F12106" s="30" t="n">
        <x:v>672937.74</x:v>
      </x:c>
      <x:c r="G12106" s="30" t="n">
        <x:v>0</x:v>
      </x:c>
      <x:c r="H12106" s="30" t="n">
        <x:v>8075.25</x:v>
      </x:c>
      <x:c r="I12106" t="str">
        <x:v>Sim</x:v>
      </x:c>
    </x:row>
    <x:row r="12107">
      <x:c r="A12107" t="str">
        <x:v>M0012106</x:v>
      </x:c>
      <x:c r="B12107" s="28" t="n">
        <x:v>46143</x:v>
      </x:c>
      <x:c r="C12107" t="str">
        <x:v>C00161</x:v>
      </x:c>
      <x:c r="D12107" t="str">
        <x:v>P001</x:v>
      </x:c>
      <x:c r="E12107" t="n">
        <x:v>10</x:v>
      </x:c>
      <x:c r="F12107" s="30" t="n">
        <x:v>1462413.92</x:v>
      </x:c>
      <x:c r="G12107" s="30" t="n">
        <x:v>989421.02</x:v>
      </x:c>
      <x:c r="H12107" s="30" t="n">
        <x:v>2193.62</x:v>
      </x:c>
      <x:c r="I12107" t="str">
        <x:v>Sim</x:v>
      </x:c>
    </x:row>
    <x:row r="12108">
      <x:c r="A12108" t="str">
        <x:v>M0012107</x:v>
      </x:c>
      <x:c r="B12108" s="28" t="n">
        <x:v>46143</x:v>
      </x:c>
      <x:c r="C12108" t="str">
        <x:v>C01687</x:v>
      </x:c>
      <x:c r="D12108" t="str">
        <x:v>P002</x:v>
      </x:c>
      <x:c r="E12108" t="n">
        <x:v>13</x:v>
      </x:c>
      <x:c r="F12108" s="30" t="n">
        <x:v>2222714.35</x:v>
      </x:c>
      <x:c r="G12108" s="30" t="n">
        <x:v>0</x:v>
      </x:c>
      <x:c r="H12108" s="30" t="n">
        <x:v>1333.63</x:v>
      </x:c>
      <x:c r="I12108" t="str">
        <x:v>Sim</x:v>
      </x:c>
    </x:row>
    <x:row r="12109">
      <x:c r="A12109" t="str">
        <x:v>M0012108</x:v>
      </x:c>
      <x:c r="B12109" s="28" t="n">
        <x:v>46143</x:v>
      </x:c>
      <x:c r="C12109" t="str">
        <x:v>C01380</x:v>
      </x:c>
      <x:c r="D12109" t="str">
        <x:v>P003</x:v>
      </x:c>
      <x:c r="E12109" t="n">
        <x:v>15</x:v>
      </x:c>
      <x:c r="F12109" s="30" t="n">
        <x:v>1008229.1</x:v>
      </x:c>
      <x:c r="G12109" s="30" t="n">
        <x:v>0</x:v>
      </x:c>
      <x:c r="H12109" s="30" t="n">
        <x:v>3024.69</x:v>
      </x:c>
      <x:c r="I12109" t="str">
        <x:v>Sim</x:v>
      </x:c>
    </x:row>
    <x:row r="12110">
      <x:c r="A12110" t="str">
        <x:v>M0012109</x:v>
      </x:c>
      <x:c r="B12110" s="28" t="n">
        <x:v>46143</x:v>
      </x:c>
      <x:c r="C12110" t="str">
        <x:v>C01731</x:v>
      </x:c>
      <x:c r="D12110" t="str">
        <x:v>P003</x:v>
      </x:c>
      <x:c r="E12110" t="n">
        <x:v>13</x:v>
      </x:c>
      <x:c r="F12110" s="30" t="n">
        <x:v>664743.92</x:v>
      </x:c>
      <x:c r="G12110" s="30" t="n">
        <x:v>0</x:v>
      </x:c>
      <x:c r="H12110" s="30" t="n">
        <x:v>1994.23</x:v>
      </x:c>
      <x:c r="I12110" t="str">
        <x:v>Sim</x:v>
      </x:c>
    </x:row>
    <x:row r="12111">
      <x:c r="A12111" t="str">
        <x:v>M0012110</x:v>
      </x:c>
      <x:c r="B12111" s="28" t="n">
        <x:v>46143</x:v>
      </x:c>
      <x:c r="C12111" t="str">
        <x:v>C00578</x:v>
      </x:c>
      <x:c r="D12111" t="str">
        <x:v>P001</x:v>
      </x:c>
      <x:c r="E12111" t="n">
        <x:v>12</x:v>
      </x:c>
      <x:c r="F12111" s="30" t="n">
        <x:v>3714391.82</x:v>
      </x:c>
      <x:c r="G12111" s="30" t="n">
        <x:v>28667.82</x:v>
      </x:c>
      <x:c r="H12111" s="30" t="n">
        <x:v>5571.59</x:v>
      </x:c>
      <x:c r="I12111" t="str">
        <x:v>Sim</x:v>
      </x:c>
    </x:row>
    <x:row r="12112">
      <x:c r="A12112" t="str">
        <x:v>M0012111</x:v>
      </x:c>
      <x:c r="B12112" s="28" t="n">
        <x:v>46143</x:v>
      </x:c>
      <x:c r="C12112" t="str">
        <x:v>C00770</x:v>
      </x:c>
      <x:c r="D12112" t="str">
        <x:v>P001</x:v>
      </x:c>
      <x:c r="E12112" t="n">
        <x:v>14</x:v>
      </x:c>
      <x:c r="F12112" s="30" t="n">
        <x:v>4140693.47</x:v>
      </x:c>
      <x:c r="G12112" s="30" t="n">
        <x:v>1450930.05</x:v>
      </x:c>
      <x:c r="H12112" s="30" t="n">
        <x:v>6211.04</x:v>
      </x:c>
      <x:c r="I12112" t="str">
        <x:v>Sim</x:v>
      </x:c>
    </x:row>
    <x:row r="12113">
      <x:c r="A12113" t="str">
        <x:v>M0012112</x:v>
      </x:c>
      <x:c r="B12113" s="28" t="n">
        <x:v>46143</x:v>
      </x:c>
      <x:c r="C12113" t="str">
        <x:v>C01283</x:v>
      </x:c>
      <x:c r="D12113" t="str">
        <x:v>P003</x:v>
      </x:c>
      <x:c r="E12113" t="n">
        <x:v>13</x:v>
      </x:c>
      <x:c r="F12113" s="30" t="n">
        <x:v>1121129.97</x:v>
      </x:c>
      <x:c r="G12113" s="30" t="n">
        <x:v>0</x:v>
      </x:c>
      <x:c r="H12113" s="30" t="n">
        <x:v>3363.39</x:v>
      </x:c>
      <x:c r="I12113" t="str">
        <x:v>Sim</x:v>
      </x:c>
    </x:row>
    <x:row r="12114">
      <x:c r="A12114" t="str">
        <x:v>M0012113</x:v>
      </x:c>
      <x:c r="B12114" s="28" t="n">
        <x:v>46143</x:v>
      </x:c>
      <x:c r="C12114" t="str">
        <x:v>C01485</x:v>
      </x:c>
      <x:c r="D12114" t="str">
        <x:v>P003</x:v>
      </x:c>
      <x:c r="E12114" t="n">
        <x:v>12</x:v>
      </x:c>
      <x:c r="F12114" s="30" t="n">
        <x:v>921904.93</x:v>
      </x:c>
      <x:c r="G12114" s="30" t="n">
        <x:v>0</x:v>
      </x:c>
      <x:c r="H12114" s="30" t="n">
        <x:v>2765.71</x:v>
      </x:c>
      <x:c r="I12114" t="str">
        <x:v>Sim</x:v>
      </x:c>
    </x:row>
    <x:row r="12115">
      <x:c r="A12115" t="str">
        <x:v>M0012114</x:v>
      </x:c>
      <x:c r="B12115" s="28" t="n">
        <x:v>46143</x:v>
      </x:c>
      <x:c r="C12115" t="str">
        <x:v>C00291</x:v>
      </x:c>
      <x:c r="D12115" t="str">
        <x:v>P001</x:v>
      </x:c>
      <x:c r="E12115" t="n">
        <x:v>21</x:v>
      </x:c>
      <x:c r="F12115" s="30" t="n">
        <x:v>4688190.02</x:v>
      </x:c>
      <x:c r="G12115" s="30" t="n">
        <x:v>451976.91</x:v>
      </x:c>
      <x:c r="H12115" s="30" t="n">
        <x:v>7032.29</x:v>
      </x:c>
      <x:c r="I12115" t="str">
        <x:v>Sim</x:v>
      </x:c>
    </x:row>
    <x:row r="12116">
      <x:c r="A12116" t="str">
        <x:v>M0012115</x:v>
      </x:c>
      <x:c r="B12116" s="28" t="n">
        <x:v>46143</x:v>
      </x:c>
      <x:c r="C12116" t="str">
        <x:v>C00477</x:v>
      </x:c>
      <x:c r="D12116" t="str">
        <x:v>P001</x:v>
      </x:c>
      <x:c r="E12116" t="n">
        <x:v>22</x:v>
      </x:c>
      <x:c r="F12116" s="30" t="n">
        <x:v>3349959.45</x:v>
      </x:c>
      <x:c r="G12116" s="30" t="n">
        <x:v>0</x:v>
      </x:c>
      <x:c r="H12116" s="30" t="n">
        <x:v>5024.94</x:v>
      </x:c>
      <x:c r="I12116" t="str">
        <x:v>Sim</x:v>
      </x:c>
    </x:row>
    <x:row r="12117">
      <x:c r="A12117" t="str">
        <x:v>M0012116</x:v>
      </x:c>
      <x:c r="B12117" s="28" t="n">
        <x:v>46143</x:v>
      </x:c>
      <x:c r="C12117" t="str">
        <x:v>C01115</x:v>
      </x:c>
      <x:c r="D12117" t="str">
        <x:v>P001</x:v>
      </x:c>
      <x:c r="E12117" t="n">
        <x:v>20</x:v>
      </x:c>
      <x:c r="F12117" s="30" t="n">
        <x:v>797526.32</x:v>
      </x:c>
      <x:c r="G12117" s="30" t="n">
        <x:v>717470.08</x:v>
      </x:c>
      <x:c r="H12117" s="30" t="n">
        <x:v>1196.29</x:v>
      </x:c>
      <x:c r="I12117" t="str">
        <x:v>Sim</x:v>
      </x:c>
    </x:row>
    <x:row r="12118">
      <x:c r="A12118" t="str">
        <x:v>M0012117</x:v>
      </x:c>
      <x:c r="B12118" s="28" t="n">
        <x:v>46143</x:v>
      </x:c>
      <x:c r="C12118" t="str">
        <x:v>C01411</x:v>
      </x:c>
      <x:c r="D12118" t="str">
        <x:v>P007</x:v>
      </x:c>
      <x:c r="E12118" t="n">
        <x:v>1</x:v>
      </x:c>
      <x:c r="F12118" s="30" t="n">
        <x:v>1798900.73</x:v>
      </x:c>
      <x:c r="G12118" s="30" t="n">
        <x:v>6501156.67</x:v>
      </x:c>
      <x:c r="H12118" s="30" t="n">
        <x:v>7195.6</x:v>
      </x:c>
      <x:c r="I12118" t="str">
        <x:v>Sim</x:v>
      </x:c>
    </x:row>
    <x:row r="12119">
      <x:c r="A12119" t="str">
        <x:v>M0012118</x:v>
      </x:c>
      <x:c r="B12119" s="28" t="n">
        <x:v>46143</x:v>
      </x:c>
      <x:c r="C12119" t="str">
        <x:v>C01787</x:v>
      </x:c>
      <x:c r="D12119" t="str">
        <x:v>P007</x:v>
      </x:c>
      <x:c r="E12119" t="n">
        <x:v>1</x:v>
      </x:c>
      <x:c r="F12119" s="30" t="n">
        <x:v>1906654.67</x:v>
      </x:c>
      <x:c r="G12119" s="30" t="n">
        <x:v>0</x:v>
      </x:c>
      <x:c r="H12119" s="30" t="n">
        <x:v>7626.62</x:v>
      </x:c>
      <x:c r="I12119" t="str">
        <x:v>Sim</x:v>
      </x:c>
    </x:row>
    <x:row r="12120">
      <x:c r="A12120" t="str">
        <x:v>M0012119</x:v>
      </x:c>
      <x:c r="B12120" s="28" t="n">
        <x:v>46143</x:v>
      </x:c>
      <x:c r="C12120" t="str">
        <x:v>C00214</x:v>
      </x:c>
      <x:c r="D12120" t="str">
        <x:v>P001</x:v>
      </x:c>
      <x:c r="E12120" t="n">
        <x:v>10</x:v>
      </x:c>
      <x:c r="F12120" s="30" t="n">
        <x:v>2078968.46</x:v>
      </x:c>
      <x:c r="G12120" s="30" t="n">
        <x:v>1160875.8</x:v>
      </x:c>
      <x:c r="H12120" s="30" t="n">
        <x:v>3118.45</x:v>
      </x:c>
      <x:c r="I12120" t="str">
        <x:v>Sim</x:v>
      </x:c>
    </x:row>
    <x:row r="12121">
      <x:c r="A12121" t="str">
        <x:v>M0012120</x:v>
      </x:c>
      <x:c r="B12121" s="28" t="n">
        <x:v>46143</x:v>
      </x:c>
      <x:c r="C12121" t="str">
        <x:v>C01209</x:v>
      </x:c>
      <x:c r="D12121" t="str">
        <x:v>P001</x:v>
      </x:c>
      <x:c r="E12121" t="n">
        <x:v>7</x:v>
      </x:c>
      <x:c r="F12121" s="30" t="n">
        <x:v>697084.5</x:v>
      </x:c>
      <x:c r="G12121" s="30" t="n">
        <x:v>679263.59</x:v>
      </x:c>
      <x:c r="H12121" s="30" t="n">
        <x:v>1045.63</x:v>
      </x:c>
      <x:c r="I12121" t="str">
        <x:v>Sim</x:v>
      </x:c>
    </x:row>
    <x:row r="12122">
      <x:c r="A12122" t="str">
        <x:v>M0012121</x:v>
      </x:c>
      <x:c r="B12122" s="28" t="n">
        <x:v>46143</x:v>
      </x:c>
      <x:c r="C12122" t="str">
        <x:v>C01135</x:v>
      </x:c>
      <x:c r="D12122" t="str">
        <x:v>P002</x:v>
      </x:c>
      <x:c r="E12122" t="n">
        <x:v>19</x:v>
      </x:c>
      <x:c r="F12122" s="30" t="n">
        <x:v>1295964.38</x:v>
      </x:c>
      <x:c r="G12122" s="30" t="n">
        <x:v>0</x:v>
      </x:c>
      <x:c r="H12122" s="30" t="n">
        <x:v>777.58</x:v>
      </x:c>
      <x:c r="I12122" t="str">
        <x:v>Sim</x:v>
      </x:c>
    </x:row>
    <x:row r="12123">
      <x:c r="A12123" t="str">
        <x:v>M0012122</x:v>
      </x:c>
      <x:c r="B12123" s="28" t="n">
        <x:v>46143</x:v>
      </x:c>
      <x:c r="C12123" t="str">
        <x:v>C01536</x:v>
      </x:c>
      <x:c r="D12123" t="str">
        <x:v>P005</x:v>
      </x:c>
      <x:c r="E12123" t="n">
        <x:v>0</x:v>
      </x:c>
      <x:c r="F12123" s="30" t="n">
        <x:v>0</x:v>
      </x:c>
      <x:c r="G12123" s="30" t="n">
        <x:v>0</x:v>
      </x:c>
      <x:c r="H12123" s="30" t="n">
        <x:v>0</x:v>
      </x:c>
      <x:c r="I12123" t="str">
        <x:v>Não</x:v>
      </x:c>
    </x:row>
    <x:row r="12124">
      <x:c r="A12124" t="str">
        <x:v>M0012123</x:v>
      </x:c>
      <x:c r="B12124" s="28" t="n">
        <x:v>46143</x:v>
      </x:c>
      <x:c r="C12124" t="str">
        <x:v>C01621</x:v>
      </x:c>
      <x:c r="D12124" t="str">
        <x:v>P002</x:v>
      </x:c>
      <x:c r="E12124" t="n">
        <x:v>21</x:v>
      </x:c>
      <x:c r="F12124" s="30" t="n">
        <x:v>2641738.4</x:v>
      </x:c>
      <x:c r="G12124" s="30" t="n">
        <x:v>0</x:v>
      </x:c>
      <x:c r="H12124" s="30" t="n">
        <x:v>1585.04</x:v>
      </x:c>
      <x:c r="I12124" t="str">
        <x:v>Sim</x:v>
      </x:c>
    </x:row>
    <x:row r="12125">
      <x:c r="A12125" t="str">
        <x:v>M0012124</x:v>
      </x:c>
      <x:c r="B12125" s="28" t="n">
        <x:v>46143</x:v>
      </x:c>
      <x:c r="C12125" t="str">
        <x:v>C00669</x:v>
      </x:c>
      <x:c r="D12125" t="str">
        <x:v>P001</x:v>
      </x:c>
      <x:c r="E12125" t="n">
        <x:v>12</x:v>
      </x:c>
      <x:c r="F12125" s="30" t="n">
        <x:v>2641290.44</x:v>
      </x:c>
      <x:c r="G12125" s="30" t="n">
        <x:v>1137031.32</x:v>
      </x:c>
      <x:c r="H12125" s="30" t="n">
        <x:v>3961.94</x:v>
      </x:c>
      <x:c r="I12125" t="str">
        <x:v>Sim</x:v>
      </x:c>
    </x:row>
    <x:row r="12126">
      <x:c r="A12126" t="str">
        <x:v>M0012125</x:v>
      </x:c>
      <x:c r="B12126" s="28" t="n">
        <x:v>46143</x:v>
      </x:c>
      <x:c r="C12126" t="str">
        <x:v>C00730</x:v>
      </x:c>
      <x:c r="D12126" t="str">
        <x:v>P002</x:v>
      </x:c>
      <x:c r="E12126" t="n">
        <x:v>13</x:v>
      </x:c>
      <x:c r="F12126" s="30" t="n">
        <x:v>2035279.36</x:v>
      </x:c>
      <x:c r="G12126" s="30" t="n">
        <x:v>0</x:v>
      </x:c>
      <x:c r="H12126" s="30" t="n">
        <x:v>1221.17</x:v>
      </x:c>
      <x:c r="I12126" t="str">
        <x:v>Sim</x:v>
      </x:c>
    </x:row>
    <x:row r="12127">
      <x:c r="A12127" t="str">
        <x:v>M0012126</x:v>
      </x:c>
      <x:c r="B12127" s="28" t="n">
        <x:v>46143</x:v>
      </x:c>
      <x:c r="C12127" t="str">
        <x:v>C01638</x:v>
      </x:c>
      <x:c r="D12127" t="str">
        <x:v>P002</x:v>
      </x:c>
      <x:c r="E12127" t="n">
        <x:v>11</x:v>
      </x:c>
      <x:c r="F12127" s="30" t="n">
        <x:v>925889.04</x:v>
      </x:c>
      <x:c r="G12127" s="30" t="n">
        <x:v>0</x:v>
      </x:c>
      <x:c r="H12127" s="30" t="n">
        <x:v>555.53</x:v>
      </x:c>
      <x:c r="I12127" t="str">
        <x:v>Sim</x:v>
      </x:c>
    </x:row>
    <x:row r="12128">
      <x:c r="A12128" t="str">
        <x:v>M0012127</x:v>
      </x:c>
      <x:c r="B12128" s="28" t="n">
        <x:v>46143</x:v>
      </x:c>
      <x:c r="C12128" t="str">
        <x:v>C00179</x:v>
      </x:c>
      <x:c r="D12128" t="str">
        <x:v>P002</x:v>
      </x:c>
      <x:c r="E12128" t="n">
        <x:v>18</x:v>
      </x:c>
      <x:c r="F12128" s="30" t="n">
        <x:v>2871766.32</x:v>
      </x:c>
      <x:c r="G12128" s="30" t="n">
        <x:v>0</x:v>
      </x:c>
      <x:c r="H12128" s="30" t="n">
        <x:v>1723.06</x:v>
      </x:c>
      <x:c r="I12128" t="str">
        <x:v>Sim</x:v>
      </x:c>
    </x:row>
    <x:row r="12129">
      <x:c r="A12129" t="str">
        <x:v>M0012128</x:v>
      </x:c>
      <x:c r="B12129" s="28" t="n">
        <x:v>46143</x:v>
      </x:c>
      <x:c r="C12129" t="str">
        <x:v>C01346</x:v>
      </x:c>
      <x:c r="D12129" t="str">
        <x:v>P008</x:v>
      </x:c>
      <x:c r="E12129" t="n">
        <x:v>1</x:v>
      </x:c>
      <x:c r="F12129" s="30" t="n">
        <x:v>104213.67</x:v>
      </x:c>
      <x:c r="G12129" s="30" t="n">
        <x:v>0</x:v>
      </x:c>
      <x:c r="H12129" s="30" t="n">
        <x:v>3126.41</x:v>
      </x:c>
      <x:c r="I12129" t="str">
        <x:v>Sim</x:v>
      </x:c>
    </x:row>
    <x:row r="12130">
      <x:c r="A12130" t="str">
        <x:v>M0012129</x:v>
      </x:c>
      <x:c r="B12130" s="28" t="n">
        <x:v>46143</x:v>
      </x:c>
      <x:c r="C12130" t="str">
        <x:v>C01340</x:v>
      </x:c>
      <x:c r="D12130" t="str">
        <x:v>P003</x:v>
      </x:c>
      <x:c r="E12130" t="n">
        <x:v>10</x:v>
      </x:c>
      <x:c r="F12130" s="30" t="n">
        <x:v>717275.58</x:v>
      </x:c>
      <x:c r="G12130" s="30" t="n">
        <x:v>0</x:v>
      </x:c>
      <x:c r="H12130" s="30" t="n">
        <x:v>2151.83</x:v>
      </x:c>
      <x:c r="I12130" t="str">
        <x:v>Sim</x:v>
      </x:c>
    </x:row>
    <x:row r="12131">
      <x:c r="A12131" t="str">
        <x:v>M0012130</x:v>
      </x:c>
      <x:c r="B12131" s="28" t="n">
        <x:v>46143</x:v>
      </x:c>
      <x:c r="C12131" t="str">
        <x:v>C01576</x:v>
      </x:c>
      <x:c r="D12131" t="str">
        <x:v>P003</x:v>
      </x:c>
      <x:c r="E12131" t="n">
        <x:v>12</x:v>
      </x:c>
      <x:c r="F12131" s="30" t="n">
        <x:v>351396.17</x:v>
      </x:c>
      <x:c r="G12131" s="30" t="n">
        <x:v>0</x:v>
      </x:c>
      <x:c r="H12131" s="30" t="n">
        <x:v>1054.19</x:v>
      </x:c>
      <x:c r="I12131" t="str">
        <x:v>Sim</x:v>
      </x:c>
    </x:row>
    <x:row r="12132">
      <x:c r="A12132" t="str">
        <x:v>M0012131</x:v>
      </x:c>
      <x:c r="B12132" s="28" t="n">
        <x:v>46143</x:v>
      </x:c>
      <x:c r="C12132" t="str">
        <x:v>C01410</x:v>
      </x:c>
      <x:c r="D12132" t="str">
        <x:v>P002</x:v>
      </x:c>
      <x:c r="E12132" t="n">
        <x:v>22</x:v>
      </x:c>
      <x:c r="F12132" s="30" t="n">
        <x:v>2461921.7</x:v>
      </x:c>
      <x:c r="G12132" s="30" t="n">
        <x:v>0</x:v>
      </x:c>
      <x:c r="H12132" s="30" t="n">
        <x:v>1477.15</x:v>
      </x:c>
      <x:c r="I12132" t="str">
        <x:v>Sim</x:v>
      </x:c>
    </x:row>
    <x:row r="12133">
      <x:c r="A12133" t="str">
        <x:v>M0012132</x:v>
      </x:c>
      <x:c r="B12133" s="28" t="n">
        <x:v>46143</x:v>
      </x:c>
      <x:c r="C12133" t="str">
        <x:v>C01509</x:v>
      </x:c>
      <x:c r="D12133" t="str">
        <x:v>P001</x:v>
      </x:c>
      <x:c r="E12133" t="n">
        <x:v>0</x:v>
      </x:c>
      <x:c r="F12133" s="30" t="n">
        <x:v>0</x:v>
      </x:c>
      <x:c r="G12133" s="30" t="n">
        <x:v>0</x:v>
      </x:c>
      <x:c r="H12133" s="30" t="n">
        <x:v>0</x:v>
      </x:c>
      <x:c r="I12133" t="str">
        <x:v>Não</x:v>
      </x:c>
    </x:row>
    <x:row r="12134">
      <x:c r="A12134" t="str">
        <x:v>M0012133</x:v>
      </x:c>
      <x:c r="B12134" s="28" t="n">
        <x:v>46143</x:v>
      </x:c>
      <x:c r="C12134" t="str">
        <x:v>C00490</x:v>
      </x:c>
      <x:c r="D12134" t="str">
        <x:v>P003</x:v>
      </x:c>
      <x:c r="E12134" t="n">
        <x:v>15</x:v>
      </x:c>
      <x:c r="F12134" s="30" t="n">
        <x:v>744373.56</x:v>
      </x:c>
      <x:c r="G12134" s="30" t="n">
        <x:v>0</x:v>
      </x:c>
      <x:c r="H12134" s="30" t="n">
        <x:v>2233.12</x:v>
      </x:c>
      <x:c r="I12134" t="str">
        <x:v>Sim</x:v>
      </x:c>
    </x:row>
    <x:row r="12135">
      <x:c r="A12135" t="str">
        <x:v>M0012134</x:v>
      </x:c>
      <x:c r="B12135" s="28" t="n">
        <x:v>46143</x:v>
      </x:c>
      <x:c r="C12135" t="str">
        <x:v>C00932</x:v>
      </x:c>
      <x:c r="D12135" t="str">
        <x:v>P002</x:v>
      </x:c>
      <x:c r="E12135" t="n">
        <x:v>19</x:v>
      </x:c>
      <x:c r="F12135" s="30" t="n">
        <x:v>2755667.27</x:v>
      </x:c>
      <x:c r="G12135" s="30" t="n">
        <x:v>0</x:v>
      </x:c>
      <x:c r="H12135" s="30" t="n">
        <x:v>1653.4</x:v>
      </x:c>
      <x:c r="I12135" t="str">
        <x:v>Sim</x:v>
      </x:c>
    </x:row>
    <x:row r="12136">
      <x:c r="A12136" t="str">
        <x:v>M0012135</x:v>
      </x:c>
      <x:c r="B12136" s="28" t="n">
        <x:v>46143</x:v>
      </x:c>
      <x:c r="C12136" t="str">
        <x:v>C00107</x:v>
      </x:c>
      <x:c r="D12136" t="str">
        <x:v>P001</x:v>
      </x:c>
      <x:c r="E12136" t="n">
        <x:v>1</x:v>
      </x:c>
      <x:c r="F12136" s="30" t="n">
        <x:v>207276.79</x:v>
      </x:c>
      <x:c r="G12136" s="30" t="n">
        <x:v>856007.01</x:v>
      </x:c>
      <x:c r="H12136" s="30" t="n">
        <x:v>310.92</x:v>
      </x:c>
      <x:c r="I12136" t="str">
        <x:v>Sim</x:v>
      </x:c>
    </x:row>
    <x:row r="12137">
      <x:c r="A12137" t="str">
        <x:v>M0012136</x:v>
      </x:c>
      <x:c r="B12137" s="28" t="n">
        <x:v>46143</x:v>
      </x:c>
      <x:c r="C12137" t="str">
        <x:v>C00063</x:v>
      </x:c>
      <x:c r="D12137" t="str">
        <x:v>P003</x:v>
      </x:c>
      <x:c r="E12137" t="n">
        <x:v>14</x:v>
      </x:c>
      <x:c r="F12137" s="30" t="n">
        <x:v>401803.45</x:v>
      </x:c>
      <x:c r="G12137" s="30" t="n">
        <x:v>0</x:v>
      </x:c>
      <x:c r="H12137" s="30" t="n">
        <x:v>1205.41</x:v>
      </x:c>
      <x:c r="I12137" t="str">
        <x:v>Sim</x:v>
      </x:c>
    </x:row>
    <x:row r="12138">
      <x:c r="A12138" t="str">
        <x:v>M0012137</x:v>
      </x:c>
      <x:c r="B12138" s="28" t="n">
        <x:v>46143</x:v>
      </x:c>
      <x:c r="C12138" t="str">
        <x:v>C00272</x:v>
      </x:c>
      <x:c r="D12138" t="str">
        <x:v>P002</x:v>
      </x:c>
      <x:c r="E12138" t="n">
        <x:v>24</x:v>
      </x:c>
      <x:c r="F12138" s="30" t="n">
        <x:v>2290539.09</x:v>
      </x:c>
      <x:c r="G12138" s="30" t="n">
        <x:v>0</x:v>
      </x:c>
      <x:c r="H12138" s="30" t="n">
        <x:v>1374.32</x:v>
      </x:c>
      <x:c r="I12138" t="str">
        <x:v>Sim</x:v>
      </x:c>
    </x:row>
    <x:row r="12139">
      <x:c r="A12139" t="str">
        <x:v>M0012138</x:v>
      </x:c>
      <x:c r="B12139" s="28" t="n">
        <x:v>46143</x:v>
      </x:c>
      <x:c r="C12139" t="str">
        <x:v>C00390</x:v>
      </x:c>
      <x:c r="D12139" t="str">
        <x:v>P001</x:v>
      </x:c>
      <x:c r="E12139" t="n">
        <x:v>19</x:v>
      </x:c>
      <x:c r="F12139" s="30" t="n">
        <x:v>3199941.87</x:v>
      </x:c>
      <x:c r="G12139" s="30" t="n">
        <x:v>986840.48</x:v>
      </x:c>
      <x:c r="H12139" s="30" t="n">
        <x:v>4799.91</x:v>
      </x:c>
      <x:c r="I12139" t="str">
        <x:v>Sim</x:v>
      </x:c>
    </x:row>
    <x:row r="12140">
      <x:c r="A12140" t="str">
        <x:v>M0012139</x:v>
      </x:c>
      <x:c r="B12140" s="28" t="n">
        <x:v>46143</x:v>
      </x:c>
      <x:c r="C12140" t="str">
        <x:v>C00061</x:v>
      </x:c>
      <x:c r="D12140" t="str">
        <x:v>P005</x:v>
      </x:c>
      <x:c r="E12140" t="n">
        <x:v>1</x:v>
      </x:c>
      <x:c r="F12140" s="30" t="n">
        <x:v>1720578.08</x:v>
      </x:c>
      <x:c r="G12140" s="30" t="n">
        <x:v>0</x:v>
      </x:c>
      <x:c r="H12140" s="30" t="n">
        <x:v>30970.41</x:v>
      </x:c>
      <x:c r="I12140" t="str">
        <x:v>Sim</x:v>
      </x:c>
    </x:row>
    <x:row r="12141">
      <x:c r="A12141" t="str">
        <x:v>M0012140</x:v>
      </x:c>
      <x:c r="B12141" s="28" t="n">
        <x:v>46143</x:v>
      </x:c>
      <x:c r="C12141" t="str">
        <x:v>C00714</x:v>
      </x:c>
      <x:c r="D12141" t="str">
        <x:v>P002</x:v>
      </x:c>
      <x:c r="E12141" t="n">
        <x:v>5</x:v>
      </x:c>
      <x:c r="F12141" s="30" t="n">
        <x:v>295441.05</x:v>
      </x:c>
      <x:c r="G12141" s="30" t="n">
        <x:v>0</x:v>
      </x:c>
      <x:c r="H12141" s="30" t="n">
        <x:v>177.26</x:v>
      </x:c>
      <x:c r="I12141" t="str">
        <x:v>Sim</x:v>
      </x:c>
    </x:row>
    <x:row r="12142">
      <x:c r="A12142" t="str">
        <x:v>M0012141</x:v>
      </x:c>
      <x:c r="B12142" s="28" t="n">
        <x:v>46143</x:v>
      </x:c>
      <x:c r="C12142" t="str">
        <x:v>C01466</x:v>
      </x:c>
      <x:c r="D12142" t="str">
        <x:v>P002</x:v>
      </x:c>
      <x:c r="E12142" t="n">
        <x:v>14</x:v>
      </x:c>
      <x:c r="F12142" s="30" t="n">
        <x:v>1690372.99</x:v>
      </x:c>
      <x:c r="G12142" s="30" t="n">
        <x:v>0</x:v>
      </x:c>
      <x:c r="H12142" s="30" t="n">
        <x:v>1014.22</x:v>
      </x:c>
      <x:c r="I12142" t="str">
        <x:v>Sim</x:v>
      </x:c>
    </x:row>
    <x:row r="12143">
      <x:c r="A12143" t="str">
        <x:v>M0012142</x:v>
      </x:c>
      <x:c r="B12143" s="28" t="n">
        <x:v>46143</x:v>
      </x:c>
      <x:c r="C12143" t="str">
        <x:v>C00172</x:v>
      </x:c>
      <x:c r="D12143" t="str">
        <x:v>P003</x:v>
      </x:c>
      <x:c r="E12143" t="n">
        <x:v>5</x:v>
      </x:c>
      <x:c r="F12143" s="30" t="n">
        <x:v>267488.75</x:v>
      </x:c>
      <x:c r="G12143" s="30" t="n">
        <x:v>0</x:v>
      </x:c>
      <x:c r="H12143" s="30" t="n">
        <x:v>802.47</x:v>
      </x:c>
      <x:c r="I12143" t="str">
        <x:v>Sim</x:v>
      </x:c>
    </x:row>
    <x:row r="12144">
      <x:c r="A12144" t="str">
        <x:v>M0012143</x:v>
      </x:c>
      <x:c r="B12144" s="28" t="n">
        <x:v>46143</x:v>
      </x:c>
      <x:c r="C12144" t="str">
        <x:v>C00094</x:v>
      </x:c>
      <x:c r="D12144" t="str">
        <x:v>P001</x:v>
      </x:c>
      <x:c r="E12144" t="n">
        <x:v>20</x:v>
      </x:c>
      <x:c r="F12144" s="30" t="n">
        <x:v>4153949.95</x:v>
      </x:c>
      <x:c r="G12144" s="30" t="n">
        <x:v>1216389.74</x:v>
      </x:c>
      <x:c r="H12144" s="30" t="n">
        <x:v>6230.92</x:v>
      </x:c>
      <x:c r="I12144" t="str">
        <x:v>Sim</x:v>
      </x:c>
    </x:row>
    <x:row r="12145">
      <x:c r="A12145" t="str">
        <x:v>M0012144</x:v>
      </x:c>
      <x:c r="B12145" s="28" t="n">
        <x:v>46143</x:v>
      </x:c>
      <x:c r="C12145" t="str">
        <x:v>C00257</x:v>
      </x:c>
      <x:c r="D12145" t="str">
        <x:v>P001</x:v>
      </x:c>
      <x:c r="E12145" t="n">
        <x:v>28</x:v>
      </x:c>
      <x:c r="F12145" s="30" t="n">
        <x:v>5209644.13</x:v>
      </x:c>
      <x:c r="G12145" s="30" t="n">
        <x:v>660982.81</x:v>
      </x:c>
      <x:c r="H12145" s="30" t="n">
        <x:v>7814.47</x:v>
      </x:c>
      <x:c r="I12145" t="str">
        <x:v>Sim</x:v>
      </x:c>
    </x:row>
    <x:row r="12146">
      <x:c r="A12146" t="str">
        <x:v>M0012145</x:v>
      </x:c>
      <x:c r="B12146" s="28" t="n">
        <x:v>46143</x:v>
      </x:c>
      <x:c r="C12146" t="str">
        <x:v>C00155</x:v>
      </x:c>
      <x:c r="D12146" t="str">
        <x:v>P001</x:v>
      </x:c>
      <x:c r="E12146" t="n">
        <x:v>29</x:v>
      </x:c>
      <x:c r="F12146" s="30" t="n">
        <x:v>3843212.5</x:v>
      </x:c>
      <x:c r="G12146" s="30" t="n">
        <x:v>677806.75</x:v>
      </x:c>
      <x:c r="H12146" s="30" t="n">
        <x:v>5764.82</x:v>
      </x:c>
      <x:c r="I12146" t="str">
        <x:v>Sim</x:v>
      </x:c>
    </x:row>
    <x:row r="12147">
      <x:c r="A12147" t="str">
        <x:v>M0012146</x:v>
      </x:c>
      <x:c r="B12147" s="28" t="n">
        <x:v>46143</x:v>
      </x:c>
      <x:c r="C12147" t="str">
        <x:v>C01353</x:v>
      </x:c>
      <x:c r="D12147" t="str">
        <x:v>P001</x:v>
      </x:c>
      <x:c r="E12147" t="n">
        <x:v>3</x:v>
      </x:c>
      <x:c r="F12147" s="30" t="n">
        <x:v>735400.58</x:v>
      </x:c>
      <x:c r="G12147" s="30" t="n">
        <x:v>866199.75</x:v>
      </x:c>
      <x:c r="H12147" s="30" t="n">
        <x:v>1103.1</x:v>
      </x:c>
      <x:c r="I12147" t="str">
        <x:v>Sim</x:v>
      </x:c>
    </x:row>
    <x:row r="12148">
      <x:c r="A12148" t="str">
        <x:v>M0012147</x:v>
      </x:c>
      <x:c r="B12148" s="28" t="n">
        <x:v>46143</x:v>
      </x:c>
      <x:c r="C12148" t="str">
        <x:v>C00466</x:v>
      </x:c>
      <x:c r="D12148" t="str">
        <x:v>P002</x:v>
      </x:c>
      <x:c r="E12148" t="n">
        <x:v>25</x:v>
      </x:c>
      <x:c r="F12148" s="30" t="n">
        <x:v>4470034.86</x:v>
      </x:c>
      <x:c r="G12148" s="30" t="n">
        <x:v>0</x:v>
      </x:c>
      <x:c r="H12148" s="30" t="n">
        <x:v>2682.02</x:v>
      </x:c>
      <x:c r="I12148" t="str">
        <x:v>Sim</x:v>
      </x:c>
    </x:row>
    <x:row r="12149">
      <x:c r="A12149" t="str">
        <x:v>M0012148</x:v>
      </x:c>
      <x:c r="B12149" s="28" t="n">
        <x:v>46143</x:v>
      </x:c>
      <x:c r="C12149" t="str">
        <x:v>C01133</x:v>
      </x:c>
      <x:c r="D12149" t="str">
        <x:v>P002</x:v>
      </x:c>
      <x:c r="E12149" t="n">
        <x:v>13</x:v>
      </x:c>
      <x:c r="F12149" s="30" t="n">
        <x:v>2377860.44</x:v>
      </x:c>
      <x:c r="G12149" s="30" t="n">
        <x:v>0</x:v>
      </x:c>
      <x:c r="H12149" s="30" t="n">
        <x:v>1426.72</x:v>
      </x:c>
      <x:c r="I12149" t="str">
        <x:v>Sim</x:v>
      </x:c>
    </x:row>
    <x:row r="12150">
      <x:c r="A12150" t="str">
        <x:v>M0012149</x:v>
      </x:c>
      <x:c r="B12150" s="28" t="n">
        <x:v>46143</x:v>
      </x:c>
      <x:c r="C12150" t="str">
        <x:v>C00244</x:v>
      </x:c>
      <x:c r="D12150" t="str">
        <x:v>P003</x:v>
      </x:c>
      <x:c r="E12150" t="n">
        <x:v>9</x:v>
      </x:c>
      <x:c r="F12150" s="30" t="n">
        <x:v>582627.25</x:v>
      </x:c>
      <x:c r="G12150" s="30" t="n">
        <x:v>0</x:v>
      </x:c>
      <x:c r="H12150" s="30" t="n">
        <x:v>1747.88</x:v>
      </x:c>
      <x:c r="I12150" t="str">
        <x:v>Sim</x:v>
      </x:c>
    </x:row>
    <x:row r="12151">
      <x:c r="A12151" t="str">
        <x:v>M0012150</x:v>
      </x:c>
      <x:c r="B12151" s="28" t="n">
        <x:v>46143</x:v>
      </x:c>
      <x:c r="C12151" t="str">
        <x:v>C00373</x:v>
      </x:c>
      <x:c r="D12151" t="str">
        <x:v>P005</x:v>
      </x:c>
      <x:c r="E12151" t="n">
        <x:v>1</x:v>
      </x:c>
      <x:c r="F12151" s="30" t="n">
        <x:v>395310.46</x:v>
      </x:c>
      <x:c r="G12151" s="30" t="n">
        <x:v>0</x:v>
      </x:c>
      <x:c r="H12151" s="30" t="n">
        <x:v>7115.59</x:v>
      </x:c>
      <x:c r="I12151" t="str">
        <x:v>Sim</x:v>
      </x:c>
    </x:row>
    <x:row r="12152">
      <x:c r="A12152" t="str">
        <x:v>M0012151</x:v>
      </x:c>
      <x:c r="B12152" s="28" t="n">
        <x:v>46143</x:v>
      </x:c>
      <x:c r="C12152" t="str">
        <x:v>C00183</x:v>
      </x:c>
      <x:c r="D12152" t="str">
        <x:v>P002</x:v>
      </x:c>
      <x:c r="E12152" t="n">
        <x:v>0</x:v>
      </x:c>
      <x:c r="F12152" s="30" t="n">
        <x:v>0</x:v>
      </x:c>
      <x:c r="G12152" s="30" t="n">
        <x:v>0</x:v>
      </x:c>
      <x:c r="H12152" s="30" t="n">
        <x:v>0</x:v>
      </x:c>
      <x:c r="I12152" t="str">
        <x:v>Não</x:v>
      </x:c>
    </x:row>
    <x:row r="12153">
      <x:c r="A12153" t="str">
        <x:v>M0012152</x:v>
      </x:c>
      <x:c r="B12153" s="28" t="n">
        <x:v>46143</x:v>
      </x:c>
      <x:c r="C12153" t="str">
        <x:v>C00283</x:v>
      </x:c>
      <x:c r="D12153" t="str">
        <x:v>P001</x:v>
      </x:c>
      <x:c r="E12153" t="n">
        <x:v>23</x:v>
      </x:c>
      <x:c r="F12153" s="30" t="n">
        <x:v>4215920.89</x:v>
      </x:c>
      <x:c r="G12153" s="30" t="n">
        <x:v>508621.11</x:v>
      </x:c>
      <x:c r="H12153" s="30" t="n">
        <x:v>6323.88</x:v>
      </x:c>
      <x:c r="I12153" t="str">
        <x:v>Sim</x:v>
      </x:c>
    </x:row>
    <x:row r="12154">
      <x:c r="A12154" t="str">
        <x:v>M0012153</x:v>
      </x:c>
      <x:c r="B12154" s="28" t="n">
        <x:v>46143</x:v>
      </x:c>
      <x:c r="C12154" t="str">
        <x:v>C01394</x:v>
      </x:c>
      <x:c r="D12154" t="str">
        <x:v>P001</x:v>
      </x:c>
      <x:c r="E12154" t="n">
        <x:v>12</x:v>
      </x:c>
      <x:c r="F12154" s="30" t="n">
        <x:v>1747465.46</x:v>
      </x:c>
      <x:c r="G12154" s="30" t="n">
        <x:v>0</x:v>
      </x:c>
      <x:c r="H12154" s="30" t="n">
        <x:v>2621.2</x:v>
      </x:c>
      <x:c r="I12154" t="str">
        <x:v>Sim</x:v>
      </x:c>
    </x:row>
    <x:row r="12155">
      <x:c r="A12155" t="str">
        <x:v>M0012154</x:v>
      </x:c>
      <x:c r="B12155" s="28" t="n">
        <x:v>46143</x:v>
      </x:c>
      <x:c r="C12155" t="str">
        <x:v>C00549</x:v>
      </x:c>
      <x:c r="D12155" t="str">
        <x:v>P001</x:v>
      </x:c>
      <x:c r="E12155" t="n">
        <x:v>22</x:v>
      </x:c>
      <x:c r="F12155" s="30" t="n">
        <x:v>3288204.39</x:v>
      </x:c>
      <x:c r="G12155" s="30" t="n">
        <x:v>1002047.05</x:v>
      </x:c>
      <x:c r="H12155" s="30" t="n">
        <x:v>4932.31</x:v>
      </x:c>
      <x:c r="I12155" t="str">
        <x:v>Sim</x:v>
      </x:c>
    </x:row>
    <x:row r="12156">
      <x:c r="A12156" t="str">
        <x:v>M0012155</x:v>
      </x:c>
      <x:c r="B12156" s="28" t="n">
        <x:v>46143</x:v>
      </x:c>
      <x:c r="C12156" t="str">
        <x:v>C00086</x:v>
      </x:c>
      <x:c r="D12156" t="str">
        <x:v>P003</x:v>
      </x:c>
      <x:c r="E12156" t="n">
        <x:v>18</x:v>
      </x:c>
      <x:c r="F12156" s="30" t="n">
        <x:v>1291958.29</x:v>
      </x:c>
      <x:c r="G12156" s="30" t="n">
        <x:v>0</x:v>
      </x:c>
      <x:c r="H12156" s="30" t="n">
        <x:v>3875.87</x:v>
      </x:c>
      <x:c r="I12156" t="str">
        <x:v>Sim</x:v>
      </x:c>
    </x:row>
    <x:row r="12157">
      <x:c r="A12157" t="str">
        <x:v>M0012156</x:v>
      </x:c>
      <x:c r="B12157" s="28" t="n">
        <x:v>46143</x:v>
      </x:c>
      <x:c r="C12157" t="str">
        <x:v>C01354</x:v>
      </x:c>
      <x:c r="D12157" t="str">
        <x:v>P003</x:v>
      </x:c>
      <x:c r="E12157" t="n">
        <x:v>13</x:v>
      </x:c>
      <x:c r="F12157" s="30" t="n">
        <x:v>1214404.45</x:v>
      </x:c>
      <x:c r="G12157" s="30" t="n">
        <x:v>0</x:v>
      </x:c>
      <x:c r="H12157" s="30" t="n">
        <x:v>3643.21</x:v>
      </x:c>
      <x:c r="I12157" t="str">
        <x:v>Sim</x:v>
      </x:c>
    </x:row>
    <x:row r="12158">
      <x:c r="A12158" t="str">
        <x:v>M0012157</x:v>
      </x:c>
      <x:c r="B12158" s="28" t="n">
        <x:v>46143</x:v>
      </x:c>
      <x:c r="C12158" t="str">
        <x:v>C01649</x:v>
      </x:c>
      <x:c r="D12158" t="str">
        <x:v>P003</x:v>
      </x:c>
      <x:c r="E12158" t="n">
        <x:v>14</x:v>
      </x:c>
      <x:c r="F12158" s="30" t="n">
        <x:v>1299490.85</x:v>
      </x:c>
      <x:c r="G12158" s="30" t="n">
        <x:v>0</x:v>
      </x:c>
      <x:c r="H12158" s="30" t="n">
        <x:v>3898.47</x:v>
      </x:c>
      <x:c r="I12158" t="str">
        <x:v>Sim</x:v>
      </x:c>
    </x:row>
    <x:row r="12159">
      <x:c r="A12159" t="str">
        <x:v>M0012158</x:v>
      </x:c>
      <x:c r="B12159" s="28" t="n">
        <x:v>46143</x:v>
      </x:c>
      <x:c r="C12159" t="str">
        <x:v>C01064</x:v>
      </x:c>
      <x:c r="D12159" t="str">
        <x:v>P002</x:v>
      </x:c>
      <x:c r="E12159" t="n">
        <x:v>15</x:v>
      </x:c>
      <x:c r="F12159" s="30" t="n">
        <x:v>2141496.77</x:v>
      </x:c>
      <x:c r="G12159" s="30" t="n">
        <x:v>0</x:v>
      </x:c>
      <x:c r="H12159" s="30" t="n">
        <x:v>1284.9</x:v>
      </x:c>
      <x:c r="I12159" t="str">
        <x:v>Sim</x:v>
      </x:c>
    </x:row>
    <x:row r="12160">
      <x:c r="A12160" t="str">
        <x:v>M0012159</x:v>
      </x:c>
      <x:c r="B12160" s="28" t="n">
        <x:v>46143</x:v>
      </x:c>
      <x:c r="C12160" t="str">
        <x:v>C01722</x:v>
      </x:c>
      <x:c r="D12160" t="str">
        <x:v>P004</x:v>
      </x:c>
      <x:c r="E12160" t="n">
        <x:v>4</x:v>
      </x:c>
      <x:c r="F12160" s="30" t="n">
        <x:v>535528.61</x:v>
      </x:c>
      <x:c r="G12160" s="30" t="n">
        <x:v>0</x:v>
      </x:c>
      <x:c r="H12160" s="30" t="n">
        <x:v>6426.34</x:v>
      </x:c>
      <x:c r="I12160" t="str">
        <x:v>Sim</x:v>
      </x:c>
    </x:row>
    <x:row r="12161">
      <x:c r="A12161" t="str">
        <x:v>M0012160</x:v>
      </x:c>
      <x:c r="B12161" s="28" t="n">
        <x:v>46143</x:v>
      </x:c>
      <x:c r="C12161" t="str">
        <x:v>C01628</x:v>
      </x:c>
      <x:c r="D12161" t="str">
        <x:v>P003</x:v>
      </x:c>
      <x:c r="E12161" t="n">
        <x:v>12</x:v>
      </x:c>
      <x:c r="F12161" s="30" t="n">
        <x:v>1289452.63</x:v>
      </x:c>
      <x:c r="G12161" s="30" t="n">
        <x:v>0</x:v>
      </x:c>
      <x:c r="H12161" s="30" t="n">
        <x:v>3868.36</x:v>
      </x:c>
      <x:c r="I12161" t="str">
        <x:v>Sim</x:v>
      </x:c>
    </x:row>
    <x:row r="12162">
      <x:c r="A12162" t="str">
        <x:v>M0012161</x:v>
      </x:c>
      <x:c r="B12162" s="28" t="n">
        <x:v>46143</x:v>
      </x:c>
      <x:c r="C12162" t="str">
        <x:v>C01175</x:v>
      </x:c>
      <x:c r="D12162" t="str">
        <x:v>P005</x:v>
      </x:c>
      <x:c r="E12162" t="n">
        <x:v>1</x:v>
      </x:c>
      <x:c r="F12162" s="30" t="n">
        <x:v>1901964.09</x:v>
      </x:c>
      <x:c r="G12162" s="30" t="n">
        <x:v>0</x:v>
      </x:c>
      <x:c r="H12162" s="30" t="n">
        <x:v>34235.35</x:v>
      </x:c>
      <x:c r="I12162" t="str">
        <x:v>Sim</x:v>
      </x:c>
    </x:row>
    <x:row r="12163">
      <x:c r="A12163" t="str">
        <x:v>M0012162</x:v>
      </x:c>
      <x:c r="B12163" s="28" t="n">
        <x:v>46143</x:v>
      </x:c>
      <x:c r="C12163" t="str">
        <x:v>C00540</x:v>
      </x:c>
      <x:c r="D12163" t="str">
        <x:v>P002</x:v>
      </x:c>
      <x:c r="E12163" t="n">
        <x:v>22</x:v>
      </x:c>
      <x:c r="F12163" s="30" t="n">
        <x:v>1543142.64</x:v>
      </x:c>
      <x:c r="G12163" s="30" t="n">
        <x:v>0</x:v>
      </x:c>
      <x:c r="H12163" s="30" t="n">
        <x:v>925.89</x:v>
      </x:c>
      <x:c r="I12163" t="str">
        <x:v>Sim</x:v>
      </x:c>
    </x:row>
    <x:row r="12164">
      <x:c r="A12164" t="str">
        <x:v>M0012163</x:v>
      </x:c>
      <x:c r="B12164" s="28" t="n">
        <x:v>46143</x:v>
      </x:c>
      <x:c r="C12164" t="str">
        <x:v>C00627</x:v>
      </x:c>
      <x:c r="D12164" t="str">
        <x:v>P001</x:v>
      </x:c>
      <x:c r="E12164" t="n">
        <x:v>27</x:v>
      </x:c>
      <x:c r="F12164" s="30" t="n">
        <x:v>5293567.07</x:v>
      </x:c>
      <x:c r="G12164" s="30" t="n">
        <x:v>709462.66</x:v>
      </x:c>
      <x:c r="H12164" s="30" t="n">
        <x:v>7940.35</x:v>
      </x:c>
      <x:c r="I12164" t="str">
        <x:v>Sim</x:v>
      </x:c>
    </x:row>
    <x:row r="12165">
      <x:c r="A12165" t="str">
        <x:v>M0012164</x:v>
      </x:c>
      <x:c r="B12165" s="28" t="n">
        <x:v>46143</x:v>
      </x:c>
      <x:c r="C12165" t="str">
        <x:v>C01200</x:v>
      </x:c>
      <x:c r="D12165" t="str">
        <x:v>P001</x:v>
      </x:c>
      <x:c r="E12165" t="n">
        <x:v>27</x:v>
      </x:c>
      <x:c r="F12165" s="30" t="n">
        <x:v>4090906.86</x:v>
      </x:c>
      <x:c r="G12165" s="30" t="n">
        <x:v>436332.52</x:v>
      </x:c>
      <x:c r="H12165" s="30" t="n">
        <x:v>6136.36</x:v>
      </x:c>
      <x:c r="I12165" t="str">
        <x:v>Sim</x:v>
      </x:c>
    </x:row>
    <x:row r="12166">
      <x:c r="A12166" t="str">
        <x:v>M0012165</x:v>
      </x:c>
      <x:c r="B12166" s="28" t="n">
        <x:v>46143</x:v>
      </x:c>
      <x:c r="C12166" t="str">
        <x:v>C00837</x:v>
      </x:c>
      <x:c r="D12166" t="str">
        <x:v>P003</x:v>
      </x:c>
      <x:c r="E12166" t="n">
        <x:v>8</x:v>
      </x:c>
      <x:c r="F12166" s="30" t="n">
        <x:v>871726.63</x:v>
      </x:c>
      <x:c r="G12166" s="30" t="n">
        <x:v>0</x:v>
      </x:c>
      <x:c r="H12166" s="30" t="n">
        <x:v>2615.18</x:v>
      </x:c>
      <x:c r="I12166" t="str">
        <x:v>Sim</x:v>
      </x:c>
    </x:row>
    <x:row r="12167">
      <x:c r="A12167" t="str">
        <x:v>M0012166</x:v>
      </x:c>
      <x:c r="B12167" s="28" t="n">
        <x:v>46143</x:v>
      </x:c>
      <x:c r="C12167" t="str">
        <x:v>C00334</x:v>
      </x:c>
      <x:c r="D12167" t="str">
        <x:v>P003</x:v>
      </x:c>
      <x:c r="E12167" t="n">
        <x:v>13</x:v>
      </x:c>
      <x:c r="F12167" s="30" t="n">
        <x:v>1435384.75</x:v>
      </x:c>
      <x:c r="G12167" s="30" t="n">
        <x:v>0</x:v>
      </x:c>
      <x:c r="H12167" s="30" t="n">
        <x:v>4306.15</x:v>
      </x:c>
      <x:c r="I12167" t="str">
        <x:v>Sim</x:v>
      </x:c>
    </x:row>
    <x:row r="12168">
      <x:c r="A12168" t="str">
        <x:v>M0012167</x:v>
      </x:c>
      <x:c r="B12168" s="28" t="n">
        <x:v>46143</x:v>
      </x:c>
      <x:c r="C12168" t="str">
        <x:v>C01136</x:v>
      </x:c>
      <x:c r="D12168" t="str">
        <x:v>P005</x:v>
      </x:c>
      <x:c r="E12168" t="n">
        <x:v>1</x:v>
      </x:c>
      <x:c r="F12168" s="30" t="n">
        <x:v>1120044.7</x:v>
      </x:c>
      <x:c r="G12168" s="30" t="n">
        <x:v>0</x:v>
      </x:c>
      <x:c r="H12168" s="30" t="n">
        <x:v>20160.8</x:v>
      </x:c>
      <x:c r="I12168" t="str">
        <x:v>Sim</x:v>
      </x:c>
    </x:row>
    <x:row r="12169">
      <x:c r="A12169" t="str">
        <x:v>M0012168</x:v>
      </x:c>
      <x:c r="B12169" s="28" t="n">
        <x:v>46143</x:v>
      </x:c>
      <x:c r="C12169" t="str">
        <x:v>C01764</x:v>
      </x:c>
      <x:c r="D12169" t="str">
        <x:v>P001</x:v>
      </x:c>
      <x:c r="E12169" t="n">
        <x:v>27</x:v>
      </x:c>
      <x:c r="F12169" s="30" t="n">
        <x:v>5781327.47</x:v>
      </x:c>
      <x:c r="G12169" s="30" t="n">
        <x:v>1147648.01</x:v>
      </x:c>
      <x:c r="H12169" s="30" t="n">
        <x:v>8671.99</x:v>
      </x:c>
      <x:c r="I12169" t="str">
        <x:v>Sim</x:v>
      </x:c>
    </x:row>
    <x:row r="12170">
      <x:c r="A12170" t="str">
        <x:v>M0012169</x:v>
      </x:c>
      <x:c r="B12170" s="28" t="n">
        <x:v>46143</x:v>
      </x:c>
      <x:c r="C12170" t="str">
        <x:v>C01674</x:v>
      </x:c>
      <x:c r="D12170" t="str">
        <x:v>P002</x:v>
      </x:c>
      <x:c r="E12170" t="n">
        <x:v>18</x:v>
      </x:c>
      <x:c r="F12170" s="30" t="n">
        <x:v>3104727.22</x:v>
      </x:c>
      <x:c r="G12170" s="30" t="n">
        <x:v>0</x:v>
      </x:c>
      <x:c r="H12170" s="30" t="n">
        <x:v>1862.84</x:v>
      </x:c>
      <x:c r="I12170" t="str">
        <x:v>Sim</x:v>
      </x:c>
    </x:row>
    <x:row r="12171">
      <x:c r="A12171" t="str">
        <x:v>M0012170</x:v>
      </x:c>
      <x:c r="B12171" s="28" t="n">
        <x:v>46143</x:v>
      </x:c>
      <x:c r="C12171" t="str">
        <x:v>C01305</x:v>
      </x:c>
      <x:c r="D12171" t="str">
        <x:v>P008</x:v>
      </x:c>
      <x:c r="E12171" t="n">
        <x:v>1</x:v>
      </x:c>
      <x:c r="F12171" s="30" t="n">
        <x:v>44433.07</x:v>
      </x:c>
      <x:c r="G12171" s="30" t="n">
        <x:v>0</x:v>
      </x:c>
      <x:c r="H12171" s="30" t="n">
        <x:v>1332.99</x:v>
      </x:c>
      <x:c r="I12171" t="str">
        <x:v>Sim</x:v>
      </x:c>
    </x:row>
    <x:row r="12172">
      <x:c r="A12172" t="str">
        <x:v>M0012171</x:v>
      </x:c>
      <x:c r="B12172" s="28" t="n">
        <x:v>46143</x:v>
      </x:c>
      <x:c r="C12172" t="str">
        <x:v>C00521</x:v>
      </x:c>
      <x:c r="D12172" t="str">
        <x:v>P009</x:v>
      </x:c>
      <x:c r="E12172" t="n">
        <x:v>1</x:v>
      </x:c>
      <x:c r="F12172" s="30" t="n">
        <x:v>216979.22</x:v>
      </x:c>
      <x:c r="G12172" s="30" t="n">
        <x:v>0</x:v>
      </x:c>
      <x:c r="H12172" s="30" t="n">
        <x:v>173.58</x:v>
      </x:c>
      <x:c r="I12172" t="str">
        <x:v>Sim</x:v>
      </x:c>
    </x:row>
    <x:row r="12173">
      <x:c r="A12173" t="str">
        <x:v>M0012172</x:v>
      </x:c>
      <x:c r="B12173" s="28" t="n">
        <x:v>46143</x:v>
      </x:c>
      <x:c r="C12173" t="str">
        <x:v>C00482</x:v>
      </x:c>
      <x:c r="D12173" t="str">
        <x:v>P001</x:v>
      </x:c>
      <x:c r="E12173" t="n">
        <x:v>17</x:v>
      </x:c>
      <x:c r="F12173" s="30" t="n">
        <x:v>2217680.47</x:v>
      </x:c>
      <x:c r="G12173" s="30" t="n">
        <x:v>921864.39</x:v>
      </x:c>
      <x:c r="H12173" s="30" t="n">
        <x:v>3326.52</x:v>
      </x:c>
      <x:c r="I12173" t="str">
        <x:v>Sim</x:v>
      </x:c>
    </x:row>
    <x:row r="12174">
      <x:c r="A12174" t="str">
        <x:v>M0012173</x:v>
      </x:c>
      <x:c r="B12174" s="28" t="n">
        <x:v>46143</x:v>
      </x:c>
      <x:c r="C12174" t="str">
        <x:v>C00779</x:v>
      </x:c>
      <x:c r="D12174" t="str">
        <x:v>P001</x:v>
      </x:c>
      <x:c r="E12174" t="n">
        <x:v>14</x:v>
      </x:c>
      <x:c r="F12174" s="30" t="n">
        <x:v>2889046.7</x:v>
      </x:c>
      <x:c r="G12174" s="30" t="n">
        <x:v>424231.92</x:v>
      </x:c>
      <x:c r="H12174" s="30" t="n">
        <x:v>4333.57</x:v>
      </x:c>
      <x:c r="I12174" t="str">
        <x:v>Sim</x:v>
      </x:c>
    </x:row>
    <x:row r="12175">
      <x:c r="A12175" t="str">
        <x:v>M0012174</x:v>
      </x:c>
      <x:c r="B12175" s="28" t="n">
        <x:v>46143</x:v>
      </x:c>
      <x:c r="C12175" t="str">
        <x:v>C01421</x:v>
      </x:c>
      <x:c r="D12175" t="str">
        <x:v>P002</x:v>
      </x:c>
      <x:c r="E12175" t="n">
        <x:v>20</x:v>
      </x:c>
      <x:c r="F12175" s="30" t="n">
        <x:v>1471693.04</x:v>
      </x:c>
      <x:c r="G12175" s="30" t="n">
        <x:v>0</x:v>
      </x:c>
      <x:c r="H12175" s="30" t="n">
        <x:v>883.02</x:v>
      </x:c>
      <x:c r="I12175" t="str">
        <x:v>Sim</x:v>
      </x:c>
    </x:row>
    <x:row r="12176">
      <x:c r="A12176" t="str">
        <x:v>M0012175</x:v>
      </x:c>
      <x:c r="B12176" s="28" t="n">
        <x:v>46143</x:v>
      </x:c>
      <x:c r="C12176" t="str">
        <x:v>C01506</x:v>
      </x:c>
      <x:c r="D12176" t="str">
        <x:v>P007</x:v>
      </x:c>
      <x:c r="E12176" t="n">
        <x:v>1</x:v>
      </x:c>
      <x:c r="F12176" s="30" t="n">
        <x:v>3727163.17</x:v>
      </x:c>
      <x:c r="G12176" s="30" t="n">
        <x:v>4244829.16</x:v>
      </x:c>
      <x:c r="H12176" s="30" t="n">
        <x:v>14908.65</x:v>
      </x:c>
      <x:c r="I12176" t="str">
        <x:v>Sim</x:v>
      </x:c>
    </x:row>
    <x:row r="12177">
      <x:c r="A12177" t="str">
        <x:v>M0012176</x:v>
      </x:c>
      <x:c r="B12177" s="28" t="n">
        <x:v>46143</x:v>
      </x:c>
      <x:c r="C12177" t="str">
        <x:v>C00384</x:v>
      </x:c>
      <x:c r="D12177" t="str">
        <x:v>P003</x:v>
      </x:c>
      <x:c r="E12177" t="n">
        <x:v>6</x:v>
      </x:c>
      <x:c r="F12177" s="30" t="n">
        <x:v>541009.4</x:v>
      </x:c>
      <x:c r="G12177" s="30" t="n">
        <x:v>0</x:v>
      </x:c>
      <x:c r="H12177" s="30" t="n">
        <x:v>1623.03</x:v>
      </x:c>
      <x:c r="I12177" t="str">
        <x:v>Sim</x:v>
      </x:c>
    </x:row>
    <x:row r="12178">
      <x:c r="A12178" t="str">
        <x:v>M0012177</x:v>
      </x:c>
      <x:c r="B12178" s="28" t="n">
        <x:v>46143</x:v>
      </x:c>
      <x:c r="C12178" t="str">
        <x:v>C01320</x:v>
      </x:c>
      <x:c r="D12178" t="str">
        <x:v>P003</x:v>
      </x:c>
      <x:c r="E12178" t="n">
        <x:v>13</x:v>
      </x:c>
      <x:c r="F12178" s="30" t="n">
        <x:v>662269.67</x:v>
      </x:c>
      <x:c r="G12178" s="30" t="n">
        <x:v>0</x:v>
      </x:c>
      <x:c r="H12178" s="30" t="n">
        <x:v>1986.81</x:v>
      </x:c>
      <x:c r="I12178" t="str">
        <x:v>Sim</x:v>
      </x:c>
    </x:row>
    <x:row r="12179">
      <x:c r="A12179" t="str">
        <x:v>M0012178</x:v>
      </x:c>
      <x:c r="B12179" s="28" t="n">
        <x:v>46143</x:v>
      </x:c>
      <x:c r="C12179" t="str">
        <x:v>C00577</x:v>
      </x:c>
      <x:c r="D12179" t="str">
        <x:v>P001</x:v>
      </x:c>
      <x:c r="E12179" t="n">
        <x:v>28</x:v>
      </x:c>
      <x:c r="F12179" s="30" t="n">
        <x:v>5198717.21</x:v>
      </x:c>
      <x:c r="G12179" s="30" t="n">
        <x:v>759946.08</x:v>
      </x:c>
      <x:c r="H12179" s="30" t="n">
        <x:v>7798.08</x:v>
      </x:c>
      <x:c r="I12179" t="str">
        <x:v>Sim</x:v>
      </x:c>
    </x:row>
    <x:row r="12180">
      <x:c r="A12180" t="str">
        <x:v>M0012179</x:v>
      </x:c>
      <x:c r="B12180" s="28" t="n">
        <x:v>46143</x:v>
      </x:c>
      <x:c r="C12180" t="str">
        <x:v>C00755</x:v>
      </x:c>
      <x:c r="D12180" t="str">
        <x:v>P003</x:v>
      </x:c>
      <x:c r="E12180" t="n">
        <x:v>4</x:v>
      </x:c>
      <x:c r="F12180" s="30" t="n">
        <x:v>324173.07</x:v>
      </x:c>
      <x:c r="G12180" s="30" t="n">
        <x:v>0</x:v>
      </x:c>
      <x:c r="H12180" s="30" t="n">
        <x:v>972.52</x:v>
      </x:c>
      <x:c r="I12180" t="str">
        <x:v>Sim</x:v>
      </x:c>
    </x:row>
    <x:row r="12181">
      <x:c r="A12181" t="str">
        <x:v>M0012180</x:v>
      </x:c>
      <x:c r="B12181" s="28" t="n">
        <x:v>46143</x:v>
      </x:c>
      <x:c r="C12181" t="str">
        <x:v>C01701</x:v>
      </x:c>
      <x:c r="D12181" t="str">
        <x:v>P008</x:v>
      </x:c>
      <x:c r="E12181" t="n">
        <x:v>1</x:v>
      </x:c>
      <x:c r="F12181" s="30" t="n">
        <x:v>88629.52</x:v>
      </x:c>
      <x:c r="G12181" s="30" t="n">
        <x:v>0</x:v>
      </x:c>
      <x:c r="H12181" s="30" t="n">
        <x:v>2658.89</x:v>
      </x:c>
      <x:c r="I12181" t="str">
        <x:v>Sim</x:v>
      </x:c>
    </x:row>
    <x:row r="12182">
      <x:c r="A12182" t="str">
        <x:v>M0012181</x:v>
      </x:c>
      <x:c r="B12182" s="28" t="n">
        <x:v>46143</x:v>
      </x:c>
      <x:c r="C12182" t="str">
        <x:v>C00469</x:v>
      </x:c>
      <x:c r="D12182" t="str">
        <x:v>P007</x:v>
      </x:c>
      <x:c r="E12182" t="n">
        <x:v>0</x:v>
      </x:c>
      <x:c r="F12182" s="30" t="n">
        <x:v>0</x:v>
      </x:c>
      <x:c r="G12182" s="30" t="n">
        <x:v>1709335.24</x:v>
      </x:c>
      <x:c r="H12182" s="30" t="n">
        <x:v>0</x:v>
      </x:c>
      <x:c r="I12182" t="str">
        <x:v>Não</x:v>
      </x:c>
    </x:row>
    <x:row r="12183">
      <x:c r="A12183" t="str">
        <x:v>M0012182</x:v>
      </x:c>
      <x:c r="B12183" s="28" t="n">
        <x:v>46143</x:v>
      </x:c>
      <x:c r="C12183" t="str">
        <x:v>C00798</x:v>
      </x:c>
      <x:c r="D12183" t="str">
        <x:v>P001</x:v>
      </x:c>
      <x:c r="E12183" t="n">
        <x:v>10</x:v>
      </x:c>
      <x:c r="F12183" s="30" t="n">
        <x:v>451345.21</x:v>
      </x:c>
      <x:c r="G12183" s="30" t="n">
        <x:v>1040446.54</x:v>
      </x:c>
      <x:c r="H12183" s="30" t="n">
        <x:v>677.02</x:v>
      </x:c>
      <x:c r="I12183" t="str">
        <x:v>Sim</x:v>
      </x:c>
    </x:row>
    <x:row r="12184">
      <x:c r="A12184" t="str">
        <x:v>M0012183</x:v>
      </x:c>
      <x:c r="B12184" s="28" t="n">
        <x:v>46143</x:v>
      </x:c>
      <x:c r="C12184" t="str">
        <x:v>C01408</x:v>
      </x:c>
      <x:c r="D12184" t="str">
        <x:v>P003</x:v>
      </x:c>
      <x:c r="E12184" t="n">
        <x:v>15</x:v>
      </x:c>
      <x:c r="F12184" s="30" t="n">
        <x:v>1184419.56</x:v>
      </x:c>
      <x:c r="G12184" s="30" t="n">
        <x:v>0</x:v>
      </x:c>
      <x:c r="H12184" s="30" t="n">
        <x:v>3553.26</x:v>
      </x:c>
      <x:c r="I12184" t="str">
        <x:v>Sim</x:v>
      </x:c>
    </x:row>
    <x:row r="12185">
      <x:c r="A12185" t="str">
        <x:v>M0012184</x:v>
      </x:c>
      <x:c r="B12185" s="28" t="n">
        <x:v>46143</x:v>
      </x:c>
      <x:c r="C12185" t="str">
        <x:v>C01199</x:v>
      </x:c>
      <x:c r="D12185" t="str">
        <x:v>P007</x:v>
      </x:c>
      <x:c r="E12185" t="n">
        <x:v>0</x:v>
      </x:c>
      <x:c r="F12185" s="30" t="n">
        <x:v>0</x:v>
      </x:c>
      <x:c r="G12185" s="30" t="n">
        <x:v>3266770.98</x:v>
      </x:c>
      <x:c r="H12185" s="30" t="n">
        <x:v>0</x:v>
      </x:c>
      <x:c r="I12185" t="str">
        <x:v>Não</x:v>
      </x:c>
    </x:row>
    <x:row r="12186">
      <x:c r="A12186" t="str">
        <x:v>M0012185</x:v>
      </x:c>
      <x:c r="B12186" s="28" t="n">
        <x:v>46143</x:v>
      </x:c>
      <x:c r="C12186" t="str">
        <x:v>C00588</x:v>
      </x:c>
      <x:c r="D12186" t="str">
        <x:v>P001</x:v>
      </x:c>
      <x:c r="E12186" t="n">
        <x:v>27</x:v>
      </x:c>
      <x:c r="F12186" s="30" t="n">
        <x:v>10460900.91</x:v>
      </x:c>
      <x:c r="G12186" s="30" t="n">
        <x:v>806128.65</x:v>
      </x:c>
      <x:c r="H12186" s="30" t="n">
        <x:v>15691.35</x:v>
      </x:c>
      <x:c r="I12186" t="str">
        <x:v>Sim</x:v>
      </x:c>
    </x:row>
    <x:row r="12187">
      <x:c r="A12187" t="str">
        <x:v>M0012186</x:v>
      </x:c>
      <x:c r="B12187" s="28" t="n">
        <x:v>46143</x:v>
      </x:c>
      <x:c r="C12187" t="str">
        <x:v>C00477</x:v>
      </x:c>
      <x:c r="D12187" t="str">
        <x:v>P002</x:v>
      </x:c>
      <x:c r="E12187" t="n">
        <x:v>23</x:v>
      </x:c>
      <x:c r="F12187" s="30" t="n">
        <x:v>3030072.12</x:v>
      </x:c>
      <x:c r="G12187" s="30" t="n">
        <x:v>0</x:v>
      </x:c>
      <x:c r="H12187" s="30" t="n">
        <x:v>1818.04</x:v>
      </x:c>
      <x:c r="I12187" t="str">
        <x:v>Sim</x:v>
      </x:c>
    </x:row>
    <x:row r="12188">
      <x:c r="A12188" t="str">
        <x:v>M0012187</x:v>
      </x:c>
      <x:c r="B12188" s="28" t="n">
        <x:v>46143</x:v>
      </x:c>
      <x:c r="C12188" t="str">
        <x:v>C01408</x:v>
      </x:c>
      <x:c r="D12188" t="str">
        <x:v>P001</x:v>
      </x:c>
      <x:c r="E12188" t="n">
        <x:v>28</x:v>
      </x:c>
      <x:c r="F12188" s="30" t="n">
        <x:v>4273613.69</x:v>
      </x:c>
      <x:c r="G12188" s="30" t="n">
        <x:v>585627.21</x:v>
      </x:c>
      <x:c r="H12188" s="30" t="n">
        <x:v>6410.42</x:v>
      </x:c>
      <x:c r="I12188" t="str">
        <x:v>Sim</x:v>
      </x:c>
    </x:row>
    <x:row r="12189">
      <x:c r="A12189" t="str">
        <x:v>M0012188</x:v>
      </x:c>
      <x:c r="B12189" s="28" t="n">
        <x:v>46143</x:v>
      </x:c>
      <x:c r="C12189" t="str">
        <x:v>C01311</x:v>
      </x:c>
      <x:c r="D12189" t="str">
        <x:v>P007</x:v>
      </x:c>
      <x:c r="E12189" t="n">
        <x:v>1</x:v>
      </x:c>
      <x:c r="F12189" s="30" t="n">
        <x:v>1720276.93</x:v>
      </x:c>
      <x:c r="G12189" s="30" t="n">
        <x:v>3733033.07</x:v>
      </x:c>
      <x:c r="H12189" s="30" t="n">
        <x:v>6881.11</x:v>
      </x:c>
      <x:c r="I12189" t="str">
        <x:v>Sim</x:v>
      </x:c>
    </x:row>
    <x:row r="12190">
      <x:c r="A12190" t="str">
        <x:v>M0012189</x:v>
      </x:c>
      <x:c r="B12190" s="28" t="n">
        <x:v>46143</x:v>
      </x:c>
      <x:c r="C12190" t="str">
        <x:v>C01781</x:v>
      </x:c>
      <x:c r="D12190" t="str">
        <x:v>P002</x:v>
      </x:c>
      <x:c r="E12190" t="n">
        <x:v>17</x:v>
      </x:c>
      <x:c r="F12190" s="30" t="n">
        <x:v>1511535.79</x:v>
      </x:c>
      <x:c r="G12190" s="30" t="n">
        <x:v>0</x:v>
      </x:c>
      <x:c r="H12190" s="30" t="n">
        <x:v>906.92</x:v>
      </x:c>
      <x:c r="I12190" t="str">
        <x:v>Sim</x:v>
      </x:c>
    </x:row>
    <x:row r="12191">
      <x:c r="A12191" t="str">
        <x:v>M0012190</x:v>
      </x:c>
      <x:c r="B12191" s="28" t="n">
        <x:v>46143</x:v>
      </x:c>
      <x:c r="C12191" t="str">
        <x:v>C01109</x:v>
      </x:c>
      <x:c r="D12191" t="str">
        <x:v>P004</x:v>
      </x:c>
      <x:c r="E12191" t="n">
        <x:v>4</x:v>
      </x:c>
      <x:c r="F12191" s="30" t="n">
        <x:v>448642.78</x:v>
      </x:c>
      <x:c r="G12191" s="30" t="n">
        <x:v>0</x:v>
      </x:c>
      <x:c r="H12191" s="30" t="n">
        <x:v>5383.71</x:v>
      </x:c>
      <x:c r="I12191" t="str">
        <x:v>Sim</x:v>
      </x:c>
    </x:row>
    <x:row r="12192">
      <x:c r="A12192" t="str">
        <x:v>M0012191</x:v>
      </x:c>
      <x:c r="B12192" s="28" t="n">
        <x:v>46143</x:v>
      </x:c>
      <x:c r="C12192" t="str">
        <x:v>C00970</x:v>
      </x:c>
      <x:c r="D12192" t="str">
        <x:v>P003</x:v>
      </x:c>
      <x:c r="E12192" t="n">
        <x:v>13</x:v>
      </x:c>
      <x:c r="F12192" s="30" t="n">
        <x:v>1005208.84</x:v>
      </x:c>
      <x:c r="G12192" s="30" t="n">
        <x:v>0</x:v>
      </x:c>
      <x:c r="H12192" s="30" t="n">
        <x:v>3015.63</x:v>
      </x:c>
      <x:c r="I12192" t="str">
        <x:v>Sim</x:v>
      </x:c>
    </x:row>
    <x:row r="12193">
      <x:c r="A12193" t="str">
        <x:v>M0012192</x:v>
      </x:c>
      <x:c r="B12193" s="28" t="n">
        <x:v>46143</x:v>
      </x:c>
      <x:c r="C12193" t="str">
        <x:v>C00931</x:v>
      </x:c>
      <x:c r="D12193" t="str">
        <x:v>P001</x:v>
      </x:c>
      <x:c r="E12193" t="n">
        <x:v>4</x:v>
      </x:c>
      <x:c r="F12193" s="30" t="n">
        <x:v>1184106.22</x:v>
      </x:c>
      <x:c r="G12193" s="30" t="n">
        <x:v>1170046.43</x:v>
      </x:c>
      <x:c r="H12193" s="30" t="n">
        <x:v>1776.16</x:v>
      </x:c>
      <x:c r="I12193" t="str">
        <x:v>Sim</x:v>
      </x:c>
    </x:row>
    <x:row r="12194">
      <x:c r="A12194" t="str">
        <x:v>M0012193</x:v>
      </x:c>
      <x:c r="B12194" s="28" t="n">
        <x:v>46143</x:v>
      </x:c>
      <x:c r="C12194" t="str">
        <x:v>C01524</x:v>
      </x:c>
      <x:c r="D12194" t="str">
        <x:v>P006</x:v>
      </x:c>
      <x:c r="E12194" t="n">
        <x:v>1</x:v>
      </x:c>
      <x:c r="F12194" s="30" t="n">
        <x:v>1227674.76</x:v>
      </x:c>
      <x:c r="G12194" s="30" t="n">
        <x:v>0</x:v>
      </x:c>
      <x:c r="H12194" s="30" t="n">
        <x:v>18415.12</x:v>
      </x:c>
      <x:c r="I12194" t="str">
        <x:v>Sim</x:v>
      </x:c>
    </x:row>
    <x:row r="12195">
      <x:c r="A12195" t="str">
        <x:v>M0012194</x:v>
      </x:c>
      <x:c r="B12195" s="28" t="n">
        <x:v>46143</x:v>
      </x:c>
      <x:c r="C12195" t="str">
        <x:v>C01359</x:v>
      </x:c>
      <x:c r="D12195" t="str">
        <x:v>P001</x:v>
      </x:c>
      <x:c r="E12195" t="n">
        <x:v>10</x:v>
      </x:c>
      <x:c r="F12195" s="30" t="n">
        <x:v>1117286.99</x:v>
      </x:c>
      <x:c r="G12195" s="30" t="n">
        <x:v>557431.67</x:v>
      </x:c>
      <x:c r="H12195" s="30" t="n">
        <x:v>1675.93</x:v>
      </x:c>
      <x:c r="I12195" t="str">
        <x:v>Sim</x:v>
      </x:c>
    </x:row>
    <x:row r="12196">
      <x:c r="A12196" t="str">
        <x:v>M0012195</x:v>
      </x:c>
      <x:c r="B12196" s="28" t="n">
        <x:v>46143</x:v>
      </x:c>
      <x:c r="C12196" t="str">
        <x:v>C00963</x:v>
      </x:c>
      <x:c r="D12196" t="str">
        <x:v>P003</x:v>
      </x:c>
      <x:c r="E12196" t="n">
        <x:v>6</x:v>
      </x:c>
      <x:c r="F12196" s="30" t="n">
        <x:v>197853.71</x:v>
      </x:c>
      <x:c r="G12196" s="30" t="n">
        <x:v>0</x:v>
      </x:c>
      <x:c r="H12196" s="30" t="n">
        <x:v>593.56</x:v>
      </x:c>
      <x:c r="I12196" t="str">
        <x:v>Sim</x:v>
      </x:c>
    </x:row>
    <x:row r="12197">
      <x:c r="A12197" t="str">
        <x:v>M0012196</x:v>
      </x:c>
      <x:c r="B12197" s="28" t="n">
        <x:v>46143</x:v>
      </x:c>
      <x:c r="C12197" t="str">
        <x:v>C00670</x:v>
      </x:c>
      <x:c r="D12197" t="str">
        <x:v>P003</x:v>
      </x:c>
      <x:c r="E12197" t="n">
        <x:v>19</x:v>
      </x:c>
      <x:c r="F12197" s="30" t="n">
        <x:v>2844201.36</x:v>
      </x:c>
      <x:c r="G12197" s="30" t="n">
        <x:v>0</x:v>
      </x:c>
      <x:c r="H12197" s="30" t="n">
        <x:v>8532.6</x:v>
      </x:c>
      <x:c r="I12197" t="str">
        <x:v>Sim</x:v>
      </x:c>
    </x:row>
    <x:row r="12198">
      <x:c r="A12198" t="str">
        <x:v>M0012197</x:v>
      </x:c>
      <x:c r="B12198" s="28" t="n">
        <x:v>46143</x:v>
      </x:c>
      <x:c r="C12198" t="str">
        <x:v>C00537</x:v>
      </x:c>
      <x:c r="D12198" t="str">
        <x:v>P001</x:v>
      </x:c>
      <x:c r="E12198" t="n">
        <x:v>18</x:v>
      </x:c>
      <x:c r="F12198" s="30" t="n">
        <x:v>3544799.22</x:v>
      </x:c>
      <x:c r="G12198" s="30" t="n">
        <x:v>27173.56</x:v>
      </x:c>
      <x:c r="H12198" s="30" t="n">
        <x:v>5317.2</x:v>
      </x:c>
      <x:c r="I12198" t="str">
        <x:v>Sim</x:v>
      </x:c>
    </x:row>
    <x:row r="12199">
      <x:c r="A12199" t="str">
        <x:v>M0012198</x:v>
      </x:c>
      <x:c r="B12199" s="28" t="n">
        <x:v>46143</x:v>
      </x:c>
      <x:c r="C12199" t="str">
        <x:v>C00646</x:v>
      </x:c>
      <x:c r="D12199" t="str">
        <x:v>P001</x:v>
      </x:c>
      <x:c r="E12199" t="n">
        <x:v>20</x:v>
      </x:c>
      <x:c r="F12199" s="30" t="n">
        <x:v>5746800</x:v>
      </x:c>
      <x:c r="G12199" s="30" t="n">
        <x:v>279135.4</x:v>
      </x:c>
      <x:c r="H12199" s="30" t="n">
        <x:v>8620.2</x:v>
      </x:c>
      <x:c r="I12199" t="str">
        <x:v>Sim</x:v>
      </x:c>
    </x:row>
    <x:row r="12200">
      <x:c r="A12200" t="str">
        <x:v>M0012199</x:v>
      </x:c>
      <x:c r="B12200" s="28" t="n">
        <x:v>46143</x:v>
      </x:c>
      <x:c r="C12200" t="str">
        <x:v>C00693</x:v>
      </x:c>
      <x:c r="D12200" t="str">
        <x:v>P003</x:v>
      </x:c>
      <x:c r="E12200" t="n">
        <x:v>15</x:v>
      </x:c>
      <x:c r="F12200" s="30" t="n">
        <x:v>1090750.92</x:v>
      </x:c>
      <x:c r="G12200" s="30" t="n">
        <x:v>0</x:v>
      </x:c>
      <x:c r="H12200" s="30" t="n">
        <x:v>3272.25</x:v>
      </x:c>
      <x:c r="I12200" t="str">
        <x:v>Sim</x:v>
      </x:c>
    </x:row>
    <x:row r="12201">
      <x:c r="A12201" t="str">
        <x:v>M0012200</x:v>
      </x:c>
      <x:c r="B12201" s="28" t="n">
        <x:v>46143</x:v>
      </x:c>
      <x:c r="C12201" t="str">
        <x:v>C00233</x:v>
      </x:c>
      <x:c r="D12201" t="str">
        <x:v>P001</x:v>
      </x:c>
      <x:c r="E12201" t="n">
        <x:v>24</x:v>
      </x:c>
      <x:c r="F12201" s="30" t="n">
        <x:v>3540465.6</x:v>
      </x:c>
      <x:c r="G12201" s="30" t="n">
        <x:v>1301629.13</x:v>
      </x:c>
      <x:c r="H12201" s="30" t="n">
        <x:v>5310.7</x:v>
      </x:c>
      <x:c r="I12201" t="str">
        <x:v>Sim</x:v>
      </x:c>
    </x:row>
    <x:row r="12202">
      <x:c r="A12202" t="str">
        <x:v>M0012201</x:v>
      </x:c>
      <x:c r="B12202" s="28" t="n">
        <x:v>46143</x:v>
      </x:c>
      <x:c r="C12202" t="str">
        <x:v>C01575</x:v>
      </x:c>
      <x:c r="D12202" t="str">
        <x:v>P002</x:v>
      </x:c>
      <x:c r="E12202" t="n">
        <x:v>22</x:v>
      </x:c>
      <x:c r="F12202" s="30" t="n">
        <x:v>3110490.6</x:v>
      </x:c>
      <x:c r="G12202" s="30" t="n">
        <x:v>0</x:v>
      </x:c>
      <x:c r="H12202" s="30" t="n">
        <x:v>1866.29</x:v>
      </x:c>
      <x:c r="I12202" t="str">
        <x:v>Sim</x:v>
      </x:c>
    </x:row>
    <x:row r="12203">
      <x:c r="A12203" t="str">
        <x:v>M0012202</x:v>
      </x:c>
      <x:c r="B12203" s="28" t="n">
        <x:v>46143</x:v>
      </x:c>
      <x:c r="C12203" t="str">
        <x:v>C00638</x:v>
      </x:c>
      <x:c r="D12203" t="str">
        <x:v>P002</x:v>
      </x:c>
      <x:c r="E12203" t="n">
        <x:v>18</x:v>
      </x:c>
      <x:c r="F12203" s="30" t="n">
        <x:v>4668175.2</x:v>
      </x:c>
      <x:c r="G12203" s="30" t="n">
        <x:v>0</x:v>
      </x:c>
      <x:c r="H12203" s="30" t="n">
        <x:v>2800.91</x:v>
      </x:c>
      <x:c r="I12203" t="str">
        <x:v>Sim</x:v>
      </x:c>
    </x:row>
    <x:row r="12204">
      <x:c r="A12204" t="str">
        <x:v>M0012203</x:v>
      </x:c>
      <x:c r="B12204" s="28" t="n">
        <x:v>46143</x:v>
      </x:c>
      <x:c r="C12204" t="str">
        <x:v>C00673</x:v>
      </x:c>
      <x:c r="D12204" t="str">
        <x:v>P003</x:v>
      </x:c>
      <x:c r="E12204" t="n">
        <x:v>12</x:v>
      </x:c>
      <x:c r="F12204" s="30" t="n">
        <x:v>1039253.19</x:v>
      </x:c>
      <x:c r="G12204" s="30" t="n">
        <x:v>0</x:v>
      </x:c>
      <x:c r="H12204" s="30" t="n">
        <x:v>3117.76</x:v>
      </x:c>
      <x:c r="I12204" t="str">
        <x:v>Sim</x:v>
      </x:c>
    </x:row>
    <x:row r="12205">
      <x:c r="A12205" t="str">
        <x:v>M0012204</x:v>
      </x:c>
      <x:c r="B12205" s="28" t="n">
        <x:v>46143</x:v>
      </x:c>
      <x:c r="C12205" t="str">
        <x:v>C00027</x:v>
      </x:c>
      <x:c r="D12205" t="str">
        <x:v>P001</x:v>
      </x:c>
      <x:c r="E12205" t="n">
        <x:v>40</x:v>
      </x:c>
      <x:c r="F12205" s="30" t="n">
        <x:v>11380719.72</x:v>
      </x:c>
      <x:c r="G12205" s="30" t="n">
        <x:v>1700770.03</x:v>
      </x:c>
      <x:c r="H12205" s="30" t="n">
        <x:v>17071.08</x:v>
      </x:c>
      <x:c r="I12205" t="str">
        <x:v>Sim</x:v>
      </x:c>
    </x:row>
    <x:row r="12206">
      <x:c r="A12206" t="str">
        <x:v>M0012205</x:v>
      </x:c>
      <x:c r="B12206" s="28" t="n">
        <x:v>46143</x:v>
      </x:c>
      <x:c r="C12206" t="str">
        <x:v>C01729</x:v>
      </x:c>
      <x:c r="D12206" t="str">
        <x:v>P003</x:v>
      </x:c>
      <x:c r="E12206" t="n">
        <x:v>21</x:v>
      </x:c>
      <x:c r="F12206" s="30" t="n">
        <x:v>1423148.54</x:v>
      </x:c>
      <x:c r="G12206" s="30" t="n">
        <x:v>0</x:v>
      </x:c>
      <x:c r="H12206" s="30" t="n">
        <x:v>4269.45</x:v>
      </x:c>
      <x:c r="I12206" t="str">
        <x:v>Sim</x:v>
      </x:c>
    </x:row>
    <x:row r="12207">
      <x:c r="A12207" t="str">
        <x:v>M0012206</x:v>
      </x:c>
      <x:c r="B12207" s="28" t="n">
        <x:v>46143</x:v>
      </x:c>
      <x:c r="C12207" t="str">
        <x:v>C01370</x:v>
      </x:c>
      <x:c r="D12207" t="str">
        <x:v>P002</x:v>
      </x:c>
      <x:c r="E12207" t="n">
        <x:v>15</x:v>
      </x:c>
      <x:c r="F12207" s="30" t="n">
        <x:v>3277640.22</x:v>
      </x:c>
      <x:c r="G12207" s="30" t="n">
        <x:v>0</x:v>
      </x:c>
      <x:c r="H12207" s="30" t="n">
        <x:v>1966.58</x:v>
      </x:c>
      <x:c r="I12207" t="str">
        <x:v>Sim</x:v>
      </x:c>
    </x:row>
    <x:row r="12208">
      <x:c r="A12208" t="str">
        <x:v>M0012207</x:v>
      </x:c>
      <x:c r="B12208" s="28" t="n">
        <x:v>46143</x:v>
      </x:c>
      <x:c r="C12208" t="str">
        <x:v>C01784</x:v>
      </x:c>
      <x:c r="D12208" t="str">
        <x:v>P002</x:v>
      </x:c>
      <x:c r="E12208" t="n">
        <x:v>10</x:v>
      </x:c>
      <x:c r="F12208" s="30" t="n">
        <x:v>1631142.31</x:v>
      </x:c>
      <x:c r="G12208" s="30" t="n">
        <x:v>0</x:v>
      </x:c>
      <x:c r="H12208" s="30" t="n">
        <x:v>978.69</x:v>
      </x:c>
      <x:c r="I12208" t="str">
        <x:v>Sim</x:v>
      </x:c>
    </x:row>
    <x:row r="12209">
      <x:c r="A12209" t="str">
        <x:v>M0012208</x:v>
      </x:c>
      <x:c r="B12209" s="28" t="n">
        <x:v>46143</x:v>
      </x:c>
      <x:c r="C12209" t="str">
        <x:v>C00077</x:v>
      </x:c>
      <x:c r="D12209" t="str">
        <x:v>P003</x:v>
      </x:c>
      <x:c r="E12209" t="n">
        <x:v>12</x:v>
      </x:c>
      <x:c r="F12209" s="30" t="n">
        <x:v>936512.77</x:v>
      </x:c>
      <x:c r="G12209" s="30" t="n">
        <x:v>0</x:v>
      </x:c>
      <x:c r="H12209" s="30" t="n">
        <x:v>2809.54</x:v>
      </x:c>
      <x:c r="I12209" t="str">
        <x:v>Sim</x:v>
      </x:c>
    </x:row>
    <x:row r="12210">
      <x:c r="A12210" t="str">
        <x:v>M0012209</x:v>
      </x:c>
      <x:c r="B12210" s="28" t="n">
        <x:v>46143</x:v>
      </x:c>
      <x:c r="C12210" t="str">
        <x:v>C00829</x:v>
      </x:c>
      <x:c r="D12210" t="str">
        <x:v>P002</x:v>
      </x:c>
      <x:c r="E12210" t="n">
        <x:v>20</x:v>
      </x:c>
      <x:c r="F12210" s="30" t="n">
        <x:v>2029157.61</x:v>
      </x:c>
      <x:c r="G12210" s="30" t="n">
        <x:v>0</x:v>
      </x:c>
      <x:c r="H12210" s="30" t="n">
        <x:v>1217.49</x:v>
      </x:c>
      <x:c r="I12210" t="str">
        <x:v>Sim</x:v>
      </x:c>
    </x:row>
    <x:row r="12211">
      <x:c r="A12211" t="str">
        <x:v>M0012210</x:v>
      </x:c>
      <x:c r="B12211" s="28" t="n">
        <x:v>46143</x:v>
      </x:c>
      <x:c r="C12211" t="str">
        <x:v>C00419</x:v>
      </x:c>
      <x:c r="D12211" t="str">
        <x:v>P002</x:v>
      </x:c>
      <x:c r="E12211" t="n">
        <x:v>18</x:v>
      </x:c>
      <x:c r="F12211" s="30" t="n">
        <x:v>619477.54</x:v>
      </x:c>
      <x:c r="G12211" s="30" t="n">
        <x:v>0</x:v>
      </x:c>
      <x:c r="H12211" s="30" t="n">
        <x:v>371.69</x:v>
      </x:c>
      <x:c r="I12211" t="str">
        <x:v>Sim</x:v>
      </x:c>
    </x:row>
    <x:row r="12212">
      <x:c r="A12212" t="str">
        <x:v>M0012211</x:v>
      </x:c>
      <x:c r="B12212" s="28" t="n">
        <x:v>46143</x:v>
      </x:c>
      <x:c r="C12212" t="str">
        <x:v>C01699</x:v>
      </x:c>
      <x:c r="D12212" t="str">
        <x:v>P003</x:v>
      </x:c>
      <x:c r="E12212" t="n">
        <x:v>5</x:v>
      </x:c>
      <x:c r="F12212" s="30" t="n">
        <x:v>312906.46</x:v>
      </x:c>
      <x:c r="G12212" s="30" t="n">
        <x:v>0</x:v>
      </x:c>
      <x:c r="H12212" s="30" t="n">
        <x:v>938.72</x:v>
      </x:c>
      <x:c r="I12212" t="str">
        <x:v>Sim</x:v>
      </x:c>
    </x:row>
    <x:row r="12213">
      <x:c r="A12213" t="str">
        <x:v>M0012212</x:v>
      </x:c>
      <x:c r="B12213" s="28" t="n">
        <x:v>46143</x:v>
      </x:c>
      <x:c r="C12213" t="str">
        <x:v>C00402</x:v>
      </x:c>
      <x:c r="D12213" t="str">
        <x:v>P001</x:v>
      </x:c>
      <x:c r="E12213" t="n">
        <x:v>21</x:v>
      </x:c>
      <x:c r="F12213" s="30" t="n">
        <x:v>4286149.53</x:v>
      </x:c>
      <x:c r="G12213" s="30" t="n">
        <x:v>3136.66</x:v>
      </x:c>
      <x:c r="H12213" s="30" t="n">
        <x:v>6429.22</x:v>
      </x:c>
      <x:c r="I12213" t="str">
        <x:v>Sim</x:v>
      </x:c>
    </x:row>
    <x:row r="12214">
      <x:c r="A12214" t="str">
        <x:v>M0012213</x:v>
      </x:c>
      <x:c r="B12214" s="28" t="n">
        <x:v>46143</x:v>
      </x:c>
      <x:c r="C12214" t="str">
        <x:v>C01688</x:v>
      </x:c>
      <x:c r="D12214" t="str">
        <x:v>P003</x:v>
      </x:c>
      <x:c r="E12214" t="n">
        <x:v>18</x:v>
      </x:c>
      <x:c r="F12214" s="30" t="n">
        <x:v>1845122.32</x:v>
      </x:c>
      <x:c r="G12214" s="30" t="n">
        <x:v>0</x:v>
      </x:c>
      <x:c r="H12214" s="30" t="n">
        <x:v>5535.37</x:v>
      </x:c>
      <x:c r="I12214" t="str">
        <x:v>Sim</x:v>
      </x:c>
    </x:row>
    <x:row r="12215">
      <x:c r="A12215" t="str">
        <x:v>M0012214</x:v>
      </x:c>
      <x:c r="B12215" s="28" t="n">
        <x:v>46143</x:v>
      </x:c>
      <x:c r="C12215" t="str">
        <x:v>C00949</x:v>
      </x:c>
      <x:c r="D12215" t="str">
        <x:v>P001</x:v>
      </x:c>
      <x:c r="E12215" t="n">
        <x:v>17</x:v>
      </x:c>
      <x:c r="F12215" s="30" t="n">
        <x:v>3601312.83</x:v>
      </x:c>
      <x:c r="G12215" s="30" t="n">
        <x:v>546752.71</x:v>
      </x:c>
      <x:c r="H12215" s="30" t="n">
        <x:v>5401.97</x:v>
      </x:c>
      <x:c r="I12215" t="str">
        <x:v>Sim</x:v>
      </x:c>
    </x:row>
    <x:row r="12216">
      <x:c r="A12216" t="str">
        <x:v>M0012215</x:v>
      </x:c>
      <x:c r="B12216" s="28" t="n">
        <x:v>46143</x:v>
      </x:c>
      <x:c r="C12216" t="str">
        <x:v>C01709</x:v>
      </x:c>
      <x:c r="D12216" t="str">
        <x:v>P009</x:v>
      </x:c>
      <x:c r="E12216" t="n">
        <x:v>2</x:v>
      </x:c>
      <x:c r="F12216" s="30" t="n">
        <x:v>1339599.23</x:v>
      </x:c>
      <x:c r="G12216" s="30" t="n">
        <x:v>0</x:v>
      </x:c>
      <x:c r="H12216" s="30" t="n">
        <x:v>1071.68</x:v>
      </x:c>
      <x:c r="I12216" t="str">
        <x:v>Sim</x:v>
      </x:c>
    </x:row>
    <x:row r="12217">
      <x:c r="A12217" t="str">
        <x:v>M0012216</x:v>
      </x:c>
      <x:c r="B12217" s="28" t="n">
        <x:v>46143</x:v>
      </x:c>
      <x:c r="C12217" t="str">
        <x:v>C00079</x:v>
      </x:c>
      <x:c r="D12217" t="str">
        <x:v>P003</x:v>
      </x:c>
      <x:c r="E12217" t="n">
        <x:v>12</x:v>
      </x:c>
      <x:c r="F12217" s="30" t="n">
        <x:v>587741.6</x:v>
      </x:c>
      <x:c r="G12217" s="30" t="n">
        <x:v>0</x:v>
      </x:c>
      <x:c r="H12217" s="30" t="n">
        <x:v>1763.22</x:v>
      </x:c>
      <x:c r="I12217" t="str">
        <x:v>Sim</x:v>
      </x:c>
    </x:row>
    <x:row r="12218">
      <x:c r="A12218" t="str">
        <x:v>M0012217</x:v>
      </x:c>
      <x:c r="B12218" s="28" t="n">
        <x:v>46143</x:v>
      </x:c>
      <x:c r="C12218" t="str">
        <x:v>C01075</x:v>
      </x:c>
      <x:c r="D12218" t="str">
        <x:v>P001</x:v>
      </x:c>
      <x:c r="E12218" t="n">
        <x:v>26</x:v>
      </x:c>
      <x:c r="F12218" s="30" t="n">
        <x:v>3912796.88</x:v>
      </x:c>
      <x:c r="G12218" s="30" t="n">
        <x:v>1080904.8</x:v>
      </x:c>
      <x:c r="H12218" s="30" t="n">
        <x:v>5869.2</x:v>
      </x:c>
      <x:c r="I12218" t="str">
        <x:v>Sim</x:v>
      </x:c>
    </x:row>
    <x:row r="12219">
      <x:c r="A12219" t="str">
        <x:v>M0012218</x:v>
      </x:c>
      <x:c r="B12219" s="28" t="n">
        <x:v>46143</x:v>
      </x:c>
      <x:c r="C12219" t="str">
        <x:v>C00906</x:v>
      </x:c>
      <x:c r="D12219" t="str">
        <x:v>P008</x:v>
      </x:c>
      <x:c r="E12219" t="n">
        <x:v>0</x:v>
      </x:c>
      <x:c r="F12219" s="30" t="n">
        <x:v>0</x:v>
      </x:c>
      <x:c r="G12219" s="30" t="n">
        <x:v>0</x:v>
      </x:c>
      <x:c r="H12219" s="30" t="n">
        <x:v>0</x:v>
      </x:c>
      <x:c r="I12219" t="str">
        <x:v>Não</x:v>
      </x:c>
    </x:row>
    <x:row r="12220">
      <x:c r="A12220" t="str">
        <x:v>M0012219</x:v>
      </x:c>
      <x:c r="B12220" s="28" t="n">
        <x:v>46143</x:v>
      </x:c>
      <x:c r="C12220" t="str">
        <x:v>C00683</x:v>
      </x:c>
      <x:c r="D12220" t="str">
        <x:v>P003</x:v>
      </x:c>
      <x:c r="E12220" t="n">
        <x:v>15</x:v>
      </x:c>
      <x:c r="F12220" s="30" t="n">
        <x:v>1583828.8</x:v>
      </x:c>
      <x:c r="G12220" s="30" t="n">
        <x:v>0</x:v>
      </x:c>
      <x:c r="H12220" s="30" t="n">
        <x:v>4751.49</x:v>
      </x:c>
      <x:c r="I12220" t="str">
        <x:v>Sim</x:v>
      </x:c>
    </x:row>
    <x:row r="12221">
      <x:c r="A12221" t="str">
        <x:v>M0012220</x:v>
      </x:c>
      <x:c r="B12221" s="28" t="n">
        <x:v>46143</x:v>
      </x:c>
      <x:c r="C12221" t="str">
        <x:v>C01285</x:v>
      </x:c>
      <x:c r="D12221" t="str">
        <x:v>P001</x:v>
      </x:c>
      <x:c r="E12221" t="n">
        <x:v>17</x:v>
      </x:c>
      <x:c r="F12221" s="30" t="n">
        <x:v>3238452.09</x:v>
      </x:c>
      <x:c r="G12221" s="30" t="n">
        <x:v>488963.21</x:v>
      </x:c>
      <x:c r="H12221" s="30" t="n">
        <x:v>4857.68</x:v>
      </x:c>
      <x:c r="I12221" t="str">
        <x:v>Sim</x:v>
      </x:c>
    </x:row>
    <x:row r="12222">
      <x:c r="A12222" t="str">
        <x:v>M0012221</x:v>
      </x:c>
      <x:c r="B12222" s="28" t="n">
        <x:v>46143</x:v>
      </x:c>
      <x:c r="C12222" t="str">
        <x:v>C00826</x:v>
      </x:c>
      <x:c r="D12222" t="str">
        <x:v>P009</x:v>
      </x:c>
      <x:c r="E12222" t="n">
        <x:v>1</x:v>
      </x:c>
      <x:c r="F12222" s="30" t="n">
        <x:v>603442.24</x:v>
      </x:c>
      <x:c r="G12222" s="30" t="n">
        <x:v>0</x:v>
      </x:c>
      <x:c r="H12222" s="30" t="n">
        <x:v>482.75</x:v>
      </x:c>
      <x:c r="I12222" t="str">
        <x:v>Sim</x:v>
      </x:c>
    </x:row>
    <x:row r="12223">
      <x:c r="A12223" t="str">
        <x:v>M0012222</x:v>
      </x:c>
      <x:c r="B12223" s="28" t="n">
        <x:v>46143</x:v>
      </x:c>
      <x:c r="C12223" t="str">
        <x:v>C00871</x:v>
      </x:c>
      <x:c r="D12223" t="str">
        <x:v>P001</x:v>
      </x:c>
      <x:c r="E12223" t="n">
        <x:v>16</x:v>
      </x:c>
      <x:c r="F12223" s="30" t="n">
        <x:v>2734706.87</x:v>
      </x:c>
      <x:c r="G12223" s="30" t="n">
        <x:v>201797.54</x:v>
      </x:c>
      <x:c r="H12223" s="30" t="n">
        <x:v>4102.06</x:v>
      </x:c>
      <x:c r="I12223" t="str">
        <x:v>Sim</x:v>
      </x:c>
    </x:row>
    <x:row r="12224">
      <x:c r="A12224" t="str">
        <x:v>M0012223</x:v>
      </x:c>
      <x:c r="B12224" s="28" t="n">
        <x:v>46143</x:v>
      </x:c>
      <x:c r="C12224" t="str">
        <x:v>C01773</x:v>
      </x:c>
      <x:c r="D12224" t="str">
        <x:v>P001</x:v>
      </x:c>
      <x:c r="E12224" t="n">
        <x:v>19</x:v>
      </x:c>
      <x:c r="F12224" s="30" t="n">
        <x:v>4396748.15</x:v>
      </x:c>
      <x:c r="G12224" s="30" t="n">
        <x:v>571088.39</x:v>
      </x:c>
      <x:c r="H12224" s="30" t="n">
        <x:v>6595.12</x:v>
      </x:c>
      <x:c r="I12224" t="str">
        <x:v>Sim</x:v>
      </x:c>
    </x:row>
    <x:row r="12225">
      <x:c r="A12225" t="str">
        <x:v>M0012224</x:v>
      </x:c>
      <x:c r="B12225" s="28" t="n">
        <x:v>46143</x:v>
      </x:c>
      <x:c r="C12225" t="str">
        <x:v>C01241</x:v>
      </x:c>
      <x:c r="D12225" t="str">
        <x:v>P007</x:v>
      </x:c>
      <x:c r="E12225" t="n">
        <x:v>1</x:v>
      </x:c>
      <x:c r="F12225" s="30" t="n">
        <x:v>2668167.36</x:v>
      </x:c>
      <x:c r="G12225" s="30" t="n">
        <x:v>1856048.27</x:v>
      </x:c>
      <x:c r="H12225" s="30" t="n">
        <x:v>10672.67</x:v>
      </x:c>
      <x:c r="I12225" t="str">
        <x:v>Sim</x:v>
      </x:c>
    </x:row>
    <x:row r="12226">
      <x:c r="A12226" t="str">
        <x:v>M0012225</x:v>
      </x:c>
      <x:c r="B12226" s="28" t="n">
        <x:v>46143</x:v>
      </x:c>
      <x:c r="C12226" t="str">
        <x:v>C01631</x:v>
      </x:c>
      <x:c r="D12226" t="str">
        <x:v>P002</x:v>
      </x:c>
      <x:c r="E12226" t="n">
        <x:v>15</x:v>
      </x:c>
      <x:c r="F12226" s="30" t="n">
        <x:v>2264271.03</x:v>
      </x:c>
      <x:c r="G12226" s="30" t="n">
        <x:v>0</x:v>
      </x:c>
      <x:c r="H12226" s="30" t="n">
        <x:v>1358.56</x:v>
      </x:c>
      <x:c r="I12226" t="str">
        <x:v>Sim</x:v>
      </x:c>
    </x:row>
    <x:row r="12227">
      <x:c r="A12227" t="str">
        <x:v>M0012226</x:v>
      </x:c>
      <x:c r="B12227" s="28" t="n">
        <x:v>46143</x:v>
      </x:c>
      <x:c r="C12227" t="str">
        <x:v>C01736</x:v>
      </x:c>
      <x:c r="D12227" t="str">
        <x:v>P001</x:v>
      </x:c>
      <x:c r="E12227" t="n">
        <x:v>14</x:v>
      </x:c>
      <x:c r="F12227" s="30" t="n">
        <x:v>15513.61</x:v>
      </x:c>
      <x:c r="G12227" s="30" t="n">
        <x:v>701939.28</x:v>
      </x:c>
      <x:c r="H12227" s="30" t="n">
        <x:v>23.27</x:v>
      </x:c>
      <x:c r="I12227" t="str">
        <x:v>Sim</x:v>
      </x:c>
    </x:row>
    <x:row r="12228">
      <x:c r="A12228" t="str">
        <x:v>M0012227</x:v>
      </x:c>
      <x:c r="B12228" s="28" t="n">
        <x:v>46143</x:v>
      </x:c>
      <x:c r="C12228" t="str">
        <x:v>C01183</x:v>
      </x:c>
      <x:c r="D12228" t="str">
        <x:v>P002</x:v>
      </x:c>
      <x:c r="E12228" t="n">
        <x:v>19</x:v>
      </x:c>
      <x:c r="F12228" s="30" t="n">
        <x:v>3624192.79</x:v>
      </x:c>
      <x:c r="G12228" s="30" t="n">
        <x:v>0</x:v>
      </x:c>
      <x:c r="H12228" s="30" t="n">
        <x:v>2174.52</x:v>
      </x:c>
      <x:c r="I12228" t="str">
        <x:v>Sim</x:v>
      </x:c>
    </x:row>
    <x:row r="12229">
      <x:c r="A12229" t="str">
        <x:v>M0012228</x:v>
      </x:c>
      <x:c r="B12229" s="28" t="n">
        <x:v>46143</x:v>
      </x:c>
      <x:c r="C12229" t="str">
        <x:v>C00310</x:v>
      </x:c>
      <x:c r="D12229" t="str">
        <x:v>P003</x:v>
      </x:c>
      <x:c r="E12229" t="n">
        <x:v>18</x:v>
      </x:c>
      <x:c r="F12229" s="30" t="n">
        <x:v>1231654.84</x:v>
      </x:c>
      <x:c r="G12229" s="30" t="n">
        <x:v>0</x:v>
      </x:c>
      <x:c r="H12229" s="30" t="n">
        <x:v>3694.96</x:v>
      </x:c>
      <x:c r="I12229" t="str">
        <x:v>Sim</x:v>
      </x:c>
    </x:row>
    <x:row r="12230">
      <x:c r="A12230" t="str">
        <x:v>M0012229</x:v>
      </x:c>
      <x:c r="B12230" s="28" t="n">
        <x:v>46143</x:v>
      </x:c>
      <x:c r="C12230" t="str">
        <x:v>C01523</x:v>
      </x:c>
      <x:c r="D12230" t="str">
        <x:v>P002</x:v>
      </x:c>
      <x:c r="E12230" t="n">
        <x:v>20</x:v>
      </x:c>
      <x:c r="F12230" s="30" t="n">
        <x:v>1842106.48</x:v>
      </x:c>
      <x:c r="G12230" s="30" t="n">
        <x:v>0</x:v>
      </x:c>
      <x:c r="H12230" s="30" t="n">
        <x:v>1105.26</x:v>
      </x:c>
      <x:c r="I12230" t="str">
        <x:v>Sim</x:v>
      </x:c>
    </x:row>
    <x:row r="12231">
      <x:c r="A12231" t="str">
        <x:v>M0012230</x:v>
      </x:c>
      <x:c r="B12231" s="28" t="n">
        <x:v>46143</x:v>
      </x:c>
      <x:c r="C12231" t="str">
        <x:v>C00554</x:v>
      </x:c>
      <x:c r="D12231" t="str">
        <x:v>P001</x:v>
      </x:c>
      <x:c r="E12231" t="n">
        <x:v>8</x:v>
      </x:c>
      <x:c r="F12231" s="30" t="n">
        <x:v>1849700.77</x:v>
      </x:c>
      <x:c r="G12231" s="30" t="n">
        <x:v>496136.21</x:v>
      </x:c>
      <x:c r="H12231" s="30" t="n">
        <x:v>2774.55</x:v>
      </x:c>
      <x:c r="I12231" t="str">
        <x:v>Sim</x:v>
      </x:c>
    </x:row>
    <x:row r="12232">
      <x:c r="A12232" t="str">
        <x:v>M0012231</x:v>
      </x:c>
      <x:c r="B12232" s="28" t="n">
        <x:v>46143</x:v>
      </x:c>
      <x:c r="C12232" t="str">
        <x:v>C00342</x:v>
      </x:c>
      <x:c r="D12232" t="str">
        <x:v>P002</x:v>
      </x:c>
      <x:c r="E12232" t="n">
        <x:v>12</x:v>
      </x:c>
      <x:c r="F12232" s="30" t="n">
        <x:v>1113755.44</x:v>
      </x:c>
      <x:c r="G12232" s="30" t="n">
        <x:v>0</x:v>
      </x:c>
      <x:c r="H12232" s="30" t="n">
        <x:v>668.25</x:v>
      </x:c>
      <x:c r="I12232" t="str">
        <x:v>Sim</x:v>
      </x:c>
    </x:row>
    <x:row r="12233">
      <x:c r="A12233" t="str">
        <x:v>M0012232</x:v>
      </x:c>
      <x:c r="B12233" s="28" t="n">
        <x:v>46143</x:v>
      </x:c>
      <x:c r="C12233" t="str">
        <x:v>C00733</x:v>
      </x:c>
      <x:c r="D12233" t="str">
        <x:v>P001</x:v>
      </x:c>
      <x:c r="E12233" t="n">
        <x:v>7</x:v>
      </x:c>
      <x:c r="F12233" s="30" t="n">
        <x:v>2119058.57</x:v>
      </x:c>
      <x:c r="G12233" s="30" t="n">
        <x:v>839004.17</x:v>
      </x:c>
      <x:c r="H12233" s="30" t="n">
        <x:v>3178.59</x:v>
      </x:c>
      <x:c r="I12233" t="str">
        <x:v>Sim</x:v>
      </x:c>
    </x:row>
    <x:row r="12234">
      <x:c r="A12234" t="str">
        <x:v>M0012233</x:v>
      </x:c>
      <x:c r="B12234" s="28" t="n">
        <x:v>46143</x:v>
      </x:c>
      <x:c r="C12234" t="str">
        <x:v>C00763</x:v>
      </x:c>
      <x:c r="D12234" t="str">
        <x:v>P003</x:v>
      </x:c>
      <x:c r="E12234" t="n">
        <x:v>13</x:v>
      </x:c>
      <x:c r="F12234" s="30" t="n">
        <x:v>1174795.86</x:v>
      </x:c>
      <x:c r="G12234" s="30" t="n">
        <x:v>0</x:v>
      </x:c>
      <x:c r="H12234" s="30" t="n">
        <x:v>3524.39</x:v>
      </x:c>
      <x:c r="I12234" t="str">
        <x:v>Sim</x:v>
      </x:c>
    </x:row>
    <x:row r="12235">
      <x:c r="A12235" t="str">
        <x:v>M0012234</x:v>
      </x:c>
      <x:c r="B12235" s="28" t="n">
        <x:v>46143</x:v>
      </x:c>
      <x:c r="C12235" t="str">
        <x:v>C00224</x:v>
      </x:c>
      <x:c r="D12235" t="str">
        <x:v>P002</x:v>
      </x:c>
      <x:c r="E12235" t="n">
        <x:v>18</x:v>
      </x:c>
      <x:c r="F12235" s="30" t="n">
        <x:v>2887507.63</x:v>
      </x:c>
      <x:c r="G12235" s="30" t="n">
        <x:v>0</x:v>
      </x:c>
      <x:c r="H12235" s="30" t="n">
        <x:v>1732.5</x:v>
      </x:c>
      <x:c r="I12235" t="str">
        <x:v>Sim</x:v>
      </x:c>
    </x:row>
    <x:row r="12236">
      <x:c r="A12236" t="str">
        <x:v>M0012235</x:v>
      </x:c>
      <x:c r="B12236" s="28" t="n">
        <x:v>46143</x:v>
      </x:c>
      <x:c r="C12236" t="str">
        <x:v>C01286</x:v>
      </x:c>
      <x:c r="D12236" t="str">
        <x:v>P010</x:v>
      </x:c>
      <x:c r="E12236" t="n">
        <x:v>5</x:v>
      </x:c>
      <x:c r="F12236" s="30" t="n">
        <x:v>219746.55</x:v>
      </x:c>
      <x:c r="G12236" s="30" t="n">
        <x:v>0</x:v>
      </x:c>
      <x:c r="H12236" s="30" t="n">
        <x:v>549.37</x:v>
      </x:c>
      <x:c r="I12236" t="str">
        <x:v>Sim</x:v>
      </x:c>
    </x:row>
    <x:row r="12237">
      <x:c r="A12237" t="str">
        <x:v>M0012236</x:v>
      </x:c>
      <x:c r="B12237" s="28" t="n">
        <x:v>46143</x:v>
      </x:c>
      <x:c r="C12237" t="str">
        <x:v>C01789</x:v>
      </x:c>
      <x:c r="D12237" t="str">
        <x:v>P001</x:v>
      </x:c>
      <x:c r="E12237" t="n">
        <x:v>23</x:v>
      </x:c>
      <x:c r="F12237" s="30" t="n">
        <x:v>6075815.07</x:v>
      </x:c>
      <x:c r="G12237" s="30" t="n">
        <x:v>0</x:v>
      </x:c>
      <x:c r="H12237" s="30" t="n">
        <x:v>9113.72</x:v>
      </x:c>
      <x:c r="I12237" t="str">
        <x:v>Sim</x:v>
      </x:c>
    </x:row>
    <x:row r="12238">
      <x:c r="A12238" t="str">
        <x:v>M0012237</x:v>
      </x:c>
      <x:c r="B12238" s="28" t="n">
        <x:v>46143</x:v>
      </x:c>
      <x:c r="C12238" t="str">
        <x:v>C00702</x:v>
      </x:c>
      <x:c r="D12238" t="str">
        <x:v>P003</x:v>
      </x:c>
      <x:c r="E12238" t="n">
        <x:v>6</x:v>
      </x:c>
      <x:c r="F12238" s="30" t="n">
        <x:v>140345.12</x:v>
      </x:c>
      <x:c r="G12238" s="30" t="n">
        <x:v>0</x:v>
      </x:c>
      <x:c r="H12238" s="30" t="n">
        <x:v>421.04</x:v>
      </x:c>
      <x:c r="I12238" t="str">
        <x:v>Sim</x:v>
      </x:c>
    </x:row>
    <x:row r="12239">
      <x:c r="A12239" t="str">
        <x:v>M0012238</x:v>
      </x:c>
      <x:c r="B12239" s="28" t="n">
        <x:v>46143</x:v>
      </x:c>
      <x:c r="C12239" t="str">
        <x:v>C01265</x:v>
      </x:c>
      <x:c r="D12239" t="str">
        <x:v>P007</x:v>
      </x:c>
      <x:c r="E12239" t="n">
        <x:v>1</x:v>
      </x:c>
      <x:c r="F12239" s="30" t="n">
        <x:v>3640788.85</x:v>
      </x:c>
      <x:c r="G12239" s="30" t="n">
        <x:v>3721745.41</x:v>
      </x:c>
      <x:c r="H12239" s="30" t="n">
        <x:v>14563.16</x:v>
      </x:c>
      <x:c r="I12239" t="str">
        <x:v>Sim</x:v>
      </x:c>
    </x:row>
    <x:row r="12240">
      <x:c r="A12240" t="str">
        <x:v>M0012239</x:v>
      </x:c>
      <x:c r="B12240" s="28" t="n">
        <x:v>46143</x:v>
      </x:c>
      <x:c r="C12240" t="str">
        <x:v>C01027</x:v>
      </x:c>
      <x:c r="D12240" t="str">
        <x:v>P001</x:v>
      </x:c>
      <x:c r="E12240" t="n">
        <x:v>15</x:v>
      </x:c>
      <x:c r="F12240" s="30" t="n">
        <x:v>1649663.76</x:v>
      </x:c>
      <x:c r="G12240" s="30" t="n">
        <x:v>0</x:v>
      </x:c>
      <x:c r="H12240" s="30" t="n">
        <x:v>2474.5</x:v>
      </x:c>
      <x:c r="I12240" t="str">
        <x:v>Sim</x:v>
      </x:c>
    </x:row>
    <x:row r="12241">
      <x:c r="A12241" t="str">
        <x:v>M0012240</x:v>
      </x:c>
      <x:c r="B12241" s="28" t="n">
        <x:v>46143</x:v>
      </x:c>
      <x:c r="C12241" t="str">
        <x:v>C01160</x:v>
      </x:c>
      <x:c r="D12241" t="str">
        <x:v>P001</x:v>
      </x:c>
      <x:c r="E12241" t="n">
        <x:v>11</x:v>
      </x:c>
      <x:c r="F12241" s="30" t="n">
        <x:v>2890423.42</x:v>
      </x:c>
      <x:c r="G12241" s="30" t="n">
        <x:v>1314423.17</x:v>
      </x:c>
      <x:c r="H12241" s="30" t="n">
        <x:v>4335.64</x:v>
      </x:c>
      <x:c r="I12241" t="str">
        <x:v>Sim</x:v>
      </x:c>
    </x:row>
    <x:row r="12242">
      <x:c r="A12242" t="str">
        <x:v>M0012241</x:v>
      </x:c>
      <x:c r="B12242" s="28" t="n">
        <x:v>46143</x:v>
      </x:c>
      <x:c r="C12242" t="str">
        <x:v>C01063</x:v>
      </x:c>
      <x:c r="D12242" t="str">
        <x:v>P003</x:v>
      </x:c>
      <x:c r="E12242" t="n">
        <x:v>17</x:v>
      </x:c>
      <x:c r="F12242" s="30" t="n">
        <x:v>1338888.71</x:v>
      </x:c>
      <x:c r="G12242" s="30" t="n">
        <x:v>0</x:v>
      </x:c>
      <x:c r="H12242" s="30" t="n">
        <x:v>4016.67</x:v>
      </x:c>
      <x:c r="I12242" t="str">
        <x:v>Sim</x:v>
      </x:c>
    </x:row>
    <x:row r="12243">
      <x:c r="A12243" t="str">
        <x:v>M0012242</x:v>
      </x:c>
      <x:c r="B12243" s="28" t="n">
        <x:v>46143</x:v>
      </x:c>
      <x:c r="C12243" t="str">
        <x:v>C00847</x:v>
      </x:c>
      <x:c r="D12243" t="str">
        <x:v>P007</x:v>
      </x:c>
      <x:c r="E12243" t="n">
        <x:v>1</x:v>
      </x:c>
      <x:c r="F12243" s="30" t="n">
        <x:v>2526751.5</x:v>
      </x:c>
      <x:c r="G12243" s="30" t="n">
        <x:v>2850554.14</x:v>
      </x:c>
      <x:c r="H12243" s="30" t="n">
        <x:v>10107.01</x:v>
      </x:c>
      <x:c r="I12243" t="str">
        <x:v>Sim</x:v>
      </x:c>
    </x:row>
    <x:row r="12244">
      <x:c r="A12244" t="str">
        <x:v>M0012243</x:v>
      </x:c>
      <x:c r="B12244" s="28" t="n">
        <x:v>46143</x:v>
      </x:c>
      <x:c r="C12244" t="str">
        <x:v>C00572</x:v>
      </x:c>
      <x:c r="D12244" t="str">
        <x:v>P003</x:v>
      </x:c>
      <x:c r="E12244" t="n">
        <x:v>11</x:v>
      </x:c>
      <x:c r="F12244" s="30" t="n">
        <x:v>1067984.82</x:v>
      </x:c>
      <x:c r="G12244" s="30" t="n">
        <x:v>0</x:v>
      </x:c>
      <x:c r="H12244" s="30" t="n">
        <x:v>3203.95</x:v>
      </x:c>
      <x:c r="I12244" t="str">
        <x:v>Sim</x:v>
      </x:c>
    </x:row>
    <x:row r="12245">
      <x:c r="A12245" t="str">
        <x:v>M0012244</x:v>
      </x:c>
      <x:c r="B12245" s="28" t="n">
        <x:v>46143</x:v>
      </x:c>
      <x:c r="C12245" t="str">
        <x:v>C01002</x:v>
      </x:c>
      <x:c r="D12245" t="str">
        <x:v>P001</x:v>
      </x:c>
      <x:c r="E12245" t="n">
        <x:v>21</x:v>
      </x:c>
      <x:c r="F12245" s="30" t="n">
        <x:v>4872055.34</x:v>
      </x:c>
      <x:c r="G12245" s="30" t="n">
        <x:v>0</x:v>
      </x:c>
      <x:c r="H12245" s="30" t="n">
        <x:v>7308.08</x:v>
      </x:c>
      <x:c r="I12245" t="str">
        <x:v>Sim</x:v>
      </x:c>
    </x:row>
    <x:row r="12246">
      <x:c r="A12246" t="str">
        <x:v>M0012245</x:v>
      </x:c>
      <x:c r="B12246" s="28" t="n">
        <x:v>46143</x:v>
      </x:c>
      <x:c r="C12246" t="str">
        <x:v>C01044</x:v>
      </x:c>
      <x:c r="D12246" t="str">
        <x:v>P003</x:v>
      </x:c>
      <x:c r="E12246" t="n">
        <x:v>10</x:v>
      </x:c>
      <x:c r="F12246" s="30" t="n">
        <x:v>772932.07</x:v>
      </x:c>
      <x:c r="G12246" s="30" t="n">
        <x:v>0</x:v>
      </x:c>
      <x:c r="H12246" s="30" t="n">
        <x:v>2318.8</x:v>
      </x:c>
      <x:c r="I12246" t="str">
        <x:v>Sim</x:v>
      </x:c>
    </x:row>
    <x:row r="12247">
      <x:c r="A12247" t="str">
        <x:v>M0012246</x:v>
      </x:c>
      <x:c r="B12247" s="28" t="n">
        <x:v>46143</x:v>
      </x:c>
      <x:c r="C12247" t="str">
        <x:v>C01595</x:v>
      </x:c>
      <x:c r="D12247" t="str">
        <x:v>P009</x:v>
      </x:c>
      <x:c r="E12247" t="n">
        <x:v>1</x:v>
      </x:c>
      <x:c r="F12247" s="30" t="n">
        <x:v>235695.87</x:v>
      </x:c>
      <x:c r="G12247" s="30" t="n">
        <x:v>0</x:v>
      </x:c>
      <x:c r="H12247" s="30" t="n">
        <x:v>188.56</x:v>
      </x:c>
      <x:c r="I12247" t="str">
        <x:v>Sim</x:v>
      </x:c>
    </x:row>
    <x:row r="12248">
      <x:c r="A12248" t="str">
        <x:v>M0012247</x:v>
      </x:c>
      <x:c r="B12248" s="28" t="n">
        <x:v>46143</x:v>
      </x:c>
      <x:c r="C12248" t="str">
        <x:v>C01642</x:v>
      </x:c>
      <x:c r="D12248" t="str">
        <x:v>P002</x:v>
      </x:c>
      <x:c r="E12248" t="n">
        <x:v>20</x:v>
      </x:c>
      <x:c r="F12248" s="30" t="n">
        <x:v>2304834.66</x:v>
      </x:c>
      <x:c r="G12248" s="30" t="n">
        <x:v>0</x:v>
      </x:c>
      <x:c r="H12248" s="30" t="n">
        <x:v>1382.9</x:v>
      </x:c>
      <x:c r="I12248" t="str">
        <x:v>Sim</x:v>
      </x:c>
    </x:row>
    <x:row r="12249">
      <x:c r="A12249" t="str">
        <x:v>M0012248</x:v>
      </x:c>
      <x:c r="B12249" s="28" t="n">
        <x:v>46143</x:v>
      </x:c>
      <x:c r="C12249" t="str">
        <x:v>C00275</x:v>
      </x:c>
      <x:c r="D12249" t="str">
        <x:v>P003</x:v>
      </x:c>
      <x:c r="E12249" t="n">
        <x:v>13</x:v>
      </x:c>
      <x:c r="F12249" s="30" t="n">
        <x:v>775393.87</x:v>
      </x:c>
      <x:c r="G12249" s="30" t="n">
        <x:v>0</x:v>
      </x:c>
      <x:c r="H12249" s="30" t="n">
        <x:v>2326.18</x:v>
      </x:c>
      <x:c r="I12249" t="str">
        <x:v>Sim</x:v>
      </x:c>
    </x:row>
    <x:row r="12250">
      <x:c r="A12250" t="str">
        <x:v>M0012249</x:v>
      </x:c>
      <x:c r="B12250" s="28" t="n">
        <x:v>46143</x:v>
      </x:c>
      <x:c r="C12250" t="str">
        <x:v>C00526</x:v>
      </x:c>
      <x:c r="D12250" t="str">
        <x:v>P002</x:v>
      </x:c>
      <x:c r="E12250" t="n">
        <x:v>3</x:v>
      </x:c>
      <x:c r="F12250" s="30" t="n">
        <x:v>208707.84</x:v>
      </x:c>
      <x:c r="G12250" s="30" t="n">
        <x:v>0</x:v>
      </x:c>
      <x:c r="H12250" s="30" t="n">
        <x:v>125.22</x:v>
      </x:c>
      <x:c r="I12250" t="str">
        <x:v>Sim</x:v>
      </x:c>
    </x:row>
    <x:row r="12251">
      <x:c r="A12251" t="str">
        <x:v>M0012250</x:v>
      </x:c>
      <x:c r="B12251" s="28" t="n">
        <x:v>46143</x:v>
      </x:c>
      <x:c r="C12251" t="str">
        <x:v>C00695</x:v>
      </x:c>
      <x:c r="D12251" t="str">
        <x:v>P001</x:v>
      </x:c>
      <x:c r="E12251" t="n">
        <x:v>23</x:v>
      </x:c>
      <x:c r="F12251" s="30" t="n">
        <x:v>4552902.79</x:v>
      </x:c>
      <x:c r="G12251" s="30" t="n">
        <x:v>1191347.65</x:v>
      </x:c>
      <x:c r="H12251" s="30" t="n">
        <x:v>6829.35</x:v>
      </x:c>
      <x:c r="I12251" t="str">
        <x:v>Sim</x:v>
      </x:c>
    </x:row>
    <x:row r="12252">
      <x:c r="A12252" t="str">
        <x:v>M0012251</x:v>
      </x:c>
      <x:c r="B12252" s="28" t="n">
        <x:v>46143</x:v>
      </x:c>
      <x:c r="C12252" t="str">
        <x:v>C01273</x:v>
      </x:c>
      <x:c r="D12252" t="str">
        <x:v>P003</x:v>
      </x:c>
      <x:c r="E12252" t="n">
        <x:v>12</x:v>
      </x:c>
      <x:c r="F12252" s="30" t="n">
        <x:v>1231701.67</x:v>
      </x:c>
      <x:c r="G12252" s="30" t="n">
        <x:v>0</x:v>
      </x:c>
      <x:c r="H12252" s="30" t="n">
        <x:v>3695.11</x:v>
      </x:c>
      <x:c r="I12252" t="str">
        <x:v>Sim</x:v>
      </x:c>
    </x:row>
    <x:row r="12253">
      <x:c r="A12253" t="str">
        <x:v>M0012252</x:v>
      </x:c>
      <x:c r="B12253" s="28" t="n">
        <x:v>46143</x:v>
      </x:c>
      <x:c r="C12253" t="str">
        <x:v>C01128</x:v>
      </x:c>
      <x:c r="D12253" t="str">
        <x:v>P003</x:v>
      </x:c>
      <x:c r="E12253" t="n">
        <x:v>7</x:v>
      </x:c>
      <x:c r="F12253" s="30" t="n">
        <x:v>596513.53</x:v>
      </x:c>
      <x:c r="G12253" s="30" t="n">
        <x:v>0</x:v>
      </x:c>
      <x:c r="H12253" s="30" t="n">
        <x:v>1789.54</x:v>
      </x:c>
      <x:c r="I12253" t="str">
        <x:v>Sim</x:v>
      </x:c>
    </x:row>
    <x:row r="12254">
      <x:c r="A12254" t="str">
        <x:v>M0012253</x:v>
      </x:c>
      <x:c r="B12254" s="28" t="n">
        <x:v>46143</x:v>
      </x:c>
      <x:c r="C12254" t="str">
        <x:v>C00010</x:v>
      </x:c>
      <x:c r="D12254" t="str">
        <x:v>P002</x:v>
      </x:c>
      <x:c r="E12254" t="n">
        <x:v>15</x:v>
      </x:c>
      <x:c r="F12254" s="30" t="n">
        <x:v>1897913.22</x:v>
      </x:c>
      <x:c r="G12254" s="30" t="n">
        <x:v>0</x:v>
      </x:c>
      <x:c r="H12254" s="30" t="n">
        <x:v>1138.75</x:v>
      </x:c>
      <x:c r="I12254" t="str">
        <x:v>Sim</x:v>
      </x:c>
    </x:row>
    <x:row r="12255">
      <x:c r="A12255" t="str">
        <x:v>M0012254</x:v>
      </x:c>
      <x:c r="B12255" s="28" t="n">
        <x:v>46143</x:v>
      </x:c>
      <x:c r="C12255" t="str">
        <x:v>C01647</x:v>
      </x:c>
      <x:c r="D12255" t="str">
        <x:v>P003</x:v>
      </x:c>
      <x:c r="E12255" t="n">
        <x:v>15</x:v>
      </x:c>
      <x:c r="F12255" s="30" t="n">
        <x:v>847473.9</x:v>
      </x:c>
      <x:c r="G12255" s="30" t="n">
        <x:v>0</x:v>
      </x:c>
      <x:c r="H12255" s="30" t="n">
        <x:v>2542.42</x:v>
      </x:c>
      <x:c r="I12255" t="str">
        <x:v>Sim</x:v>
      </x:c>
    </x:row>
    <x:row r="12256">
      <x:c r="A12256" t="str">
        <x:v>M0012255</x:v>
      </x:c>
      <x:c r="B12256" s="28" t="n">
        <x:v>46143</x:v>
      </x:c>
      <x:c r="C12256" t="str">
        <x:v>C01072</x:v>
      </x:c>
      <x:c r="D12256" t="str">
        <x:v>P002</x:v>
      </x:c>
      <x:c r="E12256" t="n">
        <x:v>10</x:v>
      </x:c>
      <x:c r="F12256" s="30" t="n">
        <x:v>1398935.4</x:v>
      </x:c>
      <x:c r="G12256" s="30" t="n">
        <x:v>0</x:v>
      </x:c>
      <x:c r="H12256" s="30" t="n">
        <x:v>839.36</x:v>
      </x:c>
      <x:c r="I12256" t="str">
        <x:v>Sim</x:v>
      </x:c>
    </x:row>
    <x:row r="12257">
      <x:c r="A12257" t="str">
        <x:v>M0012256</x:v>
      </x:c>
      <x:c r="B12257" s="28" t="n">
        <x:v>46143</x:v>
      </x:c>
      <x:c r="C12257" t="str">
        <x:v>C00715</x:v>
      </x:c>
      <x:c r="D12257" t="str">
        <x:v>P002</x:v>
      </x:c>
      <x:c r="E12257" t="n">
        <x:v>11</x:v>
      </x:c>
      <x:c r="F12257" s="30" t="n">
        <x:v>2274705.84</x:v>
      </x:c>
      <x:c r="G12257" s="30" t="n">
        <x:v>0</x:v>
      </x:c>
      <x:c r="H12257" s="30" t="n">
        <x:v>1364.82</x:v>
      </x:c>
      <x:c r="I12257" t="str">
        <x:v>Sim</x:v>
      </x:c>
    </x:row>
    <x:row r="12258">
      <x:c r="A12258" t="str">
        <x:v>M0012257</x:v>
      </x:c>
      <x:c r="B12258" s="28" t="n">
        <x:v>46143</x:v>
      </x:c>
      <x:c r="C12258" t="str">
        <x:v>C00737</x:v>
      </x:c>
      <x:c r="D12258" t="str">
        <x:v>P001</x:v>
      </x:c>
      <x:c r="E12258" t="n">
        <x:v>18</x:v>
      </x:c>
      <x:c r="F12258" s="30" t="n">
        <x:v>1927536.68</x:v>
      </x:c>
      <x:c r="G12258" s="30" t="n">
        <x:v>884577.61</x:v>
      </x:c>
      <x:c r="H12258" s="30" t="n">
        <x:v>2891.31</x:v>
      </x:c>
      <x:c r="I12258" t="str">
        <x:v>Sim</x:v>
      </x:c>
    </x:row>
    <x:row r="12259">
      <x:c r="A12259" t="str">
        <x:v>M0012258</x:v>
      </x:c>
      <x:c r="B12259" s="28" t="n">
        <x:v>46143</x:v>
      </x:c>
      <x:c r="C12259" t="str">
        <x:v>C01324</x:v>
      </x:c>
      <x:c r="D12259" t="str">
        <x:v>P001</x:v>
      </x:c>
      <x:c r="E12259" t="n">
        <x:v>6</x:v>
      </x:c>
      <x:c r="F12259" s="30" t="n">
        <x:v>671256.13</x:v>
      </x:c>
      <x:c r="G12259" s="30" t="n">
        <x:v>817885.93</x:v>
      </x:c>
      <x:c r="H12259" s="30" t="n">
        <x:v>1006.88</x:v>
      </x:c>
      <x:c r="I12259" t="str">
        <x:v>Sim</x:v>
      </x:c>
    </x:row>
    <x:row r="12260">
      <x:c r="A12260" t="str">
        <x:v>M0012259</x:v>
      </x:c>
      <x:c r="B12260" s="28" t="n">
        <x:v>46143</x:v>
      </x:c>
      <x:c r="C12260" t="str">
        <x:v>C01213</x:v>
      </x:c>
      <x:c r="D12260" t="str">
        <x:v>P003</x:v>
      </x:c>
      <x:c r="E12260" t="n">
        <x:v>2</x:v>
      </x:c>
      <x:c r="F12260" s="30" t="n">
        <x:v>137012.49</x:v>
      </x:c>
      <x:c r="G12260" s="30" t="n">
        <x:v>0</x:v>
      </x:c>
      <x:c r="H12260" s="30" t="n">
        <x:v>411.04</x:v>
      </x:c>
      <x:c r="I12260" t="str">
        <x:v>Sim</x:v>
      </x:c>
    </x:row>
    <x:row r="12261">
      <x:c r="A12261" t="str">
        <x:v>M0012260</x:v>
      </x:c>
      <x:c r="B12261" s="28" t="n">
        <x:v>46143</x:v>
      </x:c>
      <x:c r="C12261" t="str">
        <x:v>C00022</x:v>
      </x:c>
      <x:c r="D12261" t="str">
        <x:v>P002</x:v>
      </x:c>
      <x:c r="E12261" t="n">
        <x:v>18</x:v>
      </x:c>
      <x:c r="F12261" s="30" t="n">
        <x:v>3272048.14</x:v>
      </x:c>
      <x:c r="G12261" s="30" t="n">
        <x:v>0</x:v>
      </x:c>
      <x:c r="H12261" s="30" t="n">
        <x:v>1963.23</x:v>
      </x:c>
      <x:c r="I12261" t="str">
        <x:v>Sim</x:v>
      </x:c>
    </x:row>
    <x:row r="12262">
      <x:c r="A12262" t="str">
        <x:v>M0012261</x:v>
      </x:c>
      <x:c r="B12262" s="28" t="n">
        <x:v>46143</x:v>
      </x:c>
      <x:c r="C12262" t="str">
        <x:v>C01183</x:v>
      </x:c>
      <x:c r="D12262" t="str">
        <x:v>P007</x:v>
      </x:c>
      <x:c r="E12262" t="n">
        <x:v>1</x:v>
      </x:c>
      <x:c r="F12262" s="30" t="n">
        <x:v>3092172.94</x:v>
      </x:c>
      <x:c r="G12262" s="30" t="n">
        <x:v>2865388.59</x:v>
      </x:c>
      <x:c r="H12262" s="30" t="n">
        <x:v>12368.69</x:v>
      </x:c>
      <x:c r="I12262" t="str">
        <x:v>Sim</x:v>
      </x:c>
    </x:row>
    <x:row r="12263">
      <x:c r="A12263" t="str">
        <x:v>M0012262</x:v>
      </x:c>
      <x:c r="B12263" s="28" t="n">
        <x:v>46143</x:v>
      </x:c>
      <x:c r="C12263" t="str">
        <x:v>C00439</x:v>
      </x:c>
      <x:c r="D12263" t="str">
        <x:v>P002</x:v>
      </x:c>
      <x:c r="E12263" t="n">
        <x:v>5</x:v>
      </x:c>
      <x:c r="F12263" s="30" t="n">
        <x:v>780899.19</x:v>
      </x:c>
      <x:c r="G12263" s="30" t="n">
        <x:v>0</x:v>
      </x:c>
      <x:c r="H12263" s="30" t="n">
        <x:v>468.54</x:v>
      </x:c>
      <x:c r="I12263" t="str">
        <x:v>Sim</x:v>
      </x:c>
    </x:row>
    <x:row r="12264">
      <x:c r="A12264" t="str">
        <x:v>M0012263</x:v>
      </x:c>
      <x:c r="B12264" s="28" t="n">
        <x:v>46143</x:v>
      </x:c>
      <x:c r="C12264" t="str">
        <x:v>C00002</x:v>
      </x:c>
      <x:c r="D12264" t="str">
        <x:v>P009</x:v>
      </x:c>
      <x:c r="E12264" t="n">
        <x:v>1</x:v>
      </x:c>
      <x:c r="F12264" s="30" t="n">
        <x:v>382858.25</x:v>
      </x:c>
      <x:c r="G12264" s="30" t="n">
        <x:v>0</x:v>
      </x:c>
      <x:c r="H12264" s="30" t="n">
        <x:v>306.29</x:v>
      </x:c>
      <x:c r="I12264" t="str">
        <x:v>Sim</x:v>
      </x:c>
    </x:row>
    <x:row r="12265">
      <x:c r="A12265" t="str">
        <x:v>M0012264</x:v>
      </x:c>
      <x:c r="B12265" s="28" t="n">
        <x:v>46143</x:v>
      </x:c>
      <x:c r="C12265" t="str">
        <x:v>C01157</x:v>
      </x:c>
      <x:c r="D12265" t="str">
        <x:v>P003</x:v>
      </x:c>
      <x:c r="E12265" t="n">
        <x:v>21</x:v>
      </x:c>
      <x:c r="F12265" s="30" t="n">
        <x:v>1803647.92</x:v>
      </x:c>
      <x:c r="G12265" s="30" t="n">
        <x:v>0</x:v>
      </x:c>
      <x:c r="H12265" s="30" t="n">
        <x:v>5410.94</x:v>
      </x:c>
      <x:c r="I12265" t="str">
        <x:v>Sim</x:v>
      </x:c>
    </x:row>
    <x:row r="12266">
      <x:c r="A12266" t="str">
        <x:v>M0012265</x:v>
      </x:c>
      <x:c r="B12266" s="28" t="n">
        <x:v>46143</x:v>
      </x:c>
      <x:c r="C12266" t="str">
        <x:v>C01444</x:v>
      </x:c>
      <x:c r="D12266" t="str">
        <x:v>P001</x:v>
      </x:c>
      <x:c r="E12266" t="n">
        <x:v>26</x:v>
      </x:c>
      <x:c r="F12266" s="30" t="n">
        <x:v>5160070.54</x:v>
      </x:c>
      <x:c r="G12266" s="30" t="n">
        <x:v>1012922.97</x:v>
      </x:c>
      <x:c r="H12266" s="30" t="n">
        <x:v>7740.11</x:v>
      </x:c>
      <x:c r="I12266" t="str">
        <x:v>Sim</x:v>
      </x:c>
    </x:row>
    <x:row r="12267">
      <x:c r="A12267" t="str">
        <x:v>M0012266</x:v>
      </x:c>
      <x:c r="B12267" s="28" t="n">
        <x:v>46143</x:v>
      </x:c>
      <x:c r="C12267" t="str">
        <x:v>C00575</x:v>
      </x:c>
      <x:c r="D12267" t="str">
        <x:v>P001</x:v>
      </x:c>
      <x:c r="E12267" t="n">
        <x:v>31</x:v>
      </x:c>
      <x:c r="F12267" s="30" t="n">
        <x:v>6243695.24</x:v>
      </x:c>
      <x:c r="G12267" s="30" t="n">
        <x:v>939548.6</x:v>
      </x:c>
      <x:c r="H12267" s="30" t="n">
        <x:v>9365.54</x:v>
      </x:c>
      <x:c r="I12267" t="str">
        <x:v>Sim</x:v>
      </x:c>
    </x:row>
    <x:row r="12268">
      <x:c r="A12268" t="str">
        <x:v>M0012267</x:v>
      </x:c>
      <x:c r="B12268" s="28" t="n">
        <x:v>46143</x:v>
      </x:c>
      <x:c r="C12268" t="str">
        <x:v>C00728</x:v>
      </x:c>
      <x:c r="D12268" t="str">
        <x:v>P007</x:v>
      </x:c>
      <x:c r="E12268" t="n">
        <x:v>0</x:v>
      </x:c>
      <x:c r="F12268" s="30" t="n">
        <x:v>0</x:v>
      </x:c>
      <x:c r="G12268" s="30" t="n">
        <x:v>3126430.49</x:v>
      </x:c>
      <x:c r="H12268" s="30" t="n">
        <x:v>0</x:v>
      </x:c>
      <x:c r="I12268" t="str">
        <x:v>Não</x:v>
      </x:c>
    </x:row>
    <x:row r="12269">
      <x:c r="A12269" t="str">
        <x:v>M0012268</x:v>
      </x:c>
      <x:c r="B12269" s="28" t="n">
        <x:v>46143</x:v>
      </x:c>
      <x:c r="C12269" t="str">
        <x:v>C00718</x:v>
      </x:c>
      <x:c r="D12269" t="str">
        <x:v>P005</x:v>
      </x:c>
      <x:c r="E12269" t="n">
        <x:v>1</x:v>
      </x:c>
      <x:c r="F12269" s="30" t="n">
        <x:v>3245437.16</x:v>
      </x:c>
      <x:c r="G12269" s="30" t="n">
        <x:v>0</x:v>
      </x:c>
      <x:c r="H12269" s="30" t="n">
        <x:v>58417.87</x:v>
      </x:c>
      <x:c r="I12269" t="str">
        <x:v>Sim</x:v>
      </x:c>
    </x:row>
    <x:row r="12270">
      <x:c r="A12270" t="str">
        <x:v>M0012269</x:v>
      </x:c>
      <x:c r="B12270" s="28" t="n">
        <x:v>46143</x:v>
      </x:c>
      <x:c r="C12270" t="str">
        <x:v>C01290</x:v>
      </x:c>
      <x:c r="D12270" t="str">
        <x:v>P002</x:v>
      </x:c>
      <x:c r="E12270" t="n">
        <x:v>14</x:v>
      </x:c>
      <x:c r="F12270" s="30" t="n">
        <x:v>3026439.68</x:v>
      </x:c>
      <x:c r="G12270" s="30" t="n">
        <x:v>0</x:v>
      </x:c>
      <x:c r="H12270" s="30" t="n">
        <x:v>1815.86</x:v>
      </x:c>
      <x:c r="I12270" t="str">
        <x:v>Sim</x:v>
      </x:c>
    </x:row>
    <x:row r="12271">
      <x:c r="A12271" t="str">
        <x:v>M0012270</x:v>
      </x:c>
      <x:c r="B12271" s="28" t="n">
        <x:v>46143</x:v>
      </x:c>
      <x:c r="C12271" t="str">
        <x:v>C00823</x:v>
      </x:c>
      <x:c r="D12271" t="str">
        <x:v>P008</x:v>
      </x:c>
      <x:c r="E12271" t="n">
        <x:v>1</x:v>
      </x:c>
      <x:c r="F12271" s="30" t="n">
        <x:v>63255.25</x:v>
      </x:c>
      <x:c r="G12271" s="30" t="n">
        <x:v>0</x:v>
      </x:c>
      <x:c r="H12271" s="30" t="n">
        <x:v>1897.66</x:v>
      </x:c>
      <x:c r="I12271" t="str">
        <x:v>Sim</x:v>
      </x:c>
    </x:row>
    <x:row r="12272">
      <x:c r="A12272" t="str">
        <x:v>M0012271</x:v>
      </x:c>
      <x:c r="B12272" s="28" t="n">
        <x:v>46143</x:v>
      </x:c>
      <x:c r="C12272" t="str">
        <x:v>C00761</x:v>
      </x:c>
      <x:c r="D12272" t="str">
        <x:v>P008</x:v>
      </x:c>
      <x:c r="E12272" t="n">
        <x:v>1</x:v>
      </x:c>
      <x:c r="F12272" s="30" t="n">
        <x:v>81920.81</x:v>
      </x:c>
      <x:c r="G12272" s="30" t="n">
        <x:v>0</x:v>
      </x:c>
      <x:c r="H12272" s="30" t="n">
        <x:v>2457.62</x:v>
      </x:c>
      <x:c r="I12272" t="str">
        <x:v>Sim</x:v>
      </x:c>
    </x:row>
    <x:row r="12273">
      <x:c r="A12273" t="str">
        <x:v>M0012272</x:v>
      </x:c>
      <x:c r="B12273" s="28" t="n">
        <x:v>46143</x:v>
      </x:c>
      <x:c r="C12273" t="str">
        <x:v>C01071</x:v>
      </x:c>
      <x:c r="D12273" t="str">
        <x:v>P002</x:v>
      </x:c>
      <x:c r="E12273" t="n">
        <x:v>22</x:v>
      </x:c>
      <x:c r="F12273" s="30" t="n">
        <x:v>3596060.76</x:v>
      </x:c>
      <x:c r="G12273" s="30" t="n">
        <x:v>0</x:v>
      </x:c>
      <x:c r="H12273" s="30" t="n">
        <x:v>2157.64</x:v>
      </x:c>
      <x:c r="I12273" t="str">
        <x:v>Sim</x:v>
      </x:c>
    </x:row>
    <x:row r="12274">
      <x:c r="A12274" t="str">
        <x:v>M0012273</x:v>
      </x:c>
      <x:c r="B12274" s="28" t="n">
        <x:v>46143</x:v>
      </x:c>
      <x:c r="C12274" t="str">
        <x:v>C01713</x:v>
      </x:c>
      <x:c r="D12274" t="str">
        <x:v>P002</x:v>
      </x:c>
      <x:c r="E12274" t="n">
        <x:v>10</x:v>
      </x:c>
      <x:c r="F12274" s="30" t="n">
        <x:v>610522.25</x:v>
      </x:c>
      <x:c r="G12274" s="30" t="n">
        <x:v>0</x:v>
      </x:c>
      <x:c r="H12274" s="30" t="n">
        <x:v>366.31</x:v>
      </x:c>
      <x:c r="I12274" t="str">
        <x:v>Sim</x:v>
      </x:c>
    </x:row>
    <x:row r="12275">
      <x:c r="A12275" t="str">
        <x:v>M0012274</x:v>
      </x:c>
      <x:c r="B12275" s="28" t="n">
        <x:v>46143</x:v>
      </x:c>
      <x:c r="C12275" t="str">
        <x:v>C00101</x:v>
      </x:c>
      <x:c r="D12275" t="str">
        <x:v>P002</x:v>
      </x:c>
      <x:c r="E12275" t="n">
        <x:v>22</x:v>
      </x:c>
      <x:c r="F12275" s="30" t="n">
        <x:v>2807064.35</x:v>
      </x:c>
      <x:c r="G12275" s="30" t="n">
        <x:v>0</x:v>
      </x:c>
      <x:c r="H12275" s="30" t="n">
        <x:v>1684.24</x:v>
      </x:c>
      <x:c r="I12275" t="str">
        <x:v>Sim</x:v>
      </x:c>
    </x:row>
    <x:row r="12276">
      <x:c r="A12276" t="str">
        <x:v>M0012275</x:v>
      </x:c>
      <x:c r="B12276" s="28" t="n">
        <x:v>46143</x:v>
      </x:c>
      <x:c r="C12276" t="str">
        <x:v>C00313</x:v>
      </x:c>
      <x:c r="D12276" t="str">
        <x:v>P002</x:v>
      </x:c>
      <x:c r="E12276" t="n">
        <x:v>6</x:v>
      </x:c>
      <x:c r="F12276" s="30" t="n">
        <x:v>770711.31</x:v>
      </x:c>
      <x:c r="G12276" s="30" t="n">
        <x:v>0</x:v>
      </x:c>
      <x:c r="H12276" s="30" t="n">
        <x:v>462.43</x:v>
      </x:c>
      <x:c r="I12276" t="str">
        <x:v>Sim</x:v>
      </x:c>
    </x:row>
    <x:row r="12277">
      <x:c r="A12277" t="str">
        <x:v>M0012276</x:v>
      </x:c>
      <x:c r="B12277" s="28" t="n">
        <x:v>46143</x:v>
      </x:c>
      <x:c r="C12277" t="str">
        <x:v>C01186</x:v>
      </x:c>
      <x:c r="D12277" t="str">
        <x:v>P007</x:v>
      </x:c>
      <x:c r="E12277" t="n">
        <x:v>1</x:v>
      </x:c>
      <x:c r="F12277" s="30" t="n">
        <x:v>4283800.79</x:v>
      </x:c>
      <x:c r="G12277" s="30" t="n">
        <x:v>3702070.97</x:v>
      </x:c>
      <x:c r="H12277" s="30" t="n">
        <x:v>17135.2</x:v>
      </x:c>
      <x:c r="I12277" t="str">
        <x:v>Sim</x:v>
      </x:c>
    </x:row>
    <x:row r="12278">
      <x:c r="A12278" t="str">
        <x:v>M0012277</x:v>
      </x:c>
      <x:c r="B12278" s="28" t="n">
        <x:v>46143</x:v>
      </x:c>
      <x:c r="C12278" t="str">
        <x:v>C01773</x:v>
      </x:c>
      <x:c r="D12278" t="str">
        <x:v>P003</x:v>
      </x:c>
      <x:c r="E12278" t="n">
        <x:v>8</x:v>
      </x:c>
      <x:c r="F12278" s="30" t="n">
        <x:v>475524.65</x:v>
      </x:c>
      <x:c r="G12278" s="30" t="n">
        <x:v>0</x:v>
      </x:c>
      <x:c r="H12278" s="30" t="n">
        <x:v>1426.57</x:v>
      </x:c>
      <x:c r="I12278" t="str">
        <x:v>Sim</x:v>
      </x:c>
    </x:row>
    <x:row r="12279">
      <x:c r="A12279" t="str">
        <x:v>M0012278</x:v>
      </x:c>
      <x:c r="B12279" s="28" t="n">
        <x:v>46143</x:v>
      </x:c>
      <x:c r="C12279" t="str">
        <x:v>C00462</x:v>
      </x:c>
      <x:c r="D12279" t="str">
        <x:v>P001</x:v>
      </x:c>
      <x:c r="E12279" t="n">
        <x:v>28</x:v>
      </x:c>
      <x:c r="F12279" s="30" t="n">
        <x:v>5627233.24</x:v>
      </x:c>
      <x:c r="G12279" s="30" t="n">
        <x:v>406740.65</x:v>
      </x:c>
      <x:c r="H12279" s="30" t="n">
        <x:v>8440.85</x:v>
      </x:c>
      <x:c r="I12279" t="str">
        <x:v>Sim</x:v>
      </x:c>
    </x:row>
    <x:row r="12280">
      <x:c r="A12280" t="str">
        <x:v>M0012279</x:v>
      </x:c>
      <x:c r="B12280" s="28" t="n">
        <x:v>46143</x:v>
      </x:c>
      <x:c r="C12280" t="str">
        <x:v>C00704</x:v>
      </x:c>
      <x:c r="D12280" t="str">
        <x:v>P002</x:v>
      </x:c>
      <x:c r="E12280" t="n">
        <x:v>6</x:v>
      </x:c>
      <x:c r="F12280" s="30" t="n">
        <x:v>701492.83</x:v>
      </x:c>
      <x:c r="G12280" s="30" t="n">
        <x:v>0</x:v>
      </x:c>
      <x:c r="H12280" s="30" t="n">
        <x:v>420.9</x:v>
      </x:c>
      <x:c r="I12280" t="str">
        <x:v>Sim</x:v>
      </x:c>
    </x:row>
    <x:row r="12281">
      <x:c r="A12281" t="str">
        <x:v>M0012280</x:v>
      </x:c>
      <x:c r="B12281" s="28" t="n">
        <x:v>46143</x:v>
      </x:c>
      <x:c r="C12281" t="str">
        <x:v>C00183</x:v>
      </x:c>
      <x:c r="D12281" t="str">
        <x:v>P003</x:v>
      </x:c>
      <x:c r="E12281" t="n">
        <x:v>10</x:v>
      </x:c>
      <x:c r="F12281" s="30" t="n">
        <x:v>910871.19</x:v>
      </x:c>
      <x:c r="G12281" s="30" t="n">
        <x:v>0</x:v>
      </x:c>
      <x:c r="H12281" s="30" t="n">
        <x:v>2732.61</x:v>
      </x:c>
      <x:c r="I12281" t="str">
        <x:v>Sim</x:v>
      </x:c>
    </x:row>
    <x:row r="12282">
      <x:c r="A12282" t="str">
        <x:v>M0012281</x:v>
      </x:c>
      <x:c r="B12282" s="28" t="n">
        <x:v>46143</x:v>
      </x:c>
      <x:c r="C12282" t="str">
        <x:v>C00425</x:v>
      </x:c>
      <x:c r="D12282" t="str">
        <x:v>P009</x:v>
      </x:c>
      <x:c r="E12282" t="n">
        <x:v>1</x:v>
      </x:c>
      <x:c r="F12282" s="30" t="n">
        <x:v>159005.37</x:v>
      </x:c>
      <x:c r="G12282" s="30" t="n">
        <x:v>0</x:v>
      </x:c>
      <x:c r="H12282" s="30" t="n">
        <x:v>127.2</x:v>
      </x:c>
      <x:c r="I12282" t="str">
        <x:v>Sim</x:v>
      </x:c>
    </x:row>
    <x:row r="12283">
      <x:c r="A12283" t="str">
        <x:v>M0012282</x:v>
      </x:c>
      <x:c r="B12283" s="28" t="n">
        <x:v>46143</x:v>
      </x:c>
      <x:c r="C12283" t="str">
        <x:v>C00107</x:v>
      </x:c>
      <x:c r="D12283" t="str">
        <x:v>P004</x:v>
      </x:c>
      <x:c r="E12283" t="n">
        <x:v>6</x:v>
      </x:c>
      <x:c r="F12283" s="30" t="n">
        <x:v>866867.08</x:v>
      </x:c>
      <x:c r="G12283" s="30" t="n">
        <x:v>0</x:v>
      </x:c>
      <x:c r="H12283" s="30" t="n">
        <x:v>10402.4</x:v>
      </x:c>
      <x:c r="I12283" t="str">
        <x:v>Sim</x:v>
      </x:c>
    </x:row>
    <x:row r="12284">
      <x:c r="A12284" t="str">
        <x:v>M0012283</x:v>
      </x:c>
      <x:c r="B12284" s="28" t="n">
        <x:v>46143</x:v>
      </x:c>
      <x:c r="C12284" t="str">
        <x:v>C00689</x:v>
      </x:c>
      <x:c r="D12284" t="str">
        <x:v>P003</x:v>
      </x:c>
      <x:c r="E12284" t="n">
        <x:v>12</x:v>
      </x:c>
      <x:c r="F12284" s="30" t="n">
        <x:v>1227655.06</x:v>
      </x:c>
      <x:c r="G12284" s="30" t="n">
        <x:v>0</x:v>
      </x:c>
      <x:c r="H12284" s="30" t="n">
        <x:v>3682.97</x:v>
      </x:c>
      <x:c r="I12284" t="str">
        <x:v>Sim</x:v>
      </x:c>
    </x:row>
    <x:row r="12285">
      <x:c r="A12285" t="str">
        <x:v>M0012284</x:v>
      </x:c>
      <x:c r="B12285" s="28" t="n">
        <x:v>46143</x:v>
      </x:c>
      <x:c r="C12285" t="str">
        <x:v>C00036</x:v>
      </x:c>
      <x:c r="D12285" t="str">
        <x:v>P001</x:v>
      </x:c>
      <x:c r="E12285" t="n">
        <x:v>33</x:v>
      </x:c>
      <x:c r="F12285" s="30" t="n">
        <x:v>6977084.61</x:v>
      </x:c>
      <x:c r="G12285" s="30" t="n">
        <x:v>767975.97</x:v>
      </x:c>
      <x:c r="H12285" s="30" t="n">
        <x:v>10465.63</x:v>
      </x:c>
      <x:c r="I12285" t="str">
        <x:v>Sim</x:v>
      </x:c>
    </x:row>
    <x:row r="12286">
      <x:c r="A12286" t="str">
        <x:v>M0012285</x:v>
      </x:c>
      <x:c r="B12286" s="28" t="n">
        <x:v>46143</x:v>
      </x:c>
      <x:c r="C12286" t="str">
        <x:v>C01043</x:v>
      </x:c>
      <x:c r="D12286" t="str">
        <x:v>P001</x:v>
      </x:c>
      <x:c r="E12286" t="n">
        <x:v>6</x:v>
      </x:c>
      <x:c r="F12286" s="30" t="n">
        <x:v>942497.94</x:v>
      </x:c>
      <x:c r="G12286" s="30" t="n">
        <x:v>919156.11</x:v>
      </x:c>
      <x:c r="H12286" s="30" t="n">
        <x:v>1413.75</x:v>
      </x:c>
      <x:c r="I12286" t="str">
        <x:v>Sim</x:v>
      </x:c>
    </x:row>
    <x:row r="12287">
      <x:c r="A12287" t="str">
        <x:v>M0012286</x:v>
      </x:c>
      <x:c r="B12287" s="28" t="n">
        <x:v>46143</x:v>
      </x:c>
      <x:c r="C12287" t="str">
        <x:v>C01676</x:v>
      </x:c>
      <x:c r="D12287" t="str">
        <x:v>P003</x:v>
      </x:c>
      <x:c r="E12287" t="n">
        <x:v>2</x:v>
      </x:c>
      <x:c r="F12287" s="30" t="n">
        <x:v>141680.14</x:v>
      </x:c>
      <x:c r="G12287" s="30" t="n">
        <x:v>0</x:v>
      </x:c>
      <x:c r="H12287" s="30" t="n">
        <x:v>425.04</x:v>
      </x:c>
      <x:c r="I12287" t="str">
        <x:v>Sim</x:v>
      </x:c>
    </x:row>
    <x:row r="12288">
      <x:c r="A12288" t="str">
        <x:v>M0012287</x:v>
      </x:c>
      <x:c r="B12288" s="28" t="n">
        <x:v>46143</x:v>
      </x:c>
      <x:c r="C12288" t="str">
        <x:v>C00654</x:v>
      </x:c>
      <x:c r="D12288" t="str">
        <x:v>P001</x:v>
      </x:c>
      <x:c r="E12288" t="n">
        <x:v>29</x:v>
      </x:c>
      <x:c r="F12288" s="30" t="n">
        <x:v>5785909.1</x:v>
      </x:c>
      <x:c r="G12288" s="30" t="n">
        <x:v>846618.28</x:v>
      </x:c>
      <x:c r="H12288" s="30" t="n">
        <x:v>8678.86</x:v>
      </x:c>
      <x:c r="I12288" t="str">
        <x:v>Sim</x:v>
      </x:c>
    </x:row>
    <x:row r="12289">
      <x:c r="A12289" t="str">
        <x:v>M0012288</x:v>
      </x:c>
      <x:c r="B12289" s="28" t="n">
        <x:v>46143</x:v>
      </x:c>
      <x:c r="C12289" t="str">
        <x:v>C00303</x:v>
      </x:c>
      <x:c r="D12289" t="str">
        <x:v>P007</x:v>
      </x:c>
      <x:c r="E12289" t="n">
        <x:v>1</x:v>
      </x:c>
      <x:c r="F12289" s="30" t="n">
        <x:v>3045207.79</x:v>
      </x:c>
      <x:c r="G12289" s="30" t="n">
        <x:v>188037.57</x:v>
      </x:c>
      <x:c r="H12289" s="30" t="n">
        <x:v>12180.83</x:v>
      </x:c>
      <x:c r="I12289" t="str">
        <x:v>Sim</x:v>
      </x:c>
    </x:row>
    <x:row r="12290">
      <x:c r="A12290" t="str">
        <x:v>M0012289</x:v>
      </x:c>
      <x:c r="B12290" s="28" t="n">
        <x:v>46143</x:v>
      </x:c>
      <x:c r="C12290" t="str">
        <x:v>C01384</x:v>
      </x:c>
      <x:c r="D12290" t="str">
        <x:v>P003</x:v>
      </x:c>
      <x:c r="E12290" t="n">
        <x:v>8</x:v>
      </x:c>
      <x:c r="F12290" s="30" t="n">
        <x:v>830720.92</x:v>
      </x:c>
      <x:c r="G12290" s="30" t="n">
        <x:v>0</x:v>
      </x:c>
      <x:c r="H12290" s="30" t="n">
        <x:v>2492.16</x:v>
      </x:c>
      <x:c r="I12290" t="str">
        <x:v>Sim</x:v>
      </x:c>
    </x:row>
    <x:row r="12291">
      <x:c r="A12291" t="str">
        <x:v>M0012290</x:v>
      </x:c>
      <x:c r="B12291" s="28" t="n">
        <x:v>46143</x:v>
      </x:c>
      <x:c r="C12291" t="str">
        <x:v>C00971</x:v>
      </x:c>
      <x:c r="D12291" t="str">
        <x:v>P003</x:v>
      </x:c>
      <x:c r="E12291" t="n">
        <x:v>12</x:v>
      </x:c>
      <x:c r="F12291" s="30" t="n">
        <x:v>1247389.01</x:v>
      </x:c>
      <x:c r="G12291" s="30" t="n">
        <x:v>0</x:v>
      </x:c>
      <x:c r="H12291" s="30" t="n">
        <x:v>3742.17</x:v>
      </x:c>
      <x:c r="I12291" t="str">
        <x:v>Sim</x:v>
      </x:c>
    </x:row>
    <x:row r="12292">
      <x:c r="A12292" t="str">
        <x:v>M0012291</x:v>
      </x:c>
      <x:c r="B12292" s="28" t="n">
        <x:v>46143</x:v>
      </x:c>
      <x:c r="C12292" t="str">
        <x:v>C00630</x:v>
      </x:c>
      <x:c r="D12292" t="str">
        <x:v>P002</x:v>
      </x:c>
      <x:c r="E12292" t="n">
        <x:v>11</x:v>
      </x:c>
      <x:c r="F12292" s="30" t="n">
        <x:v>1831662.62</x:v>
      </x:c>
      <x:c r="G12292" s="30" t="n">
        <x:v>0</x:v>
      </x:c>
      <x:c r="H12292" s="30" t="n">
        <x:v>1099</x:v>
      </x:c>
      <x:c r="I12292" t="str">
        <x:v>Sim</x:v>
      </x:c>
    </x:row>
    <x:row r="12293">
      <x:c r="A12293" t="str">
        <x:v>M0012292</x:v>
      </x:c>
      <x:c r="B12293" s="28" t="n">
        <x:v>46143</x:v>
      </x:c>
      <x:c r="C12293" t="str">
        <x:v>C01586</x:v>
      </x:c>
      <x:c r="D12293" t="str">
        <x:v>P002</x:v>
      </x:c>
      <x:c r="E12293" t="n">
        <x:v>19</x:v>
      </x:c>
      <x:c r="F12293" s="30" t="n">
        <x:v>3177592.05</x:v>
      </x:c>
      <x:c r="G12293" s="30" t="n">
        <x:v>0</x:v>
      </x:c>
      <x:c r="H12293" s="30" t="n">
        <x:v>1906.56</x:v>
      </x:c>
      <x:c r="I12293" t="str">
        <x:v>Sim</x:v>
      </x:c>
    </x:row>
    <x:row r="12294">
      <x:c r="A12294" t="str">
        <x:v>M0012293</x:v>
      </x:c>
      <x:c r="B12294" s="28" t="n">
        <x:v>46143</x:v>
      </x:c>
      <x:c r="C12294" t="str">
        <x:v>C01418</x:v>
      </x:c>
      <x:c r="D12294" t="str">
        <x:v>P001</x:v>
      </x:c>
      <x:c r="E12294" t="n">
        <x:v>20</x:v>
      </x:c>
      <x:c r="F12294" s="30" t="n">
        <x:v>2958345.87</x:v>
      </x:c>
      <x:c r="G12294" s="30" t="n">
        <x:v>710825.95</x:v>
      </x:c>
      <x:c r="H12294" s="30" t="n">
        <x:v>4437.52</x:v>
      </x:c>
      <x:c r="I12294" t="str">
        <x:v>Sim</x:v>
      </x:c>
    </x:row>
    <x:row r="12295">
      <x:c r="A12295" t="str">
        <x:v>M0012294</x:v>
      </x:c>
      <x:c r="B12295" s="28" t="n">
        <x:v>46143</x:v>
      </x:c>
      <x:c r="C12295" t="str">
        <x:v>C00368</x:v>
      </x:c>
      <x:c r="D12295" t="str">
        <x:v>P003</x:v>
      </x:c>
      <x:c r="E12295" t="n">
        <x:v>6</x:v>
      </x:c>
      <x:c r="F12295" s="30" t="n">
        <x:v>602745.99</x:v>
      </x:c>
      <x:c r="G12295" s="30" t="n">
        <x:v>0</x:v>
      </x:c>
      <x:c r="H12295" s="30" t="n">
        <x:v>1808.24</x:v>
      </x:c>
      <x:c r="I12295" t="str">
        <x:v>Sim</x:v>
      </x:c>
    </x:row>
    <x:row r="12296">
      <x:c r="A12296" t="str">
        <x:v>M0012295</x:v>
      </x:c>
      <x:c r="B12296" s="28" t="n">
        <x:v>46143</x:v>
      </x:c>
      <x:c r="C12296" t="str">
        <x:v>C01100</x:v>
      </x:c>
      <x:c r="D12296" t="str">
        <x:v>P002</x:v>
      </x:c>
      <x:c r="E12296" t="n">
        <x:v>23</x:v>
      </x:c>
      <x:c r="F12296" s="30" t="n">
        <x:v>1219451.51</x:v>
      </x:c>
      <x:c r="G12296" s="30" t="n">
        <x:v>0</x:v>
      </x:c>
      <x:c r="H12296" s="30" t="n">
        <x:v>731.67</x:v>
      </x:c>
      <x:c r="I12296" t="str">
        <x:v>Sim</x:v>
      </x:c>
    </x:row>
    <x:row r="12297">
      <x:c r="A12297" t="str">
        <x:v>M0012296</x:v>
      </x:c>
      <x:c r="B12297" s="28" t="n">
        <x:v>46143</x:v>
      </x:c>
      <x:c r="C12297" t="str">
        <x:v>C01523</x:v>
      </x:c>
      <x:c r="D12297" t="str">
        <x:v>P003</x:v>
      </x:c>
      <x:c r="E12297" t="n">
        <x:v>10</x:v>
      </x:c>
      <x:c r="F12297" s="30" t="n">
        <x:v>797103.45</x:v>
      </x:c>
      <x:c r="G12297" s="30" t="n">
        <x:v>0</x:v>
      </x:c>
      <x:c r="H12297" s="30" t="n">
        <x:v>2391.31</x:v>
      </x:c>
      <x:c r="I12297" t="str">
        <x:v>Sim</x:v>
      </x:c>
    </x:row>
    <x:row r="12298">
      <x:c r="A12298" t="str">
        <x:v>M0012297</x:v>
      </x:c>
      <x:c r="B12298" s="28" t="n">
        <x:v>46143</x:v>
      </x:c>
      <x:c r="C12298" t="str">
        <x:v>C01031</x:v>
      </x:c>
      <x:c r="D12298" t="str">
        <x:v>P004</x:v>
      </x:c>
      <x:c r="E12298" t="n">
        <x:v>3</x:v>
      </x:c>
      <x:c r="F12298" s="30" t="n">
        <x:v>677508.29</x:v>
      </x:c>
      <x:c r="G12298" s="30" t="n">
        <x:v>0</x:v>
      </x:c>
      <x:c r="H12298" s="30" t="n">
        <x:v>8130.1</x:v>
      </x:c>
      <x:c r="I12298" t="str">
        <x:v>Sim</x:v>
      </x:c>
    </x:row>
    <x:row r="12299">
      <x:c r="A12299" t="str">
        <x:v>M0012298</x:v>
      </x:c>
      <x:c r="B12299" s="28" t="n">
        <x:v>46143</x:v>
      </x:c>
      <x:c r="C12299" t="str">
        <x:v>C00858</x:v>
      </x:c>
      <x:c r="D12299" t="str">
        <x:v>P001</x:v>
      </x:c>
      <x:c r="E12299" t="n">
        <x:v>26</x:v>
      </x:c>
      <x:c r="F12299" s="30" t="n">
        <x:v>3762671.58</x:v>
      </x:c>
      <x:c r="G12299" s="30" t="n">
        <x:v>988433.32</x:v>
      </x:c>
      <x:c r="H12299" s="30" t="n">
        <x:v>5644.01</x:v>
      </x:c>
      <x:c r="I12299" t="str">
        <x:v>Sim</x:v>
      </x:c>
    </x:row>
    <x:row r="12300">
      <x:c r="A12300" t="str">
        <x:v>M0012299</x:v>
      </x:c>
      <x:c r="B12300" s="28" t="n">
        <x:v>46143</x:v>
      </x:c>
      <x:c r="C12300" t="str">
        <x:v>C00842</x:v>
      </x:c>
      <x:c r="D12300" t="str">
        <x:v>P004</x:v>
      </x:c>
      <x:c r="E12300" t="n">
        <x:v>4</x:v>
      </x:c>
      <x:c r="F12300" s="30" t="n">
        <x:v>630465.25</x:v>
      </x:c>
      <x:c r="G12300" s="30" t="n">
        <x:v>0</x:v>
      </x:c>
      <x:c r="H12300" s="30" t="n">
        <x:v>7565.58</x:v>
      </x:c>
      <x:c r="I12300" t="str">
        <x:v>Sim</x:v>
      </x:c>
    </x:row>
    <x:row r="12301">
      <x:c r="A12301" t="str">
        <x:v>M0012300</x:v>
      </x:c>
      <x:c r="B12301" s="28" t="n">
        <x:v>46143</x:v>
      </x:c>
      <x:c r="C12301" t="str">
        <x:v>C00935</x:v>
      </x:c>
      <x:c r="D12301" t="str">
        <x:v>P002</x:v>
      </x:c>
      <x:c r="E12301" t="n">
        <x:v>19</x:v>
      </x:c>
      <x:c r="F12301" s="30" t="n">
        <x:v>1814484.63</x:v>
      </x:c>
      <x:c r="G12301" s="30" t="n">
        <x:v>0</x:v>
      </x:c>
      <x:c r="H12301" s="30" t="n">
        <x:v>1088.69</x:v>
      </x:c>
      <x:c r="I12301" t="str">
        <x:v>Sim</x:v>
      </x:c>
    </x:row>
    <x:row r="12302">
      <x:c r="A12302" t="str">
        <x:v>M0012301</x:v>
      </x:c>
      <x:c r="B12302" s="28" t="n">
        <x:v>46143</x:v>
      </x:c>
      <x:c r="C12302" t="str">
        <x:v>C00108</x:v>
      </x:c>
      <x:c r="D12302" t="str">
        <x:v>P003</x:v>
      </x:c>
      <x:c r="E12302" t="n">
        <x:v>7</x:v>
      </x:c>
      <x:c r="F12302" s="30" t="n">
        <x:v>877766</x:v>
      </x:c>
      <x:c r="G12302" s="30" t="n">
        <x:v>0</x:v>
      </x:c>
      <x:c r="H12302" s="30" t="n">
        <x:v>2633.3</x:v>
      </x:c>
      <x:c r="I12302" t="str">
        <x:v>Sim</x:v>
      </x:c>
    </x:row>
    <x:row r="12303">
      <x:c r="A12303" t="str">
        <x:v>M0012302</x:v>
      </x:c>
      <x:c r="B12303" s="28" t="n">
        <x:v>46143</x:v>
      </x:c>
      <x:c r="C12303" t="str">
        <x:v>C00846</x:v>
      </x:c>
      <x:c r="D12303" t="str">
        <x:v>P007</x:v>
      </x:c>
      <x:c r="E12303" t="n">
        <x:v>2</x:v>
      </x:c>
      <x:c r="F12303" s="30" t="n">
        <x:v>6057547.71</x:v>
      </x:c>
      <x:c r="G12303" s="30" t="n">
        <x:v>1331279.7</x:v>
      </x:c>
      <x:c r="H12303" s="30" t="n">
        <x:v>24230.19</x:v>
      </x:c>
      <x:c r="I12303" t="str">
        <x:v>Sim</x:v>
      </x:c>
    </x:row>
    <x:row r="12304">
      <x:c r="A12304" t="str">
        <x:v>M0012303</x:v>
      </x:c>
      <x:c r="B12304" s="28" t="n">
        <x:v>46143</x:v>
      </x:c>
      <x:c r="C12304" t="str">
        <x:v>C00687</x:v>
      </x:c>
      <x:c r="D12304" t="str">
        <x:v>P001</x:v>
      </x:c>
      <x:c r="E12304" t="n">
        <x:v>23</x:v>
      </x:c>
      <x:c r="F12304" s="30" t="n">
        <x:v>4140611.58</x:v>
      </x:c>
      <x:c r="G12304" s="30" t="n">
        <x:v>414565.24</x:v>
      </x:c>
      <x:c r="H12304" s="30" t="n">
        <x:v>6210.92</x:v>
      </x:c>
      <x:c r="I12304" t="str">
        <x:v>Sim</x:v>
      </x:c>
    </x:row>
    <x:row r="12305">
      <x:c r="A12305" t="str">
        <x:v>M0012304</x:v>
      </x:c>
      <x:c r="B12305" s="28" t="n">
        <x:v>46143</x:v>
      </x:c>
      <x:c r="C12305" t="str">
        <x:v>C00703</x:v>
      </x:c>
      <x:c r="D12305" t="str">
        <x:v>P003</x:v>
      </x:c>
      <x:c r="E12305" t="n">
        <x:v>6</x:v>
      </x:c>
      <x:c r="F12305" s="30" t="n">
        <x:v>436647.82</x:v>
      </x:c>
      <x:c r="G12305" s="30" t="n">
        <x:v>0</x:v>
      </x:c>
      <x:c r="H12305" s="30" t="n">
        <x:v>1309.94</x:v>
      </x:c>
      <x:c r="I12305" t="str">
        <x:v>Sim</x:v>
      </x:c>
    </x:row>
    <x:row r="12306">
      <x:c r="A12306" t="str">
        <x:v>M0012305</x:v>
      </x:c>
      <x:c r="B12306" s="28" t="n">
        <x:v>46143</x:v>
      </x:c>
      <x:c r="C12306" t="str">
        <x:v>C01112</x:v>
      </x:c>
      <x:c r="D12306" t="str">
        <x:v>P009</x:v>
      </x:c>
      <x:c r="E12306" t="n">
        <x:v>1</x:v>
      </x:c>
      <x:c r="F12306" s="30" t="n">
        <x:v>501714.84</x:v>
      </x:c>
      <x:c r="G12306" s="30" t="n">
        <x:v>0</x:v>
      </x:c>
      <x:c r="H12306" s="30" t="n">
        <x:v>401.37</x:v>
      </x:c>
      <x:c r="I12306" t="str">
        <x:v>Sim</x:v>
      </x:c>
    </x:row>
    <x:row r="12307">
      <x:c r="A12307" t="str">
        <x:v>M0012306</x:v>
      </x:c>
      <x:c r="B12307" s="28" t="n">
        <x:v>46143</x:v>
      </x:c>
      <x:c r="C12307" t="str">
        <x:v>C01682</x:v>
      </x:c>
      <x:c r="D12307" t="str">
        <x:v>P002</x:v>
      </x:c>
      <x:c r="E12307" t="n">
        <x:v>16</x:v>
      </x:c>
      <x:c r="F12307" s="30" t="n">
        <x:v>2888943.58</x:v>
      </x:c>
      <x:c r="G12307" s="30" t="n">
        <x:v>0</x:v>
      </x:c>
      <x:c r="H12307" s="30" t="n">
        <x:v>1733.37</x:v>
      </x:c>
      <x:c r="I12307" t="str">
        <x:v>Sim</x:v>
      </x:c>
    </x:row>
    <x:row r="12308">
      <x:c r="A12308" t="str">
        <x:v>M0012307</x:v>
      </x:c>
      <x:c r="B12308" s="28" t="n">
        <x:v>46143</x:v>
      </x:c>
      <x:c r="C12308" t="str">
        <x:v>C01068</x:v>
      </x:c>
      <x:c r="D12308" t="str">
        <x:v>P007</x:v>
      </x:c>
      <x:c r="E12308" t="n">
        <x:v>1</x:v>
      </x:c>
      <x:c r="F12308" s="30" t="n">
        <x:v>3760622.67</x:v>
      </x:c>
      <x:c r="G12308" s="30" t="n">
        <x:v>9170736.29</x:v>
      </x:c>
      <x:c r="H12308" s="30" t="n">
        <x:v>15042.49</x:v>
      </x:c>
      <x:c r="I12308" t="str">
        <x:v>Sim</x:v>
      </x:c>
    </x:row>
    <x:row r="12309">
      <x:c r="A12309" t="str">
        <x:v>M0012308</x:v>
      </x:c>
      <x:c r="B12309" s="28" t="n">
        <x:v>46143</x:v>
      </x:c>
      <x:c r="C12309" t="str">
        <x:v>C00330</x:v>
      </x:c>
      <x:c r="D12309" t="str">
        <x:v>P003</x:v>
      </x:c>
      <x:c r="E12309" t="n">
        <x:v>12</x:v>
      </x:c>
      <x:c r="F12309" s="30" t="n">
        <x:v>592287.02</x:v>
      </x:c>
      <x:c r="G12309" s="30" t="n">
        <x:v>0</x:v>
      </x:c>
      <x:c r="H12309" s="30" t="n">
        <x:v>1776.86</x:v>
      </x:c>
      <x:c r="I12309" t="str">
        <x:v>Sim</x:v>
      </x:c>
    </x:row>
    <x:row r="12310">
      <x:c r="A12310" t="str">
        <x:v>M0012309</x:v>
      </x:c>
      <x:c r="B12310" s="28" t="n">
        <x:v>46143</x:v>
      </x:c>
      <x:c r="C12310" t="str">
        <x:v>C00550</x:v>
      </x:c>
      <x:c r="D12310" t="str">
        <x:v>P004</x:v>
      </x:c>
      <x:c r="E12310" t="n">
        <x:v>6</x:v>
      </x:c>
      <x:c r="F12310" s="30" t="n">
        <x:v>1037542.94</x:v>
      </x:c>
      <x:c r="G12310" s="30" t="n">
        <x:v>0</x:v>
      </x:c>
      <x:c r="H12310" s="30" t="n">
        <x:v>12450.52</x:v>
      </x:c>
      <x:c r="I12310" t="str">
        <x:v>Sim</x:v>
      </x:c>
    </x:row>
    <x:row r="12311">
      <x:c r="A12311" t="str">
        <x:v>M0012310</x:v>
      </x:c>
      <x:c r="B12311" s="28" t="n">
        <x:v>46143</x:v>
      </x:c>
      <x:c r="C12311" t="str">
        <x:v>C00102</x:v>
      </x:c>
      <x:c r="D12311" t="str">
        <x:v>P007</x:v>
      </x:c>
      <x:c r="E12311" t="n">
        <x:v>2</x:v>
      </x:c>
      <x:c r="F12311" s="30" t="n">
        <x:v>7504688.02</x:v>
      </x:c>
      <x:c r="G12311" s="30" t="n">
        <x:v>5519405.56</x:v>
      </x:c>
      <x:c r="H12311" s="30" t="n">
        <x:v>30018.75</x:v>
      </x:c>
      <x:c r="I12311" t="str">
        <x:v>Sim</x:v>
      </x:c>
    </x:row>
    <x:row r="12312">
      <x:c r="A12312" t="str">
        <x:v>M0012311</x:v>
      </x:c>
      <x:c r="B12312" s="28" t="n">
        <x:v>46143</x:v>
      </x:c>
      <x:c r="C12312" t="str">
        <x:v>C01775</x:v>
      </x:c>
      <x:c r="D12312" t="str">
        <x:v>P001</x:v>
      </x:c>
      <x:c r="E12312" t="n">
        <x:v>16</x:v>
      </x:c>
      <x:c r="F12312" s="30" t="n">
        <x:v>3898445.66</x:v>
      </x:c>
      <x:c r="G12312" s="30" t="n">
        <x:v>830004.96</x:v>
      </x:c>
      <x:c r="H12312" s="30" t="n">
        <x:v>5847.67</x:v>
      </x:c>
      <x:c r="I12312" t="str">
        <x:v>Sim</x:v>
      </x:c>
    </x:row>
    <x:row r="12313">
      <x:c r="A12313" t="str">
        <x:v>M0012312</x:v>
      </x:c>
      <x:c r="B12313" s="28" t="n">
        <x:v>46143</x:v>
      </x:c>
      <x:c r="C12313" t="str">
        <x:v>C01642</x:v>
      </x:c>
      <x:c r="D12313" t="str">
        <x:v>P009</x:v>
      </x:c>
      <x:c r="E12313" t="n">
        <x:v>1</x:v>
      </x:c>
      <x:c r="F12313" s="30" t="n">
        <x:v>394878.76</x:v>
      </x:c>
      <x:c r="G12313" s="30" t="n">
        <x:v>0</x:v>
      </x:c>
      <x:c r="H12313" s="30" t="n">
        <x:v>315.9</x:v>
      </x:c>
      <x:c r="I12313" t="str">
        <x:v>Sim</x:v>
      </x:c>
    </x:row>
    <x:row r="12314">
      <x:c r="A12314" t="str">
        <x:v>M0012313</x:v>
      </x:c>
      <x:c r="B12314" s="28" t="n">
        <x:v>46143</x:v>
      </x:c>
      <x:c r="C12314" t="str">
        <x:v>C01683</x:v>
      </x:c>
      <x:c r="D12314" t="str">
        <x:v>P003</x:v>
      </x:c>
      <x:c r="E12314" t="n">
        <x:v>12</x:v>
      </x:c>
      <x:c r="F12314" s="30" t="n">
        <x:v>1156432.23</x:v>
      </x:c>
      <x:c r="G12314" s="30" t="n">
        <x:v>0</x:v>
      </x:c>
      <x:c r="H12314" s="30" t="n">
        <x:v>3469.3</x:v>
      </x:c>
      <x:c r="I12314" t="str">
        <x:v>Sim</x:v>
      </x:c>
    </x:row>
    <x:row r="12315">
      <x:c r="A12315" t="str">
        <x:v>M0012314</x:v>
      </x:c>
      <x:c r="B12315" s="28" t="n">
        <x:v>46143</x:v>
      </x:c>
      <x:c r="C12315" t="str">
        <x:v>C01770</x:v>
      </x:c>
      <x:c r="D12315" t="str">
        <x:v>P004</x:v>
      </x:c>
      <x:c r="E12315" t="n">
        <x:v>5</x:v>
      </x:c>
      <x:c r="F12315" s="30" t="n">
        <x:v>502439.45</x:v>
      </x:c>
      <x:c r="G12315" s="30" t="n">
        <x:v>0</x:v>
      </x:c>
      <x:c r="H12315" s="30" t="n">
        <x:v>6029.27</x:v>
      </x:c>
      <x:c r="I12315" t="str">
        <x:v>Sim</x:v>
      </x:c>
    </x:row>
    <x:row r="12316">
      <x:c r="A12316" t="str">
        <x:v>M0012315</x:v>
      </x:c>
      <x:c r="B12316" s="28" t="n">
        <x:v>46143</x:v>
      </x:c>
      <x:c r="C12316" t="str">
        <x:v>C00969</x:v>
      </x:c>
      <x:c r="D12316" t="str">
        <x:v>P001</x:v>
      </x:c>
      <x:c r="E12316" t="n">
        <x:v>30</x:v>
      </x:c>
      <x:c r="F12316" s="30" t="n">
        <x:v>7050710.39</x:v>
      </x:c>
      <x:c r="G12316" s="30" t="n">
        <x:v>283083.6</x:v>
      </x:c>
      <x:c r="H12316" s="30" t="n">
        <x:v>10576.07</x:v>
      </x:c>
      <x:c r="I12316" t="str">
        <x:v>Sim</x:v>
      </x:c>
    </x:row>
    <x:row r="12317">
      <x:c r="A12317" t="str">
        <x:v>M0012316</x:v>
      </x:c>
      <x:c r="B12317" s="28" t="n">
        <x:v>46143</x:v>
      </x:c>
      <x:c r="C12317" t="str">
        <x:v>C01405</x:v>
      </x:c>
      <x:c r="D12317" t="str">
        <x:v>P001</x:v>
      </x:c>
      <x:c r="E12317" t="n">
        <x:v>33</x:v>
      </x:c>
      <x:c r="F12317" s="30" t="n">
        <x:v>5491978.01</x:v>
      </x:c>
      <x:c r="G12317" s="30" t="n">
        <x:v>1039509.95</x:v>
      </x:c>
      <x:c r="H12317" s="30" t="n">
        <x:v>8237.97</x:v>
      </x:c>
      <x:c r="I12317" t="str">
        <x:v>Sim</x:v>
      </x:c>
    </x:row>
    <x:row r="12318">
      <x:c r="A12318" t="str">
        <x:v>M0012317</x:v>
      </x:c>
      <x:c r="B12318" s="28" t="n">
        <x:v>46143</x:v>
      </x:c>
      <x:c r="C12318" t="str">
        <x:v>C01444</x:v>
      </x:c>
      <x:c r="D12318" t="str">
        <x:v>P008</x:v>
      </x:c>
      <x:c r="E12318" t="n">
        <x:v>2</x:v>
      </x:c>
      <x:c r="F12318" s="30" t="n">
        <x:v>143403.6</x:v>
      </x:c>
      <x:c r="G12318" s="30" t="n">
        <x:v>0</x:v>
      </x:c>
      <x:c r="H12318" s="30" t="n">
        <x:v>4302.11</x:v>
      </x:c>
      <x:c r="I12318" t="str">
        <x:v>Sim</x:v>
      </x:c>
    </x:row>
    <x:row r="12319">
      <x:c r="A12319" t="str">
        <x:v>M0012318</x:v>
      </x:c>
      <x:c r="B12319" s="28" t="n">
        <x:v>46143</x:v>
      </x:c>
      <x:c r="C12319" t="str">
        <x:v>C01385</x:v>
      </x:c>
      <x:c r="D12319" t="str">
        <x:v>P002</x:v>
      </x:c>
      <x:c r="E12319" t="n">
        <x:v>17</x:v>
      </x:c>
      <x:c r="F12319" s="30" t="n">
        <x:v>3145831.36</x:v>
      </x:c>
      <x:c r="G12319" s="30" t="n">
        <x:v>0</x:v>
      </x:c>
      <x:c r="H12319" s="30" t="n">
        <x:v>1887.5</x:v>
      </x:c>
      <x:c r="I12319" t="str">
        <x:v>Sim</x:v>
      </x:c>
    </x:row>
    <x:row r="12320">
      <x:c r="A12320" t="str">
        <x:v>M0012319</x:v>
      </x:c>
      <x:c r="B12320" s="28" t="n">
        <x:v>46143</x:v>
      </x:c>
      <x:c r="C12320" t="str">
        <x:v>C01171</x:v>
      </x:c>
      <x:c r="D12320" t="str">
        <x:v>P002</x:v>
      </x:c>
      <x:c r="E12320" t="n">
        <x:v>16</x:v>
      </x:c>
      <x:c r="F12320" s="30" t="n">
        <x:v>1708038.85</x:v>
      </x:c>
      <x:c r="G12320" s="30" t="n">
        <x:v>0</x:v>
      </x:c>
      <x:c r="H12320" s="30" t="n">
        <x:v>1024.82</x:v>
      </x:c>
      <x:c r="I12320" t="str">
        <x:v>Sim</x:v>
      </x:c>
    </x:row>
    <x:row r="12321">
      <x:c r="A12321" t="str">
        <x:v>M0012320</x:v>
      </x:c>
      <x:c r="B12321" s="28" t="n">
        <x:v>46143</x:v>
      </x:c>
      <x:c r="C12321" t="str">
        <x:v>C01212</x:v>
      </x:c>
      <x:c r="D12321" t="str">
        <x:v>P003</x:v>
      </x:c>
      <x:c r="E12321" t="n">
        <x:v>10</x:v>
      </x:c>
      <x:c r="F12321" s="30" t="n">
        <x:v>981193.79</x:v>
      </x:c>
      <x:c r="G12321" s="30" t="n">
        <x:v>0</x:v>
      </x:c>
      <x:c r="H12321" s="30" t="n">
        <x:v>2943.58</x:v>
      </x:c>
      <x:c r="I12321" t="str">
        <x:v>Sim</x:v>
      </x:c>
    </x:row>
    <x:row r="12322">
      <x:c r="A12322" t="str">
        <x:v>M0012321</x:v>
      </x:c>
      <x:c r="B12322" s="28" t="n">
        <x:v>46143</x:v>
      </x:c>
      <x:c r="C12322" t="str">
        <x:v>C00863</x:v>
      </x:c>
      <x:c r="D12322" t="str">
        <x:v>P001</x:v>
      </x:c>
      <x:c r="E12322" t="n">
        <x:v>27</x:v>
      </x:c>
      <x:c r="F12322" s="30" t="n">
        <x:v>2881616.95</x:v>
      </x:c>
      <x:c r="G12322" s="30" t="n">
        <x:v>456825.71</x:v>
      </x:c>
      <x:c r="H12322" s="30" t="n">
        <x:v>4322.43</x:v>
      </x:c>
      <x:c r="I12322" t="str">
        <x:v>Sim</x:v>
      </x:c>
    </x:row>
    <x:row r="12323">
      <x:c r="A12323" t="str">
        <x:v>M0012322</x:v>
      </x:c>
      <x:c r="B12323" s="28" t="n">
        <x:v>46143</x:v>
      </x:c>
      <x:c r="C12323" t="str">
        <x:v>C01730</x:v>
      </x:c>
      <x:c r="D12323" t="str">
        <x:v>P003</x:v>
      </x:c>
      <x:c r="E12323" t="n">
        <x:v>12</x:v>
      </x:c>
      <x:c r="F12323" s="30" t="n">
        <x:v>609670.86</x:v>
      </x:c>
      <x:c r="G12323" s="30" t="n">
        <x:v>0</x:v>
      </x:c>
      <x:c r="H12323" s="30" t="n">
        <x:v>1829.01</x:v>
      </x:c>
      <x:c r="I12323" t="str">
        <x:v>Sim</x:v>
      </x:c>
    </x:row>
    <x:row r="12324">
      <x:c r="A12324" t="str">
        <x:v>M0012323</x:v>
      </x:c>
      <x:c r="B12324" s="28" t="n">
        <x:v>46143</x:v>
      </x:c>
      <x:c r="C12324" t="str">
        <x:v>C01247</x:v>
      </x:c>
      <x:c r="D12324" t="str">
        <x:v>P001</x:v>
      </x:c>
      <x:c r="E12324" t="n">
        <x:v>27</x:v>
      </x:c>
      <x:c r="F12324" s="30" t="n">
        <x:v>5744595.26</x:v>
      </x:c>
      <x:c r="G12324" s="30" t="n">
        <x:v>877095.3</x:v>
      </x:c>
      <x:c r="H12324" s="30" t="n">
        <x:v>8616.89</x:v>
      </x:c>
      <x:c r="I12324" t="str">
        <x:v>Sim</x:v>
      </x:c>
    </x:row>
    <x:row r="12325">
      <x:c r="A12325" t="str">
        <x:v>M0012324</x:v>
      </x:c>
      <x:c r="B12325" s="28" t="n">
        <x:v>46143</x:v>
      </x:c>
      <x:c r="C12325" t="str">
        <x:v>C01472</x:v>
      </x:c>
      <x:c r="D12325" t="str">
        <x:v>P007</x:v>
      </x:c>
      <x:c r="E12325" t="n">
        <x:v>1</x:v>
      </x:c>
      <x:c r="F12325" s="30" t="n">
        <x:v>2221839.99</x:v>
      </x:c>
      <x:c r="G12325" s="30" t="n">
        <x:v>5604546.36</x:v>
      </x:c>
      <x:c r="H12325" s="30" t="n">
        <x:v>8887.36</x:v>
      </x:c>
      <x:c r="I12325" t="str">
        <x:v>Sim</x:v>
      </x:c>
    </x:row>
    <x:row r="12326">
      <x:c r="A12326" t="str">
        <x:v>M0012325</x:v>
      </x:c>
      <x:c r="B12326" s="28" t="n">
        <x:v>46143</x:v>
      </x:c>
      <x:c r="C12326" t="str">
        <x:v>C00285</x:v>
      </x:c>
      <x:c r="D12326" t="str">
        <x:v>P003</x:v>
      </x:c>
      <x:c r="E12326" t="n">
        <x:v>16</x:v>
      </x:c>
      <x:c r="F12326" s="30" t="n">
        <x:v>1354887.2</x:v>
      </x:c>
      <x:c r="G12326" s="30" t="n">
        <x:v>0</x:v>
      </x:c>
      <x:c r="H12326" s="30" t="n">
        <x:v>4064.66</x:v>
      </x:c>
      <x:c r="I12326" t="str">
        <x:v>Sim</x:v>
      </x:c>
    </x:row>
    <x:row r="12327">
      <x:c r="A12327" t="str">
        <x:v>M0012326</x:v>
      </x:c>
      <x:c r="B12327" s="28" t="n">
        <x:v>46143</x:v>
      </x:c>
      <x:c r="C12327" t="str">
        <x:v>C00616</x:v>
      </x:c>
      <x:c r="D12327" t="str">
        <x:v>P003</x:v>
      </x:c>
      <x:c r="E12327" t="n">
        <x:v>13</x:v>
      </x:c>
      <x:c r="F12327" s="30" t="n">
        <x:v>531216.53</x:v>
      </x:c>
      <x:c r="G12327" s="30" t="n">
        <x:v>0</x:v>
      </x:c>
      <x:c r="H12327" s="30" t="n">
        <x:v>1593.65</x:v>
      </x:c>
      <x:c r="I12327" t="str">
        <x:v>Sim</x:v>
      </x:c>
    </x:row>
    <x:row r="12328">
      <x:c r="A12328" t="str">
        <x:v>M0012327</x:v>
      </x:c>
      <x:c r="B12328" s="28" t="n">
        <x:v>46143</x:v>
      </x:c>
      <x:c r="C12328" t="str">
        <x:v>C00023</x:v>
      </x:c>
      <x:c r="D12328" t="str">
        <x:v>P001</x:v>
      </x:c>
      <x:c r="E12328" t="n">
        <x:v>30</x:v>
      </x:c>
      <x:c r="F12328" s="30" t="n">
        <x:v>4895215.05</x:v>
      </x:c>
      <x:c r="G12328" s="30" t="n">
        <x:v>429890.98</x:v>
      </x:c>
      <x:c r="H12328" s="30" t="n">
        <x:v>7342.82</x:v>
      </x:c>
      <x:c r="I12328" t="str">
        <x:v>Sim</x:v>
      </x:c>
    </x:row>
    <x:row r="12329">
      <x:c r="A12329" t="str">
        <x:v>M0012328</x:v>
      </x:c>
      <x:c r="B12329" s="28" t="n">
        <x:v>46143</x:v>
      </x:c>
      <x:c r="C12329" t="str">
        <x:v>C01580</x:v>
      </x:c>
      <x:c r="D12329" t="str">
        <x:v>P003</x:v>
      </x:c>
      <x:c r="E12329" t="n">
        <x:v>6</x:v>
      </x:c>
      <x:c r="F12329" s="30" t="n">
        <x:v>575410.9</x:v>
      </x:c>
      <x:c r="G12329" s="30" t="n">
        <x:v>0</x:v>
      </x:c>
      <x:c r="H12329" s="30" t="n">
        <x:v>1726.23</x:v>
      </x:c>
      <x:c r="I12329" t="str">
        <x:v>Sim</x:v>
      </x:c>
    </x:row>
    <x:row r="12330">
      <x:c r="A12330" t="str">
        <x:v>M0012329</x:v>
      </x:c>
      <x:c r="B12330" s="28" t="n">
        <x:v>46143</x:v>
      </x:c>
      <x:c r="C12330" t="str">
        <x:v>C01723</x:v>
      </x:c>
      <x:c r="D12330" t="str">
        <x:v>P003</x:v>
      </x:c>
      <x:c r="E12330" t="n">
        <x:v>16</x:v>
      </x:c>
      <x:c r="F12330" s="30" t="n">
        <x:v>1216975.21</x:v>
      </x:c>
      <x:c r="G12330" s="30" t="n">
        <x:v>0</x:v>
      </x:c>
      <x:c r="H12330" s="30" t="n">
        <x:v>3650.93</x:v>
      </x:c>
      <x:c r="I12330" t="str">
        <x:v>Sim</x:v>
      </x:c>
    </x:row>
    <x:row r="12331">
      <x:c r="A12331" t="str">
        <x:v>M0012330</x:v>
      </x:c>
      <x:c r="B12331" s="28" t="n">
        <x:v>46143</x:v>
      </x:c>
      <x:c r="C12331" t="str">
        <x:v>C00428</x:v>
      </x:c>
      <x:c r="D12331" t="str">
        <x:v>P002</x:v>
      </x:c>
      <x:c r="E12331" t="n">
        <x:v>12</x:v>
      </x:c>
      <x:c r="F12331" s="30" t="n">
        <x:v>1638679.57</x:v>
      </x:c>
      <x:c r="G12331" s="30" t="n">
        <x:v>0</x:v>
      </x:c>
      <x:c r="H12331" s="30" t="n">
        <x:v>983.21</x:v>
      </x:c>
      <x:c r="I12331" t="str">
        <x:v>Sim</x:v>
      </x:c>
    </x:row>
    <x:row r="12332">
      <x:c r="A12332" t="str">
        <x:v>M0012331</x:v>
      </x:c>
      <x:c r="B12332" s="28" t="n">
        <x:v>46143</x:v>
      </x:c>
      <x:c r="C12332" t="str">
        <x:v>C00698</x:v>
      </x:c>
      <x:c r="D12332" t="str">
        <x:v>P003</x:v>
      </x:c>
      <x:c r="E12332" t="n">
        <x:v>6</x:v>
      </x:c>
      <x:c r="F12332" s="30" t="n">
        <x:v>481054.43</x:v>
      </x:c>
      <x:c r="G12332" s="30" t="n">
        <x:v>0</x:v>
      </x:c>
      <x:c r="H12332" s="30" t="n">
        <x:v>1443.16</x:v>
      </x:c>
      <x:c r="I12332" t="str">
        <x:v>Sim</x:v>
      </x:c>
    </x:row>
    <x:row r="12333">
      <x:c r="A12333" t="str">
        <x:v>M0012332</x:v>
      </x:c>
      <x:c r="B12333" s="28" t="n">
        <x:v>46143</x:v>
      </x:c>
      <x:c r="C12333" t="str">
        <x:v>C01391</x:v>
      </x:c>
      <x:c r="D12333" t="str">
        <x:v>P001</x:v>
      </x:c>
      <x:c r="E12333" t="n">
        <x:v>21</x:v>
      </x:c>
      <x:c r="F12333" s="30" t="n">
        <x:v>6234511.44</x:v>
      </x:c>
      <x:c r="G12333" s="30" t="n">
        <x:v>780986.5</x:v>
      </x:c>
      <x:c r="H12333" s="30" t="n">
        <x:v>9351.77</x:v>
      </x:c>
      <x:c r="I12333" t="str">
        <x:v>Sim</x:v>
      </x:c>
    </x:row>
    <x:row r="12334">
      <x:c r="A12334" t="str">
        <x:v>M0012333</x:v>
      </x:c>
      <x:c r="B12334" s="28" t="n">
        <x:v>46143</x:v>
      </x:c>
      <x:c r="C12334" t="str">
        <x:v>C01488</x:v>
      </x:c>
      <x:c r="D12334" t="str">
        <x:v>P001</x:v>
      </x:c>
      <x:c r="E12334" t="n">
        <x:v>28</x:v>
      </x:c>
      <x:c r="F12334" s="30" t="n">
        <x:v>5777193.32</x:v>
      </x:c>
      <x:c r="G12334" s="30" t="n">
        <x:v>530091.08</x:v>
      </x:c>
      <x:c r="H12334" s="30" t="n">
        <x:v>8665.79</x:v>
      </x:c>
      <x:c r="I12334" t="str">
        <x:v>Sim</x:v>
      </x:c>
    </x:row>
    <x:row r="12335">
      <x:c r="A12335" t="str">
        <x:v>M0012334</x:v>
      </x:c>
      <x:c r="B12335" s="28" t="n">
        <x:v>46143</x:v>
      </x:c>
      <x:c r="C12335" t="str">
        <x:v>C00168</x:v>
      </x:c>
      <x:c r="D12335" t="str">
        <x:v>P002</x:v>
      </x:c>
      <x:c r="E12335" t="n">
        <x:v>22</x:v>
      </x:c>
      <x:c r="F12335" s="30" t="n">
        <x:v>3379310.71</x:v>
      </x:c>
      <x:c r="G12335" s="30" t="n">
        <x:v>0</x:v>
      </x:c>
      <x:c r="H12335" s="30" t="n">
        <x:v>2027.59</x:v>
      </x:c>
      <x:c r="I12335" t="str">
        <x:v>Sim</x:v>
      </x:c>
    </x:row>
    <x:row r="12336">
      <x:c r="A12336" t="str">
        <x:v>M0012335</x:v>
      </x:c>
      <x:c r="B12336" s="28" t="n">
        <x:v>46143</x:v>
      </x:c>
      <x:c r="C12336" t="str">
        <x:v>C01488</x:v>
      </x:c>
      <x:c r="D12336" t="str">
        <x:v>P003</x:v>
      </x:c>
      <x:c r="E12336" t="n">
        <x:v>15</x:v>
      </x:c>
      <x:c r="F12336" s="30" t="n">
        <x:v>1385045.55</x:v>
      </x:c>
      <x:c r="G12336" s="30" t="n">
        <x:v>0</x:v>
      </x:c>
      <x:c r="H12336" s="30" t="n">
        <x:v>4155.14</x:v>
      </x:c>
      <x:c r="I12336" t="str">
        <x:v>Sim</x:v>
      </x:c>
    </x:row>
    <x:row r="12337">
      <x:c r="A12337" t="str">
        <x:v>M0012336</x:v>
      </x:c>
      <x:c r="B12337" s="28" t="n">
        <x:v>46143</x:v>
      </x:c>
      <x:c r="C12337" t="str">
        <x:v>C00658</x:v>
      </x:c>
      <x:c r="D12337" t="str">
        <x:v>P008</x:v>
      </x:c>
      <x:c r="E12337" t="n">
        <x:v>2</x:v>
      </x:c>
      <x:c r="F12337" s="30" t="n">
        <x:v>132334.92</x:v>
      </x:c>
      <x:c r="G12337" s="30" t="n">
        <x:v>0</x:v>
      </x:c>
      <x:c r="H12337" s="30" t="n">
        <x:v>3970.05</x:v>
      </x:c>
      <x:c r="I12337" t="str">
        <x:v>Sim</x:v>
      </x:c>
    </x:row>
    <x:row r="12338">
      <x:c r="A12338" t="str">
        <x:v>M0012337</x:v>
      </x:c>
      <x:c r="B12338" s="28" t="n">
        <x:v>46143</x:v>
      </x:c>
      <x:c r="C12338" t="str">
        <x:v>C00836</x:v>
      </x:c>
      <x:c r="D12338" t="str">
        <x:v>P002</x:v>
      </x:c>
      <x:c r="E12338" t="n">
        <x:v>18</x:v>
      </x:c>
      <x:c r="F12338" s="30" t="n">
        <x:v>3635270.2</x:v>
      </x:c>
      <x:c r="G12338" s="30" t="n">
        <x:v>0</x:v>
      </x:c>
      <x:c r="H12338" s="30" t="n">
        <x:v>2181.16</x:v>
      </x:c>
      <x:c r="I12338" t="str">
        <x:v>Sim</x:v>
      </x:c>
    </x:row>
    <x:row r="12339">
      <x:c r="A12339" t="str">
        <x:v>M0012338</x:v>
      </x:c>
      <x:c r="B12339" s="28" t="n">
        <x:v>46143</x:v>
      </x:c>
      <x:c r="C12339" t="str">
        <x:v>C00528</x:v>
      </x:c>
      <x:c r="D12339" t="str">
        <x:v>P003</x:v>
      </x:c>
      <x:c r="E12339" t="n">
        <x:v>7</x:v>
      </x:c>
      <x:c r="F12339" s="30" t="n">
        <x:v>327889.5</x:v>
      </x:c>
      <x:c r="G12339" s="30" t="n">
        <x:v>0</x:v>
      </x:c>
      <x:c r="H12339" s="30" t="n">
        <x:v>983.67</x:v>
      </x:c>
      <x:c r="I12339" t="str">
        <x:v>Sim</x:v>
      </x:c>
    </x:row>
    <x:row r="12340">
      <x:c r="A12340" t="str">
        <x:v>M0012339</x:v>
      </x:c>
      <x:c r="B12340" s="28" t="n">
        <x:v>46143</x:v>
      </x:c>
      <x:c r="C12340" t="str">
        <x:v>C01651</x:v>
      </x:c>
      <x:c r="D12340" t="str">
        <x:v>P001</x:v>
      </x:c>
      <x:c r="E12340" t="n">
        <x:v>6</x:v>
      </x:c>
      <x:c r="F12340" s="30" t="n">
        <x:v>1199962.47</x:v>
      </x:c>
      <x:c r="G12340" s="30" t="n">
        <x:v>206349.9</x:v>
      </x:c>
      <x:c r="H12340" s="30" t="n">
        <x:v>1799.94</x:v>
      </x:c>
      <x:c r="I12340" t="str">
        <x:v>Sim</x:v>
      </x:c>
    </x:row>
    <x:row r="12341">
      <x:c r="A12341" t="str">
        <x:v>M0012340</x:v>
      </x:c>
      <x:c r="B12341" s="28" t="n">
        <x:v>46143</x:v>
      </x:c>
      <x:c r="C12341" t="str">
        <x:v>C01294</x:v>
      </x:c>
      <x:c r="D12341" t="str">
        <x:v>P002</x:v>
      </x:c>
      <x:c r="E12341" t="n">
        <x:v>6</x:v>
      </x:c>
      <x:c r="F12341" s="30" t="n">
        <x:v>675455.44</x:v>
      </x:c>
      <x:c r="G12341" s="30" t="n">
        <x:v>0</x:v>
      </x:c>
      <x:c r="H12341" s="30" t="n">
        <x:v>405.27</x:v>
      </x:c>
      <x:c r="I12341" t="str">
        <x:v>Sim</x:v>
      </x:c>
    </x:row>
    <x:row r="12342">
      <x:c r="A12342" t="str">
        <x:v>M0012341</x:v>
      </x:c>
      <x:c r="B12342" s="28" t="n">
        <x:v>46143</x:v>
      </x:c>
      <x:c r="C12342" t="str">
        <x:v>C00042</x:v>
      </x:c>
      <x:c r="D12342" t="str">
        <x:v>P009</x:v>
      </x:c>
      <x:c r="E12342" t="n">
        <x:v>1</x:v>
      </x:c>
      <x:c r="F12342" s="30" t="n">
        <x:v>501885.46</x:v>
      </x:c>
      <x:c r="G12342" s="30" t="n">
        <x:v>0</x:v>
      </x:c>
      <x:c r="H12342" s="30" t="n">
        <x:v>401.51</x:v>
      </x:c>
      <x:c r="I12342" t="str">
        <x:v>Sim</x:v>
      </x:c>
    </x:row>
    <x:row r="12343">
      <x:c r="A12343" t="str">
        <x:v>M0012342</x:v>
      </x:c>
      <x:c r="B12343" s="28" t="n">
        <x:v>46143</x:v>
      </x:c>
      <x:c r="C12343" t="str">
        <x:v>C00275</x:v>
      </x:c>
      <x:c r="D12343" t="str">
        <x:v>P007</x:v>
      </x:c>
      <x:c r="E12343" t="n">
        <x:v>1</x:v>
      </x:c>
      <x:c r="F12343" s="30" t="n">
        <x:v>3634275.39</x:v>
      </x:c>
      <x:c r="G12343" s="30" t="n">
        <x:v>2430760.4</x:v>
      </x:c>
      <x:c r="H12343" s="30" t="n">
        <x:v>14537.1</x:v>
      </x:c>
      <x:c r="I12343" t="str">
        <x:v>Sim</x:v>
      </x:c>
    </x:row>
    <x:row r="12344">
      <x:c r="A12344" t="str">
        <x:v>M0012343</x:v>
      </x:c>
      <x:c r="B12344" s="28" t="n">
        <x:v>46143</x:v>
      </x:c>
      <x:c r="C12344" t="str">
        <x:v>C00886</x:v>
      </x:c>
      <x:c r="D12344" t="str">
        <x:v>P002</x:v>
      </x:c>
      <x:c r="E12344" t="n">
        <x:v>7</x:v>
      </x:c>
      <x:c r="F12344" s="30" t="n">
        <x:v>464830.23</x:v>
      </x:c>
      <x:c r="G12344" s="30" t="n">
        <x:v>0</x:v>
      </x:c>
      <x:c r="H12344" s="30" t="n">
        <x:v>278.9</x:v>
      </x:c>
      <x:c r="I12344" t="str">
        <x:v>Sim</x:v>
      </x:c>
    </x:row>
    <x:row r="12345">
      <x:c r="A12345" t="str">
        <x:v>M0012344</x:v>
      </x:c>
      <x:c r="B12345" s="28" t="n">
        <x:v>46143</x:v>
      </x:c>
      <x:c r="C12345" t="str">
        <x:v>C00444</x:v>
      </x:c>
      <x:c r="D12345" t="str">
        <x:v>P003</x:v>
      </x:c>
      <x:c r="E12345" t="n">
        <x:v>17</x:v>
      </x:c>
      <x:c r="F12345" s="30" t="n">
        <x:v>1048591.98</x:v>
      </x:c>
      <x:c r="G12345" s="30" t="n">
        <x:v>0</x:v>
      </x:c>
      <x:c r="H12345" s="30" t="n">
        <x:v>3145.78</x:v>
      </x:c>
      <x:c r="I12345" t="str">
        <x:v>Sim</x:v>
      </x:c>
    </x:row>
    <x:row r="12346">
      <x:c r="A12346" t="str">
        <x:v>M0012345</x:v>
      </x:c>
      <x:c r="B12346" s="28" t="n">
        <x:v>46143</x:v>
      </x:c>
      <x:c r="C12346" t="str">
        <x:v>C00421</x:v>
      </x:c>
      <x:c r="D12346" t="str">
        <x:v>P003</x:v>
      </x:c>
      <x:c r="E12346" t="n">
        <x:v>13</x:v>
      </x:c>
      <x:c r="F12346" s="30" t="n">
        <x:v>848933.91</x:v>
      </x:c>
      <x:c r="G12346" s="30" t="n">
        <x:v>0</x:v>
      </x:c>
      <x:c r="H12346" s="30" t="n">
        <x:v>2546.8</x:v>
      </x:c>
      <x:c r="I12346" t="str">
        <x:v>Sim</x:v>
      </x:c>
    </x:row>
    <x:row r="12347">
      <x:c r="A12347" t="str">
        <x:v>M0012346</x:v>
      </x:c>
      <x:c r="B12347" s="28" t="n">
        <x:v>46143</x:v>
      </x:c>
      <x:c r="C12347" t="str">
        <x:v>C01030</x:v>
      </x:c>
      <x:c r="D12347" t="str">
        <x:v>P003</x:v>
      </x:c>
      <x:c r="E12347" t="n">
        <x:v>14</x:v>
      </x:c>
      <x:c r="F12347" s="30" t="n">
        <x:v>1131450.1</x:v>
      </x:c>
      <x:c r="G12347" s="30" t="n">
        <x:v>0</x:v>
      </x:c>
      <x:c r="H12347" s="30" t="n">
        <x:v>3394.35</x:v>
      </x:c>
      <x:c r="I12347" t="str">
        <x:v>Sim</x:v>
      </x:c>
    </x:row>
    <x:row r="12348">
      <x:c r="A12348" t="str">
        <x:v>M0012347</x:v>
      </x:c>
      <x:c r="B12348" s="28" t="n">
        <x:v>46143</x:v>
      </x:c>
      <x:c r="C12348" t="str">
        <x:v>C00598</x:v>
      </x:c>
      <x:c r="D12348" t="str">
        <x:v>P003</x:v>
      </x:c>
      <x:c r="E12348" t="n">
        <x:v>10</x:v>
      </x:c>
      <x:c r="F12348" s="30" t="n">
        <x:v>1007229.75</x:v>
      </x:c>
      <x:c r="G12348" s="30" t="n">
        <x:v>0</x:v>
      </x:c>
      <x:c r="H12348" s="30" t="n">
        <x:v>3021.69</x:v>
      </x:c>
      <x:c r="I12348" t="str">
        <x:v>Sim</x:v>
      </x:c>
    </x:row>
    <x:row r="12349">
      <x:c r="A12349" t="str">
        <x:v>M0012348</x:v>
      </x:c>
      <x:c r="B12349" s="28" t="n">
        <x:v>46143</x:v>
      </x:c>
      <x:c r="C12349" t="str">
        <x:v>C00047</x:v>
      </x:c>
      <x:c r="D12349" t="str">
        <x:v>P001</x:v>
      </x:c>
      <x:c r="E12349" t="n">
        <x:v>28</x:v>
      </x:c>
      <x:c r="F12349" s="30" t="n">
        <x:v>7694590.04</x:v>
      </x:c>
      <x:c r="G12349" s="30" t="n">
        <x:v>554451.61</x:v>
      </x:c>
      <x:c r="H12349" s="30" t="n">
        <x:v>11541.89</x:v>
      </x:c>
      <x:c r="I12349" t="str">
        <x:v>Sim</x:v>
      </x:c>
    </x:row>
    <x:row r="12350">
      <x:c r="A12350" t="str">
        <x:v>M0012349</x:v>
      </x:c>
      <x:c r="B12350" s="28" t="n">
        <x:v>46143</x:v>
      </x:c>
      <x:c r="C12350" t="str">
        <x:v>C00007</x:v>
      </x:c>
      <x:c r="D12350" t="str">
        <x:v>P001</x:v>
      </x:c>
      <x:c r="E12350" t="n">
        <x:v>14</x:v>
      </x:c>
      <x:c r="F12350" s="30" t="n">
        <x:v>1230964.23</x:v>
      </x:c>
      <x:c r="G12350" s="30" t="n">
        <x:v>691566.79</x:v>
      </x:c>
      <x:c r="H12350" s="30" t="n">
        <x:v>1846.45</x:v>
      </x:c>
      <x:c r="I12350" t="str">
        <x:v>Sim</x:v>
      </x:c>
    </x:row>
    <x:row r="12351">
      <x:c r="A12351" t="str">
        <x:v>M0012350</x:v>
      </x:c>
      <x:c r="B12351" s="28" t="n">
        <x:v>46143</x:v>
      </x:c>
      <x:c r="C12351" t="str">
        <x:v>C00425</x:v>
      </x:c>
      <x:c r="D12351" t="str">
        <x:v>P005</x:v>
      </x:c>
      <x:c r="E12351" t="n">
        <x:v>1</x:v>
      </x:c>
      <x:c r="F12351" s="30" t="n">
        <x:v>3290364.72</x:v>
      </x:c>
      <x:c r="G12351" s="30" t="n">
        <x:v>0</x:v>
      </x:c>
      <x:c r="H12351" s="30" t="n">
        <x:v>59226.56</x:v>
      </x:c>
      <x:c r="I12351" t="str">
        <x:v>Sim</x:v>
      </x:c>
    </x:row>
    <x:row r="12352">
      <x:c r="A12352" t="str">
        <x:v>M0012351</x:v>
      </x:c>
      <x:c r="B12352" s="28" t="n">
        <x:v>46143</x:v>
      </x:c>
      <x:c r="C12352" t="str">
        <x:v>C00404</x:v>
      </x:c>
      <x:c r="D12352" t="str">
        <x:v>P010</x:v>
      </x:c>
      <x:c r="E12352" t="n">
        <x:v>0</x:v>
      </x:c>
      <x:c r="F12352" s="30" t="n">
        <x:v>0</x:v>
      </x:c>
      <x:c r="G12352" s="30" t="n">
        <x:v>0</x:v>
      </x:c>
      <x:c r="H12352" s="30" t="n">
        <x:v>0</x:v>
      </x:c>
      <x:c r="I12352" t="str">
        <x:v>Não</x:v>
      </x:c>
    </x:row>
    <x:row r="12353">
      <x:c r="A12353" t="str">
        <x:v>M0012352</x:v>
      </x:c>
      <x:c r="B12353" s="28" t="n">
        <x:v>46143</x:v>
      </x:c>
      <x:c r="C12353" t="str">
        <x:v>C01425</x:v>
      </x:c>
      <x:c r="D12353" t="str">
        <x:v>P003</x:v>
      </x:c>
      <x:c r="E12353" t="n">
        <x:v>8</x:v>
      </x:c>
      <x:c r="F12353" s="30" t="n">
        <x:v>525911.24</x:v>
      </x:c>
      <x:c r="G12353" s="30" t="n">
        <x:v>0</x:v>
      </x:c>
      <x:c r="H12353" s="30" t="n">
        <x:v>1577.73</x:v>
      </x:c>
      <x:c r="I12353" t="str">
        <x:v>Sim</x:v>
      </x:c>
    </x:row>
    <x:row r="12354">
      <x:c r="A12354" t="str">
        <x:v>M0012353</x:v>
      </x:c>
      <x:c r="B12354" s="28" t="n">
        <x:v>46143</x:v>
      </x:c>
      <x:c r="C12354" t="str">
        <x:v>C01572</x:v>
      </x:c>
      <x:c r="D12354" t="str">
        <x:v>P001</x:v>
      </x:c>
      <x:c r="E12354" t="n">
        <x:v>34</x:v>
      </x:c>
      <x:c r="F12354" s="30" t="n">
        <x:v>5189427.06</x:v>
      </x:c>
      <x:c r="G12354" s="30" t="n">
        <x:v>440441.14</x:v>
      </x:c>
      <x:c r="H12354" s="30" t="n">
        <x:v>7784.14</x:v>
      </x:c>
      <x:c r="I12354" t="str">
        <x:v>Sim</x:v>
      </x:c>
    </x:row>
    <x:row r="12355">
      <x:c r="A12355" t="str">
        <x:v>M0012354</x:v>
      </x:c>
      <x:c r="B12355" s="28" t="n">
        <x:v>46143</x:v>
      </x:c>
      <x:c r="C12355" t="str">
        <x:v>C01702</x:v>
      </x:c>
      <x:c r="D12355" t="str">
        <x:v>P009</x:v>
      </x:c>
      <x:c r="E12355" t="n">
        <x:v>1</x:v>
      </x:c>
      <x:c r="F12355" s="30" t="n">
        <x:v>524423.69</x:v>
      </x:c>
      <x:c r="G12355" s="30" t="n">
        <x:v>0</x:v>
      </x:c>
      <x:c r="H12355" s="30" t="n">
        <x:v>419.54</x:v>
      </x:c>
      <x:c r="I12355" t="str">
        <x:v>Sim</x:v>
      </x:c>
    </x:row>
    <x:row r="12356">
      <x:c r="A12356" t="str">
        <x:v>M0012355</x:v>
      </x:c>
      <x:c r="B12356" s="28" t="n">
        <x:v>46143</x:v>
      </x:c>
      <x:c r="C12356" t="str">
        <x:v>C00227</x:v>
      </x:c>
      <x:c r="D12356" t="str">
        <x:v>P001</x:v>
      </x:c>
      <x:c r="E12356" t="n">
        <x:v>15</x:v>
      </x:c>
      <x:c r="F12356" s="30" t="n">
        <x:v>3256841.37</x:v>
      </x:c>
      <x:c r="G12356" s="30" t="n">
        <x:v>1573524.15</x:v>
      </x:c>
      <x:c r="H12356" s="30" t="n">
        <x:v>4885.26</x:v>
      </x:c>
      <x:c r="I12356" t="str">
        <x:v>Sim</x:v>
      </x:c>
    </x:row>
    <x:row r="12357">
      <x:c r="A12357" t="str">
        <x:v>M0012356</x:v>
      </x:c>
      <x:c r="B12357" s="28" t="n">
        <x:v>46143</x:v>
      </x:c>
      <x:c r="C12357" t="str">
        <x:v>C01161</x:v>
      </x:c>
      <x:c r="D12357" t="str">
        <x:v>P002</x:v>
      </x:c>
      <x:c r="E12357" t="n">
        <x:v>30</x:v>
      </x:c>
      <x:c r="F12357" s="30" t="n">
        <x:v>141727.15</x:v>
      </x:c>
      <x:c r="G12357" s="30" t="n">
        <x:v>0</x:v>
      </x:c>
      <x:c r="H12357" s="30" t="n">
        <x:v>85.04</x:v>
      </x:c>
      <x:c r="I12357" t="str">
        <x:v>Sim</x:v>
      </x:c>
    </x:row>
    <x:row r="12358">
      <x:c r="A12358" t="str">
        <x:v>M0012357</x:v>
      </x:c>
      <x:c r="B12358" s="28" t="n">
        <x:v>46143</x:v>
      </x:c>
      <x:c r="C12358" t="str">
        <x:v>C01710</x:v>
      </x:c>
      <x:c r="D12358" t="str">
        <x:v>P001</x:v>
      </x:c>
      <x:c r="E12358" t="n">
        <x:v>18</x:v>
      </x:c>
      <x:c r="F12358" s="30" t="n">
        <x:v>4211786.87</x:v>
      </x:c>
      <x:c r="G12358" s="30" t="n">
        <x:v>1115552.49</x:v>
      </x:c>
      <x:c r="H12358" s="30" t="n">
        <x:v>6317.68</x:v>
      </x:c>
      <x:c r="I12358" t="str">
        <x:v>Sim</x:v>
      </x:c>
    </x:row>
    <x:row r="12359">
      <x:c r="A12359" t="str">
        <x:v>M0012358</x:v>
      </x:c>
      <x:c r="B12359" s="28" t="n">
        <x:v>46143</x:v>
      </x:c>
      <x:c r="C12359" t="str">
        <x:v>C01010</x:v>
      </x:c>
      <x:c r="D12359" t="str">
        <x:v>P003</x:v>
      </x:c>
      <x:c r="E12359" t="n">
        <x:v>13</x:v>
      </x:c>
      <x:c r="F12359" s="30" t="n">
        <x:v>1442068.26</x:v>
      </x:c>
      <x:c r="G12359" s="30" t="n">
        <x:v>0</x:v>
      </x:c>
      <x:c r="H12359" s="30" t="n">
        <x:v>4326.2</x:v>
      </x:c>
      <x:c r="I12359" t="str">
        <x:v>Sim</x:v>
      </x:c>
    </x:row>
    <x:row r="12360">
      <x:c r="A12360" t="str">
        <x:v>M0012359</x:v>
      </x:c>
      <x:c r="B12360" s="28" t="n">
        <x:v>46143</x:v>
      </x:c>
      <x:c r="C12360" t="str">
        <x:v>C01069</x:v>
      </x:c>
      <x:c r="D12360" t="str">
        <x:v>P005</x:v>
      </x:c>
      <x:c r="E12360" t="n">
        <x:v>2</x:v>
      </x:c>
      <x:c r="F12360" s="30" t="n">
        <x:v>3795970.91</x:v>
      </x:c>
      <x:c r="G12360" s="30" t="n">
        <x:v>0</x:v>
      </x:c>
      <x:c r="H12360" s="30" t="n">
        <x:v>68327.48</x:v>
      </x:c>
      <x:c r="I12360" t="str">
        <x:v>Sim</x:v>
      </x:c>
    </x:row>
    <x:row r="12361">
      <x:c r="A12361" t="str">
        <x:v>M0012360</x:v>
      </x:c>
      <x:c r="B12361" s="28" t="n">
        <x:v>46143</x:v>
      </x:c>
      <x:c r="C12361" t="str">
        <x:v>C00618</x:v>
      </x:c>
      <x:c r="D12361" t="str">
        <x:v>P002</x:v>
      </x:c>
      <x:c r="E12361" t="n">
        <x:v>10</x:v>
      </x:c>
      <x:c r="F12361" s="30" t="n">
        <x:v>1266574.51</x:v>
      </x:c>
      <x:c r="G12361" s="30" t="n">
        <x:v>0</x:v>
      </x:c>
      <x:c r="H12361" s="30" t="n">
        <x:v>759.94</x:v>
      </x:c>
      <x:c r="I12361" t="str">
        <x:v>Sim</x:v>
      </x:c>
    </x:row>
    <x:row r="12362">
      <x:c r="A12362" t="str">
        <x:v>M0012361</x:v>
      </x:c>
      <x:c r="B12362" s="28" t="n">
        <x:v>46143</x:v>
      </x:c>
      <x:c r="C12362" t="str">
        <x:v>C01525</x:v>
      </x:c>
      <x:c r="D12362" t="str">
        <x:v>P001</x:v>
      </x:c>
      <x:c r="E12362" t="n">
        <x:v>24</x:v>
      </x:c>
      <x:c r="F12362" s="30" t="n">
        <x:v>6989003.47</x:v>
      </x:c>
      <x:c r="G12362" s="30" t="n">
        <x:v>0</x:v>
      </x:c>
      <x:c r="H12362" s="30" t="n">
        <x:v>10483.51</x:v>
      </x:c>
      <x:c r="I12362" t="str">
        <x:v>Sim</x:v>
      </x:c>
    </x:row>
    <x:row r="12363">
      <x:c r="A12363" t="str">
        <x:v>M0012362</x:v>
      </x:c>
      <x:c r="B12363" s="28" t="n">
        <x:v>46143</x:v>
      </x:c>
      <x:c r="C12363" t="str">
        <x:v>C00459</x:v>
      </x:c>
      <x:c r="D12363" t="str">
        <x:v>P002</x:v>
      </x:c>
      <x:c r="E12363" t="n">
        <x:v>13</x:v>
      </x:c>
      <x:c r="F12363" s="30" t="n">
        <x:v>1678217.71</x:v>
      </x:c>
      <x:c r="G12363" s="30" t="n">
        <x:v>0</x:v>
      </x:c>
      <x:c r="H12363" s="30" t="n">
        <x:v>1006.93</x:v>
      </x:c>
      <x:c r="I12363" t="str">
        <x:v>Sim</x:v>
      </x:c>
    </x:row>
    <x:row r="12364">
      <x:c r="A12364" t="str">
        <x:v>M0012363</x:v>
      </x:c>
      <x:c r="B12364" s="28" t="n">
        <x:v>46143</x:v>
      </x:c>
      <x:c r="C12364" t="str">
        <x:v>C00979</x:v>
      </x:c>
      <x:c r="D12364" t="str">
        <x:v>P002</x:v>
      </x:c>
      <x:c r="E12364" t="n">
        <x:v>19</x:v>
      </x:c>
      <x:c r="F12364" s="30" t="n">
        <x:v>2438612.11</x:v>
      </x:c>
      <x:c r="G12364" s="30" t="n">
        <x:v>0</x:v>
      </x:c>
      <x:c r="H12364" s="30" t="n">
        <x:v>1463.17</x:v>
      </x:c>
      <x:c r="I12364" t="str">
        <x:v>Sim</x:v>
      </x:c>
    </x:row>
    <x:row r="12365">
      <x:c r="A12365" t="str">
        <x:v>M0012364</x:v>
      </x:c>
      <x:c r="B12365" s="28" t="n">
        <x:v>46143</x:v>
      </x:c>
      <x:c r="C12365" t="str">
        <x:v>C00682</x:v>
      </x:c>
      <x:c r="D12365" t="str">
        <x:v>P003</x:v>
      </x:c>
      <x:c r="E12365" t="n">
        <x:v>8</x:v>
      </x:c>
      <x:c r="F12365" s="30" t="n">
        <x:v>515843.4</x:v>
      </x:c>
      <x:c r="G12365" s="30" t="n">
        <x:v>0</x:v>
      </x:c>
      <x:c r="H12365" s="30" t="n">
        <x:v>1547.53</x:v>
      </x:c>
      <x:c r="I12365" t="str">
        <x:v>Sim</x:v>
      </x:c>
    </x:row>
    <x:row r="12366">
      <x:c r="A12366" t="str">
        <x:v>M0012365</x:v>
      </x:c>
      <x:c r="B12366" s="28" t="n">
        <x:v>46143</x:v>
      </x:c>
      <x:c r="C12366" t="str">
        <x:v>C00893</x:v>
      </x:c>
      <x:c r="D12366" t="str">
        <x:v>P005</x:v>
      </x:c>
      <x:c r="E12366" t="n">
        <x:v>1</x:v>
      </x:c>
      <x:c r="F12366" s="30" t="n">
        <x:v>2838871.21</x:v>
      </x:c>
      <x:c r="G12366" s="30" t="n">
        <x:v>0</x:v>
      </x:c>
      <x:c r="H12366" s="30" t="n">
        <x:v>51099.68</x:v>
      </x:c>
      <x:c r="I12366" t="str">
        <x:v>Sim</x:v>
      </x:c>
    </x:row>
    <x:row r="12367">
      <x:c r="A12367" t="str">
        <x:v>M0012366</x:v>
      </x:c>
      <x:c r="B12367" s="28" t="n">
        <x:v>46143</x:v>
      </x:c>
      <x:c r="C12367" t="str">
        <x:v>C00584</x:v>
      </x:c>
      <x:c r="D12367" t="str">
        <x:v>P002</x:v>
      </x:c>
      <x:c r="E12367" t="n">
        <x:v>23</x:v>
      </x:c>
      <x:c r="F12367" s="30" t="n">
        <x:v>2219190.78</x:v>
      </x:c>
      <x:c r="G12367" s="30" t="n">
        <x:v>0</x:v>
      </x:c>
      <x:c r="H12367" s="30" t="n">
        <x:v>1331.51</x:v>
      </x:c>
      <x:c r="I12367" t="str">
        <x:v>Sim</x:v>
      </x:c>
    </x:row>
    <x:row r="12368">
      <x:c r="A12368" t="str">
        <x:v>M0012367</x:v>
      </x:c>
      <x:c r="B12368" s="28" t="n">
        <x:v>46143</x:v>
      </x:c>
      <x:c r="C12368" t="str">
        <x:v>C01797</x:v>
      </x:c>
      <x:c r="D12368" t="str">
        <x:v>P003</x:v>
      </x:c>
      <x:c r="E12368" t="n">
        <x:v>10</x:v>
      </x:c>
      <x:c r="F12368" s="30" t="n">
        <x:v>648477.49</x:v>
      </x:c>
      <x:c r="G12368" s="30" t="n">
        <x:v>0</x:v>
      </x:c>
      <x:c r="H12368" s="30" t="n">
        <x:v>1945.43</x:v>
      </x:c>
      <x:c r="I12368" t="str">
        <x:v>Sim</x:v>
      </x:c>
    </x:row>
    <x:row r="12369">
      <x:c r="A12369" t="str">
        <x:v>M0012368</x:v>
      </x:c>
      <x:c r="B12369" s="28" t="n">
        <x:v>46143</x:v>
      </x:c>
      <x:c r="C12369" t="str">
        <x:v>C00403</x:v>
      </x:c>
      <x:c r="D12369" t="str">
        <x:v>P010</x:v>
      </x:c>
      <x:c r="E12369" t="n">
        <x:v>7</x:v>
      </x:c>
      <x:c r="F12369" s="30" t="n">
        <x:v>263742.06</x:v>
      </x:c>
      <x:c r="G12369" s="30" t="n">
        <x:v>0</x:v>
      </x:c>
      <x:c r="H12369" s="30" t="n">
        <x:v>659.36</x:v>
      </x:c>
      <x:c r="I12369" t="str">
        <x:v>Sim</x:v>
      </x:c>
    </x:row>
    <x:row r="12370">
      <x:c r="A12370" t="str">
        <x:v>M0012369</x:v>
      </x:c>
      <x:c r="B12370" s="28" t="n">
        <x:v>46143</x:v>
      </x:c>
      <x:c r="C12370" t="str">
        <x:v>C01039</x:v>
      </x:c>
      <x:c r="D12370" t="str">
        <x:v>P002</x:v>
      </x:c>
      <x:c r="E12370" t="n">
        <x:v>11</x:v>
      </x:c>
      <x:c r="F12370" s="30" t="n">
        <x:v>1714375.39</x:v>
      </x:c>
      <x:c r="G12370" s="30" t="n">
        <x:v>0</x:v>
      </x:c>
      <x:c r="H12370" s="30" t="n">
        <x:v>1028.63</x:v>
      </x:c>
      <x:c r="I12370" t="str">
        <x:v>Sim</x:v>
      </x:c>
    </x:row>
    <x:row r="12371">
      <x:c r="A12371" t="str">
        <x:v>M0012370</x:v>
      </x:c>
      <x:c r="B12371" s="28" t="n">
        <x:v>46143</x:v>
      </x:c>
      <x:c r="C12371" t="str">
        <x:v>C00967</x:v>
      </x:c>
      <x:c r="D12371" t="str">
        <x:v>P009</x:v>
      </x:c>
      <x:c r="E12371" t="n">
        <x:v>2</x:v>
      </x:c>
      <x:c r="F12371" s="30" t="n">
        <x:v>355252.98</x:v>
      </x:c>
      <x:c r="G12371" s="30" t="n">
        <x:v>0</x:v>
      </x:c>
      <x:c r="H12371" s="30" t="n">
        <x:v>284.2</x:v>
      </x:c>
      <x:c r="I12371" t="str">
        <x:v>Sim</x:v>
      </x:c>
    </x:row>
    <x:row r="12372">
      <x:c r="A12372" t="str">
        <x:v>M0012371</x:v>
      </x:c>
      <x:c r="B12372" s="28" t="n">
        <x:v>46143</x:v>
      </x:c>
      <x:c r="C12372" t="str">
        <x:v>C00250</x:v>
      </x:c>
      <x:c r="D12372" t="str">
        <x:v>P003</x:v>
      </x:c>
      <x:c r="E12372" t="n">
        <x:v>25</x:v>
      </x:c>
      <x:c r="F12372" s="30" t="n">
        <x:v>2656230.02</x:v>
      </x:c>
      <x:c r="G12372" s="30" t="n">
        <x:v>0</x:v>
      </x:c>
      <x:c r="H12372" s="30" t="n">
        <x:v>7968.69</x:v>
      </x:c>
      <x:c r="I12372" t="str">
        <x:v>Sim</x:v>
      </x:c>
    </x:row>
    <x:row r="12373">
      <x:c r="A12373" t="str">
        <x:v>M0012372</x:v>
      </x:c>
      <x:c r="B12373" s="28" t="n">
        <x:v>46143</x:v>
      </x:c>
      <x:c r="C12373" t="str">
        <x:v>C01021</x:v>
      </x:c>
      <x:c r="D12373" t="str">
        <x:v>P001</x:v>
      </x:c>
      <x:c r="E12373" t="n">
        <x:v>10</x:v>
      </x:c>
      <x:c r="F12373" s="30" t="n">
        <x:v>1945203.36</x:v>
      </x:c>
      <x:c r="G12373" s="30" t="n">
        <x:v>1343706.77</x:v>
      </x:c>
      <x:c r="H12373" s="30" t="n">
        <x:v>2917.81</x:v>
      </x:c>
      <x:c r="I12373" t="str">
        <x:v>Sim</x:v>
      </x:c>
    </x:row>
    <x:row r="12374">
      <x:c r="A12374" t="str">
        <x:v>M0012373</x:v>
      </x:c>
      <x:c r="B12374" s="28" t="n">
        <x:v>46143</x:v>
      </x:c>
      <x:c r="C12374" t="str">
        <x:v>C01069</x:v>
      </x:c>
      <x:c r="D12374" t="str">
        <x:v>P003</x:v>
      </x:c>
      <x:c r="E12374" t="n">
        <x:v>14</x:v>
      </x:c>
      <x:c r="F12374" s="30" t="n">
        <x:v>329036.97</x:v>
      </x:c>
      <x:c r="G12374" s="30" t="n">
        <x:v>0</x:v>
      </x:c>
      <x:c r="H12374" s="30" t="n">
        <x:v>987.11</x:v>
      </x:c>
      <x:c r="I12374" t="str">
        <x:v>Sim</x:v>
      </x:c>
    </x:row>
    <x:row r="12375">
      <x:c r="A12375" t="str">
        <x:v>M0012374</x:v>
      </x:c>
      <x:c r="B12375" s="28" t="n">
        <x:v>46143</x:v>
      </x:c>
      <x:c r="C12375" t="str">
        <x:v>C00611</x:v>
      </x:c>
      <x:c r="D12375" t="str">
        <x:v>P001</x:v>
      </x:c>
      <x:c r="E12375" t="n">
        <x:v>28</x:v>
      </x:c>
      <x:c r="F12375" s="30" t="n">
        <x:v>2302547.63</x:v>
      </x:c>
      <x:c r="G12375" s="30" t="n">
        <x:v>1409180.74</x:v>
      </x:c>
      <x:c r="H12375" s="30" t="n">
        <x:v>3453.82</x:v>
      </x:c>
      <x:c r="I12375" t="str">
        <x:v>Sim</x:v>
      </x:c>
    </x:row>
    <x:row r="12376">
      <x:c r="A12376" t="str">
        <x:v>M0012375</x:v>
      </x:c>
      <x:c r="B12376" s="28" t="n">
        <x:v>46143</x:v>
      </x:c>
      <x:c r="C12376" t="str">
        <x:v>C00304</x:v>
      </x:c>
      <x:c r="D12376" t="str">
        <x:v>P010</x:v>
      </x:c>
      <x:c r="E12376" t="n">
        <x:v>4</x:v>
      </x:c>
      <x:c r="F12376" s="30" t="n">
        <x:v>68801.07</x:v>
      </x:c>
      <x:c r="G12376" s="30" t="n">
        <x:v>0</x:v>
      </x:c>
      <x:c r="H12376" s="30" t="n">
        <x:v>172</x:v>
      </x:c>
      <x:c r="I12376" t="str">
        <x:v>Sim</x:v>
      </x:c>
    </x:row>
    <x:row r="12377">
      <x:c r="A12377" t="str">
        <x:v>M0012376</x:v>
      </x:c>
      <x:c r="B12377" s="28" t="n">
        <x:v>46143</x:v>
      </x:c>
      <x:c r="C12377" t="str">
        <x:v>C01486</x:v>
      </x:c>
      <x:c r="D12377" t="str">
        <x:v>P003</x:v>
      </x:c>
      <x:c r="E12377" t="n">
        <x:v>15</x:v>
      </x:c>
      <x:c r="F12377" s="30" t="n">
        <x:v>1677005.3</x:v>
      </x:c>
      <x:c r="G12377" s="30" t="n">
        <x:v>0</x:v>
      </x:c>
      <x:c r="H12377" s="30" t="n">
        <x:v>5031.02</x:v>
      </x:c>
      <x:c r="I12377" t="str">
        <x:v>Sim</x:v>
      </x:c>
    </x:row>
    <x:row r="12378">
      <x:c r="A12378" t="str">
        <x:v>M0012377</x:v>
      </x:c>
      <x:c r="B12378" s="28" t="n">
        <x:v>46143</x:v>
      </x:c>
      <x:c r="C12378" t="str">
        <x:v>C00720</x:v>
      </x:c>
      <x:c r="D12378" t="str">
        <x:v>P003</x:v>
      </x:c>
      <x:c r="E12378" t="n">
        <x:v>20</x:v>
      </x:c>
      <x:c r="F12378" s="30" t="n">
        <x:v>2124798.89</x:v>
      </x:c>
      <x:c r="G12378" s="30" t="n">
        <x:v>0</x:v>
      </x:c>
      <x:c r="H12378" s="30" t="n">
        <x:v>6374.4</x:v>
      </x:c>
      <x:c r="I12378" t="str">
        <x:v>Sim</x:v>
      </x:c>
    </x:row>
    <x:row r="12379">
      <x:c r="A12379" t="str">
        <x:v>M0012378</x:v>
      </x:c>
      <x:c r="B12379" s="28" t="n">
        <x:v>46143</x:v>
      </x:c>
      <x:c r="C12379" t="str">
        <x:v>C00131</x:v>
      </x:c>
      <x:c r="D12379" t="str">
        <x:v>P009</x:v>
      </x:c>
      <x:c r="E12379" t="n">
        <x:v>1</x:v>
      </x:c>
      <x:c r="F12379" s="30" t="n">
        <x:v>742402.36</x:v>
      </x:c>
      <x:c r="G12379" s="30" t="n">
        <x:v>0</x:v>
      </x:c>
      <x:c r="H12379" s="30" t="n">
        <x:v>593.92</x:v>
      </x:c>
      <x:c r="I12379" t="str">
        <x:v>Sim</x:v>
      </x:c>
    </x:row>
    <x:row r="12380">
      <x:c r="A12380" t="str">
        <x:v>M0012379</x:v>
      </x:c>
      <x:c r="B12380" s="28" t="n">
        <x:v>46143</x:v>
      </x:c>
      <x:c r="C12380" t="str">
        <x:v>C00256</x:v>
      </x:c>
      <x:c r="D12380" t="str">
        <x:v>P003</x:v>
      </x:c>
      <x:c r="E12380" t="n">
        <x:v>12</x:v>
      </x:c>
      <x:c r="F12380" s="30" t="n">
        <x:v>767182.32</x:v>
      </x:c>
      <x:c r="G12380" s="30" t="n">
        <x:v>0</x:v>
      </x:c>
      <x:c r="H12380" s="30" t="n">
        <x:v>2301.55</x:v>
      </x:c>
      <x:c r="I12380" t="str">
        <x:v>Sim</x:v>
      </x:c>
    </x:row>
    <x:row r="12381">
      <x:c r="A12381" t="str">
        <x:v>M0012380</x:v>
      </x:c>
      <x:c r="B12381" s="28" t="n">
        <x:v>46143</x:v>
      </x:c>
      <x:c r="C12381" t="str">
        <x:v>C01609</x:v>
      </x:c>
      <x:c r="D12381" t="str">
        <x:v>P003</x:v>
      </x:c>
      <x:c r="E12381" t="n">
        <x:v>7</x:v>
      </x:c>
      <x:c r="F12381" s="30" t="n">
        <x:v>501060.83</x:v>
      </x:c>
      <x:c r="G12381" s="30" t="n">
        <x:v>0</x:v>
      </x:c>
      <x:c r="H12381" s="30" t="n">
        <x:v>1503.18</x:v>
      </x:c>
      <x:c r="I12381" t="str">
        <x:v>Sim</x:v>
      </x:c>
    </x:row>
    <x:row r="12382">
      <x:c r="A12382" t="str">
        <x:v>M0012381</x:v>
      </x:c>
      <x:c r="B12382" s="28" t="n">
        <x:v>46143</x:v>
      </x:c>
      <x:c r="C12382" t="str">
        <x:v>C00796</x:v>
      </x:c>
      <x:c r="D12382" t="str">
        <x:v>P003</x:v>
      </x:c>
      <x:c r="E12382" t="n">
        <x:v>8</x:v>
      </x:c>
      <x:c r="F12382" s="30" t="n">
        <x:v>598064.11</x:v>
      </x:c>
      <x:c r="G12382" s="30" t="n">
        <x:v>0</x:v>
      </x:c>
      <x:c r="H12382" s="30" t="n">
        <x:v>1794.19</x:v>
      </x:c>
      <x:c r="I12382" t="str">
        <x:v>Sim</x:v>
      </x:c>
    </x:row>
    <x:row r="12383">
      <x:c r="A12383" t="str">
        <x:v>M0012382</x:v>
      </x:c>
      <x:c r="B12383" s="28" t="n">
        <x:v>46143</x:v>
      </x:c>
      <x:c r="C12383" t="str">
        <x:v>C00320</x:v>
      </x:c>
      <x:c r="D12383" t="str">
        <x:v>P003</x:v>
      </x:c>
      <x:c r="E12383" t="n">
        <x:v>17</x:v>
      </x:c>
      <x:c r="F12383" s="30" t="n">
        <x:v>1117033.14</x:v>
      </x:c>
      <x:c r="G12383" s="30" t="n">
        <x:v>0</x:v>
      </x:c>
      <x:c r="H12383" s="30" t="n">
        <x:v>3351.1</x:v>
      </x:c>
      <x:c r="I12383" t="str">
        <x:v>Sim</x:v>
      </x:c>
    </x:row>
    <x:row r="12384">
      <x:c r="A12384" t="str">
        <x:v>M0012383</x:v>
      </x:c>
      <x:c r="B12384" s="28" t="n">
        <x:v>46143</x:v>
      </x:c>
      <x:c r="C12384" t="str">
        <x:v>C00315</x:v>
      </x:c>
      <x:c r="D12384" t="str">
        <x:v>P001</x:v>
      </x:c>
      <x:c r="E12384" t="n">
        <x:v>22</x:v>
      </x:c>
      <x:c r="F12384" s="30" t="n">
        <x:v>2791445.29</x:v>
      </x:c>
      <x:c r="G12384" s="30" t="n">
        <x:v>1080873.71</x:v>
      </x:c>
      <x:c r="H12384" s="30" t="n">
        <x:v>4187.17</x:v>
      </x:c>
      <x:c r="I12384" t="str">
        <x:v>Sim</x:v>
      </x:c>
    </x:row>
    <x:row r="12385">
      <x:c r="A12385" t="str">
        <x:v>M0012384</x:v>
      </x:c>
      <x:c r="B12385" s="28" t="n">
        <x:v>46143</x:v>
      </x:c>
      <x:c r="C12385" t="str">
        <x:v>C00375</x:v>
      </x:c>
      <x:c r="D12385" t="str">
        <x:v>P008</x:v>
      </x:c>
      <x:c r="E12385" t="n">
        <x:v>1</x:v>
      </x:c>
      <x:c r="F12385" s="30" t="n">
        <x:v>101355.02</x:v>
      </x:c>
      <x:c r="G12385" s="30" t="n">
        <x:v>0</x:v>
      </x:c>
      <x:c r="H12385" s="30" t="n">
        <x:v>3040.65</x:v>
      </x:c>
      <x:c r="I12385" t="str">
        <x:v>Sim</x:v>
      </x:c>
    </x:row>
    <x:row r="12386">
      <x:c r="A12386" t="str">
        <x:v>M0012385</x:v>
      </x:c>
      <x:c r="B12386" s="28" t="n">
        <x:v>46143</x:v>
      </x:c>
      <x:c r="C12386" t="str">
        <x:v>C01382</x:v>
      </x:c>
      <x:c r="D12386" t="str">
        <x:v>P001</x:v>
      </x:c>
      <x:c r="E12386" t="n">
        <x:v>20</x:v>
      </x:c>
      <x:c r="F12386" s="30" t="n">
        <x:v>3505645.79</x:v>
      </x:c>
      <x:c r="G12386" s="30" t="n">
        <x:v>970950.57</x:v>
      </x:c>
      <x:c r="H12386" s="30" t="n">
        <x:v>5258.47</x:v>
      </x:c>
      <x:c r="I12386" t="str">
        <x:v>Sim</x:v>
      </x:c>
    </x:row>
    <x:row r="12387">
      <x:c r="A12387" t="str">
        <x:v>M0012386</x:v>
      </x:c>
      <x:c r="B12387" s="28" t="n">
        <x:v>46143</x:v>
      </x:c>
      <x:c r="C12387" t="str">
        <x:v>C01104</x:v>
      </x:c>
      <x:c r="D12387" t="str">
        <x:v>P001</x:v>
      </x:c>
      <x:c r="E12387" t="n">
        <x:v>29</x:v>
      </x:c>
      <x:c r="F12387" s="30" t="n">
        <x:v>6683819.75</x:v>
      </x:c>
      <x:c r="G12387" s="30" t="n">
        <x:v>650992.03</x:v>
      </x:c>
      <x:c r="H12387" s="30" t="n">
        <x:v>10025.73</x:v>
      </x:c>
      <x:c r="I12387" t="str">
        <x:v>Sim</x:v>
      </x:c>
    </x:row>
    <x:row r="12388">
      <x:c r="A12388" t="str">
        <x:v>M0012387</x:v>
      </x:c>
      <x:c r="B12388" s="28" t="n">
        <x:v>46143</x:v>
      </x:c>
      <x:c r="C12388" t="str">
        <x:v>C01788</x:v>
      </x:c>
      <x:c r="D12388" t="str">
        <x:v>P009</x:v>
      </x:c>
      <x:c r="E12388" t="n">
        <x:v>2</x:v>
      </x:c>
      <x:c r="F12388" s="30" t="n">
        <x:v>785245.23</x:v>
      </x:c>
      <x:c r="G12388" s="30" t="n">
        <x:v>0</x:v>
      </x:c>
      <x:c r="H12388" s="30" t="n">
        <x:v>628.2</x:v>
      </x:c>
      <x:c r="I12388" t="str">
        <x:v>Sim</x:v>
      </x:c>
    </x:row>
    <x:row r="12389">
      <x:c r="A12389" t="str">
        <x:v>M0012388</x:v>
      </x:c>
      <x:c r="B12389" s="28" t="n">
        <x:v>46143</x:v>
      </x:c>
      <x:c r="C12389" t="str">
        <x:v>C00481</x:v>
      </x:c>
      <x:c r="D12389" t="str">
        <x:v>P001</x:v>
      </x:c>
      <x:c r="E12389" t="n">
        <x:v>16</x:v>
      </x:c>
      <x:c r="F12389" s="30" t="n">
        <x:v>2819575.19</x:v>
      </x:c>
      <x:c r="G12389" s="30" t="n">
        <x:v>564176.15</x:v>
      </x:c>
      <x:c r="H12389" s="30" t="n">
        <x:v>4229.36</x:v>
      </x:c>
      <x:c r="I12389" t="str">
        <x:v>Sim</x:v>
      </x:c>
    </x:row>
    <x:row r="12390">
      <x:c r="A12390" t="str">
        <x:v>M0012389</x:v>
      </x:c>
      <x:c r="B12390" s="28" t="n">
        <x:v>46143</x:v>
      </x:c>
      <x:c r="C12390" t="str">
        <x:v>C00757</x:v>
      </x:c>
      <x:c r="D12390" t="str">
        <x:v>P009</x:v>
      </x:c>
      <x:c r="E12390" t="n">
        <x:v>1</x:v>
      </x:c>
      <x:c r="F12390" s="30" t="n">
        <x:v>702622.76</x:v>
      </x:c>
      <x:c r="G12390" s="30" t="n">
        <x:v>0</x:v>
      </x:c>
      <x:c r="H12390" s="30" t="n">
        <x:v>562.1</x:v>
      </x:c>
      <x:c r="I12390" t="str">
        <x:v>Sim</x:v>
      </x:c>
    </x:row>
    <x:row r="12391">
      <x:c r="A12391" t="str">
        <x:v>M0012390</x:v>
      </x:c>
      <x:c r="B12391" s="28" t="n">
        <x:v>46143</x:v>
      </x:c>
      <x:c r="C12391" t="str">
        <x:v>C00221</x:v>
      </x:c>
      <x:c r="D12391" t="str">
        <x:v>P002</x:v>
      </x:c>
      <x:c r="E12391" t="n">
        <x:v>15</x:v>
      </x:c>
      <x:c r="F12391" s="30" t="n">
        <x:v>1502201.27</x:v>
      </x:c>
      <x:c r="G12391" s="30" t="n">
        <x:v>0</x:v>
      </x:c>
      <x:c r="H12391" s="30" t="n">
        <x:v>901.32</x:v>
      </x:c>
      <x:c r="I12391" t="str">
        <x:v>Sim</x:v>
      </x:c>
    </x:row>
    <x:row r="12392">
      <x:c r="A12392" t="str">
        <x:v>M0012391</x:v>
      </x:c>
      <x:c r="B12392" s="28" t="n">
        <x:v>46143</x:v>
      </x:c>
      <x:c r="C12392" t="str">
        <x:v>C01068</x:v>
      </x:c>
      <x:c r="D12392" t="str">
        <x:v>P002</x:v>
      </x:c>
      <x:c r="E12392" t="n">
        <x:v>5</x:v>
      </x:c>
      <x:c r="F12392" s="30" t="n">
        <x:v>668502.74</x:v>
      </x:c>
      <x:c r="G12392" s="30" t="n">
        <x:v>0</x:v>
      </x:c>
      <x:c r="H12392" s="30" t="n">
        <x:v>401.1</x:v>
      </x:c>
      <x:c r="I12392" t="str">
        <x:v>Sim</x:v>
      </x:c>
    </x:row>
    <x:row r="12393">
      <x:c r="A12393" t="str">
        <x:v>M0012392</x:v>
      </x:c>
      <x:c r="B12393" s="28" t="n">
        <x:v>46143</x:v>
      </x:c>
      <x:c r="C12393" t="str">
        <x:v>C00264</x:v>
      </x:c>
      <x:c r="D12393" t="str">
        <x:v>P004</x:v>
      </x:c>
      <x:c r="E12393" t="n">
        <x:v>4</x:v>
      </x:c>
      <x:c r="F12393" s="30" t="n">
        <x:v>547507.97</x:v>
      </x:c>
      <x:c r="G12393" s="30" t="n">
        <x:v>0</x:v>
      </x:c>
      <x:c r="H12393" s="30" t="n">
        <x:v>6570.1</x:v>
      </x:c>
      <x:c r="I12393" t="str">
        <x:v>Sim</x:v>
      </x:c>
    </x:row>
    <x:row r="12394">
      <x:c r="A12394" t="str">
        <x:v>M0012393</x:v>
      </x:c>
      <x:c r="B12394" s="28" t="n">
        <x:v>46143</x:v>
      </x:c>
      <x:c r="C12394" t="str">
        <x:v>C00853</x:v>
      </x:c>
      <x:c r="D12394" t="str">
        <x:v>P002</x:v>
      </x:c>
      <x:c r="E12394" t="n">
        <x:v>14</x:v>
      </x:c>
      <x:c r="F12394" s="30" t="n">
        <x:v>1830521.41</x:v>
      </x:c>
      <x:c r="G12394" s="30" t="n">
        <x:v>0</x:v>
      </x:c>
      <x:c r="H12394" s="30" t="n">
        <x:v>1098.31</x:v>
      </x:c>
      <x:c r="I12394" t="str">
        <x:v>Sim</x:v>
      </x:c>
    </x:row>
    <x:row r="12395">
      <x:c r="A12395" t="str">
        <x:v>M0012394</x:v>
      </x:c>
      <x:c r="B12395" s="28" t="n">
        <x:v>46143</x:v>
      </x:c>
      <x:c r="C12395" t="str">
        <x:v>C00119</x:v>
      </x:c>
      <x:c r="D12395" t="str">
        <x:v>P001</x:v>
      </x:c>
      <x:c r="E12395" t="n">
        <x:v>23</x:v>
      </x:c>
      <x:c r="F12395" s="30" t="n">
        <x:v>3651813.03</x:v>
      </x:c>
      <x:c r="G12395" s="30" t="n">
        <x:v>552708.81</x:v>
      </x:c>
      <x:c r="H12395" s="30" t="n">
        <x:v>5477.72</x:v>
      </x:c>
      <x:c r="I12395" t="str">
        <x:v>Sim</x:v>
      </x:c>
    </x:row>
    <x:row r="12396">
      <x:c r="A12396" t="str">
        <x:v>M0012395</x:v>
      </x:c>
      <x:c r="B12396" s="28" t="n">
        <x:v>46143</x:v>
      </x:c>
      <x:c r="C12396" t="str">
        <x:v>C01743</x:v>
      </x:c>
      <x:c r="D12396" t="str">
        <x:v>P002</x:v>
      </x:c>
      <x:c r="E12396" t="n">
        <x:v>4</x:v>
      </x:c>
      <x:c r="F12396" s="30" t="n">
        <x:v>292191.09</x:v>
      </x:c>
      <x:c r="G12396" s="30" t="n">
        <x:v>0</x:v>
      </x:c>
      <x:c r="H12396" s="30" t="n">
        <x:v>175.31</x:v>
      </x:c>
      <x:c r="I12396" t="str">
        <x:v>Sim</x:v>
      </x:c>
    </x:row>
    <x:row r="12397">
      <x:c r="A12397" t="str">
        <x:v>M0012396</x:v>
      </x:c>
      <x:c r="B12397" s="28" t="n">
        <x:v>46143</x:v>
      </x:c>
      <x:c r="C12397" t="str">
        <x:v>C00449</x:v>
      </x:c>
      <x:c r="D12397" t="str">
        <x:v>P001</x:v>
      </x:c>
      <x:c r="E12397" t="n">
        <x:v>25</x:v>
      </x:c>
      <x:c r="F12397" s="30" t="n">
        <x:v>4473983.81</x:v>
      </x:c>
      <x:c r="G12397" s="30" t="n">
        <x:v>621050.52</x:v>
      </x:c>
      <x:c r="H12397" s="30" t="n">
        <x:v>6710.98</x:v>
      </x:c>
      <x:c r="I12397" t="str">
        <x:v>Sim</x:v>
      </x:c>
    </x:row>
    <x:row r="12398">
      <x:c r="A12398" t="str">
        <x:v>M0012397</x:v>
      </x:c>
      <x:c r="B12398" s="28" t="n">
        <x:v>46143</x:v>
      </x:c>
      <x:c r="C12398" t="str">
        <x:v>C00360</x:v>
      </x:c>
      <x:c r="D12398" t="str">
        <x:v>P001</x:v>
      </x:c>
      <x:c r="E12398" t="n">
        <x:v>17</x:v>
      </x:c>
      <x:c r="F12398" s="30" t="n">
        <x:v>1564806.66</x:v>
      </x:c>
      <x:c r="G12398" s="30" t="n">
        <x:v>924548.43</x:v>
      </x:c>
      <x:c r="H12398" s="30" t="n">
        <x:v>2347.21</x:v>
      </x:c>
      <x:c r="I12398" t="str">
        <x:v>Sim</x:v>
      </x:c>
    </x:row>
    <x:row r="12399">
      <x:c r="A12399" t="str">
        <x:v>M0012398</x:v>
      </x:c>
      <x:c r="B12399" s="28" t="n">
        <x:v>46143</x:v>
      </x:c>
      <x:c r="C12399" t="str">
        <x:v>C01310</x:v>
      </x:c>
      <x:c r="D12399" t="str">
        <x:v>P001</x:v>
      </x:c>
      <x:c r="E12399" t="n">
        <x:v>17</x:v>
      </x:c>
      <x:c r="F12399" s="30" t="n">
        <x:v>4163812.37</x:v>
      </x:c>
      <x:c r="G12399" s="30" t="n">
        <x:v>989192.42</x:v>
      </x:c>
      <x:c r="H12399" s="30" t="n">
        <x:v>6245.72</x:v>
      </x:c>
      <x:c r="I12399" t="str">
        <x:v>Sim</x:v>
      </x:c>
    </x:row>
    <x:row r="12400">
      <x:c r="A12400" t="str">
        <x:v>M0012399</x:v>
      </x:c>
      <x:c r="B12400" s="28" t="n">
        <x:v>46143</x:v>
      </x:c>
      <x:c r="C12400" t="str">
        <x:v>C00403</x:v>
      </x:c>
      <x:c r="D12400" t="str">
        <x:v>P001</x:v>
      </x:c>
      <x:c r="E12400" t="n">
        <x:v>13</x:v>
      </x:c>
      <x:c r="F12400" s="30" t="n">
        <x:v>2337229.34</x:v>
      </x:c>
      <x:c r="G12400" s="30" t="n">
        <x:v>420615.68</x:v>
      </x:c>
      <x:c r="H12400" s="30" t="n">
        <x:v>3505.84</x:v>
      </x:c>
      <x:c r="I12400" t="str">
        <x:v>Sim</x:v>
      </x:c>
    </x:row>
    <x:row r="12401">
      <x:c r="A12401" t="str">
        <x:v>M0012400</x:v>
      </x:c>
      <x:c r="B12401" s="28" t="n">
        <x:v>46143</x:v>
      </x:c>
      <x:c r="C12401" t="str">
        <x:v>C01756</x:v>
      </x:c>
      <x:c r="D12401" t="str">
        <x:v>P005</x:v>
      </x:c>
      <x:c r="E12401" t="n">
        <x:v>1</x:v>
      </x:c>
      <x:c r="F12401" s="30" t="n">
        <x:v>1411096.18</x:v>
      </x:c>
      <x:c r="G12401" s="30" t="n">
        <x:v>0</x:v>
      </x:c>
      <x:c r="H12401" s="30" t="n">
        <x:v>25399.73</x:v>
      </x:c>
      <x:c r="I12401" t="str">
        <x:v>Sim</x:v>
      </x:c>
    </x:row>
    <x:row r="12402">
      <x:c r="A12402" t="str">
        <x:v>M0012401</x:v>
      </x:c>
      <x:c r="B12402" s="28" t="n">
        <x:v>46143</x:v>
      </x:c>
      <x:c r="C12402" t="str">
        <x:v>C01323</x:v>
      </x:c>
      <x:c r="D12402" t="str">
        <x:v>P003</x:v>
      </x:c>
      <x:c r="E12402" t="n">
        <x:v>15</x:v>
      </x:c>
      <x:c r="F12402" s="30" t="n">
        <x:v>694558.88</x:v>
      </x:c>
      <x:c r="G12402" s="30" t="n">
        <x:v>0</x:v>
      </x:c>
      <x:c r="H12402" s="30" t="n">
        <x:v>2083.68</x:v>
      </x:c>
      <x:c r="I12402" t="str">
        <x:v>Sim</x:v>
      </x:c>
    </x:row>
    <x:row r="12403">
      <x:c r="A12403" t="str">
        <x:v>M0012402</x:v>
      </x:c>
      <x:c r="B12403" s="28" t="n">
        <x:v>46143</x:v>
      </x:c>
      <x:c r="C12403" t="str">
        <x:v>C00985</x:v>
      </x:c>
      <x:c r="D12403" t="str">
        <x:v>P003</x:v>
      </x:c>
      <x:c r="E12403" t="n">
        <x:v>9</x:v>
      </x:c>
      <x:c r="F12403" s="30" t="n">
        <x:v>314911.96</x:v>
      </x:c>
      <x:c r="G12403" s="30" t="n">
        <x:v>0</x:v>
      </x:c>
      <x:c r="H12403" s="30" t="n">
        <x:v>944.74</x:v>
      </x:c>
      <x:c r="I12403" t="str">
        <x:v>Sim</x:v>
      </x:c>
    </x:row>
    <x:row r="12404">
      <x:c r="A12404" t="str">
        <x:v>M0012403</x:v>
      </x:c>
      <x:c r="B12404" s="28" t="n">
        <x:v>46143</x:v>
      </x:c>
      <x:c r="C12404" t="str">
        <x:v>C01392</x:v>
      </x:c>
      <x:c r="D12404" t="str">
        <x:v>P002</x:v>
      </x:c>
      <x:c r="E12404" t="n">
        <x:v>19</x:v>
      </x:c>
      <x:c r="F12404" s="30" t="n">
        <x:v>2674799.78</x:v>
      </x:c>
      <x:c r="G12404" s="30" t="n">
        <x:v>0</x:v>
      </x:c>
      <x:c r="H12404" s="30" t="n">
        <x:v>1604.88</x:v>
      </x:c>
      <x:c r="I12404" t="str">
        <x:v>Sim</x:v>
      </x:c>
    </x:row>
    <x:row r="12405">
      <x:c r="A12405" t="str">
        <x:v>M0012404</x:v>
      </x:c>
      <x:c r="B12405" s="28" t="n">
        <x:v>46143</x:v>
      </x:c>
      <x:c r="C12405" t="str">
        <x:v>C00354</x:v>
      </x:c>
      <x:c r="D12405" t="str">
        <x:v>P001</x:v>
      </x:c>
      <x:c r="E12405" t="n">
        <x:v>23</x:v>
      </x:c>
      <x:c r="F12405" s="30" t="n">
        <x:v>5638585.41</x:v>
      </x:c>
      <x:c r="G12405" s="30" t="n">
        <x:v>674256.24</x:v>
      </x:c>
      <x:c r="H12405" s="30" t="n">
        <x:v>8457.88</x:v>
      </x:c>
      <x:c r="I12405" t="str">
        <x:v>Sim</x:v>
      </x:c>
    </x:row>
    <x:row r="12406">
      <x:c r="A12406" t="str">
        <x:v>M0012405</x:v>
      </x:c>
      <x:c r="B12406" s="28" t="n">
        <x:v>46143</x:v>
      </x:c>
      <x:c r="C12406" t="str">
        <x:v>C00853</x:v>
      </x:c>
      <x:c r="D12406" t="str">
        <x:v>P001</x:v>
      </x:c>
      <x:c r="E12406" t="n">
        <x:v>37</x:v>
      </x:c>
      <x:c r="F12406" s="30" t="n">
        <x:v>7014622.76</x:v>
      </x:c>
      <x:c r="G12406" s="30" t="n">
        <x:v>491967.69</x:v>
      </x:c>
      <x:c r="H12406" s="30" t="n">
        <x:v>10521.93</x:v>
      </x:c>
      <x:c r="I12406" t="str">
        <x:v>Sim</x:v>
      </x:c>
    </x:row>
    <x:row r="12407">
      <x:c r="A12407" t="str">
        <x:v>M0012406</x:v>
      </x:c>
      <x:c r="B12407" s="28" t="n">
        <x:v>46143</x:v>
      </x:c>
      <x:c r="C12407" t="str">
        <x:v>C01718</x:v>
      </x:c>
      <x:c r="D12407" t="str">
        <x:v>P001</x:v>
      </x:c>
      <x:c r="E12407" t="n">
        <x:v>20</x:v>
      </x:c>
      <x:c r="F12407" s="30" t="n">
        <x:v>4244094.75</x:v>
      </x:c>
      <x:c r="G12407" s="30" t="n">
        <x:v>786714.28</x:v>
      </x:c>
      <x:c r="H12407" s="30" t="n">
        <x:v>6366.14</x:v>
      </x:c>
      <x:c r="I12407" t="str">
        <x:v>Sim</x:v>
      </x:c>
    </x:row>
    <x:row r="12408">
      <x:c r="A12408" t="str">
        <x:v>M0012407</x:v>
      </x:c>
      <x:c r="B12408" s="28" t="n">
        <x:v>46143</x:v>
      </x:c>
      <x:c r="C12408" t="str">
        <x:v>C00190</x:v>
      </x:c>
      <x:c r="D12408" t="str">
        <x:v>P001</x:v>
      </x:c>
      <x:c r="E12408" t="n">
        <x:v>13</x:v>
      </x:c>
      <x:c r="F12408" s="30" t="n">
        <x:v>3691799.57</x:v>
      </x:c>
      <x:c r="G12408" s="30" t="n">
        <x:v>1346186.15</x:v>
      </x:c>
      <x:c r="H12408" s="30" t="n">
        <x:v>5537.7</x:v>
      </x:c>
      <x:c r="I12408" t="str">
        <x:v>Sim</x:v>
      </x:c>
    </x:row>
    <x:row r="12409">
      <x:c r="A12409" t="str">
        <x:v>M0012408</x:v>
      </x:c>
      <x:c r="B12409" s="28" t="n">
        <x:v>46143</x:v>
      </x:c>
      <x:c r="C12409" t="str">
        <x:v>C00252</x:v>
      </x:c>
      <x:c r="D12409" t="str">
        <x:v>P009</x:v>
      </x:c>
      <x:c r="E12409" t="n">
        <x:v>1</x:v>
      </x:c>
      <x:c r="F12409" s="30" t="n">
        <x:v>586631.01</x:v>
      </x:c>
      <x:c r="G12409" s="30" t="n">
        <x:v>0</x:v>
      </x:c>
      <x:c r="H12409" s="30" t="n">
        <x:v>469.3</x:v>
      </x:c>
      <x:c r="I12409" t="str">
        <x:v>Sim</x:v>
      </x:c>
    </x:row>
    <x:row r="12410">
      <x:c r="A12410" t="str">
        <x:v>M0012409</x:v>
      </x:c>
      <x:c r="B12410" s="28" t="n">
        <x:v>46143</x:v>
      </x:c>
      <x:c r="C12410" t="str">
        <x:v>C00376</x:v>
      </x:c>
      <x:c r="D12410" t="str">
        <x:v>P003</x:v>
      </x:c>
      <x:c r="E12410" t="n">
        <x:v>17</x:v>
      </x:c>
      <x:c r="F12410" s="30" t="n">
        <x:v>1706133.41</x:v>
      </x:c>
      <x:c r="G12410" s="30" t="n">
        <x:v>0</x:v>
      </x:c>
      <x:c r="H12410" s="30" t="n">
        <x:v>5118.4</x:v>
      </x:c>
      <x:c r="I12410" t="str">
        <x:v>Sim</x:v>
      </x:c>
    </x:row>
    <x:row r="12411">
      <x:c r="A12411" t="str">
        <x:v>M0012410</x:v>
      </x:c>
      <x:c r="B12411" s="28" t="n">
        <x:v>46143</x:v>
      </x:c>
      <x:c r="C12411" t="str">
        <x:v>C01499</x:v>
      </x:c>
      <x:c r="D12411" t="str">
        <x:v>P001</x:v>
      </x:c>
      <x:c r="E12411" t="n">
        <x:v>29</x:v>
      </x:c>
      <x:c r="F12411" s="30" t="n">
        <x:v>6916158.51</x:v>
      </x:c>
      <x:c r="G12411" s="30" t="n">
        <x:v>1056393.34</x:v>
      </x:c>
      <x:c r="H12411" s="30" t="n">
        <x:v>10374.24</x:v>
      </x:c>
      <x:c r="I12411" t="str">
        <x:v>Sim</x:v>
      </x:c>
    </x:row>
    <x:row r="12412">
      <x:c r="A12412" t="str">
        <x:v>M0012411</x:v>
      </x:c>
      <x:c r="B12412" s="28" t="n">
        <x:v>46143</x:v>
      </x:c>
      <x:c r="C12412" t="str">
        <x:v>C01740</x:v>
      </x:c>
      <x:c r="D12412" t="str">
        <x:v>P009</x:v>
      </x:c>
      <x:c r="E12412" t="n">
        <x:v>1</x:v>
      </x:c>
      <x:c r="F12412" s="30" t="n">
        <x:v>575243.92</x:v>
      </x:c>
      <x:c r="G12412" s="30" t="n">
        <x:v>0</x:v>
      </x:c>
      <x:c r="H12412" s="30" t="n">
        <x:v>460.2</x:v>
      </x:c>
      <x:c r="I12412" t="str">
        <x:v>Sim</x:v>
      </x:c>
    </x:row>
    <x:row r="12413">
      <x:c r="A12413" t="str">
        <x:v>M0012412</x:v>
      </x:c>
      <x:c r="B12413" s="28" t="n">
        <x:v>46143</x:v>
      </x:c>
      <x:c r="C12413" t="str">
        <x:v>C00613</x:v>
      </x:c>
      <x:c r="D12413" t="str">
        <x:v>P001</x:v>
      </x:c>
      <x:c r="E12413" t="n">
        <x:v>17</x:v>
      </x:c>
      <x:c r="F12413" s="30" t="n">
        <x:v>2529963.59</x:v>
      </x:c>
      <x:c r="G12413" s="30" t="n">
        <x:v>316063.79</x:v>
      </x:c>
      <x:c r="H12413" s="30" t="n">
        <x:v>3794.95</x:v>
      </x:c>
      <x:c r="I12413" t="str">
        <x:v>Sim</x:v>
      </x:c>
    </x:row>
    <x:row r="12414">
      <x:c r="A12414" t="str">
        <x:v>M0012413</x:v>
      </x:c>
      <x:c r="B12414" s="28" t="n">
        <x:v>46143</x:v>
      </x:c>
      <x:c r="C12414" t="str">
        <x:v>C01798</x:v>
      </x:c>
      <x:c r="D12414" t="str">
        <x:v>P008</x:v>
      </x:c>
      <x:c r="E12414" t="n">
        <x:v>1</x:v>
      </x:c>
      <x:c r="F12414" s="30" t="n">
        <x:v>134714.55</x:v>
      </x:c>
      <x:c r="G12414" s="30" t="n">
        <x:v>0</x:v>
      </x:c>
      <x:c r="H12414" s="30" t="n">
        <x:v>4041.44</x:v>
      </x:c>
      <x:c r="I12414" t="str">
        <x:v>Sim</x:v>
      </x:c>
    </x:row>
    <x:row r="12415">
      <x:c r="A12415" t="str">
        <x:v>M0012414</x:v>
      </x:c>
      <x:c r="B12415" s="28" t="n">
        <x:v>46143</x:v>
      </x:c>
      <x:c r="C12415" t="str">
        <x:v>C00435</x:v>
      </x:c>
      <x:c r="D12415" t="str">
        <x:v>P009</x:v>
      </x:c>
      <x:c r="E12415" t="n">
        <x:v>2</x:v>
      </x:c>
      <x:c r="F12415" s="30" t="n">
        <x:v>1315388.73</x:v>
      </x:c>
      <x:c r="G12415" s="30" t="n">
        <x:v>0</x:v>
      </x:c>
      <x:c r="H12415" s="30" t="n">
        <x:v>1052.31</x:v>
      </x:c>
      <x:c r="I12415" t="str">
        <x:v>Sim</x:v>
      </x:c>
    </x:row>
    <x:row r="12416">
      <x:c r="A12416" t="str">
        <x:v>M0012415</x:v>
      </x:c>
      <x:c r="B12416" s="28" t="n">
        <x:v>46143</x:v>
      </x:c>
      <x:c r="C12416" t="str">
        <x:v>C01083</x:v>
      </x:c>
      <x:c r="D12416" t="str">
        <x:v>P001</x:v>
      </x:c>
      <x:c r="E12416" t="n">
        <x:v>7</x:v>
      </x:c>
      <x:c r="F12416" s="30" t="n">
        <x:v>1206441.36</x:v>
      </x:c>
      <x:c r="G12416" s="30" t="n">
        <x:v>0</x:v>
      </x:c>
      <x:c r="H12416" s="30" t="n">
        <x:v>1809.66</x:v>
      </x:c>
      <x:c r="I12416" t="str">
        <x:v>Sim</x:v>
      </x:c>
    </x:row>
    <x:row r="12417">
      <x:c r="A12417" t="str">
        <x:v>M0012416</x:v>
      </x:c>
      <x:c r="B12417" s="28" t="n">
        <x:v>46143</x:v>
      </x:c>
      <x:c r="C12417" t="str">
        <x:v>C00690</x:v>
      </x:c>
      <x:c r="D12417" t="str">
        <x:v>P007</x:v>
      </x:c>
      <x:c r="E12417" t="n">
        <x:v>0</x:v>
      </x:c>
      <x:c r="F12417" s="30" t="n">
        <x:v>0</x:v>
      </x:c>
      <x:c r="G12417" s="30" t="n">
        <x:v>2260682.02</x:v>
      </x:c>
      <x:c r="H12417" s="30" t="n">
        <x:v>0</x:v>
      </x:c>
      <x:c r="I12417" t="str">
        <x:v>Não</x:v>
      </x:c>
    </x:row>
    <x:row r="12418">
      <x:c r="A12418" t="str">
        <x:v>M0012417</x:v>
      </x:c>
      <x:c r="B12418" s="28" t="n">
        <x:v>46143</x:v>
      </x:c>
      <x:c r="C12418" t="str">
        <x:v>C01534</x:v>
      </x:c>
      <x:c r="D12418" t="str">
        <x:v>P001</x:v>
      </x:c>
      <x:c r="E12418" t="n">
        <x:v>21</x:v>
      </x:c>
      <x:c r="F12418" s="30" t="n">
        <x:v>4165630.99</x:v>
      </x:c>
      <x:c r="G12418" s="30" t="n">
        <x:v>667953.23</x:v>
      </x:c>
      <x:c r="H12418" s="30" t="n">
        <x:v>6248.45</x:v>
      </x:c>
      <x:c r="I12418" t="str">
        <x:v>Sim</x:v>
      </x:c>
    </x:row>
    <x:row r="12419">
      <x:c r="A12419" t="str">
        <x:v>M0012418</x:v>
      </x:c>
      <x:c r="B12419" s="28" t="n">
        <x:v>46143</x:v>
      </x:c>
      <x:c r="C12419" t="str">
        <x:v>C00510</x:v>
      </x:c>
      <x:c r="D12419" t="str">
        <x:v>P009</x:v>
      </x:c>
      <x:c r="E12419" t="n">
        <x:v>1</x:v>
      </x:c>
      <x:c r="F12419" s="30" t="n">
        <x:v>429322.96</x:v>
      </x:c>
      <x:c r="G12419" s="30" t="n">
        <x:v>0</x:v>
      </x:c>
      <x:c r="H12419" s="30" t="n">
        <x:v>343.46</x:v>
      </x:c>
      <x:c r="I12419" t="str">
        <x:v>Sim</x:v>
      </x:c>
    </x:row>
    <x:row r="12420">
      <x:c r="A12420" t="str">
        <x:v>M0012419</x:v>
      </x:c>
      <x:c r="B12420" s="28" t="n">
        <x:v>46143</x:v>
      </x:c>
      <x:c r="C12420" t="str">
        <x:v>C01190</x:v>
      </x:c>
      <x:c r="D12420" t="str">
        <x:v>P005</x:v>
      </x:c>
      <x:c r="E12420" t="n">
        <x:v>0</x:v>
      </x:c>
      <x:c r="F12420" s="30" t="n">
        <x:v>0</x:v>
      </x:c>
      <x:c r="G12420" s="30" t="n">
        <x:v>0</x:v>
      </x:c>
      <x:c r="H12420" s="30" t="n">
        <x:v>0</x:v>
      </x:c>
      <x:c r="I12420" t="str">
        <x:v>Não</x:v>
      </x:c>
    </x:row>
    <x:row r="12421">
      <x:c r="A12421" t="str">
        <x:v>M0012420</x:v>
      </x:c>
      <x:c r="B12421" s="28" t="n">
        <x:v>46143</x:v>
      </x:c>
      <x:c r="C12421" t="str">
        <x:v>C00240</x:v>
      </x:c>
      <x:c r="D12421" t="str">
        <x:v>P001</x:v>
      </x:c>
      <x:c r="E12421" t="n">
        <x:v>11</x:v>
      </x:c>
      <x:c r="F12421" s="30" t="n">
        <x:v>1498712.73</x:v>
      </x:c>
      <x:c r="G12421" s="30" t="n">
        <x:v>1597071.33</x:v>
      </x:c>
      <x:c r="H12421" s="30" t="n">
        <x:v>2248.07</x:v>
      </x:c>
      <x:c r="I12421" t="str">
        <x:v>Sim</x:v>
      </x:c>
    </x:row>
    <x:row r="12422">
      <x:c r="A12422" t="str">
        <x:v>M0012421</x:v>
      </x:c>
      <x:c r="B12422" s="28" t="n">
        <x:v>46143</x:v>
      </x:c>
      <x:c r="C12422" t="str">
        <x:v>C00906</x:v>
      </x:c>
      <x:c r="D12422" t="str">
        <x:v>P003</x:v>
      </x:c>
      <x:c r="E12422" t="n">
        <x:v>5</x:v>
      </x:c>
      <x:c r="F12422" s="30" t="n">
        <x:v>603508.66</x:v>
      </x:c>
      <x:c r="G12422" s="30" t="n">
        <x:v>0</x:v>
      </x:c>
      <x:c r="H12422" s="30" t="n">
        <x:v>1810.53</x:v>
      </x:c>
      <x:c r="I12422" t="str">
        <x:v>Sim</x:v>
      </x:c>
    </x:row>
    <x:row r="12423">
      <x:c r="A12423" t="str">
        <x:v>M0012422</x:v>
      </x:c>
      <x:c r="B12423" s="28" t="n">
        <x:v>46143</x:v>
      </x:c>
      <x:c r="C12423" t="str">
        <x:v>C00002</x:v>
      </x:c>
      <x:c r="D12423" t="str">
        <x:v>P003</x:v>
      </x:c>
      <x:c r="E12423" t="n">
        <x:v>5</x:v>
      </x:c>
      <x:c r="F12423" s="30" t="n">
        <x:v>243380.15</x:v>
      </x:c>
      <x:c r="G12423" s="30" t="n">
        <x:v>0</x:v>
      </x:c>
      <x:c r="H12423" s="30" t="n">
        <x:v>730.14</x:v>
      </x:c>
      <x:c r="I12423" t="str">
        <x:v>Sim</x:v>
      </x:c>
    </x:row>
    <x:row r="12424">
      <x:c r="A12424" t="str">
        <x:v>M0012423</x:v>
      </x:c>
      <x:c r="B12424" s="28" t="n">
        <x:v>46143</x:v>
      </x:c>
      <x:c r="C12424" t="str">
        <x:v>C01492</x:v>
      </x:c>
      <x:c r="D12424" t="str">
        <x:v>P001</x:v>
      </x:c>
      <x:c r="E12424" t="n">
        <x:v>24</x:v>
      </x:c>
      <x:c r="F12424" s="30" t="n">
        <x:v>4195327.99</x:v>
      </x:c>
      <x:c r="G12424" s="30" t="n">
        <x:v>1013009.52</x:v>
      </x:c>
      <x:c r="H12424" s="30" t="n">
        <x:v>6292.99</x:v>
      </x:c>
      <x:c r="I12424" t="str">
        <x:v>Sim</x:v>
      </x:c>
    </x:row>
    <x:row r="12425">
      <x:c r="A12425" t="str">
        <x:v>M0012424</x:v>
      </x:c>
      <x:c r="B12425" s="28" t="n">
        <x:v>46143</x:v>
      </x:c>
      <x:c r="C12425" t="str">
        <x:v>C01110</x:v>
      </x:c>
      <x:c r="D12425" t="str">
        <x:v>P005</x:v>
      </x:c>
      <x:c r="E12425" t="n">
        <x:v>1</x:v>
      </x:c>
      <x:c r="F12425" s="30" t="n">
        <x:v>2789635.45</x:v>
      </x:c>
      <x:c r="G12425" s="30" t="n">
        <x:v>0</x:v>
      </x:c>
      <x:c r="H12425" s="30" t="n">
        <x:v>50213.44</x:v>
      </x:c>
      <x:c r="I12425" t="str">
        <x:v>Sim</x:v>
      </x:c>
    </x:row>
    <x:row r="12426">
      <x:c r="A12426" t="str">
        <x:v>M0012425</x:v>
      </x:c>
      <x:c r="B12426" s="28" t="n">
        <x:v>46143</x:v>
      </x:c>
      <x:c r="C12426" t="str">
        <x:v>C00979</x:v>
      </x:c>
      <x:c r="D12426" t="str">
        <x:v>P001</x:v>
      </x:c>
      <x:c r="E12426" t="n">
        <x:v>9</x:v>
      </x:c>
      <x:c r="F12426" s="30" t="n">
        <x:v>1009232.85</x:v>
      </x:c>
      <x:c r="G12426" s="30" t="n">
        <x:v>993153.77</x:v>
      </x:c>
      <x:c r="H12426" s="30" t="n">
        <x:v>1513.85</x:v>
      </x:c>
      <x:c r="I12426" t="str">
        <x:v>Sim</x:v>
      </x:c>
    </x:row>
    <x:row r="12427">
      <x:c r="A12427" t="str">
        <x:v>M0012426</x:v>
      </x:c>
      <x:c r="B12427" s="28" t="n">
        <x:v>46143</x:v>
      </x:c>
      <x:c r="C12427" t="str">
        <x:v>C00825</x:v>
      </x:c>
      <x:c r="D12427" t="str">
        <x:v>P003</x:v>
      </x:c>
      <x:c r="E12427" t="n">
        <x:v>22</x:v>
      </x:c>
      <x:c r="F12427" s="30" t="n">
        <x:v>732172.49</x:v>
      </x:c>
      <x:c r="G12427" s="30" t="n">
        <x:v>0</x:v>
      </x:c>
      <x:c r="H12427" s="30" t="n">
        <x:v>2196.52</x:v>
      </x:c>
      <x:c r="I12427" t="str">
        <x:v>Sim</x:v>
      </x:c>
    </x:row>
    <x:row r="12428">
      <x:c r="A12428" t="str">
        <x:v>M0012427</x:v>
      </x:c>
      <x:c r="B12428" s="28" t="n">
        <x:v>46143</x:v>
      </x:c>
      <x:c r="C12428" t="str">
        <x:v>C00523</x:v>
      </x:c>
      <x:c r="D12428" t="str">
        <x:v>P001</x:v>
      </x:c>
      <x:c r="E12428" t="n">
        <x:v>10</x:v>
      </x:c>
      <x:c r="F12428" s="30" t="n">
        <x:v>2390951.78</x:v>
      </x:c>
      <x:c r="G12428" s="30" t="n">
        <x:v>723404.09</x:v>
      </x:c>
      <x:c r="H12428" s="30" t="n">
        <x:v>3586.43</x:v>
      </x:c>
      <x:c r="I12428" t="str">
        <x:v>Sim</x:v>
      </x:c>
    </x:row>
    <x:row r="12429">
      <x:c r="A12429" t="str">
        <x:v>M0012428</x:v>
      </x:c>
      <x:c r="B12429" s="28" t="n">
        <x:v>46143</x:v>
      </x:c>
      <x:c r="C12429" t="str">
        <x:v>C01228</x:v>
      </x:c>
      <x:c r="D12429" t="str">
        <x:v>P001</x:v>
      </x:c>
      <x:c r="E12429" t="n">
        <x:v>10</x:v>
      </x:c>
      <x:c r="F12429" s="30" t="n">
        <x:v>2610244.68</x:v>
      </x:c>
      <x:c r="G12429" s="30" t="n">
        <x:v>258683.3</x:v>
      </x:c>
      <x:c r="H12429" s="30" t="n">
        <x:v>3915.37</x:v>
      </x:c>
      <x:c r="I12429" t="str">
        <x:v>Sim</x:v>
      </x:c>
    </x:row>
    <x:row r="12430">
      <x:c r="A12430" t="str">
        <x:v>M0012429</x:v>
      </x:c>
      <x:c r="B12430" s="28" t="n">
        <x:v>46143</x:v>
      </x:c>
      <x:c r="C12430" t="str">
        <x:v>C00703</x:v>
      </x:c>
      <x:c r="D12430" t="str">
        <x:v>P001</x:v>
      </x:c>
      <x:c r="E12430" t="n">
        <x:v>10</x:v>
      </x:c>
      <x:c r="F12430" s="30" t="n">
        <x:v>1254919.82</x:v>
      </x:c>
      <x:c r="G12430" s="30" t="n">
        <x:v>1216618.62</x:v>
      </x:c>
      <x:c r="H12430" s="30" t="n">
        <x:v>1882.38</x:v>
      </x:c>
      <x:c r="I12430" t="str">
        <x:v>Sim</x:v>
      </x:c>
    </x:row>
    <x:row r="12431">
      <x:c r="A12431" t="str">
        <x:v>M0012430</x:v>
      </x:c>
      <x:c r="B12431" s="28" t="n">
        <x:v>46143</x:v>
      </x:c>
      <x:c r="C12431" t="str">
        <x:v>C00132</x:v>
      </x:c>
      <x:c r="D12431" t="str">
        <x:v>P003</x:v>
      </x:c>
      <x:c r="E12431" t="n">
        <x:v>4</x:v>
      </x:c>
      <x:c r="F12431" s="30" t="n">
        <x:v>278420.4</x:v>
      </x:c>
      <x:c r="G12431" s="30" t="n">
        <x:v>0</x:v>
      </x:c>
      <x:c r="H12431" s="30" t="n">
        <x:v>835.26</x:v>
      </x:c>
      <x:c r="I12431" t="str">
        <x:v>Sim</x:v>
      </x:c>
    </x:row>
    <x:row r="12432">
      <x:c r="A12432" t="str">
        <x:v>M0012431</x:v>
      </x:c>
      <x:c r="B12432" s="28" t="n">
        <x:v>46143</x:v>
      </x:c>
      <x:c r="C12432" t="str">
        <x:v>C01184</x:v>
      </x:c>
      <x:c r="D12432" t="str">
        <x:v>P003</x:v>
      </x:c>
      <x:c r="E12432" t="n">
        <x:v>15</x:v>
      </x:c>
      <x:c r="F12432" s="30" t="n">
        <x:v>163952.92</x:v>
      </x:c>
      <x:c r="G12432" s="30" t="n">
        <x:v>0</x:v>
      </x:c>
      <x:c r="H12432" s="30" t="n">
        <x:v>491.86</x:v>
      </x:c>
      <x:c r="I12432" t="str">
        <x:v>Sim</x:v>
      </x:c>
    </x:row>
    <x:row r="12433">
      <x:c r="A12433" t="str">
        <x:v>M0012432</x:v>
      </x:c>
      <x:c r="B12433" s="28" t="n">
        <x:v>46143</x:v>
      </x:c>
      <x:c r="C12433" t="str">
        <x:v>C01007</x:v>
      </x:c>
      <x:c r="D12433" t="str">
        <x:v>P003</x:v>
      </x:c>
      <x:c r="E12433" t="n">
        <x:v>8</x:v>
      </x:c>
      <x:c r="F12433" s="30" t="n">
        <x:v>893346.69</x:v>
      </x:c>
      <x:c r="G12433" s="30" t="n">
        <x:v>0</x:v>
      </x:c>
      <x:c r="H12433" s="30" t="n">
        <x:v>2680.04</x:v>
      </x:c>
      <x:c r="I12433" t="str">
        <x:v>Sim</x:v>
      </x:c>
    </x:row>
    <x:row r="12434">
      <x:c r="A12434" t="str">
        <x:v>M0012433</x:v>
      </x:c>
      <x:c r="B12434" s="28" t="n">
        <x:v>46143</x:v>
      </x:c>
      <x:c r="C12434" t="str">
        <x:v>C01094</x:v>
      </x:c>
      <x:c r="D12434" t="str">
        <x:v>P001</x:v>
      </x:c>
      <x:c r="E12434" t="n">
        <x:v>14</x:v>
      </x:c>
      <x:c r="F12434" s="30" t="n">
        <x:v>2205889.21</x:v>
      </x:c>
      <x:c r="G12434" s="30" t="n">
        <x:v>1331033.16</x:v>
      </x:c>
      <x:c r="H12434" s="30" t="n">
        <x:v>3308.83</x:v>
      </x:c>
      <x:c r="I12434" t="str">
        <x:v>Sim</x:v>
      </x:c>
    </x:row>
    <x:row r="12435">
      <x:c r="A12435" t="str">
        <x:v>M0012434</x:v>
      </x:c>
      <x:c r="B12435" s="28" t="n">
        <x:v>46143</x:v>
      </x:c>
      <x:c r="C12435" t="str">
        <x:v>C01306</x:v>
      </x:c>
      <x:c r="D12435" t="str">
        <x:v>P001</x:v>
      </x:c>
      <x:c r="E12435" t="n">
        <x:v>24</x:v>
      </x:c>
      <x:c r="F12435" s="30" t="n">
        <x:v>4263698.23</x:v>
      </x:c>
      <x:c r="G12435" s="30" t="n">
        <x:v>1196356.34</x:v>
      </x:c>
      <x:c r="H12435" s="30" t="n">
        <x:v>6395.55</x:v>
      </x:c>
      <x:c r="I12435" t="str">
        <x:v>Sim</x:v>
      </x:c>
    </x:row>
    <x:row r="12436">
      <x:c r="A12436" t="str">
        <x:v>M0012435</x:v>
      </x:c>
      <x:c r="B12436" s="28" t="n">
        <x:v>46143</x:v>
      </x:c>
      <x:c r="C12436" t="str">
        <x:v>C01078</x:v>
      </x:c>
      <x:c r="D12436" t="str">
        <x:v>P003</x:v>
      </x:c>
      <x:c r="E12436" t="n">
        <x:v>12</x:v>
      </x:c>
      <x:c r="F12436" s="30" t="n">
        <x:v>1003311.94</x:v>
      </x:c>
      <x:c r="G12436" s="30" t="n">
        <x:v>0</x:v>
      </x:c>
      <x:c r="H12436" s="30" t="n">
        <x:v>3009.94</x:v>
      </x:c>
      <x:c r="I12436" t="str">
        <x:v>Sim</x:v>
      </x:c>
    </x:row>
    <x:row r="12437">
      <x:c r="A12437" t="str">
        <x:v>M0012436</x:v>
      </x:c>
      <x:c r="B12437" s="28" t="n">
        <x:v>46143</x:v>
      </x:c>
      <x:c r="C12437" t="str">
        <x:v>C00639</x:v>
      </x:c>
      <x:c r="D12437" t="str">
        <x:v>P001</x:v>
      </x:c>
      <x:c r="E12437" t="n">
        <x:v>22</x:v>
      </x:c>
      <x:c r="F12437" s="30" t="n">
        <x:v>4669715.52</x:v>
      </x:c>
      <x:c r="G12437" s="30" t="n">
        <x:v>880626.95</x:v>
      </x:c>
      <x:c r="H12437" s="30" t="n">
        <x:v>7004.57</x:v>
      </x:c>
      <x:c r="I12437" t="str">
        <x:v>Sim</x:v>
      </x:c>
    </x:row>
    <x:row r="12438">
      <x:c r="A12438" t="str">
        <x:v>M0012437</x:v>
      </x:c>
      <x:c r="B12438" s="28" t="n">
        <x:v>46143</x:v>
      </x:c>
      <x:c r="C12438" t="str">
        <x:v>C00907</x:v>
      </x:c>
      <x:c r="D12438" t="str">
        <x:v>P003</x:v>
      </x:c>
      <x:c r="E12438" t="n">
        <x:v>12</x:v>
      </x:c>
      <x:c r="F12438" s="30" t="n">
        <x:v>612514.83</x:v>
      </x:c>
      <x:c r="G12438" s="30" t="n">
        <x:v>0</x:v>
      </x:c>
      <x:c r="H12438" s="30" t="n">
        <x:v>1837.54</x:v>
      </x:c>
      <x:c r="I12438" t="str">
        <x:v>Sim</x:v>
      </x:c>
    </x:row>
    <x:row r="12439">
      <x:c r="A12439" t="str">
        <x:v>M0012438</x:v>
      </x:c>
      <x:c r="B12439" s="28" t="n">
        <x:v>46143</x:v>
      </x:c>
      <x:c r="C12439" t="str">
        <x:v>C01789</x:v>
      </x:c>
      <x:c r="D12439" t="str">
        <x:v>P002</x:v>
      </x:c>
      <x:c r="E12439" t="n">
        <x:v>6</x:v>
      </x:c>
      <x:c r="F12439" s="30" t="n">
        <x:v>814785.27</x:v>
      </x:c>
      <x:c r="G12439" s="30" t="n">
        <x:v>0</x:v>
      </x:c>
      <x:c r="H12439" s="30" t="n">
        <x:v>488.87</x:v>
      </x:c>
      <x:c r="I12439" t="str">
        <x:v>Sim</x:v>
      </x:c>
    </x:row>
    <x:row r="12440">
      <x:c r="A12440" t="str">
        <x:v>M0012439</x:v>
      </x:c>
      <x:c r="B12440" s="28" t="n">
        <x:v>46143</x:v>
      </x:c>
      <x:c r="C12440" t="str">
        <x:v>C00762</x:v>
      </x:c>
      <x:c r="D12440" t="str">
        <x:v>P002</x:v>
      </x:c>
      <x:c r="E12440" t="n">
        <x:v>12</x:v>
      </x:c>
      <x:c r="F12440" s="30" t="n">
        <x:v>1951303.89</x:v>
      </x:c>
      <x:c r="G12440" s="30" t="n">
        <x:v>0</x:v>
      </x:c>
      <x:c r="H12440" s="30" t="n">
        <x:v>1170.78</x:v>
      </x:c>
      <x:c r="I12440" t="str">
        <x:v>Sim</x:v>
      </x:c>
    </x:row>
    <x:row r="12441">
      <x:c r="A12441" t="str">
        <x:v>M0012440</x:v>
      </x:c>
      <x:c r="B12441" s="28" t="n">
        <x:v>46143</x:v>
      </x:c>
      <x:c r="C12441" t="str">
        <x:v>C01593</x:v>
      </x:c>
      <x:c r="D12441" t="str">
        <x:v>P002</x:v>
      </x:c>
      <x:c r="E12441" t="n">
        <x:v>20</x:v>
      </x:c>
      <x:c r="F12441" s="30" t="n">
        <x:v>223428.93</x:v>
      </x:c>
      <x:c r="G12441" s="30" t="n">
        <x:v>0</x:v>
      </x:c>
      <x:c r="H12441" s="30" t="n">
        <x:v>134.06</x:v>
      </x:c>
      <x:c r="I12441" t="str">
        <x:v>Sim</x:v>
      </x:c>
    </x:row>
    <x:row r="12442">
      <x:c r="A12442" t="str">
        <x:v>M0012441</x:v>
      </x:c>
      <x:c r="B12442" s="28" t="n">
        <x:v>46143</x:v>
      </x:c>
      <x:c r="C12442" t="str">
        <x:v>C01415</x:v>
      </x:c>
      <x:c r="D12442" t="str">
        <x:v>P004</x:v>
      </x:c>
      <x:c r="E12442" t="n">
        <x:v>5</x:v>
      </x:c>
      <x:c r="F12442" s="30" t="n">
        <x:v>1205065.07</x:v>
      </x:c>
      <x:c r="G12442" s="30" t="n">
        <x:v>0</x:v>
      </x:c>
      <x:c r="H12442" s="30" t="n">
        <x:v>14460.78</x:v>
      </x:c>
      <x:c r="I12442" t="str">
        <x:v>Sim</x:v>
      </x:c>
    </x:row>
    <x:row r="12443">
      <x:c r="A12443" t="str">
        <x:v>M0012442</x:v>
      </x:c>
      <x:c r="B12443" s="28" t="n">
        <x:v>46143</x:v>
      </x:c>
      <x:c r="C12443" t="str">
        <x:v>C00675</x:v>
      </x:c>
      <x:c r="D12443" t="str">
        <x:v>P002</x:v>
      </x:c>
      <x:c r="E12443" t="n">
        <x:v>18</x:v>
      </x:c>
      <x:c r="F12443" s="30" t="n">
        <x:v>1074531.29</x:v>
      </x:c>
      <x:c r="G12443" s="30" t="n">
        <x:v>0</x:v>
      </x:c>
      <x:c r="H12443" s="30" t="n">
        <x:v>644.72</x:v>
      </x:c>
      <x:c r="I12443" t="str">
        <x:v>Sim</x:v>
      </x:c>
    </x:row>
    <x:row r="12444">
      <x:c r="A12444" t="str">
        <x:v>M0012443</x:v>
      </x:c>
      <x:c r="B12444" s="28" t="n">
        <x:v>46143</x:v>
      </x:c>
      <x:c r="C12444" t="str">
        <x:v>C00914</x:v>
      </x:c>
      <x:c r="D12444" t="str">
        <x:v>P009</x:v>
      </x:c>
      <x:c r="E12444" t="n">
        <x:v>1</x:v>
      </x:c>
      <x:c r="F12444" s="30" t="n">
        <x:v>540613.88</x:v>
      </x:c>
      <x:c r="G12444" s="30" t="n">
        <x:v>0</x:v>
      </x:c>
      <x:c r="H12444" s="30" t="n">
        <x:v>432.49</x:v>
      </x:c>
      <x:c r="I12444" t="str">
        <x:v>Sim</x:v>
      </x:c>
    </x:row>
    <x:row r="12445">
      <x:c r="A12445" t="str">
        <x:v>M0012444</x:v>
      </x:c>
      <x:c r="B12445" s="28" t="n">
        <x:v>46143</x:v>
      </x:c>
      <x:c r="C12445" t="str">
        <x:v>C01011</x:v>
      </x:c>
      <x:c r="D12445" t="str">
        <x:v>P002</x:v>
      </x:c>
      <x:c r="E12445" t="n">
        <x:v>31</x:v>
      </x:c>
      <x:c r="F12445" s="30" t="n">
        <x:v>3034148.48</x:v>
      </x:c>
      <x:c r="G12445" s="30" t="n">
        <x:v>0</x:v>
      </x:c>
      <x:c r="H12445" s="30" t="n">
        <x:v>1820.49</x:v>
      </x:c>
      <x:c r="I12445" t="str">
        <x:v>Sim</x:v>
      </x:c>
    </x:row>
    <x:row r="12446">
      <x:c r="A12446" t="str">
        <x:v>M0012445</x:v>
      </x:c>
      <x:c r="B12446" s="28" t="n">
        <x:v>46143</x:v>
      </x:c>
      <x:c r="C12446" t="str">
        <x:v>C01452</x:v>
      </x:c>
      <x:c r="D12446" t="str">
        <x:v>P004</x:v>
      </x:c>
      <x:c r="E12446" t="n">
        <x:v>2</x:v>
      </x:c>
      <x:c r="F12446" s="30" t="n">
        <x:v>177787.68</x:v>
      </x:c>
      <x:c r="G12446" s="30" t="n">
        <x:v>0</x:v>
      </x:c>
      <x:c r="H12446" s="30" t="n">
        <x:v>2133.45</x:v>
      </x:c>
      <x:c r="I12446" t="str">
        <x:v>Sim</x:v>
      </x:c>
    </x:row>
    <x:row r="12447">
      <x:c r="A12447" t="str">
        <x:v>M0012446</x:v>
      </x:c>
      <x:c r="B12447" s="28" t="n">
        <x:v>46143</x:v>
      </x:c>
      <x:c r="C12447" t="str">
        <x:v>C01221</x:v>
      </x:c>
      <x:c r="D12447" t="str">
        <x:v>P002</x:v>
      </x:c>
      <x:c r="E12447" t="n">
        <x:v>19</x:v>
      </x:c>
      <x:c r="F12447" s="30" t="n">
        <x:v>1480473.85</x:v>
      </x:c>
      <x:c r="G12447" s="30" t="n">
        <x:v>0</x:v>
      </x:c>
      <x:c r="H12447" s="30" t="n">
        <x:v>888.28</x:v>
      </x:c>
      <x:c r="I12447" t="str">
        <x:v>Sim</x:v>
      </x:c>
    </x:row>
    <x:row r="12448">
      <x:c r="A12448" t="str">
        <x:v>M0012447</x:v>
      </x:c>
      <x:c r="B12448" s="28" t="n">
        <x:v>46143</x:v>
      </x:c>
      <x:c r="C12448" t="str">
        <x:v>C00891</x:v>
      </x:c>
      <x:c r="D12448" t="str">
        <x:v>P001</x:v>
      </x:c>
      <x:c r="E12448" t="n">
        <x:v>24</x:v>
      </x:c>
      <x:c r="F12448" s="30" t="n">
        <x:v>6310155.71</x:v>
      </x:c>
      <x:c r="G12448" s="30" t="n">
        <x:v>1741705.29</x:v>
      </x:c>
      <x:c r="H12448" s="30" t="n">
        <x:v>9465.23</x:v>
      </x:c>
      <x:c r="I12448" t="str">
        <x:v>Sim</x:v>
      </x:c>
    </x:row>
    <x:row r="12449">
      <x:c r="A12449" t="str">
        <x:v>M0012448</x:v>
      </x:c>
      <x:c r="B12449" s="28" t="n">
        <x:v>46143</x:v>
      </x:c>
      <x:c r="C12449" t="str">
        <x:v>C00429</x:v>
      </x:c>
      <x:c r="D12449" t="str">
        <x:v>P003</x:v>
      </x:c>
      <x:c r="E12449" t="n">
        <x:v>17</x:v>
      </x:c>
      <x:c r="F12449" s="30" t="n">
        <x:v>1408989.07</x:v>
      </x:c>
      <x:c r="G12449" s="30" t="n">
        <x:v>0</x:v>
      </x:c>
      <x:c r="H12449" s="30" t="n">
        <x:v>4226.97</x:v>
      </x:c>
      <x:c r="I12449" t="str">
        <x:v>Sim</x:v>
      </x:c>
    </x:row>
    <x:row r="12450">
      <x:c r="A12450" t="str">
        <x:v>M0012449</x:v>
      </x:c>
      <x:c r="B12450" s="28" t="n">
        <x:v>46143</x:v>
      </x:c>
      <x:c r="C12450" t="str">
        <x:v>C01219</x:v>
      </x:c>
      <x:c r="D12450" t="str">
        <x:v>P009</x:v>
      </x:c>
      <x:c r="E12450" t="n">
        <x:v>1</x:v>
      </x:c>
      <x:c r="F12450" s="30" t="n">
        <x:v>600370.48</x:v>
      </x:c>
      <x:c r="G12450" s="30" t="n">
        <x:v>0</x:v>
      </x:c>
      <x:c r="H12450" s="30" t="n">
        <x:v>480.3</x:v>
      </x:c>
      <x:c r="I12450" t="str">
        <x:v>Sim</x:v>
      </x:c>
    </x:row>
    <x:row r="12451">
      <x:c r="A12451" t="str">
        <x:v>M0012450</x:v>
      </x:c>
      <x:c r="B12451" s="28" t="n">
        <x:v>46143</x:v>
      </x:c>
      <x:c r="C12451" t="str">
        <x:v>C00028</x:v>
      </x:c>
      <x:c r="D12451" t="str">
        <x:v>P007</x:v>
      </x:c>
      <x:c r="E12451" t="n">
        <x:v>1</x:v>
      </x:c>
      <x:c r="F12451" s="30" t="n">
        <x:v>2221257.64</x:v>
      </x:c>
      <x:c r="G12451" s="30" t="n">
        <x:v>3817765.94</x:v>
      </x:c>
      <x:c r="H12451" s="30" t="n">
        <x:v>8885.03</x:v>
      </x:c>
      <x:c r="I12451" t="str">
        <x:v>Sim</x:v>
      </x:c>
    </x:row>
    <x:row r="12452">
      <x:c r="A12452" t="str">
        <x:v>M0012451</x:v>
      </x:c>
      <x:c r="B12452" s="28" t="n">
        <x:v>46143</x:v>
      </x:c>
      <x:c r="C12452" t="str">
        <x:v>C00447</x:v>
      </x:c>
      <x:c r="D12452" t="str">
        <x:v>P001</x:v>
      </x:c>
      <x:c r="E12452" t="n">
        <x:v>14</x:v>
      </x:c>
      <x:c r="F12452" s="30" t="n">
        <x:v>4413999.89</x:v>
      </x:c>
      <x:c r="G12452" s="30" t="n">
        <x:v>561269.87</x:v>
      </x:c>
      <x:c r="H12452" s="30" t="n">
        <x:v>6621</x:v>
      </x:c>
      <x:c r="I12452" t="str">
        <x:v>Sim</x:v>
      </x:c>
    </x:row>
    <x:row r="12453">
      <x:c r="A12453" t="str">
        <x:v>M0012452</x:v>
      </x:c>
      <x:c r="B12453" s="28" t="n">
        <x:v>46143</x:v>
      </x:c>
      <x:c r="C12453" t="str">
        <x:v>C00086</x:v>
      </x:c>
      <x:c r="D12453" t="str">
        <x:v>P002</x:v>
      </x:c>
      <x:c r="E12453" t="n">
        <x:v>16</x:v>
      </x:c>
      <x:c r="F12453" s="30" t="n">
        <x:v>707887.57</x:v>
      </x:c>
      <x:c r="G12453" s="30" t="n">
        <x:v>0</x:v>
      </x:c>
      <x:c r="H12453" s="30" t="n">
        <x:v>424.73</x:v>
      </x:c>
      <x:c r="I12453" t="str">
        <x:v>Sim</x:v>
      </x:c>
    </x:row>
    <x:row r="12454">
      <x:c r="A12454" t="str">
        <x:v>M0012453</x:v>
      </x:c>
      <x:c r="B12454" s="28" t="n">
        <x:v>46143</x:v>
      </x:c>
      <x:c r="C12454" t="str">
        <x:v>C00011</x:v>
      </x:c>
      <x:c r="D12454" t="str">
        <x:v>P002</x:v>
      </x:c>
      <x:c r="E12454" t="n">
        <x:v>11</x:v>
      </x:c>
      <x:c r="F12454" s="30" t="n">
        <x:v>480451.87</x:v>
      </x:c>
      <x:c r="G12454" s="30" t="n">
        <x:v>0</x:v>
      </x:c>
      <x:c r="H12454" s="30" t="n">
        <x:v>288.27</x:v>
      </x:c>
      <x:c r="I12454" t="str">
        <x:v>Sim</x:v>
      </x:c>
    </x:row>
    <x:row r="12455">
      <x:c r="A12455" t="str">
        <x:v>M0012454</x:v>
      </x:c>
      <x:c r="B12455" s="28" t="n">
        <x:v>46143</x:v>
      </x:c>
      <x:c r="C12455" t="str">
        <x:v>C00968</x:v>
      </x:c>
      <x:c r="D12455" t="str">
        <x:v>P002</x:v>
      </x:c>
      <x:c r="E12455" t="n">
        <x:v>3</x:v>
      </x:c>
      <x:c r="F12455" s="30" t="n">
        <x:v>376659.35</x:v>
      </x:c>
      <x:c r="G12455" s="30" t="n">
        <x:v>0</x:v>
      </x:c>
      <x:c r="H12455" s="30" t="n">
        <x:v>226</x:v>
      </x:c>
      <x:c r="I12455" t="str">
        <x:v>Sim</x:v>
      </x:c>
    </x:row>
    <x:row r="12456">
      <x:c r="A12456" t="str">
        <x:v>M0012455</x:v>
      </x:c>
      <x:c r="B12456" s="28" t="n">
        <x:v>46143</x:v>
      </x:c>
      <x:c r="C12456" t="str">
        <x:v>C01213</x:v>
      </x:c>
      <x:c r="D12456" t="str">
        <x:v>P007</x:v>
      </x:c>
      <x:c r="E12456" t="n">
        <x:v>1</x:v>
      </x:c>
      <x:c r="F12456" s="30" t="n">
        <x:v>1935744.12</x:v>
      </x:c>
      <x:c r="G12456" s="30" t="n">
        <x:v>2628083.29</x:v>
      </x:c>
      <x:c r="H12456" s="30" t="n">
        <x:v>7742.98</x:v>
      </x:c>
      <x:c r="I12456" t="str">
        <x:v>Sim</x:v>
      </x:c>
    </x:row>
    <x:row r="12457">
      <x:c r="A12457" t="str">
        <x:v>M0012456</x:v>
      </x:c>
      <x:c r="B12457" s="28" t="n">
        <x:v>46143</x:v>
      </x:c>
      <x:c r="C12457" t="str">
        <x:v>C01719</x:v>
      </x:c>
      <x:c r="D12457" t="str">
        <x:v>P001</x:v>
      </x:c>
      <x:c r="E12457" t="n">
        <x:v>26</x:v>
      </x:c>
      <x:c r="F12457" s="30" t="n">
        <x:v>3239323.23</x:v>
      </x:c>
      <x:c r="G12457" s="30" t="n">
        <x:v>1521050.93</x:v>
      </x:c>
      <x:c r="H12457" s="30" t="n">
        <x:v>4858.98</x:v>
      </x:c>
      <x:c r="I12457" t="str">
        <x:v>Sim</x:v>
      </x:c>
    </x:row>
    <x:row r="12458">
      <x:c r="A12458" t="str">
        <x:v>M0012457</x:v>
      </x:c>
      <x:c r="B12458" s="28" t="n">
        <x:v>46143</x:v>
      </x:c>
      <x:c r="C12458" t="str">
        <x:v>C01727</x:v>
      </x:c>
      <x:c r="D12458" t="str">
        <x:v>P009</x:v>
      </x:c>
      <x:c r="E12458" t="n">
        <x:v>1</x:v>
      </x:c>
      <x:c r="F12458" s="30" t="n">
        <x:v>695065.85</x:v>
      </x:c>
      <x:c r="G12458" s="30" t="n">
        <x:v>0</x:v>
      </x:c>
      <x:c r="H12458" s="30" t="n">
        <x:v>556.05</x:v>
      </x:c>
      <x:c r="I12458" t="str">
        <x:v>Sim</x:v>
      </x:c>
    </x:row>
    <x:row r="12459">
      <x:c r="A12459" t="str">
        <x:v>M0012458</x:v>
      </x:c>
      <x:c r="B12459" s="28" t="n">
        <x:v>46143</x:v>
      </x:c>
      <x:c r="C12459" t="str">
        <x:v>C00896</x:v>
      </x:c>
      <x:c r="D12459" t="str">
        <x:v>P001</x:v>
      </x:c>
      <x:c r="E12459" t="n">
        <x:v>12</x:v>
      </x:c>
      <x:c r="F12459" s="30" t="n">
        <x:v>2686844.98</x:v>
      </x:c>
      <x:c r="G12459" s="30" t="n">
        <x:v>15089.65</x:v>
      </x:c>
      <x:c r="H12459" s="30" t="n">
        <x:v>4030.27</x:v>
      </x:c>
      <x:c r="I12459" t="str">
        <x:v>Sim</x:v>
      </x:c>
    </x:row>
    <x:row r="12460">
      <x:c r="A12460" t="str">
        <x:v>M0012459</x:v>
      </x:c>
      <x:c r="B12460" s="28" t="n">
        <x:v>46143</x:v>
      </x:c>
      <x:c r="C12460" t="str">
        <x:v>C00767</x:v>
      </x:c>
      <x:c r="D12460" t="str">
        <x:v>P003</x:v>
      </x:c>
      <x:c r="E12460" t="n">
        <x:v>11</x:v>
      </x:c>
      <x:c r="F12460" s="30" t="n">
        <x:v>947968.55</x:v>
      </x:c>
      <x:c r="G12460" s="30" t="n">
        <x:v>0</x:v>
      </x:c>
      <x:c r="H12460" s="30" t="n">
        <x:v>2843.91</x:v>
      </x:c>
      <x:c r="I12460" t="str">
        <x:v>Sim</x:v>
      </x:c>
    </x:row>
    <x:row r="12461">
      <x:c r="A12461" t="str">
        <x:v>M0012460</x:v>
      </x:c>
      <x:c r="B12461" s="28" t="n">
        <x:v>46143</x:v>
      </x:c>
      <x:c r="C12461" t="str">
        <x:v>C00600</x:v>
      </x:c>
      <x:c r="D12461" t="str">
        <x:v>P002</x:v>
      </x:c>
      <x:c r="E12461" t="n">
        <x:v>18</x:v>
      </x:c>
      <x:c r="F12461" s="30" t="n">
        <x:v>2558601.33</x:v>
      </x:c>
      <x:c r="G12461" s="30" t="n">
        <x:v>0</x:v>
      </x:c>
      <x:c r="H12461" s="30" t="n">
        <x:v>1535.16</x:v>
      </x:c>
      <x:c r="I12461" t="str">
        <x:v>Sim</x:v>
      </x:c>
    </x:row>
    <x:row r="12462">
      <x:c r="A12462" t="str">
        <x:v>M0012461</x:v>
      </x:c>
      <x:c r="B12462" s="28" t="n">
        <x:v>46143</x:v>
      </x:c>
      <x:c r="C12462" t="str">
        <x:v>C01382</x:v>
      </x:c>
      <x:c r="D12462" t="str">
        <x:v>P009</x:v>
      </x:c>
      <x:c r="E12462" t="n">
        <x:v>1</x:v>
      </x:c>
      <x:c r="F12462" s="30" t="n">
        <x:v>614951.29</x:v>
      </x:c>
      <x:c r="G12462" s="30" t="n">
        <x:v>0</x:v>
      </x:c>
      <x:c r="H12462" s="30" t="n">
        <x:v>491.96</x:v>
      </x:c>
      <x:c r="I12462" t="str">
        <x:v>Sim</x:v>
      </x:c>
    </x:row>
    <x:row r="12463">
      <x:c r="A12463" t="str">
        <x:v>M0012462</x:v>
      </x:c>
      <x:c r="B12463" s="28" t="n">
        <x:v>46143</x:v>
      </x:c>
      <x:c r="C12463" t="str">
        <x:v>C00510</x:v>
      </x:c>
      <x:c r="D12463" t="str">
        <x:v>P005</x:v>
      </x:c>
      <x:c r="E12463" t="n">
        <x:v>1</x:v>
      </x:c>
      <x:c r="F12463" s="30" t="n">
        <x:v>1002863.28</x:v>
      </x:c>
      <x:c r="G12463" s="30" t="n">
        <x:v>0</x:v>
      </x:c>
      <x:c r="H12463" s="30" t="n">
        <x:v>18051.54</x:v>
      </x:c>
      <x:c r="I12463" t="str">
        <x:v>Sim</x:v>
      </x:c>
    </x:row>
    <x:row r="12464">
      <x:c r="A12464" t="str">
        <x:v>M0012463</x:v>
      </x:c>
      <x:c r="B12464" s="28" t="n">
        <x:v>46143</x:v>
      </x:c>
      <x:c r="C12464" t="str">
        <x:v>C01688</x:v>
      </x:c>
      <x:c r="D12464" t="str">
        <x:v>P002</x:v>
      </x:c>
      <x:c r="E12464" t="n">
        <x:v>13</x:v>
      </x:c>
      <x:c r="F12464" s="30" t="n">
        <x:v>2018063.86</x:v>
      </x:c>
      <x:c r="G12464" s="30" t="n">
        <x:v>0</x:v>
      </x:c>
      <x:c r="H12464" s="30" t="n">
        <x:v>1210.84</x:v>
      </x:c>
      <x:c r="I12464" t="str">
        <x:v>Sim</x:v>
      </x:c>
    </x:row>
    <x:row r="12465">
      <x:c r="A12465" t="str">
        <x:v>M0012464</x:v>
      </x:c>
      <x:c r="B12465" s="28" t="n">
        <x:v>46143</x:v>
      </x:c>
      <x:c r="C12465" t="str">
        <x:v>C01216</x:v>
      </x:c>
      <x:c r="D12465" t="str">
        <x:v>P007</x:v>
      </x:c>
      <x:c r="E12465" t="n">
        <x:v>2</x:v>
      </x:c>
      <x:c r="F12465" s="30" t="n">
        <x:v>7157731.63</x:v>
      </x:c>
      <x:c r="G12465" s="30" t="n">
        <x:v>2703502.14</x:v>
      </x:c>
      <x:c r="H12465" s="30" t="n">
        <x:v>28630.93</x:v>
      </x:c>
      <x:c r="I12465" t="str">
        <x:v>Sim</x:v>
      </x:c>
    </x:row>
    <x:row r="12466">
      <x:c r="A12466" t="str">
        <x:v>M0012465</x:v>
      </x:c>
      <x:c r="B12466" s="28" t="n">
        <x:v>46143</x:v>
      </x:c>
      <x:c r="C12466" t="str">
        <x:v>C01295</x:v>
      </x:c>
      <x:c r="D12466" t="str">
        <x:v>P009</x:v>
      </x:c>
      <x:c r="E12466" t="n">
        <x:v>1</x:v>
      </x:c>
      <x:c r="F12466" s="30" t="n">
        <x:v>349603.11</x:v>
      </x:c>
      <x:c r="G12466" s="30" t="n">
        <x:v>0</x:v>
      </x:c>
      <x:c r="H12466" s="30" t="n">
        <x:v>279.68</x:v>
      </x:c>
      <x:c r="I12466" t="str">
        <x:v>Sim</x:v>
      </x:c>
    </x:row>
    <x:row r="12467">
      <x:c r="A12467" t="str">
        <x:v>M0012466</x:v>
      </x:c>
      <x:c r="B12467" s="28" t="n">
        <x:v>46143</x:v>
      </x:c>
      <x:c r="C12467" t="str">
        <x:v>C00794</x:v>
      </x:c>
      <x:c r="D12467" t="str">
        <x:v>P006</x:v>
      </x:c>
      <x:c r="E12467" t="n">
        <x:v>2</x:v>
      </x:c>
      <x:c r="F12467" s="30" t="n">
        <x:v>1903699.75</x:v>
      </x:c>
      <x:c r="G12467" s="30" t="n">
        <x:v>0</x:v>
      </x:c>
      <x:c r="H12467" s="30" t="n">
        <x:v>28555.5</x:v>
      </x:c>
      <x:c r="I12467" t="str">
        <x:v>Sim</x:v>
      </x:c>
    </x:row>
    <x:row r="12468">
      <x:c r="A12468" t="str">
        <x:v>M0012467</x:v>
      </x:c>
      <x:c r="B12468" s="28" t="n">
        <x:v>46143</x:v>
      </x:c>
      <x:c r="C12468" t="str">
        <x:v>C01376</x:v>
      </x:c>
      <x:c r="D12468" t="str">
        <x:v>P001</x:v>
      </x:c>
      <x:c r="E12468" t="n">
        <x:v>15</x:v>
      </x:c>
      <x:c r="F12468" s="30" t="n">
        <x:v>2901709.1</x:v>
      </x:c>
      <x:c r="G12468" s="30" t="n">
        <x:v>131923.11</x:v>
      </x:c>
      <x:c r="H12468" s="30" t="n">
        <x:v>4352.56</x:v>
      </x:c>
      <x:c r="I12468" t="str">
        <x:v>Sim</x:v>
      </x:c>
    </x:row>
    <x:row r="12469">
      <x:c r="A12469" t="str">
        <x:v>M0012468</x:v>
      </x:c>
      <x:c r="B12469" s="28" t="n">
        <x:v>46143</x:v>
      </x:c>
      <x:c r="C12469" t="str">
        <x:v>C00712</x:v>
      </x:c>
      <x:c r="D12469" t="str">
        <x:v>P002</x:v>
      </x:c>
      <x:c r="E12469" t="n">
        <x:v>17</x:v>
      </x:c>
      <x:c r="F12469" s="30" t="n">
        <x:v>1579812.45</x:v>
      </x:c>
      <x:c r="G12469" s="30" t="n">
        <x:v>0</x:v>
      </x:c>
      <x:c r="H12469" s="30" t="n">
        <x:v>947.89</x:v>
      </x:c>
      <x:c r="I12469" t="str">
        <x:v>Sim</x:v>
      </x:c>
    </x:row>
    <x:row r="12470">
      <x:c r="A12470" t="str">
        <x:v>M0012469</x:v>
      </x:c>
      <x:c r="B12470" s="28" t="n">
        <x:v>46143</x:v>
      </x:c>
      <x:c r="C12470" t="str">
        <x:v>C01132</x:v>
      </x:c>
      <x:c r="D12470" t="str">
        <x:v>P001</x:v>
      </x:c>
      <x:c r="E12470" t="n">
        <x:v>14</x:v>
      </x:c>
      <x:c r="F12470" s="30" t="n">
        <x:v>3285031.93</x:v>
      </x:c>
      <x:c r="G12470" s="30" t="n">
        <x:v>275859.87</x:v>
      </x:c>
      <x:c r="H12470" s="30" t="n">
        <x:v>4927.55</x:v>
      </x:c>
      <x:c r="I12470" t="str">
        <x:v>Sim</x:v>
      </x:c>
    </x:row>
    <x:row r="12471">
      <x:c r="A12471" t="str">
        <x:v>M0012470</x:v>
      </x:c>
      <x:c r="B12471" s="28" t="n">
        <x:v>46143</x:v>
      </x:c>
      <x:c r="C12471" t="str">
        <x:v>C00686</x:v>
      </x:c>
      <x:c r="D12471" t="str">
        <x:v>P010</x:v>
      </x:c>
      <x:c r="E12471" t="n">
        <x:v>6</x:v>
      </x:c>
      <x:c r="F12471" s="30" t="n">
        <x:v>302655.03</x:v>
      </x:c>
      <x:c r="G12471" s="30" t="n">
        <x:v>0</x:v>
      </x:c>
      <x:c r="H12471" s="30" t="n">
        <x:v>756.64</x:v>
      </x:c>
      <x:c r="I12471" t="str">
        <x:v>Sim</x:v>
      </x:c>
    </x:row>
    <x:row r="12472">
      <x:c r="A12472" t="str">
        <x:v>M0012471</x:v>
      </x:c>
      <x:c r="B12472" s="28" t="n">
        <x:v>46143</x:v>
      </x:c>
      <x:c r="C12472" t="str">
        <x:v>C00456</x:v>
      </x:c>
      <x:c r="D12472" t="str">
        <x:v>P001</x:v>
      </x:c>
      <x:c r="E12472" t="n">
        <x:v>25</x:v>
      </x:c>
      <x:c r="F12472" s="30" t="n">
        <x:v>6059743.44</x:v>
      </x:c>
      <x:c r="G12472" s="30" t="n">
        <x:v>1063394.06</x:v>
      </x:c>
      <x:c r="H12472" s="30" t="n">
        <x:v>9089.62</x:v>
      </x:c>
      <x:c r="I12472" t="str">
        <x:v>Sim</x:v>
      </x:c>
    </x:row>
    <x:row r="12473">
      <x:c r="A12473" t="str">
        <x:v>M0012472</x:v>
      </x:c>
      <x:c r="B12473" s="28" t="n">
        <x:v>46143</x:v>
      </x:c>
      <x:c r="C12473" t="str">
        <x:v>C01564</x:v>
      </x:c>
      <x:c r="D12473" t="str">
        <x:v>P002</x:v>
      </x:c>
      <x:c r="E12473" t="n">
        <x:v>10</x:v>
      </x:c>
      <x:c r="F12473" s="30" t="n">
        <x:v>1287079.02</x:v>
      </x:c>
      <x:c r="G12473" s="30" t="n">
        <x:v>0</x:v>
      </x:c>
      <x:c r="H12473" s="30" t="n">
        <x:v>772.25</x:v>
      </x:c>
      <x:c r="I12473" t="str">
        <x:v>Sim</x:v>
      </x:c>
    </x:row>
    <x:row r="12474">
      <x:c r="A12474" t="str">
        <x:v>M0012473</x:v>
      </x:c>
      <x:c r="B12474" s="28" t="n">
        <x:v>46143</x:v>
      </x:c>
      <x:c r="C12474" t="str">
        <x:v>C00957</x:v>
      </x:c>
      <x:c r="D12474" t="str">
        <x:v>P001</x:v>
      </x:c>
      <x:c r="E12474" t="n">
        <x:v>27</x:v>
      </x:c>
      <x:c r="F12474" s="30" t="n">
        <x:v>6869466.54</x:v>
      </x:c>
      <x:c r="G12474" s="30" t="n">
        <x:v>361930.86</x:v>
      </x:c>
      <x:c r="H12474" s="30" t="n">
        <x:v>10304.2</x:v>
      </x:c>
      <x:c r="I12474" t="str">
        <x:v>Sim</x:v>
      </x:c>
    </x:row>
    <x:row r="12475">
      <x:c r="A12475" t="str">
        <x:v>M0012474</x:v>
      </x:c>
      <x:c r="B12475" s="28" t="n">
        <x:v>46143</x:v>
      </x:c>
      <x:c r="C12475" t="str">
        <x:v>C01380</x:v>
      </x:c>
      <x:c r="D12475" t="str">
        <x:v>P010</x:v>
      </x:c>
      <x:c r="E12475" t="n">
        <x:v>6</x:v>
      </x:c>
      <x:c r="F12475" s="30" t="n">
        <x:v>229996.75</x:v>
      </x:c>
      <x:c r="G12475" s="30" t="n">
        <x:v>0</x:v>
      </x:c>
      <x:c r="H12475" s="30" t="n">
        <x:v>574.99</x:v>
      </x:c>
      <x:c r="I12475" t="str">
        <x:v>Sim</x:v>
      </x:c>
    </x:row>
    <x:row r="12476">
      <x:c r="A12476" t="str">
        <x:v>M0012475</x:v>
      </x:c>
      <x:c r="B12476" s="28" t="n">
        <x:v>46143</x:v>
      </x:c>
      <x:c r="C12476" t="str">
        <x:v>C01253</x:v>
      </x:c>
      <x:c r="D12476" t="str">
        <x:v>P001</x:v>
      </x:c>
      <x:c r="E12476" t="n">
        <x:v>6</x:v>
      </x:c>
      <x:c r="F12476" s="30" t="n">
        <x:v>1495370.32</x:v>
      </x:c>
      <x:c r="G12476" s="30" t="n">
        <x:v>0</x:v>
      </x:c>
      <x:c r="H12476" s="30" t="n">
        <x:v>2243.06</x:v>
      </x:c>
      <x:c r="I12476" t="str">
        <x:v>Sim</x:v>
      </x:c>
    </x:row>
    <x:row r="12477">
      <x:c r="A12477" t="str">
        <x:v>M0012476</x:v>
      </x:c>
      <x:c r="B12477" s="28" t="n">
        <x:v>46143</x:v>
      </x:c>
      <x:c r="C12477" t="str">
        <x:v>C00358</x:v>
      </x:c>
      <x:c r="D12477" t="str">
        <x:v>P002</x:v>
      </x:c>
      <x:c r="E12477" t="n">
        <x:v>4</x:v>
      </x:c>
      <x:c r="F12477" s="30" t="n">
        <x:v>350645.11</x:v>
      </x:c>
      <x:c r="G12477" s="30" t="n">
        <x:v>0</x:v>
      </x:c>
      <x:c r="H12477" s="30" t="n">
        <x:v>210.39</x:v>
      </x:c>
      <x:c r="I12477" t="str">
        <x:v>Sim</x:v>
      </x:c>
    </x:row>
    <x:row r="12478">
      <x:c r="A12478" t="str">
        <x:v>M0012477</x:v>
      </x:c>
      <x:c r="B12478" s="28" t="n">
        <x:v>46143</x:v>
      </x:c>
      <x:c r="C12478" t="str">
        <x:v>C00434</x:v>
      </x:c>
      <x:c r="D12478" t="str">
        <x:v>P004</x:v>
      </x:c>
      <x:c r="E12478" t="n">
        <x:v>3</x:v>
      </x:c>
      <x:c r="F12478" s="30" t="n">
        <x:v>165865.38</x:v>
      </x:c>
      <x:c r="G12478" s="30" t="n">
        <x:v>0</x:v>
      </x:c>
      <x:c r="H12478" s="30" t="n">
        <x:v>1990.38</x:v>
      </x:c>
      <x:c r="I12478" t="str">
        <x:v>Sim</x:v>
      </x:c>
    </x:row>
    <x:row r="12479">
      <x:c r="A12479" t="str">
        <x:v>M0012478</x:v>
      </x:c>
      <x:c r="B12479" s="28" t="n">
        <x:v>46143</x:v>
      </x:c>
      <x:c r="C12479" t="str">
        <x:v>C00121</x:v>
      </x:c>
      <x:c r="D12479" t="str">
        <x:v>P009</x:v>
      </x:c>
      <x:c r="E12479" t="n">
        <x:v>2</x:v>
      </x:c>
      <x:c r="F12479" s="30" t="n">
        <x:v>1399298.29</x:v>
      </x:c>
      <x:c r="G12479" s="30" t="n">
        <x:v>0</x:v>
      </x:c>
      <x:c r="H12479" s="30" t="n">
        <x:v>1119.44</x:v>
      </x:c>
      <x:c r="I12479" t="str">
        <x:v>Sim</x:v>
      </x:c>
    </x:row>
    <x:row r="12480">
      <x:c r="A12480" t="str">
        <x:v>M0012479</x:v>
      </x:c>
      <x:c r="B12480" s="28" t="n">
        <x:v>46143</x:v>
      </x:c>
      <x:c r="C12480" t="str">
        <x:v>C00927</x:v>
      </x:c>
      <x:c r="D12480" t="str">
        <x:v>P001</x:v>
      </x:c>
      <x:c r="E12480" t="n">
        <x:v>18</x:v>
      </x:c>
      <x:c r="F12480" s="30" t="n">
        <x:v>4027174.05</x:v>
      </x:c>
      <x:c r="G12480" s="30" t="n">
        <x:v>1324390.78</x:v>
      </x:c>
      <x:c r="H12480" s="30" t="n">
        <x:v>6040.76</x:v>
      </x:c>
      <x:c r="I12480" t="str">
        <x:v>Sim</x:v>
      </x:c>
    </x:row>
    <x:row r="12481">
      <x:c r="A12481" t="str">
        <x:v>M0012480</x:v>
      </x:c>
      <x:c r="B12481" s="28" t="n">
        <x:v>46143</x:v>
      </x:c>
      <x:c r="C12481" t="str">
        <x:v>C01094</x:v>
      </x:c>
      <x:c r="D12481" t="str">
        <x:v>P009</x:v>
      </x:c>
      <x:c r="E12481" t="n">
        <x:v>1</x:v>
      </x:c>
      <x:c r="F12481" s="30" t="n">
        <x:v>357588.42</x:v>
      </x:c>
      <x:c r="G12481" s="30" t="n">
        <x:v>0</x:v>
      </x:c>
      <x:c r="H12481" s="30" t="n">
        <x:v>286.07</x:v>
      </x:c>
      <x:c r="I12481" t="str">
        <x:v>Sim</x:v>
      </x:c>
    </x:row>
    <x:row r="12482">
      <x:c r="A12482" t="str">
        <x:v>M0012481</x:v>
      </x:c>
      <x:c r="B12482" s="28" t="n">
        <x:v>46143</x:v>
      </x:c>
      <x:c r="C12482" t="str">
        <x:v>C01536</x:v>
      </x:c>
      <x:c r="D12482" t="str">
        <x:v>P006</x:v>
      </x:c>
      <x:c r="E12482" t="n">
        <x:v>2</x:v>
      </x:c>
      <x:c r="F12482" s="30" t="n">
        <x:v>3819676.96</x:v>
      </x:c>
      <x:c r="G12482" s="30" t="n">
        <x:v>0</x:v>
      </x:c>
      <x:c r="H12482" s="30" t="n">
        <x:v>57295.15</x:v>
      </x:c>
      <x:c r="I12482" t="str">
        <x:v>Sim</x:v>
      </x:c>
    </x:row>
    <x:row r="12483">
      <x:c r="A12483" t="str">
        <x:v>M0012482</x:v>
      </x:c>
      <x:c r="B12483" s="28" t="n">
        <x:v>46143</x:v>
      </x:c>
      <x:c r="C12483" t="str">
        <x:v>C01423</x:v>
      </x:c>
      <x:c r="D12483" t="str">
        <x:v>P008</x:v>
      </x:c>
      <x:c r="E12483" t="n">
        <x:v>0</x:v>
      </x:c>
      <x:c r="F12483" s="30" t="n">
        <x:v>0</x:v>
      </x:c>
      <x:c r="G12483" s="30" t="n">
        <x:v>0</x:v>
      </x:c>
      <x:c r="H12483" s="30" t="n">
        <x:v>0</x:v>
      </x:c>
      <x:c r="I12483" t="str">
        <x:v>Não</x:v>
      </x:c>
    </x:row>
    <x:row r="12484">
      <x:c r="A12484" t="str">
        <x:v>M0012483</x:v>
      </x:c>
      <x:c r="B12484" s="28" t="n">
        <x:v>46143</x:v>
      </x:c>
      <x:c r="C12484" t="str">
        <x:v>C00257</x:v>
      </x:c>
      <x:c r="D12484" t="str">
        <x:v>P003</x:v>
      </x:c>
      <x:c r="E12484" t="n">
        <x:v>17</x:v>
      </x:c>
      <x:c r="F12484" s="30" t="n">
        <x:v>1527683.41</x:v>
      </x:c>
      <x:c r="G12484" s="30" t="n">
        <x:v>0</x:v>
      </x:c>
      <x:c r="H12484" s="30" t="n">
        <x:v>4583.05</x:v>
      </x:c>
      <x:c r="I12484" t="str">
        <x:v>Sim</x:v>
      </x:c>
    </x:row>
    <x:row r="12485">
      <x:c r="A12485" t="str">
        <x:v>M0012484</x:v>
      </x:c>
      <x:c r="B12485" s="28" t="n">
        <x:v>46143</x:v>
      </x:c>
      <x:c r="C12485" t="str">
        <x:v>C00218</x:v>
      </x:c>
      <x:c r="D12485" t="str">
        <x:v>P003</x:v>
      </x:c>
      <x:c r="E12485" t="n">
        <x:v>4</x:v>
      </x:c>
      <x:c r="F12485" s="30" t="n">
        <x:v>458755.13</x:v>
      </x:c>
      <x:c r="G12485" s="30" t="n">
        <x:v>0</x:v>
      </x:c>
      <x:c r="H12485" s="30" t="n">
        <x:v>1376.27</x:v>
      </x:c>
      <x:c r="I12485" t="str">
        <x:v>Sim</x:v>
      </x:c>
    </x:row>
    <x:row r="12486">
      <x:c r="A12486" t="str">
        <x:v>M0012485</x:v>
      </x:c>
      <x:c r="B12486" s="28" t="n">
        <x:v>46143</x:v>
      </x:c>
      <x:c r="C12486" t="str">
        <x:v>C00519</x:v>
      </x:c>
      <x:c r="D12486" t="str">
        <x:v>P001</x:v>
      </x:c>
      <x:c r="E12486" t="n">
        <x:v>19</x:v>
      </x:c>
      <x:c r="F12486" s="30" t="n">
        <x:v>5459682.42</x:v>
      </x:c>
      <x:c r="G12486" s="30" t="n">
        <x:v>241941.21</x:v>
      </x:c>
      <x:c r="H12486" s="30" t="n">
        <x:v>8189.52</x:v>
      </x:c>
      <x:c r="I12486" t="str">
        <x:v>Sim</x:v>
      </x:c>
    </x:row>
    <x:row r="12487">
      <x:c r="A12487" t="str">
        <x:v>M0012486</x:v>
      </x:c>
      <x:c r="B12487" s="28" t="n">
        <x:v>46143</x:v>
      </x:c>
      <x:c r="C12487" t="str">
        <x:v>C00913</x:v>
      </x:c>
      <x:c r="D12487" t="str">
        <x:v>P001</x:v>
      </x:c>
      <x:c r="E12487" t="n">
        <x:v>29</x:v>
      </x:c>
      <x:c r="F12487" s="30" t="n">
        <x:v>4304279.43</x:v>
      </x:c>
      <x:c r="G12487" s="30" t="n">
        <x:v>1024336.38</x:v>
      </x:c>
      <x:c r="H12487" s="30" t="n">
        <x:v>6456.42</x:v>
      </x:c>
      <x:c r="I12487" t="str">
        <x:v>Sim</x:v>
      </x:c>
    </x:row>
    <x:row r="12488">
      <x:c r="A12488" t="str">
        <x:v>M0012487</x:v>
      </x:c>
      <x:c r="B12488" s="28" t="n">
        <x:v>46143</x:v>
      </x:c>
      <x:c r="C12488" t="str">
        <x:v>C01378</x:v>
      </x:c>
      <x:c r="D12488" t="str">
        <x:v>P001</x:v>
      </x:c>
      <x:c r="E12488" t="n">
        <x:v>30</x:v>
      </x:c>
      <x:c r="F12488" s="30" t="n">
        <x:v>6576846.96</x:v>
      </x:c>
      <x:c r="G12488" s="30" t="n">
        <x:v>0</x:v>
      </x:c>
      <x:c r="H12488" s="30" t="n">
        <x:v>9865.27</x:v>
      </x:c>
      <x:c r="I12488" t="str">
        <x:v>Sim</x:v>
      </x:c>
    </x:row>
    <x:row r="12489">
      <x:c r="A12489" t="str">
        <x:v>M0012488</x:v>
      </x:c>
      <x:c r="B12489" s="28" t="n">
        <x:v>46143</x:v>
      </x:c>
      <x:c r="C12489" t="str">
        <x:v>C01454</x:v>
      </x:c>
      <x:c r="D12489" t="str">
        <x:v>P002</x:v>
      </x:c>
      <x:c r="E12489" t="n">
        <x:v>13</x:v>
      </x:c>
      <x:c r="F12489" s="30" t="n">
        <x:v>1741329.36</x:v>
      </x:c>
      <x:c r="G12489" s="30" t="n">
        <x:v>0</x:v>
      </x:c>
      <x:c r="H12489" s="30" t="n">
        <x:v>1044.8</x:v>
      </x:c>
      <x:c r="I12489" t="str">
        <x:v>Sim</x:v>
      </x:c>
    </x:row>
    <x:row r="12490">
      <x:c r="A12490" t="str">
        <x:v>M0012489</x:v>
      </x:c>
      <x:c r="B12490" s="28" t="n">
        <x:v>46143</x:v>
      </x:c>
      <x:c r="C12490" t="str">
        <x:v>C01506</x:v>
      </x:c>
      <x:c r="D12490" t="str">
        <x:v>P001</x:v>
      </x:c>
      <x:c r="E12490" t="n">
        <x:v>35</x:v>
      </x:c>
      <x:c r="F12490" s="30" t="n">
        <x:v>8033045.44</x:v>
      </x:c>
      <x:c r="G12490" s="30" t="n">
        <x:v>368968.57</x:v>
      </x:c>
      <x:c r="H12490" s="30" t="n">
        <x:v>12049.57</x:v>
      </x:c>
      <x:c r="I12490" t="str">
        <x:v>Sim</x:v>
      </x:c>
    </x:row>
    <x:row r="12491">
      <x:c r="A12491" t="str">
        <x:v>M0012490</x:v>
      </x:c>
      <x:c r="B12491" s="28" t="n">
        <x:v>46143</x:v>
      </x:c>
      <x:c r="C12491" t="str">
        <x:v>C00804</x:v>
      </x:c>
      <x:c r="D12491" t="str">
        <x:v>P002</x:v>
      </x:c>
      <x:c r="E12491" t="n">
        <x:v>17</x:v>
      </x:c>
      <x:c r="F12491" s="30" t="n">
        <x:v>3122764.77</x:v>
      </x:c>
      <x:c r="G12491" s="30" t="n">
        <x:v>0</x:v>
      </x:c>
      <x:c r="H12491" s="30" t="n">
        <x:v>1873.66</x:v>
      </x:c>
      <x:c r="I12491" t="str">
        <x:v>Sim</x:v>
      </x:c>
    </x:row>
    <x:row r="12492">
      <x:c r="A12492" t="str">
        <x:v>M0012491</x:v>
      </x:c>
      <x:c r="B12492" s="28" t="n">
        <x:v>46143</x:v>
      </x:c>
      <x:c r="C12492" t="str">
        <x:v>C01483</x:v>
      </x:c>
      <x:c r="D12492" t="str">
        <x:v>P003</x:v>
      </x:c>
      <x:c r="E12492" t="n">
        <x:v>13</x:v>
      </x:c>
      <x:c r="F12492" s="30" t="n">
        <x:v>1426936.1</x:v>
      </x:c>
      <x:c r="G12492" s="30" t="n">
        <x:v>0</x:v>
      </x:c>
      <x:c r="H12492" s="30" t="n">
        <x:v>4280.81</x:v>
      </x:c>
      <x:c r="I12492" t="str">
        <x:v>Sim</x:v>
      </x:c>
    </x:row>
    <x:row r="12493">
      <x:c r="A12493" t="str">
        <x:v>M0012492</x:v>
      </x:c>
      <x:c r="B12493" s="28" t="n">
        <x:v>46143</x:v>
      </x:c>
      <x:c r="C12493" t="str">
        <x:v>C01330</x:v>
      </x:c>
      <x:c r="D12493" t="str">
        <x:v>P003</x:v>
      </x:c>
      <x:c r="E12493" t="n">
        <x:v>19</x:v>
      </x:c>
      <x:c r="F12493" s="30" t="n">
        <x:v>1298130.92</x:v>
      </x:c>
      <x:c r="G12493" s="30" t="n">
        <x:v>0</x:v>
      </x:c>
      <x:c r="H12493" s="30" t="n">
        <x:v>3894.39</x:v>
      </x:c>
      <x:c r="I12493" t="str">
        <x:v>Sim</x:v>
      </x:c>
    </x:row>
    <x:row r="12494">
      <x:c r="A12494" t="str">
        <x:v>M0012493</x:v>
      </x:c>
      <x:c r="B12494" s="28" t="n">
        <x:v>46143</x:v>
      </x:c>
      <x:c r="C12494" t="str">
        <x:v>C00282</x:v>
      </x:c>
      <x:c r="D12494" t="str">
        <x:v>P002</x:v>
      </x:c>
      <x:c r="E12494" t="n">
        <x:v>15</x:v>
      </x:c>
      <x:c r="F12494" s="30" t="n">
        <x:v>3268241.88</x:v>
      </x:c>
      <x:c r="G12494" s="30" t="n">
        <x:v>0</x:v>
      </x:c>
      <x:c r="H12494" s="30" t="n">
        <x:v>1960.95</x:v>
      </x:c>
      <x:c r="I12494" t="str">
        <x:v>Sim</x:v>
      </x:c>
    </x:row>
    <x:row r="12495">
      <x:c r="A12495" t="str">
        <x:v>M0012494</x:v>
      </x:c>
      <x:c r="B12495" s="28" t="n">
        <x:v>46143</x:v>
      </x:c>
      <x:c r="C12495" t="str">
        <x:v>C01498</x:v>
      </x:c>
      <x:c r="D12495" t="str">
        <x:v>P003</x:v>
      </x:c>
      <x:c r="E12495" t="n">
        <x:v>14</x:v>
      </x:c>
      <x:c r="F12495" s="30" t="n">
        <x:v>864108.62</x:v>
      </x:c>
      <x:c r="G12495" s="30" t="n">
        <x:v>0</x:v>
      </x:c>
      <x:c r="H12495" s="30" t="n">
        <x:v>2592.33</x:v>
      </x:c>
      <x:c r="I12495" t="str">
        <x:v>Sim</x:v>
      </x:c>
    </x:row>
    <x:row r="12496">
      <x:c r="A12496" t="str">
        <x:v>M0012495</x:v>
      </x:c>
      <x:c r="B12496" s="28" t="n">
        <x:v>46143</x:v>
      </x:c>
      <x:c r="C12496" t="str">
        <x:v>C00955</x:v>
      </x:c>
      <x:c r="D12496" t="str">
        <x:v>P001</x:v>
      </x:c>
      <x:c r="E12496" t="n">
        <x:v>26</x:v>
      </x:c>
      <x:c r="F12496" s="30" t="n">
        <x:v>3462184.01</x:v>
      </x:c>
      <x:c r="G12496" s="30" t="n">
        <x:v>108511.91</x:v>
      </x:c>
      <x:c r="H12496" s="30" t="n">
        <x:v>5193.28</x:v>
      </x:c>
      <x:c r="I12496" t="str">
        <x:v>Sim</x:v>
      </x:c>
    </x:row>
    <x:row r="12497">
      <x:c r="A12497" t="str">
        <x:v>M0012496</x:v>
      </x:c>
      <x:c r="B12497" s="28" t="n">
        <x:v>46143</x:v>
      </x:c>
      <x:c r="C12497" t="str">
        <x:v>C00104</x:v>
      </x:c>
      <x:c r="D12497" t="str">
        <x:v>P003</x:v>
      </x:c>
      <x:c r="E12497" t="n">
        <x:v>11</x:v>
      </x:c>
      <x:c r="F12497" s="30" t="n">
        <x:v>579332.42</x:v>
      </x:c>
      <x:c r="G12497" s="30" t="n">
        <x:v>0</x:v>
      </x:c>
      <x:c r="H12497" s="30" t="n">
        <x:v>1738</x:v>
      </x:c>
      <x:c r="I12497" t="str">
        <x:v>Sim</x:v>
      </x:c>
    </x:row>
    <x:row r="12498">
      <x:c r="A12498" t="str">
        <x:v>M0012497</x:v>
      </x:c>
      <x:c r="B12498" s="28" t="n">
        <x:v>46143</x:v>
      </x:c>
      <x:c r="C12498" t="str">
        <x:v>C00617</x:v>
      </x:c>
      <x:c r="D12498" t="str">
        <x:v>P002</x:v>
      </x:c>
      <x:c r="E12498" t="n">
        <x:v>7</x:v>
      </x:c>
      <x:c r="F12498" s="30" t="n">
        <x:v>354586.73</x:v>
      </x:c>
      <x:c r="G12498" s="30" t="n">
        <x:v>0</x:v>
      </x:c>
      <x:c r="H12498" s="30" t="n">
        <x:v>212.75</x:v>
      </x:c>
      <x:c r="I12498" t="str">
        <x:v>Sim</x:v>
      </x:c>
    </x:row>
    <x:row r="12499">
      <x:c r="A12499" t="str">
        <x:v>M0012498</x:v>
      </x:c>
      <x:c r="B12499" s="28" t="n">
        <x:v>46143</x:v>
      </x:c>
      <x:c r="C12499" t="str">
        <x:v>C00382</x:v>
      </x:c>
      <x:c r="D12499" t="str">
        <x:v>P007</x:v>
      </x:c>
      <x:c r="E12499" t="n">
        <x:v>1</x:v>
      </x:c>
      <x:c r="F12499" s="30" t="n">
        <x:v>5181328.6</x:v>
      </x:c>
      <x:c r="G12499" s="30" t="n">
        <x:v>7157947.49</x:v>
      </x:c>
      <x:c r="H12499" s="30" t="n">
        <x:v>20725.31</x:v>
      </x:c>
      <x:c r="I12499" t="str">
        <x:v>Sim</x:v>
      </x:c>
    </x:row>
    <x:row r="12500">
      <x:c r="A12500" t="str">
        <x:v>M0012499</x:v>
      </x:c>
      <x:c r="B12500" s="28" t="n">
        <x:v>46143</x:v>
      </x:c>
      <x:c r="C12500" t="str">
        <x:v>C00763</x:v>
      </x:c>
      <x:c r="D12500" t="str">
        <x:v>P007</x:v>
      </x:c>
      <x:c r="E12500" t="n">
        <x:v>1</x:v>
      </x:c>
      <x:c r="F12500" s="30" t="n">
        <x:v>2858399.95</x:v>
      </x:c>
      <x:c r="G12500" s="30" t="n">
        <x:v>8696632.96</x:v>
      </x:c>
      <x:c r="H12500" s="30" t="n">
        <x:v>11433.6</x:v>
      </x:c>
      <x:c r="I12500" t="str">
        <x:v>Sim</x:v>
      </x:c>
    </x:row>
    <x:row r="12501">
      <x:c r="A12501" t="str">
        <x:v>M0012500</x:v>
      </x:c>
      <x:c r="B12501" s="28" t="n">
        <x:v>46143</x:v>
      </x:c>
      <x:c r="C12501" t="str">
        <x:v>C00439</x:v>
      </x:c>
      <x:c r="D12501" t="str">
        <x:v>P003</x:v>
      </x:c>
      <x:c r="E12501" t="n">
        <x:v>12</x:v>
      </x:c>
      <x:c r="F12501" s="30" t="n">
        <x:v>1049599.92</x:v>
      </x:c>
      <x:c r="G12501" s="30" t="n">
        <x:v>0</x:v>
      </x:c>
      <x:c r="H12501" s="30" t="n">
        <x:v>3148.8</x:v>
      </x:c>
      <x:c r="I12501" t="str">
        <x:v>Sim</x:v>
      </x:c>
    </x:row>
    <x:row r="12502">
      <x:c r="A12502" t="str">
        <x:v>M0012501</x:v>
      </x:c>
      <x:c r="B12502" s="28" t="n">
        <x:v>46143</x:v>
      </x:c>
      <x:c r="C12502" t="str">
        <x:v>C01122</x:v>
      </x:c>
      <x:c r="D12502" t="str">
        <x:v>P001</x:v>
      </x:c>
      <x:c r="E12502" t="n">
        <x:v>19</x:v>
      </x:c>
      <x:c r="F12502" s="30" t="n">
        <x:v>2822644.95</x:v>
      </x:c>
      <x:c r="G12502" s="30" t="n">
        <x:v>1016183.82</x:v>
      </x:c>
      <x:c r="H12502" s="30" t="n">
        <x:v>4233.97</x:v>
      </x:c>
      <x:c r="I12502" t="str">
        <x:v>Sim</x:v>
      </x:c>
    </x:row>
    <x:row r="12503">
      <x:c r="A12503" t="str">
        <x:v>M0012502</x:v>
      </x:c>
      <x:c r="B12503" s="28" t="n">
        <x:v>46143</x:v>
      </x:c>
      <x:c r="C12503" t="str">
        <x:v>C01673</x:v>
      </x:c>
      <x:c r="D12503" t="str">
        <x:v>P005</x:v>
      </x:c>
      <x:c r="E12503" t="n">
        <x:v>1</x:v>
      </x:c>
      <x:c r="F12503" s="30" t="n">
        <x:v>2504787.73</x:v>
      </x:c>
      <x:c r="G12503" s="30" t="n">
        <x:v>0</x:v>
      </x:c>
      <x:c r="H12503" s="30" t="n">
        <x:v>45086.18</x:v>
      </x:c>
      <x:c r="I12503" t="str">
        <x:v>Sim</x:v>
      </x:c>
    </x:row>
    <x:row r="12504">
      <x:c r="A12504" t="str">
        <x:v>M0012503</x:v>
      </x:c>
      <x:c r="B12504" s="28" t="n">
        <x:v>46143</x:v>
      </x:c>
      <x:c r="C12504" t="str">
        <x:v>C00564</x:v>
      </x:c>
      <x:c r="D12504" t="str">
        <x:v>P009</x:v>
      </x:c>
      <x:c r="E12504" t="n">
        <x:v>0</x:v>
      </x:c>
      <x:c r="F12504" s="30" t="n">
        <x:v>0</x:v>
      </x:c>
      <x:c r="G12504" s="30" t="n">
        <x:v>0</x:v>
      </x:c>
      <x:c r="H12504" s="30" t="n">
        <x:v>0</x:v>
      </x:c>
      <x:c r="I12504" t="str">
        <x:v>Não</x:v>
      </x:c>
    </x:row>
    <x:row r="12505">
      <x:c r="A12505" t="str">
        <x:v>M0012504</x:v>
      </x:c>
      <x:c r="B12505" s="28" t="n">
        <x:v>46143</x:v>
      </x:c>
      <x:c r="C12505" t="str">
        <x:v>C01356</x:v>
      </x:c>
      <x:c r="D12505" t="str">
        <x:v>P007</x:v>
      </x:c>
      <x:c r="E12505" t="n">
        <x:v>1</x:v>
      </x:c>
      <x:c r="F12505" s="30" t="n">
        <x:v>2679589.49</x:v>
      </x:c>
      <x:c r="G12505" s="30" t="n">
        <x:v>7177854.03</x:v>
      </x:c>
      <x:c r="H12505" s="30" t="n">
        <x:v>10718.36</x:v>
      </x:c>
      <x:c r="I12505" t="str">
        <x:v>Sim</x:v>
      </x:c>
    </x:row>
    <x:row r="12506">
      <x:c r="A12506" t="str">
        <x:v>M0012505</x:v>
      </x:c>
      <x:c r="B12506" s="28" t="n">
        <x:v>46143</x:v>
      </x:c>
      <x:c r="C12506" t="str">
        <x:v>C01252</x:v>
      </x:c>
      <x:c r="D12506" t="str">
        <x:v>P001</x:v>
      </x:c>
      <x:c r="E12506" t="n">
        <x:v>14</x:v>
      </x:c>
      <x:c r="F12506" s="30" t="n">
        <x:v>829297.83</x:v>
      </x:c>
      <x:c r="G12506" s="30" t="n">
        <x:v>0</x:v>
      </x:c>
      <x:c r="H12506" s="30" t="n">
        <x:v>1243.95</x:v>
      </x:c>
      <x:c r="I12506" t="str">
        <x:v>Sim</x:v>
      </x:c>
    </x:row>
    <x:row r="12507">
      <x:c r="A12507" t="str">
        <x:v>M0012506</x:v>
      </x:c>
      <x:c r="B12507" s="28" t="n">
        <x:v>46143</x:v>
      </x:c>
      <x:c r="C12507" t="str">
        <x:v>C01302</x:v>
      </x:c>
      <x:c r="D12507" t="str">
        <x:v>P003</x:v>
      </x:c>
      <x:c r="E12507" t="n">
        <x:v>20</x:v>
      </x:c>
      <x:c r="F12507" s="30" t="n">
        <x:v>942439.21</x:v>
      </x:c>
      <x:c r="G12507" s="30" t="n">
        <x:v>0</x:v>
      </x:c>
      <x:c r="H12507" s="30" t="n">
        <x:v>2827.32</x:v>
      </x:c>
      <x:c r="I12507" t="str">
        <x:v>Sim</x:v>
      </x:c>
    </x:row>
    <x:row r="12508">
      <x:c r="A12508" t="str">
        <x:v>M0012507</x:v>
      </x:c>
      <x:c r="B12508" s="28" t="n">
        <x:v>46143</x:v>
      </x:c>
      <x:c r="C12508" t="str">
        <x:v>C00823</x:v>
      </x:c>
      <x:c r="D12508" t="str">
        <x:v>P001</x:v>
      </x:c>
      <x:c r="E12508" t="n">
        <x:v>22</x:v>
      </x:c>
      <x:c r="F12508" s="30" t="n">
        <x:v>4370392.33</x:v>
      </x:c>
      <x:c r="G12508" s="30" t="n">
        <x:v>0</x:v>
      </x:c>
      <x:c r="H12508" s="30" t="n">
        <x:v>6555.59</x:v>
      </x:c>
      <x:c r="I12508" t="str">
        <x:v>Sim</x:v>
      </x:c>
    </x:row>
    <x:row r="12509">
      <x:c r="A12509" t="str">
        <x:v>M0012508</x:v>
      </x:c>
      <x:c r="B12509" s="28" t="n">
        <x:v>46143</x:v>
      </x:c>
      <x:c r="C12509" t="str">
        <x:v>C00415</x:v>
      </x:c>
      <x:c r="D12509" t="str">
        <x:v>P007</x:v>
      </x:c>
      <x:c r="E12509" t="n">
        <x:v>1</x:v>
      </x:c>
      <x:c r="F12509" s="30" t="n">
        <x:v>3859357.8</x:v>
      </x:c>
      <x:c r="G12509" s="30" t="n">
        <x:v>5899666.62</x:v>
      </x:c>
      <x:c r="H12509" s="30" t="n">
        <x:v>15437.43</x:v>
      </x:c>
      <x:c r="I12509" t="str">
        <x:v>Sim</x:v>
      </x:c>
    </x:row>
    <x:row r="12510">
      <x:c r="A12510" t="str">
        <x:v>M0012509</x:v>
      </x:c>
      <x:c r="B12510" s="28" t="n">
        <x:v>46143</x:v>
      </x:c>
      <x:c r="C12510" t="str">
        <x:v>C01680</x:v>
      </x:c>
      <x:c r="D12510" t="str">
        <x:v>P001</x:v>
      </x:c>
      <x:c r="E12510" t="n">
        <x:v>20</x:v>
      </x:c>
      <x:c r="F12510" s="30" t="n">
        <x:v>2837072.37</x:v>
      </x:c>
      <x:c r="G12510" s="30" t="n">
        <x:v>558170.14</x:v>
      </x:c>
      <x:c r="H12510" s="30" t="n">
        <x:v>4255.61</x:v>
      </x:c>
      <x:c r="I12510" t="str">
        <x:v>Sim</x:v>
      </x:c>
    </x:row>
    <x:row r="12511">
      <x:c r="A12511" t="str">
        <x:v>M0012510</x:v>
      </x:c>
      <x:c r="B12511" s="28" t="n">
        <x:v>46143</x:v>
      </x:c>
      <x:c r="C12511" t="str">
        <x:v>C00073</x:v>
      </x:c>
      <x:c r="D12511" t="str">
        <x:v>P007</x:v>
      </x:c>
      <x:c r="E12511" t="n">
        <x:v>0</x:v>
      </x:c>
      <x:c r="F12511" s="30" t="n">
        <x:v>0</x:v>
      </x:c>
      <x:c r="G12511" s="30" t="n">
        <x:v>3613328.81</x:v>
      </x:c>
      <x:c r="H12511" s="30" t="n">
        <x:v>0</x:v>
      </x:c>
      <x:c r="I12511" t="str">
        <x:v>Não</x:v>
      </x:c>
    </x:row>
    <x:row r="12512">
      <x:c r="A12512" t="str">
        <x:v>M0012511</x:v>
      </x:c>
      <x:c r="B12512" s="28" t="n">
        <x:v>46143</x:v>
      </x:c>
      <x:c r="C12512" t="str">
        <x:v>C01006</x:v>
      </x:c>
      <x:c r="D12512" t="str">
        <x:v>P009</x:v>
      </x:c>
      <x:c r="E12512" t="n">
        <x:v>1</x:v>
      </x:c>
      <x:c r="F12512" s="30" t="n">
        <x:v>540620.51</x:v>
      </x:c>
      <x:c r="G12512" s="30" t="n">
        <x:v>0</x:v>
      </x:c>
      <x:c r="H12512" s="30" t="n">
        <x:v>432.5</x:v>
      </x:c>
      <x:c r="I12512" t="str">
        <x:v>Sim</x:v>
      </x:c>
    </x:row>
    <x:row r="12513">
      <x:c r="A12513" t="str">
        <x:v>M0012512</x:v>
      </x:c>
      <x:c r="B12513" s="28" t="n">
        <x:v>46143</x:v>
      </x:c>
      <x:c r="C12513" t="str">
        <x:v>C01147</x:v>
      </x:c>
      <x:c r="D12513" t="str">
        <x:v>P001</x:v>
      </x:c>
      <x:c r="E12513" t="n">
        <x:v>19</x:v>
      </x:c>
      <x:c r="F12513" s="30" t="n">
        <x:v>2587628.98</x:v>
      </x:c>
      <x:c r="G12513" s="30" t="n">
        <x:v>0</x:v>
      </x:c>
      <x:c r="H12513" s="30" t="n">
        <x:v>3881.44</x:v>
      </x:c>
      <x:c r="I12513" t="str">
        <x:v>Sim</x:v>
      </x:c>
    </x:row>
    <x:row r="12514">
      <x:c r="A12514" t="str">
        <x:v>M0012513</x:v>
      </x:c>
      <x:c r="B12514" s="28" t="n">
        <x:v>46143</x:v>
      </x:c>
      <x:c r="C12514" t="str">
        <x:v>C01730</x:v>
      </x:c>
      <x:c r="D12514" t="str">
        <x:v>P001</x:v>
      </x:c>
      <x:c r="E12514" t="n">
        <x:v>5</x:v>
      </x:c>
      <x:c r="F12514" s="30" t="n">
        <x:v>1254470.39</x:v>
      </x:c>
      <x:c r="G12514" s="30" t="n">
        <x:v>173493.64</x:v>
      </x:c>
      <x:c r="H12514" s="30" t="n">
        <x:v>1881.71</x:v>
      </x:c>
      <x:c r="I12514" t="str">
        <x:v>Sim</x:v>
      </x:c>
    </x:row>
    <x:row r="12515">
      <x:c r="A12515" t="str">
        <x:v>M0012514</x:v>
      </x:c>
      <x:c r="B12515" s="28" t="n">
        <x:v>46143</x:v>
      </x:c>
      <x:c r="C12515" t="str">
        <x:v>C00004</x:v>
      </x:c>
      <x:c r="D12515" t="str">
        <x:v>P003</x:v>
      </x:c>
      <x:c r="E12515" t="n">
        <x:v>12</x:v>
      </x:c>
      <x:c r="F12515" s="30" t="n">
        <x:v>1320326.53</x:v>
      </x:c>
      <x:c r="G12515" s="30" t="n">
        <x:v>0</x:v>
      </x:c>
      <x:c r="H12515" s="30" t="n">
        <x:v>3960.98</x:v>
      </x:c>
      <x:c r="I12515" t="str">
        <x:v>Sim</x:v>
      </x:c>
    </x:row>
    <x:row r="12516">
      <x:c r="A12516" t="str">
        <x:v>M0012515</x:v>
      </x:c>
      <x:c r="B12516" s="28" t="n">
        <x:v>46143</x:v>
      </x:c>
      <x:c r="C12516" t="str">
        <x:v>C00743</x:v>
      </x:c>
      <x:c r="D12516" t="str">
        <x:v>P010</x:v>
      </x:c>
      <x:c r="E12516" t="n">
        <x:v>1</x:v>
      </x:c>
      <x:c r="F12516" s="30" t="n">
        <x:v>58006.01</x:v>
      </x:c>
      <x:c r="G12516" s="30" t="n">
        <x:v>0</x:v>
      </x:c>
      <x:c r="H12516" s="30" t="n">
        <x:v>145.02</x:v>
      </x:c>
      <x:c r="I12516" t="str">
        <x:v>Sim</x:v>
      </x:c>
    </x:row>
    <x:row r="12517">
      <x:c r="A12517" t="str">
        <x:v>M0012516</x:v>
      </x:c>
      <x:c r="B12517" s="28" t="n">
        <x:v>46143</x:v>
      </x:c>
      <x:c r="C12517" t="str">
        <x:v>C00937</x:v>
      </x:c>
      <x:c r="D12517" t="str">
        <x:v>P001</x:v>
      </x:c>
      <x:c r="E12517" t="n">
        <x:v>20</x:v>
      </x:c>
      <x:c r="F12517" s="30" t="n">
        <x:v>3033506.57</x:v>
      </x:c>
      <x:c r="G12517" s="30" t="n">
        <x:v>285774.7</x:v>
      </x:c>
      <x:c r="H12517" s="30" t="n">
        <x:v>4550.26</x:v>
      </x:c>
      <x:c r="I12517" t="str">
        <x:v>Sim</x:v>
      </x:c>
    </x:row>
    <x:row r="12518">
      <x:c r="A12518" t="str">
        <x:v>M0012517</x:v>
      </x:c>
      <x:c r="B12518" s="28" t="n">
        <x:v>46143</x:v>
      </x:c>
      <x:c r="C12518" t="str">
        <x:v>C01675</x:v>
      </x:c>
      <x:c r="D12518" t="str">
        <x:v>P003</x:v>
      </x:c>
      <x:c r="E12518" t="n">
        <x:v>10</x:v>
      </x:c>
      <x:c r="F12518" s="30" t="n">
        <x:v>694447.28</x:v>
      </x:c>
      <x:c r="G12518" s="30" t="n">
        <x:v>0</x:v>
      </x:c>
      <x:c r="H12518" s="30" t="n">
        <x:v>2083.34</x:v>
      </x:c>
      <x:c r="I12518" t="str">
        <x:v>Sim</x:v>
      </x:c>
    </x:row>
    <x:row r="12519">
      <x:c r="A12519" t="str">
        <x:v>M0012518</x:v>
      </x:c>
      <x:c r="B12519" s="28" t="n">
        <x:v>46143</x:v>
      </x:c>
      <x:c r="C12519" t="str">
        <x:v>C00742</x:v>
      </x:c>
      <x:c r="D12519" t="str">
        <x:v>P002</x:v>
      </x:c>
      <x:c r="E12519" t="n">
        <x:v>8</x:v>
      </x:c>
      <x:c r="F12519" s="30" t="n">
        <x:v>958608.55</x:v>
      </x:c>
      <x:c r="G12519" s="30" t="n">
        <x:v>0</x:v>
      </x:c>
      <x:c r="H12519" s="30" t="n">
        <x:v>575.17</x:v>
      </x:c>
      <x:c r="I12519" t="str">
        <x:v>Sim</x:v>
      </x:c>
    </x:row>
    <x:row r="12520">
      <x:c r="A12520" t="str">
        <x:v>M0012519</x:v>
      </x:c>
      <x:c r="B12520" s="28" t="n">
        <x:v>46143</x:v>
      </x:c>
      <x:c r="C12520" t="str">
        <x:v>C01683</x:v>
      </x:c>
      <x:c r="D12520" t="str">
        <x:v>P002</x:v>
      </x:c>
      <x:c r="E12520" t="n">
        <x:v>0</x:v>
      </x:c>
      <x:c r="F12520" s="30" t="n">
        <x:v>0</x:v>
      </x:c>
      <x:c r="G12520" s="30" t="n">
        <x:v>0</x:v>
      </x:c>
      <x:c r="H12520" s="30" t="n">
        <x:v>0</x:v>
      </x:c>
      <x:c r="I12520" t="str">
        <x:v>Não</x:v>
      </x:c>
    </x:row>
    <x:row r="12521">
      <x:c r="A12521" t="str">
        <x:v>M0012520</x:v>
      </x:c>
      <x:c r="B12521" s="28" t="n">
        <x:v>46143</x:v>
      </x:c>
      <x:c r="C12521" t="str">
        <x:v>C01708</x:v>
      </x:c>
      <x:c r="D12521" t="str">
        <x:v>P003</x:v>
      </x:c>
      <x:c r="E12521" t="n">
        <x:v>15</x:v>
      </x:c>
      <x:c r="F12521" s="30" t="n">
        <x:v>1140570.97</x:v>
      </x:c>
      <x:c r="G12521" s="30" t="n">
        <x:v>0</x:v>
      </x:c>
      <x:c r="H12521" s="30" t="n">
        <x:v>3421.71</x:v>
      </x:c>
      <x:c r="I12521" t="str">
        <x:v>Sim</x:v>
      </x:c>
    </x:row>
    <x:row r="12522">
      <x:c r="A12522" t="str">
        <x:v>M0012521</x:v>
      </x:c>
      <x:c r="B12522" s="28" t="n">
        <x:v>46143</x:v>
      </x:c>
      <x:c r="C12522" t="str">
        <x:v>C00631</x:v>
      </x:c>
      <x:c r="D12522" t="str">
        <x:v>P003</x:v>
      </x:c>
      <x:c r="E12522" t="n">
        <x:v>9</x:v>
      </x:c>
      <x:c r="F12522" s="30" t="n">
        <x:v>651986.77</x:v>
      </x:c>
      <x:c r="G12522" s="30" t="n">
        <x:v>0</x:v>
      </x:c>
      <x:c r="H12522" s="30" t="n">
        <x:v>1955.96</x:v>
      </x:c>
      <x:c r="I12522" t="str">
        <x:v>Sim</x:v>
      </x:c>
    </x:row>
    <x:row r="12523">
      <x:c r="A12523" t="str">
        <x:v>M0012522</x:v>
      </x:c>
      <x:c r="B12523" s="28" t="n">
        <x:v>46143</x:v>
      </x:c>
      <x:c r="C12523" t="str">
        <x:v>C00292</x:v>
      </x:c>
      <x:c r="D12523" t="str">
        <x:v>P003</x:v>
      </x:c>
      <x:c r="E12523" t="n">
        <x:v>19</x:v>
      </x:c>
      <x:c r="F12523" s="30" t="n">
        <x:v>1340342.79</x:v>
      </x:c>
      <x:c r="G12523" s="30" t="n">
        <x:v>0</x:v>
      </x:c>
      <x:c r="H12523" s="30" t="n">
        <x:v>4021.03</x:v>
      </x:c>
      <x:c r="I12523" t="str">
        <x:v>Sim</x:v>
      </x:c>
    </x:row>
    <x:row r="12524">
      <x:c r="A12524" t="str">
        <x:v>M0012523</x:v>
      </x:c>
      <x:c r="B12524" s="28" t="n">
        <x:v>46143</x:v>
      </x:c>
      <x:c r="C12524" t="str">
        <x:v>C01577</x:v>
      </x:c>
      <x:c r="D12524" t="str">
        <x:v>P001</x:v>
      </x:c>
      <x:c r="E12524" t="n">
        <x:v>20</x:v>
      </x:c>
      <x:c r="F12524" s="30" t="n">
        <x:v>3957123.54</x:v>
      </x:c>
      <x:c r="G12524" s="30" t="n">
        <x:v>600231.77</x:v>
      </x:c>
      <x:c r="H12524" s="30" t="n">
        <x:v>5935.69</x:v>
      </x:c>
      <x:c r="I12524" t="str">
        <x:v>Sim</x:v>
      </x:c>
    </x:row>
    <x:row r="12525">
      <x:c r="A12525" t="str">
        <x:v>M0012524</x:v>
      </x:c>
      <x:c r="B12525" s="28" t="n">
        <x:v>46143</x:v>
      </x:c>
      <x:c r="C12525" t="str">
        <x:v>C00964</x:v>
      </x:c>
      <x:c r="D12525" t="str">
        <x:v>P008</x:v>
      </x:c>
      <x:c r="E12525" t="n">
        <x:v>1</x:v>
      </x:c>
      <x:c r="F12525" s="30" t="n">
        <x:v>37711.95</x:v>
      </x:c>
      <x:c r="G12525" s="30" t="n">
        <x:v>0</x:v>
      </x:c>
      <x:c r="H12525" s="30" t="n">
        <x:v>1131.36</x:v>
      </x:c>
      <x:c r="I12525" t="str">
        <x:v>Sim</x:v>
      </x:c>
    </x:row>
    <x:row r="12526">
      <x:c r="A12526" t="str">
        <x:v>M0012525</x:v>
      </x:c>
      <x:c r="B12526" s="28" t="n">
        <x:v>46143</x:v>
      </x:c>
      <x:c r="C12526" t="str">
        <x:v>C01320</x:v>
      </x:c>
      <x:c r="D12526" t="str">
        <x:v>P010</x:v>
      </x:c>
      <x:c r="E12526" t="n">
        <x:v>5</x:v>
      </x:c>
      <x:c r="F12526" s="30" t="n">
        <x:v>178751.79</x:v>
      </x:c>
      <x:c r="G12526" s="30" t="n">
        <x:v>0</x:v>
      </x:c>
      <x:c r="H12526" s="30" t="n">
        <x:v>446.88</x:v>
      </x:c>
      <x:c r="I12526" t="str">
        <x:v>Sim</x:v>
      </x:c>
    </x:row>
    <x:row r="12527">
      <x:c r="A12527" t="str">
        <x:v>M0012526</x:v>
      </x:c>
      <x:c r="B12527" s="28" t="n">
        <x:v>46143</x:v>
      </x:c>
      <x:c r="C12527" t="str">
        <x:v>C01740</x:v>
      </x:c>
      <x:c r="D12527" t="str">
        <x:v>P002</x:v>
      </x:c>
      <x:c r="E12527" t="n">
        <x:v>12</x:v>
      </x:c>
      <x:c r="F12527" s="30" t="n">
        <x:v>1123455.35</x:v>
      </x:c>
      <x:c r="G12527" s="30" t="n">
        <x:v>0</x:v>
      </x:c>
      <x:c r="H12527" s="30" t="n">
        <x:v>674.07</x:v>
      </x:c>
      <x:c r="I12527" t="str">
        <x:v>Sim</x:v>
      </x:c>
    </x:row>
    <x:row r="12528">
      <x:c r="A12528" t="str">
        <x:v>M0012527</x:v>
      </x:c>
      <x:c r="B12528" s="28" t="n">
        <x:v>46143</x:v>
      </x:c>
      <x:c r="C12528" t="str">
        <x:v>C00917</x:v>
      </x:c>
      <x:c r="D12528" t="str">
        <x:v>P003</x:v>
      </x:c>
      <x:c r="E12528" t="n">
        <x:v>8</x:v>
      </x:c>
      <x:c r="F12528" s="30" t="n">
        <x:v>472226.82</x:v>
      </x:c>
      <x:c r="G12528" s="30" t="n">
        <x:v>0</x:v>
      </x:c>
      <x:c r="H12528" s="30" t="n">
        <x:v>1416.68</x:v>
      </x:c>
      <x:c r="I12528" t="str">
        <x:v>Sim</x:v>
      </x:c>
    </x:row>
    <x:row r="12529">
      <x:c r="A12529" t="str">
        <x:v>M0012528</x:v>
      </x:c>
      <x:c r="B12529" s="28" t="n">
        <x:v>46143</x:v>
      </x:c>
      <x:c r="C12529" t="str">
        <x:v>C00528</x:v>
      </x:c>
      <x:c r="D12529" t="str">
        <x:v>P008</x:v>
      </x:c>
      <x:c r="E12529" t="n">
        <x:v>1</x:v>
      </x:c>
      <x:c r="F12529" s="30" t="n">
        <x:v>141394.53</x:v>
      </x:c>
      <x:c r="G12529" s="30" t="n">
        <x:v>0</x:v>
      </x:c>
      <x:c r="H12529" s="30" t="n">
        <x:v>4241.84</x:v>
      </x:c>
      <x:c r="I12529" t="str">
        <x:v>Sim</x:v>
      </x:c>
    </x:row>
    <x:row r="12530">
      <x:c r="A12530" t="str">
        <x:v>M0012529</x:v>
      </x:c>
      <x:c r="B12530" s="28" t="n">
        <x:v>46143</x:v>
      </x:c>
      <x:c r="C12530" t="str">
        <x:v>C00178</x:v>
      </x:c>
      <x:c r="D12530" t="str">
        <x:v>P007</x:v>
      </x:c>
      <x:c r="E12530" t="n">
        <x:v>1</x:v>
      </x:c>
      <x:c r="F12530" s="30" t="n">
        <x:v>2804015.84</x:v>
      </x:c>
      <x:c r="G12530" s="30" t="n">
        <x:v>3132.5</x:v>
      </x:c>
      <x:c r="H12530" s="30" t="n">
        <x:v>11216.06</x:v>
      </x:c>
      <x:c r="I12530" t="str">
        <x:v>Sim</x:v>
      </x:c>
    </x:row>
    <x:row r="12531">
      <x:c r="A12531" t="str">
        <x:v>M0012530</x:v>
      </x:c>
      <x:c r="B12531" s="28" t="n">
        <x:v>46143</x:v>
      </x:c>
      <x:c r="C12531" t="str">
        <x:v>C00624</x:v>
      </x:c>
      <x:c r="D12531" t="str">
        <x:v>P002</x:v>
      </x:c>
      <x:c r="E12531" t="n">
        <x:v>4</x:v>
      </x:c>
      <x:c r="F12531" s="30" t="n">
        <x:v>792596.03</x:v>
      </x:c>
      <x:c r="G12531" s="30" t="n">
        <x:v>0</x:v>
      </x:c>
      <x:c r="H12531" s="30" t="n">
        <x:v>475.56</x:v>
      </x:c>
      <x:c r="I12531" t="str">
        <x:v>Sim</x:v>
      </x:c>
    </x:row>
    <x:row r="12532">
      <x:c r="A12532" t="str">
        <x:v>M0012531</x:v>
      </x:c>
      <x:c r="B12532" s="28" t="n">
        <x:v>46143</x:v>
      </x:c>
      <x:c r="C12532" t="str">
        <x:v>C00687</x:v>
      </x:c>
      <x:c r="D12532" t="str">
        <x:v>P005</x:v>
      </x:c>
      <x:c r="E12532" t="n">
        <x:v>2</x:v>
      </x:c>
      <x:c r="F12532" s="30" t="n">
        <x:v>4011710.67</x:v>
      </x:c>
      <x:c r="G12532" s="30" t="n">
        <x:v>0</x:v>
      </x:c>
      <x:c r="H12532" s="30" t="n">
        <x:v>72210.79</x:v>
      </x:c>
      <x:c r="I12532" t="str">
        <x:v>Sim</x:v>
      </x:c>
    </x:row>
    <x:row r="12533">
      <x:c r="A12533" t="str">
        <x:v>M0012532</x:v>
      </x:c>
      <x:c r="B12533" s="28" t="n">
        <x:v>46143</x:v>
      </x:c>
      <x:c r="C12533" t="str">
        <x:v>C01418</x:v>
      </x:c>
      <x:c r="D12533" t="str">
        <x:v>P003</x:v>
      </x:c>
      <x:c r="E12533" t="n">
        <x:v>11</x:v>
      </x:c>
      <x:c r="F12533" s="30" t="n">
        <x:v>948615.69</x:v>
      </x:c>
      <x:c r="G12533" s="30" t="n">
        <x:v>0</x:v>
      </x:c>
      <x:c r="H12533" s="30" t="n">
        <x:v>2845.85</x:v>
      </x:c>
      <x:c r="I12533" t="str">
        <x:v>Sim</x:v>
      </x:c>
    </x:row>
    <x:row r="12534">
      <x:c r="A12534" t="str">
        <x:v>M0012533</x:v>
      </x:c>
      <x:c r="B12534" s="28" t="n">
        <x:v>46143</x:v>
      </x:c>
      <x:c r="C12534" t="str">
        <x:v>C00820</x:v>
      </x:c>
      <x:c r="D12534" t="str">
        <x:v>P001</x:v>
      </x:c>
      <x:c r="E12534" t="n">
        <x:v>23</x:v>
      </x:c>
      <x:c r="F12534" s="30" t="n">
        <x:v>5782223.13</x:v>
      </x:c>
      <x:c r="G12534" s="30" t="n">
        <x:v>535220.8</x:v>
      </x:c>
      <x:c r="H12534" s="30" t="n">
        <x:v>8673.33</x:v>
      </x:c>
      <x:c r="I12534" t="str">
        <x:v>Sim</x:v>
      </x:c>
    </x:row>
    <x:row r="12535">
      <x:c r="A12535" t="str">
        <x:v>M0012534</x:v>
      </x:c>
      <x:c r="B12535" s="28" t="n">
        <x:v>46143</x:v>
      </x:c>
      <x:c r="C12535" t="str">
        <x:v>C01317</x:v>
      </x:c>
      <x:c r="D12535" t="str">
        <x:v>P002</x:v>
      </x:c>
      <x:c r="E12535" t="n">
        <x:v>19</x:v>
      </x:c>
      <x:c r="F12535" s="30" t="n">
        <x:v>2482726.79</x:v>
      </x:c>
      <x:c r="G12535" s="30" t="n">
        <x:v>0</x:v>
      </x:c>
      <x:c r="H12535" s="30" t="n">
        <x:v>1489.64</x:v>
      </x:c>
      <x:c r="I12535" t="str">
        <x:v>Sim</x:v>
      </x:c>
    </x:row>
    <x:row r="12536">
      <x:c r="A12536" t="str">
        <x:v>M0012535</x:v>
      </x:c>
      <x:c r="B12536" s="28" t="n">
        <x:v>46143</x:v>
      </x:c>
      <x:c r="C12536" t="str">
        <x:v>C01790</x:v>
      </x:c>
      <x:c r="D12536" t="str">
        <x:v>P009</x:v>
      </x:c>
      <x:c r="E12536" t="n">
        <x:v>1</x:v>
      </x:c>
      <x:c r="F12536" s="30" t="n">
        <x:v>203710.47</x:v>
      </x:c>
      <x:c r="G12536" s="30" t="n">
        <x:v>0</x:v>
      </x:c>
      <x:c r="H12536" s="30" t="n">
        <x:v>162.97</x:v>
      </x:c>
      <x:c r="I12536" t="str">
        <x:v>Sim</x:v>
      </x:c>
    </x:row>
    <x:row r="12537">
      <x:c r="A12537" t="str">
        <x:v>M0012536</x:v>
      </x:c>
      <x:c r="B12537" s="28" t="n">
        <x:v>46143</x:v>
      </x:c>
      <x:c r="C12537" t="str">
        <x:v>C00070</x:v>
      </x:c>
      <x:c r="D12537" t="str">
        <x:v>P001</x:v>
      </x:c>
      <x:c r="E12537" t="n">
        <x:v>5</x:v>
      </x:c>
      <x:c r="F12537" s="30" t="n">
        <x:v>499895.25</x:v>
      </x:c>
      <x:c r="G12537" s="30" t="n">
        <x:v>318134.1</x:v>
      </x:c>
      <x:c r="H12537" s="30" t="n">
        <x:v>749.84</x:v>
      </x:c>
      <x:c r="I12537" t="str">
        <x:v>Sim</x:v>
      </x:c>
    </x:row>
    <x:row r="12538">
      <x:c r="A12538" t="str">
        <x:v>M0012537</x:v>
      </x:c>
      <x:c r="B12538" s="28" t="n">
        <x:v>46143</x:v>
      </x:c>
      <x:c r="C12538" t="str">
        <x:v>C00396</x:v>
      </x:c>
      <x:c r="D12538" t="str">
        <x:v>P001</x:v>
      </x:c>
      <x:c r="E12538" t="n">
        <x:v>9</x:v>
      </x:c>
      <x:c r="F12538" s="30" t="n">
        <x:v>1348166.7</x:v>
      </x:c>
      <x:c r="G12538" s="30" t="n">
        <x:v>519767.12</x:v>
      </x:c>
      <x:c r="H12538" s="30" t="n">
        <x:v>2022.25</x:v>
      </x:c>
      <x:c r="I12538" t="str">
        <x:v>Sim</x:v>
      </x:c>
    </x:row>
    <x:row r="12539">
      <x:c r="A12539" t="str">
        <x:v>M0012538</x:v>
      </x:c>
      <x:c r="B12539" s="28" t="n">
        <x:v>46143</x:v>
      </x:c>
      <x:c r="C12539" t="str">
        <x:v>C01719</x:v>
      </x:c>
      <x:c r="D12539" t="str">
        <x:v>P007</x:v>
      </x:c>
      <x:c r="E12539" t="n">
        <x:v>2</x:v>
      </x:c>
      <x:c r="F12539" s="30" t="n">
        <x:v>9505076.24</x:v>
      </x:c>
      <x:c r="G12539" s="30" t="n">
        <x:v>7555387.86</x:v>
      </x:c>
      <x:c r="H12539" s="30" t="n">
        <x:v>38020.3</x:v>
      </x:c>
      <x:c r="I12539" t="str">
        <x:v>Sim</x:v>
      </x:c>
    </x:row>
    <x:row r="12540">
      <x:c r="A12540" t="str">
        <x:v>M0012539</x:v>
      </x:c>
      <x:c r="B12540" s="28" t="n">
        <x:v>46143</x:v>
      </x:c>
      <x:c r="C12540" t="str">
        <x:v>C01013</x:v>
      </x:c>
      <x:c r="D12540" t="str">
        <x:v>P004</x:v>
      </x:c>
      <x:c r="E12540" t="n">
        <x:v>7</x:v>
      </x:c>
      <x:c r="F12540" s="30" t="n">
        <x:v>1343952.42</x:v>
      </x:c>
      <x:c r="G12540" s="30" t="n">
        <x:v>0</x:v>
      </x:c>
      <x:c r="H12540" s="30" t="n">
        <x:v>16127.43</x:v>
      </x:c>
      <x:c r="I12540" t="str">
        <x:v>Sim</x:v>
      </x:c>
    </x:row>
    <x:row r="12541">
      <x:c r="A12541" t="str">
        <x:v>M0012540</x:v>
      </x:c>
      <x:c r="B12541" s="28" t="n">
        <x:v>46143</x:v>
      </x:c>
      <x:c r="C12541" t="str">
        <x:v>C01368</x:v>
      </x:c>
      <x:c r="D12541" t="str">
        <x:v>P005</x:v>
      </x:c>
      <x:c r="E12541" t="n">
        <x:v>1</x:v>
      </x:c>
      <x:c r="F12541" s="30" t="n">
        <x:v>2252040.88</x:v>
      </x:c>
      <x:c r="G12541" s="30" t="n">
        <x:v>0</x:v>
      </x:c>
      <x:c r="H12541" s="30" t="n">
        <x:v>40536.74</x:v>
      </x:c>
      <x:c r="I12541" t="str">
        <x:v>Sim</x:v>
      </x:c>
    </x:row>
    <x:row r="12542">
      <x:c r="A12542" t="str">
        <x:v>M0012541</x:v>
      </x:c>
      <x:c r="B12542" s="28" t="n">
        <x:v>46143</x:v>
      </x:c>
      <x:c r="C12542" t="str">
        <x:v>C00494</x:v>
      </x:c>
      <x:c r="D12542" t="str">
        <x:v>P001</x:v>
      </x:c>
      <x:c r="E12542" t="n">
        <x:v>33</x:v>
      </x:c>
      <x:c r="F12542" s="30" t="n">
        <x:v>7956160.61</x:v>
      </x:c>
      <x:c r="G12542" s="30" t="n">
        <x:v>820722.89</x:v>
      </x:c>
      <x:c r="H12542" s="30" t="n">
        <x:v>11934.24</x:v>
      </x:c>
      <x:c r="I12542" t="str">
        <x:v>Sim</x:v>
      </x:c>
    </x:row>
    <x:row r="12543">
      <x:c r="A12543" t="str">
        <x:v>M0012542</x:v>
      </x:c>
      <x:c r="B12543" s="28" t="n">
        <x:v>46143</x:v>
      </x:c>
      <x:c r="C12543" t="str">
        <x:v>C01019</x:v>
      </x:c>
      <x:c r="D12543" t="str">
        <x:v>P003</x:v>
      </x:c>
      <x:c r="E12543" t="n">
        <x:v>4</x:v>
      </x:c>
      <x:c r="F12543" s="30" t="n">
        <x:v>447906.12</x:v>
      </x:c>
      <x:c r="G12543" s="30" t="n">
        <x:v>0</x:v>
      </x:c>
      <x:c r="H12543" s="30" t="n">
        <x:v>1343.72</x:v>
      </x:c>
      <x:c r="I12543" t="str">
        <x:v>Sim</x:v>
      </x:c>
    </x:row>
    <x:row r="12544">
      <x:c r="A12544" t="str">
        <x:v>M0012543</x:v>
      </x:c>
      <x:c r="B12544" s="28" t="n">
        <x:v>46143</x:v>
      </x:c>
      <x:c r="C12544" t="str">
        <x:v>C00982</x:v>
      </x:c>
      <x:c r="D12544" t="str">
        <x:v>P001</x:v>
      </x:c>
      <x:c r="E12544" t="n">
        <x:v>17</x:v>
      </x:c>
      <x:c r="F12544" s="30" t="n">
        <x:v>2579806.94</x:v>
      </x:c>
      <x:c r="G12544" s="30" t="n">
        <x:v>1073892.12</x:v>
      </x:c>
      <x:c r="H12544" s="30" t="n">
        <x:v>3869.71</x:v>
      </x:c>
      <x:c r="I12544" t="str">
        <x:v>Sim</x:v>
      </x:c>
    </x:row>
    <x:row r="12545">
      <x:c r="A12545" t="str">
        <x:v>M0012544</x:v>
      </x:c>
      <x:c r="B12545" s="28" t="n">
        <x:v>46143</x:v>
      </x:c>
      <x:c r="C12545" t="str">
        <x:v>C00599</x:v>
      </x:c>
      <x:c r="D12545" t="str">
        <x:v>P002</x:v>
      </x:c>
      <x:c r="E12545" t="n">
        <x:v>15</x:v>
      </x:c>
      <x:c r="F12545" s="30" t="n">
        <x:v>2474009.37</x:v>
      </x:c>
      <x:c r="G12545" s="30" t="n">
        <x:v>0</x:v>
      </x:c>
      <x:c r="H12545" s="30" t="n">
        <x:v>1484.41</x:v>
      </x:c>
      <x:c r="I12545" t="str">
        <x:v>Sim</x:v>
      </x:c>
    </x:row>
    <x:row r="12546">
      <x:c r="A12546" t="str">
        <x:v>M0012545</x:v>
      </x:c>
      <x:c r="B12546" s="28" t="n">
        <x:v>46143</x:v>
      </x:c>
      <x:c r="C12546" t="str">
        <x:v>C00599</x:v>
      </x:c>
      <x:c r="D12546" t="str">
        <x:v>P001</x:v>
      </x:c>
      <x:c r="E12546" t="n">
        <x:v>27</x:v>
      </x:c>
      <x:c r="F12546" s="30" t="n">
        <x:v>2366747.39</x:v>
      </x:c>
      <x:c r="G12546" s="30" t="n">
        <x:v>743982.48</x:v>
      </x:c>
      <x:c r="H12546" s="30" t="n">
        <x:v>3550.12</x:v>
      </x:c>
      <x:c r="I12546" t="str">
        <x:v>Sim</x:v>
      </x:c>
    </x:row>
    <x:row r="12547">
      <x:c r="A12547" t="str">
        <x:v>M0012546</x:v>
      </x:c>
      <x:c r="B12547" s="28" t="n">
        <x:v>46143</x:v>
      </x:c>
      <x:c r="C12547" t="str">
        <x:v>C00515</x:v>
      </x:c>
      <x:c r="D12547" t="str">
        <x:v>P009</x:v>
      </x:c>
      <x:c r="E12547" t="n">
        <x:v>1</x:v>
      </x:c>
      <x:c r="F12547" s="30" t="n">
        <x:v>674200.86</x:v>
      </x:c>
      <x:c r="G12547" s="30" t="n">
        <x:v>0</x:v>
      </x:c>
      <x:c r="H12547" s="30" t="n">
        <x:v>539.36</x:v>
      </x:c>
      <x:c r="I12547" t="str">
        <x:v>Sim</x:v>
      </x:c>
    </x:row>
    <x:row r="12548">
      <x:c r="A12548" t="str">
        <x:v>M0012547</x:v>
      </x:c>
      <x:c r="B12548" s="28" t="n">
        <x:v>46143</x:v>
      </x:c>
      <x:c r="C12548" t="str">
        <x:v>C01480</x:v>
      </x:c>
      <x:c r="D12548" t="str">
        <x:v>P001</x:v>
      </x:c>
      <x:c r="E12548" t="n">
        <x:v>22</x:v>
      </x:c>
      <x:c r="F12548" s="30" t="n">
        <x:v>1063006.37</x:v>
      </x:c>
      <x:c r="G12548" s="30" t="n">
        <x:v>1116574.47</x:v>
      </x:c>
      <x:c r="H12548" s="30" t="n">
        <x:v>1594.51</x:v>
      </x:c>
      <x:c r="I12548" t="str">
        <x:v>Sim</x:v>
      </x:c>
    </x:row>
    <x:row r="12549">
      <x:c r="A12549" t="str">
        <x:v>M0012548</x:v>
      </x:c>
      <x:c r="B12549" s="28" t="n">
        <x:v>46143</x:v>
      </x:c>
      <x:c r="C12549" t="str">
        <x:v>C00740</x:v>
      </x:c>
      <x:c r="D12549" t="str">
        <x:v>P001</x:v>
      </x:c>
      <x:c r="E12549" t="n">
        <x:v>25</x:v>
      </x:c>
      <x:c r="F12549" s="30" t="n">
        <x:v>3745384.42</x:v>
      </x:c>
      <x:c r="G12549" s="30" t="n">
        <x:v>1254311.6</x:v>
      </x:c>
      <x:c r="H12549" s="30" t="n">
        <x:v>5618.08</x:v>
      </x:c>
      <x:c r="I12549" t="str">
        <x:v>Sim</x:v>
      </x:c>
    </x:row>
    <x:row r="12550">
      <x:c r="A12550" t="str">
        <x:v>M0012549</x:v>
      </x:c>
      <x:c r="B12550" s="28" t="n">
        <x:v>46143</x:v>
      </x:c>
      <x:c r="C12550" t="str">
        <x:v>C00073</x:v>
      </x:c>
      <x:c r="D12550" t="str">
        <x:v>P001</x:v>
      </x:c>
      <x:c r="E12550" t="n">
        <x:v>12</x:v>
      </x:c>
      <x:c r="F12550" s="30" t="n">
        <x:v>2478502.46</x:v>
      </x:c>
      <x:c r="G12550" s="30" t="n">
        <x:v>659165.24</x:v>
      </x:c>
      <x:c r="H12550" s="30" t="n">
        <x:v>3717.75</x:v>
      </x:c>
      <x:c r="I12550" t="str">
        <x:v>Sim</x:v>
      </x:c>
    </x:row>
    <x:row r="12551">
      <x:c r="A12551" t="str">
        <x:v>M0012550</x:v>
      </x:c>
      <x:c r="B12551" s="28" t="n">
        <x:v>46143</x:v>
      </x:c>
      <x:c r="C12551" t="str">
        <x:v>C00621</x:v>
      </x:c>
      <x:c r="D12551" t="str">
        <x:v>P003</x:v>
      </x:c>
      <x:c r="E12551" t="n">
        <x:v>4</x:v>
      </x:c>
      <x:c r="F12551" s="30" t="n">
        <x:v>226865.68</x:v>
      </x:c>
      <x:c r="G12551" s="30" t="n">
        <x:v>0</x:v>
      </x:c>
      <x:c r="H12551" s="30" t="n">
        <x:v>680.6</x:v>
      </x:c>
      <x:c r="I12551" t="str">
        <x:v>Sim</x:v>
      </x:c>
    </x:row>
    <x:row r="12552">
      <x:c r="A12552" t="str">
        <x:v>M0012551</x:v>
      </x:c>
      <x:c r="B12552" s="28" t="n">
        <x:v>46143</x:v>
      </x:c>
      <x:c r="C12552" t="str">
        <x:v>C00090</x:v>
      </x:c>
      <x:c r="D12552" t="str">
        <x:v>P001</x:v>
      </x:c>
      <x:c r="E12552" t="n">
        <x:v>5</x:v>
      </x:c>
      <x:c r="F12552" s="30" t="n">
        <x:v>1151757.36</x:v>
      </x:c>
      <x:c r="G12552" s="30" t="n">
        <x:v>950589.21</x:v>
      </x:c>
      <x:c r="H12552" s="30" t="n">
        <x:v>1727.64</x:v>
      </x:c>
      <x:c r="I12552" t="str">
        <x:v>Sim</x:v>
      </x:c>
    </x:row>
    <x:row r="12553">
      <x:c r="A12553" t="str">
        <x:v>M0012552</x:v>
      </x:c>
      <x:c r="B12553" s="28" t="n">
        <x:v>46143</x:v>
      </x:c>
      <x:c r="C12553" t="str">
        <x:v>C01154</x:v>
      </x:c>
      <x:c r="D12553" t="str">
        <x:v>P007</x:v>
      </x:c>
      <x:c r="E12553" t="n">
        <x:v>1</x:v>
      </x:c>
      <x:c r="F12553" s="30" t="n">
        <x:v>785607.69</x:v>
      </x:c>
      <x:c r="G12553" s="30" t="n">
        <x:v>5012540.63</x:v>
      </x:c>
      <x:c r="H12553" s="30" t="n">
        <x:v>3142.43</x:v>
      </x:c>
      <x:c r="I12553" t="str">
        <x:v>Sim</x:v>
      </x:c>
    </x:row>
    <x:row r="12554">
      <x:c r="A12554" t="str">
        <x:v>M0012553</x:v>
      </x:c>
      <x:c r="B12554" s="28" t="n">
        <x:v>46143</x:v>
      </x:c>
      <x:c r="C12554" t="str">
        <x:v>C01568</x:v>
      </x:c>
      <x:c r="D12554" t="str">
        <x:v>P002</x:v>
      </x:c>
      <x:c r="E12554" t="n">
        <x:v>17</x:v>
      </x:c>
      <x:c r="F12554" s="30" t="n">
        <x:v>1642133.23</x:v>
      </x:c>
      <x:c r="G12554" s="30" t="n">
        <x:v>0</x:v>
      </x:c>
      <x:c r="H12554" s="30" t="n">
        <x:v>985.28</x:v>
      </x:c>
      <x:c r="I12554" t="str">
        <x:v>Sim</x:v>
      </x:c>
    </x:row>
    <x:row r="12555">
      <x:c r="A12555" t="str">
        <x:v>M0012554</x:v>
      </x:c>
      <x:c r="B12555" s="28" t="n">
        <x:v>46143</x:v>
      </x:c>
      <x:c r="C12555" t="str">
        <x:v>C00327</x:v>
      </x:c>
      <x:c r="D12555" t="str">
        <x:v>P007</x:v>
      </x:c>
      <x:c r="E12555" t="n">
        <x:v>1</x:v>
      </x:c>
      <x:c r="F12555" s="30" t="n">
        <x:v>1119934.97</x:v>
      </x:c>
      <x:c r="G12555" s="30" t="n">
        <x:v>3779512.29</x:v>
      </x:c>
      <x:c r="H12555" s="30" t="n">
        <x:v>4479.74</x:v>
      </x:c>
      <x:c r="I12555" t="str">
        <x:v>Sim</x:v>
      </x:c>
    </x:row>
    <x:row r="12556">
      <x:c r="A12556" t="str">
        <x:v>M0012555</x:v>
      </x:c>
      <x:c r="B12556" s="28" t="n">
        <x:v>46143</x:v>
      </x:c>
      <x:c r="C12556" t="str">
        <x:v>C01636</x:v>
      </x:c>
      <x:c r="D12556" t="str">
        <x:v>P001</x:v>
      </x:c>
      <x:c r="E12556" t="n">
        <x:v>23</x:v>
      </x:c>
      <x:c r="F12556" s="30" t="n">
        <x:v>4101554.69</x:v>
      </x:c>
      <x:c r="G12556" s="30" t="n">
        <x:v>414365.8</x:v>
      </x:c>
      <x:c r="H12556" s="30" t="n">
        <x:v>6152.33</x:v>
      </x:c>
      <x:c r="I12556" t="str">
        <x:v>Sim</x:v>
      </x:c>
    </x:row>
    <x:row r="12557">
      <x:c r="A12557" t="str">
        <x:v>M0012556</x:v>
      </x:c>
      <x:c r="B12557" s="28" t="n">
        <x:v>46143</x:v>
      </x:c>
      <x:c r="C12557" t="str">
        <x:v>C01414</x:v>
      </x:c>
      <x:c r="D12557" t="str">
        <x:v>P001</x:v>
      </x:c>
      <x:c r="E12557" t="n">
        <x:v>14</x:v>
      </x:c>
      <x:c r="F12557" s="30" t="n">
        <x:v>3828860.47</x:v>
      </x:c>
      <x:c r="G12557" s="30" t="n">
        <x:v>411951.3</x:v>
      </x:c>
      <x:c r="H12557" s="30" t="n">
        <x:v>5743.29</x:v>
      </x:c>
      <x:c r="I12557" t="str">
        <x:v>Sim</x:v>
      </x:c>
    </x:row>
    <x:row r="12558">
      <x:c r="A12558" t="str">
        <x:v>M0012557</x:v>
      </x:c>
      <x:c r="B12558" s="28" t="n">
        <x:v>46143</x:v>
      </x:c>
      <x:c r="C12558" t="str">
        <x:v>C00012</x:v>
      </x:c>
      <x:c r="D12558" t="str">
        <x:v>P003</x:v>
      </x:c>
      <x:c r="E12558" t="n">
        <x:v>12</x:v>
      </x:c>
      <x:c r="F12558" s="30" t="n">
        <x:v>646790.39</x:v>
      </x:c>
      <x:c r="G12558" s="30" t="n">
        <x:v>0</x:v>
      </x:c>
      <x:c r="H12558" s="30" t="n">
        <x:v>1940.37</x:v>
      </x:c>
      <x:c r="I12558" t="str">
        <x:v>Sim</x:v>
      </x:c>
    </x:row>
    <x:row r="12559">
      <x:c r="A12559" t="str">
        <x:v>M0012558</x:v>
      </x:c>
      <x:c r="B12559" s="28" t="n">
        <x:v>46143</x:v>
      </x:c>
      <x:c r="C12559" t="str">
        <x:v>C00747</x:v>
      </x:c>
      <x:c r="D12559" t="str">
        <x:v>P003</x:v>
      </x:c>
      <x:c r="E12559" t="n">
        <x:v>5</x:v>
      </x:c>
      <x:c r="F12559" s="30" t="n">
        <x:v>271592.01</x:v>
      </x:c>
      <x:c r="G12559" s="30" t="n">
        <x:v>0</x:v>
      </x:c>
      <x:c r="H12559" s="30" t="n">
        <x:v>814.78</x:v>
      </x:c>
      <x:c r="I12559" t="str">
        <x:v>Sim</x:v>
      </x:c>
    </x:row>
    <x:row r="12560">
      <x:c r="A12560" t="str">
        <x:v>M0012559</x:v>
      </x:c>
      <x:c r="B12560" s="28" t="n">
        <x:v>46143</x:v>
      </x:c>
      <x:c r="C12560" t="str">
        <x:v>C01605</x:v>
      </x:c>
      <x:c r="D12560" t="str">
        <x:v>P001</x:v>
      </x:c>
      <x:c r="E12560" t="n">
        <x:v>18</x:v>
      </x:c>
      <x:c r="F12560" s="30" t="n">
        <x:v>3205975.77</x:v>
      </x:c>
      <x:c r="G12560" s="30" t="n">
        <x:v>626111.9</x:v>
      </x:c>
      <x:c r="H12560" s="30" t="n">
        <x:v>4808.96</x:v>
      </x:c>
      <x:c r="I12560" t="str">
        <x:v>Sim</x:v>
      </x:c>
    </x:row>
    <x:row r="12561">
      <x:c r="A12561" t="str">
        <x:v>M0012560</x:v>
      </x:c>
      <x:c r="B12561" s="28" t="n">
        <x:v>46143</x:v>
      </x:c>
      <x:c r="C12561" t="str">
        <x:v>C00674</x:v>
      </x:c>
      <x:c r="D12561" t="str">
        <x:v>P001</x:v>
      </x:c>
      <x:c r="E12561" t="n">
        <x:v>10</x:v>
      </x:c>
      <x:c r="F12561" s="30" t="n">
        <x:v>2829262.17</x:v>
      </x:c>
      <x:c r="G12561" s="30" t="n">
        <x:v>165863.11</x:v>
      </x:c>
      <x:c r="H12561" s="30" t="n">
        <x:v>4243.89</x:v>
      </x:c>
      <x:c r="I12561" t="str">
        <x:v>Sim</x:v>
      </x:c>
    </x:row>
    <x:row r="12562">
      <x:c r="A12562" t="str">
        <x:v>M0012561</x:v>
      </x:c>
      <x:c r="B12562" s="28" t="n">
        <x:v>46143</x:v>
      </x:c>
      <x:c r="C12562" t="str">
        <x:v>C01037</x:v>
      </x:c>
      <x:c r="D12562" t="str">
        <x:v>P001</x:v>
      </x:c>
      <x:c r="E12562" t="n">
        <x:v>16</x:v>
      </x:c>
      <x:c r="F12562" s="30" t="n">
        <x:v>3832616.97</x:v>
      </x:c>
      <x:c r="G12562" s="30" t="n">
        <x:v>1565595.93</x:v>
      </x:c>
      <x:c r="H12562" s="30" t="n">
        <x:v>5748.93</x:v>
      </x:c>
      <x:c r="I12562" t="str">
        <x:v>Sim</x:v>
      </x:c>
    </x:row>
    <x:row r="12563">
      <x:c r="A12563" t="str">
        <x:v>M0012562</x:v>
      </x:c>
      <x:c r="B12563" s="28" t="n">
        <x:v>46143</x:v>
      </x:c>
      <x:c r="C12563" t="str">
        <x:v>C00412</x:v>
      </x:c>
      <x:c r="D12563" t="str">
        <x:v>P002</x:v>
      </x:c>
      <x:c r="E12563" t="n">
        <x:v>19</x:v>
      </x:c>
      <x:c r="F12563" s="30" t="n">
        <x:v>3060125.49</x:v>
      </x:c>
      <x:c r="G12563" s="30" t="n">
        <x:v>0</x:v>
      </x:c>
      <x:c r="H12563" s="30" t="n">
        <x:v>1836.08</x:v>
      </x:c>
      <x:c r="I12563" t="str">
        <x:v>Sim</x:v>
      </x:c>
    </x:row>
    <x:row r="12564">
      <x:c r="A12564" t="str">
        <x:v>M0012563</x:v>
      </x:c>
      <x:c r="B12564" s="28" t="n">
        <x:v>46143</x:v>
      </x:c>
      <x:c r="C12564" t="str">
        <x:v>C01102</x:v>
      </x:c>
      <x:c r="D12564" t="str">
        <x:v>P002</x:v>
      </x:c>
      <x:c r="E12564" t="n">
        <x:v>11</x:v>
      </x:c>
      <x:c r="F12564" s="30" t="n">
        <x:v>706319.33</x:v>
      </x:c>
      <x:c r="G12564" s="30" t="n">
        <x:v>0</x:v>
      </x:c>
      <x:c r="H12564" s="30" t="n">
        <x:v>423.79</x:v>
      </x:c>
      <x:c r="I12564" t="str">
        <x:v>Sim</x:v>
      </x:c>
    </x:row>
    <x:row r="12565">
      <x:c r="A12565" t="str">
        <x:v>M0012564</x:v>
      </x:c>
      <x:c r="B12565" s="28" t="n">
        <x:v>46143</x:v>
      </x:c>
      <x:c r="C12565" t="str">
        <x:v>C01739</x:v>
      </x:c>
      <x:c r="D12565" t="str">
        <x:v>P003</x:v>
      </x:c>
      <x:c r="E12565" t="n">
        <x:v>15</x:v>
      </x:c>
      <x:c r="F12565" s="30" t="n">
        <x:v>743046.27</x:v>
      </x:c>
      <x:c r="G12565" s="30" t="n">
        <x:v>0</x:v>
      </x:c>
      <x:c r="H12565" s="30" t="n">
        <x:v>2229.14</x:v>
      </x:c>
      <x:c r="I12565" t="str">
        <x:v>Sim</x:v>
      </x:c>
    </x:row>
    <x:row r="12566">
      <x:c r="A12566" t="str">
        <x:v>M0012565</x:v>
      </x:c>
      <x:c r="B12566" s="28" t="n">
        <x:v>46143</x:v>
      </x:c>
      <x:c r="C12566" t="str">
        <x:v>C01541</x:v>
      </x:c>
      <x:c r="D12566" t="str">
        <x:v>P002</x:v>
      </x:c>
      <x:c r="E12566" t="n">
        <x:v>27</x:v>
      </x:c>
      <x:c r="F12566" s="30" t="n">
        <x:v>4397370.28</x:v>
      </x:c>
      <x:c r="G12566" s="30" t="n">
        <x:v>0</x:v>
      </x:c>
      <x:c r="H12566" s="30" t="n">
        <x:v>2638.42</x:v>
      </x:c>
      <x:c r="I12566" t="str">
        <x:v>Sim</x:v>
      </x:c>
    </x:row>
    <x:row r="12567">
      <x:c r="A12567" t="str">
        <x:v>M0012566</x:v>
      </x:c>
      <x:c r="B12567" s="28" t="n">
        <x:v>46143</x:v>
      </x:c>
      <x:c r="C12567" t="str">
        <x:v>C00391</x:v>
      </x:c>
      <x:c r="D12567" t="str">
        <x:v>P003</x:v>
      </x:c>
      <x:c r="E12567" t="n">
        <x:v>14</x:v>
      </x:c>
      <x:c r="F12567" s="30" t="n">
        <x:v>2133926.7</x:v>
      </x:c>
      <x:c r="G12567" s="30" t="n">
        <x:v>0</x:v>
      </x:c>
      <x:c r="H12567" s="30" t="n">
        <x:v>6401.78</x:v>
      </x:c>
      <x:c r="I12567" t="str">
        <x:v>Sim</x:v>
      </x:c>
    </x:row>
    <x:row r="12568">
      <x:c r="A12568" t="str">
        <x:v>M0012567</x:v>
      </x:c>
      <x:c r="B12568" s="28" t="n">
        <x:v>46143</x:v>
      </x:c>
      <x:c r="C12568" t="str">
        <x:v>C01617</x:v>
      </x:c>
      <x:c r="D12568" t="str">
        <x:v>P001</x:v>
      </x:c>
      <x:c r="E12568" t="n">
        <x:v>0</x:v>
      </x:c>
      <x:c r="F12568" s="30" t="n">
        <x:v>0</x:v>
      </x:c>
      <x:c r="G12568" s="30" t="n">
        <x:v>0</x:v>
      </x:c>
      <x:c r="H12568" s="30" t="n">
        <x:v>0</x:v>
      </x:c>
      <x:c r="I12568" t="str">
        <x:v>Não</x:v>
      </x:c>
    </x:row>
    <x:row r="12569">
      <x:c r="A12569" t="str">
        <x:v>M0012568</x:v>
      </x:c>
      <x:c r="B12569" s="28" t="n">
        <x:v>46143</x:v>
      </x:c>
      <x:c r="C12569" t="str">
        <x:v>C01467</x:v>
      </x:c>
      <x:c r="D12569" t="str">
        <x:v>P001</x:v>
      </x:c>
      <x:c r="E12569" t="n">
        <x:v>30</x:v>
      </x:c>
      <x:c r="F12569" s="30" t="n">
        <x:v>4446380.32</x:v>
      </x:c>
      <x:c r="G12569" s="30" t="n">
        <x:v>775332.29</x:v>
      </x:c>
      <x:c r="H12569" s="30" t="n">
        <x:v>6669.57</x:v>
      </x:c>
      <x:c r="I12569" t="str">
        <x:v>Sim</x:v>
      </x:c>
    </x:row>
    <x:row r="12570">
      <x:c r="A12570" t="str">
        <x:v>M0012569</x:v>
      </x:c>
      <x:c r="B12570" s="28" t="n">
        <x:v>46143</x:v>
      </x:c>
      <x:c r="C12570" t="str">
        <x:v>C00927</x:v>
      </x:c>
      <x:c r="D12570" t="str">
        <x:v>P002</x:v>
      </x:c>
      <x:c r="E12570" t="n">
        <x:v>11</x:v>
      </x:c>
      <x:c r="F12570" s="30" t="n">
        <x:v>1102207.75</x:v>
      </x:c>
      <x:c r="G12570" s="30" t="n">
        <x:v>0</x:v>
      </x:c>
      <x:c r="H12570" s="30" t="n">
        <x:v>661.32</x:v>
      </x:c>
      <x:c r="I12570" t="str">
        <x:v>Sim</x:v>
      </x:c>
    </x:row>
    <x:row r="12571">
      <x:c r="A12571" t="str">
        <x:v>M0012570</x:v>
      </x:c>
      <x:c r="B12571" s="28" t="n">
        <x:v>46143</x:v>
      </x:c>
      <x:c r="C12571" t="str">
        <x:v>C01404</x:v>
      </x:c>
      <x:c r="D12571" t="str">
        <x:v>P004</x:v>
      </x:c>
      <x:c r="E12571" t="n">
        <x:v>1</x:v>
      </x:c>
      <x:c r="F12571" s="30" t="n">
        <x:v>133588.04</x:v>
      </x:c>
      <x:c r="G12571" s="30" t="n">
        <x:v>0</x:v>
      </x:c>
      <x:c r="H12571" s="30" t="n">
        <x:v>1603.06</x:v>
      </x:c>
      <x:c r="I12571" t="str">
        <x:v>Sim</x:v>
      </x:c>
    </x:row>
    <x:row r="12572">
      <x:c r="A12572" t="str">
        <x:v>M0012571</x:v>
      </x:c>
      <x:c r="B12572" s="28" t="n">
        <x:v>46143</x:v>
      </x:c>
      <x:c r="C12572" t="str">
        <x:v>C01310</x:v>
      </x:c>
      <x:c r="D12572" t="str">
        <x:v>P003</x:v>
      </x:c>
      <x:c r="E12572" t="n">
        <x:v>15</x:v>
      </x:c>
      <x:c r="F12572" s="30" t="n">
        <x:v>1511016.39</x:v>
      </x:c>
      <x:c r="G12572" s="30" t="n">
        <x:v>0</x:v>
      </x:c>
      <x:c r="H12572" s="30" t="n">
        <x:v>4533.05</x:v>
      </x:c>
      <x:c r="I12572" t="str">
        <x:v>Sim</x:v>
      </x:c>
    </x:row>
    <x:row r="12573">
      <x:c r="A12573" t="str">
        <x:v>M0012572</x:v>
      </x:c>
      <x:c r="B12573" s="28" t="n">
        <x:v>46143</x:v>
      </x:c>
      <x:c r="C12573" t="str">
        <x:v>C01577</x:v>
      </x:c>
      <x:c r="D12573" t="str">
        <x:v>P008</x:v>
      </x:c>
      <x:c r="E12573" t="n">
        <x:v>1</x:v>
      </x:c>
      <x:c r="F12573" s="30" t="n">
        <x:v>38130.4</x:v>
      </x:c>
      <x:c r="G12573" s="30" t="n">
        <x:v>0</x:v>
      </x:c>
      <x:c r="H12573" s="30" t="n">
        <x:v>1143.91</x:v>
      </x:c>
      <x:c r="I12573" t="str">
        <x:v>Sim</x:v>
      </x:c>
    </x:row>
    <x:row r="12574">
      <x:c r="A12574" t="str">
        <x:v>M0012573</x:v>
      </x:c>
      <x:c r="B12574" s="28" t="n">
        <x:v>46143</x:v>
      </x:c>
      <x:c r="C12574" t="str">
        <x:v>C00871</x:v>
      </x:c>
      <x:c r="D12574" t="str">
        <x:v>P009</x:v>
      </x:c>
      <x:c r="E12574" t="n">
        <x:v>1</x:v>
      </x:c>
      <x:c r="F12574" s="30" t="n">
        <x:v>619975.27</x:v>
      </x:c>
      <x:c r="G12574" s="30" t="n">
        <x:v>0</x:v>
      </x:c>
      <x:c r="H12574" s="30" t="n">
        <x:v>495.98</x:v>
      </x:c>
      <x:c r="I12574" t="str">
        <x:v>Sim</x:v>
      </x:c>
    </x:row>
    <x:row r="12575">
      <x:c r="A12575" t="str">
        <x:v>M0012574</x:v>
      </x:c>
      <x:c r="B12575" s="28" t="n">
        <x:v>46143</x:v>
      </x:c>
      <x:c r="C12575" t="str">
        <x:v>C01125</x:v>
      </x:c>
      <x:c r="D12575" t="str">
        <x:v>P001</x:v>
      </x:c>
      <x:c r="E12575" t="n">
        <x:v>25</x:v>
      </x:c>
      <x:c r="F12575" s="30" t="n">
        <x:v>3850567.22</x:v>
      </x:c>
      <x:c r="G12575" s="30" t="n">
        <x:v>0</x:v>
      </x:c>
      <x:c r="H12575" s="30" t="n">
        <x:v>5775.85</x:v>
      </x:c>
      <x:c r="I12575" t="str">
        <x:v>Sim</x:v>
      </x:c>
    </x:row>
    <x:row r="12576">
      <x:c r="A12576" t="str">
        <x:v>M0012575</x:v>
      </x:c>
      <x:c r="B12576" s="28" t="n">
        <x:v>46143</x:v>
      </x:c>
      <x:c r="C12576" t="str">
        <x:v>C01084</x:v>
      </x:c>
      <x:c r="D12576" t="str">
        <x:v>P003</x:v>
      </x:c>
      <x:c r="E12576" t="n">
        <x:v>8</x:v>
      </x:c>
      <x:c r="F12576" s="30" t="n">
        <x:v>307485.09</x:v>
      </x:c>
      <x:c r="G12576" s="30" t="n">
        <x:v>0</x:v>
      </x:c>
      <x:c r="H12576" s="30" t="n">
        <x:v>922.46</x:v>
      </x:c>
      <x:c r="I12576" t="str">
        <x:v>Sim</x:v>
      </x:c>
    </x:row>
    <x:row r="12577">
      <x:c r="A12577" t="str">
        <x:v>M0012576</x:v>
      </x:c>
      <x:c r="B12577" s="28" t="n">
        <x:v>46143</x:v>
      </x:c>
      <x:c r="C12577" t="str">
        <x:v>C00381</x:v>
      </x:c>
      <x:c r="D12577" t="str">
        <x:v>P002</x:v>
      </x:c>
      <x:c r="E12577" t="n">
        <x:v>8</x:v>
      </x:c>
      <x:c r="F12577" s="30" t="n">
        <x:v>1115523.6</x:v>
      </x:c>
      <x:c r="G12577" s="30" t="n">
        <x:v>0</x:v>
      </x:c>
      <x:c r="H12577" s="30" t="n">
        <x:v>669.31</x:v>
      </x:c>
      <x:c r="I12577" t="str">
        <x:v>Sim</x:v>
      </x:c>
    </x:row>
    <x:row r="12578">
      <x:c r="A12578" t="str">
        <x:v>M0012577</x:v>
      </x:c>
      <x:c r="B12578" s="28" t="n">
        <x:v>46143</x:v>
      </x:c>
      <x:c r="C12578" t="str">
        <x:v>C01670</x:v>
      </x:c>
      <x:c r="D12578" t="str">
        <x:v>P001</x:v>
      </x:c>
      <x:c r="E12578" t="n">
        <x:v>12</x:v>
      </x:c>
      <x:c r="F12578" s="30" t="n">
        <x:v>1946334.09</x:v>
      </x:c>
      <x:c r="G12578" s="30" t="n">
        <x:v>808318.23</x:v>
      </x:c>
      <x:c r="H12578" s="30" t="n">
        <x:v>2919.5</x:v>
      </x:c>
      <x:c r="I12578" t="str">
        <x:v>Sim</x:v>
      </x:c>
    </x:row>
    <x:row r="12579">
      <x:c r="A12579" t="str">
        <x:v>M0012578</x:v>
      </x:c>
      <x:c r="B12579" s="28" t="n">
        <x:v>46143</x:v>
      </x:c>
      <x:c r="C12579" t="str">
        <x:v>C01670</x:v>
      </x:c>
      <x:c r="D12579" t="str">
        <x:v>P003</x:v>
      </x:c>
      <x:c r="E12579" t="n">
        <x:v>11</x:v>
      </x:c>
      <x:c r="F12579" s="30" t="n">
        <x:v>1073597.34</x:v>
      </x:c>
      <x:c r="G12579" s="30" t="n">
        <x:v>0</x:v>
      </x:c>
      <x:c r="H12579" s="30" t="n">
        <x:v>3220.79</x:v>
      </x:c>
      <x:c r="I12579" t="str">
        <x:v>Sim</x:v>
      </x:c>
    </x:row>
    <x:row r="12580">
      <x:c r="A12580" t="str">
        <x:v>M0012579</x:v>
      </x:c>
      <x:c r="B12580" s="28" t="n">
        <x:v>46143</x:v>
      </x:c>
      <x:c r="C12580" t="str">
        <x:v>C00660</x:v>
      </x:c>
      <x:c r="D12580" t="str">
        <x:v>P002</x:v>
      </x:c>
      <x:c r="E12580" t="n">
        <x:v>15</x:v>
      </x:c>
      <x:c r="F12580" s="30" t="n">
        <x:v>2481505.59</x:v>
      </x:c>
      <x:c r="G12580" s="30" t="n">
        <x:v>0</x:v>
      </x:c>
      <x:c r="H12580" s="30" t="n">
        <x:v>1488.9</x:v>
      </x:c>
      <x:c r="I12580" t="str">
        <x:v>Sim</x:v>
      </x:c>
    </x:row>
    <x:row r="12581">
      <x:c r="A12581" t="str">
        <x:v>M0012580</x:v>
      </x:c>
      <x:c r="B12581" s="28" t="n">
        <x:v>46143</x:v>
      </x:c>
      <x:c r="C12581" t="str">
        <x:v>C01362</x:v>
      </x:c>
      <x:c r="D12581" t="str">
        <x:v>P001</x:v>
      </x:c>
      <x:c r="E12581" t="n">
        <x:v>6</x:v>
      </x:c>
      <x:c r="F12581" s="30" t="n">
        <x:v>1836990.4</x:v>
      </x:c>
      <x:c r="G12581" s="30" t="n">
        <x:v>420312.14</x:v>
      </x:c>
      <x:c r="H12581" s="30" t="n">
        <x:v>2755.49</x:v>
      </x:c>
      <x:c r="I12581" t="str">
        <x:v>Sim</x:v>
      </x:c>
    </x:row>
    <x:row r="12582">
      <x:c r="A12582" t="str">
        <x:v>M0012581</x:v>
      </x:c>
      <x:c r="B12582" s="28" t="n">
        <x:v>46143</x:v>
      </x:c>
      <x:c r="C12582" t="str">
        <x:v>C00077</x:v>
      </x:c>
      <x:c r="D12582" t="str">
        <x:v>P001</x:v>
      </x:c>
      <x:c r="E12582" t="n">
        <x:v>22</x:v>
      </x:c>
      <x:c r="F12582" s="30" t="n">
        <x:v>2741662.46</x:v>
      </x:c>
      <x:c r="G12582" s="30" t="n">
        <x:v>693702.5</x:v>
      </x:c>
      <x:c r="H12582" s="30" t="n">
        <x:v>4112.49</x:v>
      </x:c>
      <x:c r="I12582" t="str">
        <x:v>Sim</x:v>
      </x:c>
    </x:row>
    <x:row r="12583">
      <x:c r="A12583" t="str">
        <x:v>M0012582</x:v>
      </x:c>
      <x:c r="B12583" s="28" t="n">
        <x:v>46143</x:v>
      </x:c>
      <x:c r="C12583" t="str">
        <x:v>C00467</x:v>
      </x:c>
      <x:c r="D12583" t="str">
        <x:v>P001</x:v>
      </x:c>
      <x:c r="E12583" t="n">
        <x:v>30</x:v>
      </x:c>
      <x:c r="F12583" s="30" t="n">
        <x:v>3317054.27</x:v>
      </x:c>
      <x:c r="G12583" s="30" t="n">
        <x:v>694239</x:v>
      </x:c>
      <x:c r="H12583" s="30" t="n">
        <x:v>4975.58</x:v>
      </x:c>
      <x:c r="I12583" t="str">
        <x:v>Sim</x:v>
      </x:c>
    </x:row>
    <x:row r="12584">
      <x:c r="A12584" t="str">
        <x:v>M0012583</x:v>
      </x:c>
      <x:c r="B12584" s="28" t="n">
        <x:v>46143</x:v>
      </x:c>
      <x:c r="C12584" t="str">
        <x:v>C01635</x:v>
      </x:c>
      <x:c r="D12584" t="str">
        <x:v>P002</x:v>
      </x:c>
      <x:c r="E12584" t="n">
        <x:v>24</x:v>
      </x:c>
      <x:c r="F12584" s="30" t="n">
        <x:v>3774908.56</x:v>
      </x:c>
      <x:c r="G12584" s="30" t="n">
        <x:v>0</x:v>
      </x:c>
      <x:c r="H12584" s="30" t="n">
        <x:v>2264.95</x:v>
      </x:c>
      <x:c r="I12584" t="str">
        <x:v>Sim</x:v>
      </x:c>
    </x:row>
    <x:row r="12585">
      <x:c r="A12585" t="str">
        <x:v>M0012584</x:v>
      </x:c>
      <x:c r="B12585" s="28" t="n">
        <x:v>46143</x:v>
      </x:c>
      <x:c r="C12585" t="str">
        <x:v>C00107</x:v>
      </x:c>
      <x:c r="D12585" t="str">
        <x:v>P005</x:v>
      </x:c>
      <x:c r="E12585" t="n">
        <x:v>1</x:v>
      </x:c>
      <x:c r="F12585" s="30" t="n">
        <x:v>2157013.24</x:v>
      </x:c>
      <x:c r="G12585" s="30" t="n">
        <x:v>0</x:v>
      </x:c>
      <x:c r="H12585" s="30" t="n">
        <x:v>38826.24</x:v>
      </x:c>
      <x:c r="I12585" t="str">
        <x:v>Sim</x:v>
      </x:c>
    </x:row>
    <x:row r="12586">
      <x:c r="A12586" t="str">
        <x:v>M0012585</x:v>
      </x:c>
      <x:c r="B12586" s="28" t="n">
        <x:v>46143</x:v>
      </x:c>
      <x:c r="C12586" t="str">
        <x:v>C01647</x:v>
      </x:c>
      <x:c r="D12586" t="str">
        <x:v>P008</x:v>
      </x:c>
      <x:c r="E12586" t="n">
        <x:v>1</x:v>
      </x:c>
      <x:c r="F12586" s="30" t="n">
        <x:v>150774.21</x:v>
      </x:c>
      <x:c r="G12586" s="30" t="n">
        <x:v>0</x:v>
      </x:c>
      <x:c r="H12586" s="30" t="n">
        <x:v>4523.23</x:v>
      </x:c>
      <x:c r="I12586" t="str">
        <x:v>Sim</x:v>
      </x:c>
    </x:row>
    <x:row r="12587">
      <x:c r="A12587" t="str">
        <x:v>M0012586</x:v>
      </x:c>
      <x:c r="B12587" s="28" t="n">
        <x:v>46143</x:v>
      </x:c>
      <x:c r="C12587" t="str">
        <x:v>C01683</x:v>
      </x:c>
      <x:c r="D12587" t="str">
        <x:v>P001</x:v>
      </x:c>
      <x:c r="E12587" t="n">
        <x:v>10</x:v>
      </x:c>
      <x:c r="F12587" s="30" t="n">
        <x:v>3111775.64</x:v>
      </x:c>
      <x:c r="G12587" s="30" t="n">
        <x:v>207734.42</x:v>
      </x:c>
      <x:c r="H12587" s="30" t="n">
        <x:v>4667.66</x:v>
      </x:c>
      <x:c r="I12587" t="str">
        <x:v>Sim</x:v>
      </x:c>
    </x:row>
    <x:row r="12588">
      <x:c r="A12588" t="str">
        <x:v>M0012587</x:v>
      </x:c>
      <x:c r="B12588" s="28" t="n">
        <x:v>46143</x:v>
      </x:c>
      <x:c r="C12588" t="str">
        <x:v>C00472</x:v>
      </x:c>
      <x:c r="D12588" t="str">
        <x:v>P001</x:v>
      </x:c>
      <x:c r="E12588" t="n">
        <x:v>16</x:v>
      </x:c>
      <x:c r="F12588" s="30" t="n">
        <x:v>4107354.36</x:v>
      </x:c>
      <x:c r="G12588" s="30" t="n">
        <x:v>745145.13</x:v>
      </x:c>
      <x:c r="H12588" s="30" t="n">
        <x:v>6161.03</x:v>
      </x:c>
      <x:c r="I12588" t="str">
        <x:v>Sim</x:v>
      </x:c>
    </x:row>
    <x:row r="12589">
      <x:c r="A12589" t="str">
        <x:v>M0012588</x:v>
      </x:c>
      <x:c r="B12589" s="28" t="n">
        <x:v>46143</x:v>
      </x:c>
      <x:c r="C12589" t="str">
        <x:v>C01198</x:v>
      </x:c>
      <x:c r="D12589" t="str">
        <x:v>P001</x:v>
      </x:c>
      <x:c r="E12589" t="n">
        <x:v>12</x:v>
      </x:c>
      <x:c r="F12589" s="30" t="n">
        <x:v>1297351.04</x:v>
      </x:c>
      <x:c r="G12589" s="30" t="n">
        <x:v>541444.78</x:v>
      </x:c>
      <x:c r="H12589" s="30" t="n">
        <x:v>1946.03</x:v>
      </x:c>
      <x:c r="I12589" t="str">
        <x:v>Sim</x:v>
      </x:c>
    </x:row>
    <x:row r="12590">
      <x:c r="A12590" t="str">
        <x:v>M0012589</x:v>
      </x:c>
      <x:c r="B12590" s="28" t="n">
        <x:v>46143</x:v>
      </x:c>
      <x:c r="C12590" t="str">
        <x:v>C01423</x:v>
      </x:c>
      <x:c r="D12590" t="str">
        <x:v>P003</x:v>
      </x:c>
      <x:c r="E12590" t="n">
        <x:v>11</x:v>
      </x:c>
      <x:c r="F12590" s="30" t="n">
        <x:v>1076294.27</x:v>
      </x:c>
      <x:c r="G12590" s="30" t="n">
        <x:v>0</x:v>
      </x:c>
      <x:c r="H12590" s="30" t="n">
        <x:v>3228.88</x:v>
      </x:c>
      <x:c r="I12590" t="str">
        <x:v>Sim</x:v>
      </x:c>
    </x:row>
    <x:row r="12591">
      <x:c r="A12591" t="str">
        <x:v>M0012590</x:v>
      </x:c>
      <x:c r="B12591" s="28" t="n">
        <x:v>46143</x:v>
      </x:c>
      <x:c r="C12591" t="str">
        <x:v>C01242</x:v>
      </x:c>
      <x:c r="D12591" t="str">
        <x:v>P003</x:v>
      </x:c>
      <x:c r="E12591" t="n">
        <x:v>17</x:v>
      </x:c>
      <x:c r="F12591" s="30" t="n">
        <x:v>1305933.1</x:v>
      </x:c>
      <x:c r="G12591" s="30" t="n">
        <x:v>0</x:v>
      </x:c>
      <x:c r="H12591" s="30" t="n">
        <x:v>3917.8</x:v>
      </x:c>
      <x:c r="I12591" t="str">
        <x:v>Sim</x:v>
      </x:c>
    </x:row>
    <x:row r="12592">
      <x:c r="A12592" t="str">
        <x:v>M0012591</x:v>
      </x:c>
      <x:c r="B12592" s="28" t="n">
        <x:v>46143</x:v>
      </x:c>
      <x:c r="C12592" t="str">
        <x:v>C00913</x:v>
      </x:c>
      <x:c r="D12592" t="str">
        <x:v>P003</x:v>
      </x:c>
      <x:c r="E12592" t="n">
        <x:v>15</x:v>
      </x:c>
      <x:c r="F12592" s="30" t="n">
        <x:v>781904.25</x:v>
      </x:c>
      <x:c r="G12592" s="30" t="n">
        <x:v>0</x:v>
      </x:c>
      <x:c r="H12592" s="30" t="n">
        <x:v>2345.71</x:v>
      </x:c>
      <x:c r="I12592" t="str">
        <x:v>Sim</x:v>
      </x:c>
    </x:row>
    <x:row r="12593">
      <x:c r="A12593" t="str">
        <x:v>M0012592</x:v>
      </x:c>
      <x:c r="B12593" s="28" t="n">
        <x:v>46143</x:v>
      </x:c>
      <x:c r="C12593" t="str">
        <x:v>C01475</x:v>
      </x:c>
      <x:c r="D12593" t="str">
        <x:v>P001</x:v>
      </x:c>
      <x:c r="E12593" t="n">
        <x:v>26</x:v>
      </x:c>
      <x:c r="F12593" s="30" t="n">
        <x:v>3993421.46</x:v>
      </x:c>
      <x:c r="G12593" s="30" t="n">
        <x:v>435056.91</x:v>
      </x:c>
      <x:c r="H12593" s="30" t="n">
        <x:v>5990.13</x:v>
      </x:c>
      <x:c r="I12593" t="str">
        <x:v>Sim</x:v>
      </x:c>
    </x:row>
    <x:row r="12594">
      <x:c r="A12594" t="str">
        <x:v>M0012593</x:v>
      </x:c>
      <x:c r="B12594" s="28" t="n">
        <x:v>46143</x:v>
      </x:c>
      <x:c r="C12594" t="str">
        <x:v>C01465</x:v>
      </x:c>
      <x:c r="D12594" t="str">
        <x:v>P003</x:v>
      </x:c>
      <x:c r="E12594" t="n">
        <x:v>16</x:v>
      </x:c>
      <x:c r="F12594" s="30" t="n">
        <x:v>1246595.11</x:v>
      </x:c>
      <x:c r="G12594" s="30" t="n">
        <x:v>0</x:v>
      </x:c>
      <x:c r="H12594" s="30" t="n">
        <x:v>3739.79</x:v>
      </x:c>
      <x:c r="I12594" t="str">
        <x:v>Sim</x:v>
      </x:c>
    </x:row>
    <x:row r="12595">
      <x:c r="A12595" t="str">
        <x:v>M0012594</x:v>
      </x:c>
      <x:c r="B12595" s="28" t="n">
        <x:v>46143</x:v>
      </x:c>
      <x:c r="C12595" t="str">
        <x:v>C00202</x:v>
      </x:c>
      <x:c r="D12595" t="str">
        <x:v>P010</x:v>
      </x:c>
      <x:c r="E12595" t="n">
        <x:v>2</x:v>
      </x:c>
      <x:c r="F12595" s="30" t="n">
        <x:v>41822.9</x:v>
      </x:c>
      <x:c r="G12595" s="30" t="n">
        <x:v>0</x:v>
      </x:c>
      <x:c r="H12595" s="30" t="n">
        <x:v>104.56</x:v>
      </x:c>
      <x:c r="I12595" t="str">
        <x:v>Sim</x:v>
      </x:c>
    </x:row>
    <x:row r="12596">
      <x:c r="A12596" t="str">
        <x:v>M0012595</x:v>
      </x:c>
      <x:c r="B12596" s="28" t="n">
        <x:v>46143</x:v>
      </x:c>
      <x:c r="C12596" t="str">
        <x:v>C01055</x:v>
      </x:c>
      <x:c r="D12596" t="str">
        <x:v>P008</x:v>
      </x:c>
      <x:c r="E12596" t="n">
        <x:v>1</x:v>
      </x:c>
      <x:c r="F12596" s="30" t="n">
        <x:v>117466.48</x:v>
      </x:c>
      <x:c r="G12596" s="30" t="n">
        <x:v>0</x:v>
      </x:c>
      <x:c r="H12596" s="30" t="n">
        <x:v>3523.99</x:v>
      </x:c>
      <x:c r="I12596" t="str">
        <x:v>Sim</x:v>
      </x:c>
    </x:row>
    <x:row r="12597">
      <x:c r="A12597" t="str">
        <x:v>M0012596</x:v>
      </x:c>
      <x:c r="B12597" s="28" t="n">
        <x:v>46143</x:v>
      </x:c>
      <x:c r="C12597" t="str">
        <x:v>C00161</x:v>
      </x:c>
      <x:c r="D12597" t="str">
        <x:v>P008</x:v>
      </x:c>
      <x:c r="E12597" t="n">
        <x:v>1</x:v>
      </x:c>
      <x:c r="F12597" s="30" t="n">
        <x:v>80490.65</x:v>
      </x:c>
      <x:c r="G12597" s="30" t="n">
        <x:v>0</x:v>
      </x:c>
      <x:c r="H12597" s="30" t="n">
        <x:v>2414.72</x:v>
      </x:c>
      <x:c r="I12597" t="str">
        <x:v>Sim</x:v>
      </x:c>
    </x:row>
    <x:row r="12598">
      <x:c r="A12598" t="str">
        <x:v>M0012597</x:v>
      </x:c>
      <x:c r="B12598" s="28" t="n">
        <x:v>46174</x:v>
      </x:c>
      <x:c r="C12598" t="str">
        <x:v>C01463</x:v>
      </x:c>
      <x:c r="D12598" t="str">
        <x:v>P007</x:v>
      </x:c>
      <x:c r="E12598" t="n">
        <x:v>2</x:v>
      </x:c>
      <x:c r="F12598" s="30" t="n">
        <x:v>4804620.66</x:v>
      </x:c>
      <x:c r="G12598" s="30" t="n">
        <x:v>3033190.1</x:v>
      </x:c>
      <x:c r="H12598" s="30" t="n">
        <x:v>19218.48</x:v>
      </x:c>
      <x:c r="I12598" t="str">
        <x:v>Sim</x:v>
      </x:c>
    </x:row>
    <x:row r="12599">
      <x:c r="A12599" t="str">
        <x:v>M0012598</x:v>
      </x:c>
      <x:c r="B12599" s="28" t="n">
        <x:v>46174</x:v>
      </x:c>
      <x:c r="C12599" t="str">
        <x:v>C01543</x:v>
      </x:c>
      <x:c r="D12599" t="str">
        <x:v>P001</x:v>
      </x:c>
      <x:c r="E12599" t="n">
        <x:v>16</x:v>
      </x:c>
      <x:c r="F12599" s="30" t="n">
        <x:v>2292062.05</x:v>
      </x:c>
      <x:c r="G12599" s="30" t="n">
        <x:v>879097.56</x:v>
      </x:c>
      <x:c r="H12599" s="30" t="n">
        <x:v>3438.09</x:v>
      </x:c>
      <x:c r="I12599" t="str">
        <x:v>Sim</x:v>
      </x:c>
    </x:row>
    <x:row r="12600">
      <x:c r="A12600" t="str">
        <x:v>M0012599</x:v>
      </x:c>
      <x:c r="B12600" s="28" t="n">
        <x:v>46174</x:v>
      </x:c>
      <x:c r="C12600" t="str">
        <x:v>C01540</x:v>
      </x:c>
      <x:c r="D12600" t="str">
        <x:v>P001</x:v>
      </x:c>
      <x:c r="E12600" t="n">
        <x:v>18</x:v>
      </x:c>
      <x:c r="F12600" s="30" t="n">
        <x:v>1925611.81</x:v>
      </x:c>
      <x:c r="G12600" s="30" t="n">
        <x:v>0</x:v>
      </x:c>
      <x:c r="H12600" s="30" t="n">
        <x:v>2888.42</x:v>
      </x:c>
      <x:c r="I12600" t="str">
        <x:v>Sim</x:v>
      </x:c>
    </x:row>
    <x:row r="12601">
      <x:c r="A12601" t="str">
        <x:v>M0012600</x:v>
      </x:c>
      <x:c r="B12601" s="28" t="n">
        <x:v>46174</x:v>
      </x:c>
      <x:c r="C12601" t="str">
        <x:v>C00527</x:v>
      </x:c>
      <x:c r="D12601" t="str">
        <x:v>P003</x:v>
      </x:c>
      <x:c r="E12601" t="n">
        <x:v>14</x:v>
      </x:c>
      <x:c r="F12601" s="30" t="n">
        <x:v>1468666.99</x:v>
      </x:c>
      <x:c r="G12601" s="30" t="n">
        <x:v>0</x:v>
      </x:c>
      <x:c r="H12601" s="30" t="n">
        <x:v>4406</x:v>
      </x:c>
      <x:c r="I12601" t="str">
        <x:v>Sim</x:v>
      </x:c>
    </x:row>
    <x:row r="12602">
      <x:c r="A12602" t="str">
        <x:v>M0012601</x:v>
      </x:c>
      <x:c r="B12602" s="28" t="n">
        <x:v>46174</x:v>
      </x:c>
      <x:c r="C12602" t="str">
        <x:v>C00477</x:v>
      </x:c>
      <x:c r="D12602" t="str">
        <x:v>P001</x:v>
      </x:c>
      <x:c r="E12602" t="n">
        <x:v>5</x:v>
      </x:c>
      <x:c r="F12602" s="30" t="n">
        <x:v>904367.54</x:v>
      </x:c>
      <x:c r="G12602" s="30" t="n">
        <x:v>871397.59</x:v>
      </x:c>
      <x:c r="H12602" s="30" t="n">
        <x:v>1356.55</x:v>
      </x:c>
      <x:c r="I12602" t="str">
        <x:v>Sim</x:v>
      </x:c>
    </x:row>
    <x:row r="12603">
      <x:c r="A12603" t="str">
        <x:v>M0012602</x:v>
      </x:c>
      <x:c r="B12603" s="28" t="n">
        <x:v>46174</x:v>
      </x:c>
      <x:c r="C12603" t="str">
        <x:v>C01634</x:v>
      </x:c>
      <x:c r="D12603" t="str">
        <x:v>P010</x:v>
      </x:c>
      <x:c r="E12603" t="n">
        <x:v>8</x:v>
      </x:c>
      <x:c r="F12603" s="30" t="n">
        <x:v>362635.47</x:v>
      </x:c>
      <x:c r="G12603" s="30" t="n">
        <x:v>0</x:v>
      </x:c>
      <x:c r="H12603" s="30" t="n">
        <x:v>906.59</x:v>
      </x:c>
      <x:c r="I12603" t="str">
        <x:v>Sim</x:v>
      </x:c>
    </x:row>
    <x:row r="12604">
      <x:c r="A12604" t="str">
        <x:v>M0012603</x:v>
      </x:c>
      <x:c r="B12604" s="28" t="n">
        <x:v>46174</x:v>
      </x:c>
      <x:c r="C12604" t="str">
        <x:v>C01071</x:v>
      </x:c>
      <x:c r="D12604" t="str">
        <x:v>P008</x:v>
      </x:c>
      <x:c r="E12604" t="n">
        <x:v>0</x:v>
      </x:c>
      <x:c r="F12604" s="30" t="n">
        <x:v>0</x:v>
      </x:c>
      <x:c r="G12604" s="30" t="n">
        <x:v>0</x:v>
      </x:c>
      <x:c r="H12604" s="30" t="n">
        <x:v>0</x:v>
      </x:c>
      <x:c r="I12604" t="str">
        <x:v>Não</x:v>
      </x:c>
    </x:row>
    <x:row r="12605">
      <x:c r="A12605" t="str">
        <x:v>M0012604</x:v>
      </x:c>
      <x:c r="B12605" s="28" t="n">
        <x:v>46174</x:v>
      </x:c>
      <x:c r="C12605" t="str">
        <x:v>C01745</x:v>
      </x:c>
      <x:c r="D12605" t="str">
        <x:v>P001</x:v>
      </x:c>
      <x:c r="E12605" t="n">
        <x:v>9</x:v>
      </x:c>
      <x:c r="F12605" s="30" t="n">
        <x:v>1323124.41</x:v>
      </x:c>
      <x:c r="G12605" s="30" t="n">
        <x:v>1108585.04</x:v>
      </x:c>
      <x:c r="H12605" s="30" t="n">
        <x:v>1984.69</x:v>
      </x:c>
      <x:c r="I12605" t="str">
        <x:v>Sim</x:v>
      </x:c>
    </x:row>
    <x:row r="12606">
      <x:c r="A12606" t="str">
        <x:v>M0012605</x:v>
      </x:c>
      <x:c r="B12606" s="28" t="n">
        <x:v>46174</x:v>
      </x:c>
      <x:c r="C12606" t="str">
        <x:v>C00557</x:v>
      </x:c>
      <x:c r="D12606" t="str">
        <x:v>P003</x:v>
      </x:c>
      <x:c r="E12606" t="n">
        <x:v>1</x:v>
      </x:c>
      <x:c r="F12606" s="30" t="n">
        <x:v>89793.58</x:v>
      </x:c>
      <x:c r="G12606" s="30" t="n">
        <x:v>0</x:v>
      </x:c>
      <x:c r="H12606" s="30" t="n">
        <x:v>269.38</x:v>
      </x:c>
      <x:c r="I12606" t="str">
        <x:v>Sim</x:v>
      </x:c>
    </x:row>
    <x:row r="12607">
      <x:c r="A12607" t="str">
        <x:v>M0012606</x:v>
      </x:c>
      <x:c r="B12607" s="28" t="n">
        <x:v>46174</x:v>
      </x:c>
      <x:c r="C12607" t="str">
        <x:v>C01528</x:v>
      </x:c>
      <x:c r="D12607" t="str">
        <x:v>P008</x:v>
      </x:c>
      <x:c r="E12607" t="n">
        <x:v>1</x:v>
      </x:c>
      <x:c r="F12607" s="30" t="n">
        <x:v>42280.66</x:v>
      </x:c>
      <x:c r="G12607" s="30" t="n">
        <x:v>0</x:v>
      </x:c>
      <x:c r="H12607" s="30" t="n">
        <x:v>1268.42</x:v>
      </x:c>
      <x:c r="I12607" t="str">
        <x:v>Sim</x:v>
      </x:c>
    </x:row>
    <x:row r="12608">
      <x:c r="A12608" t="str">
        <x:v>M0012607</x:v>
      </x:c>
      <x:c r="B12608" s="28" t="n">
        <x:v>46174</x:v>
      </x:c>
      <x:c r="C12608" t="str">
        <x:v>C01196</x:v>
      </x:c>
      <x:c r="D12608" t="str">
        <x:v>P001</x:v>
      </x:c>
      <x:c r="E12608" t="n">
        <x:v>15</x:v>
      </x:c>
      <x:c r="F12608" s="30" t="n">
        <x:v>2381798.84</x:v>
      </x:c>
      <x:c r="G12608" s="30" t="n">
        <x:v>879508.04</x:v>
      </x:c>
      <x:c r="H12608" s="30" t="n">
        <x:v>3572.7</x:v>
      </x:c>
      <x:c r="I12608" t="str">
        <x:v>Sim</x:v>
      </x:c>
    </x:row>
    <x:row r="12609">
      <x:c r="A12609" t="str">
        <x:v>M0012608</x:v>
      </x:c>
      <x:c r="B12609" s="28" t="n">
        <x:v>46174</x:v>
      </x:c>
      <x:c r="C12609" t="str">
        <x:v>C01694</x:v>
      </x:c>
      <x:c r="D12609" t="str">
        <x:v>P005</x:v>
      </x:c>
      <x:c r="E12609" t="n">
        <x:v>2</x:v>
      </x:c>
      <x:c r="F12609" s="30" t="n">
        <x:v>5007726.16</x:v>
      </x:c>
      <x:c r="G12609" s="30" t="n">
        <x:v>0</x:v>
      </x:c>
      <x:c r="H12609" s="30" t="n">
        <x:v>90139.07</x:v>
      </x:c>
      <x:c r="I12609" t="str">
        <x:v>Sim</x:v>
      </x:c>
    </x:row>
    <x:row r="12610">
      <x:c r="A12610" t="str">
        <x:v>M0012609</x:v>
      </x:c>
      <x:c r="B12610" s="28" t="n">
        <x:v>46174</x:v>
      </x:c>
      <x:c r="C12610" t="str">
        <x:v>C00696</x:v>
      </x:c>
      <x:c r="D12610" t="str">
        <x:v>P002</x:v>
      </x:c>
      <x:c r="E12610" t="n">
        <x:v>15</x:v>
      </x:c>
      <x:c r="F12610" s="30" t="n">
        <x:v>898155.56</x:v>
      </x:c>
      <x:c r="G12610" s="30" t="n">
        <x:v>0</x:v>
      </x:c>
      <x:c r="H12610" s="30" t="n">
        <x:v>538.89</x:v>
      </x:c>
      <x:c r="I12610" t="str">
        <x:v>Sim</x:v>
      </x:c>
    </x:row>
    <x:row r="12611">
      <x:c r="A12611" t="str">
        <x:v>M0012610</x:v>
      </x:c>
      <x:c r="B12611" s="28" t="n">
        <x:v>46174</x:v>
      </x:c>
      <x:c r="C12611" t="str">
        <x:v>C00573</x:v>
      </x:c>
      <x:c r="D12611" t="str">
        <x:v>P009</x:v>
      </x:c>
      <x:c r="E12611" t="n">
        <x:v>1</x:v>
      </x:c>
      <x:c r="F12611" s="30" t="n">
        <x:v>743699.51</x:v>
      </x:c>
      <x:c r="G12611" s="30" t="n">
        <x:v>0</x:v>
      </x:c>
      <x:c r="H12611" s="30" t="n">
        <x:v>594.96</x:v>
      </x:c>
      <x:c r="I12611" t="str">
        <x:v>Sim</x:v>
      </x:c>
    </x:row>
    <x:row r="12612">
      <x:c r="A12612" t="str">
        <x:v>M0012611</x:v>
      </x:c>
      <x:c r="B12612" s="28" t="n">
        <x:v>46174</x:v>
      </x:c>
      <x:c r="C12612" t="str">
        <x:v>C00247</x:v>
      </x:c>
      <x:c r="D12612" t="str">
        <x:v>P001</x:v>
      </x:c>
      <x:c r="E12612" t="n">
        <x:v>16</x:v>
      </x:c>
      <x:c r="F12612" s="30" t="n">
        <x:v>2336704.12</x:v>
      </x:c>
      <x:c r="G12612" s="30" t="n">
        <x:v>893873.76</x:v>
      </x:c>
      <x:c r="H12612" s="30" t="n">
        <x:v>3505.06</x:v>
      </x:c>
      <x:c r="I12612" t="str">
        <x:v>Sim</x:v>
      </x:c>
    </x:row>
    <x:row r="12613">
      <x:c r="A12613" t="str">
        <x:v>M0012612</x:v>
      </x:c>
      <x:c r="B12613" s="28" t="n">
        <x:v>46174</x:v>
      </x:c>
      <x:c r="C12613" t="str">
        <x:v>C01303</x:v>
      </x:c>
      <x:c r="D12613" t="str">
        <x:v>P001</x:v>
      </x:c>
      <x:c r="E12613" t="n">
        <x:v>28</x:v>
      </x:c>
      <x:c r="F12613" s="30" t="n">
        <x:v>6920873.89</x:v>
      </x:c>
      <x:c r="G12613" s="30" t="n">
        <x:v>938381.74</x:v>
      </x:c>
      <x:c r="H12613" s="30" t="n">
        <x:v>10381.31</x:v>
      </x:c>
      <x:c r="I12613" t="str">
        <x:v>Sim</x:v>
      </x:c>
    </x:row>
    <x:row r="12614">
      <x:c r="A12614" t="str">
        <x:v>M0012613</x:v>
      </x:c>
      <x:c r="B12614" s="28" t="n">
        <x:v>46174</x:v>
      </x:c>
      <x:c r="C12614" t="str">
        <x:v>C00729</x:v>
      </x:c>
      <x:c r="D12614" t="str">
        <x:v>P002</x:v>
      </x:c>
      <x:c r="E12614" t="n">
        <x:v>16</x:v>
      </x:c>
      <x:c r="F12614" s="30" t="n">
        <x:v>2297477.29</x:v>
      </x:c>
      <x:c r="G12614" s="30" t="n">
        <x:v>0</x:v>
      </x:c>
      <x:c r="H12614" s="30" t="n">
        <x:v>1378.49</x:v>
      </x:c>
      <x:c r="I12614" t="str">
        <x:v>Sim</x:v>
      </x:c>
    </x:row>
    <x:row r="12615">
      <x:c r="A12615" t="str">
        <x:v>M0012614</x:v>
      </x:c>
      <x:c r="B12615" s="28" t="n">
        <x:v>46174</x:v>
      </x:c>
      <x:c r="C12615" t="str">
        <x:v>C00440</x:v>
      </x:c>
      <x:c r="D12615" t="str">
        <x:v>P003</x:v>
      </x:c>
      <x:c r="E12615" t="n">
        <x:v>0</x:v>
      </x:c>
      <x:c r="F12615" s="30" t="n">
        <x:v>0</x:v>
      </x:c>
      <x:c r="G12615" s="30" t="n">
        <x:v>0</x:v>
      </x:c>
      <x:c r="H12615" s="30" t="n">
        <x:v>0</x:v>
      </x:c>
      <x:c r="I12615" t="str">
        <x:v>Não</x:v>
      </x:c>
    </x:row>
    <x:row r="12616">
      <x:c r="A12616" t="str">
        <x:v>M0012615</x:v>
      </x:c>
      <x:c r="B12616" s="28" t="n">
        <x:v>46174</x:v>
      </x:c>
      <x:c r="C12616" t="str">
        <x:v>C00781</x:v>
      </x:c>
      <x:c r="D12616" t="str">
        <x:v>P002</x:v>
      </x:c>
      <x:c r="E12616" t="n">
        <x:v>14</x:v>
      </x:c>
      <x:c r="F12616" s="30" t="n">
        <x:v>2507368.21</x:v>
      </x:c>
      <x:c r="G12616" s="30" t="n">
        <x:v>0</x:v>
      </x:c>
      <x:c r="H12616" s="30" t="n">
        <x:v>1504.42</x:v>
      </x:c>
      <x:c r="I12616" t="str">
        <x:v>Sim</x:v>
      </x:c>
    </x:row>
    <x:row r="12617">
      <x:c r="A12617" t="str">
        <x:v>M0012616</x:v>
      </x:c>
      <x:c r="B12617" s="28" t="n">
        <x:v>46174</x:v>
      </x:c>
      <x:c r="C12617" t="str">
        <x:v>C00440</x:v>
      </x:c>
      <x:c r="D12617" t="str">
        <x:v>P001</x:v>
      </x:c>
      <x:c r="E12617" t="n">
        <x:v>8</x:v>
      </x:c>
      <x:c r="F12617" s="30" t="n">
        <x:v>1483737.96</x:v>
      </x:c>
      <x:c r="G12617" s="30" t="n">
        <x:v>1104970.56</x:v>
      </x:c>
      <x:c r="H12617" s="30" t="n">
        <x:v>2225.61</x:v>
      </x:c>
      <x:c r="I12617" t="str">
        <x:v>Sim</x:v>
      </x:c>
    </x:row>
    <x:row r="12618">
      <x:c r="A12618" t="str">
        <x:v>M0012617</x:v>
      </x:c>
      <x:c r="B12618" s="28" t="n">
        <x:v>46174</x:v>
      </x:c>
      <x:c r="C12618" t="str">
        <x:v>C01552</x:v>
      </x:c>
      <x:c r="D12618" t="str">
        <x:v>P002</x:v>
      </x:c>
      <x:c r="E12618" t="n">
        <x:v>17</x:v>
      </x:c>
      <x:c r="F12618" s="30" t="n">
        <x:v>2330231.25</x:v>
      </x:c>
      <x:c r="G12618" s="30" t="n">
        <x:v>0</x:v>
      </x:c>
      <x:c r="H12618" s="30" t="n">
        <x:v>1398.14</x:v>
      </x:c>
      <x:c r="I12618" t="str">
        <x:v>Sim</x:v>
      </x:c>
    </x:row>
    <x:row r="12619">
      <x:c r="A12619" t="str">
        <x:v>M0012618</x:v>
      </x:c>
      <x:c r="B12619" s="28" t="n">
        <x:v>46174</x:v>
      </x:c>
      <x:c r="C12619" t="str">
        <x:v>C00437</x:v>
      </x:c>
      <x:c r="D12619" t="str">
        <x:v>P007</x:v>
      </x:c>
      <x:c r="E12619" t="n">
        <x:v>1</x:v>
      </x:c>
      <x:c r="F12619" s="30" t="n">
        <x:v>2055786.4</x:v>
      </x:c>
      <x:c r="G12619" s="30" t="n">
        <x:v>446864.27</x:v>
      </x:c>
      <x:c r="H12619" s="30" t="n">
        <x:v>8223.15</x:v>
      </x:c>
      <x:c r="I12619" t="str">
        <x:v>Sim</x:v>
      </x:c>
    </x:row>
    <x:row r="12620">
      <x:c r="A12620" t="str">
        <x:v>M0012619</x:v>
      </x:c>
      <x:c r="B12620" s="28" t="n">
        <x:v>46174</x:v>
      </x:c>
      <x:c r="C12620" t="str">
        <x:v>C00817</x:v>
      </x:c>
      <x:c r="D12620" t="str">
        <x:v>P009</x:v>
      </x:c>
      <x:c r="E12620" t="n">
        <x:v>1</x:v>
      </x:c>
      <x:c r="F12620" s="30" t="n">
        <x:v>551600.87</x:v>
      </x:c>
      <x:c r="G12620" s="30" t="n">
        <x:v>0</x:v>
      </x:c>
      <x:c r="H12620" s="30" t="n">
        <x:v>441.28</x:v>
      </x:c>
      <x:c r="I12620" t="str">
        <x:v>Sim</x:v>
      </x:c>
    </x:row>
    <x:row r="12621">
      <x:c r="A12621" t="str">
        <x:v>M0012620</x:v>
      </x:c>
      <x:c r="B12621" s="28" t="n">
        <x:v>46174</x:v>
      </x:c>
      <x:c r="C12621" t="str">
        <x:v>C00023</x:v>
      </x:c>
      <x:c r="D12621" t="str">
        <x:v>P003</x:v>
      </x:c>
      <x:c r="E12621" t="n">
        <x:v>10</x:v>
      </x:c>
      <x:c r="F12621" s="30" t="n">
        <x:v>621784.27</x:v>
      </x:c>
      <x:c r="G12621" s="30" t="n">
        <x:v>0</x:v>
      </x:c>
      <x:c r="H12621" s="30" t="n">
        <x:v>1865.35</x:v>
      </x:c>
      <x:c r="I12621" t="str">
        <x:v>Sim</x:v>
      </x:c>
    </x:row>
    <x:row r="12622">
      <x:c r="A12622" t="str">
        <x:v>M0012621</x:v>
      </x:c>
      <x:c r="B12622" s="28" t="n">
        <x:v>46174</x:v>
      </x:c>
      <x:c r="C12622" t="str">
        <x:v>C00658</x:v>
      </x:c>
      <x:c r="D12622" t="str">
        <x:v>P001</x:v>
      </x:c>
      <x:c r="E12622" t="n">
        <x:v>5</x:v>
      </x:c>
      <x:c r="F12622" s="30" t="n">
        <x:v>1229783.61</x:v>
      </x:c>
      <x:c r="G12622" s="30" t="n">
        <x:v>495917.08</x:v>
      </x:c>
      <x:c r="H12622" s="30" t="n">
        <x:v>1844.68</x:v>
      </x:c>
      <x:c r="I12622" t="str">
        <x:v>Sim</x:v>
      </x:c>
    </x:row>
    <x:row r="12623">
      <x:c r="A12623" t="str">
        <x:v>M0012622</x:v>
      </x:c>
      <x:c r="B12623" s="28" t="n">
        <x:v>46174</x:v>
      </x:c>
      <x:c r="C12623" t="str">
        <x:v>C01685</x:v>
      </x:c>
      <x:c r="D12623" t="str">
        <x:v>P008</x:v>
      </x:c>
      <x:c r="E12623" t="n">
        <x:v>2</x:v>
      </x:c>
      <x:c r="F12623" s="30" t="n">
        <x:v>192335.16</x:v>
      </x:c>
      <x:c r="G12623" s="30" t="n">
        <x:v>0</x:v>
      </x:c>
      <x:c r="H12623" s="30" t="n">
        <x:v>5770.05</x:v>
      </x:c>
      <x:c r="I12623" t="str">
        <x:v>Sim</x:v>
      </x:c>
    </x:row>
    <x:row r="12624">
      <x:c r="A12624" t="str">
        <x:v>M0012623</x:v>
      </x:c>
      <x:c r="B12624" s="28" t="n">
        <x:v>46174</x:v>
      </x:c>
      <x:c r="C12624" t="str">
        <x:v>C00747</x:v>
      </x:c>
      <x:c r="D12624" t="str">
        <x:v>P002</x:v>
      </x:c>
      <x:c r="E12624" t="n">
        <x:v>21</x:v>
      </x:c>
      <x:c r="F12624" s="30" t="n">
        <x:v>3187657.82</x:v>
      </x:c>
      <x:c r="G12624" s="30" t="n">
        <x:v>0</x:v>
      </x:c>
      <x:c r="H12624" s="30" t="n">
        <x:v>1912.59</x:v>
      </x:c>
      <x:c r="I12624" t="str">
        <x:v>Sim</x:v>
      </x:c>
    </x:row>
    <x:row r="12625">
      <x:c r="A12625" t="str">
        <x:v>M0012624</x:v>
      </x:c>
      <x:c r="B12625" s="28" t="n">
        <x:v>46174</x:v>
      </x:c>
      <x:c r="C12625" t="str">
        <x:v>C00406</x:v>
      </x:c>
      <x:c r="D12625" t="str">
        <x:v>P003</x:v>
      </x:c>
      <x:c r="E12625" t="n">
        <x:v>19</x:v>
      </x:c>
      <x:c r="F12625" s="30" t="n">
        <x:v>1384317.8</x:v>
      </x:c>
      <x:c r="G12625" s="30" t="n">
        <x:v>0</x:v>
      </x:c>
      <x:c r="H12625" s="30" t="n">
        <x:v>4152.95</x:v>
      </x:c>
      <x:c r="I12625" t="str">
        <x:v>Sim</x:v>
      </x:c>
    </x:row>
    <x:row r="12626">
      <x:c r="A12626" t="str">
        <x:v>M0012625</x:v>
      </x:c>
      <x:c r="B12626" s="28" t="n">
        <x:v>46174</x:v>
      </x:c>
      <x:c r="C12626" t="str">
        <x:v>C01105</x:v>
      </x:c>
      <x:c r="D12626" t="str">
        <x:v>P001</x:v>
      </x:c>
      <x:c r="E12626" t="n">
        <x:v>26</x:v>
      </x:c>
      <x:c r="F12626" s="30" t="n">
        <x:v>3632956.38</x:v>
      </x:c>
      <x:c r="G12626" s="30" t="n">
        <x:v>135249.97</x:v>
      </x:c>
      <x:c r="H12626" s="30" t="n">
        <x:v>5449.43</x:v>
      </x:c>
      <x:c r="I12626" t="str">
        <x:v>Sim</x:v>
      </x:c>
    </x:row>
    <x:row r="12627">
      <x:c r="A12627" t="str">
        <x:v>M0012626</x:v>
      </x:c>
      <x:c r="B12627" s="28" t="n">
        <x:v>46174</x:v>
      </x:c>
      <x:c r="C12627" t="str">
        <x:v>C00768</x:v>
      </x:c>
      <x:c r="D12627" t="str">
        <x:v>P003</x:v>
      </x:c>
      <x:c r="E12627" t="n">
        <x:v>15</x:v>
      </x:c>
      <x:c r="F12627" s="30" t="n">
        <x:v>1211341.38</x:v>
      </x:c>
      <x:c r="G12627" s="30" t="n">
        <x:v>0</x:v>
      </x:c>
      <x:c r="H12627" s="30" t="n">
        <x:v>3634.02</x:v>
      </x:c>
      <x:c r="I12627" t="str">
        <x:v>Sim</x:v>
      </x:c>
    </x:row>
    <x:row r="12628">
      <x:c r="A12628" t="str">
        <x:v>M0012627</x:v>
      </x:c>
      <x:c r="B12628" s="28" t="n">
        <x:v>46174</x:v>
      </x:c>
      <x:c r="C12628" t="str">
        <x:v>C01281</x:v>
      </x:c>
      <x:c r="D12628" t="str">
        <x:v>P005</x:v>
      </x:c>
      <x:c r="E12628" t="n">
        <x:v>1</x:v>
      </x:c>
      <x:c r="F12628" s="30" t="n">
        <x:v>1551791.5</x:v>
      </x:c>
      <x:c r="G12628" s="30" t="n">
        <x:v>0</x:v>
      </x:c>
      <x:c r="H12628" s="30" t="n">
        <x:v>27932.25</x:v>
      </x:c>
      <x:c r="I12628" t="str">
        <x:v>Sim</x:v>
      </x:c>
    </x:row>
    <x:row r="12629">
      <x:c r="A12629" t="str">
        <x:v>M0012628</x:v>
      </x:c>
      <x:c r="B12629" s="28" t="n">
        <x:v>46174</x:v>
      </x:c>
      <x:c r="C12629" t="str">
        <x:v>C00839</x:v>
      </x:c>
      <x:c r="D12629" t="str">
        <x:v>P003</x:v>
      </x:c>
      <x:c r="E12629" t="n">
        <x:v>26</x:v>
      </x:c>
      <x:c r="F12629" s="30" t="n">
        <x:v>1145990.14</x:v>
      </x:c>
      <x:c r="G12629" s="30" t="n">
        <x:v>0</x:v>
      </x:c>
      <x:c r="H12629" s="30" t="n">
        <x:v>3437.97</x:v>
      </x:c>
      <x:c r="I12629" t="str">
        <x:v>Sim</x:v>
      </x:c>
    </x:row>
    <x:row r="12630">
      <x:c r="A12630" t="str">
        <x:v>M0012629</x:v>
      </x:c>
      <x:c r="B12630" s="28" t="n">
        <x:v>46174</x:v>
      </x:c>
      <x:c r="C12630" t="str">
        <x:v>C01514</x:v>
      </x:c>
      <x:c r="D12630" t="str">
        <x:v>P003</x:v>
      </x:c>
      <x:c r="E12630" t="n">
        <x:v>2</x:v>
      </x:c>
      <x:c r="F12630" s="30" t="n">
        <x:v>193868.42</x:v>
      </x:c>
      <x:c r="G12630" s="30" t="n">
        <x:v>0</x:v>
      </x:c>
      <x:c r="H12630" s="30" t="n">
        <x:v>581.61</x:v>
      </x:c>
      <x:c r="I12630" t="str">
        <x:v>Sim</x:v>
      </x:c>
    </x:row>
    <x:row r="12631">
      <x:c r="A12631" t="str">
        <x:v>M0012630</x:v>
      </x:c>
      <x:c r="B12631" s="28" t="n">
        <x:v>46174</x:v>
      </x:c>
      <x:c r="C12631" t="str">
        <x:v>C00727</x:v>
      </x:c>
      <x:c r="D12631" t="str">
        <x:v>P001</x:v>
      </x:c>
      <x:c r="E12631" t="n">
        <x:v>19</x:v>
      </x:c>
      <x:c r="F12631" s="30" t="n">
        <x:v>4507318.75</x:v>
      </x:c>
      <x:c r="G12631" s="30" t="n">
        <x:v>260112.66</x:v>
      </x:c>
      <x:c r="H12631" s="30" t="n">
        <x:v>6760.98</x:v>
      </x:c>
      <x:c r="I12631" t="str">
        <x:v>Sim</x:v>
      </x:c>
    </x:row>
    <x:row r="12632">
      <x:c r="A12632" t="str">
        <x:v>M0012631</x:v>
      </x:c>
      <x:c r="B12632" s="28" t="n">
        <x:v>46174</x:v>
      </x:c>
      <x:c r="C12632" t="str">
        <x:v>C01000</x:v>
      </x:c>
      <x:c r="D12632" t="str">
        <x:v>P005</x:v>
      </x:c>
      <x:c r="E12632" t="n">
        <x:v>1</x:v>
      </x:c>
      <x:c r="F12632" s="30" t="n">
        <x:v>2442093.23</x:v>
      </x:c>
      <x:c r="G12632" s="30" t="n">
        <x:v>0</x:v>
      </x:c>
      <x:c r="H12632" s="30" t="n">
        <x:v>43957.68</x:v>
      </x:c>
      <x:c r="I12632" t="str">
        <x:v>Sim</x:v>
      </x:c>
    </x:row>
    <x:row r="12633">
      <x:c r="A12633" t="str">
        <x:v>M0012632</x:v>
      </x:c>
      <x:c r="B12633" s="28" t="n">
        <x:v>46174</x:v>
      </x:c>
      <x:c r="C12633" t="str">
        <x:v>C00930</x:v>
      </x:c>
      <x:c r="D12633" t="str">
        <x:v>P002</x:v>
      </x:c>
      <x:c r="E12633" t="n">
        <x:v>10</x:v>
      </x:c>
      <x:c r="F12633" s="30" t="n">
        <x:v>1448945</x:v>
      </x:c>
      <x:c r="G12633" s="30" t="n">
        <x:v>0</x:v>
      </x:c>
      <x:c r="H12633" s="30" t="n">
        <x:v>869.37</x:v>
      </x:c>
      <x:c r="I12633" t="str">
        <x:v>Sim</x:v>
      </x:c>
    </x:row>
    <x:row r="12634">
      <x:c r="A12634" t="str">
        <x:v>M0012633</x:v>
      </x:c>
      <x:c r="B12634" s="28" t="n">
        <x:v>46174</x:v>
      </x:c>
      <x:c r="C12634" t="str">
        <x:v>C00366</x:v>
      </x:c>
      <x:c r="D12634" t="str">
        <x:v>P003</x:v>
      </x:c>
      <x:c r="E12634" t="n">
        <x:v>22</x:v>
      </x:c>
      <x:c r="F12634" s="30" t="n">
        <x:v>1338131.63</x:v>
      </x:c>
      <x:c r="G12634" s="30" t="n">
        <x:v>0</x:v>
      </x:c>
      <x:c r="H12634" s="30" t="n">
        <x:v>4014.39</x:v>
      </x:c>
      <x:c r="I12634" t="str">
        <x:v>Sim</x:v>
      </x:c>
    </x:row>
    <x:row r="12635">
      <x:c r="A12635" t="str">
        <x:v>M0012634</x:v>
      </x:c>
      <x:c r="B12635" s="28" t="n">
        <x:v>46174</x:v>
      </x:c>
      <x:c r="C12635" t="str">
        <x:v>C00267</x:v>
      </x:c>
      <x:c r="D12635" t="str">
        <x:v>P004</x:v>
      </x:c>
      <x:c r="E12635" t="n">
        <x:v>5</x:v>
      </x:c>
      <x:c r="F12635" s="30" t="n">
        <x:v>829760.21</x:v>
      </x:c>
      <x:c r="G12635" s="30" t="n">
        <x:v>0</x:v>
      </x:c>
      <x:c r="H12635" s="30" t="n">
        <x:v>9957.12</x:v>
      </x:c>
      <x:c r="I12635" t="str">
        <x:v>Sim</x:v>
      </x:c>
    </x:row>
    <x:row r="12636">
      <x:c r="A12636" t="str">
        <x:v>M0012635</x:v>
      </x:c>
      <x:c r="B12636" s="28" t="n">
        <x:v>46174</x:v>
      </x:c>
      <x:c r="C12636" t="str">
        <x:v>C00920</x:v>
      </x:c>
      <x:c r="D12636" t="str">
        <x:v>P008</x:v>
      </x:c>
      <x:c r="E12636" t="n">
        <x:v>1</x:v>
      </x:c>
      <x:c r="F12636" s="30" t="n">
        <x:v>91226.16</x:v>
      </x:c>
      <x:c r="G12636" s="30" t="n">
        <x:v>0</x:v>
      </x:c>
      <x:c r="H12636" s="30" t="n">
        <x:v>2736.78</x:v>
      </x:c>
      <x:c r="I12636" t="str">
        <x:v>Sim</x:v>
      </x:c>
    </x:row>
    <x:row r="12637">
      <x:c r="A12637" t="str">
        <x:v>M0012636</x:v>
      </x:c>
      <x:c r="B12637" s="28" t="n">
        <x:v>46174</x:v>
      </x:c>
      <x:c r="C12637" t="str">
        <x:v>C01234</x:v>
      </x:c>
      <x:c r="D12637" t="str">
        <x:v>P001</x:v>
      </x:c>
      <x:c r="E12637" t="n">
        <x:v>18</x:v>
      </x:c>
      <x:c r="F12637" s="30" t="n">
        <x:v>3777576.06</x:v>
      </x:c>
      <x:c r="G12637" s="30" t="n">
        <x:v>439216.68</x:v>
      </x:c>
      <x:c r="H12637" s="30" t="n">
        <x:v>5666.36</x:v>
      </x:c>
      <x:c r="I12637" t="str">
        <x:v>Sim</x:v>
      </x:c>
    </x:row>
    <x:row r="12638">
      <x:c r="A12638" t="str">
        <x:v>M0012637</x:v>
      </x:c>
      <x:c r="B12638" s="28" t="n">
        <x:v>46174</x:v>
      </x:c>
      <x:c r="C12638" t="str">
        <x:v>C01230</x:v>
      </x:c>
      <x:c r="D12638" t="str">
        <x:v>P001</x:v>
      </x:c>
      <x:c r="E12638" t="n">
        <x:v>22</x:v>
      </x:c>
      <x:c r="F12638" s="30" t="n">
        <x:v>6911652.66</x:v>
      </x:c>
      <x:c r="G12638" s="30" t="n">
        <x:v>323692.88</x:v>
      </x:c>
      <x:c r="H12638" s="30" t="n">
        <x:v>10367.48</x:v>
      </x:c>
      <x:c r="I12638" t="str">
        <x:v>Sim</x:v>
      </x:c>
    </x:row>
    <x:row r="12639">
      <x:c r="A12639" t="str">
        <x:v>M0012638</x:v>
      </x:c>
      <x:c r="B12639" s="28" t="n">
        <x:v>46174</x:v>
      </x:c>
      <x:c r="C12639" t="str">
        <x:v>C00061</x:v>
      </x:c>
      <x:c r="D12639" t="str">
        <x:v>P010</x:v>
      </x:c>
      <x:c r="E12639" t="n">
        <x:v>5</x:v>
      </x:c>
      <x:c r="F12639" s="30" t="n">
        <x:v>258514.89</x:v>
      </x:c>
      <x:c r="G12639" s="30" t="n">
        <x:v>0</x:v>
      </x:c>
      <x:c r="H12639" s="30" t="n">
        <x:v>646.29</x:v>
      </x:c>
      <x:c r="I12639" t="str">
        <x:v>Sim</x:v>
      </x:c>
    </x:row>
    <x:row r="12640">
      <x:c r="A12640" t="str">
        <x:v>M0012639</x:v>
      </x:c>
      <x:c r="B12640" s="28" t="n">
        <x:v>46174</x:v>
      </x:c>
      <x:c r="C12640" t="str">
        <x:v>C00795</x:v>
      </x:c>
      <x:c r="D12640" t="str">
        <x:v>P001</x:v>
      </x:c>
      <x:c r="E12640" t="n">
        <x:v>36</x:v>
      </x:c>
      <x:c r="F12640" s="30" t="n">
        <x:v>9129828.31</x:v>
      </x:c>
      <x:c r="G12640" s="30" t="n">
        <x:v>456814.86</x:v>
      </x:c>
      <x:c r="H12640" s="30" t="n">
        <x:v>13694.74</x:v>
      </x:c>
      <x:c r="I12640" t="str">
        <x:v>Sim</x:v>
      </x:c>
    </x:row>
    <x:row r="12641">
      <x:c r="A12641" t="str">
        <x:v>M0012640</x:v>
      </x:c>
      <x:c r="B12641" s="28" t="n">
        <x:v>46174</x:v>
      </x:c>
      <x:c r="C12641" t="str">
        <x:v>C00176</x:v>
      </x:c>
      <x:c r="D12641" t="str">
        <x:v>P002</x:v>
      </x:c>
      <x:c r="E12641" t="n">
        <x:v>13</x:v>
      </x:c>
      <x:c r="F12641" s="30" t="n">
        <x:v>2005706.38</x:v>
      </x:c>
      <x:c r="G12641" s="30" t="n">
        <x:v>0</x:v>
      </x:c>
      <x:c r="H12641" s="30" t="n">
        <x:v>1203.42</x:v>
      </x:c>
      <x:c r="I12641" t="str">
        <x:v>Sim</x:v>
      </x:c>
    </x:row>
    <x:row r="12642">
      <x:c r="A12642" t="str">
        <x:v>M0012641</x:v>
      </x:c>
      <x:c r="B12642" s="28" t="n">
        <x:v>46174</x:v>
      </x:c>
      <x:c r="C12642" t="str">
        <x:v>C01581</x:v>
      </x:c>
      <x:c r="D12642" t="str">
        <x:v>P001</x:v>
      </x:c>
      <x:c r="E12642" t="n">
        <x:v>17</x:v>
      </x:c>
      <x:c r="F12642" s="30" t="n">
        <x:v>2577690.52</x:v>
      </x:c>
      <x:c r="G12642" s="30" t="n">
        <x:v>280987.97</x:v>
      </x:c>
      <x:c r="H12642" s="30" t="n">
        <x:v>3866.54</x:v>
      </x:c>
      <x:c r="I12642" t="str">
        <x:v>Sim</x:v>
      </x:c>
    </x:row>
    <x:row r="12643">
      <x:c r="A12643" t="str">
        <x:v>M0012642</x:v>
      </x:c>
      <x:c r="B12643" s="28" t="n">
        <x:v>46174</x:v>
      </x:c>
      <x:c r="C12643" t="str">
        <x:v>C00774</x:v>
      </x:c>
      <x:c r="D12643" t="str">
        <x:v>P002</x:v>
      </x:c>
      <x:c r="E12643" t="n">
        <x:v>15</x:v>
      </x:c>
      <x:c r="F12643" s="30" t="n">
        <x:v>2391386.33</x:v>
      </x:c>
      <x:c r="G12643" s="30" t="n">
        <x:v>0</x:v>
      </x:c>
      <x:c r="H12643" s="30" t="n">
        <x:v>1434.83</x:v>
      </x:c>
      <x:c r="I12643" t="str">
        <x:v>Sim</x:v>
      </x:c>
    </x:row>
    <x:row r="12644">
      <x:c r="A12644" t="str">
        <x:v>M0012643</x:v>
      </x:c>
      <x:c r="B12644" s="28" t="n">
        <x:v>46174</x:v>
      </x:c>
      <x:c r="C12644" t="str">
        <x:v>C00932</x:v>
      </x:c>
      <x:c r="D12644" t="str">
        <x:v>P002</x:v>
      </x:c>
      <x:c r="E12644" t="n">
        <x:v>13</x:v>
      </x:c>
      <x:c r="F12644" s="30" t="n">
        <x:v>1510333.24</x:v>
      </x:c>
      <x:c r="G12644" s="30" t="n">
        <x:v>0</x:v>
      </x:c>
      <x:c r="H12644" s="30" t="n">
        <x:v>906.2</x:v>
      </x:c>
      <x:c r="I12644" t="str">
        <x:v>Sim</x:v>
      </x:c>
    </x:row>
    <x:row r="12645">
      <x:c r="A12645" t="str">
        <x:v>M0012644</x:v>
      </x:c>
      <x:c r="B12645" s="28" t="n">
        <x:v>46174</x:v>
      </x:c>
      <x:c r="C12645" t="str">
        <x:v>C01049</x:v>
      </x:c>
      <x:c r="D12645" t="str">
        <x:v>P002</x:v>
      </x:c>
      <x:c r="E12645" t="n">
        <x:v>9</x:v>
      </x:c>
      <x:c r="F12645" s="30" t="n">
        <x:v>804364.72</x:v>
      </x:c>
      <x:c r="G12645" s="30" t="n">
        <x:v>0</x:v>
      </x:c>
      <x:c r="H12645" s="30" t="n">
        <x:v>482.62</x:v>
      </x:c>
      <x:c r="I12645" t="str">
        <x:v>Sim</x:v>
      </x:c>
    </x:row>
    <x:row r="12646">
      <x:c r="A12646" t="str">
        <x:v>M0012645</x:v>
      </x:c>
      <x:c r="B12646" s="28" t="n">
        <x:v>46174</x:v>
      </x:c>
      <x:c r="C12646" t="str">
        <x:v>C00089</x:v>
      </x:c>
      <x:c r="D12646" t="str">
        <x:v>P005</x:v>
      </x:c>
      <x:c r="E12646" t="n">
        <x:v>1</x:v>
      </x:c>
      <x:c r="F12646" s="30" t="n">
        <x:v>1783428.24</x:v>
      </x:c>
      <x:c r="G12646" s="30" t="n">
        <x:v>0</x:v>
      </x:c>
      <x:c r="H12646" s="30" t="n">
        <x:v>32101.71</x:v>
      </x:c>
      <x:c r="I12646" t="str">
        <x:v>Sim</x:v>
      </x:c>
    </x:row>
    <x:row r="12647">
      <x:c r="A12647" t="str">
        <x:v>M0012646</x:v>
      </x:c>
      <x:c r="B12647" s="28" t="n">
        <x:v>46174</x:v>
      </x:c>
      <x:c r="C12647" t="str">
        <x:v>C00712</x:v>
      </x:c>
      <x:c r="D12647" t="str">
        <x:v>P003</x:v>
      </x:c>
      <x:c r="E12647" t="n">
        <x:v>12</x:v>
      </x:c>
      <x:c r="F12647" s="30" t="n">
        <x:v>1260258.85</x:v>
      </x:c>
      <x:c r="G12647" s="30" t="n">
        <x:v>0</x:v>
      </x:c>
      <x:c r="H12647" s="30" t="n">
        <x:v>3780.78</x:v>
      </x:c>
      <x:c r="I12647" t="str">
        <x:v>Sim</x:v>
      </x:c>
    </x:row>
    <x:row r="12648">
      <x:c r="A12648" t="str">
        <x:v>M0012647</x:v>
      </x:c>
      <x:c r="B12648" s="28" t="n">
        <x:v>46174</x:v>
      </x:c>
      <x:c r="C12648" t="str">
        <x:v>C00246</x:v>
      </x:c>
      <x:c r="D12648" t="str">
        <x:v>P003</x:v>
      </x:c>
      <x:c r="E12648" t="n">
        <x:v>7</x:v>
      </x:c>
      <x:c r="F12648" s="30" t="n">
        <x:v>524260.69</x:v>
      </x:c>
      <x:c r="G12648" s="30" t="n">
        <x:v>0</x:v>
      </x:c>
      <x:c r="H12648" s="30" t="n">
        <x:v>1572.78</x:v>
      </x:c>
      <x:c r="I12648" t="str">
        <x:v>Sim</x:v>
      </x:c>
    </x:row>
    <x:row r="12649">
      <x:c r="A12649" t="str">
        <x:v>M0012648</x:v>
      </x:c>
      <x:c r="B12649" s="28" t="n">
        <x:v>46174</x:v>
      </x:c>
      <x:c r="C12649" t="str">
        <x:v>C01253</x:v>
      </x:c>
      <x:c r="D12649" t="str">
        <x:v>P003</x:v>
      </x:c>
      <x:c r="E12649" t="n">
        <x:v>15</x:v>
      </x:c>
      <x:c r="F12649" s="30" t="n">
        <x:v>637295.3</x:v>
      </x:c>
      <x:c r="G12649" s="30" t="n">
        <x:v>0</x:v>
      </x:c>
      <x:c r="H12649" s="30" t="n">
        <x:v>1911.89</x:v>
      </x:c>
      <x:c r="I12649" t="str">
        <x:v>Sim</x:v>
      </x:c>
    </x:row>
    <x:row r="12650">
      <x:c r="A12650" t="str">
        <x:v>M0012649</x:v>
      </x:c>
      <x:c r="B12650" s="28" t="n">
        <x:v>46174</x:v>
      </x:c>
      <x:c r="C12650" t="str">
        <x:v>C01366</x:v>
      </x:c>
      <x:c r="D12650" t="str">
        <x:v>P002</x:v>
      </x:c>
      <x:c r="E12650" t="n">
        <x:v>13</x:v>
      </x:c>
      <x:c r="F12650" s="30" t="n">
        <x:v>1766392.01</x:v>
      </x:c>
      <x:c r="G12650" s="30" t="n">
        <x:v>0</x:v>
      </x:c>
      <x:c r="H12650" s="30" t="n">
        <x:v>1059.84</x:v>
      </x:c>
      <x:c r="I12650" t="str">
        <x:v>Sim</x:v>
      </x:c>
    </x:row>
    <x:row r="12651">
      <x:c r="A12651" t="str">
        <x:v>M0012650</x:v>
      </x:c>
      <x:c r="B12651" s="28" t="n">
        <x:v>46174</x:v>
      </x:c>
      <x:c r="C12651" t="str">
        <x:v>C01149</x:v>
      </x:c>
      <x:c r="D12651" t="str">
        <x:v>P008</x:v>
      </x:c>
      <x:c r="E12651" t="n">
        <x:v>1</x:v>
      </x:c>
      <x:c r="F12651" s="30" t="n">
        <x:v>68252.52</x:v>
      </x:c>
      <x:c r="G12651" s="30" t="n">
        <x:v>0</x:v>
      </x:c>
      <x:c r="H12651" s="30" t="n">
        <x:v>2047.58</x:v>
      </x:c>
      <x:c r="I12651" t="str">
        <x:v>Sim</x:v>
      </x:c>
    </x:row>
    <x:row r="12652">
      <x:c r="A12652" t="str">
        <x:v>M0012651</x:v>
      </x:c>
      <x:c r="B12652" s="28" t="n">
        <x:v>46174</x:v>
      </x:c>
      <x:c r="C12652" t="str">
        <x:v>C00757</x:v>
      </x:c>
      <x:c r="D12652" t="str">
        <x:v>P010</x:v>
      </x:c>
      <x:c r="E12652" t="n">
        <x:v>5</x:v>
      </x:c>
      <x:c r="F12652" s="30" t="n">
        <x:v>176037.41</x:v>
      </x:c>
      <x:c r="G12652" s="30" t="n">
        <x:v>0</x:v>
      </x:c>
      <x:c r="H12652" s="30" t="n">
        <x:v>440.09</x:v>
      </x:c>
      <x:c r="I12652" t="str">
        <x:v>Sim</x:v>
      </x:c>
    </x:row>
    <x:row r="12653">
      <x:c r="A12653" t="str">
        <x:v>M0012652</x:v>
      </x:c>
      <x:c r="B12653" s="28" t="n">
        <x:v>46174</x:v>
      </x:c>
      <x:c r="C12653" t="str">
        <x:v>C00109</x:v>
      </x:c>
      <x:c r="D12653" t="str">
        <x:v>P010</x:v>
      </x:c>
      <x:c r="E12653" t="n">
        <x:v>5</x:v>
      </x:c>
      <x:c r="F12653" s="30" t="n">
        <x:v>129492.6</x:v>
      </x:c>
      <x:c r="G12653" s="30" t="n">
        <x:v>0</x:v>
      </x:c>
      <x:c r="H12653" s="30" t="n">
        <x:v>323.73</x:v>
      </x:c>
      <x:c r="I12653" t="str">
        <x:v>Sim</x:v>
      </x:c>
    </x:row>
    <x:row r="12654">
      <x:c r="A12654" t="str">
        <x:v>M0012653</x:v>
      </x:c>
      <x:c r="B12654" s="28" t="n">
        <x:v>46174</x:v>
      </x:c>
      <x:c r="C12654" t="str">
        <x:v>C00685</x:v>
      </x:c>
      <x:c r="D12654" t="str">
        <x:v>P001</x:v>
      </x:c>
      <x:c r="E12654" t="n">
        <x:v>32</x:v>
      </x:c>
      <x:c r="F12654" s="30" t="n">
        <x:v>7543505.72</x:v>
      </x:c>
      <x:c r="G12654" s="30" t="n">
        <x:v>736112.57</x:v>
      </x:c>
      <x:c r="H12654" s="30" t="n">
        <x:v>11315.26</x:v>
      </x:c>
      <x:c r="I12654" t="str">
        <x:v>Sim</x:v>
      </x:c>
    </x:row>
    <x:row r="12655">
      <x:c r="A12655" t="str">
        <x:v>M0012654</x:v>
      </x:c>
      <x:c r="B12655" s="28" t="n">
        <x:v>46174</x:v>
      </x:c>
      <x:c r="C12655" t="str">
        <x:v>C01044</x:v>
      </x:c>
      <x:c r="D12655" t="str">
        <x:v>P003</x:v>
      </x:c>
      <x:c r="E12655" t="n">
        <x:v>20</x:v>
      </x:c>
      <x:c r="F12655" s="30" t="n">
        <x:v>1291432.56</x:v>
      </x:c>
      <x:c r="G12655" s="30" t="n">
        <x:v>0</x:v>
      </x:c>
      <x:c r="H12655" s="30" t="n">
        <x:v>3874.3</x:v>
      </x:c>
      <x:c r="I12655" t="str">
        <x:v>Sim</x:v>
      </x:c>
    </x:row>
    <x:row r="12656">
      <x:c r="A12656" t="str">
        <x:v>M0012655</x:v>
      </x:c>
      <x:c r="B12656" s="28" t="n">
        <x:v>46174</x:v>
      </x:c>
      <x:c r="C12656" t="str">
        <x:v>C01071</x:v>
      </x:c>
      <x:c r="D12656" t="str">
        <x:v>P002</x:v>
      </x:c>
      <x:c r="E12656" t="n">
        <x:v>14</x:v>
      </x:c>
      <x:c r="F12656" s="30" t="n">
        <x:v>1632267.25</x:v>
      </x:c>
      <x:c r="G12656" s="30" t="n">
        <x:v>0</x:v>
      </x:c>
      <x:c r="H12656" s="30" t="n">
        <x:v>979.36</x:v>
      </x:c>
      <x:c r="I12656" t="str">
        <x:v>Sim</x:v>
      </x:c>
    </x:row>
    <x:row r="12657">
      <x:c r="A12657" t="str">
        <x:v>M0012656</x:v>
      </x:c>
      <x:c r="B12657" s="28" t="n">
        <x:v>46174</x:v>
      </x:c>
      <x:c r="C12657" t="str">
        <x:v>C00001</x:v>
      </x:c>
      <x:c r="D12657" t="str">
        <x:v>P001</x:v>
      </x:c>
      <x:c r="E12657" t="n">
        <x:v>13</x:v>
      </x:c>
      <x:c r="F12657" s="30" t="n">
        <x:v>2910614.19</x:v>
      </x:c>
      <x:c r="G12657" s="30" t="n">
        <x:v>353507.78</x:v>
      </x:c>
      <x:c r="H12657" s="30" t="n">
        <x:v>4365.92</x:v>
      </x:c>
      <x:c r="I12657" t="str">
        <x:v>Sim</x:v>
      </x:c>
    </x:row>
    <x:row r="12658">
      <x:c r="A12658" t="str">
        <x:v>M0012657</x:v>
      </x:c>
      <x:c r="B12658" s="28" t="n">
        <x:v>46174</x:v>
      </x:c>
      <x:c r="C12658" t="str">
        <x:v>C01741</x:v>
      </x:c>
      <x:c r="D12658" t="str">
        <x:v>P009</x:v>
      </x:c>
      <x:c r="E12658" t="n">
        <x:v>1</x:v>
      </x:c>
      <x:c r="F12658" s="30" t="n">
        <x:v>823025.31</x:v>
      </x:c>
      <x:c r="G12658" s="30" t="n">
        <x:v>0</x:v>
      </x:c>
      <x:c r="H12658" s="30" t="n">
        <x:v>658.42</x:v>
      </x:c>
      <x:c r="I12658" t="str">
        <x:v>Sim</x:v>
      </x:c>
    </x:row>
    <x:row r="12659">
      <x:c r="A12659" t="str">
        <x:v>M0012658</x:v>
      </x:c>
      <x:c r="B12659" s="28" t="n">
        <x:v>46174</x:v>
      </x:c>
      <x:c r="C12659" t="str">
        <x:v>C00295</x:v>
      </x:c>
      <x:c r="D12659" t="str">
        <x:v>P001</x:v>
      </x:c>
      <x:c r="E12659" t="n">
        <x:v>29</x:v>
      </x:c>
      <x:c r="F12659" s="30" t="n">
        <x:v>5514894.19</x:v>
      </x:c>
      <x:c r="G12659" s="30" t="n">
        <x:v>175500.73</x:v>
      </x:c>
      <x:c r="H12659" s="30" t="n">
        <x:v>8272.34</x:v>
      </x:c>
      <x:c r="I12659" t="str">
        <x:v>Sim</x:v>
      </x:c>
    </x:row>
    <x:row r="12660">
      <x:c r="A12660" t="str">
        <x:v>M0012659</x:v>
      </x:c>
      <x:c r="B12660" s="28" t="n">
        <x:v>46174</x:v>
      </x:c>
      <x:c r="C12660" t="str">
        <x:v>C00495</x:v>
      </x:c>
      <x:c r="D12660" t="str">
        <x:v>P010</x:v>
      </x:c>
      <x:c r="E12660" t="n">
        <x:v>6</x:v>
      </x:c>
      <x:c r="F12660" s="30" t="n">
        <x:v>240398.87</x:v>
      </x:c>
      <x:c r="G12660" s="30" t="n">
        <x:v>0</x:v>
      </x:c>
      <x:c r="H12660" s="30" t="n">
        <x:v>601</x:v>
      </x:c>
      <x:c r="I12660" t="str">
        <x:v>Sim</x:v>
      </x:c>
    </x:row>
    <x:row r="12661">
      <x:c r="A12661" t="str">
        <x:v>M0012660</x:v>
      </x:c>
      <x:c r="B12661" s="28" t="n">
        <x:v>46174</x:v>
      </x:c>
      <x:c r="C12661" t="str">
        <x:v>C01246</x:v>
      </x:c>
      <x:c r="D12661" t="str">
        <x:v>P009</x:v>
      </x:c>
      <x:c r="E12661" t="n">
        <x:v>2</x:v>
      </x:c>
      <x:c r="F12661" s="30" t="n">
        <x:v>921735.33</x:v>
      </x:c>
      <x:c r="G12661" s="30" t="n">
        <x:v>0</x:v>
      </x:c>
      <x:c r="H12661" s="30" t="n">
        <x:v>737.39</x:v>
      </x:c>
      <x:c r="I12661" t="str">
        <x:v>Sim</x:v>
      </x:c>
    </x:row>
    <x:row r="12662">
      <x:c r="A12662" t="str">
        <x:v>M0012661</x:v>
      </x:c>
      <x:c r="B12662" s="28" t="n">
        <x:v>46174</x:v>
      </x:c>
      <x:c r="C12662" t="str">
        <x:v>C00653</x:v>
      </x:c>
      <x:c r="D12662" t="str">
        <x:v>P001</x:v>
      </x:c>
      <x:c r="E12662" t="n">
        <x:v>23</x:v>
      </x:c>
      <x:c r="F12662" s="30" t="n">
        <x:v>5173122.2</x:v>
      </x:c>
      <x:c r="G12662" s="30" t="n">
        <x:v>174033.41</x:v>
      </x:c>
      <x:c r="H12662" s="30" t="n">
        <x:v>7759.68</x:v>
      </x:c>
      <x:c r="I12662" t="str">
        <x:v>Sim</x:v>
      </x:c>
    </x:row>
    <x:row r="12663">
      <x:c r="A12663" t="str">
        <x:v>M0012662</x:v>
      </x:c>
      <x:c r="B12663" s="28" t="n">
        <x:v>46174</x:v>
      </x:c>
      <x:c r="C12663" t="str">
        <x:v>C00920</x:v>
      </x:c>
      <x:c r="D12663" t="str">
        <x:v>P006</x:v>
      </x:c>
      <x:c r="E12663" t="n">
        <x:v>0</x:v>
      </x:c>
      <x:c r="F12663" s="30" t="n">
        <x:v>0</x:v>
      </x:c>
      <x:c r="G12663" s="30" t="n">
        <x:v>0</x:v>
      </x:c>
      <x:c r="H12663" s="30" t="n">
        <x:v>0</x:v>
      </x:c>
      <x:c r="I12663" t="str">
        <x:v>Não</x:v>
      </x:c>
    </x:row>
    <x:row r="12664">
      <x:c r="A12664" t="str">
        <x:v>M0012663</x:v>
      </x:c>
      <x:c r="B12664" s="28" t="n">
        <x:v>46174</x:v>
      </x:c>
      <x:c r="C12664" t="str">
        <x:v>C01443</x:v>
      </x:c>
      <x:c r="D12664" t="str">
        <x:v>P004</x:v>
      </x:c>
      <x:c r="E12664" t="n">
        <x:v>0</x:v>
      </x:c>
      <x:c r="F12664" s="30" t="n">
        <x:v>0</x:v>
      </x:c>
      <x:c r="G12664" s="30" t="n">
        <x:v>0</x:v>
      </x:c>
      <x:c r="H12664" s="30" t="n">
        <x:v>0</x:v>
      </x:c>
      <x:c r="I12664" t="str">
        <x:v>Não</x:v>
      </x:c>
    </x:row>
    <x:row r="12665">
      <x:c r="A12665" t="str">
        <x:v>M0012664</x:v>
      </x:c>
      <x:c r="B12665" s="28" t="n">
        <x:v>46174</x:v>
      </x:c>
      <x:c r="C12665" t="str">
        <x:v>C00686</x:v>
      </x:c>
      <x:c r="D12665" t="str">
        <x:v>P010</x:v>
      </x:c>
      <x:c r="E12665" t="n">
        <x:v>6</x:v>
      </x:c>
      <x:c r="F12665" s="30" t="n">
        <x:v>294801.17</x:v>
      </x:c>
      <x:c r="G12665" s="30" t="n">
        <x:v>0</x:v>
      </x:c>
      <x:c r="H12665" s="30" t="n">
        <x:v>737</x:v>
      </x:c>
      <x:c r="I12665" t="str">
        <x:v>Sim</x:v>
      </x:c>
    </x:row>
    <x:row r="12666">
      <x:c r="A12666" t="str">
        <x:v>M0012665</x:v>
      </x:c>
      <x:c r="B12666" s="28" t="n">
        <x:v>46174</x:v>
      </x:c>
      <x:c r="C12666" t="str">
        <x:v>C00309</x:v>
      </x:c>
      <x:c r="D12666" t="str">
        <x:v>P002</x:v>
      </x:c>
      <x:c r="E12666" t="n">
        <x:v>8</x:v>
      </x:c>
      <x:c r="F12666" s="30" t="n">
        <x:v>1245499.45</x:v>
      </x:c>
      <x:c r="G12666" s="30" t="n">
        <x:v>0</x:v>
      </x:c>
      <x:c r="H12666" s="30" t="n">
        <x:v>747.3</x:v>
      </x:c>
      <x:c r="I12666" t="str">
        <x:v>Sim</x:v>
      </x:c>
    </x:row>
    <x:row r="12667">
      <x:c r="A12667" t="str">
        <x:v>M0012666</x:v>
      </x:c>
      <x:c r="B12667" s="28" t="n">
        <x:v>46174</x:v>
      </x:c>
      <x:c r="C12667" t="str">
        <x:v>C00709</x:v>
      </x:c>
      <x:c r="D12667" t="str">
        <x:v>P001</x:v>
      </x:c>
      <x:c r="E12667" t="n">
        <x:v>17</x:v>
      </x:c>
      <x:c r="F12667" s="30" t="n">
        <x:v>3551629.67</x:v>
      </x:c>
      <x:c r="G12667" s="30" t="n">
        <x:v>853108.54</x:v>
      </x:c>
      <x:c r="H12667" s="30" t="n">
        <x:v>5327.44</x:v>
      </x:c>
      <x:c r="I12667" t="str">
        <x:v>Sim</x:v>
      </x:c>
    </x:row>
    <x:row r="12668">
      <x:c r="A12668" t="str">
        <x:v>M0012667</x:v>
      </x:c>
      <x:c r="B12668" s="28" t="n">
        <x:v>46174</x:v>
      </x:c>
      <x:c r="C12668" t="str">
        <x:v>C01291</x:v>
      </x:c>
      <x:c r="D12668" t="str">
        <x:v>P010</x:v>
      </x:c>
      <x:c r="E12668" t="n">
        <x:v>1</x:v>
      </x:c>
      <x:c r="F12668" s="30" t="n">
        <x:v>99288</x:v>
      </x:c>
      <x:c r="G12668" s="30" t="n">
        <x:v>0</x:v>
      </x:c>
      <x:c r="H12668" s="30" t="n">
        <x:v>248.22</x:v>
      </x:c>
      <x:c r="I12668" t="str">
        <x:v>Sim</x:v>
      </x:c>
    </x:row>
    <x:row r="12669">
      <x:c r="A12669" t="str">
        <x:v>M0012668</x:v>
      </x:c>
      <x:c r="B12669" s="28" t="n">
        <x:v>46174</x:v>
      </x:c>
      <x:c r="C12669" t="str">
        <x:v>C00863</x:v>
      </x:c>
      <x:c r="D12669" t="str">
        <x:v>P009</x:v>
      </x:c>
      <x:c r="E12669" t="n">
        <x:v>1</x:v>
      </x:c>
      <x:c r="F12669" s="30" t="n">
        <x:v>783198.78</x:v>
      </x:c>
      <x:c r="G12669" s="30" t="n">
        <x:v>0</x:v>
      </x:c>
      <x:c r="H12669" s="30" t="n">
        <x:v>626.56</x:v>
      </x:c>
      <x:c r="I12669" t="str">
        <x:v>Sim</x:v>
      </x:c>
    </x:row>
    <x:row r="12670">
      <x:c r="A12670" t="str">
        <x:v>M0012669</x:v>
      </x:c>
      <x:c r="B12670" s="28" t="n">
        <x:v>46174</x:v>
      </x:c>
      <x:c r="C12670" t="str">
        <x:v>C01533</x:v>
      </x:c>
      <x:c r="D12670" t="str">
        <x:v>P001</x:v>
      </x:c>
      <x:c r="E12670" t="n">
        <x:v>24</x:v>
      </x:c>
      <x:c r="F12670" s="30" t="n">
        <x:v>5163009.17</x:v>
      </x:c>
      <x:c r="G12670" s="30" t="n">
        <x:v>873355.81</x:v>
      </x:c>
      <x:c r="H12670" s="30" t="n">
        <x:v>7744.51</x:v>
      </x:c>
      <x:c r="I12670" t="str">
        <x:v>Sim</x:v>
      </x:c>
    </x:row>
    <x:row r="12671">
      <x:c r="A12671" t="str">
        <x:v>M0012670</x:v>
      </x:c>
      <x:c r="B12671" s="28" t="n">
        <x:v>46174</x:v>
      </x:c>
      <x:c r="C12671" t="str">
        <x:v>C01438</x:v>
      </x:c>
      <x:c r="D12671" t="str">
        <x:v>P001</x:v>
      </x:c>
      <x:c r="E12671" t="n">
        <x:v>15</x:v>
      </x:c>
      <x:c r="F12671" s="30" t="n">
        <x:v>2749242.45</x:v>
      </x:c>
      <x:c r="G12671" s="30" t="n">
        <x:v>592661.39</x:v>
      </x:c>
      <x:c r="H12671" s="30" t="n">
        <x:v>4123.86</x:v>
      </x:c>
      <x:c r="I12671" t="str">
        <x:v>Sim</x:v>
      </x:c>
    </x:row>
    <x:row r="12672">
      <x:c r="A12672" t="str">
        <x:v>M0012671</x:v>
      </x:c>
      <x:c r="B12672" s="28" t="n">
        <x:v>46174</x:v>
      </x:c>
      <x:c r="C12672" t="str">
        <x:v>C00191</x:v>
      </x:c>
      <x:c r="D12672" t="str">
        <x:v>P003</x:v>
      </x:c>
      <x:c r="E12672" t="n">
        <x:v>6</x:v>
      </x:c>
      <x:c r="F12672" s="30" t="n">
        <x:v>160524.46</x:v>
      </x:c>
      <x:c r="G12672" s="30" t="n">
        <x:v>0</x:v>
      </x:c>
      <x:c r="H12672" s="30" t="n">
        <x:v>481.57</x:v>
      </x:c>
      <x:c r="I12672" t="str">
        <x:v>Sim</x:v>
      </x:c>
    </x:row>
    <x:row r="12673">
      <x:c r="A12673" t="str">
        <x:v>M0012672</x:v>
      </x:c>
      <x:c r="B12673" s="28" t="n">
        <x:v>46174</x:v>
      </x:c>
      <x:c r="C12673" t="str">
        <x:v>C00123</x:v>
      </x:c>
      <x:c r="D12673" t="str">
        <x:v>P003</x:v>
      </x:c>
      <x:c r="E12673" t="n">
        <x:v>13</x:v>
      </x:c>
      <x:c r="F12673" s="30" t="n">
        <x:v>512612.54</x:v>
      </x:c>
      <x:c r="G12673" s="30" t="n">
        <x:v>0</x:v>
      </x:c>
      <x:c r="H12673" s="30" t="n">
        <x:v>1537.84</x:v>
      </x:c>
      <x:c r="I12673" t="str">
        <x:v>Sim</x:v>
      </x:c>
    </x:row>
    <x:row r="12674">
      <x:c r="A12674" t="str">
        <x:v>M0012673</x:v>
      </x:c>
      <x:c r="B12674" s="28" t="n">
        <x:v>46174</x:v>
      </x:c>
      <x:c r="C12674" t="str">
        <x:v>C00758</x:v>
      </x:c>
      <x:c r="D12674" t="str">
        <x:v>P001</x:v>
      </x:c>
      <x:c r="E12674" t="n">
        <x:v>22</x:v>
      </x:c>
      <x:c r="F12674" s="30" t="n">
        <x:v>4158193.74</x:v>
      </x:c>
      <x:c r="G12674" s="30" t="n">
        <x:v>1012844.27</x:v>
      </x:c>
      <x:c r="H12674" s="30" t="n">
        <x:v>6237.29</x:v>
      </x:c>
      <x:c r="I12674" t="str">
        <x:v>Sim</x:v>
      </x:c>
    </x:row>
    <x:row r="12675">
      <x:c r="A12675" t="str">
        <x:v>M0012674</x:v>
      </x:c>
      <x:c r="B12675" s="28" t="n">
        <x:v>46174</x:v>
      </x:c>
      <x:c r="C12675" t="str">
        <x:v>C01531</x:v>
      </x:c>
      <x:c r="D12675" t="str">
        <x:v>P003</x:v>
      </x:c>
      <x:c r="E12675" t="n">
        <x:v>7</x:v>
      </x:c>
      <x:c r="F12675" s="30" t="n">
        <x:v>264759.3</x:v>
      </x:c>
      <x:c r="G12675" s="30" t="n">
        <x:v>0</x:v>
      </x:c>
      <x:c r="H12675" s="30" t="n">
        <x:v>794.28</x:v>
      </x:c>
      <x:c r="I12675" t="str">
        <x:v>Sim</x:v>
      </x:c>
    </x:row>
    <x:row r="12676">
      <x:c r="A12676" t="str">
        <x:v>M0012675</x:v>
      </x:c>
      <x:c r="B12676" s="28" t="n">
        <x:v>46174</x:v>
      </x:c>
      <x:c r="C12676" t="str">
        <x:v>C00300</x:v>
      </x:c>
      <x:c r="D12676" t="str">
        <x:v>P002</x:v>
      </x:c>
      <x:c r="E12676" t="n">
        <x:v>6</x:v>
      </x:c>
      <x:c r="F12676" s="30" t="n">
        <x:v>744128.53</x:v>
      </x:c>
      <x:c r="G12676" s="30" t="n">
        <x:v>0</x:v>
      </x:c>
      <x:c r="H12676" s="30" t="n">
        <x:v>446.48</x:v>
      </x:c>
      <x:c r="I12676" t="str">
        <x:v>Sim</x:v>
      </x:c>
    </x:row>
    <x:row r="12677">
      <x:c r="A12677" t="str">
        <x:v>M0012676</x:v>
      </x:c>
      <x:c r="B12677" s="28" t="n">
        <x:v>46174</x:v>
      </x:c>
      <x:c r="C12677" t="str">
        <x:v>C00927</x:v>
      </x:c>
      <x:c r="D12677" t="str">
        <x:v>P004</x:v>
      </x:c>
      <x:c r="E12677" t="n">
        <x:v>1</x:v>
      </x:c>
      <x:c r="F12677" s="30" t="n">
        <x:v>267578.55</x:v>
      </x:c>
      <x:c r="G12677" s="30" t="n">
        <x:v>0</x:v>
      </x:c>
      <x:c r="H12677" s="30" t="n">
        <x:v>3210.94</x:v>
      </x:c>
      <x:c r="I12677" t="str">
        <x:v>Sim</x:v>
      </x:c>
    </x:row>
    <x:row r="12678">
      <x:c r="A12678" t="str">
        <x:v>M0012677</x:v>
      </x:c>
      <x:c r="B12678" s="28" t="n">
        <x:v>46174</x:v>
      </x:c>
      <x:c r="C12678" t="str">
        <x:v>C00166</x:v>
      </x:c>
      <x:c r="D12678" t="str">
        <x:v>P005</x:v>
      </x:c>
      <x:c r="E12678" t="n">
        <x:v>0</x:v>
      </x:c>
      <x:c r="F12678" s="30" t="n">
        <x:v>0</x:v>
      </x:c>
      <x:c r="G12678" s="30" t="n">
        <x:v>0</x:v>
      </x:c>
      <x:c r="H12678" s="30" t="n">
        <x:v>0</x:v>
      </x:c>
      <x:c r="I12678" t="str">
        <x:v>Não</x:v>
      </x:c>
    </x:row>
    <x:row r="12679">
      <x:c r="A12679" t="str">
        <x:v>M0012678</x:v>
      </x:c>
      <x:c r="B12679" s="28" t="n">
        <x:v>46174</x:v>
      </x:c>
      <x:c r="C12679" t="str">
        <x:v>C01798</x:v>
      </x:c>
      <x:c r="D12679" t="str">
        <x:v>P007</x:v>
      </x:c>
      <x:c r="E12679" t="n">
        <x:v>1</x:v>
      </x:c>
      <x:c r="F12679" s="30" t="n">
        <x:v>1706750.31</x:v>
      </x:c>
      <x:c r="G12679" s="30" t="n">
        <x:v>1430050.55</x:v>
      </x:c>
      <x:c r="H12679" s="30" t="n">
        <x:v>6827</x:v>
      </x:c>
      <x:c r="I12679" t="str">
        <x:v>Sim</x:v>
      </x:c>
    </x:row>
    <x:row r="12680">
      <x:c r="A12680" t="str">
        <x:v>M0012679</x:v>
      </x:c>
      <x:c r="B12680" s="28" t="n">
        <x:v>46174</x:v>
      </x:c>
      <x:c r="C12680" t="str">
        <x:v>C01542</x:v>
      </x:c>
      <x:c r="D12680" t="str">
        <x:v>P002</x:v>
      </x:c>
      <x:c r="E12680" t="n">
        <x:v>14</x:v>
      </x:c>
      <x:c r="F12680" s="30" t="n">
        <x:v>2459400.63</x:v>
      </x:c>
      <x:c r="G12680" s="30" t="n">
        <x:v>0</x:v>
      </x:c>
      <x:c r="H12680" s="30" t="n">
        <x:v>1475.64</x:v>
      </x:c>
      <x:c r="I12680" t="str">
        <x:v>Sim</x:v>
      </x:c>
    </x:row>
    <x:row r="12681">
      <x:c r="A12681" t="str">
        <x:v>M0012680</x:v>
      </x:c>
      <x:c r="B12681" s="28" t="n">
        <x:v>46174</x:v>
      </x:c>
      <x:c r="C12681" t="str">
        <x:v>C00793</x:v>
      </x:c>
      <x:c r="D12681" t="str">
        <x:v>P003</x:v>
      </x:c>
      <x:c r="E12681" t="n">
        <x:v>21</x:v>
      </x:c>
      <x:c r="F12681" s="30" t="n">
        <x:v>2839239.53</x:v>
      </x:c>
      <x:c r="G12681" s="30" t="n">
        <x:v>0</x:v>
      </x:c>
      <x:c r="H12681" s="30" t="n">
        <x:v>8517.72</x:v>
      </x:c>
      <x:c r="I12681" t="str">
        <x:v>Sim</x:v>
      </x:c>
    </x:row>
    <x:row r="12682">
      <x:c r="A12682" t="str">
        <x:v>M0012681</x:v>
      </x:c>
      <x:c r="B12682" s="28" t="n">
        <x:v>46174</x:v>
      </x:c>
      <x:c r="C12682" t="str">
        <x:v>C00196</x:v>
      </x:c>
      <x:c r="D12682" t="str">
        <x:v>P002</x:v>
      </x:c>
      <x:c r="E12682" t="n">
        <x:v>4</x:v>
      </x:c>
      <x:c r="F12682" s="30" t="n">
        <x:v>578181.37</x:v>
      </x:c>
      <x:c r="G12682" s="30" t="n">
        <x:v>0</x:v>
      </x:c>
      <x:c r="H12682" s="30" t="n">
        <x:v>346.91</x:v>
      </x:c>
      <x:c r="I12682" t="str">
        <x:v>Sim</x:v>
      </x:c>
    </x:row>
    <x:row r="12683">
      <x:c r="A12683" t="str">
        <x:v>M0012682</x:v>
      </x:c>
      <x:c r="B12683" s="28" t="n">
        <x:v>46174</x:v>
      </x:c>
      <x:c r="C12683" t="str">
        <x:v>C00233</x:v>
      </x:c>
      <x:c r="D12683" t="str">
        <x:v>P002</x:v>
      </x:c>
      <x:c r="E12683" t="n">
        <x:v>20</x:v>
      </x:c>
      <x:c r="F12683" s="30" t="n">
        <x:v>3780007.78</x:v>
      </x:c>
      <x:c r="G12683" s="30" t="n">
        <x:v>0</x:v>
      </x:c>
      <x:c r="H12683" s="30" t="n">
        <x:v>2268</x:v>
      </x:c>
      <x:c r="I12683" t="str">
        <x:v>Sim</x:v>
      </x:c>
    </x:row>
    <x:row r="12684">
      <x:c r="A12684" t="str">
        <x:v>M0012683</x:v>
      </x:c>
      <x:c r="B12684" s="28" t="n">
        <x:v>46174</x:v>
      </x:c>
      <x:c r="C12684" t="str">
        <x:v>C00552</x:v>
      </x:c>
      <x:c r="D12684" t="str">
        <x:v>P001</x:v>
      </x:c>
      <x:c r="E12684" t="n">
        <x:v>26</x:v>
      </x:c>
      <x:c r="F12684" s="30" t="n">
        <x:v>4741002.05</x:v>
      </x:c>
      <x:c r="G12684" s="30" t="n">
        <x:v>845605.43</x:v>
      </x:c>
      <x:c r="H12684" s="30" t="n">
        <x:v>7111.5</x:v>
      </x:c>
      <x:c r="I12684" t="str">
        <x:v>Sim</x:v>
      </x:c>
    </x:row>
    <x:row r="12685">
      <x:c r="A12685" t="str">
        <x:v>M0012684</x:v>
      </x:c>
      <x:c r="B12685" s="28" t="n">
        <x:v>46174</x:v>
      </x:c>
      <x:c r="C12685" t="str">
        <x:v>C00678</x:v>
      </x:c>
      <x:c r="D12685" t="str">
        <x:v>P007</x:v>
      </x:c>
      <x:c r="E12685" t="n">
        <x:v>1</x:v>
      </x:c>
      <x:c r="F12685" s="30" t="n">
        <x:v>4747091.26</x:v>
      </x:c>
      <x:c r="G12685" s="30" t="n">
        <x:v>3232143.62</x:v>
      </x:c>
      <x:c r="H12685" s="30" t="n">
        <x:v>18988.37</x:v>
      </x:c>
      <x:c r="I12685" t="str">
        <x:v>Sim</x:v>
      </x:c>
    </x:row>
    <x:row r="12686">
      <x:c r="A12686" t="str">
        <x:v>M0012685</x:v>
      </x:c>
      <x:c r="B12686" s="28" t="n">
        <x:v>46174</x:v>
      </x:c>
      <x:c r="C12686" t="str">
        <x:v>C01225</x:v>
      </x:c>
      <x:c r="D12686" t="str">
        <x:v>P009</x:v>
      </x:c>
      <x:c r="E12686" t="n">
        <x:v>1</x:v>
      </x:c>
      <x:c r="F12686" s="30" t="n">
        <x:v>400274.34</x:v>
      </x:c>
      <x:c r="G12686" s="30" t="n">
        <x:v>0</x:v>
      </x:c>
      <x:c r="H12686" s="30" t="n">
        <x:v>320.22</x:v>
      </x:c>
      <x:c r="I12686" t="str">
        <x:v>Sim</x:v>
      </x:c>
    </x:row>
    <x:row r="12687">
      <x:c r="A12687" t="str">
        <x:v>M0012686</x:v>
      </x:c>
      <x:c r="B12687" s="28" t="n">
        <x:v>46174</x:v>
      </x:c>
      <x:c r="C12687" t="str">
        <x:v>C01756</x:v>
      </x:c>
      <x:c r="D12687" t="str">
        <x:v>P002</x:v>
      </x:c>
      <x:c r="E12687" t="n">
        <x:v>20</x:v>
      </x:c>
      <x:c r="F12687" s="30" t="n">
        <x:v>2910168.47</x:v>
      </x:c>
      <x:c r="G12687" s="30" t="n">
        <x:v>0</x:v>
      </x:c>
      <x:c r="H12687" s="30" t="n">
        <x:v>1746.1</x:v>
      </x:c>
      <x:c r="I12687" t="str">
        <x:v>Sim</x:v>
      </x:c>
    </x:row>
    <x:row r="12688">
      <x:c r="A12688" t="str">
        <x:v>M0012687</x:v>
      </x:c>
      <x:c r="B12688" s="28" t="n">
        <x:v>46174</x:v>
      </x:c>
      <x:c r="C12688" t="str">
        <x:v>C01714</x:v>
      </x:c>
      <x:c r="D12688" t="str">
        <x:v>P003</x:v>
      </x:c>
      <x:c r="E12688" t="n">
        <x:v>14</x:v>
      </x:c>
      <x:c r="F12688" s="30" t="n">
        <x:v>1054341.33</x:v>
      </x:c>
      <x:c r="G12688" s="30" t="n">
        <x:v>0</x:v>
      </x:c>
      <x:c r="H12688" s="30" t="n">
        <x:v>3163.02</x:v>
      </x:c>
      <x:c r="I12688" t="str">
        <x:v>Sim</x:v>
      </x:c>
    </x:row>
    <x:row r="12689">
      <x:c r="A12689" t="str">
        <x:v>M0012688</x:v>
      </x:c>
      <x:c r="B12689" s="28" t="n">
        <x:v>46174</x:v>
      </x:c>
      <x:c r="C12689" t="str">
        <x:v>C01616</x:v>
      </x:c>
      <x:c r="D12689" t="str">
        <x:v>P004</x:v>
      </x:c>
      <x:c r="E12689" t="n">
        <x:v>3</x:v>
      </x:c>
      <x:c r="F12689" s="30" t="n">
        <x:v>543808.49</x:v>
      </x:c>
      <x:c r="G12689" s="30" t="n">
        <x:v>0</x:v>
      </x:c>
      <x:c r="H12689" s="30" t="n">
        <x:v>6525.7</x:v>
      </x:c>
      <x:c r="I12689" t="str">
        <x:v>Sim</x:v>
      </x:c>
    </x:row>
    <x:row r="12690">
      <x:c r="A12690" t="str">
        <x:v>M0012689</x:v>
      </x:c>
      <x:c r="B12690" s="28" t="n">
        <x:v>46174</x:v>
      </x:c>
      <x:c r="C12690" t="str">
        <x:v>C00991</x:v>
      </x:c>
      <x:c r="D12690" t="str">
        <x:v>P001</x:v>
      </x:c>
      <x:c r="E12690" t="n">
        <x:v>24</x:v>
      </x:c>
      <x:c r="F12690" s="30" t="n">
        <x:v>4994664.71</x:v>
      </x:c>
      <x:c r="G12690" s="30" t="n">
        <x:v>810526.01</x:v>
      </x:c>
      <x:c r="H12690" s="30" t="n">
        <x:v>7492</x:v>
      </x:c>
      <x:c r="I12690" t="str">
        <x:v>Sim</x:v>
      </x:c>
    </x:row>
    <x:row r="12691">
      <x:c r="A12691" t="str">
        <x:v>M0012690</x:v>
      </x:c>
      <x:c r="B12691" s="28" t="n">
        <x:v>46174</x:v>
      </x:c>
      <x:c r="C12691" t="str">
        <x:v>C01456</x:v>
      </x:c>
      <x:c r="D12691" t="str">
        <x:v>P002</x:v>
      </x:c>
      <x:c r="E12691" t="n">
        <x:v>2</x:v>
      </x:c>
      <x:c r="F12691" s="30" t="n">
        <x:v>221788.85</x:v>
      </x:c>
      <x:c r="G12691" s="30" t="n">
        <x:v>0</x:v>
      </x:c>
      <x:c r="H12691" s="30" t="n">
        <x:v>133.07</x:v>
      </x:c>
      <x:c r="I12691" t="str">
        <x:v>Sim</x:v>
      </x:c>
    </x:row>
    <x:row r="12692">
      <x:c r="A12692" t="str">
        <x:v>M0012691</x:v>
      </x:c>
      <x:c r="B12692" s="28" t="n">
        <x:v>46174</x:v>
      </x:c>
      <x:c r="C12692" t="str">
        <x:v>C01322</x:v>
      </x:c>
      <x:c r="D12692" t="str">
        <x:v>P003</x:v>
      </x:c>
      <x:c r="E12692" t="n">
        <x:v>9</x:v>
      </x:c>
      <x:c r="F12692" s="30" t="n">
        <x:v>780333.11</x:v>
      </x:c>
      <x:c r="G12692" s="30" t="n">
        <x:v>0</x:v>
      </x:c>
      <x:c r="H12692" s="30" t="n">
        <x:v>2341</x:v>
      </x:c>
      <x:c r="I12692" t="str">
        <x:v>Sim</x:v>
      </x:c>
    </x:row>
    <x:row r="12693">
      <x:c r="A12693" t="str">
        <x:v>M0012692</x:v>
      </x:c>
      <x:c r="B12693" s="28" t="n">
        <x:v>46174</x:v>
      </x:c>
      <x:c r="C12693" t="str">
        <x:v>C00411</x:v>
      </x:c>
      <x:c r="D12693" t="str">
        <x:v>P002</x:v>
      </x:c>
      <x:c r="E12693" t="n">
        <x:v>17</x:v>
      </x:c>
      <x:c r="F12693" s="30" t="n">
        <x:v>2017196.26</x:v>
      </x:c>
      <x:c r="G12693" s="30" t="n">
        <x:v>0</x:v>
      </x:c>
      <x:c r="H12693" s="30" t="n">
        <x:v>1210.32</x:v>
      </x:c>
      <x:c r="I12693" t="str">
        <x:v>Sim</x:v>
      </x:c>
    </x:row>
    <x:row r="12694">
      <x:c r="A12694" t="str">
        <x:v>M0012693</x:v>
      </x:c>
      <x:c r="B12694" s="28" t="n">
        <x:v>46174</x:v>
      </x:c>
      <x:c r="C12694" t="str">
        <x:v>C01655</x:v>
      </x:c>
      <x:c r="D12694" t="str">
        <x:v>P003</x:v>
      </x:c>
      <x:c r="E12694" t="n">
        <x:v>21</x:v>
      </x:c>
      <x:c r="F12694" s="30" t="n">
        <x:v>2542446.74</x:v>
      </x:c>
      <x:c r="G12694" s="30" t="n">
        <x:v>0</x:v>
      </x:c>
      <x:c r="H12694" s="30" t="n">
        <x:v>7627.34</x:v>
      </x:c>
      <x:c r="I12694" t="str">
        <x:v>Sim</x:v>
      </x:c>
    </x:row>
    <x:row r="12695">
      <x:c r="A12695" t="str">
        <x:v>M0012694</x:v>
      </x:c>
      <x:c r="B12695" s="28" t="n">
        <x:v>46174</x:v>
      </x:c>
      <x:c r="C12695" t="str">
        <x:v>C00564</x:v>
      </x:c>
      <x:c r="D12695" t="str">
        <x:v>P001</x:v>
      </x:c>
      <x:c r="E12695" t="n">
        <x:v>28</x:v>
      </x:c>
      <x:c r="F12695" s="30" t="n">
        <x:v>3820083.4</x:v>
      </x:c>
      <x:c r="G12695" s="30" t="n">
        <x:v>325140.07</x:v>
      </x:c>
      <x:c r="H12695" s="30" t="n">
        <x:v>5730.13</x:v>
      </x:c>
      <x:c r="I12695" t="str">
        <x:v>Sim</x:v>
      </x:c>
    </x:row>
    <x:row r="12696">
      <x:c r="A12696" t="str">
        <x:v>M0012695</x:v>
      </x:c>
      <x:c r="B12696" s="28" t="n">
        <x:v>46174</x:v>
      </x:c>
      <x:c r="C12696" t="str">
        <x:v>C01099</x:v>
      </x:c>
      <x:c r="D12696" t="str">
        <x:v>P001</x:v>
      </x:c>
      <x:c r="E12696" t="n">
        <x:v>13</x:v>
      </x:c>
      <x:c r="F12696" s="30" t="n">
        <x:v>1848649.14</x:v>
      </x:c>
      <x:c r="G12696" s="30" t="n">
        <x:v>305902.03</x:v>
      </x:c>
      <x:c r="H12696" s="30" t="n">
        <x:v>2772.97</x:v>
      </x:c>
      <x:c r="I12696" t="str">
        <x:v>Sim</x:v>
      </x:c>
    </x:row>
    <x:row r="12697">
      <x:c r="A12697" t="str">
        <x:v>M0012696</x:v>
      </x:c>
      <x:c r="B12697" s="28" t="n">
        <x:v>46174</x:v>
      </x:c>
      <x:c r="C12697" t="str">
        <x:v>C01615</x:v>
      </x:c>
      <x:c r="D12697" t="str">
        <x:v>P006</x:v>
      </x:c>
      <x:c r="E12697" t="n">
        <x:v>1</x:v>
      </x:c>
      <x:c r="F12697" s="30" t="n">
        <x:v>3034375.74</x:v>
      </x:c>
      <x:c r="G12697" s="30" t="n">
        <x:v>0</x:v>
      </x:c>
      <x:c r="H12697" s="30" t="n">
        <x:v>45515.64</x:v>
      </x:c>
      <x:c r="I12697" t="str">
        <x:v>Sim</x:v>
      </x:c>
    </x:row>
    <x:row r="12698">
      <x:c r="A12698" t="str">
        <x:v>M0012697</x:v>
      </x:c>
      <x:c r="B12698" s="28" t="n">
        <x:v>46174</x:v>
      </x:c>
      <x:c r="C12698" t="str">
        <x:v>C00217</x:v>
      </x:c>
      <x:c r="D12698" t="str">
        <x:v>P003</x:v>
      </x:c>
      <x:c r="E12698" t="n">
        <x:v>3</x:v>
      </x:c>
      <x:c r="F12698" s="30" t="n">
        <x:v>230874.63</x:v>
      </x:c>
      <x:c r="G12698" s="30" t="n">
        <x:v>0</x:v>
      </x:c>
      <x:c r="H12698" s="30" t="n">
        <x:v>692.62</x:v>
      </x:c>
      <x:c r="I12698" t="str">
        <x:v>Sim</x:v>
      </x:c>
    </x:row>
    <x:row r="12699">
      <x:c r="A12699" t="str">
        <x:v>M0012698</x:v>
      </x:c>
      <x:c r="B12699" s="28" t="n">
        <x:v>46174</x:v>
      </x:c>
      <x:c r="C12699" t="str">
        <x:v>C01007</x:v>
      </x:c>
      <x:c r="D12699" t="str">
        <x:v>P010</x:v>
      </x:c>
      <x:c r="E12699" t="n">
        <x:v>4</x:v>
      </x:c>
      <x:c r="F12699" s="30" t="n">
        <x:v>211679.28</x:v>
      </x:c>
      <x:c r="G12699" s="30" t="n">
        <x:v>0</x:v>
      </x:c>
      <x:c r="H12699" s="30" t="n">
        <x:v>529.2</x:v>
      </x:c>
      <x:c r="I12699" t="str">
        <x:v>Sim</x:v>
      </x:c>
    </x:row>
    <x:row r="12700">
      <x:c r="A12700" t="str">
        <x:v>M0012699</x:v>
      </x:c>
      <x:c r="B12700" s="28" t="n">
        <x:v>46174</x:v>
      </x:c>
      <x:c r="C12700" t="str">
        <x:v>C01582</x:v>
      </x:c>
      <x:c r="D12700" t="str">
        <x:v>P002</x:v>
      </x:c>
      <x:c r="E12700" t="n">
        <x:v>17</x:v>
      </x:c>
      <x:c r="F12700" s="30" t="n">
        <x:v>2839048</x:v>
      </x:c>
      <x:c r="G12700" s="30" t="n">
        <x:v>0</x:v>
      </x:c>
      <x:c r="H12700" s="30" t="n">
        <x:v>1703.43</x:v>
      </x:c>
      <x:c r="I12700" t="str">
        <x:v>Sim</x:v>
      </x:c>
    </x:row>
    <x:row r="12701">
      <x:c r="A12701" t="str">
        <x:v>M0012700</x:v>
      </x:c>
      <x:c r="B12701" s="28" t="n">
        <x:v>46174</x:v>
      </x:c>
      <x:c r="C12701" t="str">
        <x:v>C00023</x:v>
      </x:c>
      <x:c r="D12701" t="str">
        <x:v>P001</x:v>
      </x:c>
      <x:c r="E12701" t="n">
        <x:v>22</x:v>
      </x:c>
      <x:c r="F12701" s="30" t="n">
        <x:v>3736939.05</x:v>
      </x:c>
      <x:c r="G12701" s="30" t="n">
        <x:v>1241384.93</x:v>
      </x:c>
      <x:c r="H12701" s="30" t="n">
        <x:v>5605.41</x:v>
      </x:c>
      <x:c r="I12701" t="str">
        <x:v>Sim</x:v>
      </x:c>
    </x:row>
    <x:row r="12702">
      <x:c r="A12702" t="str">
        <x:v>M0012701</x:v>
      </x:c>
      <x:c r="B12702" s="28" t="n">
        <x:v>46174</x:v>
      </x:c>
      <x:c r="C12702" t="str">
        <x:v>C01470</x:v>
      </x:c>
      <x:c r="D12702" t="str">
        <x:v>P002</x:v>
      </x:c>
      <x:c r="E12702" t="n">
        <x:v>13</x:v>
      </x:c>
      <x:c r="F12702" s="30" t="n">
        <x:v>1670965.23</x:v>
      </x:c>
      <x:c r="G12702" s="30" t="n">
        <x:v>0</x:v>
      </x:c>
      <x:c r="H12702" s="30" t="n">
        <x:v>1002.58</x:v>
      </x:c>
      <x:c r="I12702" t="str">
        <x:v>Sim</x:v>
      </x:c>
    </x:row>
    <x:row r="12703">
      <x:c r="A12703" t="str">
        <x:v>M0012702</x:v>
      </x:c>
      <x:c r="B12703" s="28" t="n">
        <x:v>46174</x:v>
      </x:c>
      <x:c r="C12703" t="str">
        <x:v>C00425</x:v>
      </x:c>
      <x:c r="D12703" t="str">
        <x:v>P005</x:v>
      </x:c>
      <x:c r="E12703" t="n">
        <x:v>0</x:v>
      </x:c>
      <x:c r="F12703" s="30" t="n">
        <x:v>0</x:v>
      </x:c>
      <x:c r="G12703" s="30" t="n">
        <x:v>0</x:v>
      </x:c>
      <x:c r="H12703" s="30" t="n">
        <x:v>0</x:v>
      </x:c>
      <x:c r="I12703" t="str">
        <x:v>Não</x:v>
      </x:c>
    </x:row>
    <x:row r="12704">
      <x:c r="A12704" t="str">
        <x:v>M0012703</x:v>
      </x:c>
      <x:c r="B12704" s="28" t="n">
        <x:v>46174</x:v>
      </x:c>
      <x:c r="C12704" t="str">
        <x:v>C01503</x:v>
      </x:c>
      <x:c r="D12704" t="str">
        <x:v>P003</x:v>
      </x:c>
      <x:c r="E12704" t="n">
        <x:v>15</x:v>
      </x:c>
      <x:c r="F12704" s="30" t="n">
        <x:v>1462747.29</x:v>
      </x:c>
      <x:c r="G12704" s="30" t="n">
        <x:v>0</x:v>
      </x:c>
      <x:c r="H12704" s="30" t="n">
        <x:v>4388.24</x:v>
      </x:c>
      <x:c r="I12704" t="str">
        <x:v>Sim</x:v>
      </x:c>
    </x:row>
    <x:row r="12705">
      <x:c r="A12705" t="str">
        <x:v>M0012704</x:v>
      </x:c>
      <x:c r="B12705" s="28" t="n">
        <x:v>46174</x:v>
      </x:c>
      <x:c r="C12705" t="str">
        <x:v>C00542</x:v>
      </x:c>
      <x:c r="D12705" t="str">
        <x:v>P005</x:v>
      </x:c>
      <x:c r="E12705" t="n">
        <x:v>1</x:v>
      </x:c>
      <x:c r="F12705" s="30" t="n">
        <x:v>3498846.81</x:v>
      </x:c>
      <x:c r="G12705" s="30" t="n">
        <x:v>0</x:v>
      </x:c>
      <x:c r="H12705" s="30" t="n">
        <x:v>62979.24</x:v>
      </x:c>
      <x:c r="I12705" t="str">
        <x:v>Sim</x:v>
      </x:c>
    </x:row>
    <x:row r="12706">
      <x:c r="A12706" t="str">
        <x:v>M0012705</x:v>
      </x:c>
      <x:c r="B12706" s="28" t="n">
        <x:v>46174</x:v>
      </x:c>
      <x:c r="C12706" t="str">
        <x:v>C01538</x:v>
      </x:c>
      <x:c r="D12706" t="str">
        <x:v>P009</x:v>
      </x:c>
      <x:c r="E12706" t="n">
        <x:v>1</x:v>
      </x:c>
      <x:c r="F12706" s="30" t="n">
        <x:v>364090.99</x:v>
      </x:c>
      <x:c r="G12706" s="30" t="n">
        <x:v>0</x:v>
      </x:c>
      <x:c r="H12706" s="30" t="n">
        <x:v>291.27</x:v>
      </x:c>
      <x:c r="I12706" t="str">
        <x:v>Sim</x:v>
      </x:c>
    </x:row>
    <x:row r="12707">
      <x:c r="A12707" t="str">
        <x:v>M0012706</x:v>
      </x:c>
      <x:c r="B12707" s="28" t="n">
        <x:v>46174</x:v>
      </x:c>
      <x:c r="C12707" t="str">
        <x:v>C00358</x:v>
      </x:c>
      <x:c r="D12707" t="str">
        <x:v>P003</x:v>
      </x:c>
      <x:c r="E12707" t="n">
        <x:v>13</x:v>
      </x:c>
      <x:c r="F12707" s="30" t="n">
        <x:v>910729.46</x:v>
      </x:c>
      <x:c r="G12707" s="30" t="n">
        <x:v>0</x:v>
      </x:c>
      <x:c r="H12707" s="30" t="n">
        <x:v>2732.19</x:v>
      </x:c>
      <x:c r="I12707" t="str">
        <x:v>Sim</x:v>
      </x:c>
    </x:row>
    <x:row r="12708">
      <x:c r="A12708" t="str">
        <x:v>M0012707</x:v>
      </x:c>
      <x:c r="B12708" s="28" t="n">
        <x:v>46174</x:v>
      </x:c>
      <x:c r="C12708" t="str">
        <x:v>C01324</x:v>
      </x:c>
      <x:c r="D12708" t="str">
        <x:v>P004</x:v>
      </x:c>
      <x:c r="E12708" t="n">
        <x:v>2</x:v>
      </x:c>
      <x:c r="F12708" s="30" t="n">
        <x:v>383509.36</x:v>
      </x:c>
      <x:c r="G12708" s="30" t="n">
        <x:v>0</x:v>
      </x:c>
      <x:c r="H12708" s="30" t="n">
        <x:v>4602.11</x:v>
      </x:c>
      <x:c r="I12708" t="str">
        <x:v>Sim</x:v>
      </x:c>
    </x:row>
    <x:row r="12709">
      <x:c r="A12709" t="str">
        <x:v>M0012708</x:v>
      </x:c>
      <x:c r="B12709" s="28" t="n">
        <x:v>46174</x:v>
      </x:c>
      <x:c r="C12709" t="str">
        <x:v>C01041</x:v>
      </x:c>
      <x:c r="D12709" t="str">
        <x:v>P003</x:v>
      </x:c>
      <x:c r="E12709" t="n">
        <x:v>12</x:v>
      </x:c>
      <x:c r="F12709" s="30" t="n">
        <x:v>683948.55</x:v>
      </x:c>
      <x:c r="G12709" s="30" t="n">
        <x:v>0</x:v>
      </x:c>
      <x:c r="H12709" s="30" t="n">
        <x:v>2051.85</x:v>
      </x:c>
      <x:c r="I12709" t="str">
        <x:v>Sim</x:v>
      </x:c>
    </x:row>
    <x:row r="12710">
      <x:c r="A12710" t="str">
        <x:v>M0012709</x:v>
      </x:c>
      <x:c r="B12710" s="28" t="n">
        <x:v>46174</x:v>
      </x:c>
      <x:c r="C12710" t="str">
        <x:v>C00534</x:v>
      </x:c>
      <x:c r="D12710" t="str">
        <x:v>P003</x:v>
      </x:c>
      <x:c r="E12710" t="n">
        <x:v>10</x:v>
      </x:c>
      <x:c r="F12710" s="30" t="n">
        <x:v>812764.58</x:v>
      </x:c>
      <x:c r="G12710" s="30" t="n">
        <x:v>0</x:v>
      </x:c>
      <x:c r="H12710" s="30" t="n">
        <x:v>2438.29</x:v>
      </x:c>
      <x:c r="I12710" t="str">
        <x:v>Sim</x:v>
      </x:c>
    </x:row>
    <x:row r="12711">
      <x:c r="A12711" t="str">
        <x:v>M0012710</x:v>
      </x:c>
      <x:c r="B12711" s="28" t="n">
        <x:v>46174</x:v>
      </x:c>
      <x:c r="C12711" t="str">
        <x:v>C01742</x:v>
      </x:c>
      <x:c r="D12711" t="str">
        <x:v>P002</x:v>
      </x:c>
      <x:c r="E12711" t="n">
        <x:v>2</x:v>
      </x:c>
      <x:c r="F12711" s="30" t="n">
        <x:v>207123.63</x:v>
      </x:c>
      <x:c r="G12711" s="30" t="n">
        <x:v>0</x:v>
      </x:c>
      <x:c r="H12711" s="30" t="n">
        <x:v>124.27</x:v>
      </x:c>
      <x:c r="I12711" t="str">
        <x:v>Sim</x:v>
      </x:c>
    </x:row>
    <x:row r="12712">
      <x:c r="A12712" t="str">
        <x:v>M0012711</x:v>
      </x:c>
      <x:c r="B12712" s="28" t="n">
        <x:v>46174</x:v>
      </x:c>
      <x:c r="C12712" t="str">
        <x:v>C00006</x:v>
      </x:c>
      <x:c r="D12712" t="str">
        <x:v>P009</x:v>
      </x:c>
      <x:c r="E12712" t="n">
        <x:v>0</x:v>
      </x:c>
      <x:c r="F12712" s="30" t="n">
        <x:v>0</x:v>
      </x:c>
      <x:c r="G12712" s="30" t="n">
        <x:v>0</x:v>
      </x:c>
      <x:c r="H12712" s="30" t="n">
        <x:v>0</x:v>
      </x:c>
      <x:c r="I12712" t="str">
        <x:v>Não</x:v>
      </x:c>
    </x:row>
    <x:row r="12713">
      <x:c r="A12713" t="str">
        <x:v>M0012712</x:v>
      </x:c>
      <x:c r="B12713" s="28" t="n">
        <x:v>46174</x:v>
      </x:c>
      <x:c r="C12713" t="str">
        <x:v>C00759</x:v>
      </x:c>
      <x:c r="D12713" t="str">
        <x:v>P009</x:v>
      </x:c>
      <x:c r="E12713" t="n">
        <x:v>1</x:v>
      </x:c>
      <x:c r="F12713" s="30" t="n">
        <x:v>671686.69</x:v>
      </x:c>
      <x:c r="G12713" s="30" t="n">
        <x:v>0</x:v>
      </x:c>
      <x:c r="H12713" s="30" t="n">
        <x:v>537.35</x:v>
      </x:c>
      <x:c r="I12713" t="str">
        <x:v>Sim</x:v>
      </x:c>
    </x:row>
    <x:row r="12714">
      <x:c r="A12714" t="str">
        <x:v>M0012713</x:v>
      </x:c>
      <x:c r="B12714" s="28" t="n">
        <x:v>46174</x:v>
      </x:c>
      <x:c r="C12714" t="str">
        <x:v>C00147</x:v>
      </x:c>
      <x:c r="D12714" t="str">
        <x:v>P003</x:v>
      </x:c>
      <x:c r="E12714" t="n">
        <x:v>17</x:v>
      </x:c>
      <x:c r="F12714" s="30" t="n">
        <x:v>702544.81</x:v>
      </x:c>
      <x:c r="G12714" s="30" t="n">
        <x:v>0</x:v>
      </x:c>
      <x:c r="H12714" s="30" t="n">
        <x:v>2107.63</x:v>
      </x:c>
      <x:c r="I12714" t="str">
        <x:v>Sim</x:v>
      </x:c>
    </x:row>
    <x:row r="12715">
      <x:c r="A12715" t="str">
        <x:v>M0012714</x:v>
      </x:c>
      <x:c r="B12715" s="28" t="n">
        <x:v>46174</x:v>
      </x:c>
      <x:c r="C12715" t="str">
        <x:v>C00821</x:v>
      </x:c>
      <x:c r="D12715" t="str">
        <x:v>P003</x:v>
      </x:c>
      <x:c r="E12715" t="n">
        <x:v>13</x:v>
      </x:c>
      <x:c r="F12715" s="30" t="n">
        <x:v>1479465.18</x:v>
      </x:c>
      <x:c r="G12715" s="30" t="n">
        <x:v>0</x:v>
      </x:c>
      <x:c r="H12715" s="30" t="n">
        <x:v>4438.4</x:v>
      </x:c>
      <x:c r="I12715" t="str">
        <x:v>Sim</x:v>
      </x:c>
    </x:row>
    <x:row r="12716">
      <x:c r="A12716" t="str">
        <x:v>M0012715</x:v>
      </x:c>
      <x:c r="B12716" s="28" t="n">
        <x:v>46174</x:v>
      </x:c>
      <x:c r="C12716" t="str">
        <x:v>C01134</x:v>
      </x:c>
      <x:c r="D12716" t="str">
        <x:v>P003</x:v>
      </x:c>
      <x:c r="E12716" t="n">
        <x:v>4</x:v>
      </x:c>
      <x:c r="F12716" s="30" t="n">
        <x:v>221815.74</x:v>
      </x:c>
      <x:c r="G12716" s="30" t="n">
        <x:v>0</x:v>
      </x:c>
      <x:c r="H12716" s="30" t="n">
        <x:v>665.45</x:v>
      </x:c>
      <x:c r="I12716" t="str">
        <x:v>Sim</x:v>
      </x:c>
    </x:row>
    <x:row r="12717">
      <x:c r="A12717" t="str">
        <x:v>M0012716</x:v>
      </x:c>
      <x:c r="B12717" s="28" t="n">
        <x:v>46174</x:v>
      </x:c>
      <x:c r="C12717" t="str">
        <x:v>C00480</x:v>
      </x:c>
      <x:c r="D12717" t="str">
        <x:v>P002</x:v>
      </x:c>
      <x:c r="E12717" t="n">
        <x:v>11</x:v>
      </x:c>
      <x:c r="F12717" s="30" t="n">
        <x:v>804950.84</x:v>
      </x:c>
      <x:c r="G12717" s="30" t="n">
        <x:v>0</x:v>
      </x:c>
      <x:c r="H12717" s="30" t="n">
        <x:v>482.97</x:v>
      </x:c>
      <x:c r="I12717" t="str">
        <x:v>Sim</x:v>
      </x:c>
    </x:row>
    <x:row r="12718">
      <x:c r="A12718" t="str">
        <x:v>M0012717</x:v>
      </x:c>
      <x:c r="B12718" s="28" t="n">
        <x:v>46174</x:v>
      </x:c>
      <x:c r="C12718" t="str">
        <x:v>C00079</x:v>
      </x:c>
      <x:c r="D12718" t="str">
        <x:v>P001</x:v>
      </x:c>
      <x:c r="E12718" t="n">
        <x:v>24</x:v>
      </x:c>
      <x:c r="F12718" s="30" t="n">
        <x:v>5247244.91</x:v>
      </x:c>
      <x:c r="G12718" s="30" t="n">
        <x:v>704588.6</x:v>
      </x:c>
      <x:c r="H12718" s="30" t="n">
        <x:v>7870.87</x:v>
      </x:c>
      <x:c r="I12718" t="str">
        <x:v>Sim</x:v>
      </x:c>
    </x:row>
    <x:row r="12719">
      <x:c r="A12719" t="str">
        <x:v>M0012718</x:v>
      </x:c>
      <x:c r="B12719" s="28" t="n">
        <x:v>46174</x:v>
      </x:c>
      <x:c r="C12719" t="str">
        <x:v>C01419</x:v>
      </x:c>
      <x:c r="D12719" t="str">
        <x:v>P001</x:v>
      </x:c>
      <x:c r="E12719" t="n">
        <x:v>10</x:v>
      </x:c>
      <x:c r="F12719" s="30" t="n">
        <x:v>1874631.4</x:v>
      </x:c>
      <x:c r="G12719" s="30" t="n">
        <x:v>111163.31</x:v>
      </x:c>
      <x:c r="H12719" s="30" t="n">
        <x:v>2811.95</x:v>
      </x:c>
      <x:c r="I12719" t="str">
        <x:v>Sim</x:v>
      </x:c>
    </x:row>
    <x:row r="12720">
      <x:c r="A12720" t="str">
        <x:v>M0012719</x:v>
      </x:c>
      <x:c r="B12720" s="28" t="n">
        <x:v>46174</x:v>
      </x:c>
      <x:c r="C12720" t="str">
        <x:v>C01247</x:v>
      </x:c>
      <x:c r="D12720" t="str">
        <x:v>P001</x:v>
      </x:c>
      <x:c r="E12720" t="n">
        <x:v>33</x:v>
      </x:c>
      <x:c r="F12720" s="30" t="n">
        <x:v>7004746.11</x:v>
      </x:c>
      <x:c r="G12720" s="30" t="n">
        <x:v>0</x:v>
      </x:c>
      <x:c r="H12720" s="30" t="n">
        <x:v>10507.12</x:v>
      </x:c>
      <x:c r="I12720" t="str">
        <x:v>Sim</x:v>
      </x:c>
    </x:row>
    <x:row r="12721">
      <x:c r="A12721" t="str">
        <x:v>M0012720</x:v>
      </x:c>
      <x:c r="B12721" s="28" t="n">
        <x:v>46174</x:v>
      </x:c>
      <x:c r="C12721" t="str">
        <x:v>C01735</x:v>
      </x:c>
      <x:c r="D12721" t="str">
        <x:v>P001</x:v>
      </x:c>
      <x:c r="E12721" t="n">
        <x:v>14</x:v>
      </x:c>
      <x:c r="F12721" s="30" t="n">
        <x:v>3176723.3</x:v>
      </x:c>
      <x:c r="G12721" s="30" t="n">
        <x:v>938912.1</x:v>
      </x:c>
      <x:c r="H12721" s="30" t="n">
        <x:v>4765.08</x:v>
      </x:c>
      <x:c r="I12721" t="str">
        <x:v>Sim</x:v>
      </x:c>
    </x:row>
    <x:row r="12722">
      <x:c r="A12722" t="str">
        <x:v>M0012721</x:v>
      </x:c>
      <x:c r="B12722" s="28" t="n">
        <x:v>46174</x:v>
      </x:c>
      <x:c r="C12722" t="str">
        <x:v>C00086</x:v>
      </x:c>
      <x:c r="D12722" t="str">
        <x:v>P001</x:v>
      </x:c>
      <x:c r="E12722" t="n">
        <x:v>28</x:v>
      </x:c>
      <x:c r="F12722" s="30" t="n">
        <x:v>5212537.3</x:v>
      </x:c>
      <x:c r="G12722" s="30" t="n">
        <x:v>1159856.46</x:v>
      </x:c>
      <x:c r="H12722" s="30" t="n">
        <x:v>7818.81</x:v>
      </x:c>
      <x:c r="I12722" t="str">
        <x:v>Sim</x:v>
      </x:c>
    </x:row>
    <x:row r="12723">
      <x:c r="A12723" t="str">
        <x:v>M0012722</x:v>
      </x:c>
      <x:c r="B12723" s="28" t="n">
        <x:v>46174</x:v>
      </x:c>
      <x:c r="C12723" t="str">
        <x:v>C00904</x:v>
      </x:c>
      <x:c r="D12723" t="str">
        <x:v>P002</x:v>
      </x:c>
      <x:c r="E12723" t="n">
        <x:v>20</x:v>
      </x:c>
      <x:c r="F12723" s="30" t="n">
        <x:v>2127007.21</x:v>
      </x:c>
      <x:c r="G12723" s="30" t="n">
        <x:v>0</x:v>
      </x:c>
      <x:c r="H12723" s="30" t="n">
        <x:v>1276.2</x:v>
      </x:c>
      <x:c r="I12723" t="str">
        <x:v>Sim</x:v>
      </x:c>
    </x:row>
    <x:row r="12724">
      <x:c r="A12724" t="str">
        <x:v>M0012723</x:v>
      </x:c>
      <x:c r="B12724" s="28" t="n">
        <x:v>46174</x:v>
      </x:c>
      <x:c r="C12724" t="str">
        <x:v>C01153</x:v>
      </x:c>
      <x:c r="D12724" t="str">
        <x:v>P002</x:v>
      </x:c>
      <x:c r="E12724" t="n">
        <x:v>10</x:v>
      </x:c>
      <x:c r="F12724" s="30" t="n">
        <x:v>1298679.25</x:v>
      </x:c>
      <x:c r="G12724" s="30" t="n">
        <x:v>0</x:v>
      </x:c>
      <x:c r="H12724" s="30" t="n">
        <x:v>779.21</x:v>
      </x:c>
      <x:c r="I12724" t="str">
        <x:v>Sim</x:v>
      </x:c>
    </x:row>
    <x:row r="12725">
      <x:c r="A12725" t="str">
        <x:v>M0012724</x:v>
      </x:c>
      <x:c r="B12725" s="28" t="n">
        <x:v>46174</x:v>
      </x:c>
      <x:c r="C12725" t="str">
        <x:v>C01494</x:v>
      </x:c>
      <x:c r="D12725" t="str">
        <x:v>P001</x:v>
      </x:c>
      <x:c r="E12725" t="n">
        <x:v>22</x:v>
      </x:c>
      <x:c r="F12725" s="30" t="n">
        <x:v>3265894.62</x:v>
      </x:c>
      <x:c r="G12725" s="30" t="n">
        <x:v>281373.58</x:v>
      </x:c>
      <x:c r="H12725" s="30" t="n">
        <x:v>4898.84</x:v>
      </x:c>
      <x:c r="I12725" t="str">
        <x:v>Sim</x:v>
      </x:c>
    </x:row>
    <x:row r="12726">
      <x:c r="A12726" t="str">
        <x:v>M0012725</x:v>
      </x:c>
      <x:c r="B12726" s="28" t="n">
        <x:v>46174</x:v>
      </x:c>
      <x:c r="C12726" t="str">
        <x:v>C01326</x:v>
      </x:c>
      <x:c r="D12726" t="str">
        <x:v>P008</x:v>
      </x:c>
      <x:c r="E12726" t="n">
        <x:v>1</x:v>
      </x:c>
      <x:c r="F12726" s="30" t="n">
        <x:v>44040.65</x:v>
      </x:c>
      <x:c r="G12726" s="30" t="n">
        <x:v>0</x:v>
      </x:c>
      <x:c r="H12726" s="30" t="n">
        <x:v>1321.22</x:v>
      </x:c>
      <x:c r="I12726" t="str">
        <x:v>Sim</x:v>
      </x:c>
    </x:row>
    <x:row r="12727">
      <x:c r="A12727" t="str">
        <x:v>M0012726</x:v>
      </x:c>
      <x:c r="B12727" s="28" t="n">
        <x:v>46174</x:v>
      </x:c>
      <x:c r="C12727" t="str">
        <x:v>C01442</x:v>
      </x:c>
      <x:c r="D12727" t="str">
        <x:v>P001</x:v>
      </x:c>
      <x:c r="E12727" t="n">
        <x:v>15</x:v>
      </x:c>
      <x:c r="F12727" s="30" t="n">
        <x:v>3321490.2</x:v>
      </x:c>
      <x:c r="G12727" s="30" t="n">
        <x:v>492007.24</x:v>
      </x:c>
      <x:c r="H12727" s="30" t="n">
        <x:v>4982.24</x:v>
      </x:c>
      <x:c r="I12727" t="str">
        <x:v>Sim</x:v>
      </x:c>
    </x:row>
    <x:row r="12728">
      <x:c r="A12728" t="str">
        <x:v>M0012727</x:v>
      </x:c>
      <x:c r="B12728" s="28" t="n">
        <x:v>46174</x:v>
      </x:c>
      <x:c r="C12728" t="str">
        <x:v>C00845</x:v>
      </x:c>
      <x:c r="D12728" t="str">
        <x:v>P007</x:v>
      </x:c>
      <x:c r="E12728" t="n">
        <x:v>0</x:v>
      </x:c>
      <x:c r="F12728" s="30" t="n">
        <x:v>0</x:v>
      </x:c>
      <x:c r="G12728" s="30" t="n">
        <x:v>3532794.03</x:v>
      </x:c>
      <x:c r="H12728" s="30" t="n">
        <x:v>0</x:v>
      </x:c>
      <x:c r="I12728" t="str">
        <x:v>Não</x:v>
      </x:c>
    </x:row>
    <x:row r="12729">
      <x:c r="A12729" t="str">
        <x:v>M0012728</x:v>
      </x:c>
      <x:c r="B12729" s="28" t="n">
        <x:v>46174</x:v>
      </x:c>
      <x:c r="C12729" t="str">
        <x:v>C00797</x:v>
      </x:c>
      <x:c r="D12729" t="str">
        <x:v>P003</x:v>
      </x:c>
      <x:c r="E12729" t="n">
        <x:v>14</x:v>
      </x:c>
      <x:c r="F12729" s="30" t="n">
        <x:v>555603.61</x:v>
      </x:c>
      <x:c r="G12729" s="30" t="n">
        <x:v>0</x:v>
      </x:c>
      <x:c r="H12729" s="30" t="n">
        <x:v>1666.81</x:v>
      </x:c>
      <x:c r="I12729" t="str">
        <x:v>Sim</x:v>
      </x:c>
    </x:row>
    <x:row r="12730">
      <x:c r="A12730" t="str">
        <x:v>M0012729</x:v>
      </x:c>
      <x:c r="B12730" s="28" t="n">
        <x:v>46174</x:v>
      </x:c>
      <x:c r="C12730" t="str">
        <x:v>C01506</x:v>
      </x:c>
      <x:c r="D12730" t="str">
        <x:v>P001</x:v>
      </x:c>
      <x:c r="E12730" t="n">
        <x:v>22</x:v>
      </x:c>
      <x:c r="F12730" s="30" t="n">
        <x:v>4366034.32</x:v>
      </x:c>
      <x:c r="G12730" s="30" t="n">
        <x:v>672240.9</x:v>
      </x:c>
      <x:c r="H12730" s="30" t="n">
        <x:v>6549.05</x:v>
      </x:c>
      <x:c r="I12730" t="str">
        <x:v>Sim</x:v>
      </x:c>
    </x:row>
    <x:row r="12731">
      <x:c r="A12731" t="str">
        <x:v>M0012730</x:v>
      </x:c>
      <x:c r="B12731" s="28" t="n">
        <x:v>46174</x:v>
      </x:c>
      <x:c r="C12731" t="str">
        <x:v>C01725</x:v>
      </x:c>
      <x:c r="D12731" t="str">
        <x:v>P003</x:v>
      </x:c>
      <x:c r="E12731" t="n">
        <x:v>0</x:v>
      </x:c>
      <x:c r="F12731" s="30" t="n">
        <x:v>0</x:v>
      </x:c>
      <x:c r="G12731" s="30" t="n">
        <x:v>0</x:v>
      </x:c>
      <x:c r="H12731" s="30" t="n">
        <x:v>0</x:v>
      </x:c>
      <x:c r="I12731" t="str">
        <x:v>Não</x:v>
      </x:c>
    </x:row>
    <x:row r="12732">
      <x:c r="A12732" t="str">
        <x:v>M0012731</x:v>
      </x:c>
      <x:c r="B12732" s="28" t="n">
        <x:v>46174</x:v>
      </x:c>
      <x:c r="C12732" t="str">
        <x:v>C00881</x:v>
      </x:c>
      <x:c r="D12732" t="str">
        <x:v>P002</x:v>
      </x:c>
      <x:c r="E12732" t="n">
        <x:v>12</x:v>
      </x:c>
      <x:c r="F12732" s="30" t="n">
        <x:v>1170990.89</x:v>
      </x:c>
      <x:c r="G12732" s="30" t="n">
        <x:v>0</x:v>
      </x:c>
      <x:c r="H12732" s="30" t="n">
        <x:v>702.59</x:v>
      </x:c>
      <x:c r="I12732" t="str">
        <x:v>Sim</x:v>
      </x:c>
    </x:row>
    <x:row r="12733">
      <x:c r="A12733" t="str">
        <x:v>M0012732</x:v>
      </x:c>
      <x:c r="B12733" s="28" t="n">
        <x:v>46174</x:v>
      </x:c>
      <x:c r="C12733" t="str">
        <x:v>C00768</x:v>
      </x:c>
      <x:c r="D12733" t="str">
        <x:v>P001</x:v>
      </x:c>
      <x:c r="E12733" t="n">
        <x:v>13</x:v>
      </x:c>
      <x:c r="F12733" s="30" t="n">
        <x:v>2582522.74</x:v>
      </x:c>
      <x:c r="G12733" s="30" t="n">
        <x:v>543902.21</x:v>
      </x:c>
      <x:c r="H12733" s="30" t="n">
        <x:v>3873.78</x:v>
      </x:c>
      <x:c r="I12733" t="str">
        <x:v>Sim</x:v>
      </x:c>
    </x:row>
    <x:row r="12734">
      <x:c r="A12734" t="str">
        <x:v>M0012733</x:v>
      </x:c>
      <x:c r="B12734" s="28" t="n">
        <x:v>46174</x:v>
      </x:c>
      <x:c r="C12734" t="str">
        <x:v>C00059</x:v>
      </x:c>
      <x:c r="D12734" t="str">
        <x:v>P001</x:v>
      </x:c>
      <x:c r="E12734" t="n">
        <x:v>24</x:v>
      </x:c>
      <x:c r="F12734" s="30" t="n">
        <x:v>5201493.51</x:v>
      </x:c>
      <x:c r="G12734" s="30" t="n">
        <x:v>675552.15</x:v>
      </x:c>
      <x:c r="H12734" s="30" t="n">
        <x:v>7802.24</x:v>
      </x:c>
      <x:c r="I12734" t="str">
        <x:v>Sim</x:v>
      </x:c>
    </x:row>
    <x:row r="12735">
      <x:c r="A12735" t="str">
        <x:v>M0012734</x:v>
      </x:c>
      <x:c r="B12735" s="28" t="n">
        <x:v>46174</x:v>
      </x:c>
      <x:c r="C12735" t="str">
        <x:v>C01196</x:v>
      </x:c>
      <x:c r="D12735" t="str">
        <x:v>P005</x:v>
      </x:c>
      <x:c r="E12735" t="n">
        <x:v>1</x:v>
      </x:c>
      <x:c r="F12735" s="30" t="n">
        <x:v>2663517.32</x:v>
      </x:c>
      <x:c r="G12735" s="30" t="n">
        <x:v>0</x:v>
      </x:c>
      <x:c r="H12735" s="30" t="n">
        <x:v>47943.31</x:v>
      </x:c>
      <x:c r="I12735" t="str">
        <x:v>Sim</x:v>
      </x:c>
    </x:row>
    <x:row r="12736">
      <x:c r="A12736" t="str">
        <x:v>M0012735</x:v>
      </x:c>
      <x:c r="B12736" s="28" t="n">
        <x:v>46174</x:v>
      </x:c>
      <x:c r="C12736" t="str">
        <x:v>C01443</x:v>
      </x:c>
      <x:c r="D12736" t="str">
        <x:v>P005</x:v>
      </x:c>
      <x:c r="E12736" t="n">
        <x:v>2</x:v>
      </x:c>
      <x:c r="F12736" s="30" t="n">
        <x:v>3645640.08</x:v>
      </x:c>
      <x:c r="G12736" s="30" t="n">
        <x:v>0</x:v>
      </x:c>
      <x:c r="H12736" s="30" t="n">
        <x:v>65621.52</x:v>
      </x:c>
      <x:c r="I12736" t="str">
        <x:v>Sim</x:v>
      </x:c>
    </x:row>
    <x:row r="12737">
      <x:c r="A12737" t="str">
        <x:v>M0012736</x:v>
      </x:c>
      <x:c r="B12737" s="28" t="n">
        <x:v>46174</x:v>
      </x:c>
      <x:c r="C12737" t="str">
        <x:v>C01359</x:v>
      </x:c>
      <x:c r="D12737" t="str">
        <x:v>P009</x:v>
      </x:c>
      <x:c r="E12737" t="n">
        <x:v>0</x:v>
      </x:c>
      <x:c r="F12737" s="30" t="n">
        <x:v>0</x:v>
      </x:c>
      <x:c r="G12737" s="30" t="n">
        <x:v>0</x:v>
      </x:c>
      <x:c r="H12737" s="30" t="n">
        <x:v>0</x:v>
      </x:c>
      <x:c r="I12737" t="str">
        <x:v>Não</x:v>
      </x:c>
    </x:row>
    <x:row r="12738">
      <x:c r="A12738" t="str">
        <x:v>M0012737</x:v>
      </x:c>
      <x:c r="B12738" s="28" t="n">
        <x:v>46174</x:v>
      </x:c>
      <x:c r="C12738" t="str">
        <x:v>C01195</x:v>
      </x:c>
      <x:c r="D12738" t="str">
        <x:v>P003</x:v>
      </x:c>
      <x:c r="E12738" t="n">
        <x:v>15</x:v>
      </x:c>
      <x:c r="F12738" s="30" t="n">
        <x:v>1313784.03</x:v>
      </x:c>
      <x:c r="G12738" s="30" t="n">
        <x:v>0</x:v>
      </x:c>
      <x:c r="H12738" s="30" t="n">
        <x:v>3941.35</x:v>
      </x:c>
      <x:c r="I12738" t="str">
        <x:v>Sim</x:v>
      </x:c>
    </x:row>
    <x:row r="12739">
      <x:c r="A12739" t="str">
        <x:v>M0012738</x:v>
      </x:c>
      <x:c r="B12739" s="28" t="n">
        <x:v>46174</x:v>
      </x:c>
      <x:c r="C12739" t="str">
        <x:v>C01093</x:v>
      </x:c>
      <x:c r="D12739" t="str">
        <x:v>P008</x:v>
      </x:c>
      <x:c r="E12739" t="n">
        <x:v>0</x:v>
      </x:c>
      <x:c r="F12739" s="30" t="n">
        <x:v>0</x:v>
      </x:c>
      <x:c r="G12739" s="30" t="n">
        <x:v>0</x:v>
      </x:c>
      <x:c r="H12739" s="30" t="n">
        <x:v>0</x:v>
      </x:c>
      <x:c r="I12739" t="str">
        <x:v>Não</x:v>
      </x:c>
    </x:row>
    <x:row r="12740">
      <x:c r="A12740" t="str">
        <x:v>M0012739</x:v>
      </x:c>
      <x:c r="B12740" s="28" t="n">
        <x:v>46174</x:v>
      </x:c>
      <x:c r="C12740" t="str">
        <x:v>C01352</x:v>
      </x:c>
      <x:c r="D12740" t="str">
        <x:v>P001</x:v>
      </x:c>
      <x:c r="E12740" t="n">
        <x:v>21</x:v>
      </x:c>
      <x:c r="F12740" s="30" t="n">
        <x:v>3771153.04</x:v>
      </x:c>
      <x:c r="G12740" s="30" t="n">
        <x:v>766365.31</x:v>
      </x:c>
      <x:c r="H12740" s="30" t="n">
        <x:v>5656.73</x:v>
      </x:c>
      <x:c r="I12740" t="str">
        <x:v>Sim</x:v>
      </x:c>
    </x:row>
    <x:row r="12741">
      <x:c r="A12741" t="str">
        <x:v>M0012740</x:v>
      </x:c>
      <x:c r="B12741" s="28" t="n">
        <x:v>46174</x:v>
      </x:c>
      <x:c r="C12741" t="str">
        <x:v>C00875</x:v>
      </x:c>
      <x:c r="D12741" t="str">
        <x:v>P003</x:v>
      </x:c>
      <x:c r="E12741" t="n">
        <x:v>11</x:v>
      </x:c>
      <x:c r="F12741" s="30" t="n">
        <x:v>1299086.55</x:v>
      </x:c>
      <x:c r="G12741" s="30" t="n">
        <x:v>0</x:v>
      </x:c>
      <x:c r="H12741" s="30" t="n">
        <x:v>3897.26</x:v>
      </x:c>
      <x:c r="I12741" t="str">
        <x:v>Sim</x:v>
      </x:c>
    </x:row>
    <x:row r="12742">
      <x:c r="A12742" t="str">
        <x:v>M0012741</x:v>
      </x:c>
      <x:c r="B12742" s="28" t="n">
        <x:v>46174</x:v>
      </x:c>
      <x:c r="C12742" t="str">
        <x:v>C00072</x:v>
      </x:c>
      <x:c r="D12742" t="str">
        <x:v>P003</x:v>
      </x:c>
      <x:c r="E12742" t="n">
        <x:v>13</x:v>
      </x:c>
      <x:c r="F12742" s="30" t="n">
        <x:v>1229899.34</x:v>
      </x:c>
      <x:c r="G12742" s="30" t="n">
        <x:v>0</x:v>
      </x:c>
      <x:c r="H12742" s="30" t="n">
        <x:v>3689.7</x:v>
      </x:c>
      <x:c r="I12742" t="str">
        <x:v>Sim</x:v>
      </x:c>
    </x:row>
    <x:row r="12743">
      <x:c r="A12743" t="str">
        <x:v>M0012742</x:v>
      </x:c>
      <x:c r="B12743" s="28" t="n">
        <x:v>46174</x:v>
      </x:c>
      <x:c r="C12743" t="str">
        <x:v>C00606</x:v>
      </x:c>
      <x:c r="D12743" t="str">
        <x:v>P008</x:v>
      </x:c>
      <x:c r="E12743" t="n">
        <x:v>0</x:v>
      </x:c>
      <x:c r="F12743" s="30" t="n">
        <x:v>0</x:v>
      </x:c>
      <x:c r="G12743" s="30" t="n">
        <x:v>0</x:v>
      </x:c>
      <x:c r="H12743" s="30" t="n">
        <x:v>0</x:v>
      </x:c>
      <x:c r="I12743" t="str">
        <x:v>Não</x:v>
      </x:c>
    </x:row>
    <x:row r="12744">
      <x:c r="A12744" t="str">
        <x:v>M0012743</x:v>
      </x:c>
      <x:c r="B12744" s="28" t="n">
        <x:v>46174</x:v>
      </x:c>
      <x:c r="C12744" t="str">
        <x:v>C00828</x:v>
      </x:c>
      <x:c r="D12744" t="str">
        <x:v>P002</x:v>
      </x:c>
      <x:c r="E12744" t="n">
        <x:v>15</x:v>
      </x:c>
      <x:c r="F12744" s="30" t="n">
        <x:v>1133749.04</x:v>
      </x:c>
      <x:c r="G12744" s="30" t="n">
        <x:v>0</x:v>
      </x:c>
      <x:c r="H12744" s="30" t="n">
        <x:v>680.25</x:v>
      </x:c>
      <x:c r="I12744" t="str">
        <x:v>Sim</x:v>
      </x:c>
    </x:row>
    <x:row r="12745">
      <x:c r="A12745" t="str">
        <x:v>M0012744</x:v>
      </x:c>
      <x:c r="B12745" s="28" t="n">
        <x:v>46174</x:v>
      </x:c>
      <x:c r="C12745" t="str">
        <x:v>C00695</x:v>
      </x:c>
      <x:c r="D12745" t="str">
        <x:v>P002</x:v>
      </x:c>
      <x:c r="E12745" t="n">
        <x:v>21</x:v>
      </x:c>
      <x:c r="F12745" s="30" t="n">
        <x:v>3282039.7</x:v>
      </x:c>
      <x:c r="G12745" s="30" t="n">
        <x:v>0</x:v>
      </x:c>
      <x:c r="H12745" s="30" t="n">
        <x:v>1969.22</x:v>
      </x:c>
      <x:c r="I12745" t="str">
        <x:v>Sim</x:v>
      </x:c>
    </x:row>
    <x:row r="12746">
      <x:c r="A12746" t="str">
        <x:v>M0012745</x:v>
      </x:c>
      <x:c r="B12746" s="28" t="n">
        <x:v>46174</x:v>
      </x:c>
      <x:c r="C12746" t="str">
        <x:v>C00649</x:v>
      </x:c>
      <x:c r="D12746" t="str">
        <x:v>P003</x:v>
      </x:c>
      <x:c r="E12746" t="n">
        <x:v>15</x:v>
      </x:c>
      <x:c r="F12746" s="30" t="n">
        <x:v>543076.65</x:v>
      </x:c>
      <x:c r="G12746" s="30" t="n">
        <x:v>0</x:v>
      </x:c>
      <x:c r="H12746" s="30" t="n">
        <x:v>1629.23</x:v>
      </x:c>
      <x:c r="I12746" t="str">
        <x:v>Sim</x:v>
      </x:c>
    </x:row>
    <x:row r="12747">
      <x:c r="A12747" t="str">
        <x:v>M0012746</x:v>
      </x:c>
      <x:c r="B12747" s="28" t="n">
        <x:v>46174</x:v>
      </x:c>
      <x:c r="C12747" t="str">
        <x:v>C01565</x:v>
      </x:c>
      <x:c r="D12747" t="str">
        <x:v>P003</x:v>
      </x:c>
      <x:c r="E12747" t="n">
        <x:v>13</x:v>
      </x:c>
      <x:c r="F12747" s="30" t="n">
        <x:v>776918.4</x:v>
      </x:c>
      <x:c r="G12747" s="30" t="n">
        <x:v>0</x:v>
      </x:c>
      <x:c r="H12747" s="30" t="n">
        <x:v>2330.76</x:v>
      </x:c>
      <x:c r="I12747" t="str">
        <x:v>Sim</x:v>
      </x:c>
    </x:row>
    <x:row r="12748">
      <x:c r="A12748" t="str">
        <x:v>M0012747</x:v>
      </x:c>
      <x:c r="B12748" s="28" t="n">
        <x:v>46174</x:v>
      </x:c>
      <x:c r="C12748" t="str">
        <x:v>C00574</x:v>
      </x:c>
      <x:c r="D12748" t="str">
        <x:v>P005</x:v>
      </x:c>
      <x:c r="E12748" t="n">
        <x:v>1</x:v>
      </x:c>
      <x:c r="F12748" s="30" t="n">
        <x:v>2897224.98</x:v>
      </x:c>
      <x:c r="G12748" s="30" t="n">
        <x:v>0</x:v>
      </x:c>
      <x:c r="H12748" s="30" t="n">
        <x:v>52150.05</x:v>
      </x:c>
      <x:c r="I12748" t="str">
        <x:v>Sim</x:v>
      </x:c>
    </x:row>
    <x:row r="12749">
      <x:c r="A12749" t="str">
        <x:v>M0012748</x:v>
      </x:c>
      <x:c r="B12749" s="28" t="n">
        <x:v>46174</x:v>
      </x:c>
      <x:c r="C12749" t="str">
        <x:v>C00435</x:v>
      </x:c>
      <x:c r="D12749" t="str">
        <x:v>P009</x:v>
      </x:c>
      <x:c r="E12749" t="n">
        <x:v>1</x:v>
      </x:c>
      <x:c r="F12749" s="30" t="n">
        <x:v>517887.3</x:v>
      </x:c>
      <x:c r="G12749" s="30" t="n">
        <x:v>0</x:v>
      </x:c>
      <x:c r="H12749" s="30" t="n">
        <x:v>414.31</x:v>
      </x:c>
      <x:c r="I12749" t="str">
        <x:v>Sim</x:v>
      </x:c>
    </x:row>
    <x:row r="12750">
      <x:c r="A12750" t="str">
        <x:v>M0012749</x:v>
      </x:c>
      <x:c r="B12750" s="28" t="n">
        <x:v>46174</x:v>
      </x:c>
      <x:c r="C12750" t="str">
        <x:v>C00310</x:v>
      </x:c>
      <x:c r="D12750" t="str">
        <x:v>P001</x:v>
      </x:c>
      <x:c r="E12750" t="n">
        <x:v>3</x:v>
      </x:c>
      <x:c r="F12750" s="30" t="n">
        <x:v>621958.65</x:v>
      </x:c>
      <x:c r="G12750" s="30" t="n">
        <x:v>421869.14</x:v>
      </x:c>
      <x:c r="H12750" s="30" t="n">
        <x:v>932.94</x:v>
      </x:c>
      <x:c r="I12750" t="str">
        <x:v>Sim</x:v>
      </x:c>
    </x:row>
    <x:row r="12751">
      <x:c r="A12751" t="str">
        <x:v>M0012750</x:v>
      </x:c>
      <x:c r="B12751" s="28" t="n">
        <x:v>46174</x:v>
      </x:c>
      <x:c r="C12751" t="str">
        <x:v>C01786</x:v>
      </x:c>
      <x:c r="D12751" t="str">
        <x:v>P001</x:v>
      </x:c>
      <x:c r="E12751" t="n">
        <x:v>23</x:v>
      </x:c>
      <x:c r="F12751" s="30" t="n">
        <x:v>6451962.22</x:v>
      </x:c>
      <x:c r="G12751" s="30" t="n">
        <x:v>0</x:v>
      </x:c>
      <x:c r="H12751" s="30" t="n">
        <x:v>9677.94</x:v>
      </x:c>
      <x:c r="I12751" t="str">
        <x:v>Sim</x:v>
      </x:c>
    </x:row>
    <x:row r="12752">
      <x:c r="A12752" t="str">
        <x:v>M0012751</x:v>
      </x:c>
      <x:c r="B12752" s="28" t="n">
        <x:v>46174</x:v>
      </x:c>
      <x:c r="C12752" t="str">
        <x:v>C01166</x:v>
      </x:c>
      <x:c r="D12752" t="str">
        <x:v>P002</x:v>
      </x:c>
      <x:c r="E12752" t="n">
        <x:v>7</x:v>
      </x:c>
      <x:c r="F12752" s="30" t="n">
        <x:v>835556.55</x:v>
      </x:c>
      <x:c r="G12752" s="30" t="n">
        <x:v>0</x:v>
      </x:c>
      <x:c r="H12752" s="30" t="n">
        <x:v>501.33</x:v>
      </x:c>
      <x:c r="I12752" t="str">
        <x:v>Sim</x:v>
      </x:c>
    </x:row>
    <x:row r="12753">
      <x:c r="A12753" t="str">
        <x:v>M0012752</x:v>
      </x:c>
      <x:c r="B12753" s="28" t="n">
        <x:v>46174</x:v>
      </x:c>
      <x:c r="C12753" t="str">
        <x:v>C00878</x:v>
      </x:c>
      <x:c r="D12753" t="str">
        <x:v>P002</x:v>
      </x:c>
      <x:c r="E12753" t="n">
        <x:v>5</x:v>
      </x:c>
      <x:c r="F12753" s="30" t="n">
        <x:v>659572.09</x:v>
      </x:c>
      <x:c r="G12753" s="30" t="n">
        <x:v>0</x:v>
      </x:c>
      <x:c r="H12753" s="30" t="n">
        <x:v>395.74</x:v>
      </x:c>
      <x:c r="I12753" t="str">
        <x:v>Sim</x:v>
      </x:c>
    </x:row>
    <x:row r="12754">
      <x:c r="A12754" t="str">
        <x:v>M0012753</x:v>
      </x:c>
      <x:c r="B12754" s="28" t="n">
        <x:v>46174</x:v>
      </x:c>
      <x:c r="C12754" t="str">
        <x:v>C01666</x:v>
      </x:c>
      <x:c r="D12754" t="str">
        <x:v>P002</x:v>
      </x:c>
      <x:c r="E12754" t="n">
        <x:v>10</x:v>
      </x:c>
      <x:c r="F12754" s="30" t="n">
        <x:v>1242737.77</x:v>
      </x:c>
      <x:c r="G12754" s="30" t="n">
        <x:v>0</x:v>
      </x:c>
      <x:c r="H12754" s="30" t="n">
        <x:v>745.64</x:v>
      </x:c>
      <x:c r="I12754" t="str">
        <x:v>Sim</x:v>
      </x:c>
    </x:row>
    <x:row r="12755">
      <x:c r="A12755" t="str">
        <x:v>M0012754</x:v>
      </x:c>
      <x:c r="B12755" s="28" t="n">
        <x:v>46174</x:v>
      </x:c>
      <x:c r="C12755" t="str">
        <x:v>C00875</x:v>
      </x:c>
      <x:c r="D12755" t="str">
        <x:v>P001</x:v>
      </x:c>
      <x:c r="E12755" t="n">
        <x:v>19</x:v>
      </x:c>
      <x:c r="F12755" s="30" t="n">
        <x:v>4058903.28</x:v>
      </x:c>
      <x:c r="G12755" s="30" t="n">
        <x:v>604493.22</x:v>
      </x:c>
      <x:c r="H12755" s="30" t="n">
        <x:v>6088.35</x:v>
      </x:c>
      <x:c r="I12755" t="str">
        <x:v>Sim</x:v>
      </x:c>
    </x:row>
    <x:row r="12756">
      <x:c r="A12756" t="str">
        <x:v>M0012755</x:v>
      </x:c>
      <x:c r="B12756" s="28" t="n">
        <x:v>46174</x:v>
      </x:c>
      <x:c r="C12756" t="str">
        <x:v>C00873</x:v>
      </x:c>
      <x:c r="D12756" t="str">
        <x:v>P010</x:v>
      </x:c>
      <x:c r="E12756" t="n">
        <x:v>4</x:v>
      </x:c>
      <x:c r="F12756" s="30" t="n">
        <x:v>224751.74</x:v>
      </x:c>
      <x:c r="G12756" s="30" t="n">
        <x:v>0</x:v>
      </x:c>
      <x:c r="H12756" s="30" t="n">
        <x:v>561.88</x:v>
      </x:c>
      <x:c r="I12756" t="str">
        <x:v>Sim</x:v>
      </x:c>
    </x:row>
    <x:row r="12757">
      <x:c r="A12757" t="str">
        <x:v>M0012756</x:v>
      </x:c>
      <x:c r="B12757" s="28" t="n">
        <x:v>46174</x:v>
      </x:c>
      <x:c r="C12757" t="str">
        <x:v>C00543</x:v>
      </x:c>
      <x:c r="D12757" t="str">
        <x:v>P008</x:v>
      </x:c>
      <x:c r="E12757" t="n">
        <x:v>1</x:v>
      </x:c>
      <x:c r="F12757" s="30" t="n">
        <x:v>101529.55</x:v>
      </x:c>
      <x:c r="G12757" s="30" t="n">
        <x:v>0</x:v>
      </x:c>
      <x:c r="H12757" s="30" t="n">
        <x:v>3045.89</x:v>
      </x:c>
      <x:c r="I12757" t="str">
        <x:v>Sim</x:v>
      </x:c>
    </x:row>
    <x:row r="12758">
      <x:c r="A12758" t="str">
        <x:v>M0012757</x:v>
      </x:c>
      <x:c r="B12758" s="28" t="n">
        <x:v>46174</x:v>
      </x:c>
      <x:c r="C12758" t="str">
        <x:v>C00728</x:v>
      </x:c>
      <x:c r="D12758" t="str">
        <x:v>P002</x:v>
      </x:c>
      <x:c r="E12758" t="n">
        <x:v>17</x:v>
      </x:c>
      <x:c r="F12758" s="30" t="n">
        <x:v>1834210.29</x:v>
      </x:c>
      <x:c r="G12758" s="30" t="n">
        <x:v>0</x:v>
      </x:c>
      <x:c r="H12758" s="30" t="n">
        <x:v>1100.53</x:v>
      </x:c>
      <x:c r="I12758" t="str">
        <x:v>Sim</x:v>
      </x:c>
    </x:row>
    <x:row r="12759">
      <x:c r="A12759" t="str">
        <x:v>M0012758</x:v>
      </x:c>
      <x:c r="B12759" s="28" t="n">
        <x:v>46174</x:v>
      </x:c>
      <x:c r="C12759" t="str">
        <x:v>C00981</x:v>
      </x:c>
      <x:c r="D12759" t="str">
        <x:v>P005</x:v>
      </x:c>
      <x:c r="E12759" t="n">
        <x:v>1</x:v>
      </x:c>
      <x:c r="F12759" s="30" t="n">
        <x:v>2055984.99</x:v>
      </x:c>
      <x:c r="G12759" s="30" t="n">
        <x:v>0</x:v>
      </x:c>
      <x:c r="H12759" s="30" t="n">
        <x:v>37007.73</x:v>
      </x:c>
      <x:c r="I12759" t="str">
        <x:v>Sim</x:v>
      </x:c>
    </x:row>
    <x:row r="12760">
      <x:c r="A12760" t="str">
        <x:v>M0012759</x:v>
      </x:c>
      <x:c r="B12760" s="28" t="n">
        <x:v>46174</x:v>
      </x:c>
      <x:c r="C12760" t="str">
        <x:v>C00461</x:v>
      </x:c>
      <x:c r="D12760" t="str">
        <x:v>P001</x:v>
      </x:c>
      <x:c r="E12760" t="n">
        <x:v>13</x:v>
      </x:c>
      <x:c r="F12760" s="30" t="n">
        <x:v>2729171.99</x:v>
      </x:c>
      <x:c r="G12760" s="30" t="n">
        <x:v>797454.19</x:v>
      </x:c>
      <x:c r="H12760" s="30" t="n">
        <x:v>4093.76</x:v>
      </x:c>
      <x:c r="I12760" t="str">
        <x:v>Sim</x:v>
      </x:c>
    </x:row>
    <x:row r="12761">
      <x:c r="A12761" t="str">
        <x:v>M0012760</x:v>
      </x:c>
      <x:c r="B12761" s="28" t="n">
        <x:v>46174</x:v>
      </x:c>
      <x:c r="C12761" t="str">
        <x:v>C01707</x:v>
      </x:c>
      <x:c r="D12761" t="str">
        <x:v>P007</x:v>
      </x:c>
      <x:c r="E12761" t="n">
        <x:v>2</x:v>
      </x:c>
      <x:c r="F12761" s="30" t="n">
        <x:v>6370372.44</x:v>
      </x:c>
      <x:c r="G12761" s="30" t="n">
        <x:v>2629503.79</x:v>
      </x:c>
      <x:c r="H12761" s="30" t="n">
        <x:v>25481.49</x:v>
      </x:c>
      <x:c r="I12761" t="str">
        <x:v>Sim</x:v>
      </x:c>
    </x:row>
    <x:row r="12762">
      <x:c r="A12762" t="str">
        <x:v>M0012761</x:v>
      </x:c>
      <x:c r="B12762" s="28" t="n">
        <x:v>46174</x:v>
      </x:c>
      <x:c r="C12762" t="str">
        <x:v>C01344</x:v>
      </x:c>
      <x:c r="D12762" t="str">
        <x:v>P001</x:v>
      </x:c>
      <x:c r="E12762" t="n">
        <x:v>22</x:v>
      </x:c>
      <x:c r="F12762" s="30" t="n">
        <x:v>2065967.05</x:v>
      </x:c>
      <x:c r="G12762" s="30" t="n">
        <x:v>878561.41</x:v>
      </x:c>
      <x:c r="H12762" s="30" t="n">
        <x:v>3098.95</x:v>
      </x:c>
      <x:c r="I12762" t="str">
        <x:v>Sim</x:v>
      </x:c>
    </x:row>
    <x:row r="12763">
      <x:c r="A12763" t="str">
        <x:v>M0012762</x:v>
      </x:c>
      <x:c r="B12763" s="28" t="n">
        <x:v>46174</x:v>
      </x:c>
      <x:c r="C12763" t="str">
        <x:v>C00631</x:v>
      </x:c>
      <x:c r="D12763" t="str">
        <x:v>P001</x:v>
      </x:c>
      <x:c r="E12763" t="n">
        <x:v>35</x:v>
      </x:c>
      <x:c r="F12763" s="30" t="n">
        <x:v>2652882.68</x:v>
      </x:c>
      <x:c r="G12763" s="30" t="n">
        <x:v>412094.71</x:v>
      </x:c>
      <x:c r="H12763" s="30" t="n">
        <x:v>3979.32</x:v>
      </x:c>
      <x:c r="I12763" t="str">
        <x:v>Sim</x:v>
      </x:c>
    </x:row>
    <x:row r="12764">
      <x:c r="A12764" t="str">
        <x:v>M0012763</x:v>
      </x:c>
      <x:c r="B12764" s="28" t="n">
        <x:v>46174</x:v>
      </x:c>
      <x:c r="C12764" t="str">
        <x:v>C01594</x:v>
      </x:c>
      <x:c r="D12764" t="str">
        <x:v>P002</x:v>
      </x:c>
      <x:c r="E12764" t="n">
        <x:v>13</x:v>
      </x:c>
      <x:c r="F12764" s="30" t="n">
        <x:v>2036868.02</x:v>
      </x:c>
      <x:c r="G12764" s="30" t="n">
        <x:v>0</x:v>
      </x:c>
      <x:c r="H12764" s="30" t="n">
        <x:v>1222.12</x:v>
      </x:c>
      <x:c r="I12764" t="str">
        <x:v>Sim</x:v>
      </x:c>
    </x:row>
    <x:row r="12765">
      <x:c r="A12765" t="str">
        <x:v>M0012764</x:v>
      </x:c>
      <x:c r="B12765" s="28" t="n">
        <x:v>46174</x:v>
      </x:c>
      <x:c r="C12765" t="str">
        <x:v>C00660</x:v>
      </x:c>
      <x:c r="D12765" t="str">
        <x:v>P002</x:v>
      </x:c>
      <x:c r="E12765" t="n">
        <x:v>12</x:v>
      </x:c>
      <x:c r="F12765" s="30" t="n">
        <x:v>1775533.59</x:v>
      </x:c>
      <x:c r="G12765" s="30" t="n">
        <x:v>0</x:v>
      </x:c>
      <x:c r="H12765" s="30" t="n">
        <x:v>1065.32</x:v>
      </x:c>
      <x:c r="I12765" t="str">
        <x:v>Sim</x:v>
      </x:c>
    </x:row>
    <x:row r="12766">
      <x:c r="A12766" t="str">
        <x:v>M0012765</x:v>
      </x:c>
      <x:c r="B12766" s="28" t="n">
        <x:v>46174</x:v>
      </x:c>
      <x:c r="C12766" t="str">
        <x:v>C01582</x:v>
      </x:c>
      <x:c r="D12766" t="str">
        <x:v>P001</x:v>
      </x:c>
      <x:c r="E12766" t="n">
        <x:v>13</x:v>
      </x:c>
      <x:c r="F12766" s="30" t="n">
        <x:v>2048427.96</x:v>
      </x:c>
      <x:c r="G12766" s="30" t="n">
        <x:v>2298937.74</x:v>
      </x:c>
      <x:c r="H12766" s="30" t="n">
        <x:v>3072.64</x:v>
      </x:c>
      <x:c r="I12766" t="str">
        <x:v>Sim</x:v>
      </x:c>
    </x:row>
    <x:row r="12767">
      <x:c r="A12767" t="str">
        <x:v>M0012766</x:v>
      </x:c>
      <x:c r="B12767" s="28" t="n">
        <x:v>46174</x:v>
      </x:c>
      <x:c r="C12767" t="str">
        <x:v>C01389</x:v>
      </x:c>
      <x:c r="D12767" t="str">
        <x:v>P003</x:v>
      </x:c>
      <x:c r="E12767" t="n">
        <x:v>11</x:v>
      </x:c>
      <x:c r="F12767" s="30" t="n">
        <x:v>1285297.03</x:v>
      </x:c>
      <x:c r="G12767" s="30" t="n">
        <x:v>0</x:v>
      </x:c>
      <x:c r="H12767" s="30" t="n">
        <x:v>3855.89</x:v>
      </x:c>
      <x:c r="I12767" t="str">
        <x:v>Sim</x:v>
      </x:c>
    </x:row>
    <x:row r="12768">
      <x:c r="A12768" t="str">
        <x:v>M0012767</x:v>
      </x:c>
      <x:c r="B12768" s="28" t="n">
        <x:v>46174</x:v>
      </x:c>
      <x:c r="C12768" t="str">
        <x:v>C00482</x:v>
      </x:c>
      <x:c r="D12768" t="str">
        <x:v>P001</x:v>
      </x:c>
      <x:c r="E12768" t="n">
        <x:v>13</x:v>
      </x:c>
      <x:c r="F12768" s="30" t="n">
        <x:v>1744442.79</x:v>
      </x:c>
      <x:c r="G12768" s="30" t="n">
        <x:v>751845.49</x:v>
      </x:c>
      <x:c r="H12768" s="30" t="n">
        <x:v>2616.66</x:v>
      </x:c>
      <x:c r="I12768" t="str">
        <x:v>Sim</x:v>
      </x:c>
    </x:row>
    <x:row r="12769">
      <x:c r="A12769" t="str">
        <x:v>M0012768</x:v>
      </x:c>
      <x:c r="B12769" s="28" t="n">
        <x:v>46174</x:v>
      </x:c>
      <x:c r="C12769" t="str">
        <x:v>C01587</x:v>
      </x:c>
      <x:c r="D12769" t="str">
        <x:v>P003</x:v>
      </x:c>
      <x:c r="E12769" t="n">
        <x:v>7</x:v>
      </x:c>
      <x:c r="F12769" s="30" t="n">
        <x:v>700881.72</x:v>
      </x:c>
      <x:c r="G12769" s="30" t="n">
        <x:v>0</x:v>
      </x:c>
      <x:c r="H12769" s="30" t="n">
        <x:v>2102.65</x:v>
      </x:c>
      <x:c r="I12769" t="str">
        <x:v>Sim</x:v>
      </x:c>
    </x:row>
    <x:row r="12770">
      <x:c r="A12770" t="str">
        <x:v>M0012769</x:v>
      </x:c>
      <x:c r="B12770" s="28" t="n">
        <x:v>46174</x:v>
      </x:c>
      <x:c r="C12770" t="str">
        <x:v>C01752</x:v>
      </x:c>
      <x:c r="D12770" t="str">
        <x:v>P009</x:v>
      </x:c>
      <x:c r="E12770" t="n">
        <x:v>1</x:v>
      </x:c>
      <x:c r="F12770" s="30" t="n">
        <x:v>239261.33</x:v>
      </x:c>
      <x:c r="G12770" s="30" t="n">
        <x:v>0</x:v>
      </x:c>
      <x:c r="H12770" s="30" t="n">
        <x:v>191.41</x:v>
      </x:c>
      <x:c r="I12770" t="str">
        <x:v>Sim</x:v>
      </x:c>
    </x:row>
    <x:row r="12771">
      <x:c r="A12771" t="str">
        <x:v>M0012770</x:v>
      </x:c>
      <x:c r="B12771" s="28" t="n">
        <x:v>46174</x:v>
      </x:c>
      <x:c r="C12771" t="str">
        <x:v>C00903</x:v>
      </x:c>
      <x:c r="D12771" t="str">
        <x:v>P008</x:v>
      </x:c>
      <x:c r="E12771" t="n">
        <x:v>2</x:v>
      </x:c>
      <x:c r="F12771" s="30" t="n">
        <x:v>96803.64</x:v>
      </x:c>
      <x:c r="G12771" s="30" t="n">
        <x:v>0</x:v>
      </x:c>
      <x:c r="H12771" s="30" t="n">
        <x:v>2904.11</x:v>
      </x:c>
      <x:c r="I12771" t="str">
        <x:v>Sim</x:v>
      </x:c>
    </x:row>
    <x:row r="12772">
      <x:c r="A12772" t="str">
        <x:v>M0012771</x:v>
      </x:c>
      <x:c r="B12772" s="28" t="n">
        <x:v>46174</x:v>
      </x:c>
      <x:c r="C12772" t="str">
        <x:v>C00950</x:v>
      </x:c>
      <x:c r="D12772" t="str">
        <x:v>P001</x:v>
      </x:c>
      <x:c r="E12772" t="n">
        <x:v>39</x:v>
      </x:c>
      <x:c r="F12772" s="30" t="n">
        <x:v>6263580.8</x:v>
      </x:c>
      <x:c r="G12772" s="30" t="n">
        <x:v>380129.96</x:v>
      </x:c>
      <x:c r="H12772" s="30" t="n">
        <x:v>9395.37</x:v>
      </x:c>
      <x:c r="I12772" t="str">
        <x:v>Sim</x:v>
      </x:c>
    </x:row>
    <x:row r="12773">
      <x:c r="A12773" t="str">
        <x:v>M0012772</x:v>
      </x:c>
      <x:c r="B12773" s="28" t="n">
        <x:v>46174</x:v>
      </x:c>
      <x:c r="C12773" t="str">
        <x:v>C00943</x:v>
      </x:c>
      <x:c r="D12773" t="str">
        <x:v>P003</x:v>
      </x:c>
      <x:c r="E12773" t="n">
        <x:v>13</x:v>
      </x:c>
      <x:c r="F12773" s="30" t="n">
        <x:v>1424047.38</x:v>
      </x:c>
      <x:c r="G12773" s="30" t="n">
        <x:v>0</x:v>
      </x:c>
      <x:c r="H12773" s="30" t="n">
        <x:v>4272.14</x:v>
      </x:c>
      <x:c r="I12773" t="str">
        <x:v>Sim</x:v>
      </x:c>
    </x:row>
    <x:row r="12774">
      <x:c r="A12774" t="str">
        <x:v>M0012773</x:v>
      </x:c>
      <x:c r="B12774" s="28" t="n">
        <x:v>46174</x:v>
      </x:c>
      <x:c r="C12774" t="str">
        <x:v>C01639</x:v>
      </x:c>
      <x:c r="D12774" t="str">
        <x:v>P001</x:v>
      </x:c>
      <x:c r="E12774" t="n">
        <x:v>40</x:v>
      </x:c>
      <x:c r="F12774" s="30" t="n">
        <x:v>8751252.33</x:v>
      </x:c>
      <x:c r="G12774" s="30" t="n">
        <x:v>663281.63</x:v>
      </x:c>
      <x:c r="H12774" s="30" t="n">
        <x:v>13126.88</x:v>
      </x:c>
      <x:c r="I12774" t="str">
        <x:v>Sim</x:v>
      </x:c>
    </x:row>
    <x:row r="12775">
      <x:c r="A12775" t="str">
        <x:v>M0012774</x:v>
      </x:c>
      <x:c r="B12775" s="28" t="n">
        <x:v>46174</x:v>
      </x:c>
      <x:c r="C12775" t="str">
        <x:v>C01520</x:v>
      </x:c>
      <x:c r="D12775" t="str">
        <x:v>P003</x:v>
      </x:c>
      <x:c r="E12775" t="n">
        <x:v>8</x:v>
      </x:c>
      <x:c r="F12775" s="30" t="n">
        <x:v>473811.59</x:v>
      </x:c>
      <x:c r="G12775" s="30" t="n">
        <x:v>0</x:v>
      </x:c>
      <x:c r="H12775" s="30" t="n">
        <x:v>1421.43</x:v>
      </x:c>
      <x:c r="I12775" t="str">
        <x:v>Sim</x:v>
      </x:c>
    </x:row>
    <x:row r="12776">
      <x:c r="A12776" t="str">
        <x:v>M0012775</x:v>
      </x:c>
      <x:c r="B12776" s="28" t="n">
        <x:v>46174</x:v>
      </x:c>
      <x:c r="C12776" t="str">
        <x:v>C00570</x:v>
      </x:c>
      <x:c r="D12776" t="str">
        <x:v>P002</x:v>
      </x:c>
      <x:c r="E12776" t="n">
        <x:v>15</x:v>
      </x:c>
      <x:c r="F12776" s="30" t="n">
        <x:v>3759400.12</x:v>
      </x:c>
      <x:c r="G12776" s="30" t="n">
        <x:v>0</x:v>
      </x:c>
      <x:c r="H12776" s="30" t="n">
        <x:v>2255.64</x:v>
      </x:c>
      <x:c r="I12776" t="str">
        <x:v>Sim</x:v>
      </x:c>
    </x:row>
    <x:row r="12777">
      <x:c r="A12777" t="str">
        <x:v>M0012776</x:v>
      </x:c>
      <x:c r="B12777" s="28" t="n">
        <x:v>46174</x:v>
      </x:c>
      <x:c r="C12777" t="str">
        <x:v>C01088</x:v>
      </x:c>
      <x:c r="D12777" t="str">
        <x:v>P003</x:v>
      </x:c>
      <x:c r="E12777" t="n">
        <x:v>15</x:v>
      </x:c>
      <x:c r="F12777" s="30" t="n">
        <x:v>1560599.22</x:v>
      </x:c>
      <x:c r="G12777" s="30" t="n">
        <x:v>0</x:v>
      </x:c>
      <x:c r="H12777" s="30" t="n">
        <x:v>4681.8</x:v>
      </x:c>
      <x:c r="I12777" t="str">
        <x:v>Sim</x:v>
      </x:c>
    </x:row>
    <x:row r="12778">
      <x:c r="A12778" t="str">
        <x:v>M0012777</x:v>
      </x:c>
      <x:c r="B12778" s="28" t="n">
        <x:v>46174</x:v>
      </x:c>
      <x:c r="C12778" t="str">
        <x:v>C00095</x:v>
      </x:c>
      <x:c r="D12778" t="str">
        <x:v>P001</x:v>
      </x:c>
      <x:c r="E12778" t="n">
        <x:v>28</x:v>
      </x:c>
      <x:c r="F12778" s="30" t="n">
        <x:v>7327796.34</x:v>
      </x:c>
      <x:c r="G12778" s="30" t="n">
        <x:v>310898.9</x:v>
      </x:c>
      <x:c r="H12778" s="30" t="n">
        <x:v>10991.69</x:v>
      </x:c>
      <x:c r="I12778" t="str">
        <x:v>Sim</x:v>
      </x:c>
    </x:row>
    <x:row r="12779">
      <x:c r="A12779" t="str">
        <x:v>M0012778</x:v>
      </x:c>
      <x:c r="B12779" s="28" t="n">
        <x:v>46174</x:v>
      </x:c>
      <x:c r="C12779" t="str">
        <x:v>C00196</x:v>
      </x:c>
      <x:c r="D12779" t="str">
        <x:v>P001</x:v>
      </x:c>
      <x:c r="E12779" t="n">
        <x:v>22</x:v>
      </x:c>
      <x:c r="F12779" s="30" t="n">
        <x:v>4047571.02</x:v>
      </x:c>
      <x:c r="G12779" s="30" t="n">
        <x:v>481364.05</x:v>
      </x:c>
      <x:c r="H12779" s="30" t="n">
        <x:v>6071.36</x:v>
      </x:c>
      <x:c r="I12779" t="str">
        <x:v>Sim</x:v>
      </x:c>
    </x:row>
    <x:row r="12780">
      <x:c r="A12780" t="str">
        <x:v>M0012779</x:v>
      </x:c>
      <x:c r="B12780" s="28" t="n">
        <x:v>46174</x:v>
      </x:c>
      <x:c r="C12780" t="str">
        <x:v>C01043</x:v>
      </x:c>
      <x:c r="D12780" t="str">
        <x:v>P001</x:v>
      </x:c>
      <x:c r="E12780" t="n">
        <x:v>25</x:v>
      </x:c>
      <x:c r="F12780" s="30" t="n">
        <x:v>3512752.76</x:v>
      </x:c>
      <x:c r="G12780" s="30" t="n">
        <x:v>0</x:v>
      </x:c>
      <x:c r="H12780" s="30" t="n">
        <x:v>5269.13</x:v>
      </x:c>
      <x:c r="I12780" t="str">
        <x:v>Sim</x:v>
      </x:c>
    </x:row>
    <x:row r="12781">
      <x:c r="A12781" t="str">
        <x:v>M0012780</x:v>
      </x:c>
      <x:c r="B12781" s="28" t="n">
        <x:v>46174</x:v>
      </x:c>
      <x:c r="C12781" t="str">
        <x:v>C01130</x:v>
      </x:c>
      <x:c r="D12781" t="str">
        <x:v>P001</x:v>
      </x:c>
      <x:c r="E12781" t="n">
        <x:v>27</x:v>
      </x:c>
      <x:c r="F12781" s="30" t="n">
        <x:v>3069394.09</x:v>
      </x:c>
      <x:c r="G12781" s="30" t="n">
        <x:v>513969.25</x:v>
      </x:c>
      <x:c r="H12781" s="30" t="n">
        <x:v>4604.09</x:v>
      </x:c>
      <x:c r="I12781" t="str">
        <x:v>Sim</x:v>
      </x:c>
    </x:row>
    <x:row r="12782">
      <x:c r="A12782" t="str">
        <x:v>M0012781</x:v>
      </x:c>
      <x:c r="B12782" s="28" t="n">
        <x:v>46174</x:v>
      </x:c>
      <x:c r="C12782" t="str">
        <x:v>C00682</x:v>
      </x:c>
      <x:c r="D12782" t="str">
        <x:v>P003</x:v>
      </x:c>
      <x:c r="E12782" t="n">
        <x:v>17</x:v>
      </x:c>
      <x:c r="F12782" s="30" t="n">
        <x:v>927583.31</x:v>
      </x:c>
      <x:c r="G12782" s="30" t="n">
        <x:v>0</x:v>
      </x:c>
      <x:c r="H12782" s="30" t="n">
        <x:v>2782.75</x:v>
      </x:c>
      <x:c r="I12782" t="str">
        <x:v>Sim</x:v>
      </x:c>
    </x:row>
    <x:row r="12783">
      <x:c r="A12783" t="str">
        <x:v>M0012782</x:v>
      </x:c>
      <x:c r="B12783" s="28" t="n">
        <x:v>46174</x:v>
      </x:c>
      <x:c r="C12783" t="str">
        <x:v>C00269</x:v>
      </x:c>
      <x:c r="D12783" t="str">
        <x:v>P008</x:v>
      </x:c>
      <x:c r="E12783" t="n">
        <x:v>0</x:v>
      </x:c>
      <x:c r="F12783" s="30" t="n">
        <x:v>0</x:v>
      </x:c>
      <x:c r="G12783" s="30" t="n">
        <x:v>0</x:v>
      </x:c>
      <x:c r="H12783" s="30" t="n">
        <x:v>0</x:v>
      </x:c>
      <x:c r="I12783" t="str">
        <x:v>Não</x:v>
      </x:c>
    </x:row>
    <x:row r="12784">
      <x:c r="A12784" t="str">
        <x:v>M0012783</x:v>
      </x:c>
      <x:c r="B12784" s="28" t="n">
        <x:v>46174</x:v>
      </x:c>
      <x:c r="C12784" t="str">
        <x:v>C01597</x:v>
      </x:c>
      <x:c r="D12784" t="str">
        <x:v>P003</x:v>
      </x:c>
      <x:c r="E12784" t="n">
        <x:v>7</x:v>
      </x:c>
      <x:c r="F12784" s="30" t="n">
        <x:v>564396.39</x:v>
      </x:c>
      <x:c r="G12784" s="30" t="n">
        <x:v>0</x:v>
      </x:c>
      <x:c r="H12784" s="30" t="n">
        <x:v>1693.19</x:v>
      </x:c>
      <x:c r="I12784" t="str">
        <x:v>Sim</x:v>
      </x:c>
    </x:row>
    <x:row r="12785">
      <x:c r="A12785" t="str">
        <x:v>M0012784</x:v>
      </x:c>
      <x:c r="B12785" s="28" t="n">
        <x:v>46174</x:v>
      </x:c>
      <x:c r="C12785" t="str">
        <x:v>C00485</x:v>
      </x:c>
      <x:c r="D12785" t="str">
        <x:v>P002</x:v>
      </x:c>
      <x:c r="E12785" t="n">
        <x:v>17</x:v>
      </x:c>
      <x:c r="F12785" s="30" t="n">
        <x:v>298883.2</x:v>
      </x:c>
      <x:c r="G12785" s="30" t="n">
        <x:v>0</x:v>
      </x:c>
      <x:c r="H12785" s="30" t="n">
        <x:v>179.33</x:v>
      </x:c>
      <x:c r="I12785" t="str">
        <x:v>Sim</x:v>
      </x:c>
    </x:row>
    <x:row r="12786">
      <x:c r="A12786" t="str">
        <x:v>M0012785</x:v>
      </x:c>
      <x:c r="B12786" s="28" t="n">
        <x:v>46174</x:v>
      </x:c>
      <x:c r="C12786" t="str">
        <x:v>C01669</x:v>
      </x:c>
      <x:c r="D12786" t="str">
        <x:v>P003</x:v>
      </x:c>
      <x:c r="E12786" t="n">
        <x:v>16</x:v>
      </x:c>
      <x:c r="F12786" s="30" t="n">
        <x:v>1644386.24</x:v>
      </x:c>
      <x:c r="G12786" s="30" t="n">
        <x:v>0</x:v>
      </x:c>
      <x:c r="H12786" s="30" t="n">
        <x:v>4933.16</x:v>
      </x:c>
      <x:c r="I12786" t="str">
        <x:v>Sim</x:v>
      </x:c>
    </x:row>
    <x:row r="12787">
      <x:c r="A12787" t="str">
        <x:v>M0012786</x:v>
      </x:c>
      <x:c r="B12787" s="28" t="n">
        <x:v>46174</x:v>
      </x:c>
      <x:c r="C12787" t="str">
        <x:v>C01578</x:v>
      </x:c>
      <x:c r="D12787" t="str">
        <x:v>P003</x:v>
      </x:c>
      <x:c r="E12787" t="n">
        <x:v>8</x:v>
      </x:c>
      <x:c r="F12787" s="30" t="n">
        <x:v>494057.02</x:v>
      </x:c>
      <x:c r="G12787" s="30" t="n">
        <x:v>0</x:v>
      </x:c>
      <x:c r="H12787" s="30" t="n">
        <x:v>1482.17</x:v>
      </x:c>
      <x:c r="I12787" t="str">
        <x:v>Sim</x:v>
      </x:c>
    </x:row>
    <x:row r="12788">
      <x:c r="A12788" t="str">
        <x:v>M0012787</x:v>
      </x:c>
      <x:c r="B12788" s="28" t="n">
        <x:v>46174</x:v>
      </x:c>
      <x:c r="C12788" t="str">
        <x:v>C01076</x:v>
      </x:c>
      <x:c r="D12788" t="str">
        <x:v>P003</x:v>
      </x:c>
      <x:c r="E12788" t="n">
        <x:v>16</x:v>
      </x:c>
      <x:c r="F12788" s="30" t="n">
        <x:v>783558.34</x:v>
      </x:c>
      <x:c r="G12788" s="30" t="n">
        <x:v>0</x:v>
      </x:c>
      <x:c r="H12788" s="30" t="n">
        <x:v>2350.68</x:v>
      </x:c>
      <x:c r="I12788" t="str">
        <x:v>Sim</x:v>
      </x:c>
    </x:row>
    <x:row r="12789">
      <x:c r="A12789" t="str">
        <x:v>M0012788</x:v>
      </x:c>
      <x:c r="B12789" s="28" t="n">
        <x:v>46174</x:v>
      </x:c>
      <x:c r="C12789" t="str">
        <x:v>C01297</x:v>
      </x:c>
      <x:c r="D12789" t="str">
        <x:v>P002</x:v>
      </x:c>
      <x:c r="E12789" t="n">
        <x:v>13</x:v>
      </x:c>
      <x:c r="F12789" s="30" t="n">
        <x:v>2537211.03</x:v>
      </x:c>
      <x:c r="G12789" s="30" t="n">
        <x:v>0</x:v>
      </x:c>
      <x:c r="H12789" s="30" t="n">
        <x:v>1522.33</x:v>
      </x:c>
      <x:c r="I12789" t="str">
        <x:v>Sim</x:v>
      </x:c>
    </x:row>
    <x:row r="12790">
      <x:c r="A12790" t="str">
        <x:v>M0012789</x:v>
      </x:c>
      <x:c r="B12790" s="28" t="n">
        <x:v>46174</x:v>
      </x:c>
      <x:c r="C12790" t="str">
        <x:v>C01791</x:v>
      </x:c>
      <x:c r="D12790" t="str">
        <x:v>P002</x:v>
      </x:c>
      <x:c r="E12790" t="n">
        <x:v>20</x:v>
      </x:c>
      <x:c r="F12790" s="30" t="n">
        <x:v>2850597.52</x:v>
      </x:c>
      <x:c r="G12790" s="30" t="n">
        <x:v>0</x:v>
      </x:c>
      <x:c r="H12790" s="30" t="n">
        <x:v>1710.36</x:v>
      </x:c>
      <x:c r="I12790" t="str">
        <x:v>Sim</x:v>
      </x:c>
    </x:row>
    <x:row r="12791">
      <x:c r="A12791" t="str">
        <x:v>M0012790</x:v>
      </x:c>
      <x:c r="B12791" s="28" t="n">
        <x:v>46174</x:v>
      </x:c>
      <x:c r="C12791" t="str">
        <x:v>C01717</x:v>
      </x:c>
      <x:c r="D12791" t="str">
        <x:v>P003</x:v>
      </x:c>
      <x:c r="E12791" t="n">
        <x:v>15</x:v>
      </x:c>
      <x:c r="F12791" s="30" t="n">
        <x:v>647219.62</x:v>
      </x:c>
      <x:c r="G12791" s="30" t="n">
        <x:v>0</x:v>
      </x:c>
      <x:c r="H12791" s="30" t="n">
        <x:v>1941.66</x:v>
      </x:c>
      <x:c r="I12791" t="str">
        <x:v>Sim</x:v>
      </x:c>
    </x:row>
    <x:row r="12792">
      <x:c r="A12792" t="str">
        <x:v>M0012791</x:v>
      </x:c>
      <x:c r="B12792" s="28" t="n">
        <x:v>46174</x:v>
      </x:c>
      <x:c r="C12792" t="str">
        <x:v>C00109</x:v>
      </x:c>
      <x:c r="D12792" t="str">
        <x:v>P002</x:v>
      </x:c>
      <x:c r="E12792" t="n">
        <x:v>9</x:v>
      </x:c>
      <x:c r="F12792" s="30" t="n">
        <x:v>1321333.63</x:v>
      </x:c>
      <x:c r="G12792" s="30" t="n">
        <x:v>0</x:v>
      </x:c>
      <x:c r="H12792" s="30" t="n">
        <x:v>792.8</x:v>
      </x:c>
      <x:c r="I12792" t="str">
        <x:v>Sim</x:v>
      </x:c>
    </x:row>
    <x:row r="12793">
      <x:c r="A12793" t="str">
        <x:v>M0012792</x:v>
      </x:c>
      <x:c r="B12793" s="28" t="n">
        <x:v>46174</x:v>
      </x:c>
      <x:c r="C12793" t="str">
        <x:v>C01621</x:v>
      </x:c>
      <x:c r="D12793" t="str">
        <x:v>P002</x:v>
      </x:c>
      <x:c r="E12793" t="n">
        <x:v>16</x:v>
      </x:c>
      <x:c r="F12793" s="30" t="n">
        <x:v>3602125.86</x:v>
      </x:c>
      <x:c r="G12793" s="30" t="n">
        <x:v>0</x:v>
      </x:c>
      <x:c r="H12793" s="30" t="n">
        <x:v>2161.28</x:v>
      </x:c>
      <x:c r="I12793" t="str">
        <x:v>Sim</x:v>
      </x:c>
    </x:row>
    <x:row r="12794">
      <x:c r="A12794" t="str">
        <x:v>M0012793</x:v>
      </x:c>
      <x:c r="B12794" s="28" t="n">
        <x:v>46174</x:v>
      </x:c>
      <x:c r="C12794" t="str">
        <x:v>C00338</x:v>
      </x:c>
      <x:c r="D12794" t="str">
        <x:v>P001</x:v>
      </x:c>
      <x:c r="E12794" t="n">
        <x:v>11</x:v>
      </x:c>
      <x:c r="F12794" s="30" t="n">
        <x:v>2210288.63</x:v>
      </x:c>
      <x:c r="G12794" s="30" t="n">
        <x:v>1030494.41</x:v>
      </x:c>
      <x:c r="H12794" s="30" t="n">
        <x:v>3315.43</x:v>
      </x:c>
      <x:c r="I12794" t="str">
        <x:v>Sim</x:v>
      </x:c>
    </x:row>
    <x:row r="12795">
      <x:c r="A12795" t="str">
        <x:v>M0012794</x:v>
      </x:c>
      <x:c r="B12795" s="28" t="n">
        <x:v>46174</x:v>
      </x:c>
      <x:c r="C12795" t="str">
        <x:v>C00490</x:v>
      </x:c>
      <x:c r="D12795" t="str">
        <x:v>P004</x:v>
      </x:c>
      <x:c r="E12795" t="n">
        <x:v>7</x:v>
      </x:c>
      <x:c r="F12795" s="30" t="n">
        <x:v>774139.01</x:v>
      </x:c>
      <x:c r="G12795" s="30" t="n">
        <x:v>0</x:v>
      </x:c>
      <x:c r="H12795" s="30" t="n">
        <x:v>9289.67</x:v>
      </x:c>
      <x:c r="I12795" t="str">
        <x:v>Sim</x:v>
      </x:c>
    </x:row>
    <x:row r="12796">
      <x:c r="A12796" t="str">
        <x:v>M0012795</x:v>
      </x:c>
      <x:c r="B12796" s="28" t="n">
        <x:v>46174</x:v>
      </x:c>
      <x:c r="C12796" t="str">
        <x:v>C01466</x:v>
      </x:c>
      <x:c r="D12796" t="str">
        <x:v>P010</x:v>
      </x:c>
      <x:c r="E12796" t="n">
        <x:v>4</x:v>
      </x:c>
      <x:c r="F12796" s="30" t="n">
        <x:v>224241.99</x:v>
      </x:c>
      <x:c r="G12796" s="30" t="n">
        <x:v>0</x:v>
      </x:c>
      <x:c r="H12796" s="30" t="n">
        <x:v>560.6</x:v>
      </x:c>
      <x:c r="I12796" t="str">
        <x:v>Sim</x:v>
      </x:c>
    </x:row>
    <x:row r="12797">
      <x:c r="A12797" t="str">
        <x:v>M0012796</x:v>
      </x:c>
      <x:c r="B12797" s="28" t="n">
        <x:v>46174</x:v>
      </x:c>
      <x:c r="C12797" t="str">
        <x:v>C01110</x:v>
      </x:c>
      <x:c r="D12797" t="str">
        <x:v>P005</x:v>
      </x:c>
      <x:c r="E12797" t="n">
        <x:v>1</x:v>
      </x:c>
      <x:c r="F12797" s="30" t="n">
        <x:v>2278154.54</x:v>
      </x:c>
      <x:c r="G12797" s="30" t="n">
        <x:v>0</x:v>
      </x:c>
      <x:c r="H12797" s="30" t="n">
        <x:v>41006.78</x:v>
      </x:c>
      <x:c r="I12797" t="str">
        <x:v>Sim</x:v>
      </x:c>
    </x:row>
    <x:row r="12798">
      <x:c r="A12798" t="str">
        <x:v>M0012797</x:v>
      </x:c>
      <x:c r="B12798" s="28" t="n">
        <x:v>46174</x:v>
      </x:c>
      <x:c r="C12798" t="str">
        <x:v>C00692</x:v>
      </x:c>
      <x:c r="D12798" t="str">
        <x:v>P004</x:v>
      </x:c>
      <x:c r="E12798" t="n">
        <x:v>1</x:v>
      </x:c>
      <x:c r="F12798" s="30" t="n">
        <x:v>211090.71</x:v>
      </x:c>
      <x:c r="G12798" s="30" t="n">
        <x:v>0</x:v>
      </x:c>
      <x:c r="H12798" s="30" t="n">
        <x:v>2533.09</x:v>
      </x:c>
      <x:c r="I12798" t="str">
        <x:v>Sim</x:v>
      </x:c>
    </x:row>
    <x:row r="12799">
      <x:c r="A12799" t="str">
        <x:v>M0012798</x:v>
      </x:c>
      <x:c r="B12799" s="28" t="n">
        <x:v>46174</x:v>
      </x:c>
      <x:c r="C12799" t="str">
        <x:v>C00624</x:v>
      </x:c>
      <x:c r="D12799" t="str">
        <x:v>P002</x:v>
      </x:c>
      <x:c r="E12799" t="n">
        <x:v>9</x:v>
      </x:c>
      <x:c r="F12799" s="30" t="n">
        <x:v>2238256.2</x:v>
      </x:c>
      <x:c r="G12799" s="30" t="n">
        <x:v>0</x:v>
      </x:c>
      <x:c r="H12799" s="30" t="n">
        <x:v>1342.95</x:v>
      </x:c>
      <x:c r="I12799" t="str">
        <x:v>Sim</x:v>
      </x:c>
    </x:row>
    <x:row r="12800">
      <x:c r="A12800" t="str">
        <x:v>M0012799</x:v>
      </x:c>
      <x:c r="B12800" s="28" t="n">
        <x:v>46174</x:v>
      </x:c>
      <x:c r="C12800" t="str">
        <x:v>C01096</x:v>
      </x:c>
      <x:c r="D12800" t="str">
        <x:v>P003</x:v>
      </x:c>
      <x:c r="E12800" t="n">
        <x:v>6</x:v>
      </x:c>
      <x:c r="F12800" s="30" t="n">
        <x:v>334734.58</x:v>
      </x:c>
      <x:c r="G12800" s="30" t="n">
        <x:v>0</x:v>
      </x:c>
      <x:c r="H12800" s="30" t="n">
        <x:v>1004.2</x:v>
      </x:c>
      <x:c r="I12800" t="str">
        <x:v>Sim</x:v>
      </x:c>
    </x:row>
    <x:row r="12801">
      <x:c r="A12801" t="str">
        <x:v>M0012800</x:v>
      </x:c>
      <x:c r="B12801" s="28" t="n">
        <x:v>46174</x:v>
      </x:c>
      <x:c r="C12801" t="str">
        <x:v>C00225</x:v>
      </x:c>
      <x:c r="D12801" t="str">
        <x:v>P003</x:v>
      </x:c>
      <x:c r="E12801" t="n">
        <x:v>11</x:v>
      </x:c>
      <x:c r="F12801" s="30" t="n">
        <x:v>883303.36</x:v>
      </x:c>
      <x:c r="G12801" s="30" t="n">
        <x:v>0</x:v>
      </x:c>
      <x:c r="H12801" s="30" t="n">
        <x:v>2649.91</x:v>
      </x:c>
      <x:c r="I12801" t="str">
        <x:v>Sim</x:v>
      </x:c>
    </x:row>
    <x:row r="12802">
      <x:c r="A12802" t="str">
        <x:v>M0012801</x:v>
      </x:c>
      <x:c r="B12802" s="28" t="n">
        <x:v>46174</x:v>
      </x:c>
      <x:c r="C12802" t="str">
        <x:v>C01244</x:v>
      </x:c>
      <x:c r="D12802" t="str">
        <x:v>P007</x:v>
      </x:c>
      <x:c r="E12802" t="n">
        <x:v>1</x:v>
      </x:c>
      <x:c r="F12802" s="30" t="n">
        <x:v>2544261.61</x:v>
      </x:c>
      <x:c r="G12802" s="30" t="n">
        <x:v>3177532.06</x:v>
      </x:c>
      <x:c r="H12802" s="30" t="n">
        <x:v>10177.05</x:v>
      </x:c>
      <x:c r="I12802" t="str">
        <x:v>Sim</x:v>
      </x:c>
    </x:row>
    <x:row r="12803">
      <x:c r="A12803" t="str">
        <x:v>M0012802</x:v>
      </x:c>
      <x:c r="B12803" s="28" t="n">
        <x:v>46174</x:v>
      </x:c>
      <x:c r="C12803" t="str">
        <x:v>C01759</x:v>
      </x:c>
      <x:c r="D12803" t="str">
        <x:v>P001</x:v>
      </x:c>
      <x:c r="E12803" t="n">
        <x:v>33</x:v>
      </x:c>
      <x:c r="F12803" s="30" t="n">
        <x:v>7917643</x:v>
      </x:c>
      <x:c r="G12803" s="30" t="n">
        <x:v>349508.81</x:v>
      </x:c>
      <x:c r="H12803" s="30" t="n">
        <x:v>11876.46</x:v>
      </x:c>
      <x:c r="I12803" t="str">
        <x:v>Sim</x:v>
      </x:c>
    </x:row>
    <x:row r="12804">
      <x:c r="A12804" t="str">
        <x:v>M0012803</x:v>
      </x:c>
      <x:c r="B12804" s="28" t="n">
        <x:v>46174</x:v>
      </x:c>
      <x:c r="C12804" t="str">
        <x:v>C01038</x:v>
      </x:c>
      <x:c r="D12804" t="str">
        <x:v>P003</x:v>
      </x:c>
      <x:c r="E12804" t="n">
        <x:v>18</x:v>
      </x:c>
      <x:c r="F12804" s="30" t="n">
        <x:v>1281795.34</x:v>
      </x:c>
      <x:c r="G12804" s="30" t="n">
        <x:v>0</x:v>
      </x:c>
      <x:c r="H12804" s="30" t="n">
        <x:v>3845.39</x:v>
      </x:c>
      <x:c r="I12804" t="str">
        <x:v>Sim</x:v>
      </x:c>
    </x:row>
    <x:row r="12805">
      <x:c r="A12805" t="str">
        <x:v>M0012804</x:v>
      </x:c>
      <x:c r="B12805" s="28" t="n">
        <x:v>46174</x:v>
      </x:c>
      <x:c r="C12805" t="str">
        <x:v>C00362</x:v>
      </x:c>
      <x:c r="D12805" t="str">
        <x:v>P004</x:v>
      </x:c>
      <x:c r="E12805" t="n">
        <x:v>2</x:v>
      </x:c>
      <x:c r="F12805" s="30" t="n">
        <x:v>460390.84</x:v>
      </x:c>
      <x:c r="G12805" s="30" t="n">
        <x:v>0</x:v>
      </x:c>
      <x:c r="H12805" s="30" t="n">
        <x:v>5524.69</x:v>
      </x:c>
      <x:c r="I12805" t="str">
        <x:v>Sim</x:v>
      </x:c>
    </x:row>
    <x:row r="12806">
      <x:c r="A12806" t="str">
        <x:v>M0012805</x:v>
      </x:c>
      <x:c r="B12806" s="28" t="n">
        <x:v>46174</x:v>
      </x:c>
      <x:c r="C12806" t="str">
        <x:v>C00260</x:v>
      </x:c>
      <x:c r="D12806" t="str">
        <x:v>P001</x:v>
      </x:c>
      <x:c r="E12806" t="n">
        <x:v>19</x:v>
      </x:c>
      <x:c r="F12806" s="30" t="n">
        <x:v>2445621.45</x:v>
      </x:c>
      <x:c r="G12806" s="30" t="n">
        <x:v>0</x:v>
      </x:c>
      <x:c r="H12806" s="30" t="n">
        <x:v>3668.43</x:v>
      </x:c>
      <x:c r="I12806" t="str">
        <x:v>Sim</x:v>
      </x:c>
    </x:row>
    <x:row r="12807">
      <x:c r="A12807" t="str">
        <x:v>M0012806</x:v>
      </x:c>
      <x:c r="B12807" s="28" t="n">
        <x:v>46174</x:v>
      </x:c>
      <x:c r="C12807" t="str">
        <x:v>C01480</x:v>
      </x:c>
      <x:c r="D12807" t="str">
        <x:v>P001</x:v>
      </x:c>
      <x:c r="E12807" t="n">
        <x:v>16</x:v>
      </x:c>
      <x:c r="F12807" s="30" t="n">
        <x:v>2051217.96</x:v>
      </x:c>
      <x:c r="G12807" s="30" t="n">
        <x:v>0</x:v>
      </x:c>
      <x:c r="H12807" s="30" t="n">
        <x:v>3076.83</x:v>
      </x:c>
      <x:c r="I12807" t="str">
        <x:v>Sim</x:v>
      </x:c>
    </x:row>
    <x:row r="12808">
      <x:c r="A12808" t="str">
        <x:v>M0012807</x:v>
      </x:c>
      <x:c r="B12808" s="28" t="n">
        <x:v>46174</x:v>
      </x:c>
      <x:c r="C12808" t="str">
        <x:v>C00935</x:v>
      </x:c>
      <x:c r="D12808" t="str">
        <x:v>P002</x:v>
      </x:c>
      <x:c r="E12808" t="n">
        <x:v>21</x:v>
      </x:c>
      <x:c r="F12808" s="30" t="n">
        <x:v>2180395.36</x:v>
      </x:c>
      <x:c r="G12808" s="30" t="n">
        <x:v>0</x:v>
      </x:c>
      <x:c r="H12808" s="30" t="n">
        <x:v>1308.24</x:v>
      </x:c>
      <x:c r="I12808" t="str">
        <x:v>Sim</x:v>
      </x:c>
    </x:row>
    <x:row r="12809">
      <x:c r="A12809" t="str">
        <x:v>M0012808</x:v>
      </x:c>
      <x:c r="B12809" s="28" t="n">
        <x:v>46174</x:v>
      </x:c>
      <x:c r="C12809" t="str">
        <x:v>C01618</x:v>
      </x:c>
      <x:c r="D12809" t="str">
        <x:v>P003</x:v>
      </x:c>
      <x:c r="E12809" t="n">
        <x:v>23</x:v>
      </x:c>
      <x:c r="F12809" s="30" t="n">
        <x:v>1533086.11</x:v>
      </x:c>
      <x:c r="G12809" s="30" t="n">
        <x:v>0</x:v>
      </x:c>
      <x:c r="H12809" s="30" t="n">
        <x:v>4599.26</x:v>
      </x:c>
      <x:c r="I12809" t="str">
        <x:v>Sim</x:v>
      </x:c>
    </x:row>
    <x:row r="12810">
      <x:c r="A12810" t="str">
        <x:v>M0012809</x:v>
      </x:c>
      <x:c r="B12810" s="28" t="n">
        <x:v>46174</x:v>
      </x:c>
      <x:c r="C12810" t="str">
        <x:v>C00730</x:v>
      </x:c>
      <x:c r="D12810" t="str">
        <x:v>P002</x:v>
      </x:c>
      <x:c r="E12810" t="n">
        <x:v>1</x:v>
      </x:c>
      <x:c r="F12810" s="30" t="n">
        <x:v>184239.49</x:v>
      </x:c>
      <x:c r="G12810" s="30" t="n">
        <x:v>0</x:v>
      </x:c>
      <x:c r="H12810" s="30" t="n">
        <x:v>110.54</x:v>
      </x:c>
      <x:c r="I12810" t="str">
        <x:v>Sim</x:v>
      </x:c>
    </x:row>
    <x:row r="12811">
      <x:c r="A12811" t="str">
        <x:v>M0012810</x:v>
      </x:c>
      <x:c r="B12811" s="28" t="n">
        <x:v>46174</x:v>
      </x:c>
      <x:c r="C12811" t="str">
        <x:v>C00425</x:v>
      </x:c>
      <x:c r="D12811" t="str">
        <x:v>P003</x:v>
      </x:c>
      <x:c r="E12811" t="n">
        <x:v>6</x:v>
      </x:c>
      <x:c r="F12811" s="30" t="n">
        <x:v>490275.83</x:v>
      </x:c>
      <x:c r="G12811" s="30" t="n">
        <x:v>0</x:v>
      </x:c>
      <x:c r="H12811" s="30" t="n">
        <x:v>1470.83</x:v>
      </x:c>
      <x:c r="I12811" t="str">
        <x:v>Sim</x:v>
      </x:c>
    </x:row>
    <x:row r="12812">
      <x:c r="A12812" t="str">
        <x:v>M0012811</x:v>
      </x:c>
      <x:c r="B12812" s="28" t="n">
        <x:v>46174</x:v>
      </x:c>
      <x:c r="C12812" t="str">
        <x:v>C01207</x:v>
      </x:c>
      <x:c r="D12812" t="str">
        <x:v>P001</x:v>
      </x:c>
      <x:c r="E12812" t="n">
        <x:v>26</x:v>
      </x:c>
      <x:c r="F12812" s="30" t="n">
        <x:v>6455042.87</x:v>
      </x:c>
      <x:c r="G12812" s="30" t="n">
        <x:v>293570.64</x:v>
      </x:c>
      <x:c r="H12812" s="30" t="n">
        <x:v>9682.56</x:v>
      </x:c>
      <x:c r="I12812" t="str">
        <x:v>Sim</x:v>
      </x:c>
    </x:row>
    <x:row r="12813">
      <x:c r="A12813" t="str">
        <x:v>M0012812</x:v>
      </x:c>
      <x:c r="B12813" s="28" t="n">
        <x:v>46174</x:v>
      </x:c>
      <x:c r="C12813" t="str">
        <x:v>C00524</x:v>
      </x:c>
      <x:c r="D12813" t="str">
        <x:v>P001</x:v>
      </x:c>
      <x:c r="E12813" t="n">
        <x:v>13</x:v>
      </x:c>
      <x:c r="F12813" s="30" t="n">
        <x:v>1876348.62</x:v>
      </x:c>
      <x:c r="G12813" s="30" t="n">
        <x:v>465146.49</x:v>
      </x:c>
      <x:c r="H12813" s="30" t="n">
        <x:v>2814.52</x:v>
      </x:c>
      <x:c r="I12813" t="str">
        <x:v>Sim</x:v>
      </x:c>
    </x:row>
    <x:row r="12814">
      <x:c r="A12814" t="str">
        <x:v>M0012813</x:v>
      </x:c>
      <x:c r="B12814" s="28" t="n">
        <x:v>46174</x:v>
      </x:c>
      <x:c r="C12814" t="str">
        <x:v>C00570</x:v>
      </x:c>
      <x:c r="D12814" t="str">
        <x:v>P003</x:v>
      </x:c>
      <x:c r="E12814" t="n">
        <x:v>10</x:v>
      </x:c>
      <x:c r="F12814" s="30" t="n">
        <x:v>861288</x:v>
      </x:c>
      <x:c r="G12814" s="30" t="n">
        <x:v>0</x:v>
      </x:c>
      <x:c r="H12814" s="30" t="n">
        <x:v>2583.86</x:v>
      </x:c>
      <x:c r="I12814" t="str">
        <x:v>Sim</x:v>
      </x:c>
    </x:row>
    <x:row r="12815">
      <x:c r="A12815" t="str">
        <x:v>M0012814</x:v>
      </x:c>
      <x:c r="B12815" s="28" t="n">
        <x:v>46174</x:v>
      </x:c>
      <x:c r="C12815" t="str">
        <x:v>C00211</x:v>
      </x:c>
      <x:c r="D12815" t="str">
        <x:v>P001</x:v>
      </x:c>
      <x:c r="E12815" t="n">
        <x:v>11</x:v>
      </x:c>
      <x:c r="F12815" s="30" t="n">
        <x:v>1891374.22</x:v>
      </x:c>
      <x:c r="G12815" s="30" t="n">
        <x:v>456264.88</x:v>
      </x:c>
      <x:c r="H12815" s="30" t="n">
        <x:v>2837.06</x:v>
      </x:c>
      <x:c r="I12815" t="str">
        <x:v>Sim</x:v>
      </x:c>
    </x:row>
    <x:row r="12816">
      <x:c r="A12816" t="str">
        <x:v>M0012815</x:v>
      </x:c>
      <x:c r="B12816" s="28" t="n">
        <x:v>46174</x:v>
      </x:c>
      <x:c r="C12816" t="str">
        <x:v>C00498</x:v>
      </x:c>
      <x:c r="D12816" t="str">
        <x:v>P003</x:v>
      </x:c>
      <x:c r="E12816" t="n">
        <x:v>11</x:v>
      </x:c>
      <x:c r="F12816" s="30" t="n">
        <x:v>1051217.08</x:v>
      </x:c>
      <x:c r="G12816" s="30" t="n">
        <x:v>0</x:v>
      </x:c>
      <x:c r="H12816" s="30" t="n">
        <x:v>3153.65</x:v>
      </x:c>
      <x:c r="I12816" t="str">
        <x:v>Sim</x:v>
      </x:c>
    </x:row>
    <x:row r="12817">
      <x:c r="A12817" t="str">
        <x:v>M0012816</x:v>
      </x:c>
      <x:c r="B12817" s="28" t="n">
        <x:v>46174</x:v>
      </x:c>
      <x:c r="C12817" t="str">
        <x:v>C00223</x:v>
      </x:c>
      <x:c r="D12817" t="str">
        <x:v>P005</x:v>
      </x:c>
      <x:c r="E12817" t="n">
        <x:v>1</x:v>
      </x:c>
      <x:c r="F12817" s="30" t="n">
        <x:v>2621903.01</x:v>
      </x:c>
      <x:c r="G12817" s="30" t="n">
        <x:v>0</x:v>
      </x:c>
      <x:c r="H12817" s="30" t="n">
        <x:v>47194.25</x:v>
      </x:c>
      <x:c r="I12817" t="str">
        <x:v>Sim</x:v>
      </x:c>
    </x:row>
    <x:row r="12818">
      <x:c r="A12818" t="str">
        <x:v>M0012817</x:v>
      </x:c>
      <x:c r="B12818" s="28" t="n">
        <x:v>46174</x:v>
      </x:c>
      <x:c r="C12818" t="str">
        <x:v>C00263</x:v>
      </x:c>
      <x:c r="D12818" t="str">
        <x:v>P003</x:v>
      </x:c>
      <x:c r="E12818" t="n">
        <x:v>12</x:v>
      </x:c>
      <x:c r="F12818" s="30" t="n">
        <x:v>1313323.18</x:v>
      </x:c>
      <x:c r="G12818" s="30" t="n">
        <x:v>0</x:v>
      </x:c>
      <x:c r="H12818" s="30" t="n">
        <x:v>3939.97</x:v>
      </x:c>
      <x:c r="I12818" t="str">
        <x:v>Sim</x:v>
      </x:c>
    </x:row>
    <x:row r="12819">
      <x:c r="A12819" t="str">
        <x:v>M0012818</x:v>
      </x:c>
      <x:c r="B12819" s="28" t="n">
        <x:v>46174</x:v>
      </x:c>
      <x:c r="C12819" t="str">
        <x:v>C00785</x:v>
      </x:c>
      <x:c r="D12819" t="str">
        <x:v>P002</x:v>
      </x:c>
      <x:c r="E12819" t="n">
        <x:v>22</x:v>
      </x:c>
      <x:c r="F12819" s="30" t="n">
        <x:v>3111347.61</x:v>
      </x:c>
      <x:c r="G12819" s="30" t="n">
        <x:v>0</x:v>
      </x:c>
      <x:c r="H12819" s="30" t="n">
        <x:v>1866.81</x:v>
      </x:c>
      <x:c r="I12819" t="str">
        <x:v>Sim</x:v>
      </x:c>
    </x:row>
    <x:row r="12820">
      <x:c r="A12820" t="str">
        <x:v>M0012819</x:v>
      </x:c>
      <x:c r="B12820" s="28" t="n">
        <x:v>46174</x:v>
      </x:c>
      <x:c r="C12820" t="str">
        <x:v>C00904</x:v>
      </x:c>
      <x:c r="D12820" t="str">
        <x:v>P009</x:v>
      </x:c>
      <x:c r="E12820" t="n">
        <x:v>1</x:v>
      </x:c>
      <x:c r="F12820" s="30" t="n">
        <x:v>375121.07</x:v>
      </x:c>
      <x:c r="G12820" s="30" t="n">
        <x:v>0</x:v>
      </x:c>
      <x:c r="H12820" s="30" t="n">
        <x:v>300.1</x:v>
      </x:c>
      <x:c r="I12820" t="str">
        <x:v>Sim</x:v>
      </x:c>
    </x:row>
    <x:row r="12821">
      <x:c r="A12821" t="str">
        <x:v>M0012820</x:v>
      </x:c>
      <x:c r="B12821" s="28" t="n">
        <x:v>46174</x:v>
      </x:c>
      <x:c r="C12821" t="str">
        <x:v>C00185</x:v>
      </x:c>
      <x:c r="D12821" t="str">
        <x:v>P002</x:v>
      </x:c>
      <x:c r="E12821" t="n">
        <x:v>14</x:v>
      </x:c>
      <x:c r="F12821" s="30" t="n">
        <x:v>1855535.18</x:v>
      </x:c>
      <x:c r="G12821" s="30" t="n">
        <x:v>0</x:v>
      </x:c>
      <x:c r="H12821" s="30" t="n">
        <x:v>1113.32</x:v>
      </x:c>
      <x:c r="I12821" t="str">
        <x:v>Sim</x:v>
      </x:c>
    </x:row>
    <x:row r="12822">
      <x:c r="A12822" t="str">
        <x:v>M0012821</x:v>
      </x:c>
      <x:c r="B12822" s="28" t="n">
        <x:v>46174</x:v>
      </x:c>
      <x:c r="C12822" t="str">
        <x:v>C01587</x:v>
      </x:c>
      <x:c r="D12822" t="str">
        <x:v>P002</x:v>
      </x:c>
      <x:c r="E12822" t="n">
        <x:v>19</x:v>
      </x:c>
      <x:c r="F12822" s="30" t="n">
        <x:v>3838517.21</x:v>
      </x:c>
      <x:c r="G12822" s="30" t="n">
        <x:v>0</x:v>
      </x:c>
      <x:c r="H12822" s="30" t="n">
        <x:v>2303.11</x:v>
      </x:c>
      <x:c r="I12822" t="str">
        <x:v>Sim</x:v>
      </x:c>
    </x:row>
    <x:row r="12823">
      <x:c r="A12823" t="str">
        <x:v>M0012822</x:v>
      </x:c>
      <x:c r="B12823" s="28" t="n">
        <x:v>46174</x:v>
      </x:c>
      <x:c r="C12823" t="str">
        <x:v>C01112</x:v>
      </x:c>
      <x:c r="D12823" t="str">
        <x:v>P003</x:v>
      </x:c>
      <x:c r="E12823" t="n">
        <x:v>19</x:v>
      </x:c>
      <x:c r="F12823" s="30" t="n">
        <x:v>262882.84</x:v>
      </x:c>
      <x:c r="G12823" s="30" t="n">
        <x:v>0</x:v>
      </x:c>
      <x:c r="H12823" s="30" t="n">
        <x:v>788.65</x:v>
      </x:c>
      <x:c r="I12823" t="str">
        <x:v>Sim</x:v>
      </x:c>
    </x:row>
    <x:row r="12824">
      <x:c r="A12824" t="str">
        <x:v>M0012823</x:v>
      </x:c>
      <x:c r="B12824" s="28" t="n">
        <x:v>46174</x:v>
      </x:c>
      <x:c r="C12824" t="str">
        <x:v>C00301</x:v>
      </x:c>
      <x:c r="D12824" t="str">
        <x:v>P002</x:v>
      </x:c>
      <x:c r="E12824" t="n">
        <x:v>22</x:v>
      </x:c>
      <x:c r="F12824" s="30" t="n">
        <x:v>3154284.69</x:v>
      </x:c>
      <x:c r="G12824" s="30" t="n">
        <x:v>0</x:v>
      </x:c>
      <x:c r="H12824" s="30" t="n">
        <x:v>1892.57</x:v>
      </x:c>
      <x:c r="I12824" t="str">
        <x:v>Sim</x:v>
      </x:c>
    </x:row>
    <x:row r="12825">
      <x:c r="A12825" t="str">
        <x:v>M0012824</x:v>
      </x:c>
      <x:c r="B12825" s="28" t="n">
        <x:v>46174</x:v>
      </x:c>
      <x:c r="C12825" t="str">
        <x:v>C01774</x:v>
      </x:c>
      <x:c r="D12825" t="str">
        <x:v>P001</x:v>
      </x:c>
      <x:c r="E12825" t="n">
        <x:v>17</x:v>
      </x:c>
      <x:c r="F12825" s="30" t="n">
        <x:v>3148652.12</x:v>
      </x:c>
      <x:c r="G12825" s="30" t="n">
        <x:v>680086.23</x:v>
      </x:c>
      <x:c r="H12825" s="30" t="n">
        <x:v>4722.98</x:v>
      </x:c>
      <x:c r="I12825" t="str">
        <x:v>Sim</x:v>
      </x:c>
    </x:row>
    <x:row r="12826">
      <x:c r="A12826" t="str">
        <x:v>M0012825</x:v>
      </x:c>
      <x:c r="B12826" s="28" t="n">
        <x:v>46174</x:v>
      </x:c>
      <x:c r="C12826" t="str">
        <x:v>C01459</x:v>
      </x:c>
      <x:c r="D12826" t="str">
        <x:v>P002</x:v>
      </x:c>
      <x:c r="E12826" t="n">
        <x:v>2</x:v>
      </x:c>
      <x:c r="F12826" s="30" t="n">
        <x:v>272306.2</x:v>
      </x:c>
      <x:c r="G12826" s="30" t="n">
        <x:v>0</x:v>
      </x:c>
      <x:c r="H12826" s="30" t="n">
        <x:v>163.38</x:v>
      </x:c>
      <x:c r="I12826" t="str">
        <x:v>Sim</x:v>
      </x:c>
    </x:row>
    <x:row r="12827">
      <x:c r="A12827" t="str">
        <x:v>M0012826</x:v>
      </x:c>
      <x:c r="B12827" s="28" t="n">
        <x:v>46174</x:v>
      </x:c>
      <x:c r="C12827" t="str">
        <x:v>C01475</x:v>
      </x:c>
      <x:c r="D12827" t="str">
        <x:v>P005</x:v>
      </x:c>
      <x:c r="E12827" t="n">
        <x:v>1</x:v>
      </x:c>
      <x:c r="F12827" s="30" t="n">
        <x:v>1825303.12</x:v>
      </x:c>
      <x:c r="G12827" s="30" t="n">
        <x:v>0</x:v>
      </x:c>
      <x:c r="H12827" s="30" t="n">
        <x:v>32855.46</x:v>
      </x:c>
      <x:c r="I12827" t="str">
        <x:v>Sim</x:v>
      </x:c>
    </x:row>
    <x:row r="12828">
      <x:c r="A12828" t="str">
        <x:v>M0012827</x:v>
      </x:c>
      <x:c r="B12828" s="28" t="n">
        <x:v>46174</x:v>
      </x:c>
      <x:c r="C12828" t="str">
        <x:v>C00219</x:v>
      </x:c>
      <x:c r="D12828" t="str">
        <x:v>P001</x:v>
      </x:c>
      <x:c r="E12828" t="n">
        <x:v>27</x:v>
      </x:c>
      <x:c r="F12828" s="30" t="n">
        <x:v>6618118.98</x:v>
      </x:c>
      <x:c r="G12828" s="30" t="n">
        <x:v>430378.93</x:v>
      </x:c>
      <x:c r="H12828" s="30" t="n">
        <x:v>9927.18</x:v>
      </x:c>
      <x:c r="I12828" t="str">
        <x:v>Sim</x:v>
      </x:c>
    </x:row>
    <x:row r="12829">
      <x:c r="A12829" t="str">
        <x:v>M0012828</x:v>
      </x:c>
      <x:c r="B12829" s="28" t="n">
        <x:v>46174</x:v>
      </x:c>
      <x:c r="C12829" t="str">
        <x:v>C01723</x:v>
      </x:c>
      <x:c r="D12829" t="str">
        <x:v>P003</x:v>
      </x:c>
      <x:c r="E12829" t="n">
        <x:v>15</x:v>
      </x:c>
      <x:c r="F12829" s="30" t="n">
        <x:v>839482.01</x:v>
      </x:c>
      <x:c r="G12829" s="30" t="n">
        <x:v>0</x:v>
      </x:c>
      <x:c r="H12829" s="30" t="n">
        <x:v>2518.45</x:v>
      </x:c>
      <x:c r="I12829" t="str">
        <x:v>Sim</x:v>
      </x:c>
    </x:row>
    <x:row r="12830">
      <x:c r="A12830" t="str">
        <x:v>M0012829</x:v>
      </x:c>
      <x:c r="B12830" s="28" t="n">
        <x:v>46174</x:v>
      </x:c>
      <x:c r="C12830" t="str">
        <x:v>C01559</x:v>
      </x:c>
      <x:c r="D12830" t="str">
        <x:v>P002</x:v>
      </x:c>
      <x:c r="E12830" t="n">
        <x:v>17</x:v>
      </x:c>
      <x:c r="F12830" s="30" t="n">
        <x:v>2824854.3</x:v>
      </x:c>
      <x:c r="G12830" s="30" t="n">
        <x:v>0</x:v>
      </x:c>
      <x:c r="H12830" s="30" t="n">
        <x:v>1694.91</x:v>
      </x:c>
      <x:c r="I12830" t="str">
        <x:v>Sim</x:v>
      </x:c>
    </x:row>
    <x:row r="12831">
      <x:c r="A12831" t="str">
        <x:v>M0012830</x:v>
      </x:c>
      <x:c r="B12831" s="28" t="n">
        <x:v>46174</x:v>
      </x:c>
      <x:c r="C12831" t="str">
        <x:v>C00487</x:v>
      </x:c>
      <x:c r="D12831" t="str">
        <x:v>P003</x:v>
      </x:c>
      <x:c r="E12831" t="n">
        <x:v>13</x:v>
      </x:c>
      <x:c r="F12831" s="30" t="n">
        <x:v>1013328.29</x:v>
      </x:c>
      <x:c r="G12831" s="30" t="n">
        <x:v>0</x:v>
      </x:c>
      <x:c r="H12831" s="30" t="n">
        <x:v>3039.98</x:v>
      </x:c>
      <x:c r="I12831" t="str">
        <x:v>Sim</x:v>
      </x:c>
    </x:row>
    <x:row r="12832">
      <x:c r="A12832" t="str">
        <x:v>M0012831</x:v>
      </x:c>
      <x:c r="B12832" s="28" t="n">
        <x:v>46174</x:v>
      </x:c>
      <x:c r="C12832" t="str">
        <x:v>C01242</x:v>
      </x:c>
      <x:c r="D12832" t="str">
        <x:v>P001</x:v>
      </x:c>
      <x:c r="E12832" t="n">
        <x:v>23</x:v>
      </x:c>
      <x:c r="F12832" s="30" t="n">
        <x:v>3257459.28</x:v>
      </x:c>
      <x:c r="G12832" s="30" t="n">
        <x:v>1055554.06</x:v>
      </x:c>
      <x:c r="H12832" s="30" t="n">
        <x:v>4886.19</x:v>
      </x:c>
      <x:c r="I12832" t="str">
        <x:v>Sim</x:v>
      </x:c>
    </x:row>
    <x:row r="12833">
      <x:c r="A12833" t="str">
        <x:v>M0012832</x:v>
      </x:c>
      <x:c r="B12833" s="28" t="n">
        <x:v>46174</x:v>
      </x:c>
      <x:c r="C12833" t="str">
        <x:v>C01150</x:v>
      </x:c>
      <x:c r="D12833" t="str">
        <x:v>P009</x:v>
      </x:c>
      <x:c r="E12833" t="n">
        <x:v>1</x:v>
      </x:c>
      <x:c r="F12833" s="30" t="n">
        <x:v>441672.16</x:v>
      </x:c>
      <x:c r="G12833" s="30" t="n">
        <x:v>0</x:v>
      </x:c>
      <x:c r="H12833" s="30" t="n">
        <x:v>353.34</x:v>
      </x:c>
      <x:c r="I12833" t="str">
        <x:v>Sim</x:v>
      </x:c>
    </x:row>
    <x:row r="12834">
      <x:c r="A12834" t="str">
        <x:v>M0012833</x:v>
      </x:c>
      <x:c r="B12834" s="28" t="n">
        <x:v>46174</x:v>
      </x:c>
      <x:c r="C12834" t="str">
        <x:v>C01658</x:v>
      </x:c>
      <x:c r="D12834" t="str">
        <x:v>P001</x:v>
      </x:c>
      <x:c r="E12834" t="n">
        <x:v>10</x:v>
      </x:c>
      <x:c r="F12834" s="30" t="n">
        <x:v>2404200.92</x:v>
      </x:c>
      <x:c r="G12834" s="30" t="n">
        <x:v>253087.07</x:v>
      </x:c>
      <x:c r="H12834" s="30" t="n">
        <x:v>3606.3</x:v>
      </x:c>
      <x:c r="I12834" t="str">
        <x:v>Sim</x:v>
      </x:c>
    </x:row>
    <x:row r="12835">
      <x:c r="A12835" t="str">
        <x:v>M0012834</x:v>
      </x:c>
      <x:c r="B12835" s="28" t="n">
        <x:v>46174</x:v>
      </x:c>
      <x:c r="C12835" t="str">
        <x:v>C01024</x:v>
      </x:c>
      <x:c r="D12835" t="str">
        <x:v>P004</x:v>
      </x:c>
      <x:c r="E12835" t="n">
        <x:v>6</x:v>
      </x:c>
      <x:c r="F12835" s="30" t="n">
        <x:v>1146311.39</x:v>
      </x:c>
      <x:c r="G12835" s="30" t="n">
        <x:v>0</x:v>
      </x:c>
      <x:c r="H12835" s="30" t="n">
        <x:v>13755.74</x:v>
      </x:c>
      <x:c r="I12835" t="str">
        <x:v>Sim</x:v>
      </x:c>
    </x:row>
    <x:row r="12836">
      <x:c r="A12836" t="str">
        <x:v>M0012835</x:v>
      </x:c>
      <x:c r="B12836" s="28" t="n">
        <x:v>46174</x:v>
      </x:c>
      <x:c r="C12836" t="str">
        <x:v>C01623</x:v>
      </x:c>
      <x:c r="D12836" t="str">
        <x:v>P001</x:v>
      </x:c>
      <x:c r="E12836" t="n">
        <x:v>24</x:v>
      </x:c>
      <x:c r="F12836" s="30" t="n">
        <x:v>3780439.18</x:v>
      </x:c>
      <x:c r="G12836" s="30" t="n">
        <x:v>481710.76</x:v>
      </x:c>
      <x:c r="H12836" s="30" t="n">
        <x:v>5670.66</x:v>
      </x:c>
      <x:c r="I12836" t="str">
        <x:v>Sim</x:v>
      </x:c>
    </x:row>
    <x:row r="12837">
      <x:c r="A12837" t="str">
        <x:v>M0012836</x:v>
      </x:c>
      <x:c r="B12837" s="28" t="n">
        <x:v>46174</x:v>
      </x:c>
      <x:c r="C12837" t="str">
        <x:v>C00529</x:v>
      </x:c>
      <x:c r="D12837" t="str">
        <x:v>P001</x:v>
      </x:c>
      <x:c r="E12837" t="n">
        <x:v>23</x:v>
      </x:c>
      <x:c r="F12837" s="30" t="n">
        <x:v>5579984.93</x:v>
      </x:c>
      <x:c r="G12837" s="30" t="n">
        <x:v>0</x:v>
      </x:c>
      <x:c r="H12837" s="30" t="n">
        <x:v>8369.98</x:v>
      </x:c>
      <x:c r="I12837" t="str">
        <x:v>Sim</x:v>
      </x:c>
    </x:row>
    <x:row r="12838">
      <x:c r="A12838" t="str">
        <x:v>M0012837</x:v>
      </x:c>
      <x:c r="B12838" s="28" t="n">
        <x:v>46174</x:v>
      </x:c>
      <x:c r="C12838" t="str">
        <x:v>C00519</x:v>
      </x:c>
      <x:c r="D12838" t="str">
        <x:v>P003</x:v>
      </x:c>
      <x:c r="E12838" t="n">
        <x:v>15</x:v>
      </x:c>
      <x:c r="F12838" s="30" t="n">
        <x:v>763936.32</x:v>
      </x:c>
      <x:c r="G12838" s="30" t="n">
        <x:v>0</x:v>
      </x:c>
      <x:c r="H12838" s="30" t="n">
        <x:v>2291.81</x:v>
      </x:c>
      <x:c r="I12838" t="str">
        <x:v>Sim</x:v>
      </x:c>
    </x:row>
    <x:row r="12839">
      <x:c r="A12839" t="str">
        <x:v>M0012838</x:v>
      </x:c>
      <x:c r="B12839" s="28" t="n">
        <x:v>46174</x:v>
      </x:c>
      <x:c r="C12839" t="str">
        <x:v>C00851</x:v>
      </x:c>
      <x:c r="D12839" t="str">
        <x:v>P010</x:v>
      </x:c>
      <x:c r="E12839" t="n">
        <x:v>9</x:v>
      </x:c>
      <x:c r="F12839" s="30" t="n">
        <x:v>494267.52</x:v>
      </x:c>
      <x:c r="G12839" s="30" t="n">
        <x:v>0</x:v>
      </x:c>
      <x:c r="H12839" s="30" t="n">
        <x:v>1235.67</x:v>
      </x:c>
      <x:c r="I12839" t="str">
        <x:v>Sim</x:v>
      </x:c>
    </x:row>
    <x:row r="12840">
      <x:c r="A12840" t="str">
        <x:v>M0012839</x:v>
      </x:c>
      <x:c r="B12840" s="28" t="n">
        <x:v>46174</x:v>
      </x:c>
      <x:c r="C12840" t="str">
        <x:v>C00285</x:v>
      </x:c>
      <x:c r="D12840" t="str">
        <x:v>P002</x:v>
      </x:c>
      <x:c r="E12840" t="n">
        <x:v>11</x:v>
      </x:c>
      <x:c r="F12840" s="30" t="n">
        <x:v>1248040.82</x:v>
      </x:c>
      <x:c r="G12840" s="30" t="n">
        <x:v>0</x:v>
      </x:c>
      <x:c r="H12840" s="30" t="n">
        <x:v>748.82</x:v>
      </x:c>
      <x:c r="I12840" t="str">
        <x:v>Sim</x:v>
      </x:c>
    </x:row>
    <x:row r="12841">
      <x:c r="A12841" t="str">
        <x:v>M0012840</x:v>
      </x:c>
      <x:c r="B12841" s="28" t="n">
        <x:v>46174</x:v>
      </x:c>
      <x:c r="C12841" t="str">
        <x:v>C00578</x:v>
      </x:c>
      <x:c r="D12841" t="str">
        <x:v>P002</x:v>
      </x:c>
      <x:c r="E12841" t="n">
        <x:v>14</x:v>
      </x:c>
      <x:c r="F12841" s="30" t="n">
        <x:v>2340954.49</x:v>
      </x:c>
      <x:c r="G12841" s="30" t="n">
        <x:v>0</x:v>
      </x:c>
      <x:c r="H12841" s="30" t="n">
        <x:v>1404.57</x:v>
      </x:c>
      <x:c r="I12841" t="str">
        <x:v>Sim</x:v>
      </x:c>
    </x:row>
    <x:row r="12842">
      <x:c r="A12842" t="str">
        <x:v>M0012841</x:v>
      </x:c>
      <x:c r="B12842" s="28" t="n">
        <x:v>46174</x:v>
      </x:c>
      <x:c r="C12842" t="str">
        <x:v>C01267</x:v>
      </x:c>
      <x:c r="D12842" t="str">
        <x:v>P009</x:v>
      </x:c>
      <x:c r="E12842" t="n">
        <x:v>1</x:v>
      </x:c>
      <x:c r="F12842" s="30" t="n">
        <x:v>489261.92</x:v>
      </x:c>
      <x:c r="G12842" s="30" t="n">
        <x:v>0</x:v>
      </x:c>
      <x:c r="H12842" s="30" t="n">
        <x:v>391.41</x:v>
      </x:c>
      <x:c r="I12842" t="str">
        <x:v>Sim</x:v>
      </x:c>
    </x:row>
    <x:row r="12843">
      <x:c r="A12843" t="str">
        <x:v>M0012842</x:v>
      </x:c>
      <x:c r="B12843" s="28" t="n">
        <x:v>46174</x:v>
      </x:c>
      <x:c r="C12843" t="str">
        <x:v>C00329</x:v>
      </x:c>
      <x:c r="D12843" t="str">
        <x:v>P003</x:v>
      </x:c>
      <x:c r="E12843" t="n">
        <x:v>11</x:v>
      </x:c>
      <x:c r="F12843" s="30" t="n">
        <x:v>366668.44</x:v>
      </x:c>
      <x:c r="G12843" s="30" t="n">
        <x:v>0</x:v>
      </x:c>
      <x:c r="H12843" s="30" t="n">
        <x:v>1100.01</x:v>
      </x:c>
      <x:c r="I12843" t="str">
        <x:v>Sim</x:v>
      </x:c>
    </x:row>
    <x:row r="12844">
      <x:c r="A12844" t="str">
        <x:v>M0012843</x:v>
      </x:c>
      <x:c r="B12844" s="28" t="n">
        <x:v>46174</x:v>
      </x:c>
      <x:c r="C12844" t="str">
        <x:v>C00518</x:v>
      </x:c>
      <x:c r="D12844" t="str">
        <x:v>P003</x:v>
      </x:c>
      <x:c r="E12844" t="n">
        <x:v>10</x:v>
      </x:c>
      <x:c r="F12844" s="30" t="n">
        <x:v>740945.45</x:v>
      </x:c>
      <x:c r="G12844" s="30" t="n">
        <x:v>0</x:v>
      </x:c>
      <x:c r="H12844" s="30" t="n">
        <x:v>2222.84</x:v>
      </x:c>
      <x:c r="I12844" t="str">
        <x:v>Sim</x:v>
      </x:c>
    </x:row>
    <x:row r="12845">
      <x:c r="A12845" t="str">
        <x:v>M0012844</x:v>
      </x:c>
      <x:c r="B12845" s="28" t="n">
        <x:v>46174</x:v>
      </x:c>
      <x:c r="C12845" t="str">
        <x:v>C00910</x:v>
      </x:c>
      <x:c r="D12845" t="str">
        <x:v>P003</x:v>
      </x:c>
      <x:c r="E12845" t="n">
        <x:v>13</x:v>
      </x:c>
      <x:c r="F12845" s="30" t="n">
        <x:v>1014928.6</x:v>
      </x:c>
      <x:c r="G12845" s="30" t="n">
        <x:v>0</x:v>
      </x:c>
      <x:c r="H12845" s="30" t="n">
        <x:v>3044.79</x:v>
      </x:c>
      <x:c r="I12845" t="str">
        <x:v>Sim</x:v>
      </x:c>
    </x:row>
    <x:row r="12846">
      <x:c r="A12846" t="str">
        <x:v>M0012845</x:v>
      </x:c>
      <x:c r="B12846" s="28" t="n">
        <x:v>46174</x:v>
      </x:c>
      <x:c r="C12846" t="str">
        <x:v>C00363</x:v>
      </x:c>
      <x:c r="D12846" t="str">
        <x:v>P001</x:v>
      </x:c>
      <x:c r="E12846" t="n">
        <x:v>32</x:v>
      </x:c>
      <x:c r="F12846" s="30" t="n">
        <x:v>4618322.41</x:v>
      </x:c>
      <x:c r="G12846" s="30" t="n">
        <x:v>809451.56</x:v>
      </x:c>
      <x:c r="H12846" s="30" t="n">
        <x:v>6927.48</x:v>
      </x:c>
      <x:c r="I12846" t="str">
        <x:v>Sim</x:v>
      </x:c>
    </x:row>
    <x:row r="12847">
      <x:c r="A12847" t="str">
        <x:v>M0012846</x:v>
      </x:c>
      <x:c r="B12847" s="28" t="n">
        <x:v>46174</x:v>
      </x:c>
      <x:c r="C12847" t="str">
        <x:v>C00876</x:v>
      </x:c>
      <x:c r="D12847" t="str">
        <x:v>P003</x:v>
      </x:c>
      <x:c r="E12847" t="n">
        <x:v>13</x:v>
      </x:c>
      <x:c r="F12847" s="30" t="n">
        <x:v>13000</x:v>
      </x:c>
      <x:c r="G12847" s="30" t="n">
        <x:v>0</x:v>
      </x:c>
      <x:c r="H12847" s="30" t="n">
        <x:v>39</x:v>
      </x:c>
      <x:c r="I12847" t="str">
        <x:v>Sim</x:v>
      </x:c>
    </x:row>
    <x:row r="12848">
      <x:c r="A12848" t="str">
        <x:v>M0012847</x:v>
      </x:c>
      <x:c r="B12848" s="28" t="n">
        <x:v>46174</x:v>
      </x:c>
      <x:c r="C12848" t="str">
        <x:v>C01369</x:v>
      </x:c>
      <x:c r="D12848" t="str">
        <x:v>P009</x:v>
      </x:c>
      <x:c r="E12848" t="n">
        <x:v>2</x:v>
      </x:c>
      <x:c r="F12848" s="30" t="n">
        <x:v>998948.4</x:v>
      </x:c>
      <x:c r="G12848" s="30" t="n">
        <x:v>0</x:v>
      </x:c>
      <x:c r="H12848" s="30" t="n">
        <x:v>799.16</x:v>
      </x:c>
      <x:c r="I12848" t="str">
        <x:v>Sim</x:v>
      </x:c>
    </x:row>
    <x:row r="12849">
      <x:c r="A12849" t="str">
        <x:v>M0012848</x:v>
      </x:c>
      <x:c r="B12849" s="28" t="n">
        <x:v>46174</x:v>
      </x:c>
      <x:c r="C12849" t="str">
        <x:v>C00976</x:v>
      </x:c>
      <x:c r="D12849" t="str">
        <x:v>P008</x:v>
      </x:c>
      <x:c r="E12849" t="n">
        <x:v>2</x:v>
      </x:c>
      <x:c r="F12849" s="30" t="n">
        <x:v>264919.49</x:v>
      </x:c>
      <x:c r="G12849" s="30" t="n">
        <x:v>0</x:v>
      </x:c>
      <x:c r="H12849" s="30" t="n">
        <x:v>7947.58</x:v>
      </x:c>
      <x:c r="I12849" t="str">
        <x:v>Sim</x:v>
      </x:c>
    </x:row>
    <x:row r="12850">
      <x:c r="A12850" t="str">
        <x:v>M0012849</x:v>
      </x:c>
      <x:c r="B12850" s="28" t="n">
        <x:v>46174</x:v>
      </x:c>
      <x:c r="C12850" t="str">
        <x:v>C00719</x:v>
      </x:c>
      <x:c r="D12850" t="str">
        <x:v>P001</x:v>
      </x:c>
      <x:c r="E12850" t="n">
        <x:v>9</x:v>
      </x:c>
      <x:c r="F12850" s="30" t="n">
        <x:v>1404299.05</x:v>
      </x:c>
      <x:c r="G12850" s="30" t="n">
        <x:v>391906.96</x:v>
      </x:c>
      <x:c r="H12850" s="30" t="n">
        <x:v>2106.45</x:v>
      </x:c>
      <x:c r="I12850" t="str">
        <x:v>Sim</x:v>
      </x:c>
    </x:row>
    <x:row r="12851">
      <x:c r="A12851" t="str">
        <x:v>M0012850</x:v>
      </x:c>
      <x:c r="B12851" s="28" t="n">
        <x:v>46174</x:v>
      </x:c>
      <x:c r="C12851" t="str">
        <x:v>C00573</x:v>
      </x:c>
      <x:c r="D12851" t="str">
        <x:v>P006</x:v>
      </x:c>
      <x:c r="E12851" t="n">
        <x:v>1</x:v>
      </x:c>
      <x:c r="F12851" s="30" t="n">
        <x:v>2456016.52</x:v>
      </x:c>
      <x:c r="G12851" s="30" t="n">
        <x:v>0</x:v>
      </x:c>
      <x:c r="H12851" s="30" t="n">
        <x:v>36840.25</x:v>
      </x:c>
      <x:c r="I12851" t="str">
        <x:v>Sim</x:v>
      </x:c>
    </x:row>
    <x:row r="12852">
      <x:c r="A12852" t="str">
        <x:v>M0012851</x:v>
      </x:c>
      <x:c r="B12852" s="28" t="n">
        <x:v>46174</x:v>
      </x:c>
      <x:c r="C12852" t="str">
        <x:v>C01452</x:v>
      </x:c>
      <x:c r="D12852" t="str">
        <x:v>P001</x:v>
      </x:c>
      <x:c r="E12852" t="n">
        <x:v>17</x:v>
      </x:c>
      <x:c r="F12852" s="30" t="n">
        <x:v>1954712.34</x:v>
      </x:c>
      <x:c r="G12852" s="30" t="n">
        <x:v>1078833.1</x:v>
      </x:c>
      <x:c r="H12852" s="30" t="n">
        <x:v>2932.07</x:v>
      </x:c>
      <x:c r="I12852" t="str">
        <x:v>Sim</x:v>
      </x:c>
    </x:row>
    <x:row r="12853">
      <x:c r="A12853" t="str">
        <x:v>M0012852</x:v>
      </x:c>
      <x:c r="B12853" s="28" t="n">
        <x:v>46174</x:v>
      </x:c>
      <x:c r="C12853" t="str">
        <x:v>C01640</x:v>
      </x:c>
      <x:c r="D12853" t="str">
        <x:v>P005</x:v>
      </x:c>
      <x:c r="E12853" t="n">
        <x:v>0</x:v>
      </x:c>
      <x:c r="F12853" s="30" t="n">
        <x:v>0</x:v>
      </x:c>
      <x:c r="G12853" s="30" t="n">
        <x:v>0</x:v>
      </x:c>
      <x:c r="H12853" s="30" t="n">
        <x:v>0</x:v>
      </x:c>
      <x:c r="I12853" t="str">
        <x:v>Não</x:v>
      </x:c>
    </x:row>
    <x:row r="12854">
      <x:c r="A12854" t="str">
        <x:v>M0012853</x:v>
      </x:c>
      <x:c r="B12854" s="28" t="n">
        <x:v>46174</x:v>
      </x:c>
      <x:c r="C12854" t="str">
        <x:v>C00903</x:v>
      </x:c>
      <x:c r="D12854" t="str">
        <x:v>P006</x:v>
      </x:c>
      <x:c r="E12854" t="n">
        <x:v>1</x:v>
      </x:c>
      <x:c r="F12854" s="30" t="n">
        <x:v>2001701.07</x:v>
      </x:c>
      <x:c r="G12854" s="30" t="n">
        <x:v>0</x:v>
      </x:c>
      <x:c r="H12854" s="30" t="n">
        <x:v>30025.52</x:v>
      </x:c>
      <x:c r="I12854" t="str">
        <x:v>Sim</x:v>
      </x:c>
    </x:row>
    <x:row r="12855">
      <x:c r="A12855" t="str">
        <x:v>M0012854</x:v>
      </x:c>
      <x:c r="B12855" s="28" t="n">
        <x:v>46174</x:v>
      </x:c>
      <x:c r="C12855" t="str">
        <x:v>C00832</x:v>
      </x:c>
      <x:c r="D12855" t="str">
        <x:v>P002</x:v>
      </x:c>
      <x:c r="E12855" t="n">
        <x:v>14</x:v>
      </x:c>
      <x:c r="F12855" s="30" t="n">
        <x:v>2551649</x:v>
      </x:c>
      <x:c r="G12855" s="30" t="n">
        <x:v>0</x:v>
      </x:c>
      <x:c r="H12855" s="30" t="n">
        <x:v>1530.99</x:v>
      </x:c>
      <x:c r="I12855" t="str">
        <x:v>Sim</x:v>
      </x:c>
    </x:row>
    <x:row r="12856">
      <x:c r="A12856" t="str">
        <x:v>M0012855</x:v>
      </x:c>
      <x:c r="B12856" s="28" t="n">
        <x:v>46174</x:v>
      </x:c>
      <x:c r="C12856" t="str">
        <x:v>C00601</x:v>
      </x:c>
      <x:c r="D12856" t="str">
        <x:v>P003</x:v>
      </x:c>
      <x:c r="E12856" t="n">
        <x:v>10</x:v>
      </x:c>
      <x:c r="F12856" s="30" t="n">
        <x:v>740371.75</x:v>
      </x:c>
      <x:c r="G12856" s="30" t="n">
        <x:v>0</x:v>
      </x:c>
      <x:c r="H12856" s="30" t="n">
        <x:v>2221.12</x:v>
      </x:c>
      <x:c r="I12856" t="str">
        <x:v>Sim</x:v>
      </x:c>
    </x:row>
    <x:row r="12857">
      <x:c r="A12857" t="str">
        <x:v>M0012856</x:v>
      </x:c>
      <x:c r="B12857" s="28" t="n">
        <x:v>46174</x:v>
      </x:c>
      <x:c r="C12857" t="str">
        <x:v>C01639</x:v>
      </x:c>
      <x:c r="D12857" t="str">
        <x:v>P002</x:v>
      </x:c>
      <x:c r="E12857" t="n">
        <x:v>33</x:v>
      </x:c>
      <x:c r="F12857" s="30" t="n">
        <x:v>4502049.6</x:v>
      </x:c>
      <x:c r="G12857" s="30" t="n">
        <x:v>0</x:v>
      </x:c>
      <x:c r="H12857" s="30" t="n">
        <x:v>2701.23</x:v>
      </x:c>
      <x:c r="I12857" t="str">
        <x:v>Sim</x:v>
      </x:c>
    </x:row>
    <x:row r="12858">
      <x:c r="A12858" t="str">
        <x:v>M0012857</x:v>
      </x:c>
      <x:c r="B12858" s="28" t="n">
        <x:v>46174</x:v>
      </x:c>
      <x:c r="C12858" t="str">
        <x:v>C00128</x:v>
      </x:c>
      <x:c r="D12858" t="str">
        <x:v>P001</x:v>
      </x:c>
      <x:c r="E12858" t="n">
        <x:v>17</x:v>
      </x:c>
      <x:c r="F12858" s="30" t="n">
        <x:v>4649157.62</x:v>
      </x:c>
      <x:c r="G12858" s="30" t="n">
        <x:v>1339731.3</x:v>
      </x:c>
      <x:c r="H12858" s="30" t="n">
        <x:v>6973.74</x:v>
      </x:c>
      <x:c r="I12858" t="str">
        <x:v>Sim</x:v>
      </x:c>
    </x:row>
    <x:row r="12859">
      <x:c r="A12859" t="str">
        <x:v>M0012858</x:v>
      </x:c>
      <x:c r="B12859" s="28" t="n">
        <x:v>46174</x:v>
      </x:c>
      <x:c r="C12859" t="str">
        <x:v>C01117</x:v>
      </x:c>
      <x:c r="D12859" t="str">
        <x:v>P003</x:v>
      </x:c>
      <x:c r="E12859" t="n">
        <x:v>6</x:v>
      </x:c>
      <x:c r="F12859" s="30" t="n">
        <x:v>254786.27</x:v>
      </x:c>
      <x:c r="G12859" s="30" t="n">
        <x:v>0</x:v>
      </x:c>
      <x:c r="H12859" s="30" t="n">
        <x:v>764.36</x:v>
      </x:c>
      <x:c r="I12859" t="str">
        <x:v>Sim</x:v>
      </x:c>
    </x:row>
    <x:row r="12860">
      <x:c r="A12860" t="str">
        <x:v>M0012859</x:v>
      </x:c>
      <x:c r="B12860" s="28" t="n">
        <x:v>46174</x:v>
      </x:c>
      <x:c r="C12860" t="str">
        <x:v>C01155</x:v>
      </x:c>
      <x:c r="D12860" t="str">
        <x:v>P001</x:v>
      </x:c>
      <x:c r="E12860" t="n">
        <x:v>28</x:v>
      </x:c>
      <x:c r="F12860" s="30" t="n">
        <x:v>7669346.39</x:v>
      </x:c>
      <x:c r="G12860" s="30" t="n">
        <x:v>1476331.02</x:v>
      </x:c>
      <x:c r="H12860" s="30" t="n">
        <x:v>11504.02</x:v>
      </x:c>
      <x:c r="I12860" t="str">
        <x:v>Sim</x:v>
      </x:c>
    </x:row>
    <x:row r="12861">
      <x:c r="A12861" t="str">
        <x:v>M0012860</x:v>
      </x:c>
      <x:c r="B12861" s="28" t="n">
        <x:v>46174</x:v>
      </x:c>
      <x:c r="C12861" t="str">
        <x:v>C01409</x:v>
      </x:c>
      <x:c r="D12861" t="str">
        <x:v>P007</x:v>
      </x:c>
      <x:c r="E12861" t="n">
        <x:v>1</x:v>
      </x:c>
      <x:c r="F12861" s="30" t="n">
        <x:v>3264392.87</x:v>
      </x:c>
      <x:c r="G12861" s="30" t="n">
        <x:v>3993615.11</x:v>
      </x:c>
      <x:c r="H12861" s="30" t="n">
        <x:v>13057.57</x:v>
      </x:c>
      <x:c r="I12861" t="str">
        <x:v>Sim</x:v>
      </x:c>
    </x:row>
    <x:row r="12862">
      <x:c r="A12862" t="str">
        <x:v>M0012861</x:v>
      </x:c>
      <x:c r="B12862" s="28" t="n">
        <x:v>46174</x:v>
      </x:c>
      <x:c r="C12862" t="str">
        <x:v>C00494</x:v>
      </x:c>
      <x:c r="D12862" t="str">
        <x:v>P009</x:v>
      </x:c>
      <x:c r="E12862" t="n">
        <x:v>1</x:v>
      </x:c>
      <x:c r="F12862" s="30" t="n">
        <x:v>299055.27</x:v>
      </x:c>
      <x:c r="G12862" s="30" t="n">
        <x:v>0</x:v>
      </x:c>
      <x:c r="H12862" s="30" t="n">
        <x:v>239.24</x:v>
      </x:c>
      <x:c r="I12862" t="str">
        <x:v>Sim</x:v>
      </x:c>
    </x:row>
    <x:row r="12863">
      <x:c r="A12863" t="str">
        <x:v>M0012862</x:v>
      </x:c>
      <x:c r="B12863" s="28" t="n">
        <x:v>46174</x:v>
      </x:c>
      <x:c r="C12863" t="str">
        <x:v>C01401</x:v>
      </x:c>
      <x:c r="D12863" t="str">
        <x:v>P003</x:v>
      </x:c>
      <x:c r="E12863" t="n">
        <x:v>17</x:v>
      </x:c>
      <x:c r="F12863" s="30" t="n">
        <x:v>1387990.81</x:v>
      </x:c>
      <x:c r="G12863" s="30" t="n">
        <x:v>0</x:v>
      </x:c>
      <x:c r="H12863" s="30" t="n">
        <x:v>4163.97</x:v>
      </x:c>
      <x:c r="I12863" t="str">
        <x:v>Sim</x:v>
      </x:c>
    </x:row>
    <x:row r="12864">
      <x:c r="A12864" t="str">
        <x:v>M0012863</x:v>
      </x:c>
      <x:c r="B12864" s="28" t="n">
        <x:v>46174</x:v>
      </x:c>
      <x:c r="C12864" t="str">
        <x:v>C00651</x:v>
      </x:c>
      <x:c r="D12864" t="str">
        <x:v>P005</x:v>
      </x:c>
      <x:c r="E12864" t="n">
        <x:v>2</x:v>
      </x:c>
      <x:c r="F12864" s="30" t="n">
        <x:v>4310511.23</x:v>
      </x:c>
      <x:c r="G12864" s="30" t="n">
        <x:v>0</x:v>
      </x:c>
      <x:c r="H12864" s="30" t="n">
        <x:v>77589.2</x:v>
      </x:c>
      <x:c r="I12864" t="str">
        <x:v>Sim</x:v>
      </x:c>
    </x:row>
    <x:row r="12865">
      <x:c r="A12865" t="str">
        <x:v>M0012864</x:v>
      </x:c>
      <x:c r="B12865" s="28" t="n">
        <x:v>46174</x:v>
      </x:c>
      <x:c r="C12865" t="str">
        <x:v>C00961</x:v>
      </x:c>
      <x:c r="D12865" t="str">
        <x:v>P003</x:v>
      </x:c>
      <x:c r="E12865" t="n">
        <x:v>14</x:v>
      </x:c>
      <x:c r="F12865" s="30" t="n">
        <x:v>1257841.57</x:v>
      </x:c>
      <x:c r="G12865" s="30" t="n">
        <x:v>0</x:v>
      </x:c>
      <x:c r="H12865" s="30" t="n">
        <x:v>3773.52</x:v>
      </x:c>
      <x:c r="I12865" t="str">
        <x:v>Sim</x:v>
      </x:c>
    </x:row>
    <x:row r="12866">
      <x:c r="A12866" t="str">
        <x:v>M0012865</x:v>
      </x:c>
      <x:c r="B12866" s="28" t="n">
        <x:v>46174</x:v>
      </x:c>
      <x:c r="C12866" t="str">
        <x:v>C01086</x:v>
      </x:c>
      <x:c r="D12866" t="str">
        <x:v>P002</x:v>
      </x:c>
      <x:c r="E12866" t="n">
        <x:v>12</x:v>
      </x:c>
      <x:c r="F12866" s="30" t="n">
        <x:v>1682243.38</x:v>
      </x:c>
      <x:c r="G12866" s="30" t="n">
        <x:v>0</x:v>
      </x:c>
      <x:c r="H12866" s="30" t="n">
        <x:v>1009.35</x:v>
      </x:c>
      <x:c r="I12866" t="str">
        <x:v>Sim</x:v>
      </x:c>
    </x:row>
    <x:row r="12867">
      <x:c r="A12867" t="str">
        <x:v>M0012866</x:v>
      </x:c>
      <x:c r="B12867" s="28" t="n">
        <x:v>46174</x:v>
      </x:c>
      <x:c r="C12867" t="str">
        <x:v>C01089</x:v>
      </x:c>
      <x:c r="D12867" t="str">
        <x:v>P008</x:v>
      </x:c>
      <x:c r="E12867" t="n">
        <x:v>1</x:v>
      </x:c>
      <x:c r="F12867" s="30" t="n">
        <x:v>85743.56</x:v>
      </x:c>
      <x:c r="G12867" s="30" t="n">
        <x:v>0</x:v>
      </x:c>
      <x:c r="H12867" s="30" t="n">
        <x:v>2572.31</x:v>
      </x:c>
      <x:c r="I12867" t="str">
        <x:v>Sim</x:v>
      </x:c>
    </x:row>
    <x:row r="12868">
      <x:c r="A12868" t="str">
        <x:v>M0012867</x:v>
      </x:c>
      <x:c r="B12868" s="28" t="n">
        <x:v>46174</x:v>
      </x:c>
      <x:c r="C12868" t="str">
        <x:v>C01514</x:v>
      </x:c>
      <x:c r="D12868" t="str">
        <x:v>P002</x:v>
      </x:c>
      <x:c r="E12868" t="n">
        <x:v>18</x:v>
      </x:c>
      <x:c r="F12868" s="30" t="n">
        <x:v>2538837.52</x:v>
      </x:c>
      <x:c r="G12868" s="30" t="n">
        <x:v>0</x:v>
      </x:c>
      <x:c r="H12868" s="30" t="n">
        <x:v>1523.3</x:v>
      </x:c>
      <x:c r="I12868" t="str">
        <x:v>Sim</x:v>
      </x:c>
    </x:row>
    <x:row r="12869">
      <x:c r="A12869" t="str">
        <x:v>M0012868</x:v>
      </x:c>
      <x:c r="B12869" s="28" t="n">
        <x:v>46174</x:v>
      </x:c>
      <x:c r="C12869" t="str">
        <x:v>C01036</x:v>
      </x:c>
      <x:c r="D12869" t="str">
        <x:v>P003</x:v>
      </x:c>
      <x:c r="E12869" t="n">
        <x:v>14</x:v>
      </x:c>
      <x:c r="F12869" s="30" t="n">
        <x:v>1512617.89</x:v>
      </x:c>
      <x:c r="G12869" s="30" t="n">
        <x:v>0</x:v>
      </x:c>
      <x:c r="H12869" s="30" t="n">
        <x:v>4537.85</x:v>
      </x:c>
      <x:c r="I12869" t="str">
        <x:v>Sim</x:v>
      </x:c>
    </x:row>
    <x:row r="12870">
      <x:c r="A12870" t="str">
        <x:v>M0012869</x:v>
      </x:c>
      <x:c r="B12870" s="28" t="n">
        <x:v>46174</x:v>
      </x:c>
      <x:c r="C12870" t="str">
        <x:v>C00375</x:v>
      </x:c>
      <x:c r="D12870" t="str">
        <x:v>P002</x:v>
      </x:c>
      <x:c r="E12870" t="n">
        <x:v>17</x:v>
      </x:c>
      <x:c r="F12870" s="30" t="n">
        <x:v>2843201.19</x:v>
      </x:c>
      <x:c r="G12870" s="30" t="n">
        <x:v>0</x:v>
      </x:c>
      <x:c r="H12870" s="30" t="n">
        <x:v>1705.92</x:v>
      </x:c>
      <x:c r="I12870" t="str">
        <x:v>Sim</x:v>
      </x:c>
    </x:row>
    <x:row r="12871">
      <x:c r="A12871" t="str">
        <x:v>M0012870</x:v>
      </x:c>
      <x:c r="B12871" s="28" t="n">
        <x:v>46174</x:v>
      </x:c>
      <x:c r="C12871" t="str">
        <x:v>C00077</x:v>
      </x:c>
      <x:c r="D12871" t="str">
        <x:v>P002</x:v>
      </x:c>
      <x:c r="E12871" t="n">
        <x:v>9</x:v>
      </x:c>
      <x:c r="F12871" s="30" t="n">
        <x:v>942063.42</x:v>
      </x:c>
      <x:c r="G12871" s="30" t="n">
        <x:v>0</x:v>
      </x:c>
      <x:c r="H12871" s="30" t="n">
        <x:v>565.24</x:v>
      </x:c>
      <x:c r="I12871" t="str">
        <x:v>Sim</x:v>
      </x:c>
    </x:row>
    <x:row r="12872">
      <x:c r="A12872" t="str">
        <x:v>M0012871</x:v>
      </x:c>
      <x:c r="B12872" s="28" t="n">
        <x:v>46174</x:v>
      </x:c>
      <x:c r="C12872" t="str">
        <x:v>C00231</x:v>
      </x:c>
      <x:c r="D12872" t="str">
        <x:v>P003</x:v>
      </x:c>
      <x:c r="E12872" t="n">
        <x:v>4</x:v>
      </x:c>
      <x:c r="F12872" s="30" t="n">
        <x:v>273128.32</x:v>
      </x:c>
      <x:c r="G12872" s="30" t="n">
        <x:v>0</x:v>
      </x:c>
      <x:c r="H12872" s="30" t="n">
        <x:v>819.38</x:v>
      </x:c>
      <x:c r="I12872" t="str">
        <x:v>Sim</x:v>
      </x:c>
    </x:row>
    <x:row r="12873">
      <x:c r="A12873" t="str">
        <x:v>M0012872</x:v>
      </x:c>
      <x:c r="B12873" s="28" t="n">
        <x:v>46174</x:v>
      </x:c>
      <x:c r="C12873" t="str">
        <x:v>C00731</x:v>
      </x:c>
      <x:c r="D12873" t="str">
        <x:v>P001</x:v>
      </x:c>
      <x:c r="E12873" t="n">
        <x:v>30</x:v>
      </x:c>
      <x:c r="F12873" s="30" t="n">
        <x:v>3126197.01</x:v>
      </x:c>
      <x:c r="G12873" s="30" t="n">
        <x:v>568128.75</x:v>
      </x:c>
      <x:c r="H12873" s="30" t="n">
        <x:v>4689.3</x:v>
      </x:c>
      <x:c r="I12873" t="str">
        <x:v>Sim</x:v>
      </x:c>
    </x:row>
    <x:row r="12874">
      <x:c r="A12874" t="str">
        <x:v>M0012873</x:v>
      </x:c>
      <x:c r="B12874" s="28" t="n">
        <x:v>46174</x:v>
      </x:c>
      <x:c r="C12874" t="str">
        <x:v>C00185</x:v>
      </x:c>
      <x:c r="D12874" t="str">
        <x:v>P003</x:v>
      </x:c>
      <x:c r="E12874" t="n">
        <x:v>21</x:v>
      </x:c>
      <x:c r="F12874" s="30" t="n">
        <x:v>1511647.27</x:v>
      </x:c>
      <x:c r="G12874" s="30" t="n">
        <x:v>0</x:v>
      </x:c>
      <x:c r="H12874" s="30" t="n">
        <x:v>4534.94</x:v>
      </x:c>
      <x:c r="I12874" t="str">
        <x:v>Sim</x:v>
      </x:c>
    </x:row>
    <x:row r="12875">
      <x:c r="A12875" t="str">
        <x:v>M0012874</x:v>
      </x:c>
      <x:c r="B12875" s="28" t="n">
        <x:v>46174</x:v>
      </x:c>
      <x:c r="C12875" t="str">
        <x:v>C01548</x:v>
      </x:c>
      <x:c r="D12875" t="str">
        <x:v>P009</x:v>
      </x:c>
      <x:c r="E12875" t="n">
        <x:v>1</x:v>
      </x:c>
      <x:c r="F12875" s="30" t="n">
        <x:v>532141.12</x:v>
      </x:c>
      <x:c r="G12875" s="30" t="n">
        <x:v>0</x:v>
      </x:c>
      <x:c r="H12875" s="30" t="n">
        <x:v>425.71</x:v>
      </x:c>
      <x:c r="I12875" t="str">
        <x:v>Sim</x:v>
      </x:c>
    </x:row>
    <x:row r="12876">
      <x:c r="A12876" t="str">
        <x:v>M0012875</x:v>
      </x:c>
      <x:c r="B12876" s="28" t="n">
        <x:v>46174</x:v>
      </x:c>
      <x:c r="C12876" t="str">
        <x:v>C00611</x:v>
      </x:c>
      <x:c r="D12876" t="str">
        <x:v>P005</x:v>
      </x:c>
      <x:c r="E12876" t="n">
        <x:v>2</x:v>
      </x:c>
      <x:c r="F12876" s="30" t="n">
        <x:v>2703067.44</x:v>
      </x:c>
      <x:c r="G12876" s="30" t="n">
        <x:v>0</x:v>
      </x:c>
      <x:c r="H12876" s="30" t="n">
        <x:v>48655.21</x:v>
      </x:c>
      <x:c r="I12876" t="str">
        <x:v>Sim</x:v>
      </x:c>
    </x:row>
    <x:row r="12877">
      <x:c r="A12877" t="str">
        <x:v>M0012876</x:v>
      </x:c>
      <x:c r="B12877" s="28" t="n">
        <x:v>46174</x:v>
      </x:c>
      <x:c r="C12877" t="str">
        <x:v>C00396</x:v>
      </x:c>
      <x:c r="D12877" t="str">
        <x:v>P001</x:v>
      </x:c>
      <x:c r="E12877" t="n">
        <x:v>23</x:v>
      </x:c>
      <x:c r="F12877" s="30" t="n">
        <x:v>6854588.83</x:v>
      </x:c>
      <x:c r="G12877" s="30" t="n">
        <x:v>1247905.08</x:v>
      </x:c>
      <x:c r="H12877" s="30" t="n">
        <x:v>10281.88</x:v>
      </x:c>
      <x:c r="I12877" t="str">
        <x:v>Sim</x:v>
      </x:c>
    </x:row>
    <x:row r="12878">
      <x:c r="A12878" t="str">
        <x:v>M0012877</x:v>
      </x:c>
      <x:c r="B12878" s="28" t="n">
        <x:v>46174</x:v>
      </x:c>
      <x:c r="C12878" t="str">
        <x:v>C00718</x:v>
      </x:c>
      <x:c r="D12878" t="str">
        <x:v>P003</x:v>
      </x:c>
      <x:c r="E12878" t="n">
        <x:v>6</x:v>
      </x:c>
      <x:c r="F12878" s="30" t="n">
        <x:v>423914.48</x:v>
      </x:c>
      <x:c r="G12878" s="30" t="n">
        <x:v>0</x:v>
      </x:c>
      <x:c r="H12878" s="30" t="n">
        <x:v>1271.74</x:v>
      </x:c>
      <x:c r="I12878" t="str">
        <x:v>Sim</x:v>
      </x:c>
    </x:row>
    <x:row r="12879">
      <x:c r="A12879" t="str">
        <x:v>M0012878</x:v>
      </x:c>
      <x:c r="B12879" s="28" t="n">
        <x:v>46174</x:v>
      </x:c>
      <x:c r="C12879" t="str">
        <x:v>C00556</x:v>
      </x:c>
      <x:c r="D12879" t="str">
        <x:v>P002</x:v>
      </x:c>
      <x:c r="E12879" t="n">
        <x:v>12</x:v>
      </x:c>
      <x:c r="F12879" s="30" t="n">
        <x:v>846225.45</x:v>
      </x:c>
      <x:c r="G12879" s="30" t="n">
        <x:v>0</x:v>
      </x:c>
      <x:c r="H12879" s="30" t="n">
        <x:v>507.74</x:v>
      </x:c>
      <x:c r="I12879" t="str">
        <x:v>Sim</x:v>
      </x:c>
    </x:row>
    <x:row r="12880">
      <x:c r="A12880" t="str">
        <x:v>M0012879</x:v>
      </x:c>
      <x:c r="B12880" s="28" t="n">
        <x:v>46174</x:v>
      </x:c>
      <x:c r="C12880" t="str">
        <x:v>C00660</x:v>
      </x:c>
      <x:c r="D12880" t="str">
        <x:v>P001</x:v>
      </x:c>
      <x:c r="E12880" t="n">
        <x:v>24</x:v>
      </x:c>
      <x:c r="F12880" s="30" t="n">
        <x:v>3142459.43</x:v>
      </x:c>
      <x:c r="G12880" s="30" t="n">
        <x:v>0</x:v>
      </x:c>
      <x:c r="H12880" s="30" t="n">
        <x:v>4713.69</x:v>
      </x:c>
      <x:c r="I12880" t="str">
        <x:v>Sim</x:v>
      </x:c>
    </x:row>
    <x:row r="12881">
      <x:c r="A12881" t="str">
        <x:v>M0012880</x:v>
      </x:c>
      <x:c r="B12881" s="28" t="n">
        <x:v>46174</x:v>
      </x:c>
      <x:c r="C12881" t="str">
        <x:v>C00605</x:v>
      </x:c>
      <x:c r="D12881" t="str">
        <x:v>P001</x:v>
      </x:c>
      <x:c r="E12881" t="n">
        <x:v>23</x:v>
      </x:c>
      <x:c r="F12881" s="30" t="n">
        <x:v>5677662.49</x:v>
      </x:c>
      <x:c r="G12881" s="30" t="n">
        <x:v>1280982.01</x:v>
      </x:c>
      <x:c r="H12881" s="30" t="n">
        <x:v>8516.49</x:v>
      </x:c>
      <x:c r="I12881" t="str">
        <x:v>Sim</x:v>
      </x:c>
    </x:row>
    <x:row r="12882">
      <x:c r="A12882" t="str">
        <x:v>M0012881</x:v>
      </x:c>
      <x:c r="B12882" s="28" t="n">
        <x:v>46174</x:v>
      </x:c>
      <x:c r="C12882" t="str">
        <x:v>C01774</x:v>
      </x:c>
      <x:c r="D12882" t="str">
        <x:v>P003</x:v>
      </x:c>
      <x:c r="E12882" t="n">
        <x:v>9</x:v>
      </x:c>
      <x:c r="F12882" s="30" t="n">
        <x:v>631708.88</x:v>
      </x:c>
      <x:c r="G12882" s="30" t="n">
        <x:v>0</x:v>
      </x:c>
      <x:c r="H12882" s="30" t="n">
        <x:v>1895.13</x:v>
      </x:c>
      <x:c r="I12882" t="str">
        <x:v>Sim</x:v>
      </x:c>
    </x:row>
    <x:row r="12883">
      <x:c r="A12883" t="str">
        <x:v>M0012882</x:v>
      </x:c>
      <x:c r="B12883" s="28" t="n">
        <x:v>46174</x:v>
      </x:c>
      <x:c r="C12883" t="str">
        <x:v>C00679</x:v>
      </x:c>
      <x:c r="D12883" t="str">
        <x:v>P001</x:v>
      </x:c>
      <x:c r="E12883" t="n">
        <x:v>12</x:v>
      </x:c>
      <x:c r="F12883" s="30" t="n">
        <x:v>2037022.78</x:v>
      </x:c>
      <x:c r="G12883" s="30" t="n">
        <x:v>1120433.58</x:v>
      </x:c>
      <x:c r="H12883" s="30" t="n">
        <x:v>3055.53</x:v>
      </x:c>
      <x:c r="I12883" t="str">
        <x:v>Sim</x:v>
      </x:c>
    </x:row>
    <x:row r="12884">
      <x:c r="A12884" t="str">
        <x:v>M0012883</x:v>
      </x:c>
      <x:c r="B12884" s="28" t="n">
        <x:v>46174</x:v>
      </x:c>
      <x:c r="C12884" t="str">
        <x:v>C00860</x:v>
      </x:c>
      <x:c r="D12884" t="str">
        <x:v>P005</x:v>
      </x:c>
      <x:c r="E12884" t="n">
        <x:v>0</x:v>
      </x:c>
      <x:c r="F12884" s="30" t="n">
        <x:v>0</x:v>
      </x:c>
      <x:c r="G12884" s="30" t="n">
        <x:v>0</x:v>
      </x:c>
      <x:c r="H12884" s="30" t="n">
        <x:v>0</x:v>
      </x:c>
      <x:c r="I12884" t="str">
        <x:v>Não</x:v>
      </x:c>
    </x:row>
    <x:row r="12885">
      <x:c r="A12885" t="str">
        <x:v>M0012884</x:v>
      </x:c>
      <x:c r="B12885" s="28" t="n">
        <x:v>46174</x:v>
      </x:c>
      <x:c r="C12885" t="str">
        <x:v>C00418</x:v>
      </x:c>
      <x:c r="D12885" t="str">
        <x:v>P003</x:v>
      </x:c>
      <x:c r="E12885" t="n">
        <x:v>3</x:v>
      </x:c>
      <x:c r="F12885" s="30" t="n">
        <x:v>106451.67</x:v>
      </x:c>
      <x:c r="G12885" s="30" t="n">
        <x:v>0</x:v>
      </x:c>
      <x:c r="H12885" s="30" t="n">
        <x:v>319.36</x:v>
      </x:c>
      <x:c r="I12885" t="str">
        <x:v>Sim</x:v>
      </x:c>
    </x:row>
    <x:row r="12886">
      <x:c r="A12886" t="str">
        <x:v>M0012885</x:v>
      </x:c>
      <x:c r="B12886" s="28" t="n">
        <x:v>46174</x:v>
      </x:c>
      <x:c r="C12886" t="str">
        <x:v>C00181</x:v>
      </x:c>
      <x:c r="D12886" t="str">
        <x:v>P003</x:v>
      </x:c>
      <x:c r="E12886" t="n">
        <x:v>5</x:v>
      </x:c>
      <x:c r="F12886" s="30" t="n">
        <x:v>568102.24</x:v>
      </x:c>
      <x:c r="G12886" s="30" t="n">
        <x:v>0</x:v>
      </x:c>
      <x:c r="H12886" s="30" t="n">
        <x:v>1704.31</x:v>
      </x:c>
      <x:c r="I12886" t="str">
        <x:v>Sim</x:v>
      </x:c>
    </x:row>
    <x:row r="12887">
      <x:c r="A12887" t="str">
        <x:v>M0012886</x:v>
      </x:c>
      <x:c r="B12887" s="28" t="n">
        <x:v>46174</x:v>
      </x:c>
      <x:c r="C12887" t="str">
        <x:v>C00521</x:v>
      </x:c>
      <x:c r="D12887" t="str">
        <x:v>P002</x:v>
      </x:c>
      <x:c r="E12887" t="n">
        <x:v>10</x:v>
      </x:c>
      <x:c r="F12887" s="30" t="n">
        <x:v>1457009.55</x:v>
      </x:c>
      <x:c r="G12887" s="30" t="n">
        <x:v>0</x:v>
      </x:c>
      <x:c r="H12887" s="30" t="n">
        <x:v>874.21</x:v>
      </x:c>
      <x:c r="I12887" t="str">
        <x:v>Sim</x:v>
      </x:c>
    </x:row>
    <x:row r="12888">
      <x:c r="A12888" t="str">
        <x:v>M0012887</x:v>
      </x:c>
      <x:c r="B12888" s="28" t="n">
        <x:v>46174</x:v>
      </x:c>
      <x:c r="C12888" t="str">
        <x:v>C01371</x:v>
      </x:c>
      <x:c r="D12888" t="str">
        <x:v>P003</x:v>
      </x:c>
      <x:c r="E12888" t="n">
        <x:v>17</x:v>
      </x:c>
      <x:c r="F12888" s="30" t="n">
        <x:v>1112649.71</x:v>
      </x:c>
      <x:c r="G12888" s="30" t="n">
        <x:v>0</x:v>
      </x:c>
      <x:c r="H12888" s="30" t="n">
        <x:v>3337.95</x:v>
      </x:c>
      <x:c r="I12888" t="str">
        <x:v>Sim</x:v>
      </x:c>
    </x:row>
    <x:row r="12889">
      <x:c r="A12889" t="str">
        <x:v>M0012888</x:v>
      </x:c>
      <x:c r="B12889" s="28" t="n">
        <x:v>46174</x:v>
      </x:c>
      <x:c r="C12889" t="str">
        <x:v>C00638</x:v>
      </x:c>
      <x:c r="D12889" t="str">
        <x:v>P003</x:v>
      </x:c>
      <x:c r="E12889" t="n">
        <x:v>5</x:v>
      </x:c>
      <x:c r="F12889" s="30" t="n">
        <x:v>332085.76</x:v>
      </x:c>
      <x:c r="G12889" s="30" t="n">
        <x:v>0</x:v>
      </x:c>
      <x:c r="H12889" s="30" t="n">
        <x:v>996.26</x:v>
      </x:c>
      <x:c r="I12889" t="str">
        <x:v>Sim</x:v>
      </x:c>
    </x:row>
    <x:row r="12890">
      <x:c r="A12890" t="str">
        <x:v>M0012889</x:v>
      </x:c>
      <x:c r="B12890" s="28" t="n">
        <x:v>46174</x:v>
      </x:c>
      <x:c r="C12890" t="str">
        <x:v>C00782</x:v>
      </x:c>
      <x:c r="D12890" t="str">
        <x:v>P010</x:v>
      </x:c>
      <x:c r="E12890" t="n">
        <x:v>5</x:v>
      </x:c>
      <x:c r="F12890" s="30" t="n">
        <x:v>294330.84</x:v>
      </x:c>
      <x:c r="G12890" s="30" t="n">
        <x:v>0</x:v>
      </x:c>
      <x:c r="H12890" s="30" t="n">
        <x:v>735.83</x:v>
      </x:c>
      <x:c r="I12890" t="str">
        <x:v>Sim</x:v>
      </x:c>
    </x:row>
    <x:row r="12891">
      <x:c r="A12891" t="str">
        <x:v>M0012890</x:v>
      </x:c>
      <x:c r="B12891" s="28" t="n">
        <x:v>46174</x:v>
      </x:c>
      <x:c r="C12891" t="str">
        <x:v>C01369</x:v>
      </x:c>
      <x:c r="D12891" t="str">
        <x:v>P001</x:v>
      </x:c>
      <x:c r="E12891" t="n">
        <x:v>19</x:v>
      </x:c>
      <x:c r="F12891" s="30" t="n">
        <x:v>4052973.29</x:v>
      </x:c>
      <x:c r="G12891" s="30" t="n">
        <x:v>92794.85</x:v>
      </x:c>
      <x:c r="H12891" s="30" t="n">
        <x:v>6079.46</x:v>
      </x:c>
      <x:c r="I12891" t="str">
        <x:v>Sim</x:v>
      </x:c>
    </x:row>
    <x:row r="12892">
      <x:c r="A12892" t="str">
        <x:v>M0012891</x:v>
      </x:c>
      <x:c r="B12892" s="28" t="n">
        <x:v>46174</x:v>
      </x:c>
      <x:c r="C12892" t="str">
        <x:v>C00555</x:v>
      </x:c>
      <x:c r="D12892" t="str">
        <x:v>P007</x:v>
      </x:c>
      <x:c r="E12892" t="n">
        <x:v>1</x:v>
      </x:c>
      <x:c r="F12892" s="30" t="n">
        <x:v>3519575.15</x:v>
      </x:c>
      <x:c r="G12892" s="30" t="n">
        <x:v>3900281.74</x:v>
      </x:c>
      <x:c r="H12892" s="30" t="n">
        <x:v>14078.3</x:v>
      </x:c>
      <x:c r="I12892" t="str">
        <x:v>Sim</x:v>
      </x:c>
    </x:row>
    <x:row r="12893">
      <x:c r="A12893" t="str">
        <x:v>M0012892</x:v>
      </x:c>
      <x:c r="B12893" s="28" t="n">
        <x:v>46174</x:v>
      </x:c>
      <x:c r="C12893" t="str">
        <x:v>C00876</x:v>
      </x:c>
      <x:c r="D12893" t="str">
        <x:v>P001</x:v>
      </x:c>
      <x:c r="E12893" t="n">
        <x:v>13</x:v>
      </x:c>
      <x:c r="F12893" s="30" t="n">
        <x:v>2684171.13</x:v>
      </x:c>
      <x:c r="G12893" s="30" t="n">
        <x:v>1277491.46</x:v>
      </x:c>
      <x:c r="H12893" s="30" t="n">
        <x:v>4026.26</x:v>
      </x:c>
      <x:c r="I12893" t="str">
        <x:v>Sim</x:v>
      </x:c>
    </x:row>
    <x:row r="12894">
      <x:c r="A12894" t="str">
        <x:v>M0012893</x:v>
      </x:c>
      <x:c r="B12894" s="28" t="n">
        <x:v>46174</x:v>
      </x:c>
      <x:c r="C12894" t="str">
        <x:v>C00549</x:v>
      </x:c>
      <x:c r="D12894" t="str">
        <x:v>P007</x:v>
      </x:c>
      <x:c r="E12894" t="n">
        <x:v>0</x:v>
      </x:c>
      <x:c r="F12894" s="30" t="n">
        <x:v>0</x:v>
      </x:c>
      <x:c r="G12894" s="30" t="n">
        <x:v>4682402.92</x:v>
      </x:c>
      <x:c r="H12894" s="30" t="n">
        <x:v>0</x:v>
      </x:c>
      <x:c r="I12894" t="str">
        <x:v>Não</x:v>
      </x:c>
    </x:row>
    <x:row r="12895">
      <x:c r="A12895" t="str">
        <x:v>M0012894</x:v>
      </x:c>
      <x:c r="B12895" s="28" t="n">
        <x:v>46174</x:v>
      </x:c>
      <x:c r="C12895" t="str">
        <x:v>C01699</x:v>
      </x:c>
      <x:c r="D12895" t="str">
        <x:v>P002</x:v>
      </x:c>
      <x:c r="E12895" t="n">
        <x:v>23</x:v>
      </x:c>
      <x:c r="F12895" s="30" t="n">
        <x:v>1097559.73</x:v>
      </x:c>
      <x:c r="G12895" s="30" t="n">
        <x:v>0</x:v>
      </x:c>
      <x:c r="H12895" s="30" t="n">
        <x:v>658.54</x:v>
      </x:c>
      <x:c r="I12895" t="str">
        <x:v>Sim</x:v>
      </x:c>
    </x:row>
    <x:row r="12896">
      <x:c r="A12896" t="str">
        <x:v>M0012895</x:v>
      </x:c>
      <x:c r="B12896" s="28" t="n">
        <x:v>46174</x:v>
      </x:c>
      <x:c r="C12896" t="str">
        <x:v>C01009</x:v>
      </x:c>
      <x:c r="D12896" t="str">
        <x:v>P003</x:v>
      </x:c>
      <x:c r="E12896" t="n">
        <x:v>15</x:v>
      </x:c>
      <x:c r="F12896" s="30" t="n">
        <x:v>1418111.62</x:v>
      </x:c>
      <x:c r="G12896" s="30" t="n">
        <x:v>0</x:v>
      </x:c>
      <x:c r="H12896" s="30" t="n">
        <x:v>4254.33</x:v>
      </x:c>
      <x:c r="I12896" t="str">
        <x:v>Sim</x:v>
      </x:c>
    </x:row>
    <x:row r="12897">
      <x:c r="A12897" t="str">
        <x:v>M0012896</x:v>
      </x:c>
      <x:c r="B12897" s="28" t="n">
        <x:v>46174</x:v>
      </x:c>
      <x:c r="C12897" t="str">
        <x:v>C00281</x:v>
      </x:c>
      <x:c r="D12897" t="str">
        <x:v>P008</x:v>
      </x:c>
      <x:c r="E12897" t="n">
        <x:v>1</x:v>
      </x:c>
      <x:c r="F12897" s="30" t="n">
        <x:v>55972.66</x:v>
      </x:c>
      <x:c r="G12897" s="30" t="n">
        <x:v>0</x:v>
      </x:c>
      <x:c r="H12897" s="30" t="n">
        <x:v>1679.18</x:v>
      </x:c>
      <x:c r="I12897" t="str">
        <x:v>Sim</x:v>
      </x:c>
    </x:row>
    <x:row r="12898">
      <x:c r="A12898" t="str">
        <x:v>M0012897</x:v>
      </x:c>
      <x:c r="B12898" s="28" t="n">
        <x:v>46174</x:v>
      </x:c>
      <x:c r="C12898" t="str">
        <x:v>C00108</x:v>
      </x:c>
      <x:c r="D12898" t="str">
        <x:v>P008</x:v>
      </x:c>
      <x:c r="E12898" t="n">
        <x:v>1</x:v>
      </x:c>
      <x:c r="F12898" s="30" t="n">
        <x:v>76149.84</x:v>
      </x:c>
      <x:c r="G12898" s="30" t="n">
        <x:v>0</x:v>
      </x:c>
      <x:c r="H12898" s="30" t="n">
        <x:v>2284.5</x:v>
      </x:c>
      <x:c r="I12898" t="str">
        <x:v>Sim</x:v>
      </x:c>
    </x:row>
    <x:row r="12899">
      <x:c r="A12899" t="str">
        <x:v>M0012898</x:v>
      </x:c>
      <x:c r="B12899" s="28" t="n">
        <x:v>46174</x:v>
      </x:c>
      <x:c r="C12899" t="str">
        <x:v>C00100</x:v>
      </x:c>
      <x:c r="D12899" t="str">
        <x:v>P003</x:v>
      </x:c>
      <x:c r="E12899" t="n">
        <x:v>11</x:v>
      </x:c>
      <x:c r="F12899" s="30" t="n">
        <x:v>1093535.55</x:v>
      </x:c>
      <x:c r="G12899" s="30" t="n">
        <x:v>0</x:v>
      </x:c>
      <x:c r="H12899" s="30" t="n">
        <x:v>3280.61</x:v>
      </x:c>
      <x:c r="I12899" t="str">
        <x:v>Sim</x:v>
      </x:c>
    </x:row>
    <x:row r="12900">
      <x:c r="A12900" t="str">
        <x:v>M0012899</x:v>
      </x:c>
      <x:c r="B12900" s="28" t="n">
        <x:v>46174</x:v>
      </x:c>
      <x:c r="C12900" t="str">
        <x:v>C00851</x:v>
      </x:c>
      <x:c r="D12900" t="str">
        <x:v>P003</x:v>
      </x:c>
      <x:c r="E12900" t="n">
        <x:v>13</x:v>
      </x:c>
      <x:c r="F12900" s="30" t="n">
        <x:v>579493.09</x:v>
      </x:c>
      <x:c r="G12900" s="30" t="n">
        <x:v>0</x:v>
      </x:c>
      <x:c r="H12900" s="30" t="n">
        <x:v>1738.48</x:v>
      </x:c>
      <x:c r="I12900" t="str">
        <x:v>Sim</x:v>
      </x:c>
    </x:row>
    <x:row r="12901">
      <x:c r="A12901" t="str">
        <x:v>M0012900</x:v>
      </x:c>
      <x:c r="B12901" s="28" t="n">
        <x:v>46174</x:v>
      </x:c>
      <x:c r="C12901" t="str">
        <x:v>C01340</x:v>
      </x:c>
      <x:c r="D12901" t="str">
        <x:v>P003</x:v>
      </x:c>
      <x:c r="E12901" t="n">
        <x:v>7</x:v>
      </x:c>
      <x:c r="F12901" s="30" t="n">
        <x:v>624206.75</x:v>
      </x:c>
      <x:c r="G12901" s="30" t="n">
        <x:v>0</x:v>
      </x:c>
      <x:c r="H12901" s="30" t="n">
        <x:v>1872.62</x:v>
      </x:c>
      <x:c r="I12901" t="str">
        <x:v>Sim</x:v>
      </x:c>
    </x:row>
    <x:row r="12902">
      <x:c r="A12902" t="str">
        <x:v>M0012901</x:v>
      </x:c>
      <x:c r="B12902" s="28" t="n">
        <x:v>46174</x:v>
      </x:c>
      <x:c r="C12902" t="str">
        <x:v>C00770</x:v>
      </x:c>
      <x:c r="D12902" t="str">
        <x:v>P003</x:v>
      </x:c>
      <x:c r="E12902" t="n">
        <x:v>5</x:v>
      </x:c>
      <x:c r="F12902" s="30" t="n">
        <x:v>249237.68</x:v>
      </x:c>
      <x:c r="G12902" s="30" t="n">
        <x:v>0</x:v>
      </x:c>
      <x:c r="H12902" s="30" t="n">
        <x:v>747.71</x:v>
      </x:c>
      <x:c r="I12902" t="str">
        <x:v>Sim</x:v>
      </x:c>
    </x:row>
    <x:row r="12903">
      <x:c r="A12903" t="str">
        <x:v>M0012902</x:v>
      </x:c>
      <x:c r="B12903" s="28" t="n">
        <x:v>46174</x:v>
      </x:c>
      <x:c r="C12903" t="str">
        <x:v>C00939</x:v>
      </x:c>
      <x:c r="D12903" t="str">
        <x:v>P001</x:v>
      </x:c>
      <x:c r="E12903" t="n">
        <x:v>15</x:v>
      </x:c>
      <x:c r="F12903" s="30" t="n">
        <x:v>2780084.15</x:v>
      </x:c>
      <x:c r="G12903" s="30" t="n">
        <x:v>174852.75</x:v>
      </x:c>
      <x:c r="H12903" s="30" t="n">
        <x:v>4170.13</x:v>
      </x:c>
      <x:c r="I12903" t="str">
        <x:v>Sim</x:v>
      </x:c>
    </x:row>
    <x:row r="12904">
      <x:c r="A12904" t="str">
        <x:v>M0012903</x:v>
      </x:c>
      <x:c r="B12904" s="28" t="n">
        <x:v>46174</x:v>
      </x:c>
      <x:c r="C12904" t="str">
        <x:v>C01142</x:v>
      </x:c>
      <x:c r="D12904" t="str">
        <x:v>P003</x:v>
      </x:c>
      <x:c r="E12904" t="n">
        <x:v>12</x:v>
      </x:c>
      <x:c r="F12904" s="30" t="n">
        <x:v>1378282.79</x:v>
      </x:c>
      <x:c r="G12904" s="30" t="n">
        <x:v>0</x:v>
      </x:c>
      <x:c r="H12904" s="30" t="n">
        <x:v>4134.85</x:v>
      </x:c>
      <x:c r="I12904" t="str">
        <x:v>Sim</x:v>
      </x:c>
    </x:row>
    <x:row r="12905">
      <x:c r="A12905" t="str">
        <x:v>M0012904</x:v>
      </x:c>
      <x:c r="B12905" s="28" t="n">
        <x:v>46174</x:v>
      </x:c>
      <x:c r="C12905" t="str">
        <x:v>C00389</x:v>
      </x:c>
      <x:c r="D12905" t="str">
        <x:v>P001</x:v>
      </x:c>
      <x:c r="E12905" t="n">
        <x:v>19</x:v>
      </x:c>
      <x:c r="F12905" s="30" t="n">
        <x:v>5423777.96</x:v>
      </x:c>
      <x:c r="G12905" s="30" t="n">
        <x:v>390557.14</x:v>
      </x:c>
      <x:c r="H12905" s="30" t="n">
        <x:v>8135.67</x:v>
      </x:c>
      <x:c r="I12905" t="str">
        <x:v>Sim</x:v>
      </x:c>
    </x:row>
    <x:row r="12906">
      <x:c r="A12906" t="str">
        <x:v>M0012905</x:v>
      </x:c>
      <x:c r="B12906" s="28" t="n">
        <x:v>46174</x:v>
      </x:c>
      <x:c r="C12906" t="str">
        <x:v>C01395</x:v>
      </x:c>
      <x:c r="D12906" t="str">
        <x:v>P008</x:v>
      </x:c>
      <x:c r="E12906" t="n">
        <x:v>1</x:v>
      </x:c>
      <x:c r="F12906" s="30" t="n">
        <x:v>99738.6</x:v>
      </x:c>
      <x:c r="G12906" s="30" t="n">
        <x:v>0</x:v>
      </x:c>
      <x:c r="H12906" s="30" t="n">
        <x:v>2992.16</x:v>
      </x:c>
      <x:c r="I12906" t="str">
        <x:v>Sim</x:v>
      </x:c>
    </x:row>
    <x:row r="12907">
      <x:c r="A12907" t="str">
        <x:v>M0012906</x:v>
      </x:c>
      <x:c r="B12907" s="28" t="n">
        <x:v>46174</x:v>
      </x:c>
      <x:c r="C12907" t="str">
        <x:v>C01085</x:v>
      </x:c>
      <x:c r="D12907" t="str">
        <x:v>P002</x:v>
      </x:c>
      <x:c r="E12907" t="n">
        <x:v>22</x:v>
      </x:c>
      <x:c r="F12907" s="30" t="n">
        <x:v>2647241.99</x:v>
      </x:c>
      <x:c r="G12907" s="30" t="n">
        <x:v>0</x:v>
      </x:c>
      <x:c r="H12907" s="30" t="n">
        <x:v>1588.35</x:v>
      </x:c>
      <x:c r="I12907" t="str">
        <x:v>Sim</x:v>
      </x:c>
    </x:row>
    <x:row r="12908">
      <x:c r="A12908" t="str">
        <x:v>M0012907</x:v>
      </x:c>
      <x:c r="B12908" s="28" t="n">
        <x:v>46174</x:v>
      </x:c>
      <x:c r="C12908" t="str">
        <x:v>C01116</x:v>
      </x:c>
      <x:c r="D12908" t="str">
        <x:v>P003</x:v>
      </x:c>
      <x:c r="E12908" t="n">
        <x:v>14</x:v>
      </x:c>
      <x:c r="F12908" s="30" t="n">
        <x:v>481451.82</x:v>
      </x:c>
      <x:c r="G12908" s="30" t="n">
        <x:v>0</x:v>
      </x:c>
      <x:c r="H12908" s="30" t="n">
        <x:v>1444.36</x:v>
      </x:c>
      <x:c r="I12908" t="str">
        <x:v>Sim</x:v>
      </x:c>
    </x:row>
    <x:row r="12909">
      <x:c r="A12909" t="str">
        <x:v>M0012908</x:v>
      </x:c>
      <x:c r="B12909" s="28" t="n">
        <x:v>46174</x:v>
      </x:c>
      <x:c r="C12909" t="str">
        <x:v>C01277</x:v>
      </x:c>
      <x:c r="D12909" t="str">
        <x:v>P001</x:v>
      </x:c>
      <x:c r="E12909" t="n">
        <x:v>28</x:v>
      </x:c>
      <x:c r="F12909" s="30" t="n">
        <x:v>5560751.69</x:v>
      </x:c>
      <x:c r="G12909" s="30" t="n">
        <x:v>29652.03</x:v>
      </x:c>
      <x:c r="H12909" s="30" t="n">
        <x:v>8341.13</x:v>
      </x:c>
      <x:c r="I12909" t="str">
        <x:v>Sim</x:v>
      </x:c>
    </x:row>
    <x:row r="12910">
      <x:c r="A12910" t="str">
        <x:v>M0012909</x:v>
      </x:c>
      <x:c r="B12910" s="28" t="n">
        <x:v>46174</x:v>
      </x:c>
      <x:c r="C12910" t="str">
        <x:v>C00995</x:v>
      </x:c>
      <x:c r="D12910" t="str">
        <x:v>P001</x:v>
      </x:c>
      <x:c r="E12910" t="n">
        <x:v>21</x:v>
      </x:c>
      <x:c r="F12910" s="30" t="n">
        <x:v>2136815.63</x:v>
      </x:c>
      <x:c r="G12910" s="30" t="n">
        <x:v>0</x:v>
      </x:c>
      <x:c r="H12910" s="30" t="n">
        <x:v>3205.22</x:v>
      </x:c>
      <x:c r="I12910" t="str">
        <x:v>Sim</x:v>
      </x:c>
    </x:row>
    <x:row r="12911">
      <x:c r="A12911" t="str">
        <x:v>M0012910</x:v>
      </x:c>
      <x:c r="B12911" s="28" t="n">
        <x:v>46174</x:v>
      </x:c>
      <x:c r="C12911" t="str">
        <x:v>C00992</x:v>
      </x:c>
      <x:c r="D12911" t="str">
        <x:v>P001</x:v>
      </x:c>
      <x:c r="E12911" t="n">
        <x:v>22</x:v>
      </x:c>
      <x:c r="F12911" s="30" t="n">
        <x:v>6583277.64</x:v>
      </x:c>
      <x:c r="G12911" s="30" t="n">
        <x:v>892968.92</x:v>
      </x:c>
      <x:c r="H12911" s="30" t="n">
        <x:v>9874.92</x:v>
      </x:c>
      <x:c r="I12911" t="str">
        <x:v>Sim</x:v>
      </x:c>
    </x:row>
    <x:row r="12912">
      <x:c r="A12912" t="str">
        <x:v>M0012911</x:v>
      </x:c>
      <x:c r="B12912" s="28" t="n">
        <x:v>46174</x:v>
      </x:c>
      <x:c r="C12912" t="str">
        <x:v>C00711</x:v>
      </x:c>
      <x:c r="D12912" t="str">
        <x:v>P001</x:v>
      </x:c>
      <x:c r="E12912" t="n">
        <x:v>16</x:v>
      </x:c>
      <x:c r="F12912" s="30" t="n">
        <x:v>1759331.59</x:v>
      </x:c>
      <x:c r="G12912" s="30" t="n">
        <x:v>267392.94</x:v>
      </x:c>
      <x:c r="H12912" s="30" t="n">
        <x:v>2639</x:v>
      </x:c>
      <x:c r="I12912" t="str">
        <x:v>Sim</x:v>
      </x:c>
    </x:row>
    <x:row r="12913">
      <x:c r="A12913" t="str">
        <x:v>M0012912</x:v>
      </x:c>
      <x:c r="B12913" s="28" t="n">
        <x:v>46174</x:v>
      </x:c>
      <x:c r="C12913" t="str">
        <x:v>C01495</x:v>
      </x:c>
      <x:c r="D12913" t="str">
        <x:v>P008</x:v>
      </x:c>
      <x:c r="E12913" t="n">
        <x:v>1</x:v>
      </x:c>
      <x:c r="F12913" s="30" t="n">
        <x:v>57556.74</x:v>
      </x:c>
      <x:c r="G12913" s="30" t="n">
        <x:v>0</x:v>
      </x:c>
      <x:c r="H12913" s="30" t="n">
        <x:v>1726.7</x:v>
      </x:c>
      <x:c r="I12913" t="str">
        <x:v>Sim</x:v>
      </x:c>
    </x:row>
    <x:row r="12914">
      <x:c r="A12914" t="str">
        <x:v>M0012913</x:v>
      </x:c>
      <x:c r="B12914" s="28" t="n">
        <x:v>46174</x:v>
      </x:c>
      <x:c r="C12914" t="str">
        <x:v>C01001</x:v>
      </x:c>
      <x:c r="D12914" t="str">
        <x:v>P002</x:v>
      </x:c>
      <x:c r="E12914" t="n">
        <x:v>13</x:v>
      </x:c>
      <x:c r="F12914" s="30" t="n">
        <x:v>2194076.13</x:v>
      </x:c>
      <x:c r="G12914" s="30" t="n">
        <x:v>0</x:v>
      </x:c>
      <x:c r="H12914" s="30" t="n">
        <x:v>1316.45</x:v>
      </x:c>
      <x:c r="I12914" t="str">
        <x:v>Sim</x:v>
      </x:c>
    </x:row>
    <x:row r="12915">
      <x:c r="A12915" t="str">
        <x:v>M0012914</x:v>
      </x:c>
      <x:c r="B12915" s="28" t="n">
        <x:v>46174</x:v>
      </x:c>
      <x:c r="C12915" t="str">
        <x:v>C00086</x:v>
      </x:c>
      <x:c r="D12915" t="str">
        <x:v>P003</x:v>
      </x:c>
      <x:c r="E12915" t="n">
        <x:v>9</x:v>
      </x:c>
      <x:c r="F12915" s="30" t="n">
        <x:v>785778.31</x:v>
      </x:c>
      <x:c r="G12915" s="30" t="n">
        <x:v>0</x:v>
      </x:c>
      <x:c r="H12915" s="30" t="n">
        <x:v>2357.33</x:v>
      </x:c>
      <x:c r="I12915" t="str">
        <x:v>Sim</x:v>
      </x:c>
    </x:row>
    <x:row r="12916">
      <x:c r="A12916" t="str">
        <x:v>M0012915</x:v>
      </x:c>
      <x:c r="B12916" s="28" t="n">
        <x:v>46174</x:v>
      </x:c>
      <x:c r="C12916" t="str">
        <x:v>C00176</x:v>
      </x:c>
      <x:c r="D12916" t="str">
        <x:v>P003</x:v>
      </x:c>
      <x:c r="E12916" t="n">
        <x:v>10</x:v>
      </x:c>
      <x:c r="F12916" s="30" t="n">
        <x:v>672314.98</x:v>
      </x:c>
      <x:c r="G12916" s="30" t="n">
        <x:v>0</x:v>
      </x:c>
      <x:c r="H12916" s="30" t="n">
        <x:v>2016.94</x:v>
      </x:c>
      <x:c r="I12916" t="str">
        <x:v>Sim</x:v>
      </x:c>
    </x:row>
    <x:row r="12917">
      <x:c r="A12917" t="str">
        <x:v>M0012916</x:v>
      </x:c>
      <x:c r="B12917" s="28" t="n">
        <x:v>46174</x:v>
      </x:c>
      <x:c r="C12917" t="str">
        <x:v>C00446</x:v>
      </x:c>
      <x:c r="D12917" t="str">
        <x:v>P002</x:v>
      </x:c>
      <x:c r="E12917" t="n">
        <x:v>13</x:v>
      </x:c>
      <x:c r="F12917" s="30" t="n">
        <x:v>2514177.8</x:v>
      </x:c>
      <x:c r="G12917" s="30" t="n">
        <x:v>0</x:v>
      </x:c>
      <x:c r="H12917" s="30" t="n">
        <x:v>1508.51</x:v>
      </x:c>
      <x:c r="I12917" t="str">
        <x:v>Sim</x:v>
      </x:c>
    </x:row>
    <x:row r="12918">
      <x:c r="A12918" t="str">
        <x:v>M0012917</x:v>
      </x:c>
      <x:c r="B12918" s="28" t="n">
        <x:v>46174</x:v>
      </x:c>
      <x:c r="C12918" t="str">
        <x:v>C01624</x:v>
      </x:c>
      <x:c r="D12918" t="str">
        <x:v>P010</x:v>
      </x:c>
      <x:c r="E12918" t="n">
        <x:v>7</x:v>
      </x:c>
      <x:c r="F12918" s="30" t="n">
        <x:v>379949.08</x:v>
      </x:c>
      <x:c r="G12918" s="30" t="n">
        <x:v>0</x:v>
      </x:c>
      <x:c r="H12918" s="30" t="n">
        <x:v>949.87</x:v>
      </x:c>
      <x:c r="I12918" t="str">
        <x:v>Sim</x:v>
      </x:c>
    </x:row>
    <x:row r="12919">
      <x:c r="A12919" t="str">
        <x:v>M0012918</x:v>
      </x:c>
      <x:c r="B12919" s="28" t="n">
        <x:v>46174</x:v>
      </x:c>
      <x:c r="C12919" t="str">
        <x:v>C01642</x:v>
      </x:c>
      <x:c r="D12919" t="str">
        <x:v>P006</x:v>
      </x:c>
      <x:c r="E12919" t="n">
        <x:v>1</x:v>
      </x:c>
      <x:c r="F12919" s="30" t="n">
        <x:v>1787414.93</x:v>
      </x:c>
      <x:c r="G12919" s="30" t="n">
        <x:v>0</x:v>
      </x:c>
      <x:c r="H12919" s="30" t="n">
        <x:v>26811.22</x:v>
      </x:c>
      <x:c r="I12919" t="str">
        <x:v>Sim</x:v>
      </x:c>
    </x:row>
    <x:row r="12920">
      <x:c r="A12920" t="str">
        <x:v>M0012919</x:v>
      </x:c>
      <x:c r="B12920" s="28" t="n">
        <x:v>46174</x:v>
      </x:c>
      <x:c r="C12920" t="str">
        <x:v>C00984</x:v>
      </x:c>
      <x:c r="D12920" t="str">
        <x:v>P001</x:v>
      </x:c>
      <x:c r="E12920" t="n">
        <x:v>21</x:v>
      </x:c>
      <x:c r="F12920" s="30" t="n">
        <x:v>4501321.57</x:v>
      </x:c>
      <x:c r="G12920" s="30" t="n">
        <x:v>629479.2</x:v>
      </x:c>
      <x:c r="H12920" s="30" t="n">
        <x:v>6751.98</x:v>
      </x:c>
      <x:c r="I12920" t="str">
        <x:v>Sim</x:v>
      </x:c>
    </x:row>
    <x:row r="12921">
      <x:c r="A12921" t="str">
        <x:v>M0012920</x:v>
      </x:c>
      <x:c r="B12921" s="28" t="n">
        <x:v>46174</x:v>
      </x:c>
      <x:c r="C12921" t="str">
        <x:v>C00589</x:v>
      </x:c>
      <x:c r="D12921" t="str">
        <x:v>P001</x:v>
      </x:c>
      <x:c r="E12921" t="n">
        <x:v>7</x:v>
      </x:c>
      <x:c r="F12921" s="30" t="n">
        <x:v>499786.25</x:v>
      </x:c>
      <x:c r="G12921" s="30" t="n">
        <x:v>532562.39</x:v>
      </x:c>
      <x:c r="H12921" s="30" t="n">
        <x:v>749.68</x:v>
      </x:c>
      <x:c r="I12921" t="str">
        <x:v>Sim</x:v>
      </x:c>
    </x:row>
    <x:row r="12922">
      <x:c r="A12922" t="str">
        <x:v>M0012921</x:v>
      </x:c>
      <x:c r="B12922" s="28" t="n">
        <x:v>46174</x:v>
      </x:c>
      <x:c r="C12922" t="str">
        <x:v>C00971</x:v>
      </x:c>
      <x:c r="D12922" t="str">
        <x:v>P002</x:v>
      </x:c>
      <x:c r="E12922" t="n">
        <x:v>19</x:v>
      </x:c>
      <x:c r="F12922" s="30" t="n">
        <x:v>3206074.44</x:v>
      </x:c>
      <x:c r="G12922" s="30" t="n">
        <x:v>0</x:v>
      </x:c>
      <x:c r="H12922" s="30" t="n">
        <x:v>1923.64</x:v>
      </x:c>
      <x:c r="I12922" t="str">
        <x:v>Sim</x:v>
      </x:c>
    </x:row>
    <x:row r="12923">
      <x:c r="A12923" t="str">
        <x:v>M0012922</x:v>
      </x:c>
      <x:c r="B12923" s="28" t="n">
        <x:v>46174</x:v>
      </x:c>
      <x:c r="C12923" t="str">
        <x:v>C00500</x:v>
      </x:c>
      <x:c r="D12923" t="str">
        <x:v>P001</x:v>
      </x:c>
      <x:c r="E12923" t="n">
        <x:v>14</x:v>
      </x:c>
      <x:c r="F12923" s="30" t="n">
        <x:v>2986077.64</x:v>
      </x:c>
      <x:c r="G12923" s="30" t="n">
        <x:v>1104215.1</x:v>
      </x:c>
      <x:c r="H12923" s="30" t="n">
        <x:v>4479.12</x:v>
      </x:c>
      <x:c r="I12923" t="str">
        <x:v>Sim</x:v>
      </x:c>
    </x:row>
    <x:row r="12924">
      <x:c r="A12924" t="str">
        <x:v>M0012923</x:v>
      </x:c>
      <x:c r="B12924" s="28" t="n">
        <x:v>46174</x:v>
      </x:c>
      <x:c r="C12924" t="str">
        <x:v>C00508</x:v>
      </x:c>
      <x:c r="D12924" t="str">
        <x:v>P001</x:v>
      </x:c>
      <x:c r="E12924" t="n">
        <x:v>18</x:v>
      </x:c>
      <x:c r="F12924" s="30" t="n">
        <x:v>3309530.4</x:v>
      </x:c>
      <x:c r="G12924" s="30" t="n">
        <x:v>0</x:v>
      </x:c>
      <x:c r="H12924" s="30" t="n">
        <x:v>4964.3</x:v>
      </x:c>
      <x:c r="I12924" t="str">
        <x:v>Sim</x:v>
      </x:c>
    </x:row>
    <x:row r="12925">
      <x:c r="A12925" t="str">
        <x:v>M0012924</x:v>
      </x:c>
      <x:c r="B12925" s="28" t="n">
        <x:v>46174</x:v>
      </x:c>
      <x:c r="C12925" t="str">
        <x:v>C01464</x:v>
      </x:c>
      <x:c r="D12925" t="str">
        <x:v>P002</x:v>
      </x:c>
      <x:c r="E12925" t="n">
        <x:v>17</x:v>
      </x:c>
      <x:c r="F12925" s="30" t="n">
        <x:v>2128535.23</x:v>
      </x:c>
      <x:c r="G12925" s="30" t="n">
        <x:v>0</x:v>
      </x:c>
      <x:c r="H12925" s="30" t="n">
        <x:v>1277.12</x:v>
      </x:c>
      <x:c r="I12925" t="str">
        <x:v>Sim</x:v>
      </x:c>
    </x:row>
    <x:row r="12926">
      <x:c r="A12926" t="str">
        <x:v>M0012925</x:v>
      </x:c>
      <x:c r="B12926" s="28" t="n">
        <x:v>46174</x:v>
      </x:c>
      <x:c r="C12926" t="str">
        <x:v>C01147</x:v>
      </x:c>
      <x:c r="D12926" t="str">
        <x:v>P003</x:v>
      </x:c>
      <x:c r="E12926" t="n">
        <x:v>12</x:v>
      </x:c>
      <x:c r="F12926" s="30" t="n">
        <x:v>851872.05</x:v>
      </x:c>
      <x:c r="G12926" s="30" t="n">
        <x:v>0</x:v>
      </x:c>
      <x:c r="H12926" s="30" t="n">
        <x:v>2555.62</x:v>
      </x:c>
      <x:c r="I12926" t="str">
        <x:v>Sim</x:v>
      </x:c>
    </x:row>
    <x:row r="12927">
      <x:c r="A12927" t="str">
        <x:v>M0012926</x:v>
      </x:c>
      <x:c r="B12927" s="28" t="n">
        <x:v>46174</x:v>
      </x:c>
      <x:c r="C12927" t="str">
        <x:v>C01006</x:v>
      </x:c>
      <x:c r="D12927" t="str">
        <x:v>P003</x:v>
      </x:c>
      <x:c r="E12927" t="n">
        <x:v>8</x:v>
      </x:c>
      <x:c r="F12927" s="30" t="n">
        <x:v>664953.25</x:v>
      </x:c>
      <x:c r="G12927" s="30" t="n">
        <x:v>0</x:v>
      </x:c>
      <x:c r="H12927" s="30" t="n">
        <x:v>1994.86</x:v>
      </x:c>
      <x:c r="I12927" t="str">
        <x:v>Sim</x:v>
      </x:c>
    </x:row>
    <x:row r="12928">
      <x:c r="A12928" t="str">
        <x:v>M0012927</x:v>
      </x:c>
      <x:c r="B12928" s="28" t="n">
        <x:v>46174</x:v>
      </x:c>
      <x:c r="C12928" t="str">
        <x:v>C00603</x:v>
      </x:c>
      <x:c r="D12928" t="str">
        <x:v>P009</x:v>
      </x:c>
      <x:c r="E12928" t="n">
        <x:v>0</x:v>
      </x:c>
      <x:c r="F12928" s="30" t="n">
        <x:v>0</x:v>
      </x:c>
      <x:c r="G12928" s="30" t="n">
        <x:v>0</x:v>
      </x:c>
      <x:c r="H12928" s="30" t="n">
        <x:v>0</x:v>
      </x:c>
      <x:c r="I12928" t="str">
        <x:v>Não</x:v>
      </x:c>
    </x:row>
    <x:row r="12929">
      <x:c r="A12929" t="str">
        <x:v>M0012928</x:v>
      </x:c>
      <x:c r="B12929" s="28" t="n">
        <x:v>46174</x:v>
      </x:c>
      <x:c r="C12929" t="str">
        <x:v>C00170</x:v>
      </x:c>
      <x:c r="D12929" t="str">
        <x:v>P007</x:v>
      </x:c>
      <x:c r="E12929" t="n">
        <x:v>2</x:v>
      </x:c>
      <x:c r="F12929" s="30" t="n">
        <x:v>6002526.56</x:v>
      </x:c>
      <x:c r="G12929" s="30" t="n">
        <x:v>4282497.68</x:v>
      </x:c>
      <x:c r="H12929" s="30" t="n">
        <x:v>24010.11</x:v>
      </x:c>
      <x:c r="I12929" t="str">
        <x:v>Sim</x:v>
      </x:c>
    </x:row>
    <x:row r="12930">
      <x:c r="A12930" t="str">
        <x:v>M0012929</x:v>
      </x:c>
      <x:c r="B12930" s="28" t="n">
        <x:v>46174</x:v>
      </x:c>
      <x:c r="C12930" t="str">
        <x:v>C00228</x:v>
      </x:c>
      <x:c r="D12930" t="str">
        <x:v>P006</x:v>
      </x:c>
      <x:c r="E12930" t="n">
        <x:v>1</x:v>
      </x:c>
      <x:c r="F12930" s="30" t="n">
        <x:v>1141470.26</x:v>
      </x:c>
      <x:c r="G12930" s="30" t="n">
        <x:v>0</x:v>
      </x:c>
      <x:c r="H12930" s="30" t="n">
        <x:v>17122.05</x:v>
      </x:c>
      <x:c r="I12930" t="str">
        <x:v>Sim</x:v>
      </x:c>
    </x:row>
    <x:row r="12931">
      <x:c r="A12931" t="str">
        <x:v>M0012930</x:v>
      </x:c>
      <x:c r="B12931" s="28" t="n">
        <x:v>46174</x:v>
      </x:c>
      <x:c r="C12931" t="str">
        <x:v>C01647</x:v>
      </x:c>
      <x:c r="D12931" t="str">
        <x:v>P008</x:v>
      </x:c>
      <x:c r="E12931" t="n">
        <x:v>1</x:v>
      </x:c>
      <x:c r="F12931" s="30" t="n">
        <x:v>102750.95</x:v>
      </x:c>
      <x:c r="G12931" s="30" t="n">
        <x:v>0</x:v>
      </x:c>
      <x:c r="H12931" s="30" t="n">
        <x:v>3082.53</x:v>
      </x:c>
      <x:c r="I12931" t="str">
        <x:v>Sim</x:v>
      </x:c>
    </x:row>
    <x:row r="12932">
      <x:c r="A12932" t="str">
        <x:v>M0012931</x:v>
      </x:c>
      <x:c r="B12932" s="28" t="n">
        <x:v>46174</x:v>
      </x:c>
      <x:c r="C12932" t="str">
        <x:v>C00899</x:v>
      </x:c>
      <x:c r="D12932" t="str">
        <x:v>P002</x:v>
      </x:c>
      <x:c r="E12932" t="n">
        <x:v>20</x:v>
      </x:c>
      <x:c r="F12932" s="30" t="n">
        <x:v>2717328.76</x:v>
      </x:c>
      <x:c r="G12932" s="30" t="n">
        <x:v>0</x:v>
      </x:c>
      <x:c r="H12932" s="30" t="n">
        <x:v>1630.4</x:v>
      </x:c>
      <x:c r="I12932" t="str">
        <x:v>Sim</x:v>
      </x:c>
    </x:row>
    <x:row r="12933">
      <x:c r="A12933" t="str">
        <x:v>M0012932</x:v>
      </x:c>
      <x:c r="B12933" s="28" t="n">
        <x:v>46174</x:v>
      </x:c>
      <x:c r="C12933" t="str">
        <x:v>C00385</x:v>
      </x:c>
      <x:c r="D12933" t="str">
        <x:v>P001</x:v>
      </x:c>
      <x:c r="E12933" t="n">
        <x:v>24</x:v>
      </x:c>
      <x:c r="F12933" s="30" t="n">
        <x:v>3719720.02</x:v>
      </x:c>
      <x:c r="G12933" s="30" t="n">
        <x:v>110727.51</x:v>
      </x:c>
      <x:c r="H12933" s="30" t="n">
        <x:v>5579.58</x:v>
      </x:c>
      <x:c r="I12933" t="str">
        <x:v>Sim</x:v>
      </x:c>
    </x:row>
    <x:row r="12934">
      <x:c r="A12934" t="str">
        <x:v>M0012933</x:v>
      </x:c>
      <x:c r="B12934" s="28" t="n">
        <x:v>46174</x:v>
      </x:c>
      <x:c r="C12934" t="str">
        <x:v>C00606</x:v>
      </x:c>
      <x:c r="D12934" t="str">
        <x:v>P005</x:v>
      </x:c>
      <x:c r="E12934" t="n">
        <x:v>1</x:v>
      </x:c>
      <x:c r="F12934" s="30" t="n">
        <x:v>1557964.43</x:v>
      </x:c>
      <x:c r="G12934" s="30" t="n">
        <x:v>0</x:v>
      </x:c>
      <x:c r="H12934" s="30" t="n">
        <x:v>28043.36</x:v>
      </x:c>
      <x:c r="I12934" t="str">
        <x:v>Sim</x:v>
      </x:c>
    </x:row>
    <x:row r="12935">
      <x:c r="A12935" t="str">
        <x:v>M0012934</x:v>
      </x:c>
      <x:c r="B12935" s="28" t="n">
        <x:v>46174</x:v>
      </x:c>
      <x:c r="C12935" t="str">
        <x:v>C00904</x:v>
      </x:c>
      <x:c r="D12935" t="str">
        <x:v>P005</x:v>
      </x:c>
      <x:c r="E12935" t="n">
        <x:v>1</x:v>
      </x:c>
      <x:c r="F12935" s="30" t="n">
        <x:v>2020841.43</x:v>
      </x:c>
      <x:c r="G12935" s="30" t="n">
        <x:v>0</x:v>
      </x:c>
      <x:c r="H12935" s="30" t="n">
        <x:v>36375.15</x:v>
      </x:c>
      <x:c r="I12935" t="str">
        <x:v>Sim</x:v>
      </x:c>
    </x:row>
    <x:row r="12936">
      <x:c r="A12936" t="str">
        <x:v>M0012935</x:v>
      </x:c>
      <x:c r="B12936" s="28" t="n">
        <x:v>46174</x:v>
      </x:c>
      <x:c r="C12936" t="str">
        <x:v>C00329</x:v>
      </x:c>
      <x:c r="D12936" t="str">
        <x:v>P007</x:v>
      </x:c>
      <x:c r="E12936" t="n">
        <x:v>1</x:v>
      </x:c>
      <x:c r="F12936" s="30" t="n">
        <x:v>3215616.33</x:v>
      </x:c>
      <x:c r="G12936" s="30" t="n">
        <x:v>2175887.78</x:v>
      </x:c>
      <x:c r="H12936" s="30" t="n">
        <x:v>12862.47</x:v>
      </x:c>
      <x:c r="I12936" t="str">
        <x:v>Sim</x:v>
      </x:c>
    </x:row>
    <x:row r="12937">
      <x:c r="A12937" t="str">
        <x:v>M0012936</x:v>
      </x:c>
      <x:c r="B12937" s="28" t="n">
        <x:v>46174</x:v>
      </x:c>
      <x:c r="C12937" t="str">
        <x:v>C01387</x:v>
      </x:c>
      <x:c r="D12937" t="str">
        <x:v>P001</x:v>
      </x:c>
      <x:c r="E12937" t="n">
        <x:v>6</x:v>
      </x:c>
      <x:c r="F12937" s="30" t="n">
        <x:v>924128.79</x:v>
      </x:c>
      <x:c r="G12937" s="30" t="n">
        <x:v>1728787.6</x:v>
      </x:c>
      <x:c r="H12937" s="30" t="n">
        <x:v>1386.19</x:v>
      </x:c>
      <x:c r="I12937" t="str">
        <x:v>Sim</x:v>
      </x:c>
    </x:row>
    <x:row r="12938">
      <x:c r="A12938" t="str">
        <x:v>M0012937</x:v>
      </x:c>
      <x:c r="B12938" s="28" t="n">
        <x:v>46174</x:v>
      </x:c>
      <x:c r="C12938" t="str">
        <x:v>C00869</x:v>
      </x:c>
      <x:c r="D12938" t="str">
        <x:v>P003</x:v>
      </x:c>
      <x:c r="E12938" t="n">
        <x:v>13</x:v>
      </x:c>
      <x:c r="F12938" s="30" t="n">
        <x:v>1590707.56</x:v>
      </x:c>
      <x:c r="G12938" s="30" t="n">
        <x:v>0</x:v>
      </x:c>
      <x:c r="H12938" s="30" t="n">
        <x:v>4772.12</x:v>
      </x:c>
      <x:c r="I12938" t="str">
        <x:v>Sim</x:v>
      </x:c>
    </x:row>
    <x:row r="12939">
      <x:c r="A12939" t="str">
        <x:v>M0012938</x:v>
      </x:c>
      <x:c r="B12939" s="28" t="n">
        <x:v>46174</x:v>
      </x:c>
      <x:c r="C12939" t="str">
        <x:v>C01301</x:v>
      </x:c>
      <x:c r="D12939" t="str">
        <x:v>P008</x:v>
      </x:c>
      <x:c r="E12939" t="n">
        <x:v>1</x:v>
      </x:c>
      <x:c r="F12939" s="30" t="n">
        <x:v>47075.13</x:v>
      </x:c>
      <x:c r="G12939" s="30" t="n">
        <x:v>0</x:v>
      </x:c>
      <x:c r="H12939" s="30" t="n">
        <x:v>1412.25</x:v>
      </x:c>
      <x:c r="I12939" t="str">
        <x:v>Sim</x:v>
      </x:c>
    </x:row>
    <x:row r="12940">
      <x:c r="A12940" t="str">
        <x:v>M0012939</x:v>
      </x:c>
      <x:c r="B12940" s="28" t="n">
        <x:v>46174</x:v>
      </x:c>
      <x:c r="C12940" t="str">
        <x:v>C00687</x:v>
      </x:c>
      <x:c r="D12940" t="str">
        <x:v>P001</x:v>
      </x:c>
      <x:c r="E12940" t="n">
        <x:v>23</x:v>
      </x:c>
      <x:c r="F12940" s="30" t="n">
        <x:v>5789238.98</x:v>
      </x:c>
      <x:c r="G12940" s="30" t="n">
        <x:v>437279.72</x:v>
      </x:c>
      <x:c r="H12940" s="30" t="n">
        <x:v>8683.86</x:v>
      </x:c>
      <x:c r="I12940" t="str">
        <x:v>Sim</x:v>
      </x:c>
    </x:row>
    <x:row r="12941">
      <x:c r="A12941" t="str">
        <x:v>M0012940</x:v>
      </x:c>
      <x:c r="B12941" s="28" t="n">
        <x:v>46174</x:v>
      </x:c>
      <x:c r="C12941" t="str">
        <x:v>C00518</x:v>
      </x:c>
      <x:c r="D12941" t="str">
        <x:v>P002</x:v>
      </x:c>
      <x:c r="E12941" t="n">
        <x:v>9</x:v>
      </x:c>
      <x:c r="F12941" s="30" t="n">
        <x:v>1124598.39</x:v>
      </x:c>
      <x:c r="G12941" s="30" t="n">
        <x:v>0</x:v>
      </x:c>
      <x:c r="H12941" s="30" t="n">
        <x:v>674.76</x:v>
      </x:c>
      <x:c r="I12941" t="str">
        <x:v>Sim</x:v>
      </x:c>
    </x:row>
    <x:row r="12942">
      <x:c r="A12942" t="str">
        <x:v>M0012941</x:v>
      </x:c>
      <x:c r="B12942" s="28" t="n">
        <x:v>46174</x:v>
      </x:c>
      <x:c r="C12942" t="str">
        <x:v>C01729</x:v>
      </x:c>
      <x:c r="D12942" t="str">
        <x:v>P009</x:v>
      </x:c>
      <x:c r="E12942" t="n">
        <x:v>1</x:v>
      </x:c>
      <x:c r="F12942" s="30" t="n">
        <x:v>475627.36</x:v>
      </x:c>
      <x:c r="G12942" s="30" t="n">
        <x:v>0</x:v>
      </x:c>
      <x:c r="H12942" s="30" t="n">
        <x:v>380.5</x:v>
      </x:c>
      <x:c r="I12942" t="str">
        <x:v>Sim</x:v>
      </x:c>
    </x:row>
    <x:row r="12943">
      <x:c r="A12943" t="str">
        <x:v>M0012942</x:v>
      </x:c>
      <x:c r="B12943" s="28" t="n">
        <x:v>46174</x:v>
      </x:c>
      <x:c r="C12943" t="str">
        <x:v>C00508</x:v>
      </x:c>
      <x:c r="D12943" t="str">
        <x:v>P009</x:v>
      </x:c>
      <x:c r="E12943" t="n">
        <x:v>1</x:v>
      </x:c>
      <x:c r="F12943" s="30" t="n">
        <x:v>495755.7</x:v>
      </x:c>
      <x:c r="G12943" s="30" t="n">
        <x:v>0</x:v>
      </x:c>
      <x:c r="H12943" s="30" t="n">
        <x:v>396.6</x:v>
      </x:c>
      <x:c r="I12943" t="str">
        <x:v>Sim</x:v>
      </x:c>
    </x:row>
    <x:row r="12944">
      <x:c r="A12944" t="str">
        <x:v>M0012943</x:v>
      </x:c>
      <x:c r="B12944" s="28" t="n">
        <x:v>46174</x:v>
      </x:c>
      <x:c r="C12944" t="str">
        <x:v>C00082</x:v>
      </x:c>
      <x:c r="D12944" t="str">
        <x:v>P001</x:v>
      </x:c>
      <x:c r="E12944" t="n">
        <x:v>27</x:v>
      </x:c>
      <x:c r="F12944" s="30" t="n">
        <x:v>4981761.83</x:v>
      </x:c>
      <x:c r="G12944" s="30" t="n">
        <x:v>622341.45</x:v>
      </x:c>
      <x:c r="H12944" s="30" t="n">
        <x:v>7472.64</x:v>
      </x:c>
      <x:c r="I12944" t="str">
        <x:v>Sim</x:v>
      </x:c>
    </x:row>
    <x:row r="12945">
      <x:c r="A12945" t="str">
        <x:v>M0012944</x:v>
      </x:c>
      <x:c r="B12945" s="28" t="n">
        <x:v>46174</x:v>
      </x:c>
      <x:c r="C12945" t="str">
        <x:v>C00012</x:v>
      </x:c>
      <x:c r="D12945" t="str">
        <x:v>P003</x:v>
      </x:c>
      <x:c r="E12945" t="n">
        <x:v>11</x:v>
      </x:c>
      <x:c r="F12945" s="30" t="n">
        <x:v>1064780.08</x:v>
      </x:c>
      <x:c r="G12945" s="30" t="n">
        <x:v>0</x:v>
      </x:c>
      <x:c r="H12945" s="30" t="n">
        <x:v>3194.34</x:v>
      </x:c>
      <x:c r="I12945" t="str">
        <x:v>Sim</x:v>
      </x:c>
    </x:row>
    <x:row r="12946">
      <x:c r="A12946" t="str">
        <x:v>M0012945</x:v>
      </x:c>
      <x:c r="B12946" s="28" t="n">
        <x:v>46174</x:v>
      </x:c>
      <x:c r="C12946" t="str">
        <x:v>C01565</x:v>
      </x:c>
      <x:c r="D12946" t="str">
        <x:v>P009</x:v>
      </x:c>
      <x:c r="E12946" t="n">
        <x:v>1</x:v>
      </x:c>
      <x:c r="F12946" s="30" t="n">
        <x:v>431012.29</x:v>
      </x:c>
      <x:c r="G12946" s="30" t="n">
        <x:v>0</x:v>
      </x:c>
      <x:c r="H12946" s="30" t="n">
        <x:v>344.81</x:v>
      </x:c>
      <x:c r="I12946" t="str">
        <x:v>Sim</x:v>
      </x:c>
    </x:row>
    <x:row r="12947">
      <x:c r="A12947" t="str">
        <x:v>M0012946</x:v>
      </x:c>
      <x:c r="B12947" s="28" t="n">
        <x:v>46174</x:v>
      </x:c>
      <x:c r="C12947" t="str">
        <x:v>C01175</x:v>
      </x:c>
      <x:c r="D12947" t="str">
        <x:v>P002</x:v>
      </x:c>
      <x:c r="E12947" t="n">
        <x:v>19</x:v>
      </x:c>
      <x:c r="F12947" s="30" t="n">
        <x:v>3483242.67</x:v>
      </x:c>
      <x:c r="G12947" s="30" t="n">
        <x:v>0</x:v>
      </x:c>
      <x:c r="H12947" s="30" t="n">
        <x:v>2089.95</x:v>
      </x:c>
      <x:c r="I12947" t="str">
        <x:v>Sim</x:v>
      </x:c>
    </x:row>
    <x:row r="12948">
      <x:c r="A12948" t="str">
        <x:v>M0012947</x:v>
      </x:c>
      <x:c r="B12948" s="28" t="n">
        <x:v>46174</x:v>
      </x:c>
      <x:c r="C12948" t="str">
        <x:v>C01637</x:v>
      </x:c>
      <x:c r="D12948" t="str">
        <x:v>P001</x:v>
      </x:c>
      <x:c r="E12948" t="n">
        <x:v>17</x:v>
      </x:c>
      <x:c r="F12948" s="30" t="n">
        <x:v>1984261.84</x:v>
      </x:c>
      <x:c r="G12948" s="30" t="n">
        <x:v>494346.84</x:v>
      </x:c>
      <x:c r="H12948" s="30" t="n">
        <x:v>2976.39</x:v>
      </x:c>
      <x:c r="I12948" t="str">
        <x:v>Sim</x:v>
      </x:c>
    </x:row>
    <x:row r="12949">
      <x:c r="A12949" t="str">
        <x:v>M0012948</x:v>
      </x:c>
      <x:c r="B12949" s="28" t="n">
        <x:v>46174</x:v>
      </x:c>
      <x:c r="C12949" t="str">
        <x:v>C00820</x:v>
      </x:c>
      <x:c r="D12949" t="str">
        <x:v>P003</x:v>
      </x:c>
      <x:c r="E12949" t="n">
        <x:v>16</x:v>
      </x:c>
      <x:c r="F12949" s="30" t="n">
        <x:v>992667.97</x:v>
      </x:c>
      <x:c r="G12949" s="30" t="n">
        <x:v>0</x:v>
      </x:c>
      <x:c r="H12949" s="30" t="n">
        <x:v>2978</x:v>
      </x:c>
      <x:c r="I12949" t="str">
        <x:v>Sim</x:v>
      </x:c>
    </x:row>
    <x:row r="12950">
      <x:c r="A12950" t="str">
        <x:v>M0012949</x:v>
      </x:c>
      <x:c r="B12950" s="28" t="n">
        <x:v>46174</x:v>
      </x:c>
      <x:c r="C12950" t="str">
        <x:v>C00492</x:v>
      </x:c>
      <x:c r="D12950" t="str">
        <x:v>P007</x:v>
      </x:c>
      <x:c r="E12950" t="n">
        <x:v>1</x:v>
      </x:c>
      <x:c r="F12950" s="30" t="n">
        <x:v>1445099.05</x:v>
      </x:c>
      <x:c r="G12950" s="30" t="n">
        <x:v>5242896.66</x:v>
      </x:c>
      <x:c r="H12950" s="30" t="n">
        <x:v>5780.4</x:v>
      </x:c>
      <x:c r="I12950" t="str">
        <x:v>Sim</x:v>
      </x:c>
    </x:row>
    <x:row r="12951">
      <x:c r="A12951" t="str">
        <x:v>M0012950</x:v>
      </x:c>
      <x:c r="B12951" s="28" t="n">
        <x:v>46174</x:v>
      </x:c>
      <x:c r="C12951" t="str">
        <x:v>C01785</x:v>
      </x:c>
      <x:c r="D12951" t="str">
        <x:v>P001</x:v>
      </x:c>
      <x:c r="E12951" t="n">
        <x:v>39</x:v>
      </x:c>
      <x:c r="F12951" s="30" t="n">
        <x:v>9305969.44</x:v>
      </x:c>
      <x:c r="G12951" s="30" t="n">
        <x:v>0</x:v>
      </x:c>
      <x:c r="H12951" s="30" t="n">
        <x:v>13958.95</x:v>
      </x:c>
      <x:c r="I12951" t="str">
        <x:v>Sim</x:v>
      </x:c>
    </x:row>
    <x:row r="12952">
      <x:c r="A12952" t="str">
        <x:v>M0012951</x:v>
      </x:c>
      <x:c r="B12952" s="28" t="n">
        <x:v>46174</x:v>
      </x:c>
      <x:c r="C12952" t="str">
        <x:v>C01769</x:v>
      </x:c>
      <x:c r="D12952" t="str">
        <x:v>P003</x:v>
      </x:c>
      <x:c r="E12952" t="n">
        <x:v>7</x:v>
      </x:c>
      <x:c r="F12952" s="30" t="n">
        <x:v>517343.46</x:v>
      </x:c>
      <x:c r="G12952" s="30" t="n">
        <x:v>0</x:v>
      </x:c>
      <x:c r="H12952" s="30" t="n">
        <x:v>1552.03</x:v>
      </x:c>
      <x:c r="I12952" t="str">
        <x:v>Sim</x:v>
      </x:c>
    </x:row>
    <x:row r="12953">
      <x:c r="A12953" t="str">
        <x:v>M0012952</x:v>
      </x:c>
      <x:c r="B12953" s="28" t="n">
        <x:v>46174</x:v>
      </x:c>
      <x:c r="C12953" t="str">
        <x:v>C00048</x:v>
      </x:c>
      <x:c r="D12953" t="str">
        <x:v>P002</x:v>
      </x:c>
      <x:c r="E12953" t="n">
        <x:v>9</x:v>
      </x:c>
      <x:c r="F12953" s="30" t="n">
        <x:v>391715.5</x:v>
      </x:c>
      <x:c r="G12953" s="30" t="n">
        <x:v>0</x:v>
      </x:c>
      <x:c r="H12953" s="30" t="n">
        <x:v>235.03</x:v>
      </x:c>
      <x:c r="I12953" t="str">
        <x:v>Sim</x:v>
      </x:c>
    </x:row>
    <x:row r="12954">
      <x:c r="A12954" t="str">
        <x:v>M0012953</x:v>
      </x:c>
      <x:c r="B12954" s="28" t="n">
        <x:v>46174</x:v>
      </x:c>
      <x:c r="C12954" t="str">
        <x:v>C00850</x:v>
      </x:c>
      <x:c r="D12954" t="str">
        <x:v>P003</x:v>
      </x:c>
      <x:c r="E12954" t="n">
        <x:v>11</x:v>
      </x:c>
      <x:c r="F12954" s="30" t="n">
        <x:v>1023618.68</x:v>
      </x:c>
      <x:c r="G12954" s="30" t="n">
        <x:v>0</x:v>
      </x:c>
      <x:c r="H12954" s="30" t="n">
        <x:v>3070.86</x:v>
      </x:c>
      <x:c r="I12954" t="str">
        <x:v>Sim</x:v>
      </x:c>
    </x:row>
    <x:row r="12955">
      <x:c r="A12955" t="str">
        <x:v>M0012954</x:v>
      </x:c>
      <x:c r="B12955" s="28" t="n">
        <x:v>46174</x:v>
      </x:c>
      <x:c r="C12955" t="str">
        <x:v>C00209</x:v>
      </x:c>
      <x:c r="D12955" t="str">
        <x:v>P004</x:v>
      </x:c>
      <x:c r="E12955" t="n">
        <x:v>6</x:v>
      </x:c>
      <x:c r="F12955" s="30" t="n">
        <x:v>1397656.63</x:v>
      </x:c>
      <x:c r="G12955" s="30" t="n">
        <x:v>0</x:v>
      </x:c>
      <x:c r="H12955" s="30" t="n">
        <x:v>16771.88</x:v>
      </x:c>
      <x:c r="I12955" t="str">
        <x:v>Sim</x:v>
      </x:c>
    </x:row>
    <x:row r="12956">
      <x:c r="A12956" t="str">
        <x:v>M0012955</x:v>
      </x:c>
      <x:c r="B12956" s="28" t="n">
        <x:v>46174</x:v>
      </x:c>
      <x:c r="C12956" t="str">
        <x:v>C01211</x:v>
      </x:c>
      <x:c r="D12956" t="str">
        <x:v>P007</x:v>
      </x:c>
      <x:c r="E12956" t="n">
        <x:v>1</x:v>
      </x:c>
      <x:c r="F12956" s="30" t="n">
        <x:v>3363884.25</x:v>
      </x:c>
      <x:c r="G12956" s="30" t="n">
        <x:v>5845583.24</x:v>
      </x:c>
      <x:c r="H12956" s="30" t="n">
        <x:v>13455.54</x:v>
      </x:c>
      <x:c r="I12956" t="str">
        <x:v>Sim</x:v>
      </x:c>
    </x:row>
    <x:row r="12957">
      <x:c r="A12957" t="str">
        <x:v>M0012956</x:v>
      </x:c>
      <x:c r="B12957" s="28" t="n">
        <x:v>46174</x:v>
      </x:c>
      <x:c r="C12957" t="str">
        <x:v>C00964</x:v>
      </x:c>
      <x:c r="D12957" t="str">
        <x:v>P003</x:v>
      </x:c>
      <x:c r="E12957" t="n">
        <x:v>18</x:v>
      </x:c>
      <x:c r="F12957" s="30" t="n">
        <x:v>1924436.6</x:v>
      </x:c>
      <x:c r="G12957" s="30" t="n">
        <x:v>0</x:v>
      </x:c>
      <x:c r="H12957" s="30" t="n">
        <x:v>5773.31</x:v>
      </x:c>
      <x:c r="I12957" t="str">
        <x:v>Sim</x:v>
      </x:c>
    </x:row>
    <x:row r="12958">
      <x:c r="A12958" t="str">
        <x:v>M0012957</x:v>
      </x:c>
      <x:c r="B12958" s="28" t="n">
        <x:v>46174</x:v>
      </x:c>
      <x:c r="C12958" t="str">
        <x:v>C00483</x:v>
      </x:c>
      <x:c r="D12958" t="str">
        <x:v>P003</x:v>
      </x:c>
      <x:c r="E12958" t="n">
        <x:v>15</x:v>
      </x:c>
      <x:c r="F12958" s="30" t="n">
        <x:v>830222.75</x:v>
      </x:c>
      <x:c r="G12958" s="30" t="n">
        <x:v>0</x:v>
      </x:c>
      <x:c r="H12958" s="30" t="n">
        <x:v>2490.67</x:v>
      </x:c>
      <x:c r="I12958" t="str">
        <x:v>Sim</x:v>
      </x:c>
    </x:row>
    <x:row r="12959">
      <x:c r="A12959" t="str">
        <x:v>M0012958</x:v>
      </x:c>
      <x:c r="B12959" s="28" t="n">
        <x:v>46174</x:v>
      </x:c>
      <x:c r="C12959" t="str">
        <x:v>C00166</x:v>
      </x:c>
      <x:c r="D12959" t="str">
        <x:v>P010</x:v>
      </x:c>
      <x:c r="E12959" t="n">
        <x:v>4</x:v>
      </x:c>
      <x:c r="F12959" s="30" t="n">
        <x:v>82397.04</x:v>
      </x:c>
      <x:c r="G12959" s="30" t="n">
        <x:v>0</x:v>
      </x:c>
      <x:c r="H12959" s="30" t="n">
        <x:v>205.99</x:v>
      </x:c>
      <x:c r="I12959" t="str">
        <x:v>Sim</x:v>
      </x:c>
    </x:row>
    <x:row r="12960">
      <x:c r="A12960" t="str">
        <x:v>M0012959</x:v>
      </x:c>
      <x:c r="B12960" s="28" t="n">
        <x:v>46174</x:v>
      </x:c>
      <x:c r="C12960" t="str">
        <x:v>C00475</x:v>
      </x:c>
      <x:c r="D12960" t="str">
        <x:v>P007</x:v>
      </x:c>
      <x:c r="E12960" t="n">
        <x:v>0</x:v>
      </x:c>
      <x:c r="F12960" s="30" t="n">
        <x:v>0</x:v>
      </x:c>
      <x:c r="G12960" s="30" t="n">
        <x:v>906948.25</x:v>
      </x:c>
      <x:c r="H12960" s="30" t="n">
        <x:v>0</x:v>
      </x:c>
      <x:c r="I12960" t="str">
        <x:v>Não</x:v>
      </x:c>
    </x:row>
    <x:row r="12961">
      <x:c r="A12961" t="str">
        <x:v>M0012960</x:v>
      </x:c>
      <x:c r="B12961" s="28" t="n">
        <x:v>46174</x:v>
      </x:c>
      <x:c r="C12961" t="str">
        <x:v>C01310</x:v>
      </x:c>
      <x:c r="D12961" t="str">
        <x:v>P007</x:v>
      </x:c>
      <x:c r="E12961" t="n">
        <x:v>1</x:v>
      </x:c>
      <x:c r="F12961" s="30" t="n">
        <x:v>2395435.31</x:v>
      </x:c>
      <x:c r="G12961" s="30" t="n">
        <x:v>3243213.37</x:v>
      </x:c>
      <x:c r="H12961" s="30" t="n">
        <x:v>9581.74</x:v>
      </x:c>
      <x:c r="I12961" t="str">
        <x:v>Sim</x:v>
      </x:c>
    </x:row>
    <x:row r="12962">
      <x:c r="A12962" t="str">
        <x:v>M0012961</x:v>
      </x:c>
      <x:c r="B12962" s="28" t="n">
        <x:v>46174</x:v>
      </x:c>
      <x:c r="C12962" t="str">
        <x:v>C01226</x:v>
      </x:c>
      <x:c r="D12962" t="str">
        <x:v>P008</x:v>
      </x:c>
      <x:c r="E12962" t="n">
        <x:v>1</x:v>
      </x:c>
      <x:c r="F12962" s="30" t="n">
        <x:v>153156.23</x:v>
      </x:c>
      <x:c r="G12962" s="30" t="n">
        <x:v>0</x:v>
      </x:c>
      <x:c r="H12962" s="30" t="n">
        <x:v>4594.69</x:v>
      </x:c>
      <x:c r="I12962" t="str">
        <x:v>Sim</x:v>
      </x:c>
    </x:row>
    <x:row r="12963">
      <x:c r="A12963" t="str">
        <x:v>M0012962</x:v>
      </x:c>
      <x:c r="B12963" s="28" t="n">
        <x:v>46174</x:v>
      </x:c>
      <x:c r="C12963" t="str">
        <x:v>C01763</x:v>
      </x:c>
      <x:c r="D12963" t="str">
        <x:v>P007</x:v>
      </x:c>
      <x:c r="E12963" t="n">
        <x:v>1</x:v>
      </x:c>
      <x:c r="F12963" s="30" t="n">
        <x:v>2485810.59</x:v>
      </x:c>
      <x:c r="G12963" s="30" t="n">
        <x:v>4143800.19</x:v>
      </x:c>
      <x:c r="H12963" s="30" t="n">
        <x:v>9943.24</x:v>
      </x:c>
      <x:c r="I12963" t="str">
        <x:v>Sim</x:v>
      </x:c>
    </x:row>
    <x:row r="12964">
      <x:c r="A12964" t="str">
        <x:v>M0012963</x:v>
      </x:c>
      <x:c r="B12964" s="28" t="n">
        <x:v>46174</x:v>
      </x:c>
      <x:c r="C12964" t="str">
        <x:v>C00965</x:v>
      </x:c>
      <x:c r="D12964" t="str">
        <x:v>P009</x:v>
      </x:c>
      <x:c r="E12964" t="n">
        <x:v>0</x:v>
      </x:c>
      <x:c r="F12964" s="30" t="n">
        <x:v>0</x:v>
      </x:c>
      <x:c r="G12964" s="30" t="n">
        <x:v>0</x:v>
      </x:c>
      <x:c r="H12964" s="30" t="n">
        <x:v>0</x:v>
      </x:c>
      <x:c r="I12964" t="str">
        <x:v>Não</x:v>
      </x:c>
    </x:row>
    <x:row r="12965">
      <x:c r="A12965" t="str">
        <x:v>M0012964</x:v>
      </x:c>
      <x:c r="B12965" s="28" t="n">
        <x:v>46174</x:v>
      </x:c>
      <x:c r="C12965" t="str">
        <x:v>C00148</x:v>
      </x:c>
      <x:c r="D12965" t="str">
        <x:v>P008</x:v>
      </x:c>
      <x:c r="E12965" t="n">
        <x:v>0</x:v>
      </x:c>
      <x:c r="F12965" s="30" t="n">
        <x:v>0</x:v>
      </x:c>
      <x:c r="G12965" s="30" t="n">
        <x:v>0</x:v>
      </x:c>
      <x:c r="H12965" s="30" t="n">
        <x:v>0</x:v>
      </x:c>
      <x:c r="I12965" t="str">
        <x:v>Não</x:v>
      </x:c>
    </x:row>
    <x:row r="12966">
      <x:c r="A12966" t="str">
        <x:v>M0012965</x:v>
      </x:c>
      <x:c r="B12966" s="28" t="n">
        <x:v>46174</x:v>
      </x:c>
      <x:c r="C12966" t="str">
        <x:v>C01430</x:v>
      </x:c>
      <x:c r="D12966" t="str">
        <x:v>P002</x:v>
      </x:c>
      <x:c r="E12966" t="n">
        <x:v>19</x:v>
      </x:c>
      <x:c r="F12966" s="30" t="n">
        <x:v>2385560.77</x:v>
      </x:c>
      <x:c r="G12966" s="30" t="n">
        <x:v>0</x:v>
      </x:c>
      <x:c r="H12966" s="30" t="n">
        <x:v>1431.34</x:v>
      </x:c>
      <x:c r="I12966" t="str">
        <x:v>Sim</x:v>
      </x:c>
    </x:row>
    <x:row r="12967">
      <x:c r="A12967" t="str">
        <x:v>M0012966</x:v>
      </x:c>
      <x:c r="B12967" s="28" t="n">
        <x:v>46174</x:v>
      </x:c>
      <x:c r="C12967" t="str">
        <x:v>C01584</x:v>
      </x:c>
      <x:c r="D12967" t="str">
        <x:v>P002</x:v>
      </x:c>
      <x:c r="E12967" t="n">
        <x:v>10</x:v>
      </x:c>
      <x:c r="F12967" s="30" t="n">
        <x:v>813280.25</x:v>
      </x:c>
      <x:c r="G12967" s="30" t="n">
        <x:v>0</x:v>
      </x:c>
      <x:c r="H12967" s="30" t="n">
        <x:v>487.97</x:v>
      </x:c>
      <x:c r="I12967" t="str">
        <x:v>Sim</x:v>
      </x:c>
    </x:row>
    <x:row r="12968">
      <x:c r="A12968" t="str">
        <x:v>M0012967</x:v>
      </x:c>
      <x:c r="B12968" s="28" t="n">
        <x:v>46174</x:v>
      </x:c>
      <x:c r="C12968" t="str">
        <x:v>C01271</x:v>
      </x:c>
      <x:c r="D12968" t="str">
        <x:v>P002</x:v>
      </x:c>
      <x:c r="E12968" t="n">
        <x:v>10</x:v>
      </x:c>
      <x:c r="F12968" s="30" t="n">
        <x:v>1346521.26</x:v>
      </x:c>
      <x:c r="G12968" s="30" t="n">
        <x:v>0</x:v>
      </x:c>
      <x:c r="H12968" s="30" t="n">
        <x:v>807.91</x:v>
      </x:c>
      <x:c r="I12968" t="str">
        <x:v>Sim</x:v>
      </x:c>
    </x:row>
    <x:row r="12969">
      <x:c r="A12969" t="str">
        <x:v>M0012968</x:v>
      </x:c>
      <x:c r="B12969" s="28" t="n">
        <x:v>46174</x:v>
      </x:c>
      <x:c r="C12969" t="str">
        <x:v>C00996</x:v>
      </x:c>
      <x:c r="D12969" t="str">
        <x:v>P007</x:v>
      </x:c>
      <x:c r="E12969" t="n">
        <x:v>1</x:v>
      </x:c>
      <x:c r="F12969" s="30" t="n">
        <x:v>3111789.19</x:v>
      </x:c>
      <x:c r="G12969" s="30" t="n">
        <x:v>721235.42</x:v>
      </x:c>
      <x:c r="H12969" s="30" t="n">
        <x:v>12447.16</x:v>
      </x:c>
      <x:c r="I12969" t="str">
        <x:v>Sim</x:v>
      </x:c>
    </x:row>
    <x:row r="12970">
      <x:c r="A12970" t="str">
        <x:v>M0012969</x:v>
      </x:c>
      <x:c r="B12970" s="28" t="n">
        <x:v>46174</x:v>
      </x:c>
      <x:c r="C12970" t="str">
        <x:v>C00718</x:v>
      </x:c>
      <x:c r="D12970" t="str">
        <x:v>P007</x:v>
      </x:c>
      <x:c r="E12970" t="n">
        <x:v>1</x:v>
      </x:c>
      <x:c r="F12970" s="30" t="n">
        <x:v>2831496.48</x:v>
      </x:c>
      <x:c r="G12970" s="30" t="n">
        <x:v>5580742.16</x:v>
      </x:c>
      <x:c r="H12970" s="30" t="n">
        <x:v>11325.99</x:v>
      </x:c>
      <x:c r="I12970" t="str">
        <x:v>Sim</x:v>
      </x:c>
    </x:row>
    <x:row r="12971">
      <x:c r="A12971" t="str">
        <x:v>M0012970</x:v>
      </x:c>
      <x:c r="B12971" s="28" t="n">
        <x:v>46174</x:v>
      </x:c>
      <x:c r="C12971" t="str">
        <x:v>C00372</x:v>
      </x:c>
      <x:c r="D12971" t="str">
        <x:v>P001</x:v>
      </x:c>
      <x:c r="E12971" t="n">
        <x:v>22</x:v>
      </x:c>
      <x:c r="F12971" s="30" t="n">
        <x:v>5876082.21</x:v>
      </x:c>
      <x:c r="G12971" s="30" t="n">
        <x:v>1014259.4</x:v>
      </x:c>
      <x:c r="H12971" s="30" t="n">
        <x:v>8814.12</x:v>
      </x:c>
      <x:c r="I12971" t="str">
        <x:v>Sim</x:v>
      </x:c>
    </x:row>
    <x:row r="12972">
      <x:c r="A12972" t="str">
        <x:v>M0012971</x:v>
      </x:c>
      <x:c r="B12972" s="28" t="n">
        <x:v>46174</x:v>
      </x:c>
      <x:c r="C12972" t="str">
        <x:v>C00135</x:v>
      </x:c>
      <x:c r="D12972" t="str">
        <x:v>P003</x:v>
      </x:c>
      <x:c r="E12972" t="n">
        <x:v>15</x:v>
      </x:c>
      <x:c r="F12972" s="30" t="n">
        <x:v>1509611.33</x:v>
      </x:c>
      <x:c r="G12972" s="30" t="n">
        <x:v>0</x:v>
      </x:c>
      <x:c r="H12972" s="30" t="n">
        <x:v>4528.83</x:v>
      </x:c>
      <x:c r="I12972" t="str">
        <x:v>Sim</x:v>
      </x:c>
    </x:row>
    <x:row r="12973">
      <x:c r="A12973" t="str">
        <x:v>M0012972</x:v>
      </x:c>
      <x:c r="B12973" s="28" t="n">
        <x:v>46174</x:v>
      </x:c>
      <x:c r="C12973" t="str">
        <x:v>C01353</x:v>
      </x:c>
      <x:c r="D12973" t="str">
        <x:v>P001</x:v>
      </x:c>
      <x:c r="E12973" t="n">
        <x:v>25</x:v>
      </x:c>
      <x:c r="F12973" s="30" t="n">
        <x:v>1988328.32</x:v>
      </x:c>
      <x:c r="G12973" s="30" t="n">
        <x:v>1039049.21</x:v>
      </x:c>
      <x:c r="H12973" s="30" t="n">
        <x:v>2982.49</x:v>
      </x:c>
      <x:c r="I12973" t="str">
        <x:v>Sim</x:v>
      </x:c>
    </x:row>
    <x:row r="12974">
      <x:c r="A12974" t="str">
        <x:v>M0012973</x:v>
      </x:c>
      <x:c r="B12974" s="28" t="n">
        <x:v>46174</x:v>
      </x:c>
      <x:c r="C12974" t="str">
        <x:v>C00087</x:v>
      </x:c>
      <x:c r="D12974" t="str">
        <x:v>P006</x:v>
      </x:c>
      <x:c r="E12974" t="n">
        <x:v>1</x:v>
      </x:c>
      <x:c r="F12974" s="30" t="n">
        <x:v>1812265.98</x:v>
      </x:c>
      <x:c r="G12974" s="30" t="n">
        <x:v>0</x:v>
      </x:c>
      <x:c r="H12974" s="30" t="n">
        <x:v>27183.99</x:v>
      </x:c>
      <x:c r="I12974" t="str">
        <x:v>Sim</x:v>
      </x:c>
    </x:row>
    <x:row r="12975">
      <x:c r="A12975" t="str">
        <x:v>M0012974</x:v>
      </x:c>
      <x:c r="B12975" s="28" t="n">
        <x:v>46174</x:v>
      </x:c>
      <x:c r="C12975" t="str">
        <x:v>C00053</x:v>
      </x:c>
      <x:c r="D12975" t="str">
        <x:v>P008</x:v>
      </x:c>
      <x:c r="E12975" t="n">
        <x:v>1</x:v>
      </x:c>
      <x:c r="F12975" s="30" t="n">
        <x:v>95681.66</x:v>
      </x:c>
      <x:c r="G12975" s="30" t="n">
        <x:v>0</x:v>
      </x:c>
      <x:c r="H12975" s="30" t="n">
        <x:v>2870.45</x:v>
      </x:c>
      <x:c r="I12975" t="str">
        <x:v>Sim</x:v>
      </x:c>
    </x:row>
    <x:row r="12976">
      <x:c r="A12976" t="str">
        <x:v>M0012975</x:v>
      </x:c>
      <x:c r="B12976" s="28" t="n">
        <x:v>46174</x:v>
      </x:c>
      <x:c r="C12976" t="str">
        <x:v>C00257</x:v>
      </x:c>
      <x:c r="D12976" t="str">
        <x:v>P009</x:v>
      </x:c>
      <x:c r="E12976" t="n">
        <x:v>2</x:v>
      </x:c>
      <x:c r="F12976" s="30" t="n">
        <x:v>1677729.72</x:v>
      </x:c>
      <x:c r="G12976" s="30" t="n">
        <x:v>0</x:v>
      </x:c>
      <x:c r="H12976" s="30" t="n">
        <x:v>1342.18</x:v>
      </x:c>
      <x:c r="I12976" t="str">
        <x:v>Sim</x:v>
      </x:c>
    </x:row>
    <x:row r="12977">
      <x:c r="A12977" t="str">
        <x:v>M0012976</x:v>
      </x:c>
      <x:c r="B12977" s="28" t="n">
        <x:v>46174</x:v>
      </x:c>
      <x:c r="C12977" t="str">
        <x:v>C01393</x:v>
      </x:c>
      <x:c r="D12977" t="str">
        <x:v>P003</x:v>
      </x:c>
      <x:c r="E12977" t="n">
        <x:v>0</x:v>
      </x:c>
      <x:c r="F12977" s="30" t="n">
        <x:v>0</x:v>
      </x:c>
      <x:c r="G12977" s="30" t="n">
        <x:v>0</x:v>
      </x:c>
      <x:c r="H12977" s="30" t="n">
        <x:v>0</x:v>
      </x:c>
      <x:c r="I12977" t="str">
        <x:v>Não</x:v>
      </x:c>
    </x:row>
    <x:row r="12978">
      <x:c r="A12978" t="str">
        <x:v>M0012977</x:v>
      </x:c>
      <x:c r="B12978" s="28" t="n">
        <x:v>46174</x:v>
      </x:c>
      <x:c r="C12978" t="str">
        <x:v>C00596</x:v>
      </x:c>
      <x:c r="D12978" t="str">
        <x:v>P003</x:v>
      </x:c>
      <x:c r="E12978" t="n">
        <x:v>11</x:v>
      </x:c>
      <x:c r="F12978" s="30" t="n">
        <x:v>1117281.38</x:v>
      </x:c>
      <x:c r="G12978" s="30" t="n">
        <x:v>0</x:v>
      </x:c>
      <x:c r="H12978" s="30" t="n">
        <x:v>3351.84</x:v>
      </x:c>
      <x:c r="I12978" t="str">
        <x:v>Sim</x:v>
      </x:c>
    </x:row>
    <x:row r="12979">
      <x:c r="A12979" t="str">
        <x:v>M0012978</x:v>
      </x:c>
      <x:c r="B12979" s="28" t="n">
        <x:v>46174</x:v>
      </x:c>
      <x:c r="C12979" t="str">
        <x:v>C00081</x:v>
      </x:c>
      <x:c r="D12979" t="str">
        <x:v>P002</x:v>
      </x:c>
      <x:c r="E12979" t="n">
        <x:v>12</x:v>
      </x:c>
      <x:c r="F12979" s="30" t="n">
        <x:v>1923874.93</x:v>
      </x:c>
      <x:c r="G12979" s="30" t="n">
        <x:v>0</x:v>
      </x:c>
      <x:c r="H12979" s="30" t="n">
        <x:v>1154.32</x:v>
      </x:c>
      <x:c r="I12979" t="str">
        <x:v>Sim</x:v>
      </x:c>
    </x:row>
    <x:row r="12980">
      <x:c r="A12980" t="str">
        <x:v>M0012979</x:v>
      </x:c>
      <x:c r="B12980" s="28" t="n">
        <x:v>46174</x:v>
      </x:c>
      <x:c r="C12980" t="str">
        <x:v>C00814</x:v>
      </x:c>
      <x:c r="D12980" t="str">
        <x:v>P005</x:v>
      </x:c>
      <x:c r="E12980" t="n">
        <x:v>1</x:v>
      </x:c>
      <x:c r="F12980" s="30" t="n">
        <x:v>2755761.23</x:v>
      </x:c>
      <x:c r="G12980" s="30" t="n">
        <x:v>0</x:v>
      </x:c>
      <x:c r="H12980" s="30" t="n">
        <x:v>49603.7</x:v>
      </x:c>
      <x:c r="I12980" t="str">
        <x:v>Sim</x:v>
      </x:c>
    </x:row>
    <x:row r="12981">
      <x:c r="A12981" t="str">
        <x:v>M0012980</x:v>
      </x:c>
      <x:c r="B12981" s="28" t="n">
        <x:v>46174</x:v>
      </x:c>
      <x:c r="C12981" t="str">
        <x:v>C01544</x:v>
      </x:c>
      <x:c r="D12981" t="str">
        <x:v>P009</x:v>
      </x:c>
      <x:c r="E12981" t="n">
        <x:v>1</x:v>
      </x:c>
      <x:c r="F12981" s="30" t="n">
        <x:v>55741.77</x:v>
      </x:c>
      <x:c r="G12981" s="30" t="n">
        <x:v>0</x:v>
      </x:c>
      <x:c r="H12981" s="30" t="n">
        <x:v>44.59</x:v>
      </x:c>
      <x:c r="I12981" t="str">
        <x:v>Sim</x:v>
      </x:c>
    </x:row>
    <x:row r="12982">
      <x:c r="A12982" t="str">
        <x:v>M0012981</x:v>
      </x:c>
      <x:c r="B12982" s="28" t="n">
        <x:v>46174</x:v>
      </x:c>
      <x:c r="C12982" t="str">
        <x:v>C01691</x:v>
      </x:c>
      <x:c r="D12982" t="str">
        <x:v>P002</x:v>
      </x:c>
      <x:c r="E12982" t="n">
        <x:v>22</x:v>
      </x:c>
      <x:c r="F12982" s="30" t="n">
        <x:v>2847370.8</x:v>
      </x:c>
      <x:c r="G12982" s="30" t="n">
        <x:v>0</x:v>
      </x:c>
      <x:c r="H12982" s="30" t="n">
        <x:v>1708.42</x:v>
      </x:c>
      <x:c r="I12982" t="str">
        <x:v>Sim</x:v>
      </x:c>
    </x:row>
    <x:row r="12983">
      <x:c r="A12983" t="str">
        <x:v>M0012982</x:v>
      </x:c>
      <x:c r="B12983" s="28" t="n">
        <x:v>46174</x:v>
      </x:c>
      <x:c r="C12983" t="str">
        <x:v>C00452</x:v>
      </x:c>
      <x:c r="D12983" t="str">
        <x:v>P001</x:v>
      </x:c>
      <x:c r="E12983" t="n">
        <x:v>14</x:v>
      </x:c>
      <x:c r="F12983" s="30" t="n">
        <x:v>2339458.46</x:v>
      </x:c>
      <x:c r="G12983" s="30" t="n">
        <x:v>1796704.75</x:v>
      </x:c>
      <x:c r="H12983" s="30" t="n">
        <x:v>3509.19</x:v>
      </x:c>
      <x:c r="I12983" t="str">
        <x:v>Sim</x:v>
      </x:c>
    </x:row>
    <x:row r="12984">
      <x:c r="A12984" t="str">
        <x:v>M0012983</x:v>
      </x:c>
      <x:c r="B12984" s="28" t="n">
        <x:v>46174</x:v>
      </x:c>
      <x:c r="C12984" t="str">
        <x:v>C00191</x:v>
      </x:c>
      <x:c r="D12984" t="str">
        <x:v>P008</x:v>
      </x:c>
      <x:c r="E12984" t="n">
        <x:v>1</x:v>
      </x:c>
      <x:c r="F12984" s="30" t="n">
        <x:v>94427.15</x:v>
      </x:c>
      <x:c r="G12984" s="30" t="n">
        <x:v>0</x:v>
      </x:c>
      <x:c r="H12984" s="30" t="n">
        <x:v>2832.81</x:v>
      </x:c>
      <x:c r="I12984" t="str">
        <x:v>Sim</x:v>
      </x:c>
    </x:row>
    <x:row r="12985">
      <x:c r="A12985" t="str">
        <x:v>M0012984</x:v>
      </x:c>
      <x:c r="B12985" s="28" t="n">
        <x:v>46174</x:v>
      </x:c>
      <x:c r="C12985" t="str">
        <x:v>C01747</x:v>
      </x:c>
      <x:c r="D12985" t="str">
        <x:v>P003</x:v>
      </x:c>
      <x:c r="E12985" t="n">
        <x:v>19</x:v>
      </x:c>
      <x:c r="F12985" s="30" t="n">
        <x:v>1527785.28</x:v>
      </x:c>
      <x:c r="G12985" s="30" t="n">
        <x:v>0</x:v>
      </x:c>
      <x:c r="H12985" s="30" t="n">
        <x:v>4583.36</x:v>
      </x:c>
      <x:c r="I12985" t="str">
        <x:v>Sim</x:v>
      </x:c>
    </x:row>
    <x:row r="12986">
      <x:c r="A12986" t="str">
        <x:v>M0012985</x:v>
      </x:c>
      <x:c r="B12986" s="28" t="n">
        <x:v>46174</x:v>
      </x:c>
      <x:c r="C12986" t="str">
        <x:v>C00769</x:v>
      </x:c>
      <x:c r="D12986" t="str">
        <x:v>P001</x:v>
      </x:c>
      <x:c r="E12986" t="n">
        <x:v>22</x:v>
      </x:c>
      <x:c r="F12986" s="30" t="n">
        <x:v>3412781.55</x:v>
      </x:c>
      <x:c r="G12986" s="30" t="n">
        <x:v>1072652.15</x:v>
      </x:c>
      <x:c r="H12986" s="30" t="n">
        <x:v>5119.17</x:v>
      </x:c>
      <x:c r="I12986" t="str">
        <x:v>Sim</x:v>
      </x:c>
    </x:row>
    <x:row r="12987">
      <x:c r="A12987" t="str">
        <x:v>M0012986</x:v>
      </x:c>
      <x:c r="B12987" s="28" t="n">
        <x:v>46174</x:v>
      </x:c>
      <x:c r="C12987" t="str">
        <x:v>C00208</x:v>
      </x:c>
      <x:c r="D12987" t="str">
        <x:v>P003</x:v>
      </x:c>
      <x:c r="E12987" t="n">
        <x:v>16</x:v>
      </x:c>
      <x:c r="F12987" s="30" t="n">
        <x:v>1634848.5</x:v>
      </x:c>
      <x:c r="G12987" s="30" t="n">
        <x:v>0</x:v>
      </x:c>
      <x:c r="H12987" s="30" t="n">
        <x:v>4904.55</x:v>
      </x:c>
      <x:c r="I12987" t="str">
        <x:v>Sim</x:v>
      </x:c>
    </x:row>
    <x:row r="12988">
      <x:c r="A12988" t="str">
        <x:v>M0012987</x:v>
      </x:c>
      <x:c r="B12988" s="28" t="n">
        <x:v>46174</x:v>
      </x:c>
      <x:c r="C12988" t="str">
        <x:v>C01712</x:v>
      </x:c>
      <x:c r="D12988" t="str">
        <x:v>P001</x:v>
      </x:c>
      <x:c r="E12988" t="n">
        <x:v>29</x:v>
      </x:c>
      <x:c r="F12988" s="30" t="n">
        <x:v>6575635.03</x:v>
      </x:c>
      <x:c r="G12988" s="30" t="n">
        <x:v>115363.04</x:v>
      </x:c>
      <x:c r="H12988" s="30" t="n">
        <x:v>9863.45</x:v>
      </x:c>
      <x:c r="I12988" t="str">
        <x:v>Sim</x:v>
      </x:c>
    </x:row>
    <x:row r="12989">
      <x:c r="A12989" t="str">
        <x:v>M0012988</x:v>
      </x:c>
      <x:c r="B12989" s="28" t="n">
        <x:v>46174</x:v>
      </x:c>
      <x:c r="C12989" t="str">
        <x:v>C01431</x:v>
      </x:c>
      <x:c r="D12989" t="str">
        <x:v>P008</x:v>
      </x:c>
      <x:c r="E12989" t="n">
        <x:v>1</x:v>
      </x:c>
      <x:c r="F12989" s="30" t="n">
        <x:v>128501.15</x:v>
      </x:c>
      <x:c r="G12989" s="30" t="n">
        <x:v>0</x:v>
      </x:c>
      <x:c r="H12989" s="30" t="n">
        <x:v>3855.03</x:v>
      </x:c>
      <x:c r="I12989" t="str">
        <x:v>Sim</x:v>
      </x:c>
    </x:row>
    <x:row r="12990">
      <x:c r="A12990" t="str">
        <x:v>M0012989</x:v>
      </x:c>
      <x:c r="B12990" s="28" t="n">
        <x:v>46174</x:v>
      </x:c>
      <x:c r="C12990" t="str">
        <x:v>C01373</x:v>
      </x:c>
      <x:c r="D12990" t="str">
        <x:v>P001</x:v>
      </x:c>
      <x:c r="E12990" t="n">
        <x:v>3</x:v>
      </x:c>
      <x:c r="F12990" s="30" t="n">
        <x:v>557416.85</x:v>
      </x:c>
      <x:c r="G12990" s="30" t="n">
        <x:v>201719.3</x:v>
      </x:c>
      <x:c r="H12990" s="30" t="n">
        <x:v>836.13</x:v>
      </x:c>
      <x:c r="I12990" t="str">
        <x:v>Sim</x:v>
      </x:c>
    </x:row>
    <x:row r="12991">
      <x:c r="A12991" t="str">
        <x:v>M0012990</x:v>
      </x:c>
      <x:c r="B12991" s="28" t="n">
        <x:v>46174</x:v>
      </x:c>
      <x:c r="C12991" t="str">
        <x:v>C00603</x:v>
      </x:c>
      <x:c r="D12991" t="str">
        <x:v>P005</x:v>
      </x:c>
      <x:c r="E12991" t="n">
        <x:v>1</x:v>
      </x:c>
      <x:c r="F12991" s="30" t="n">
        <x:v>851830.64</x:v>
      </x:c>
      <x:c r="G12991" s="30" t="n">
        <x:v>0</x:v>
      </x:c>
      <x:c r="H12991" s="30" t="n">
        <x:v>15332.95</x:v>
      </x:c>
      <x:c r="I12991" t="str">
        <x:v>Sim</x:v>
      </x:c>
    </x:row>
    <x:row r="12992">
      <x:c r="A12992" t="str">
        <x:v>M0012991</x:v>
      </x:c>
      <x:c r="B12992" s="28" t="n">
        <x:v>46174</x:v>
      </x:c>
      <x:c r="C12992" t="str">
        <x:v>C01177</x:v>
      </x:c>
      <x:c r="D12992" t="str">
        <x:v>P003</x:v>
      </x:c>
      <x:c r="E12992" t="n">
        <x:v>11</x:v>
      </x:c>
      <x:c r="F12992" s="30" t="n">
        <x:v>796954.62</x:v>
      </x:c>
      <x:c r="G12992" s="30" t="n">
        <x:v>0</x:v>
      </x:c>
      <x:c r="H12992" s="30" t="n">
        <x:v>2390.86</x:v>
      </x:c>
      <x:c r="I12992" t="str">
        <x:v>Sim</x:v>
      </x:c>
    </x:row>
    <x:row r="12993">
      <x:c r="A12993" t="str">
        <x:v>M0012992</x:v>
      </x:c>
      <x:c r="B12993" s="28" t="n">
        <x:v>46174</x:v>
      </x:c>
      <x:c r="C12993" t="str">
        <x:v>C00786</x:v>
      </x:c>
      <x:c r="D12993" t="str">
        <x:v>P003</x:v>
      </x:c>
      <x:c r="E12993" t="n">
        <x:v>15</x:v>
      </x:c>
      <x:c r="F12993" s="30" t="n">
        <x:v>636373.14</x:v>
      </x:c>
      <x:c r="G12993" s="30" t="n">
        <x:v>0</x:v>
      </x:c>
      <x:c r="H12993" s="30" t="n">
        <x:v>1909.12</x:v>
      </x:c>
      <x:c r="I12993" t="str">
        <x:v>Sim</x:v>
      </x:c>
    </x:row>
    <x:row r="12994">
      <x:c r="A12994" t="str">
        <x:v>M0012993</x:v>
      </x:c>
      <x:c r="B12994" s="28" t="n">
        <x:v>46174</x:v>
      </x:c>
      <x:c r="C12994" t="str">
        <x:v>C00426</x:v>
      </x:c>
      <x:c r="D12994" t="str">
        <x:v>P006</x:v>
      </x:c>
      <x:c r="E12994" t="n">
        <x:v>1</x:v>
      </x:c>
      <x:c r="F12994" s="30" t="n">
        <x:v>2338780.47</x:v>
      </x:c>
      <x:c r="G12994" s="30" t="n">
        <x:v>0</x:v>
      </x:c>
      <x:c r="H12994" s="30" t="n">
        <x:v>35081.71</x:v>
      </x:c>
      <x:c r="I12994" t="str">
        <x:v>Sim</x:v>
      </x:c>
    </x:row>
    <x:row r="12995">
      <x:c r="A12995" t="str">
        <x:v>M0012994</x:v>
      </x:c>
      <x:c r="B12995" s="28" t="n">
        <x:v>46174</x:v>
      </x:c>
      <x:c r="C12995" t="str">
        <x:v>C01336</x:v>
      </x:c>
      <x:c r="D12995" t="str">
        <x:v>P003</x:v>
      </x:c>
      <x:c r="E12995" t="n">
        <x:v>24</x:v>
      </x:c>
      <x:c r="F12995" s="30" t="n">
        <x:v>2814409.2</x:v>
      </x:c>
      <x:c r="G12995" s="30" t="n">
        <x:v>0</x:v>
      </x:c>
      <x:c r="H12995" s="30" t="n">
        <x:v>8443.23</x:v>
      </x:c>
      <x:c r="I12995" t="str">
        <x:v>Sim</x:v>
      </x:c>
    </x:row>
    <x:row r="12996">
      <x:c r="A12996" t="str">
        <x:v>M0012995</x:v>
      </x:c>
      <x:c r="B12996" s="28" t="n">
        <x:v>46174</x:v>
      </x:c>
      <x:c r="C12996" t="str">
        <x:v>C01739</x:v>
      </x:c>
      <x:c r="D12996" t="str">
        <x:v>P005</x:v>
      </x:c>
      <x:c r="E12996" t="n">
        <x:v>1</x:v>
      </x:c>
      <x:c r="F12996" s="30" t="n">
        <x:v>2447161.51</x:v>
      </x:c>
      <x:c r="G12996" s="30" t="n">
        <x:v>0</x:v>
      </x:c>
      <x:c r="H12996" s="30" t="n">
        <x:v>44048.91</x:v>
      </x:c>
      <x:c r="I12996" t="str">
        <x:v>Sim</x:v>
      </x:c>
    </x:row>
    <x:row r="12997">
      <x:c r="A12997" t="str">
        <x:v>M0012996</x:v>
      </x:c>
      <x:c r="B12997" s="28" t="n">
        <x:v>46174</x:v>
      </x:c>
      <x:c r="C12997" t="str">
        <x:v>C01755</x:v>
      </x:c>
      <x:c r="D12997" t="str">
        <x:v>P002</x:v>
      </x:c>
      <x:c r="E12997" t="n">
        <x:v>12</x:v>
      </x:c>
      <x:c r="F12997" s="30" t="n">
        <x:v>1769928.59</x:v>
      </x:c>
      <x:c r="G12997" s="30" t="n">
        <x:v>0</x:v>
      </x:c>
      <x:c r="H12997" s="30" t="n">
        <x:v>1061.96</x:v>
      </x:c>
      <x:c r="I12997" t="str">
        <x:v>Sim</x:v>
      </x:c>
    </x:row>
    <x:row r="12998">
      <x:c r="A12998" t="str">
        <x:v>M0012997</x:v>
      </x:c>
      <x:c r="B12998" s="28" t="n">
        <x:v>46174</x:v>
      </x:c>
      <x:c r="C12998" t="str">
        <x:v>C01233</x:v>
      </x:c>
      <x:c r="D12998" t="str">
        <x:v>P003</x:v>
      </x:c>
      <x:c r="E12998" t="n">
        <x:v>18</x:v>
      </x:c>
      <x:c r="F12998" s="30" t="n">
        <x:v>1244801.08</x:v>
      </x:c>
      <x:c r="G12998" s="30" t="n">
        <x:v>0</x:v>
      </x:c>
      <x:c r="H12998" s="30" t="n">
        <x:v>3734.4</x:v>
      </x:c>
      <x:c r="I12998" t="str">
        <x:v>Sim</x:v>
      </x:c>
    </x:row>
    <x:row r="12999">
      <x:c r="A12999" t="str">
        <x:v>M0012998</x:v>
      </x:c>
      <x:c r="B12999" s="28" t="n">
        <x:v>46174</x:v>
      </x:c>
      <x:c r="C12999" t="str">
        <x:v>C00470</x:v>
      </x:c>
      <x:c r="D12999" t="str">
        <x:v>P007</x:v>
      </x:c>
      <x:c r="E12999" t="n">
        <x:v>1</x:v>
      </x:c>
      <x:c r="F12999" s="30" t="n">
        <x:v>3821674.91</x:v>
      </x:c>
      <x:c r="G12999" s="30" t="n">
        <x:v>3245697.46</x:v>
      </x:c>
      <x:c r="H12999" s="30" t="n">
        <x:v>15286.7</x:v>
      </x:c>
      <x:c r="I12999" t="str">
        <x:v>Sim</x:v>
      </x:c>
    </x:row>
    <x:row r="13000">
      <x:c r="A13000" t="str">
        <x:v>M0012999</x:v>
      </x:c>
      <x:c r="B13000" s="28" t="n">
        <x:v>46174</x:v>
      </x:c>
      <x:c r="C13000" t="str">
        <x:v>C01512</x:v>
      </x:c>
      <x:c r="D13000" t="str">
        <x:v>P003</x:v>
      </x:c>
      <x:c r="E13000" t="n">
        <x:v>0</x:v>
      </x:c>
      <x:c r="F13000" s="30" t="n">
        <x:v>0</x:v>
      </x:c>
      <x:c r="G13000" s="30" t="n">
        <x:v>0</x:v>
      </x:c>
      <x:c r="H13000" s="30" t="n">
        <x:v>0</x:v>
      </x:c>
      <x:c r="I13000" t="str">
        <x:v>Não</x:v>
      </x:c>
    </x:row>
    <x:row r="13001">
      <x:c r="A13001" t="str">
        <x:v>M0013000</x:v>
      </x:c>
      <x:c r="B13001" s="28" t="n">
        <x:v>46174</x:v>
      </x:c>
      <x:c r="C13001" t="str">
        <x:v>C00111</x:v>
      </x:c>
      <x:c r="D13001" t="str">
        <x:v>P001</x:v>
      </x:c>
      <x:c r="E13001" t="n">
        <x:v>16</x:v>
      </x:c>
      <x:c r="F13001" s="30" t="n">
        <x:v>3335002.57</x:v>
      </x:c>
      <x:c r="G13001" s="30" t="n">
        <x:v>1002560.66</x:v>
      </x:c>
      <x:c r="H13001" s="30" t="n">
        <x:v>5002.5</x:v>
      </x:c>
      <x:c r="I13001" t="str">
        <x:v>Sim</x:v>
      </x:c>
    </x:row>
    <x:row r="13002">
      <x:c r="A13002" t="str">
        <x:v>M0013001</x:v>
      </x:c>
      <x:c r="B13002" s="28" t="n">
        <x:v>46174</x:v>
      </x:c>
      <x:c r="C13002" t="str">
        <x:v>C01162</x:v>
      </x:c>
      <x:c r="D13002" t="str">
        <x:v>P003</x:v>
      </x:c>
      <x:c r="E13002" t="n">
        <x:v>11</x:v>
      </x:c>
      <x:c r="F13002" s="30" t="n">
        <x:v>1245307.01</x:v>
      </x:c>
      <x:c r="G13002" s="30" t="n">
        <x:v>0</x:v>
      </x:c>
      <x:c r="H13002" s="30" t="n">
        <x:v>3735.92</x:v>
      </x:c>
      <x:c r="I13002" t="str">
        <x:v>Sim</x:v>
      </x:c>
    </x:row>
    <x:row r="13003">
      <x:c r="A13003" t="str">
        <x:v>M0013002</x:v>
      </x:c>
      <x:c r="B13003" s="28" t="n">
        <x:v>46174</x:v>
      </x:c>
      <x:c r="C13003" t="str">
        <x:v>C00773</x:v>
      </x:c>
      <x:c r="D13003" t="str">
        <x:v>P001</x:v>
      </x:c>
      <x:c r="E13003" t="n">
        <x:v>22</x:v>
      </x:c>
      <x:c r="F13003" s="30" t="n">
        <x:v>2521603.21</x:v>
      </x:c>
      <x:c r="G13003" s="30" t="n">
        <x:v>67548.36</x:v>
      </x:c>
      <x:c r="H13003" s="30" t="n">
        <x:v>3782.4</x:v>
      </x:c>
      <x:c r="I13003" t="str">
        <x:v>Sim</x:v>
      </x:c>
    </x:row>
    <x:row r="13004">
      <x:c r="A13004" t="str">
        <x:v>M0013003</x:v>
      </x:c>
      <x:c r="B13004" s="28" t="n">
        <x:v>46174</x:v>
      </x:c>
      <x:c r="C13004" t="str">
        <x:v>C00872</x:v>
      </x:c>
      <x:c r="D13004" t="str">
        <x:v>P002</x:v>
      </x:c>
      <x:c r="E13004" t="n">
        <x:v>21</x:v>
      </x:c>
      <x:c r="F13004" s="30" t="n">
        <x:v>2106474.17</x:v>
      </x:c>
      <x:c r="G13004" s="30" t="n">
        <x:v>0</x:v>
      </x:c>
      <x:c r="H13004" s="30" t="n">
        <x:v>1263.88</x:v>
      </x:c>
      <x:c r="I13004" t="str">
        <x:v>Sim</x:v>
      </x:c>
    </x:row>
    <x:row r="13005">
      <x:c r="A13005" t="str">
        <x:v>M0013004</x:v>
      </x:c>
      <x:c r="B13005" s="28" t="n">
        <x:v>46174</x:v>
      </x:c>
      <x:c r="C13005" t="str">
        <x:v>C01052</x:v>
      </x:c>
      <x:c r="D13005" t="str">
        <x:v>P004</x:v>
      </x:c>
      <x:c r="E13005" t="n">
        <x:v>4</x:v>
      </x:c>
      <x:c r="F13005" s="30" t="n">
        <x:v>881413.62</x:v>
      </x:c>
      <x:c r="G13005" s="30" t="n">
        <x:v>0</x:v>
      </x:c>
      <x:c r="H13005" s="30" t="n">
        <x:v>10576.96</x:v>
      </x:c>
      <x:c r="I13005" t="str">
        <x:v>Sim</x:v>
      </x:c>
    </x:row>
    <x:row r="13006">
      <x:c r="A13006" t="str">
        <x:v>M0013005</x:v>
      </x:c>
      <x:c r="B13006" s="28" t="n">
        <x:v>46174</x:v>
      </x:c>
      <x:c r="C13006" t="str">
        <x:v>C01411</x:v>
      </x:c>
      <x:c r="D13006" t="str">
        <x:v>P003</x:v>
      </x:c>
      <x:c r="E13006" t="n">
        <x:v>12</x:v>
      </x:c>
      <x:c r="F13006" s="30" t="n">
        <x:v>1294297.89</x:v>
      </x:c>
      <x:c r="G13006" s="30" t="n">
        <x:v>0</x:v>
      </x:c>
      <x:c r="H13006" s="30" t="n">
        <x:v>3882.89</x:v>
      </x:c>
      <x:c r="I13006" t="str">
        <x:v>Sim</x:v>
      </x:c>
    </x:row>
    <x:row r="13007">
      <x:c r="A13007" t="str">
        <x:v>M0013006</x:v>
      </x:c>
      <x:c r="B13007" s="28" t="n">
        <x:v>46174</x:v>
      </x:c>
      <x:c r="C13007" t="str">
        <x:v>C00895</x:v>
      </x:c>
      <x:c r="D13007" t="str">
        <x:v>P003</x:v>
      </x:c>
      <x:c r="E13007" t="n">
        <x:v>13</x:v>
      </x:c>
      <x:c r="F13007" s="30" t="n">
        <x:v>780755.62</x:v>
      </x:c>
      <x:c r="G13007" s="30" t="n">
        <x:v>0</x:v>
      </x:c>
      <x:c r="H13007" s="30" t="n">
        <x:v>2342.27</x:v>
      </x:c>
      <x:c r="I13007" t="str">
        <x:v>Sim</x:v>
      </x:c>
    </x:row>
    <x:row r="13008">
      <x:c r="A13008" t="str">
        <x:v>M0013007</x:v>
      </x:c>
      <x:c r="B13008" s="28" t="n">
        <x:v>46174</x:v>
      </x:c>
      <x:c r="C13008" t="str">
        <x:v>C00178</x:v>
      </x:c>
      <x:c r="D13008" t="str">
        <x:v>P007</x:v>
      </x:c>
      <x:c r="E13008" t="n">
        <x:v>1</x:v>
      </x:c>
      <x:c r="F13008" s="30" t="n">
        <x:v>478848.54</x:v>
      </x:c>
      <x:c r="G13008" s="30" t="n">
        <x:v>2839785.63</x:v>
      </x:c>
      <x:c r="H13008" s="30" t="n">
        <x:v>1915.39</x:v>
      </x:c>
      <x:c r="I13008" t="str">
        <x:v>Sim</x:v>
      </x:c>
    </x:row>
    <x:row r="13009">
      <x:c r="A13009" t="str">
        <x:v>M0013008</x:v>
      </x:c>
      <x:c r="B13009" s="28" t="n">
        <x:v>46174</x:v>
      </x:c>
      <x:c r="C13009" t="str">
        <x:v>C00537</x:v>
      </x:c>
      <x:c r="D13009" t="str">
        <x:v>P003</x:v>
      </x:c>
      <x:c r="E13009" t="n">
        <x:v>14</x:v>
      </x:c>
      <x:c r="F13009" s="30" t="n">
        <x:v>1263834.58</x:v>
      </x:c>
      <x:c r="G13009" s="30" t="n">
        <x:v>0</x:v>
      </x:c>
      <x:c r="H13009" s="30" t="n">
        <x:v>3791.5</x:v>
      </x:c>
      <x:c r="I13009" t="str">
        <x:v>Sim</x:v>
      </x:c>
    </x:row>
    <x:row r="13010">
      <x:c r="A13010" t="str">
        <x:v>M0013009</x:v>
      </x:c>
      <x:c r="B13010" s="28" t="n">
        <x:v>46174</x:v>
      </x:c>
      <x:c r="C13010" t="str">
        <x:v>C01641</x:v>
      </x:c>
      <x:c r="D13010" t="str">
        <x:v>P001</x:v>
      </x:c>
      <x:c r="E13010" t="n">
        <x:v>30</x:v>
      </x:c>
      <x:c r="F13010" s="30" t="n">
        <x:v>7324299.17</x:v>
      </x:c>
      <x:c r="G13010" s="30" t="n">
        <x:v>437772.3</x:v>
      </x:c>
      <x:c r="H13010" s="30" t="n">
        <x:v>10986.45</x:v>
      </x:c>
      <x:c r="I13010" t="str">
        <x:v>Sim</x:v>
      </x:c>
    </x:row>
    <x:row r="13011">
      <x:c r="A13011" t="str">
        <x:v>M0013010</x:v>
      </x:c>
      <x:c r="B13011" s="28" t="n">
        <x:v>46174</x:v>
      </x:c>
      <x:c r="C13011" t="str">
        <x:v>C00128</x:v>
      </x:c>
      <x:c r="D13011" t="str">
        <x:v>P009</x:v>
      </x:c>
      <x:c r="E13011" t="n">
        <x:v>0</x:v>
      </x:c>
      <x:c r="F13011" s="30" t="n">
        <x:v>0</x:v>
      </x:c>
      <x:c r="G13011" s="30" t="n">
        <x:v>0</x:v>
      </x:c>
      <x:c r="H13011" s="30" t="n">
        <x:v>0</x:v>
      </x:c>
      <x:c r="I13011" t="str">
        <x:v>Não</x:v>
      </x:c>
    </x:row>
    <x:row r="13012">
      <x:c r="A13012" t="str">
        <x:v>M0013011</x:v>
      </x:c>
      <x:c r="B13012" s="28" t="n">
        <x:v>46174</x:v>
      </x:c>
      <x:c r="C13012" t="str">
        <x:v>C00472</x:v>
      </x:c>
      <x:c r="D13012" t="str">
        <x:v>P001</x:v>
      </x:c>
      <x:c r="E13012" t="n">
        <x:v>2</x:v>
      </x:c>
      <x:c r="F13012" s="30" t="n">
        <x:v>323473.76</x:v>
      </x:c>
      <x:c r="G13012" s="30" t="n">
        <x:v>0</x:v>
      </x:c>
      <x:c r="H13012" s="30" t="n">
        <x:v>485.21</x:v>
      </x:c>
      <x:c r="I13012" t="str">
        <x:v>Sim</x:v>
      </x:c>
    </x:row>
    <x:row r="13013">
      <x:c r="A13013" t="str">
        <x:v>M0013012</x:v>
      </x:c>
      <x:c r="B13013" s="28" t="n">
        <x:v>46174</x:v>
      </x:c>
      <x:c r="C13013" t="str">
        <x:v>C01472</x:v>
      </x:c>
      <x:c r="D13013" t="str">
        <x:v>P001</x:v>
      </x:c>
      <x:c r="E13013" t="n">
        <x:v>12</x:v>
      </x:c>
      <x:c r="F13013" s="30" t="n">
        <x:v>2366897.48</x:v>
      </x:c>
      <x:c r="G13013" s="30" t="n">
        <x:v>772583.29</x:v>
      </x:c>
      <x:c r="H13013" s="30" t="n">
        <x:v>3550.35</x:v>
      </x:c>
      <x:c r="I13013" t="str">
        <x:v>Sim</x:v>
      </x:c>
    </x:row>
    <x:row r="13014">
      <x:c r="A13014" t="str">
        <x:v>M0013013</x:v>
      </x:c>
      <x:c r="B13014" s="28" t="n">
        <x:v>46174</x:v>
      </x:c>
      <x:c r="C13014" t="str">
        <x:v>C01720</x:v>
      </x:c>
      <x:c r="D13014" t="str">
        <x:v>P003</x:v>
      </x:c>
      <x:c r="E13014" t="n">
        <x:v>12</x:v>
      </x:c>
      <x:c r="F13014" s="30" t="n">
        <x:v>658680.5</x:v>
      </x:c>
      <x:c r="G13014" s="30" t="n">
        <x:v>0</x:v>
      </x:c>
      <x:c r="H13014" s="30" t="n">
        <x:v>1976.04</x:v>
      </x:c>
      <x:c r="I13014" t="str">
        <x:v>Sim</x:v>
      </x:c>
    </x:row>
    <x:row r="13015">
      <x:c r="A13015" t="str">
        <x:v>M0013014</x:v>
      </x:c>
      <x:c r="B13015" s="28" t="n">
        <x:v>46174</x:v>
      </x:c>
      <x:c r="C13015" t="str">
        <x:v>C01600</x:v>
      </x:c>
      <x:c r="D13015" t="str">
        <x:v>P008</x:v>
      </x:c>
      <x:c r="E13015" t="n">
        <x:v>1</x:v>
      </x:c>
      <x:c r="F13015" s="30" t="n">
        <x:v>67491.9</x:v>
      </x:c>
      <x:c r="G13015" s="30" t="n">
        <x:v>0</x:v>
      </x:c>
      <x:c r="H13015" s="30" t="n">
        <x:v>2024.76</x:v>
      </x:c>
      <x:c r="I13015" t="str">
        <x:v>Sim</x:v>
      </x:c>
    </x:row>
    <x:row r="13016">
      <x:c r="A13016" t="str">
        <x:v>M0013015</x:v>
      </x:c>
      <x:c r="B13016" s="28" t="n">
        <x:v>46174</x:v>
      </x:c>
      <x:c r="C13016" t="str">
        <x:v>C01333</x:v>
      </x:c>
      <x:c r="D13016" t="str">
        <x:v>P003</x:v>
      </x:c>
      <x:c r="E13016" t="n">
        <x:v>8</x:v>
      </x:c>
      <x:c r="F13016" s="30" t="n">
        <x:v>480104.75</x:v>
      </x:c>
      <x:c r="G13016" s="30" t="n">
        <x:v>0</x:v>
      </x:c>
      <x:c r="H13016" s="30" t="n">
        <x:v>1440.31</x:v>
      </x:c>
      <x:c r="I13016" t="str">
        <x:v>Sim</x:v>
      </x:c>
    </x:row>
    <x:row r="13017">
      <x:c r="A13017" t="str">
        <x:v>M0013016</x:v>
      </x:c>
      <x:c r="B13017" s="28" t="n">
        <x:v>46174</x:v>
      </x:c>
      <x:c r="C13017" t="str">
        <x:v>C01506</x:v>
      </x:c>
      <x:c r="D13017" t="str">
        <x:v>P003</x:v>
      </x:c>
      <x:c r="E13017" t="n">
        <x:v>17</x:v>
      </x:c>
      <x:c r="F13017" s="30" t="n">
        <x:v>1496092.08</x:v>
      </x:c>
      <x:c r="G13017" s="30" t="n">
        <x:v>0</x:v>
      </x:c>
      <x:c r="H13017" s="30" t="n">
        <x:v>4488.28</x:v>
      </x:c>
      <x:c r="I13017" t="str">
        <x:v>Sim</x:v>
      </x:c>
    </x:row>
    <x:row r="13018">
      <x:c r="A13018" t="str">
        <x:v>M0013017</x:v>
      </x:c>
      <x:c r="B13018" s="28" t="n">
        <x:v>46174</x:v>
      </x:c>
      <x:c r="C13018" t="str">
        <x:v>C00474</x:v>
      </x:c>
      <x:c r="D13018" t="str">
        <x:v>P002</x:v>
      </x:c>
      <x:c r="E13018" t="n">
        <x:v>11</x:v>
      </x:c>
      <x:c r="F13018" s="30" t="n">
        <x:v>1136936.19</x:v>
      </x:c>
      <x:c r="G13018" s="30" t="n">
        <x:v>0</x:v>
      </x:c>
      <x:c r="H13018" s="30" t="n">
        <x:v>682.16</x:v>
      </x:c>
      <x:c r="I13018" t="str">
        <x:v>Sim</x:v>
      </x:c>
    </x:row>
    <x:row r="13019">
      <x:c r="A13019" t="str">
        <x:v>M0013018</x:v>
      </x:c>
      <x:c r="B13019" s="28" t="n">
        <x:v>46174</x:v>
      </x:c>
      <x:c r="C13019" t="str">
        <x:v>C01347</x:v>
      </x:c>
      <x:c r="D13019" t="str">
        <x:v>P001</x:v>
      </x:c>
      <x:c r="E13019" t="n">
        <x:v>20</x:v>
      </x:c>
      <x:c r="F13019" s="30" t="n">
        <x:v>2091864.15</x:v>
      </x:c>
      <x:c r="G13019" s="30" t="n">
        <x:v>710836.91</x:v>
      </x:c>
      <x:c r="H13019" s="30" t="n">
        <x:v>3137.8</x:v>
      </x:c>
      <x:c r="I13019" t="str">
        <x:v>Sim</x:v>
      </x:c>
    </x:row>
    <x:row r="13020">
      <x:c r="A13020" t="str">
        <x:v>M0013019</x:v>
      </x:c>
      <x:c r="B13020" s="28" t="n">
        <x:v>46174</x:v>
      </x:c>
      <x:c r="C13020" t="str">
        <x:v>C01622</x:v>
      </x:c>
      <x:c r="D13020" t="str">
        <x:v>P004</x:v>
      </x:c>
      <x:c r="E13020" t="n">
        <x:v>3</x:v>
      </x:c>
      <x:c r="F13020" s="30" t="n">
        <x:v>804467.53</x:v>
      </x:c>
      <x:c r="G13020" s="30" t="n">
        <x:v>0</x:v>
      </x:c>
      <x:c r="H13020" s="30" t="n">
        <x:v>9653.61</x:v>
      </x:c>
      <x:c r="I13020" t="str">
        <x:v>Sim</x:v>
      </x:c>
    </x:row>
    <x:row r="13021">
      <x:c r="A13021" t="str">
        <x:v>M0013020</x:v>
      </x:c>
      <x:c r="B13021" s="28" t="n">
        <x:v>46174</x:v>
      </x:c>
      <x:c r="C13021" t="str">
        <x:v>C01439</x:v>
      </x:c>
      <x:c r="D13021" t="str">
        <x:v>P002</x:v>
      </x:c>
      <x:c r="E13021" t="n">
        <x:v>6</x:v>
      </x:c>
      <x:c r="F13021" s="30" t="n">
        <x:v>971745.82</x:v>
      </x:c>
      <x:c r="G13021" s="30" t="n">
        <x:v>0</x:v>
      </x:c>
      <x:c r="H13021" s="30" t="n">
        <x:v>583.05</x:v>
      </x:c>
      <x:c r="I13021" t="str">
        <x:v>Sim</x:v>
      </x:c>
    </x:row>
    <x:row r="13022">
      <x:c r="A13022" t="str">
        <x:v>M0013021</x:v>
      </x:c>
      <x:c r="B13022" s="28" t="n">
        <x:v>46174</x:v>
      </x:c>
      <x:c r="C13022" t="str">
        <x:v>C01669</x:v>
      </x:c>
      <x:c r="D13022" t="str">
        <x:v>P001</x:v>
      </x:c>
      <x:c r="E13022" t="n">
        <x:v>20</x:v>
      </x:c>
      <x:c r="F13022" s="30" t="n">
        <x:v>4628197.48</x:v>
      </x:c>
      <x:c r="G13022" s="30" t="n">
        <x:v>1718419.51</x:v>
      </x:c>
      <x:c r="H13022" s="30" t="n">
        <x:v>6942.3</x:v>
      </x:c>
      <x:c r="I13022" t="str">
        <x:v>Sim</x:v>
      </x:c>
    </x:row>
    <x:row r="13023">
      <x:c r="A13023" t="str">
        <x:v>M0013022</x:v>
      </x:c>
      <x:c r="B13023" s="28" t="n">
        <x:v>46174</x:v>
      </x:c>
      <x:c r="C13023" t="str">
        <x:v>C01471</x:v>
      </x:c>
      <x:c r="D13023" t="str">
        <x:v>P009</x:v>
      </x:c>
      <x:c r="E13023" t="n">
        <x:v>1</x:v>
      </x:c>
      <x:c r="F13023" s="30" t="n">
        <x:v>524040.92</x:v>
      </x:c>
      <x:c r="G13023" s="30" t="n">
        <x:v>0</x:v>
      </x:c>
      <x:c r="H13023" s="30" t="n">
        <x:v>419.23</x:v>
      </x:c>
      <x:c r="I13023" t="str">
        <x:v>Sim</x:v>
      </x:c>
    </x:row>
    <x:row r="13024">
      <x:c r="A13024" t="str">
        <x:v>M0013023</x:v>
      </x:c>
      <x:c r="B13024" s="28" t="n">
        <x:v>46174</x:v>
      </x:c>
      <x:c r="C13024" t="str">
        <x:v>C01777</x:v>
      </x:c>
      <x:c r="D13024" t="str">
        <x:v>P002</x:v>
      </x:c>
      <x:c r="E13024" t="n">
        <x:v>20</x:v>
      </x:c>
      <x:c r="F13024" s="30" t="n">
        <x:v>1616464.66</x:v>
      </x:c>
      <x:c r="G13024" s="30" t="n">
        <x:v>0</x:v>
      </x:c>
      <x:c r="H13024" s="30" t="n">
        <x:v>969.88</x:v>
      </x:c>
      <x:c r="I13024" t="str">
        <x:v>Sim</x:v>
      </x:c>
    </x:row>
    <x:row r="13025">
      <x:c r="A13025" t="str">
        <x:v>M0013024</x:v>
      </x:c>
      <x:c r="B13025" s="28" t="n">
        <x:v>46174</x:v>
      </x:c>
      <x:c r="C13025" t="str">
        <x:v>C00005</x:v>
      </x:c>
      <x:c r="D13025" t="str">
        <x:v>P003</x:v>
      </x:c>
      <x:c r="E13025" t="n">
        <x:v>14</x:v>
      </x:c>
      <x:c r="F13025" s="30" t="n">
        <x:v>259616.68</x:v>
      </x:c>
      <x:c r="G13025" s="30" t="n">
        <x:v>0</x:v>
      </x:c>
      <x:c r="H13025" s="30" t="n">
        <x:v>778.85</x:v>
      </x:c>
      <x:c r="I13025" t="str">
        <x:v>Sim</x:v>
      </x:c>
    </x:row>
    <x:row r="13026">
      <x:c r="A13026" t="str">
        <x:v>M0013025</x:v>
      </x:c>
      <x:c r="B13026" s="28" t="n">
        <x:v>46174</x:v>
      </x:c>
      <x:c r="C13026" t="str">
        <x:v>C00735</x:v>
      </x:c>
      <x:c r="D13026" t="str">
        <x:v>P007</x:v>
      </x:c>
      <x:c r="E13026" t="n">
        <x:v>1</x:v>
      </x:c>
      <x:c r="F13026" s="30" t="n">
        <x:v>3831562.37</x:v>
      </x:c>
      <x:c r="G13026" s="30" t="n">
        <x:v>5184687.64</x:v>
      </x:c>
      <x:c r="H13026" s="30" t="n">
        <x:v>15326.25</x:v>
      </x:c>
      <x:c r="I13026" t="str">
        <x:v>Sim</x:v>
      </x:c>
    </x:row>
    <x:row r="13027">
      <x:c r="A13027" t="str">
        <x:v>M0013026</x:v>
      </x:c>
      <x:c r="B13027" s="28" t="n">
        <x:v>46174</x:v>
      </x:c>
      <x:c r="C13027" t="str">
        <x:v>C01469</x:v>
      </x:c>
      <x:c r="D13027" t="str">
        <x:v>P003</x:v>
      </x:c>
      <x:c r="E13027" t="n">
        <x:v>9</x:v>
      </x:c>
      <x:c r="F13027" s="30" t="n">
        <x:v>915248.24</x:v>
      </x:c>
      <x:c r="G13027" s="30" t="n">
        <x:v>0</x:v>
      </x:c>
      <x:c r="H13027" s="30" t="n">
        <x:v>2745.74</x:v>
      </x:c>
      <x:c r="I13027" t="str">
        <x:v>Sim</x:v>
      </x:c>
    </x:row>
    <x:row r="13028">
      <x:c r="A13028" t="str">
        <x:v>M0013027</x:v>
      </x:c>
      <x:c r="B13028" s="28" t="n">
        <x:v>46174</x:v>
      </x:c>
      <x:c r="C13028" t="str">
        <x:v>C01165</x:v>
      </x:c>
      <x:c r="D13028" t="str">
        <x:v>P003</x:v>
      </x:c>
      <x:c r="E13028" t="n">
        <x:v>15</x:v>
      </x:c>
      <x:c r="F13028" s="30" t="n">
        <x:v>1438471.65</x:v>
      </x:c>
      <x:c r="G13028" s="30" t="n">
        <x:v>0</x:v>
      </x:c>
      <x:c r="H13028" s="30" t="n">
        <x:v>4315.41</x:v>
      </x:c>
      <x:c r="I13028" t="str">
        <x:v>Sim</x:v>
      </x:c>
    </x:row>
    <x:row r="13029">
      <x:c r="A13029" t="str">
        <x:v>M0013028</x:v>
      </x:c>
      <x:c r="B13029" s="28" t="n">
        <x:v>46174</x:v>
      </x:c>
      <x:c r="C13029" t="str">
        <x:v>C01241</x:v>
      </x:c>
      <x:c r="D13029" t="str">
        <x:v>P008</x:v>
      </x:c>
      <x:c r="E13029" t="n">
        <x:v>1</x:v>
      </x:c>
      <x:c r="F13029" s="30" t="n">
        <x:v>55861.56</x:v>
      </x:c>
      <x:c r="G13029" s="30" t="n">
        <x:v>0</x:v>
      </x:c>
      <x:c r="H13029" s="30" t="n">
        <x:v>1675.85</x:v>
      </x:c>
      <x:c r="I13029" t="str">
        <x:v>Sim</x:v>
      </x:c>
    </x:row>
    <x:row r="13030">
      <x:c r="A13030" t="str">
        <x:v>M0013029</x:v>
      </x:c>
      <x:c r="B13030" s="28" t="n">
        <x:v>46174</x:v>
      </x:c>
      <x:c r="C13030" t="str">
        <x:v>C01180</x:v>
      </x:c>
      <x:c r="D13030" t="str">
        <x:v>P002</x:v>
      </x:c>
      <x:c r="E13030" t="n">
        <x:v>11</x:v>
      </x:c>
      <x:c r="F13030" s="30" t="n">
        <x:v>1191546.74</x:v>
      </x:c>
      <x:c r="G13030" s="30" t="n">
        <x:v>0</x:v>
      </x:c>
      <x:c r="H13030" s="30" t="n">
        <x:v>714.93</x:v>
      </x:c>
      <x:c r="I13030" t="str">
        <x:v>Sim</x:v>
      </x:c>
    </x:row>
    <x:row r="13031">
      <x:c r="A13031" t="str">
        <x:v>M0013030</x:v>
      </x:c>
      <x:c r="B13031" s="28" t="n">
        <x:v>46174</x:v>
      </x:c>
      <x:c r="C13031" t="str">
        <x:v>C00161</x:v>
      </x:c>
      <x:c r="D13031" t="str">
        <x:v>P003</x:v>
      </x:c>
      <x:c r="E13031" t="n">
        <x:v>18</x:v>
      </x:c>
      <x:c r="F13031" s="30" t="n">
        <x:v>1794188.41</x:v>
      </x:c>
      <x:c r="G13031" s="30" t="n">
        <x:v>0</x:v>
      </x:c>
      <x:c r="H13031" s="30" t="n">
        <x:v>5382.57</x:v>
      </x:c>
      <x:c r="I13031" t="str">
        <x:v>Sim</x:v>
      </x:c>
    </x:row>
    <x:row r="13032">
      <x:c r="A13032" t="str">
        <x:v>M0013031</x:v>
      </x:c>
      <x:c r="B13032" s="28" t="n">
        <x:v>46174</x:v>
      </x:c>
      <x:c r="C13032" t="str">
        <x:v>C01727</x:v>
      </x:c>
      <x:c r="D13032" t="str">
        <x:v>P001</x:v>
      </x:c>
      <x:c r="E13032" t="n">
        <x:v>27</x:v>
      </x:c>
      <x:c r="F13032" s="30" t="n">
        <x:v>8236449.11</x:v>
      </x:c>
      <x:c r="G13032" s="30" t="n">
        <x:v>1285155.01</x:v>
      </x:c>
      <x:c r="H13032" s="30" t="n">
        <x:v>12354.67</x:v>
      </x:c>
      <x:c r="I13032" t="str">
        <x:v>Sim</x:v>
      </x:c>
    </x:row>
    <x:row r="13033">
      <x:c r="A13033" t="str">
        <x:v>M0013032</x:v>
      </x:c>
      <x:c r="B13033" s="28" t="n">
        <x:v>46174</x:v>
      </x:c>
      <x:c r="C13033" t="str">
        <x:v>C00540</x:v>
      </x:c>
      <x:c r="D13033" t="str">
        <x:v>P002</x:v>
      </x:c>
      <x:c r="E13033" t="n">
        <x:v>13</x:v>
      </x:c>
      <x:c r="F13033" s="30" t="n">
        <x:v>560995.88</x:v>
      </x:c>
      <x:c r="G13033" s="30" t="n">
        <x:v>0</x:v>
      </x:c>
      <x:c r="H13033" s="30" t="n">
        <x:v>336.6</x:v>
      </x:c>
      <x:c r="I13033" t="str">
        <x:v>Sim</x:v>
      </x:c>
    </x:row>
    <x:row r="13034">
      <x:c r="A13034" t="str">
        <x:v>M0013033</x:v>
      </x:c>
      <x:c r="B13034" s="28" t="n">
        <x:v>46174</x:v>
      </x:c>
      <x:c r="C13034" t="str">
        <x:v>C00132</x:v>
      </x:c>
      <x:c r="D13034" t="str">
        <x:v>P001</x:v>
      </x:c>
      <x:c r="E13034" t="n">
        <x:v>19</x:v>
      </x:c>
      <x:c r="F13034" s="30" t="n">
        <x:v>1458344</x:v>
      </x:c>
      <x:c r="G13034" s="30" t="n">
        <x:v>288620.48</x:v>
      </x:c>
      <x:c r="H13034" s="30" t="n">
        <x:v>2187.52</x:v>
      </x:c>
      <x:c r="I13034" t="str">
        <x:v>Sim</x:v>
      </x:c>
    </x:row>
    <x:row r="13035">
      <x:c r="A13035" t="str">
        <x:v>M0013034</x:v>
      </x:c>
      <x:c r="B13035" s="28" t="n">
        <x:v>46174</x:v>
      </x:c>
      <x:c r="C13035" t="str">
        <x:v>C00794</x:v>
      </x:c>
      <x:c r="D13035" t="str">
        <x:v>P001</x:v>
      </x:c>
      <x:c r="E13035" t="n">
        <x:v>15</x:v>
      </x:c>
      <x:c r="F13035" s="30" t="n">
        <x:v>2443445.59</x:v>
      </x:c>
      <x:c r="G13035" s="30" t="n">
        <x:v>1599788.07</x:v>
      </x:c>
      <x:c r="H13035" s="30" t="n">
        <x:v>3665.17</x:v>
      </x:c>
      <x:c r="I13035" t="str">
        <x:v>Sim</x:v>
      </x:c>
    </x:row>
    <x:row r="13036">
      <x:c r="A13036" t="str">
        <x:v>M0013035</x:v>
      </x:c>
      <x:c r="B13036" s="28" t="n">
        <x:v>46174</x:v>
      </x:c>
      <x:c r="C13036" t="str">
        <x:v>C01213</x:v>
      </x:c>
      <x:c r="D13036" t="str">
        <x:v>P007</x:v>
      </x:c>
      <x:c r="E13036" t="n">
        <x:v>0</x:v>
      </x:c>
      <x:c r="F13036" s="30" t="n">
        <x:v>0</x:v>
      </x:c>
      <x:c r="G13036" s="30" t="n">
        <x:v>2207408.31</x:v>
      </x:c>
      <x:c r="H13036" s="30" t="n">
        <x:v>0</x:v>
      </x:c>
      <x:c r="I13036" t="str">
        <x:v>Não</x:v>
      </x:c>
    </x:row>
    <x:row r="13037">
      <x:c r="A13037" t="str">
        <x:v>M0013036</x:v>
      </x:c>
      <x:c r="B13037" s="28" t="n">
        <x:v>46174</x:v>
      </x:c>
      <x:c r="C13037" t="str">
        <x:v>C01636</x:v>
      </x:c>
      <x:c r="D13037" t="str">
        <x:v>P007</x:v>
      </x:c>
      <x:c r="E13037" t="n">
        <x:v>1</x:v>
      </x:c>
      <x:c r="F13037" s="30" t="n">
        <x:v>3237003</x:v>
      </x:c>
      <x:c r="G13037" s="30" t="n">
        <x:v>676897.47</x:v>
      </x:c>
      <x:c r="H13037" s="30" t="n">
        <x:v>12948.01</x:v>
      </x:c>
      <x:c r="I13037" t="str">
        <x:v>Sim</x:v>
      </x:c>
    </x:row>
    <x:row r="13038">
      <x:c r="A13038" t="str">
        <x:v>M0013037</x:v>
      </x:c>
      <x:c r="B13038" s="28" t="n">
        <x:v>46174</x:v>
      </x:c>
      <x:c r="C13038" t="str">
        <x:v>C00041</x:v>
      </x:c>
      <x:c r="D13038" t="str">
        <x:v>P001</x:v>
      </x:c>
      <x:c r="E13038" t="n">
        <x:v>21</x:v>
      </x:c>
      <x:c r="F13038" s="30" t="n">
        <x:v>4366314.58</x:v>
      </x:c>
      <x:c r="G13038" s="30" t="n">
        <x:v>224160.21</x:v>
      </x:c>
      <x:c r="H13038" s="30" t="n">
        <x:v>6549.47</x:v>
      </x:c>
      <x:c r="I13038" t="str">
        <x:v>Sim</x:v>
      </x:c>
    </x:row>
    <x:row r="13039">
      <x:c r="A13039" t="str">
        <x:v>M0013038</x:v>
      </x:c>
      <x:c r="B13039" s="28" t="n">
        <x:v>46174</x:v>
      </x:c>
      <x:c r="C13039" t="str">
        <x:v>C00176</x:v>
      </x:c>
      <x:c r="D13039" t="str">
        <x:v>P007</x:v>
      </x:c>
      <x:c r="E13039" t="n">
        <x:v>1</x:v>
      </x:c>
      <x:c r="F13039" s="30" t="n">
        <x:v>2606758.85</x:v>
      </x:c>
      <x:c r="G13039" s="30" t="n">
        <x:v>2297133.87</x:v>
      </x:c>
      <x:c r="H13039" s="30" t="n">
        <x:v>10427.04</x:v>
      </x:c>
      <x:c r="I13039" t="str">
        <x:v>Sim</x:v>
      </x:c>
    </x:row>
    <x:row r="13040">
      <x:c r="A13040" t="str">
        <x:v>M0013039</x:v>
      </x:c>
      <x:c r="B13040" s="28" t="n">
        <x:v>46174</x:v>
      </x:c>
      <x:c r="C13040" t="str">
        <x:v>C01064</x:v>
      </x:c>
      <x:c r="D13040" t="str">
        <x:v>P001</x:v>
      </x:c>
      <x:c r="E13040" t="n">
        <x:v>19</x:v>
      </x:c>
      <x:c r="F13040" s="30" t="n">
        <x:v>4028693.93</x:v>
      </x:c>
      <x:c r="G13040" s="30" t="n">
        <x:v>477760.07</x:v>
      </x:c>
      <x:c r="H13040" s="30" t="n">
        <x:v>6043.04</x:v>
      </x:c>
      <x:c r="I13040" t="str">
        <x:v>Sim</x:v>
      </x:c>
    </x:row>
    <x:row r="13041">
      <x:c r="A13041" t="str">
        <x:v>M0013040</x:v>
      </x:c>
      <x:c r="B13041" s="28" t="n">
        <x:v>46174</x:v>
      </x:c>
      <x:c r="C13041" t="str">
        <x:v>C01681</x:v>
      </x:c>
      <x:c r="D13041" t="str">
        <x:v>P003</x:v>
      </x:c>
      <x:c r="E13041" t="n">
        <x:v>9</x:v>
      </x:c>
      <x:c r="F13041" s="30" t="n">
        <x:v>535571.56</x:v>
      </x:c>
      <x:c r="G13041" s="30" t="n">
        <x:v>0</x:v>
      </x:c>
      <x:c r="H13041" s="30" t="n">
        <x:v>1606.71</x:v>
      </x:c>
      <x:c r="I13041" t="str">
        <x:v>Sim</x:v>
      </x:c>
    </x:row>
    <x:row r="13042">
      <x:c r="A13042" t="str">
        <x:v>M0013041</x:v>
      </x:c>
      <x:c r="B13042" s="28" t="n">
        <x:v>46174</x:v>
      </x:c>
      <x:c r="C13042" t="str">
        <x:v>C01228</x:v>
      </x:c>
      <x:c r="D13042" t="str">
        <x:v>P002</x:v>
      </x:c>
      <x:c r="E13042" t="n">
        <x:v>17</x:v>
      </x:c>
      <x:c r="F13042" s="30" t="n">
        <x:v>1282674.83</x:v>
      </x:c>
      <x:c r="G13042" s="30" t="n">
        <x:v>0</x:v>
      </x:c>
      <x:c r="H13042" s="30" t="n">
        <x:v>769.6</x:v>
      </x:c>
      <x:c r="I13042" t="str">
        <x:v>Sim</x:v>
      </x:c>
    </x:row>
    <x:row r="13043">
      <x:c r="A13043" t="str">
        <x:v>M0013042</x:v>
      </x:c>
      <x:c r="B13043" s="28" t="n">
        <x:v>46174</x:v>
      </x:c>
      <x:c r="C13043" t="str">
        <x:v>C00083</x:v>
      </x:c>
      <x:c r="D13043" t="str">
        <x:v>P003</x:v>
      </x:c>
      <x:c r="E13043" t="n">
        <x:v>12</x:v>
      </x:c>
      <x:c r="F13043" s="30" t="n">
        <x:v>1011125.64</x:v>
      </x:c>
      <x:c r="G13043" s="30" t="n">
        <x:v>0</x:v>
      </x:c>
      <x:c r="H13043" s="30" t="n">
        <x:v>3033.38</x:v>
      </x:c>
      <x:c r="I13043" t="str">
        <x:v>Sim</x:v>
      </x:c>
    </x:row>
    <x:row r="13044">
      <x:c r="A13044" t="str">
        <x:v>M0013043</x:v>
      </x:c>
      <x:c r="B13044" s="28" t="n">
        <x:v>46174</x:v>
      </x:c>
      <x:c r="C13044" t="str">
        <x:v>C00188</x:v>
      </x:c>
      <x:c r="D13044" t="str">
        <x:v>P005</x:v>
      </x:c>
      <x:c r="E13044" t="n">
        <x:v>1</x:v>
      </x:c>
      <x:c r="F13044" s="30" t="n">
        <x:v>3107587.28</x:v>
      </x:c>
      <x:c r="G13044" s="30" t="n">
        <x:v>0</x:v>
      </x:c>
      <x:c r="H13044" s="30" t="n">
        <x:v>55936.57</x:v>
      </x:c>
      <x:c r="I13044" t="str">
        <x:v>Sim</x:v>
      </x:c>
    </x:row>
    <x:row r="13045">
      <x:c r="A13045" t="str">
        <x:v>M0013044</x:v>
      </x:c>
      <x:c r="B13045" s="28" t="n">
        <x:v>46174</x:v>
      </x:c>
      <x:c r="C13045" t="str">
        <x:v>C00505</x:v>
      </x:c>
      <x:c r="D13045" t="str">
        <x:v>P001</x:v>
      </x:c>
      <x:c r="E13045" t="n">
        <x:v>21</x:v>
      </x:c>
      <x:c r="F13045" s="30" t="n">
        <x:v>291917.69</x:v>
      </x:c>
      <x:c r="G13045" s="30" t="n">
        <x:v>1025512.63</x:v>
      </x:c>
      <x:c r="H13045" s="30" t="n">
        <x:v>437.88</x:v>
      </x:c>
      <x:c r="I13045" t="str">
        <x:v>Sim</x:v>
      </x:c>
    </x:row>
    <x:row r="13046">
      <x:c r="A13046" t="str">
        <x:v>M0013045</x:v>
      </x:c>
      <x:c r="B13046" s="28" t="n">
        <x:v>46174</x:v>
      </x:c>
      <x:c r="C13046" t="str">
        <x:v>C00950</x:v>
      </x:c>
      <x:c r="D13046" t="str">
        <x:v>P003</x:v>
      </x:c>
      <x:c r="E13046" t="n">
        <x:v>7</x:v>
      </x:c>
      <x:c r="F13046" s="30" t="n">
        <x:v>488703.73</x:v>
      </x:c>
      <x:c r="G13046" s="30" t="n">
        <x:v>0</x:v>
      </x:c>
      <x:c r="H13046" s="30" t="n">
        <x:v>1466.11</x:v>
      </x:c>
      <x:c r="I13046" t="str">
        <x:v>Sim</x:v>
      </x:c>
    </x:row>
    <x:row r="13047">
      <x:c r="A13047" t="str">
        <x:v>M0013046</x:v>
      </x:c>
      <x:c r="B13047" s="28" t="n">
        <x:v>46174</x:v>
      </x:c>
      <x:c r="C13047" t="str">
        <x:v>C00106</x:v>
      </x:c>
      <x:c r="D13047" t="str">
        <x:v>P002</x:v>
      </x:c>
      <x:c r="E13047" t="n">
        <x:v>0</x:v>
      </x:c>
      <x:c r="F13047" s="30" t="n">
        <x:v>0</x:v>
      </x:c>
      <x:c r="G13047" s="30" t="n">
        <x:v>0</x:v>
      </x:c>
      <x:c r="H13047" s="30" t="n">
        <x:v>0</x:v>
      </x:c>
      <x:c r="I13047" t="str">
        <x:v>Não</x:v>
      </x:c>
    </x:row>
    <x:row r="13048">
      <x:c r="A13048" t="str">
        <x:v>M0013047</x:v>
      </x:c>
      <x:c r="B13048" s="28" t="n">
        <x:v>46174</x:v>
      </x:c>
      <x:c r="C13048" t="str">
        <x:v>C00979</x:v>
      </x:c>
      <x:c r="D13048" t="str">
        <x:v>P002</x:v>
      </x:c>
      <x:c r="E13048" t="n">
        <x:v>9</x:v>
      </x:c>
      <x:c r="F13048" s="30" t="n">
        <x:v>1150044.35</x:v>
      </x:c>
      <x:c r="G13048" s="30" t="n">
        <x:v>0</x:v>
      </x:c>
      <x:c r="H13048" s="30" t="n">
        <x:v>690.03</x:v>
      </x:c>
      <x:c r="I13048" t="str">
        <x:v>Sim</x:v>
      </x:c>
    </x:row>
    <x:row r="13049">
      <x:c r="A13049" t="str">
        <x:v>M0013048</x:v>
      </x:c>
      <x:c r="B13049" s="28" t="n">
        <x:v>46174</x:v>
      </x:c>
      <x:c r="C13049" t="str">
        <x:v>C01111</x:v>
      </x:c>
      <x:c r="D13049" t="str">
        <x:v>P003</x:v>
      </x:c>
      <x:c r="E13049" t="n">
        <x:v>11</x:v>
      </x:c>
      <x:c r="F13049" s="30" t="n">
        <x:v>690395.51</x:v>
      </x:c>
      <x:c r="G13049" s="30" t="n">
        <x:v>0</x:v>
      </x:c>
      <x:c r="H13049" s="30" t="n">
        <x:v>2071.19</x:v>
      </x:c>
      <x:c r="I13049" t="str">
        <x:v>Sim</x:v>
      </x:c>
    </x:row>
    <x:row r="13050">
      <x:c r="A13050" t="str">
        <x:v>M0013049</x:v>
      </x:c>
      <x:c r="B13050" s="28" t="n">
        <x:v>46174</x:v>
      </x:c>
      <x:c r="C13050" t="str">
        <x:v>C01444</x:v>
      </x:c>
      <x:c r="D13050" t="str">
        <x:v>P001</x:v>
      </x:c>
      <x:c r="E13050" t="n">
        <x:v>24</x:v>
      </x:c>
      <x:c r="F13050" s="30" t="n">
        <x:v>3710564.36</x:v>
      </x:c>
      <x:c r="G13050" s="30" t="n">
        <x:v>726307.69</x:v>
      </x:c>
      <x:c r="H13050" s="30" t="n">
        <x:v>5565.85</x:v>
      </x:c>
      <x:c r="I13050" t="str">
        <x:v>Sim</x:v>
      </x:c>
    </x:row>
    <x:row r="13051">
      <x:c r="A13051" t="str">
        <x:v>M0013050</x:v>
      </x:c>
      <x:c r="B13051" s="28" t="n">
        <x:v>46174</x:v>
      </x:c>
      <x:c r="C13051" t="str">
        <x:v>C00648</x:v>
      </x:c>
      <x:c r="D13051" t="str">
        <x:v>P003</x:v>
      </x:c>
      <x:c r="E13051" t="n">
        <x:v>16</x:v>
      </x:c>
      <x:c r="F13051" s="30" t="n">
        <x:v>1806062.26</x:v>
      </x:c>
      <x:c r="G13051" s="30" t="n">
        <x:v>0</x:v>
      </x:c>
      <x:c r="H13051" s="30" t="n">
        <x:v>5418.19</x:v>
      </x:c>
      <x:c r="I13051" t="str">
        <x:v>Sim</x:v>
      </x:c>
    </x:row>
    <x:row r="13052">
      <x:c r="A13052" t="str">
        <x:v>M0013051</x:v>
      </x:c>
      <x:c r="B13052" s="28" t="n">
        <x:v>46174</x:v>
      </x:c>
      <x:c r="C13052" t="str">
        <x:v>C00146</x:v>
      </x:c>
      <x:c r="D13052" t="str">
        <x:v>P003</x:v>
      </x:c>
      <x:c r="E13052" t="n">
        <x:v>7</x:v>
      </x:c>
      <x:c r="F13052" s="30" t="n">
        <x:v>606085.11</x:v>
      </x:c>
      <x:c r="G13052" s="30" t="n">
        <x:v>0</x:v>
      </x:c>
      <x:c r="H13052" s="30" t="n">
        <x:v>1818.26</x:v>
      </x:c>
      <x:c r="I13052" t="str">
        <x:v>Sim</x:v>
      </x:c>
    </x:row>
    <x:row r="13053">
      <x:c r="A13053" t="str">
        <x:v>M0013052</x:v>
      </x:c>
      <x:c r="B13053" s="28" t="n">
        <x:v>46174</x:v>
      </x:c>
      <x:c r="C13053" t="str">
        <x:v>C00441</x:v>
      </x:c>
      <x:c r="D13053" t="str">
        <x:v>P002</x:v>
      </x:c>
      <x:c r="E13053" t="n">
        <x:v>24</x:v>
      </x:c>
      <x:c r="F13053" s="30" t="n">
        <x:v>3771087.75</x:v>
      </x:c>
      <x:c r="G13053" s="30" t="n">
        <x:v>0</x:v>
      </x:c>
      <x:c r="H13053" s="30" t="n">
        <x:v>2262.65</x:v>
      </x:c>
      <x:c r="I13053" t="str">
        <x:v>Sim</x:v>
      </x:c>
    </x:row>
    <x:row r="13054">
      <x:c r="A13054" t="str">
        <x:v>M0013053</x:v>
      </x:c>
      <x:c r="B13054" s="28" t="n">
        <x:v>46174</x:v>
      </x:c>
      <x:c r="C13054" t="str">
        <x:v>C00190</x:v>
      </x:c>
      <x:c r="D13054" t="str">
        <x:v>P001</x:v>
      </x:c>
      <x:c r="E13054" t="n">
        <x:v>12</x:v>
      </x:c>
      <x:c r="F13054" s="30" t="n">
        <x:v>1505108.08</x:v>
      </x:c>
      <x:c r="G13054" s="30" t="n">
        <x:v>387656.09</x:v>
      </x:c>
      <x:c r="H13054" s="30" t="n">
        <x:v>2257.66</x:v>
      </x:c>
      <x:c r="I13054" t="str">
        <x:v>Sim</x:v>
      </x:c>
    </x:row>
    <x:row r="13055">
      <x:c r="A13055" t="str">
        <x:v>M0013054</x:v>
      </x:c>
      <x:c r="B13055" s="28" t="n">
        <x:v>46174</x:v>
      </x:c>
      <x:c r="C13055" t="str">
        <x:v>C01108</x:v>
      </x:c>
      <x:c r="D13055" t="str">
        <x:v>P002</x:v>
      </x:c>
      <x:c r="E13055" t="n">
        <x:v>16</x:v>
      </x:c>
      <x:c r="F13055" s="30" t="n">
        <x:v>979265.12</x:v>
      </x:c>
      <x:c r="G13055" s="30" t="n">
        <x:v>0</x:v>
      </x:c>
      <x:c r="H13055" s="30" t="n">
        <x:v>587.56</x:v>
      </x:c>
      <x:c r="I13055" t="str">
        <x:v>Sim</x:v>
      </x:c>
    </x:row>
    <x:row r="13056">
      <x:c r="A13056" t="str">
        <x:v>M0013055</x:v>
      </x:c>
      <x:c r="B13056" s="28" t="n">
        <x:v>46174</x:v>
      </x:c>
      <x:c r="C13056" t="str">
        <x:v>C01612</x:v>
      </x:c>
      <x:c r="D13056" t="str">
        <x:v>P003</x:v>
      </x:c>
      <x:c r="E13056" t="n">
        <x:v>21</x:v>
      </x:c>
      <x:c r="F13056" s="30" t="n">
        <x:v>966124.17</x:v>
      </x:c>
      <x:c r="G13056" s="30" t="n">
        <x:v>0</x:v>
      </x:c>
      <x:c r="H13056" s="30" t="n">
        <x:v>2898.37</x:v>
      </x:c>
      <x:c r="I13056" t="str">
        <x:v>Sim</x:v>
      </x:c>
    </x:row>
    <x:row r="13057">
      <x:c r="A13057" t="str">
        <x:v>M0013056</x:v>
      </x:c>
      <x:c r="B13057" s="28" t="n">
        <x:v>46174</x:v>
      </x:c>
      <x:c r="C13057" t="str">
        <x:v>C00045</x:v>
      </x:c>
      <x:c r="D13057" t="str">
        <x:v>P003</x:v>
      </x:c>
      <x:c r="E13057" t="n">
        <x:v>10</x:v>
      </x:c>
      <x:c r="F13057" s="30" t="n">
        <x:v>598095.22</x:v>
      </x:c>
      <x:c r="G13057" s="30" t="n">
        <x:v>0</x:v>
      </x:c>
      <x:c r="H13057" s="30" t="n">
        <x:v>1794.29</x:v>
      </x:c>
      <x:c r="I13057" t="str">
        <x:v>Sim</x:v>
      </x:c>
    </x:row>
    <x:row r="13058">
      <x:c r="A13058" t="str">
        <x:v>M0013057</x:v>
      </x:c>
      <x:c r="B13058" s="28" t="n">
        <x:v>46174</x:v>
      </x:c>
      <x:c r="C13058" t="str">
        <x:v>C00312</x:v>
      </x:c>
      <x:c r="D13058" t="str">
        <x:v>P002</x:v>
      </x:c>
      <x:c r="E13058" t="n">
        <x:v>11</x:v>
      </x:c>
      <x:c r="F13058" s="30" t="n">
        <x:v>844894.07</x:v>
      </x:c>
      <x:c r="G13058" s="30" t="n">
        <x:v>0</x:v>
      </x:c>
      <x:c r="H13058" s="30" t="n">
        <x:v>506.94</x:v>
      </x:c>
      <x:c r="I13058" t="str">
        <x:v>Sim</x:v>
      </x:c>
    </x:row>
    <x:row r="13059">
      <x:c r="A13059" t="str">
        <x:v>M0013058</x:v>
      </x:c>
      <x:c r="B13059" s="28" t="n">
        <x:v>46174</x:v>
      </x:c>
      <x:c r="C13059" t="str">
        <x:v>C00800</x:v>
      </x:c>
      <x:c r="D13059" t="str">
        <x:v>P001</x:v>
      </x:c>
      <x:c r="E13059" t="n">
        <x:v>35</x:v>
      </x:c>
      <x:c r="F13059" s="30" t="n">
        <x:v>7238289.48</x:v>
      </x:c>
      <x:c r="G13059" s="30" t="n">
        <x:v>756776.8</x:v>
      </x:c>
      <x:c r="H13059" s="30" t="n">
        <x:v>10857.43</x:v>
      </x:c>
      <x:c r="I13059" t="str">
        <x:v>Sim</x:v>
      </x:c>
    </x:row>
    <x:row r="13060">
      <x:c r="A13060" t="str">
        <x:v>M0013059</x:v>
      </x:c>
      <x:c r="B13060" s="28" t="n">
        <x:v>46174</x:v>
      </x:c>
      <x:c r="C13060" t="str">
        <x:v>C01000</x:v>
      </x:c>
      <x:c r="D13060" t="str">
        <x:v>P002</x:v>
      </x:c>
      <x:c r="E13060" t="n">
        <x:v>11</x:v>
      </x:c>
      <x:c r="F13060" s="30" t="n">
        <x:v>1737842.55</x:v>
      </x:c>
      <x:c r="G13060" s="30" t="n">
        <x:v>0</x:v>
      </x:c>
      <x:c r="H13060" s="30" t="n">
        <x:v>1042.71</x:v>
      </x:c>
      <x:c r="I13060" t="str">
        <x:v>Sim</x:v>
      </x:c>
    </x:row>
    <x:row r="13061">
      <x:c r="A13061" t="str">
        <x:v>M0013060</x:v>
      </x:c>
      <x:c r="B13061" s="28" t="n">
        <x:v>46174</x:v>
      </x:c>
      <x:c r="C13061" t="str">
        <x:v>C00527</x:v>
      </x:c>
      <x:c r="D13061" t="str">
        <x:v>P001</x:v>
      </x:c>
      <x:c r="E13061" t="n">
        <x:v>26</x:v>
      </x:c>
      <x:c r="F13061" s="30" t="n">
        <x:v>4651331.1</x:v>
      </x:c>
      <x:c r="G13061" s="30" t="n">
        <x:v>282385.73</x:v>
      </x:c>
      <x:c r="H13061" s="30" t="n">
        <x:v>6977</x:v>
      </x:c>
      <x:c r="I13061" t="str">
        <x:v>Sim</x:v>
      </x:c>
    </x:row>
    <x:row r="13062">
      <x:c r="A13062" t="str">
        <x:v>M0013061</x:v>
      </x:c>
      <x:c r="B13062" s="28" t="n">
        <x:v>46174</x:v>
      </x:c>
      <x:c r="C13062" t="str">
        <x:v>C00958</x:v>
      </x:c>
      <x:c r="D13062" t="str">
        <x:v>P003</x:v>
      </x:c>
      <x:c r="E13062" t="n">
        <x:v>18</x:v>
      </x:c>
      <x:c r="F13062" s="30" t="n">
        <x:v>1146161.06</x:v>
      </x:c>
      <x:c r="G13062" s="30" t="n">
        <x:v>0</x:v>
      </x:c>
      <x:c r="H13062" s="30" t="n">
        <x:v>3438.48</x:v>
      </x:c>
      <x:c r="I13062" t="str">
        <x:v>Sim</x:v>
      </x:c>
    </x:row>
    <x:row r="13063">
      <x:c r="A13063" t="str">
        <x:v>M0013062</x:v>
      </x:c>
      <x:c r="B13063" s="28" t="n">
        <x:v>46174</x:v>
      </x:c>
      <x:c r="C13063" t="str">
        <x:v>C01599</x:v>
      </x:c>
      <x:c r="D13063" t="str">
        <x:v>P007</x:v>
      </x:c>
      <x:c r="E13063" t="n">
        <x:v>1</x:v>
      </x:c>
      <x:c r="F13063" s="30" t="n">
        <x:v>964336.5</x:v>
      </x:c>
      <x:c r="G13063" s="30" t="n">
        <x:v>4109712.15</x:v>
      </x:c>
      <x:c r="H13063" s="30" t="n">
        <x:v>3857.35</x:v>
      </x:c>
      <x:c r="I13063" t="str">
        <x:v>Sim</x:v>
      </x:c>
    </x:row>
    <x:row r="13064">
      <x:c r="A13064" t="str">
        <x:v>M0013063</x:v>
      </x:c>
      <x:c r="B13064" s="28" t="n">
        <x:v>46174</x:v>
      </x:c>
      <x:c r="C13064" t="str">
        <x:v>C01369</x:v>
      </x:c>
      <x:c r="D13064" t="str">
        <x:v>P003</x:v>
      </x:c>
      <x:c r="E13064" t="n">
        <x:v>17</x:v>
      </x:c>
      <x:c r="F13064" s="30" t="n">
        <x:v>1404121.2</x:v>
      </x:c>
      <x:c r="G13064" s="30" t="n">
        <x:v>0</x:v>
      </x:c>
      <x:c r="H13064" s="30" t="n">
        <x:v>4212.36</x:v>
      </x:c>
      <x:c r="I13064" t="str">
        <x:v>Sim</x:v>
      </x:c>
    </x:row>
    <x:row r="13065">
      <x:c r="A13065" t="str">
        <x:v>M0013064</x:v>
      </x:c>
      <x:c r="B13065" s="28" t="n">
        <x:v>46174</x:v>
      </x:c>
      <x:c r="C13065" t="str">
        <x:v>C00564</x:v>
      </x:c>
      <x:c r="D13065" t="str">
        <x:v>P003</x:v>
      </x:c>
      <x:c r="E13065" t="n">
        <x:v>3</x:v>
      </x:c>
      <x:c r="F13065" s="30" t="n">
        <x:v>275609.38</x:v>
      </x:c>
      <x:c r="G13065" s="30" t="n">
        <x:v>0</x:v>
      </x:c>
      <x:c r="H13065" s="30" t="n">
        <x:v>826.83</x:v>
      </x:c>
      <x:c r="I13065" t="str">
        <x:v>Sim</x:v>
      </x:c>
    </x:row>
    <x:row r="13066">
      <x:c r="A13066" t="str">
        <x:v>M0013065</x:v>
      </x:c>
      <x:c r="B13066" s="28" t="n">
        <x:v>46174</x:v>
      </x:c>
      <x:c r="C13066" t="str">
        <x:v>C01143</x:v>
      </x:c>
      <x:c r="D13066" t="str">
        <x:v>P005</x:v>
      </x:c>
      <x:c r="E13066" t="n">
        <x:v>1</x:v>
      </x:c>
      <x:c r="F13066" s="30" t="n">
        <x:v>3291768.35</x:v>
      </x:c>
      <x:c r="G13066" s="30" t="n">
        <x:v>0</x:v>
      </x:c>
      <x:c r="H13066" s="30" t="n">
        <x:v>59251.83</x:v>
      </x:c>
      <x:c r="I13066" t="str">
        <x:v>Sim</x:v>
      </x:c>
    </x:row>
    <x:row r="13067">
      <x:c r="A13067" t="str">
        <x:v>M0013066</x:v>
      </x:c>
      <x:c r="B13067" s="28" t="n">
        <x:v>46174</x:v>
      </x:c>
      <x:c r="C13067" t="str">
        <x:v>C00127</x:v>
      </x:c>
      <x:c r="D13067" t="str">
        <x:v>P001</x:v>
      </x:c>
      <x:c r="E13067" t="n">
        <x:v>8</x:v>
      </x:c>
      <x:c r="F13067" s="30" t="n">
        <x:v>2177799.64</x:v>
      </x:c>
      <x:c r="G13067" s="30" t="n">
        <x:v>713283.74</x:v>
      </x:c>
      <x:c r="H13067" s="30" t="n">
        <x:v>3266.7</x:v>
      </x:c>
      <x:c r="I13067" t="str">
        <x:v>Sim</x:v>
      </x:c>
    </x:row>
    <x:row r="13068">
      <x:c r="A13068" t="str">
        <x:v>M0013067</x:v>
      </x:c>
      <x:c r="B13068" s="28" t="n">
        <x:v>46174</x:v>
      </x:c>
      <x:c r="C13068" t="str">
        <x:v>C00536</x:v>
      </x:c>
      <x:c r="D13068" t="str">
        <x:v>P003</x:v>
      </x:c>
      <x:c r="E13068" t="n">
        <x:v>19</x:v>
      </x:c>
      <x:c r="F13068" s="30" t="n">
        <x:v>1370158.31</x:v>
      </x:c>
      <x:c r="G13068" s="30" t="n">
        <x:v>0</x:v>
      </x:c>
      <x:c r="H13068" s="30" t="n">
        <x:v>4110.47</x:v>
      </x:c>
      <x:c r="I13068" t="str">
        <x:v>Sim</x:v>
      </x:c>
    </x:row>
    <x:row r="13069">
      <x:c r="A13069" t="str">
        <x:v>M0013068</x:v>
      </x:c>
      <x:c r="B13069" s="28" t="n">
        <x:v>46174</x:v>
      </x:c>
      <x:c r="C13069" t="str">
        <x:v>C01382</x:v>
      </x:c>
      <x:c r="D13069" t="str">
        <x:v>P002</x:v>
      </x:c>
      <x:c r="E13069" t="n">
        <x:v>11</x:v>
      </x:c>
      <x:c r="F13069" s="30" t="n">
        <x:v>1278968.66</x:v>
      </x:c>
      <x:c r="G13069" s="30" t="n">
        <x:v>0</x:v>
      </x:c>
      <x:c r="H13069" s="30" t="n">
        <x:v>767.38</x:v>
      </x:c>
      <x:c r="I13069" t="str">
        <x:v>Sim</x:v>
      </x:c>
    </x:row>
    <x:row r="13070">
      <x:c r="A13070" t="str">
        <x:v>M0013069</x:v>
      </x:c>
      <x:c r="B13070" s="28" t="n">
        <x:v>46174</x:v>
      </x:c>
      <x:c r="C13070" t="str">
        <x:v>C00101</x:v>
      </x:c>
      <x:c r="D13070" t="str">
        <x:v>P002</x:v>
      </x:c>
      <x:c r="E13070" t="n">
        <x:v>13</x:v>
      </x:c>
      <x:c r="F13070" s="30" t="n">
        <x:v>1363386.37</x:v>
      </x:c>
      <x:c r="G13070" s="30" t="n">
        <x:v>0</x:v>
      </x:c>
      <x:c r="H13070" s="30" t="n">
        <x:v>818.03</x:v>
      </x:c>
      <x:c r="I13070" t="str">
        <x:v>Sim</x:v>
      </x:c>
    </x:row>
    <x:row r="13071">
      <x:c r="A13071" t="str">
        <x:v>M0013070</x:v>
      </x:c>
      <x:c r="B13071" s="28" t="n">
        <x:v>46174</x:v>
      </x:c>
      <x:c r="C13071" t="str">
        <x:v>C00187</x:v>
      </x:c>
      <x:c r="D13071" t="str">
        <x:v>P001</x:v>
      </x:c>
      <x:c r="E13071" t="n">
        <x:v>9</x:v>
      </x:c>
      <x:c r="F13071" s="30" t="n">
        <x:v>1571831.27</x:v>
      </x:c>
      <x:c r="G13071" s="30" t="n">
        <x:v>186317.55</x:v>
      </x:c>
      <x:c r="H13071" s="30" t="n">
        <x:v>2357.75</x:v>
      </x:c>
      <x:c r="I13071" t="str">
        <x:v>Sim</x:v>
      </x:c>
    </x:row>
    <x:row r="13072">
      <x:c r="A13072" t="str">
        <x:v>M0013071</x:v>
      </x:c>
      <x:c r="B13072" s="28" t="n">
        <x:v>46174</x:v>
      </x:c>
      <x:c r="C13072" t="str">
        <x:v>C01254</x:v>
      </x:c>
      <x:c r="D13072" t="str">
        <x:v>P002</x:v>
      </x:c>
      <x:c r="E13072" t="n">
        <x:v>13</x:v>
      </x:c>
      <x:c r="F13072" s="30" t="n">
        <x:v>2679558.5</x:v>
      </x:c>
      <x:c r="G13072" s="30" t="n">
        <x:v>0</x:v>
      </x:c>
      <x:c r="H13072" s="30" t="n">
        <x:v>1607.74</x:v>
      </x:c>
      <x:c r="I13072" t="str">
        <x:v>Sim</x:v>
      </x:c>
    </x:row>
    <x:row r="13073">
      <x:c r="A13073" t="str">
        <x:v>M0013072</x:v>
      </x:c>
      <x:c r="B13073" s="28" t="n">
        <x:v>46174</x:v>
      </x:c>
      <x:c r="C13073" t="str">
        <x:v>C00725</x:v>
      </x:c>
      <x:c r="D13073" t="str">
        <x:v>P001</x:v>
      </x:c>
      <x:c r="E13073" t="n">
        <x:v>8</x:v>
      </x:c>
      <x:c r="F13073" s="30" t="n">
        <x:v>1486701.71</x:v>
      </x:c>
      <x:c r="G13073" s="30" t="n">
        <x:v>901832.47</x:v>
      </x:c>
      <x:c r="H13073" s="30" t="n">
        <x:v>2230.05</x:v>
      </x:c>
      <x:c r="I13073" t="str">
        <x:v>Sim</x:v>
      </x:c>
    </x:row>
    <x:row r="13074">
      <x:c r="A13074" t="str">
        <x:v>M0013073</x:v>
      </x:c>
      <x:c r="B13074" s="28" t="n">
        <x:v>46174</x:v>
      </x:c>
      <x:c r="C13074" t="str">
        <x:v>C00172</x:v>
      </x:c>
      <x:c r="D13074" t="str">
        <x:v>P003</x:v>
      </x:c>
      <x:c r="E13074" t="n">
        <x:v>20</x:v>
      </x:c>
      <x:c r="F13074" s="30" t="n">
        <x:v>1728620.94</x:v>
      </x:c>
      <x:c r="G13074" s="30" t="n">
        <x:v>0</x:v>
      </x:c>
      <x:c r="H13074" s="30" t="n">
        <x:v>5185.86</x:v>
      </x:c>
      <x:c r="I13074" t="str">
        <x:v>Sim</x:v>
      </x:c>
    </x:row>
    <x:row r="13075">
      <x:c r="A13075" t="str">
        <x:v>M0013074</x:v>
      </x:c>
      <x:c r="B13075" s="28" t="n">
        <x:v>46174</x:v>
      </x:c>
      <x:c r="C13075" t="str">
        <x:v>C00425</x:v>
      </x:c>
      <x:c r="D13075" t="str">
        <x:v>P002</x:v>
      </x:c>
      <x:c r="E13075" t="n">
        <x:v>10</x:v>
      </x:c>
      <x:c r="F13075" s="30" t="n">
        <x:v>1165246.4</x:v>
      </x:c>
      <x:c r="G13075" s="30" t="n">
        <x:v>0</x:v>
      </x:c>
      <x:c r="H13075" s="30" t="n">
        <x:v>699.15</x:v>
      </x:c>
      <x:c r="I13075" t="str">
        <x:v>Sim</x:v>
      </x:c>
    </x:row>
    <x:row r="13076">
      <x:c r="A13076" t="str">
        <x:v>M0013075</x:v>
      </x:c>
      <x:c r="B13076" s="28" t="n">
        <x:v>46174</x:v>
      </x:c>
      <x:c r="C13076" t="str">
        <x:v>C01265</x:v>
      </x:c>
      <x:c r="D13076" t="str">
        <x:v>P002</x:v>
      </x:c>
      <x:c r="E13076" t="n">
        <x:v>23</x:v>
      </x:c>
      <x:c r="F13076" s="30" t="n">
        <x:v>5597161.26</x:v>
      </x:c>
      <x:c r="G13076" s="30" t="n">
        <x:v>0</x:v>
      </x:c>
      <x:c r="H13076" s="30" t="n">
        <x:v>3358.3</x:v>
      </x:c>
      <x:c r="I13076" t="str">
        <x:v>Sim</x:v>
      </x:c>
    </x:row>
    <x:row r="13077">
      <x:c r="A13077" t="str">
        <x:v>M0013076</x:v>
      </x:c>
      <x:c r="B13077" s="28" t="n">
        <x:v>46174</x:v>
      </x:c>
      <x:c r="C13077" t="str">
        <x:v>C01471</x:v>
      </x:c>
      <x:c r="D13077" t="str">
        <x:v>P003</x:v>
      </x:c>
      <x:c r="E13077" t="n">
        <x:v>13</x:v>
      </x:c>
      <x:c r="F13077" s="30" t="n">
        <x:v>741805.84</x:v>
      </x:c>
      <x:c r="G13077" s="30" t="n">
        <x:v>0</x:v>
      </x:c>
      <x:c r="H13077" s="30" t="n">
        <x:v>2225.42</x:v>
      </x:c>
      <x:c r="I13077" t="str">
        <x:v>Sim</x:v>
      </x:c>
    </x:row>
    <x:row r="13078">
      <x:c r="A13078" t="str">
        <x:v>M0013077</x:v>
      </x:c>
      <x:c r="B13078" s="28" t="n">
        <x:v>46174</x:v>
      </x:c>
      <x:c r="C13078" t="str">
        <x:v>C01089</x:v>
      </x:c>
      <x:c r="D13078" t="str">
        <x:v>P001</x:v>
      </x:c>
      <x:c r="E13078" t="n">
        <x:v>15</x:v>
      </x:c>
      <x:c r="F13078" s="30" t="n">
        <x:v>1618210.37</x:v>
      </x:c>
      <x:c r="G13078" s="30" t="n">
        <x:v>983592.96</x:v>
      </x:c>
      <x:c r="H13078" s="30" t="n">
        <x:v>2427.32</x:v>
      </x:c>
      <x:c r="I13078" t="str">
        <x:v>Sim</x:v>
      </x:c>
    </x:row>
    <x:row r="13079">
      <x:c r="A13079" t="str">
        <x:v>M0013078</x:v>
      </x:c>
      <x:c r="B13079" s="28" t="n">
        <x:v>46174</x:v>
      </x:c>
      <x:c r="C13079" t="str">
        <x:v>C00219</x:v>
      </x:c>
      <x:c r="D13079" t="str">
        <x:v>P002</x:v>
      </x:c>
      <x:c r="E13079" t="n">
        <x:v>11</x:v>
      </x:c>
      <x:c r="F13079" s="30" t="n">
        <x:v>686890.36</x:v>
      </x:c>
      <x:c r="G13079" s="30" t="n">
        <x:v>0</x:v>
      </x:c>
      <x:c r="H13079" s="30" t="n">
        <x:v>412.13</x:v>
      </x:c>
      <x:c r="I13079" t="str">
        <x:v>Sim</x:v>
      </x:c>
    </x:row>
    <x:row r="13080">
      <x:c r="A13080" t="str">
        <x:v>M0013079</x:v>
      </x:c>
      <x:c r="B13080" s="28" t="n">
        <x:v>46174</x:v>
      </x:c>
      <x:c r="C13080" t="str">
        <x:v>C00311</x:v>
      </x:c>
      <x:c r="D13080" t="str">
        <x:v>P002</x:v>
      </x:c>
      <x:c r="E13080" t="n">
        <x:v>13</x:v>
      </x:c>
      <x:c r="F13080" s="30" t="n">
        <x:v>1818151.96</x:v>
      </x:c>
      <x:c r="G13080" s="30" t="n">
        <x:v>0</x:v>
      </x:c>
      <x:c r="H13080" s="30" t="n">
        <x:v>1090.89</x:v>
      </x:c>
      <x:c r="I13080" t="str">
        <x:v>Sim</x:v>
      </x:c>
    </x:row>
    <x:row r="13081">
      <x:c r="A13081" t="str">
        <x:v>M0013080</x:v>
      </x:c>
      <x:c r="B13081" s="28" t="n">
        <x:v>46174</x:v>
      </x:c>
      <x:c r="C13081" t="str">
        <x:v>C01307</x:v>
      </x:c>
      <x:c r="D13081" t="str">
        <x:v>P003</x:v>
      </x:c>
      <x:c r="E13081" t="n">
        <x:v>0</x:v>
      </x:c>
      <x:c r="F13081" s="30" t="n">
        <x:v>0</x:v>
      </x:c>
      <x:c r="G13081" s="30" t="n">
        <x:v>0</x:v>
      </x:c>
      <x:c r="H13081" s="30" t="n">
        <x:v>0</x:v>
      </x:c>
      <x:c r="I13081" t="str">
        <x:v>Não</x:v>
      </x:c>
    </x:row>
    <x:row r="13082">
      <x:c r="A13082" t="str">
        <x:v>M0013081</x:v>
      </x:c>
      <x:c r="B13082" s="28" t="n">
        <x:v>46174</x:v>
      </x:c>
      <x:c r="C13082" t="str">
        <x:v>C00267</x:v>
      </x:c>
      <x:c r="D13082" t="str">
        <x:v>P001</x:v>
      </x:c>
      <x:c r="E13082" t="n">
        <x:v>13</x:v>
      </x:c>
      <x:c r="F13082" s="30" t="n">
        <x:v>1745964.85</x:v>
      </x:c>
      <x:c r="G13082" s="30" t="n">
        <x:v>863981.24</x:v>
      </x:c>
      <x:c r="H13082" s="30" t="n">
        <x:v>2618.95</x:v>
      </x:c>
      <x:c r="I13082" t="str">
        <x:v>Sim</x:v>
      </x:c>
    </x:row>
    <x:row r="13083">
      <x:c r="A13083" t="str">
        <x:v>M0013082</x:v>
      </x:c>
      <x:c r="B13083" s="28" t="n">
        <x:v>46174</x:v>
      </x:c>
      <x:c r="C13083" t="str">
        <x:v>C00453</x:v>
      </x:c>
      <x:c r="D13083" t="str">
        <x:v>P002</x:v>
      </x:c>
      <x:c r="E13083" t="n">
        <x:v>24</x:v>
      </x:c>
      <x:c r="F13083" s="30" t="n">
        <x:v>4438797.03</x:v>
      </x:c>
      <x:c r="G13083" s="30" t="n">
        <x:v>0</x:v>
      </x:c>
      <x:c r="H13083" s="30" t="n">
        <x:v>2663.28</x:v>
      </x:c>
      <x:c r="I13083" t="str">
        <x:v>Sim</x:v>
      </x:c>
    </x:row>
    <x:row r="13084">
      <x:c r="A13084" t="str">
        <x:v>M0013083</x:v>
      </x:c>
      <x:c r="B13084" s="28" t="n">
        <x:v>46174</x:v>
      </x:c>
      <x:c r="C13084" t="str">
        <x:v>C00419</x:v>
      </x:c>
      <x:c r="D13084" t="str">
        <x:v>P003</x:v>
      </x:c>
      <x:c r="E13084" t="n">
        <x:v>13</x:v>
      </x:c>
      <x:c r="F13084" s="30" t="n">
        <x:v>1414153.69</x:v>
      </x:c>
      <x:c r="G13084" s="30" t="n">
        <x:v>0</x:v>
      </x:c>
      <x:c r="H13084" s="30" t="n">
        <x:v>4242.46</x:v>
      </x:c>
      <x:c r="I13084" t="str">
        <x:v>Sim</x:v>
      </x:c>
    </x:row>
    <x:row r="13085">
      <x:c r="A13085" t="str">
        <x:v>M0013084</x:v>
      </x:c>
      <x:c r="B13085" s="28" t="n">
        <x:v>46174</x:v>
      </x:c>
      <x:c r="C13085" t="str">
        <x:v>C00468</x:v>
      </x:c>
      <x:c r="D13085" t="str">
        <x:v>P005</x:v>
      </x:c>
      <x:c r="E13085" t="n">
        <x:v>1</x:v>
      </x:c>
      <x:c r="F13085" s="30" t="n">
        <x:v>2432028.52</x:v>
      </x:c>
      <x:c r="G13085" s="30" t="n">
        <x:v>0</x:v>
      </x:c>
      <x:c r="H13085" s="30" t="n">
        <x:v>43776.51</x:v>
      </x:c>
      <x:c r="I13085" t="str">
        <x:v>Sim</x:v>
      </x:c>
    </x:row>
    <x:row r="13086">
      <x:c r="A13086" t="str">
        <x:v>M0013085</x:v>
      </x:c>
      <x:c r="B13086" s="28" t="n">
        <x:v>46174</x:v>
      </x:c>
      <x:c r="C13086" t="str">
        <x:v>C00562</x:v>
      </x:c>
      <x:c r="D13086" t="str">
        <x:v>P003</x:v>
      </x:c>
      <x:c r="E13086" t="n">
        <x:v>15</x:v>
      </x:c>
      <x:c r="F13086" s="30" t="n">
        <x:v>1116018.74</x:v>
      </x:c>
      <x:c r="G13086" s="30" t="n">
        <x:v>0</x:v>
      </x:c>
      <x:c r="H13086" s="30" t="n">
        <x:v>3348.06</x:v>
      </x:c>
      <x:c r="I13086" t="str">
        <x:v>Sim</x:v>
      </x:c>
    </x:row>
    <x:row r="13087">
      <x:c r="A13087" t="str">
        <x:v>M0013086</x:v>
      </x:c>
      <x:c r="B13087" s="28" t="n">
        <x:v>46174</x:v>
      </x:c>
      <x:c r="C13087" t="str">
        <x:v>C00199</x:v>
      </x:c>
      <x:c r="D13087" t="str">
        <x:v>P003</x:v>
      </x:c>
      <x:c r="E13087" t="n">
        <x:v>14</x:v>
      </x:c>
      <x:c r="F13087" s="30" t="n">
        <x:v>1234212.27</x:v>
      </x:c>
      <x:c r="G13087" s="30" t="n">
        <x:v>0</x:v>
      </x:c>
      <x:c r="H13087" s="30" t="n">
        <x:v>3702.64</x:v>
      </x:c>
      <x:c r="I13087" t="str">
        <x:v>Sim</x:v>
      </x:c>
    </x:row>
    <x:row r="13088">
      <x:c r="A13088" t="str">
        <x:v>M0013087</x:v>
      </x:c>
      <x:c r="B13088" s="28" t="n">
        <x:v>46174</x:v>
      </x:c>
      <x:c r="C13088" t="str">
        <x:v>C00161</x:v>
      </x:c>
      <x:c r="D13088" t="str">
        <x:v>P001</x:v>
      </x:c>
      <x:c r="E13088" t="n">
        <x:v>22</x:v>
      </x:c>
      <x:c r="F13088" s="30" t="n">
        <x:v>3414305.83</x:v>
      </x:c>
      <x:c r="G13088" s="30" t="n">
        <x:v>1166562.94</x:v>
      </x:c>
      <x:c r="H13088" s="30" t="n">
        <x:v>5121.46</x:v>
      </x:c>
      <x:c r="I13088" t="str">
        <x:v>Sim</x:v>
      </x:c>
    </x:row>
    <x:row r="13089">
      <x:c r="A13089" t="str">
        <x:v>M0013088</x:v>
      </x:c>
      <x:c r="B13089" s="28" t="n">
        <x:v>46174</x:v>
      </x:c>
      <x:c r="C13089" t="str">
        <x:v>C00206</x:v>
      </x:c>
      <x:c r="D13089" t="str">
        <x:v>P001</x:v>
      </x:c>
      <x:c r="E13089" t="n">
        <x:v>12</x:v>
      </x:c>
      <x:c r="F13089" s="30" t="n">
        <x:v>4474996.67</x:v>
      </x:c>
      <x:c r="G13089" s="30" t="n">
        <x:v>660125.07</x:v>
      </x:c>
      <x:c r="H13089" s="30" t="n">
        <x:v>6712.5</x:v>
      </x:c>
      <x:c r="I13089" t="str">
        <x:v>Sim</x:v>
      </x:c>
    </x:row>
    <x:row r="13090">
      <x:c r="A13090" t="str">
        <x:v>M0013089</x:v>
      </x:c>
      <x:c r="B13090" s="28" t="n">
        <x:v>46174</x:v>
      </x:c>
      <x:c r="C13090" t="str">
        <x:v>C01180</x:v>
      </x:c>
      <x:c r="D13090" t="str">
        <x:v>P001</x:v>
      </x:c>
      <x:c r="E13090" t="n">
        <x:v>17</x:v>
      </x:c>
      <x:c r="F13090" s="30" t="n">
        <x:v>2984485.05</x:v>
      </x:c>
      <x:c r="G13090" s="30" t="n">
        <x:v>490249.23</x:v>
      </x:c>
      <x:c r="H13090" s="30" t="n">
        <x:v>4476.73</x:v>
      </x:c>
      <x:c r="I13090" t="str">
        <x:v>Sim</x:v>
      </x:c>
    </x:row>
    <x:row r="13091">
      <x:c r="A13091" t="str">
        <x:v>M0013090</x:v>
      </x:c>
      <x:c r="B13091" s="28" t="n">
        <x:v>46174</x:v>
      </x:c>
      <x:c r="C13091" t="str">
        <x:v>C01477</x:v>
      </x:c>
      <x:c r="D13091" t="str">
        <x:v>P004</x:v>
      </x:c>
      <x:c r="E13091" t="n">
        <x:v>5</x:v>
      </x:c>
      <x:c r="F13091" s="30" t="n">
        <x:v>968590.35</x:v>
      </x:c>
      <x:c r="G13091" s="30" t="n">
        <x:v>0</x:v>
      </x:c>
      <x:c r="H13091" s="30" t="n">
        <x:v>11623.08</x:v>
      </x:c>
      <x:c r="I13091" t="str">
        <x:v>Sim</x:v>
      </x:c>
    </x:row>
    <x:row r="13092">
      <x:c r="A13092" t="str">
        <x:v>M0013091</x:v>
      </x:c>
      <x:c r="B13092" s="28" t="n">
        <x:v>46174</x:v>
      </x:c>
      <x:c r="C13092" t="str">
        <x:v>C01440</x:v>
      </x:c>
      <x:c r="D13092" t="str">
        <x:v>P003</x:v>
      </x:c>
      <x:c r="E13092" t="n">
        <x:v>6</x:v>
      </x:c>
      <x:c r="F13092" s="30" t="n">
        <x:v>342092.02</x:v>
      </x:c>
      <x:c r="G13092" s="30" t="n">
        <x:v>0</x:v>
      </x:c>
      <x:c r="H13092" s="30" t="n">
        <x:v>1026.28</x:v>
      </x:c>
      <x:c r="I13092" t="str">
        <x:v>Sim</x:v>
      </x:c>
    </x:row>
    <x:row r="13093">
      <x:c r="A13093" t="str">
        <x:v>M0013092</x:v>
      </x:c>
      <x:c r="B13093" s="28" t="n">
        <x:v>46174</x:v>
      </x:c>
      <x:c r="C13093" t="str">
        <x:v>C01158</x:v>
      </x:c>
      <x:c r="D13093" t="str">
        <x:v>P001</x:v>
      </x:c>
      <x:c r="E13093" t="n">
        <x:v>9</x:v>
      </x:c>
      <x:c r="F13093" s="30" t="n">
        <x:v>2550988.74</x:v>
      </x:c>
      <x:c r="G13093" s="30" t="n">
        <x:v>1030765.59</x:v>
      </x:c>
      <x:c r="H13093" s="30" t="n">
        <x:v>3826.48</x:v>
      </x:c>
      <x:c r="I13093" t="str">
        <x:v>Sim</x:v>
      </x:c>
    </x:row>
    <x:row r="13094">
      <x:c r="A13094" t="str">
        <x:v>M0013093</x:v>
      </x:c>
      <x:c r="B13094" s="28" t="n">
        <x:v>46174</x:v>
      </x:c>
      <x:c r="C13094" t="str">
        <x:v>C01660</x:v>
      </x:c>
      <x:c r="D13094" t="str">
        <x:v>P004</x:v>
      </x:c>
      <x:c r="E13094" t="n">
        <x:v>4</x:v>
      </x:c>
      <x:c r="F13094" s="30" t="n">
        <x:v>956208.76</x:v>
      </x:c>
      <x:c r="G13094" s="30" t="n">
        <x:v>0</x:v>
      </x:c>
      <x:c r="H13094" s="30" t="n">
        <x:v>11474.51</x:v>
      </x:c>
      <x:c r="I13094" t="str">
        <x:v>Sim</x:v>
      </x:c>
    </x:row>
    <x:row r="13095">
      <x:c r="A13095" t="str">
        <x:v>M0013094</x:v>
      </x:c>
      <x:c r="B13095" s="28" t="n">
        <x:v>46174</x:v>
      </x:c>
      <x:c r="C13095" t="str">
        <x:v>C01280</x:v>
      </x:c>
      <x:c r="D13095" t="str">
        <x:v>P003</x:v>
      </x:c>
      <x:c r="E13095" t="n">
        <x:v>10</x:v>
      </x:c>
      <x:c r="F13095" s="30" t="n">
        <x:v>846829.56</x:v>
      </x:c>
      <x:c r="G13095" s="30" t="n">
        <x:v>0</x:v>
      </x:c>
      <x:c r="H13095" s="30" t="n">
        <x:v>2540.49</x:v>
      </x:c>
      <x:c r="I13095" t="str">
        <x:v>Sim</x:v>
      </x:c>
    </x:row>
    <x:row r="13096">
      <x:c r="A13096" t="str">
        <x:v>M0013095</x:v>
      </x:c>
      <x:c r="B13096" s="28" t="n">
        <x:v>46174</x:v>
      </x:c>
      <x:c r="C13096" t="str">
        <x:v>C01661</x:v>
      </x:c>
      <x:c r="D13096" t="str">
        <x:v>P002</x:v>
      </x:c>
      <x:c r="E13096" t="n">
        <x:v>16</x:v>
      </x:c>
      <x:c r="F13096" s="30" t="n">
        <x:v>1043588.57</x:v>
      </x:c>
      <x:c r="G13096" s="30" t="n">
        <x:v>0</x:v>
      </x:c>
      <x:c r="H13096" s="30" t="n">
        <x:v>626.15</x:v>
      </x:c>
      <x:c r="I13096" t="str">
        <x:v>Sim</x:v>
      </x:c>
    </x:row>
    <x:row r="13097">
      <x:c r="A13097" t="str">
        <x:v>M0013096</x:v>
      </x:c>
      <x:c r="B13097" s="28" t="n">
        <x:v>46174</x:v>
      </x:c>
      <x:c r="C13097" t="str">
        <x:v>C00145</x:v>
      </x:c>
      <x:c r="D13097" t="str">
        <x:v>P002</x:v>
      </x:c>
      <x:c r="E13097" t="n">
        <x:v>11</x:v>
      </x:c>
      <x:c r="F13097" s="30" t="n">
        <x:v>393458.56</x:v>
      </x:c>
      <x:c r="G13097" s="30" t="n">
        <x:v>0</x:v>
      </x:c>
      <x:c r="H13097" s="30" t="n">
        <x:v>236.08</x:v>
      </x:c>
      <x:c r="I13097" t="str">
        <x:v>Sim</x:v>
      </x:c>
    </x:row>
    <x:row r="13098">
      <x:c r="A13098" t="str">
        <x:v>M0013097</x:v>
      </x:c>
      <x:c r="B13098" s="28" t="n">
        <x:v>46174</x:v>
      </x:c>
      <x:c r="C13098" t="str">
        <x:v>C01069</x:v>
      </x:c>
      <x:c r="D13098" t="str">
        <x:v>P002</x:v>
      </x:c>
      <x:c r="E13098" t="n">
        <x:v>16</x:v>
      </x:c>
      <x:c r="F13098" s="30" t="n">
        <x:v>1639958.16</x:v>
      </x:c>
      <x:c r="G13098" s="30" t="n">
        <x:v>0</x:v>
      </x:c>
      <x:c r="H13098" s="30" t="n">
        <x:v>983.97</x:v>
      </x:c>
      <x:c r="I13098" t="str">
        <x:v>Sim</x:v>
      </x:c>
    </x:row>
    <x:row r="13099">
      <x:c r="A13099" t="str">
        <x:v>M0013098</x:v>
      </x:c>
      <x:c r="B13099" s="28" t="n">
        <x:v>46174</x:v>
      </x:c>
      <x:c r="C13099" t="str">
        <x:v>C00767</x:v>
      </x:c>
      <x:c r="D13099" t="str">
        <x:v>P003</x:v>
      </x:c>
      <x:c r="E13099" t="n">
        <x:v>2</x:v>
      </x:c>
      <x:c r="F13099" s="30" t="n">
        <x:v>125433.58</x:v>
      </x:c>
      <x:c r="G13099" s="30" t="n">
        <x:v>0</x:v>
      </x:c>
      <x:c r="H13099" s="30" t="n">
        <x:v>376.3</x:v>
      </x:c>
      <x:c r="I13099" t="str">
        <x:v>Sim</x:v>
      </x:c>
    </x:row>
    <x:row r="13100">
      <x:c r="A13100" t="str">
        <x:v>M0013099</x:v>
      </x:c>
      <x:c r="B13100" s="28" t="n">
        <x:v>46174</x:v>
      </x:c>
      <x:c r="C13100" t="str">
        <x:v>C00591</x:v>
      </x:c>
      <x:c r="D13100" t="str">
        <x:v>P002</x:v>
      </x:c>
      <x:c r="E13100" t="n">
        <x:v>14</x:v>
      </x:c>
      <x:c r="F13100" s="30" t="n">
        <x:v>3081825.04</x:v>
      </x:c>
      <x:c r="G13100" s="30" t="n">
        <x:v>0</x:v>
      </x:c>
      <x:c r="H13100" s="30" t="n">
        <x:v>1849.1</x:v>
      </x:c>
      <x:c r="I13100" t="str">
        <x:v>Sim</x:v>
      </x:c>
    </x:row>
    <x:row r="13101">
      <x:c r="A13101" t="str">
        <x:v>M0013100</x:v>
      </x:c>
      <x:c r="B13101" s="28" t="n">
        <x:v>46174</x:v>
      </x:c>
      <x:c r="C13101" t="str">
        <x:v>C00244</x:v>
      </x:c>
      <x:c r="D13101" t="str">
        <x:v>P001</x:v>
      </x:c>
      <x:c r="E13101" t="n">
        <x:v>7</x:v>
      </x:c>
      <x:c r="F13101" s="30" t="n">
        <x:v>1718857.38</x:v>
      </x:c>
      <x:c r="G13101" s="30" t="n">
        <x:v>899509.98</x:v>
      </x:c>
      <x:c r="H13101" s="30" t="n">
        <x:v>2578.29</x:v>
      </x:c>
      <x:c r="I13101" t="str">
        <x:v>Sim</x:v>
      </x:c>
    </x:row>
    <x:row r="13102">
      <x:c r="A13102" t="str">
        <x:v>M0013101</x:v>
      </x:c>
      <x:c r="B13102" s="28" t="n">
        <x:v>46174</x:v>
      </x:c>
      <x:c r="C13102" t="str">
        <x:v>C00285</x:v>
      </x:c>
      <x:c r="D13102" t="str">
        <x:v>P001</x:v>
      </x:c>
      <x:c r="E13102" t="n">
        <x:v>15</x:v>
      </x:c>
      <x:c r="F13102" s="30" t="n">
        <x:v>3044126.51</x:v>
      </x:c>
      <x:c r="G13102" s="30" t="n">
        <x:v>1003160.74</x:v>
      </x:c>
      <x:c r="H13102" s="30" t="n">
        <x:v>4566.19</x:v>
      </x:c>
      <x:c r="I13102" t="str">
        <x:v>Sim</x:v>
      </x:c>
    </x:row>
    <x:row r="13103">
      <x:c r="A13103" t="str">
        <x:v>M0013102</x:v>
      </x:c>
      <x:c r="B13103" s="28" t="n">
        <x:v>46174</x:v>
      </x:c>
      <x:c r="C13103" t="str">
        <x:v>C01093</x:v>
      </x:c>
      <x:c r="D13103" t="str">
        <x:v>P003</x:v>
      </x:c>
      <x:c r="E13103" t="n">
        <x:v>9</x:v>
      </x:c>
      <x:c r="F13103" s="30" t="n">
        <x:v>405643</x:v>
      </x:c>
      <x:c r="G13103" s="30" t="n">
        <x:v>0</x:v>
      </x:c>
      <x:c r="H13103" s="30" t="n">
        <x:v>1216.93</x:v>
      </x:c>
      <x:c r="I13103" t="str">
        <x:v>Sim</x:v>
      </x:c>
    </x:row>
    <x:row r="13104">
      <x:c r="A13104" t="str">
        <x:v>M0013103</x:v>
      </x:c>
      <x:c r="B13104" s="28" t="n">
        <x:v>46174</x:v>
      </x:c>
      <x:c r="C13104" t="str">
        <x:v>C01767</x:v>
      </x:c>
      <x:c r="D13104" t="str">
        <x:v>P001</x:v>
      </x:c>
      <x:c r="E13104" t="n">
        <x:v>17</x:v>
      </x:c>
      <x:c r="F13104" s="30" t="n">
        <x:v>2334496.35</x:v>
      </x:c>
      <x:c r="G13104" s="30" t="n">
        <x:v>1294953.65</x:v>
      </x:c>
      <x:c r="H13104" s="30" t="n">
        <x:v>3501.74</x:v>
      </x:c>
      <x:c r="I13104" t="str">
        <x:v>Sim</x:v>
      </x:c>
    </x:row>
    <x:row r="13105">
      <x:c r="A13105" t="str">
        <x:v>M0013104</x:v>
      </x:c>
      <x:c r="B13105" s="28" t="n">
        <x:v>46174</x:v>
      </x:c>
      <x:c r="C13105" t="str">
        <x:v>C00922</x:v>
      </x:c>
      <x:c r="D13105" t="str">
        <x:v>P002</x:v>
      </x:c>
      <x:c r="E13105" t="n">
        <x:v>24</x:v>
      </x:c>
      <x:c r="F13105" s="30" t="n">
        <x:v>2079487.36</x:v>
      </x:c>
      <x:c r="G13105" s="30" t="n">
        <x:v>0</x:v>
      </x:c>
      <x:c r="H13105" s="30" t="n">
        <x:v>1247.69</x:v>
      </x:c>
      <x:c r="I13105" t="str">
        <x:v>Sim</x:v>
      </x:c>
    </x:row>
    <x:row r="13106">
      <x:c r="A13106" t="str">
        <x:v>M0013105</x:v>
      </x:c>
      <x:c r="B13106" s="28" t="n">
        <x:v>46174</x:v>
      </x:c>
      <x:c r="C13106" t="str">
        <x:v>C00373</x:v>
      </x:c>
      <x:c r="D13106" t="str">
        <x:v>P005</x:v>
      </x:c>
      <x:c r="E13106" t="n">
        <x:v>1</x:v>
      </x:c>
      <x:c r="F13106" s="30" t="n">
        <x:v>4015592.57</x:v>
      </x:c>
      <x:c r="G13106" s="30" t="n">
        <x:v>0</x:v>
      </x:c>
      <x:c r="H13106" s="30" t="n">
        <x:v>72280.67</x:v>
      </x:c>
      <x:c r="I13106" t="str">
        <x:v>Sim</x:v>
      </x:c>
    </x:row>
    <x:row r="13107">
      <x:c r="A13107" t="str">
        <x:v>M0013106</x:v>
      </x:c>
      <x:c r="B13107" s="28" t="n">
        <x:v>46174</x:v>
      </x:c>
      <x:c r="C13107" t="str">
        <x:v>C00332</x:v>
      </x:c>
      <x:c r="D13107" t="str">
        <x:v>P003</x:v>
      </x:c>
      <x:c r="E13107" t="n">
        <x:v>15</x:v>
      </x:c>
      <x:c r="F13107" s="30" t="n">
        <x:v>1479853.84</x:v>
      </x:c>
      <x:c r="G13107" s="30" t="n">
        <x:v>0</x:v>
      </x:c>
      <x:c r="H13107" s="30" t="n">
        <x:v>4439.56</x:v>
      </x:c>
      <x:c r="I13107" t="str">
        <x:v>Sim</x:v>
      </x:c>
    </x:row>
    <x:row r="13108">
      <x:c r="A13108" t="str">
        <x:v>M0013107</x:v>
      </x:c>
      <x:c r="B13108" s="28" t="n">
        <x:v>46174</x:v>
      </x:c>
      <x:c r="C13108" t="str">
        <x:v>C00979</x:v>
      </x:c>
      <x:c r="D13108" t="str">
        <x:v>P001</x:v>
      </x:c>
      <x:c r="E13108" t="n">
        <x:v>14</x:v>
      </x:c>
      <x:c r="F13108" s="30" t="n">
        <x:v>3014442.86</x:v>
      </x:c>
      <x:c r="G13108" s="30" t="n">
        <x:v>2022192.16</x:v>
      </x:c>
      <x:c r="H13108" s="30" t="n">
        <x:v>4521.66</x:v>
      </x:c>
      <x:c r="I13108" t="str">
        <x:v>Sim</x:v>
      </x:c>
    </x:row>
    <x:row r="13109">
      <x:c r="A13109" t="str">
        <x:v>M0013108</x:v>
      </x:c>
      <x:c r="B13109" s="28" t="n">
        <x:v>46174</x:v>
      </x:c>
      <x:c r="C13109" t="str">
        <x:v>C00494</x:v>
      </x:c>
      <x:c r="D13109" t="str">
        <x:v>P001</x:v>
      </x:c>
      <x:c r="E13109" t="n">
        <x:v>23</x:v>
      </x:c>
      <x:c r="F13109" s="30" t="n">
        <x:v>2464769.63</x:v>
      </x:c>
      <x:c r="G13109" s="30" t="n">
        <x:v>646047.85</x:v>
      </x:c>
      <x:c r="H13109" s="30" t="n">
        <x:v>3697.15</x:v>
      </x:c>
      <x:c r="I13109" t="str">
        <x:v>Sim</x:v>
      </x:c>
    </x:row>
    <x:row r="13110">
      <x:c r="A13110" t="str">
        <x:v>M0013109</x:v>
      </x:c>
      <x:c r="B13110" s="28" t="n">
        <x:v>46174</x:v>
      </x:c>
      <x:c r="C13110" t="str">
        <x:v>C01194</x:v>
      </x:c>
      <x:c r="D13110" t="str">
        <x:v>P001</x:v>
      </x:c>
      <x:c r="E13110" t="n">
        <x:v>24</x:v>
      </x:c>
      <x:c r="F13110" s="30" t="n">
        <x:v>5140964.21</x:v>
      </x:c>
      <x:c r="G13110" s="30" t="n">
        <x:v>393425.59</x:v>
      </x:c>
      <x:c r="H13110" s="30" t="n">
        <x:v>7711.45</x:v>
      </x:c>
      <x:c r="I13110" t="str">
        <x:v>Sim</x:v>
      </x:c>
    </x:row>
    <x:row r="13111">
      <x:c r="A13111" t="str">
        <x:v>M0013110</x:v>
      </x:c>
      <x:c r="B13111" s="28" t="n">
        <x:v>46174</x:v>
      </x:c>
      <x:c r="C13111" t="str">
        <x:v>C00894</x:v>
      </x:c>
      <x:c r="D13111" t="str">
        <x:v>P001</x:v>
      </x:c>
      <x:c r="E13111" t="n">
        <x:v>21</x:v>
      </x:c>
      <x:c r="F13111" s="30" t="n">
        <x:v>2567081.77</x:v>
      </x:c>
      <x:c r="G13111" s="30" t="n">
        <x:v>699084.8</x:v>
      </x:c>
      <x:c r="H13111" s="30" t="n">
        <x:v>3850.62</x:v>
      </x:c>
      <x:c r="I13111" t="str">
        <x:v>Sim</x:v>
      </x:c>
    </x:row>
    <x:row r="13112">
      <x:c r="A13112" t="str">
        <x:v>M0013111</x:v>
      </x:c>
      <x:c r="B13112" s="28" t="n">
        <x:v>46174</x:v>
      </x:c>
      <x:c r="C13112" t="str">
        <x:v>C00211</x:v>
      </x:c>
      <x:c r="D13112" t="str">
        <x:v>P002</x:v>
      </x:c>
      <x:c r="E13112" t="n">
        <x:v>14</x:v>
      </x:c>
      <x:c r="F13112" s="30" t="n">
        <x:v>988506.71</x:v>
      </x:c>
      <x:c r="G13112" s="30" t="n">
        <x:v>0</x:v>
      </x:c>
      <x:c r="H13112" s="30" t="n">
        <x:v>593.1</x:v>
      </x:c>
      <x:c r="I13112" t="str">
        <x:v>Sim</x:v>
      </x:c>
    </x:row>
    <x:row r="13113">
      <x:c r="A13113" t="str">
        <x:v>M0013112</x:v>
      </x:c>
      <x:c r="B13113" s="28" t="n">
        <x:v>46174</x:v>
      </x:c>
      <x:c r="C13113" t="str">
        <x:v>C01071</x:v>
      </x:c>
      <x:c r="D13113" t="str">
        <x:v>P003</x:v>
      </x:c>
      <x:c r="E13113" t="n">
        <x:v>9</x:v>
      </x:c>
      <x:c r="F13113" s="30" t="n">
        <x:v>842093.34</x:v>
      </x:c>
      <x:c r="G13113" s="30" t="n">
        <x:v>0</x:v>
      </x:c>
      <x:c r="H13113" s="30" t="n">
        <x:v>2526.28</x:v>
      </x:c>
      <x:c r="I13113" t="str">
        <x:v>Sim</x:v>
      </x:c>
    </x:row>
    <x:row r="13114">
      <x:c r="A13114" t="str">
        <x:v>M0013113</x:v>
      </x:c>
      <x:c r="B13114" s="28" t="n">
        <x:v>46174</x:v>
      </x:c>
      <x:c r="C13114" t="str">
        <x:v>C01358</x:v>
      </x:c>
      <x:c r="D13114" t="str">
        <x:v>P001</x:v>
      </x:c>
      <x:c r="E13114" t="n">
        <x:v>27</x:v>
      </x:c>
      <x:c r="F13114" s="30" t="n">
        <x:v>8849159.23</x:v>
      </x:c>
      <x:c r="G13114" s="30" t="n">
        <x:v>320553.97</x:v>
      </x:c>
      <x:c r="H13114" s="30" t="n">
        <x:v>13273.74</x:v>
      </x:c>
      <x:c r="I13114" t="str">
        <x:v>Sim</x:v>
      </x:c>
    </x:row>
    <x:row r="13115">
      <x:c r="A13115" t="str">
        <x:v>M0013114</x:v>
      </x:c>
      <x:c r="B13115" s="28" t="n">
        <x:v>46174</x:v>
      </x:c>
      <x:c r="C13115" t="str">
        <x:v>C00014</x:v>
      </x:c>
      <x:c r="D13115" t="str">
        <x:v>P001</x:v>
      </x:c>
      <x:c r="E13115" t="n">
        <x:v>27</x:v>
      </x:c>
      <x:c r="F13115" s="30" t="n">
        <x:v>5080997.81</x:v>
      </x:c>
      <x:c r="G13115" s="30" t="n">
        <x:v>532291.99</x:v>
      </x:c>
      <x:c r="H13115" s="30" t="n">
        <x:v>7621.5</x:v>
      </x:c>
      <x:c r="I13115" t="str">
        <x:v>Sim</x:v>
      </x:c>
    </x:row>
    <x:row r="13116">
      <x:c r="A13116" t="str">
        <x:v>M0013115</x:v>
      </x:c>
      <x:c r="B13116" s="28" t="n">
        <x:v>46174</x:v>
      </x:c>
      <x:c r="C13116" t="str">
        <x:v>C00154</x:v>
      </x:c>
      <x:c r="D13116" t="str">
        <x:v>P001</x:v>
      </x:c>
      <x:c r="E13116" t="n">
        <x:v>20</x:v>
      </x:c>
      <x:c r="F13116" s="30" t="n">
        <x:v>4766799.27</x:v>
      </x:c>
      <x:c r="G13116" s="30" t="n">
        <x:v>736796.89</x:v>
      </x:c>
      <x:c r="H13116" s="30" t="n">
        <x:v>7150.2</x:v>
      </x:c>
      <x:c r="I13116" t="str">
        <x:v>Sim</x:v>
      </x:c>
    </x:row>
    <x:row r="13117">
      <x:c r="A13117" t="str">
        <x:v>M0013116</x:v>
      </x:c>
      <x:c r="B13117" s="28" t="n">
        <x:v>46174</x:v>
      </x:c>
      <x:c r="C13117" t="str">
        <x:v>C00607</x:v>
      </x:c>
      <x:c r="D13117" t="str">
        <x:v>P001</x:v>
      </x:c>
      <x:c r="E13117" t="n">
        <x:v>17</x:v>
      </x:c>
      <x:c r="F13117" s="30" t="n">
        <x:v>4481941.99</x:v>
      </x:c>
      <x:c r="G13117" s="30" t="n">
        <x:v>92887.7</x:v>
      </x:c>
      <x:c r="H13117" s="30" t="n">
        <x:v>6722.91</x:v>
      </x:c>
      <x:c r="I13117" t="str">
        <x:v>Sim</x:v>
      </x:c>
    </x:row>
    <x:row r="13118">
      <x:c r="A13118" t="str">
        <x:v>M0013117</x:v>
      </x:c>
      <x:c r="B13118" s="28" t="n">
        <x:v>46174</x:v>
      </x:c>
      <x:c r="C13118" t="str">
        <x:v>C00853</x:v>
      </x:c>
      <x:c r="D13118" t="str">
        <x:v>P003</x:v>
      </x:c>
      <x:c r="E13118" t="n">
        <x:v>16</x:v>
      </x:c>
      <x:c r="F13118" s="30" t="n">
        <x:v>370704.47</x:v>
      </x:c>
      <x:c r="G13118" s="30" t="n">
        <x:v>0</x:v>
      </x:c>
      <x:c r="H13118" s="30" t="n">
        <x:v>1112.11</x:v>
      </x:c>
      <x:c r="I13118" t="str">
        <x:v>Sim</x:v>
      </x:c>
    </x:row>
    <x:row r="13119">
      <x:c r="A13119" t="str">
        <x:v>M0013118</x:v>
      </x:c>
      <x:c r="B13119" s="28" t="n">
        <x:v>46174</x:v>
      </x:c>
      <x:c r="C13119" t="str">
        <x:v>C00315</x:v>
      </x:c>
      <x:c r="D13119" t="str">
        <x:v>P003</x:v>
      </x:c>
      <x:c r="E13119" t="n">
        <x:v>12</x:v>
      </x:c>
      <x:c r="F13119" s="30" t="n">
        <x:v>979072.2</x:v>
      </x:c>
      <x:c r="G13119" s="30" t="n">
        <x:v>0</x:v>
      </x:c>
      <x:c r="H13119" s="30" t="n">
        <x:v>2937.22</x:v>
      </x:c>
      <x:c r="I13119" t="str">
        <x:v>Sim</x:v>
      </x:c>
    </x:row>
    <x:row r="13120">
      <x:c r="A13120" t="str">
        <x:v>M0013119</x:v>
      </x:c>
      <x:c r="B13120" s="28" t="n">
        <x:v>46174</x:v>
      </x:c>
      <x:c r="C13120" t="str">
        <x:v>C00592</x:v>
      </x:c>
      <x:c r="D13120" t="str">
        <x:v>P003</x:v>
      </x:c>
      <x:c r="E13120" t="n">
        <x:v>4</x:v>
      </x:c>
      <x:c r="F13120" s="30" t="n">
        <x:v>83350.15</x:v>
      </x:c>
      <x:c r="G13120" s="30" t="n">
        <x:v>0</x:v>
      </x:c>
      <x:c r="H13120" s="30" t="n">
        <x:v>250.05</x:v>
      </x:c>
      <x:c r="I13120" t="str">
        <x:v>Sim</x:v>
      </x:c>
    </x:row>
    <x:row r="13121">
      <x:c r="A13121" t="str">
        <x:v>M0013120</x:v>
      </x:c>
      <x:c r="B13121" s="28" t="n">
        <x:v>46174</x:v>
      </x:c>
      <x:c r="C13121" t="str">
        <x:v>C00147</x:v>
      </x:c>
      <x:c r="D13121" t="str">
        <x:v>P005</x:v>
      </x:c>
      <x:c r="E13121" t="n">
        <x:v>1</x:v>
      </x:c>
      <x:c r="F13121" s="30" t="n">
        <x:v>2574915</x:v>
      </x:c>
      <x:c r="G13121" s="30" t="n">
        <x:v>0</x:v>
      </x:c>
      <x:c r="H13121" s="30" t="n">
        <x:v>46348.47</x:v>
      </x:c>
      <x:c r="I13121" t="str">
        <x:v>Sim</x:v>
      </x:c>
    </x:row>
    <x:row r="13122">
      <x:c r="A13122" t="str">
        <x:v>M0013121</x:v>
      </x:c>
      <x:c r="B13122" s="28" t="n">
        <x:v>46174</x:v>
      </x:c>
      <x:c r="C13122" t="str">
        <x:v>C01468</x:v>
      </x:c>
      <x:c r="D13122" t="str">
        <x:v>P002</x:v>
      </x:c>
      <x:c r="E13122" t="n">
        <x:v>18</x:v>
      </x:c>
      <x:c r="F13122" s="30" t="n">
        <x:v>3459740.08</x:v>
      </x:c>
      <x:c r="G13122" s="30" t="n">
        <x:v>0</x:v>
      </x:c>
      <x:c r="H13122" s="30" t="n">
        <x:v>2075.84</x:v>
      </x:c>
      <x:c r="I13122" t="str">
        <x:v>Sim</x:v>
      </x:c>
    </x:row>
    <x:row r="13123">
      <x:c r="A13123" t="str">
        <x:v>M0013122</x:v>
      </x:c>
      <x:c r="B13123" s="28" t="n">
        <x:v>46174</x:v>
      </x:c>
      <x:c r="C13123" t="str">
        <x:v>C01301</x:v>
      </x:c>
      <x:c r="D13123" t="str">
        <x:v>P001</x:v>
      </x:c>
      <x:c r="E13123" t="n">
        <x:v>25</x:v>
      </x:c>
      <x:c r="F13123" s="30" t="n">
        <x:v>4211862.12</x:v>
      </x:c>
      <x:c r="G13123" s="30" t="n">
        <x:v>226015.53</x:v>
      </x:c>
      <x:c r="H13123" s="30" t="n">
        <x:v>6317.79</x:v>
      </x:c>
      <x:c r="I13123" t="str">
        <x:v>Sim</x:v>
      </x:c>
    </x:row>
    <x:row r="13124">
      <x:c r="A13124" t="str">
        <x:v>M0013123</x:v>
      </x:c>
      <x:c r="B13124" s="28" t="n">
        <x:v>46174</x:v>
      </x:c>
      <x:c r="C13124" t="str">
        <x:v>C01734</x:v>
      </x:c>
      <x:c r="D13124" t="str">
        <x:v>P003</x:v>
      </x:c>
      <x:c r="E13124" t="n">
        <x:v>11</x:v>
      </x:c>
      <x:c r="F13124" s="30" t="n">
        <x:v>1030078.55</x:v>
      </x:c>
      <x:c r="G13124" s="30" t="n">
        <x:v>0</x:v>
      </x:c>
      <x:c r="H13124" s="30" t="n">
        <x:v>3090.24</x:v>
      </x:c>
      <x:c r="I13124" t="str">
        <x:v>Sim</x:v>
      </x:c>
    </x:row>
    <x:row r="13125">
      <x:c r="A13125" t="str">
        <x:v>M0013124</x:v>
      </x:c>
      <x:c r="B13125" s="28" t="n">
        <x:v>46174</x:v>
      </x:c>
      <x:c r="C13125" t="str">
        <x:v>C00980</x:v>
      </x:c>
      <x:c r="D13125" t="str">
        <x:v>P010</x:v>
      </x:c>
      <x:c r="E13125" t="n">
        <x:v>5</x:v>
      </x:c>
      <x:c r="F13125" s="30" t="n">
        <x:v>213615.52</x:v>
      </x:c>
      <x:c r="G13125" s="30" t="n">
        <x:v>0</x:v>
      </x:c>
      <x:c r="H13125" s="30" t="n">
        <x:v>534.04</x:v>
      </x:c>
      <x:c r="I13125" t="str">
        <x:v>Sim</x:v>
      </x:c>
    </x:row>
    <x:row r="13126">
      <x:c r="A13126" t="str">
        <x:v>M0013125</x:v>
      </x:c>
      <x:c r="B13126" s="28" t="n">
        <x:v>46174</x:v>
      </x:c>
      <x:c r="C13126" t="str">
        <x:v>C01675</x:v>
      </x:c>
      <x:c r="D13126" t="str">
        <x:v>P001</x:v>
      </x:c>
      <x:c r="E13126" t="n">
        <x:v>3</x:v>
      </x:c>
      <x:c r="F13126" s="30" t="n">
        <x:v>278171.55</x:v>
      </x:c>
      <x:c r="G13126" s="30" t="n">
        <x:v>858034.59</x:v>
      </x:c>
      <x:c r="H13126" s="30" t="n">
        <x:v>417.26</x:v>
      </x:c>
      <x:c r="I13126" t="str">
        <x:v>Sim</x:v>
      </x:c>
    </x:row>
    <x:row r="13127">
      <x:c r="A13127" t="str">
        <x:v>M0013126</x:v>
      </x:c>
      <x:c r="B13127" s="28" t="n">
        <x:v>46174</x:v>
      </x:c>
      <x:c r="C13127" t="str">
        <x:v>C00342</x:v>
      </x:c>
      <x:c r="D13127" t="str">
        <x:v>P002</x:v>
      </x:c>
      <x:c r="E13127" t="n">
        <x:v>16</x:v>
      </x:c>
      <x:c r="F13127" s="30" t="n">
        <x:v>2391735.39</x:v>
      </x:c>
      <x:c r="G13127" s="30" t="n">
        <x:v>0</x:v>
      </x:c>
      <x:c r="H13127" s="30" t="n">
        <x:v>1435.04</x:v>
      </x:c>
      <x:c r="I13127" t="str">
        <x:v>Sim</x:v>
      </x:c>
    </x:row>
    <x:row r="13128">
      <x:c r="A13128" t="str">
        <x:v>M0013127</x:v>
      </x:c>
      <x:c r="B13128" s="28" t="n">
        <x:v>46174</x:v>
      </x:c>
      <x:c r="C13128" t="str">
        <x:v>C01490</x:v>
      </x:c>
      <x:c r="D13128" t="str">
        <x:v>P001</x:v>
      </x:c>
      <x:c r="E13128" t="n">
        <x:v>11</x:v>
      </x:c>
      <x:c r="F13128" s="30" t="n">
        <x:v>2595241.57</x:v>
      </x:c>
      <x:c r="G13128" s="30" t="n">
        <x:v>384572.15</x:v>
      </x:c>
      <x:c r="H13128" s="30" t="n">
        <x:v>3892.86</x:v>
      </x:c>
      <x:c r="I13128" t="str">
        <x:v>Sim</x:v>
      </x:c>
    </x:row>
    <x:row r="13129">
      <x:c r="A13129" t="str">
        <x:v>M0013128</x:v>
      </x:c>
      <x:c r="B13129" s="28" t="n">
        <x:v>46174</x:v>
      </x:c>
      <x:c r="C13129" t="str">
        <x:v>C01124</x:v>
      </x:c>
      <x:c r="D13129" t="str">
        <x:v>P003</x:v>
      </x:c>
      <x:c r="E13129" t="n">
        <x:v>13</x:v>
      </x:c>
      <x:c r="F13129" s="30" t="n">
        <x:v>859995.12</x:v>
      </x:c>
      <x:c r="G13129" s="30" t="n">
        <x:v>0</x:v>
      </x:c>
      <x:c r="H13129" s="30" t="n">
        <x:v>2579.99</x:v>
      </x:c>
      <x:c r="I13129" t="str">
        <x:v>Sim</x:v>
      </x:c>
    </x:row>
    <x:row r="13130">
      <x:c r="A13130" t="str">
        <x:v>M0013129</x:v>
      </x:c>
      <x:c r="B13130" s="28" t="n">
        <x:v>46174</x:v>
      </x:c>
      <x:c r="C13130" t="str">
        <x:v>C01043</x:v>
      </x:c>
      <x:c r="D13130" t="str">
        <x:v>P002</x:v>
      </x:c>
      <x:c r="E13130" t="n">
        <x:v>23</x:v>
      </x:c>
      <x:c r="F13130" s="30" t="n">
        <x:v>2599035.71</x:v>
      </x:c>
      <x:c r="G13130" s="30" t="n">
        <x:v>0</x:v>
      </x:c>
      <x:c r="H13130" s="30" t="n">
        <x:v>1559.42</x:v>
      </x:c>
      <x:c r="I13130" t="str">
        <x:v>Sim</x:v>
      </x:c>
    </x:row>
    <x:row r="13131">
      <x:c r="A13131" t="str">
        <x:v>M0013130</x:v>
      </x:c>
      <x:c r="B13131" s="28" t="n">
        <x:v>46174</x:v>
      </x:c>
      <x:c r="C13131" t="str">
        <x:v>C00466</x:v>
      </x:c>
      <x:c r="D13131" t="str">
        <x:v>P010</x:v>
      </x:c>
      <x:c r="E13131" t="n">
        <x:v>4</x:v>
      </x:c>
      <x:c r="F13131" s="30" t="n">
        <x:v>212788.06</x:v>
      </x:c>
      <x:c r="G13131" s="30" t="n">
        <x:v>0</x:v>
      </x:c>
      <x:c r="H13131" s="30" t="n">
        <x:v>531.97</x:v>
      </x:c>
      <x:c r="I13131" t="str">
        <x:v>Sim</x:v>
      </x:c>
    </x:row>
    <x:row r="13132">
      <x:c r="A13132" t="str">
        <x:v>M0013131</x:v>
      </x:c>
      <x:c r="B13132" s="28" t="n">
        <x:v>46174</x:v>
      </x:c>
      <x:c r="C13132" t="str">
        <x:v>C01415</x:v>
      </x:c>
      <x:c r="D13132" t="str">
        <x:v>P010</x:v>
      </x:c>
      <x:c r="E13132" t="n">
        <x:v>7</x:v>
      </x:c>
      <x:c r="F13132" s="30" t="n">
        <x:v>237021.42</x:v>
      </x:c>
      <x:c r="G13132" s="30" t="n">
        <x:v>0</x:v>
      </x:c>
      <x:c r="H13132" s="30" t="n">
        <x:v>592.55</x:v>
      </x:c>
      <x:c r="I13132" t="str">
        <x:v>Sim</x:v>
      </x:c>
    </x:row>
    <x:row r="13133">
      <x:c r="A13133" t="str">
        <x:v>M0013132</x:v>
      </x:c>
      <x:c r="B13133" s="28" t="n">
        <x:v>46174</x:v>
      </x:c>
      <x:c r="C13133" t="str">
        <x:v>C01008</x:v>
      </x:c>
      <x:c r="D13133" t="str">
        <x:v>P002</x:v>
      </x:c>
      <x:c r="E13133" t="n">
        <x:v>14</x:v>
      </x:c>
      <x:c r="F13133" s="30" t="n">
        <x:v>2161773.77</x:v>
      </x:c>
      <x:c r="G13133" s="30" t="n">
        <x:v>0</x:v>
      </x:c>
      <x:c r="H13133" s="30" t="n">
        <x:v>1297.06</x:v>
      </x:c>
      <x:c r="I13133" t="str">
        <x:v>Sim</x:v>
      </x:c>
    </x:row>
    <x:row r="13134">
      <x:c r="A13134" t="str">
        <x:v>M0013133</x:v>
      </x:c>
      <x:c r="B13134" s="28" t="n">
        <x:v>46174</x:v>
      </x:c>
      <x:c r="C13134" t="str">
        <x:v>C00069</x:v>
      </x:c>
      <x:c r="D13134" t="str">
        <x:v>P003</x:v>
      </x:c>
      <x:c r="E13134" t="n">
        <x:v>9</x:v>
      </x:c>
      <x:c r="F13134" s="30" t="n">
        <x:v>669656.4</x:v>
      </x:c>
      <x:c r="G13134" s="30" t="n">
        <x:v>0</x:v>
      </x:c>
      <x:c r="H13134" s="30" t="n">
        <x:v>2008.97</x:v>
      </x:c>
      <x:c r="I13134" t="str">
        <x:v>Sim</x:v>
      </x:c>
    </x:row>
    <x:row r="13135">
      <x:c r="A13135" t="str">
        <x:v>M0013134</x:v>
      </x:c>
      <x:c r="B13135" s="28" t="n">
        <x:v>46174</x:v>
      </x:c>
      <x:c r="C13135" t="str">
        <x:v>C00117</x:v>
      </x:c>
      <x:c r="D13135" t="str">
        <x:v>P003</x:v>
      </x:c>
      <x:c r="E13135" t="n">
        <x:v>7</x:v>
      </x:c>
      <x:c r="F13135" s="30" t="n">
        <x:v>737151.75</x:v>
      </x:c>
      <x:c r="G13135" s="30" t="n">
        <x:v>0</x:v>
      </x:c>
      <x:c r="H13135" s="30" t="n">
        <x:v>2211.46</x:v>
      </x:c>
      <x:c r="I13135" t="str">
        <x:v>Sim</x:v>
      </x:c>
    </x:row>
    <x:row r="13136">
      <x:c r="A13136" t="str">
        <x:v>M0013135</x:v>
      </x:c>
      <x:c r="B13136" s="28" t="n">
        <x:v>46174</x:v>
      </x:c>
      <x:c r="C13136" t="str">
        <x:v>C01118</x:v>
      </x:c>
      <x:c r="D13136" t="str">
        <x:v>P003</x:v>
      </x:c>
      <x:c r="E13136" t="n">
        <x:v>24</x:v>
      </x:c>
      <x:c r="F13136" s="30" t="n">
        <x:v>1370643.24</x:v>
      </x:c>
      <x:c r="G13136" s="30" t="n">
        <x:v>0</x:v>
      </x:c>
      <x:c r="H13136" s="30" t="n">
        <x:v>4111.93</x:v>
      </x:c>
      <x:c r="I13136" t="str">
        <x:v>Sim</x:v>
      </x:c>
    </x:row>
    <x:row r="13137">
      <x:c r="A13137" t="str">
        <x:v>M0013136</x:v>
      </x:c>
      <x:c r="B13137" s="28" t="n">
        <x:v>46174</x:v>
      </x:c>
      <x:c r="C13137" t="str">
        <x:v>C01237</x:v>
      </x:c>
      <x:c r="D13137" t="str">
        <x:v>P003</x:v>
      </x:c>
      <x:c r="E13137" t="n">
        <x:v>11</x:v>
      </x:c>
      <x:c r="F13137" s="30" t="n">
        <x:v>1169164.31</x:v>
      </x:c>
      <x:c r="G13137" s="30" t="n">
        <x:v>0</x:v>
      </x:c>
      <x:c r="H13137" s="30" t="n">
        <x:v>3507.49</x:v>
      </x:c>
      <x:c r="I13137" t="str">
        <x:v>Sim</x:v>
      </x:c>
    </x:row>
    <x:row r="13138">
      <x:c r="A13138" t="str">
        <x:v>M0013137</x:v>
      </x:c>
      <x:c r="B13138" s="28" t="n">
        <x:v>46174</x:v>
      </x:c>
      <x:c r="C13138" t="str">
        <x:v>C01578</x:v>
      </x:c>
      <x:c r="D13138" t="str">
        <x:v>P001</x:v>
      </x:c>
      <x:c r="E13138" t="n">
        <x:v>10</x:v>
      </x:c>
      <x:c r="F13138" s="30" t="n">
        <x:v>2107490.75</x:v>
      </x:c>
      <x:c r="G13138" s="30" t="n">
        <x:v>1171619.89</x:v>
      </x:c>
      <x:c r="H13138" s="30" t="n">
        <x:v>3161.24</x:v>
      </x:c>
      <x:c r="I13138" t="str">
        <x:v>Sim</x:v>
      </x:c>
    </x:row>
    <x:row r="13139">
      <x:c r="A13139" t="str">
        <x:v>M0013138</x:v>
      </x:c>
      <x:c r="B13139" s="28" t="n">
        <x:v>46174</x:v>
      </x:c>
      <x:c r="C13139" t="str">
        <x:v>C00114</x:v>
      </x:c>
      <x:c r="D13139" t="str">
        <x:v>P001</x:v>
      </x:c>
      <x:c r="E13139" t="n">
        <x:v>9</x:v>
      </x:c>
      <x:c r="F13139" s="30" t="n">
        <x:v>930088.05</x:v>
      </x:c>
      <x:c r="G13139" s="30" t="n">
        <x:v>0</x:v>
      </x:c>
      <x:c r="H13139" s="30" t="n">
        <x:v>1395.13</x:v>
      </x:c>
      <x:c r="I13139" t="str">
        <x:v>Sim</x:v>
      </x:c>
    </x:row>
    <x:row r="13140">
      <x:c r="A13140" t="str">
        <x:v>M0013139</x:v>
      </x:c>
      <x:c r="B13140" s="28" t="n">
        <x:v>46174</x:v>
      </x:c>
      <x:c r="C13140" t="str">
        <x:v>C01754</x:v>
      </x:c>
      <x:c r="D13140" t="str">
        <x:v>P003</x:v>
      </x:c>
      <x:c r="E13140" t="n">
        <x:v>14</x:v>
      </x:c>
      <x:c r="F13140" s="30" t="n">
        <x:v>709810.6</x:v>
      </x:c>
      <x:c r="G13140" s="30" t="n">
        <x:v>0</x:v>
      </x:c>
      <x:c r="H13140" s="30" t="n">
        <x:v>2129.43</x:v>
      </x:c>
      <x:c r="I13140" t="str">
        <x:v>Sim</x:v>
      </x:c>
    </x:row>
    <x:row r="13141">
      <x:c r="A13141" t="str">
        <x:v>M0013140</x:v>
      </x:c>
      <x:c r="B13141" s="28" t="n">
        <x:v>46174</x:v>
      </x:c>
      <x:c r="C13141" t="str">
        <x:v>C00940</x:v>
      </x:c>
      <x:c r="D13141" t="str">
        <x:v>P003</x:v>
      </x:c>
      <x:c r="E13141" t="n">
        <x:v>6</x:v>
      </x:c>
      <x:c r="F13141" s="30" t="n">
        <x:v>391285.02</x:v>
      </x:c>
      <x:c r="G13141" s="30" t="n">
        <x:v>0</x:v>
      </x:c>
      <x:c r="H13141" s="30" t="n">
        <x:v>1173.86</x:v>
      </x:c>
      <x:c r="I13141" t="str">
        <x:v>Sim</x:v>
      </x:c>
    </x:row>
    <x:row r="13142">
      <x:c r="A13142" t="str">
        <x:v>M0013141</x:v>
      </x:c>
      <x:c r="B13142" s="28" t="n">
        <x:v>46174</x:v>
      </x:c>
      <x:c r="C13142" t="str">
        <x:v>C01075</x:v>
      </x:c>
      <x:c r="D13142" t="str">
        <x:v>P001</x:v>
      </x:c>
      <x:c r="E13142" t="n">
        <x:v>7</x:v>
      </x:c>
      <x:c r="F13142" s="30" t="n">
        <x:v>2355413.48</x:v>
      </x:c>
      <x:c r="G13142" s="30" t="n">
        <x:v>1028089.74</x:v>
      </x:c>
      <x:c r="H13142" s="30" t="n">
        <x:v>3533.12</x:v>
      </x:c>
      <x:c r="I13142" t="str">
        <x:v>Sim</x:v>
      </x:c>
    </x:row>
    <x:row r="13143">
      <x:c r="A13143" t="str">
        <x:v>M0013142</x:v>
      </x:c>
      <x:c r="B13143" s="28" t="n">
        <x:v>46174</x:v>
      </x:c>
      <x:c r="C13143" t="str">
        <x:v>C01298</x:v>
      </x:c>
      <x:c r="D13143" t="str">
        <x:v>P002</x:v>
      </x:c>
      <x:c r="E13143" t="n">
        <x:v>18</x:v>
      </x:c>
      <x:c r="F13143" s="30" t="n">
        <x:v>3219945.15</x:v>
      </x:c>
      <x:c r="G13143" s="30" t="n">
        <x:v>0</x:v>
      </x:c>
      <x:c r="H13143" s="30" t="n">
        <x:v>1931.97</x:v>
      </x:c>
      <x:c r="I13143" t="str">
        <x:v>Sim</x:v>
      </x:c>
    </x:row>
    <x:row r="13144">
      <x:c r="A13144" t="str">
        <x:v>M0013143</x:v>
      </x:c>
      <x:c r="B13144" s="28" t="n">
        <x:v>46174</x:v>
      </x:c>
      <x:c r="C13144" t="str">
        <x:v>C00991</x:v>
      </x:c>
      <x:c r="D13144" t="str">
        <x:v>P004</x:v>
      </x:c>
      <x:c r="E13144" t="n">
        <x:v>4</x:v>
      </x:c>
      <x:c r="F13144" s="30" t="n">
        <x:v>1039222.53</x:v>
      </x:c>
      <x:c r="G13144" s="30" t="n">
        <x:v>0</x:v>
      </x:c>
      <x:c r="H13144" s="30" t="n">
        <x:v>12470.67</x:v>
      </x:c>
      <x:c r="I13144" t="str">
        <x:v>Sim</x:v>
      </x:c>
    </x:row>
    <x:row r="13145">
      <x:c r="A13145" t="str">
        <x:v>M0013144</x:v>
      </x:c>
      <x:c r="B13145" s="28" t="n">
        <x:v>46174</x:v>
      </x:c>
      <x:c r="C13145" t="str">
        <x:v>C00616</x:v>
      </x:c>
      <x:c r="D13145" t="str">
        <x:v>P001</x:v>
      </x:c>
      <x:c r="E13145" t="n">
        <x:v>23</x:v>
      </x:c>
      <x:c r="F13145" s="30" t="n">
        <x:v>4725858.69</x:v>
      </x:c>
      <x:c r="G13145" s="30" t="n">
        <x:v>161083.59</x:v>
      </x:c>
      <x:c r="H13145" s="30" t="n">
        <x:v>7088.79</x:v>
      </x:c>
      <x:c r="I13145" t="str">
        <x:v>Sim</x:v>
      </x:c>
    </x:row>
    <x:row r="13146">
      <x:c r="A13146" t="str">
        <x:v>M0013145</x:v>
      </x:c>
      <x:c r="B13146" s="28" t="n">
        <x:v>46174</x:v>
      </x:c>
      <x:c r="C13146" t="str">
        <x:v>C00182</x:v>
      </x:c>
      <x:c r="D13146" t="str">
        <x:v>P002</x:v>
      </x:c>
      <x:c r="E13146" t="n">
        <x:v>16</x:v>
      </x:c>
      <x:c r="F13146" s="30" t="n">
        <x:v>988353.92</x:v>
      </x:c>
      <x:c r="G13146" s="30" t="n">
        <x:v>0</x:v>
      </x:c>
      <x:c r="H13146" s="30" t="n">
        <x:v>593.01</x:v>
      </x:c>
      <x:c r="I13146" t="str">
        <x:v>Sim</x:v>
      </x:c>
    </x:row>
    <x:row r="13147">
      <x:c r="A13147" t="str">
        <x:v>M0013146</x:v>
      </x:c>
      <x:c r="B13147" s="28" t="n">
        <x:v>46174</x:v>
      </x:c>
      <x:c r="C13147" t="str">
        <x:v>C00770</x:v>
      </x:c>
      <x:c r="D13147" t="str">
        <x:v>P002</x:v>
      </x:c>
      <x:c r="E13147" t="n">
        <x:v>20</x:v>
      </x:c>
      <x:c r="F13147" s="30" t="n">
        <x:v>3056764.82</x:v>
      </x:c>
      <x:c r="G13147" s="30" t="n">
        <x:v>0</x:v>
      </x:c>
      <x:c r="H13147" s="30" t="n">
        <x:v>1834.06</x:v>
      </x:c>
      <x:c r="I13147" t="str">
        <x:v>Sim</x:v>
      </x:c>
    </x:row>
    <x:row r="13148">
      <x:c r="A13148" t="str">
        <x:v>M0013147</x:v>
      </x:c>
      <x:c r="B13148" s="28" t="n">
        <x:v>46174</x:v>
      </x:c>
      <x:c r="C13148" t="str">
        <x:v>C01444</x:v>
      </x:c>
      <x:c r="D13148" t="str">
        <x:v>P008</x:v>
      </x:c>
      <x:c r="E13148" t="n">
        <x:v>2</x:v>
      </x:c>
      <x:c r="F13148" s="30" t="n">
        <x:v>162441.8</x:v>
      </x:c>
      <x:c r="G13148" s="30" t="n">
        <x:v>0</x:v>
      </x:c>
      <x:c r="H13148" s="30" t="n">
        <x:v>4873.25</x:v>
      </x:c>
      <x:c r="I13148" t="str">
        <x:v>Sim</x:v>
      </x:c>
    </x:row>
    <x:row r="13149">
      <x:c r="A13149" t="str">
        <x:v>M0013148</x:v>
      </x:c>
      <x:c r="B13149" s="28" t="n">
        <x:v>46174</x:v>
      </x:c>
      <x:c r="C13149" t="str">
        <x:v>C00766</x:v>
      </x:c>
      <x:c r="D13149" t="str">
        <x:v>P001</x:v>
      </x:c>
      <x:c r="E13149" t="n">
        <x:v>22</x:v>
      </x:c>
      <x:c r="F13149" s="30" t="n">
        <x:v>4099284.54</x:v>
      </x:c>
      <x:c r="G13149" s="30" t="n">
        <x:v>623455.45</x:v>
      </x:c>
      <x:c r="H13149" s="30" t="n">
        <x:v>6148.93</x:v>
      </x:c>
      <x:c r="I13149" t="str">
        <x:v>Sim</x:v>
      </x:c>
    </x:row>
    <x:row r="13150">
      <x:c r="A13150" t="str">
        <x:v>M0013149</x:v>
      </x:c>
      <x:c r="B13150" s="28" t="n">
        <x:v>46174</x:v>
      </x:c>
      <x:c r="C13150" t="str">
        <x:v>C00201</x:v>
      </x:c>
      <x:c r="D13150" t="str">
        <x:v>P004</x:v>
      </x:c>
      <x:c r="E13150" t="n">
        <x:v>6</x:v>
      </x:c>
      <x:c r="F13150" s="30" t="n">
        <x:v>583186.73</x:v>
      </x:c>
      <x:c r="G13150" s="30" t="n">
        <x:v>0</x:v>
      </x:c>
      <x:c r="H13150" s="30" t="n">
        <x:v>6998.24</x:v>
      </x:c>
      <x:c r="I13150" t="str">
        <x:v>Sim</x:v>
      </x:c>
    </x:row>
    <x:row r="13151">
      <x:c r="A13151" t="str">
        <x:v>M0013150</x:v>
      </x:c>
      <x:c r="B13151" s="28" t="n">
        <x:v>46174</x:v>
      </x:c>
      <x:c r="C13151" t="str">
        <x:v>C00226</x:v>
      </x:c>
      <x:c r="D13151" t="str">
        <x:v>P003</x:v>
      </x:c>
      <x:c r="E13151" t="n">
        <x:v>13</x:v>
      </x:c>
      <x:c r="F13151" s="30" t="n">
        <x:v>586007.06</x:v>
      </x:c>
      <x:c r="G13151" s="30" t="n">
        <x:v>0</x:v>
      </x:c>
      <x:c r="H13151" s="30" t="n">
        <x:v>1758.02</x:v>
      </x:c>
      <x:c r="I13151" t="str">
        <x:v>Sim</x:v>
      </x:c>
    </x:row>
    <x:row r="13152">
      <x:c r="A13152" t="str">
        <x:v>M0013151</x:v>
      </x:c>
      <x:c r="B13152" s="28" t="n">
        <x:v>46174</x:v>
      </x:c>
      <x:c r="C13152" t="str">
        <x:v>C00173</x:v>
      </x:c>
      <x:c r="D13152" t="str">
        <x:v>P003</x:v>
      </x:c>
      <x:c r="E13152" t="n">
        <x:v>14</x:v>
      </x:c>
      <x:c r="F13152" s="30" t="n">
        <x:v>992978.42</x:v>
      </x:c>
      <x:c r="G13152" s="30" t="n">
        <x:v>0</x:v>
      </x:c>
      <x:c r="H13152" s="30" t="n">
        <x:v>2978.94</x:v>
      </x:c>
      <x:c r="I13152" t="str">
        <x:v>Sim</x:v>
      </x:c>
    </x:row>
    <x:row r="13153">
      <x:c r="A13153" t="str">
        <x:v>M0013152</x:v>
      </x:c>
      <x:c r="B13153" s="28" t="n">
        <x:v>46174</x:v>
      </x:c>
      <x:c r="C13153" t="str">
        <x:v>C00868</x:v>
      </x:c>
      <x:c r="D13153" t="str">
        <x:v>P002</x:v>
      </x:c>
      <x:c r="E13153" t="n">
        <x:v>18</x:v>
      </x:c>
      <x:c r="F13153" s="30" t="n">
        <x:v>3121291.78</x:v>
      </x:c>
      <x:c r="G13153" s="30" t="n">
        <x:v>0</x:v>
      </x:c>
      <x:c r="H13153" s="30" t="n">
        <x:v>1872.78</x:v>
      </x:c>
      <x:c r="I13153" t="str">
        <x:v>Sim</x:v>
      </x:c>
    </x:row>
    <x:row r="13154">
      <x:c r="A13154" t="str">
        <x:v>M0013153</x:v>
      </x:c>
      <x:c r="B13154" s="28" t="n">
        <x:v>46174</x:v>
      </x:c>
      <x:c r="C13154" t="str">
        <x:v>C01172</x:v>
      </x:c>
      <x:c r="D13154" t="str">
        <x:v>P007</x:v>
      </x:c>
      <x:c r="E13154" t="n">
        <x:v>1</x:v>
      </x:c>
      <x:c r="F13154" s="30" t="n">
        <x:v>2438062.12</x:v>
      </x:c>
      <x:c r="G13154" s="30" t="n">
        <x:v>1568388.88</x:v>
      </x:c>
      <x:c r="H13154" s="30" t="n">
        <x:v>9752.25</x:v>
      </x:c>
      <x:c r="I13154" t="str">
        <x:v>Sim</x:v>
      </x:c>
    </x:row>
    <x:row r="13155">
      <x:c r="A13155" t="str">
        <x:v>M0013154</x:v>
      </x:c>
      <x:c r="B13155" s="28" t="n">
        <x:v>46174</x:v>
      </x:c>
      <x:c r="C13155" t="str">
        <x:v>C01608</x:v>
      </x:c>
      <x:c r="D13155" t="str">
        <x:v>P001</x:v>
      </x:c>
      <x:c r="E13155" t="n">
        <x:v>18</x:v>
      </x:c>
      <x:c r="F13155" s="30" t="n">
        <x:v>2768738.42</x:v>
      </x:c>
      <x:c r="G13155" s="30" t="n">
        <x:v>0</x:v>
      </x:c>
      <x:c r="H13155" s="30" t="n">
        <x:v>4153.11</x:v>
      </x:c>
      <x:c r="I13155" t="str">
        <x:v>Sim</x:v>
      </x:c>
    </x:row>
    <x:row r="13156">
      <x:c r="A13156" t="str">
        <x:v>M0013155</x:v>
      </x:c>
      <x:c r="B13156" s="28" t="n">
        <x:v>46174</x:v>
      </x:c>
      <x:c r="C13156" t="str">
        <x:v>C00669</x:v>
      </x:c>
      <x:c r="D13156" t="str">
        <x:v>P001</x:v>
      </x:c>
      <x:c r="E13156" t="n">
        <x:v>19</x:v>
      </x:c>
      <x:c r="F13156" s="30" t="n">
        <x:v>1584279.05</x:v>
      </x:c>
      <x:c r="G13156" s="30" t="n">
        <x:v>0</x:v>
      </x:c>
      <x:c r="H13156" s="30" t="n">
        <x:v>2376.42</x:v>
      </x:c>
      <x:c r="I13156" t="str">
        <x:v>Sim</x:v>
      </x:c>
    </x:row>
    <x:row r="13157">
      <x:c r="A13157" t="str">
        <x:v>M0013156</x:v>
      </x:c>
      <x:c r="B13157" s="28" t="n">
        <x:v>46174</x:v>
      </x:c>
      <x:c r="C13157" t="str">
        <x:v>C01675</x:v>
      </x:c>
      <x:c r="D13157" t="str">
        <x:v>P003</x:v>
      </x:c>
      <x:c r="E13157" t="n">
        <x:v>9</x:v>
      </x:c>
      <x:c r="F13157" s="30" t="n">
        <x:v>351467.08</x:v>
      </x:c>
      <x:c r="G13157" s="30" t="n">
        <x:v>0</x:v>
      </x:c>
      <x:c r="H13157" s="30" t="n">
        <x:v>1054.4</x:v>
      </x:c>
      <x:c r="I13157" t="str">
        <x:v>Sim</x:v>
      </x:c>
    </x:row>
    <x:row r="13158">
      <x:c r="A13158" t="str">
        <x:v>M0013157</x:v>
      </x:c>
      <x:c r="B13158" s="28" t="n">
        <x:v>46174</x:v>
      </x:c>
      <x:c r="C13158" t="str">
        <x:v>C01649</x:v>
      </x:c>
      <x:c r="D13158" t="str">
        <x:v>P001</x:v>
      </x:c>
      <x:c r="E13158" t="n">
        <x:v>20</x:v>
      </x:c>
      <x:c r="F13158" s="30" t="n">
        <x:v>3359712.66</x:v>
      </x:c>
      <x:c r="G13158" s="30" t="n">
        <x:v>579595.62</x:v>
      </x:c>
      <x:c r="H13158" s="30" t="n">
        <x:v>5039.57</x:v>
      </x:c>
      <x:c r="I13158" t="str">
        <x:v>Sim</x:v>
      </x:c>
    </x:row>
    <x:row r="13159">
      <x:c r="A13159" t="str">
        <x:v>M0013158</x:v>
      </x:c>
      <x:c r="B13159" s="28" t="n">
        <x:v>46174</x:v>
      </x:c>
      <x:c r="C13159" t="str">
        <x:v>C00788</x:v>
      </x:c>
      <x:c r="D13159" t="str">
        <x:v>P001</x:v>
      </x:c>
      <x:c r="E13159" t="n">
        <x:v>8</x:v>
      </x:c>
      <x:c r="F13159" s="30" t="n">
        <x:v>1463719.87</x:v>
      </x:c>
      <x:c r="G13159" s="30" t="n">
        <x:v>1365167.83</x:v>
      </x:c>
      <x:c r="H13159" s="30" t="n">
        <x:v>2195.58</x:v>
      </x:c>
      <x:c r="I13159" t="str">
        <x:v>Sim</x:v>
      </x:c>
    </x:row>
    <x:row r="13160">
      <x:c r="A13160" t="str">
        <x:v>M0013159</x:v>
      </x:c>
      <x:c r="B13160" s="28" t="n">
        <x:v>46174</x:v>
      </x:c>
      <x:c r="C13160" t="str">
        <x:v>C01204</x:v>
      </x:c>
      <x:c r="D13160" t="str">
        <x:v>P002</x:v>
      </x:c>
      <x:c r="E13160" t="n">
        <x:v>12</x:v>
      </x:c>
      <x:c r="F13160" s="30" t="n">
        <x:v>1855695.75</x:v>
      </x:c>
      <x:c r="G13160" s="30" t="n">
        <x:v>0</x:v>
      </x:c>
      <x:c r="H13160" s="30" t="n">
        <x:v>1113.42</x:v>
      </x:c>
      <x:c r="I13160" t="str">
        <x:v>Sim</x:v>
      </x:c>
    </x:row>
    <x:row r="13161">
      <x:c r="A13161" t="str">
        <x:v>M0013160</x:v>
      </x:c>
      <x:c r="B13161" s="28" t="n">
        <x:v>46174</x:v>
      </x:c>
      <x:c r="C13161" t="str">
        <x:v>C01103</x:v>
      </x:c>
      <x:c r="D13161" t="str">
        <x:v>P002</x:v>
      </x:c>
      <x:c r="E13161" t="n">
        <x:v>10</x:v>
      </x:c>
      <x:c r="F13161" s="30" t="n">
        <x:v>847209.99</x:v>
      </x:c>
      <x:c r="G13161" s="30" t="n">
        <x:v>0</x:v>
      </x:c>
      <x:c r="H13161" s="30" t="n">
        <x:v>508.33</x:v>
      </x:c>
      <x:c r="I13161" t="str">
        <x:v>Sim</x:v>
      </x:c>
    </x:row>
    <x:row r="13162">
      <x:c r="A13162" t="str">
        <x:v>M0013161</x:v>
      </x:c>
      <x:c r="B13162" s="28" t="n">
        <x:v>46174</x:v>
      </x:c>
      <x:c r="C13162" t="str">
        <x:v>C01651</x:v>
      </x:c>
      <x:c r="D13162" t="str">
        <x:v>P003</x:v>
      </x:c>
      <x:c r="E13162" t="n">
        <x:v>2</x:v>
      </x:c>
      <x:c r="F13162" s="30" t="n">
        <x:v>165621.69</x:v>
      </x:c>
      <x:c r="G13162" s="30" t="n">
        <x:v>0</x:v>
      </x:c>
      <x:c r="H13162" s="30" t="n">
        <x:v>496.87</x:v>
      </x:c>
      <x:c r="I13162" t="str">
        <x:v>Sim</x:v>
      </x:c>
    </x:row>
    <x:row r="13163">
      <x:c r="A13163" t="str">
        <x:v>M0013162</x:v>
      </x:c>
      <x:c r="B13163" s="28" t="n">
        <x:v>46174</x:v>
      </x:c>
      <x:c r="C13163" t="str">
        <x:v>C00989</x:v>
      </x:c>
      <x:c r="D13163" t="str">
        <x:v>P004</x:v>
      </x:c>
      <x:c r="E13163" t="n">
        <x:v>4</x:v>
      </x:c>
      <x:c r="F13163" s="30" t="n">
        <x:v>771562.82</x:v>
      </x:c>
      <x:c r="G13163" s="30" t="n">
        <x:v>0</x:v>
      </x:c>
      <x:c r="H13163" s="30" t="n">
        <x:v>9258.75</x:v>
      </x:c>
      <x:c r="I13163" t="str">
        <x:v>Sim</x:v>
      </x:c>
    </x:row>
    <x:row r="13164">
      <x:c r="A13164" t="str">
        <x:v>M0013163</x:v>
      </x:c>
      <x:c r="B13164" s="28" t="n">
        <x:v>46174</x:v>
      </x:c>
      <x:c r="C13164" t="str">
        <x:v>C00785</x:v>
      </x:c>
      <x:c r="D13164" t="str">
        <x:v>P001</x:v>
      </x:c>
      <x:c r="E13164" t="n">
        <x:v>13</x:v>
      </x:c>
      <x:c r="F13164" s="30" t="n">
        <x:v>5212205.62</x:v>
      </x:c>
      <x:c r="G13164" s="30" t="n">
        <x:v>415638.47</x:v>
      </x:c>
      <x:c r="H13164" s="30" t="n">
        <x:v>7818.31</x:v>
      </x:c>
      <x:c r="I13164" t="str">
        <x:v>Sim</x:v>
      </x:c>
    </x:row>
    <x:row r="13165">
      <x:c r="A13165" t="str">
        <x:v>M0013164</x:v>
      </x:c>
      <x:c r="B13165" s="28" t="n">
        <x:v>46174</x:v>
      </x:c>
      <x:c r="C13165" t="str">
        <x:v>C00089</x:v>
      </x:c>
      <x:c r="D13165" t="str">
        <x:v>P007</x:v>
      </x:c>
      <x:c r="E13165" t="n">
        <x:v>2</x:v>
      </x:c>
      <x:c r="F13165" s="30" t="n">
        <x:v>6290370.06</x:v>
      </x:c>
      <x:c r="G13165" s="30" t="n">
        <x:v>3715837.71</x:v>
      </x:c>
      <x:c r="H13165" s="30" t="n">
        <x:v>25161.48</x:v>
      </x:c>
      <x:c r="I13165" t="str">
        <x:v>Sim</x:v>
      </x:c>
    </x:row>
    <x:row r="13166">
      <x:c r="A13166" t="str">
        <x:v>M0013165</x:v>
      </x:c>
      <x:c r="B13166" s="28" t="n">
        <x:v>46174</x:v>
      </x:c>
      <x:c r="C13166" t="str">
        <x:v>C01668</x:v>
      </x:c>
      <x:c r="D13166" t="str">
        <x:v>P001</x:v>
      </x:c>
      <x:c r="E13166" t="n">
        <x:v>24</x:v>
      </x:c>
      <x:c r="F13166" s="30" t="n">
        <x:v>4365341.34</x:v>
      </x:c>
      <x:c r="G13166" s="30" t="n">
        <x:v>439556.56</x:v>
      </x:c>
      <x:c r="H13166" s="30" t="n">
        <x:v>6548.01</x:v>
      </x:c>
      <x:c r="I13166" t="str">
        <x:v>Sim</x:v>
      </x:c>
    </x:row>
    <x:row r="13167">
      <x:c r="A13167" t="str">
        <x:v>M0013166</x:v>
      </x:c>
      <x:c r="B13167" s="28" t="n">
        <x:v>46174</x:v>
      </x:c>
      <x:c r="C13167" t="str">
        <x:v>C01550</x:v>
      </x:c>
      <x:c r="D13167" t="str">
        <x:v>P003</x:v>
      </x:c>
      <x:c r="E13167" t="n">
        <x:v>19</x:v>
      </x:c>
      <x:c r="F13167" s="30" t="n">
        <x:v>1567126.61</x:v>
      </x:c>
      <x:c r="G13167" s="30" t="n">
        <x:v>0</x:v>
      </x:c>
      <x:c r="H13167" s="30" t="n">
        <x:v>4701.38</x:v>
      </x:c>
      <x:c r="I13167" t="str">
        <x:v>Sim</x:v>
      </x:c>
    </x:row>
    <x:row r="13168">
      <x:c r="A13168" t="str">
        <x:v>M0013167</x:v>
      </x:c>
      <x:c r="B13168" s="28" t="n">
        <x:v>46174</x:v>
      </x:c>
      <x:c r="C13168" t="str">
        <x:v>C00414</x:v>
      </x:c>
      <x:c r="D13168" t="str">
        <x:v>P009</x:v>
      </x:c>
      <x:c r="E13168" t="n">
        <x:v>1</x:v>
      </x:c>
      <x:c r="F13168" s="30" t="n">
        <x:v>170559.98</x:v>
      </x:c>
      <x:c r="G13168" s="30" t="n">
        <x:v>0</x:v>
      </x:c>
      <x:c r="H13168" s="30" t="n">
        <x:v>136.45</x:v>
      </x:c>
      <x:c r="I13168" t="str">
        <x:v>Sim</x:v>
      </x:c>
    </x:row>
    <x:row r="13169">
      <x:c r="A13169" t="str">
        <x:v>M0013168</x:v>
      </x:c>
      <x:c r="B13169" s="28" t="n">
        <x:v>46174</x:v>
      </x:c>
      <x:c r="C13169" t="str">
        <x:v>C00510</x:v>
      </x:c>
      <x:c r="D13169" t="str">
        <x:v>P009</x:v>
      </x:c>
      <x:c r="E13169" t="n">
        <x:v>1</x:v>
      </x:c>
      <x:c r="F13169" s="30" t="n">
        <x:v>488305.26</x:v>
      </x:c>
      <x:c r="G13169" s="30" t="n">
        <x:v>0</x:v>
      </x:c>
      <x:c r="H13169" s="30" t="n">
        <x:v>390.64</x:v>
      </x:c>
      <x:c r="I13169" t="str">
        <x:v>Sim</x:v>
      </x:c>
    </x:row>
    <x:row r="13170">
      <x:c r="A13170" t="str">
        <x:v>M0013169</x:v>
      </x:c>
      <x:c r="B13170" s="28" t="n">
        <x:v>46174</x:v>
      </x:c>
      <x:c r="C13170" t="str">
        <x:v>C01193</x:v>
      </x:c>
      <x:c r="D13170" t="str">
        <x:v>P001</x:v>
      </x:c>
      <x:c r="E13170" t="n">
        <x:v>32</x:v>
      </x:c>
      <x:c r="F13170" s="30" t="n">
        <x:v>6677278.18</x:v>
      </x:c>
      <x:c r="G13170" s="30" t="n">
        <x:v>823171.33</x:v>
      </x:c>
      <x:c r="H13170" s="30" t="n">
        <x:v>10015.92</x:v>
      </x:c>
      <x:c r="I13170" t="str">
        <x:v>Sim</x:v>
      </x:c>
    </x:row>
    <x:row r="13171">
      <x:c r="A13171" t="str">
        <x:v>M0013170</x:v>
      </x:c>
      <x:c r="B13171" s="28" t="n">
        <x:v>46174</x:v>
      </x:c>
      <x:c r="C13171" t="str">
        <x:v>C00105</x:v>
      </x:c>
      <x:c r="D13171" t="str">
        <x:v>P003</x:v>
      </x:c>
      <x:c r="E13171" t="n">
        <x:v>13</x:v>
      </x:c>
      <x:c r="F13171" s="30" t="n">
        <x:v>903951.05</x:v>
      </x:c>
      <x:c r="G13171" s="30" t="n">
        <x:v>0</x:v>
      </x:c>
      <x:c r="H13171" s="30" t="n">
        <x:v>2711.85</x:v>
      </x:c>
      <x:c r="I13171" t="str">
        <x:v>Sim</x:v>
      </x:c>
    </x:row>
    <x:row r="13172">
      <x:c r="A13172" t="str">
        <x:v>M0013171</x:v>
      </x:c>
      <x:c r="B13172" s="28" t="n">
        <x:v>46174</x:v>
      </x:c>
      <x:c r="C13172" t="str">
        <x:v>C00775</x:v>
      </x:c>
      <x:c r="D13172" t="str">
        <x:v>P010</x:v>
      </x:c>
      <x:c r="E13172" t="n">
        <x:v>7</x:v>
      </x:c>
      <x:c r="F13172" s="30" t="n">
        <x:v>329544.75</x:v>
      </x:c>
      <x:c r="G13172" s="30" t="n">
        <x:v>0</x:v>
      </x:c>
      <x:c r="H13172" s="30" t="n">
        <x:v>823.86</x:v>
      </x:c>
      <x:c r="I13172" t="str">
        <x:v>Sim</x:v>
      </x:c>
    </x:row>
    <x:row r="13173">
      <x:c r="A13173" t="str">
        <x:v>M0013172</x:v>
      </x:c>
      <x:c r="B13173" s="28" t="n">
        <x:v>46174</x:v>
      </x:c>
      <x:c r="C13173" t="str">
        <x:v>C00919</x:v>
      </x:c>
      <x:c r="D13173" t="str">
        <x:v>P001</x:v>
      </x:c>
      <x:c r="E13173" t="n">
        <x:v>19</x:v>
      </x:c>
      <x:c r="F13173" s="30" t="n">
        <x:v>3529990.75</x:v>
      </x:c>
      <x:c r="G13173" s="30" t="n">
        <x:v>1044408.91</x:v>
      </x:c>
      <x:c r="H13173" s="30" t="n">
        <x:v>5294.99</x:v>
      </x:c>
      <x:c r="I13173" t="str">
        <x:v>Sim</x:v>
      </x:c>
    </x:row>
    <x:row r="13174">
      <x:c r="A13174" t="str">
        <x:v>M0013173</x:v>
      </x:c>
      <x:c r="B13174" s="28" t="n">
        <x:v>46174</x:v>
      </x:c>
      <x:c r="C13174" t="str">
        <x:v>C00795</x:v>
      </x:c>
      <x:c r="D13174" t="str">
        <x:v>P003</x:v>
      </x:c>
      <x:c r="E13174" t="n">
        <x:v>15</x:v>
      </x:c>
      <x:c r="F13174" s="30" t="n">
        <x:v>678541.05</x:v>
      </x:c>
      <x:c r="G13174" s="30" t="n">
        <x:v>0</x:v>
      </x:c>
      <x:c r="H13174" s="30" t="n">
        <x:v>2035.62</x:v>
      </x:c>
      <x:c r="I13174" t="str">
        <x:v>Sim</x:v>
      </x:c>
    </x:row>
    <x:row r="13175">
      <x:c r="A13175" t="str">
        <x:v>M0013174</x:v>
      </x:c>
      <x:c r="B13175" s="28" t="n">
        <x:v>46174</x:v>
      </x:c>
      <x:c r="C13175" t="str">
        <x:v>C00685</x:v>
      </x:c>
      <x:c r="D13175" t="str">
        <x:v>P009</x:v>
      </x:c>
      <x:c r="E13175" t="n">
        <x:v>0</x:v>
      </x:c>
      <x:c r="F13175" s="30" t="n">
        <x:v>0</x:v>
      </x:c>
      <x:c r="G13175" s="30" t="n">
        <x:v>0</x:v>
      </x:c>
      <x:c r="H13175" s="30" t="n">
        <x:v>0</x:v>
      </x:c>
      <x:c r="I13175" t="str">
        <x:v>Não</x:v>
      </x:c>
    </x:row>
    <x:row r="13176">
      <x:c r="A13176" t="str">
        <x:v>M0013175</x:v>
      </x:c>
      <x:c r="B13176" s="28" t="n">
        <x:v>46174</x:v>
      </x:c>
      <x:c r="C13176" t="str">
        <x:v>C01356</x:v>
      </x:c>
      <x:c r="D13176" t="str">
        <x:v>P007</x:v>
      </x:c>
      <x:c r="E13176" t="n">
        <x:v>1</x:v>
      </x:c>
      <x:c r="F13176" s="30" t="n">
        <x:v>3217893.41</x:v>
      </x:c>
      <x:c r="G13176" s="30" t="n">
        <x:v>1467512.73</x:v>
      </x:c>
      <x:c r="H13176" s="30" t="n">
        <x:v>12871.57</x:v>
      </x:c>
      <x:c r="I13176" t="str">
        <x:v>Sim</x:v>
      </x:c>
    </x:row>
    <x:row r="13177">
      <x:c r="A13177" t="str">
        <x:v>M0013176</x:v>
      </x:c>
      <x:c r="B13177" s="28" t="n">
        <x:v>46174</x:v>
      </x:c>
      <x:c r="C13177" t="str">
        <x:v>C00603</x:v>
      </x:c>
      <x:c r="D13177" t="str">
        <x:v>P004</x:v>
      </x:c>
      <x:c r="E13177" t="n">
        <x:v>3</x:v>
      </x:c>
      <x:c r="F13177" s="30" t="n">
        <x:v>652830.46</x:v>
      </x:c>
      <x:c r="G13177" s="30" t="n">
        <x:v>0</x:v>
      </x:c>
      <x:c r="H13177" s="30" t="n">
        <x:v>7833.97</x:v>
      </x:c>
      <x:c r="I13177" t="str">
        <x:v>Sim</x:v>
      </x:c>
    </x:row>
    <x:row r="13178">
      <x:c r="A13178" t="str">
        <x:v>M0013177</x:v>
      </x:c>
      <x:c r="B13178" s="28" t="n">
        <x:v>46174</x:v>
      </x:c>
      <x:c r="C13178" t="str">
        <x:v>C01019</x:v>
      </x:c>
      <x:c r="D13178" t="str">
        <x:v>P001</x:v>
      </x:c>
      <x:c r="E13178" t="n">
        <x:v>20</x:v>
      </x:c>
      <x:c r="F13178" s="30" t="n">
        <x:v>5580123.19</x:v>
      </x:c>
      <x:c r="G13178" s="30" t="n">
        <x:v>537450.68</x:v>
      </x:c>
      <x:c r="H13178" s="30" t="n">
        <x:v>8370.18</x:v>
      </x:c>
      <x:c r="I13178" t="str">
        <x:v>Sim</x:v>
      </x:c>
    </x:row>
    <x:row r="13179">
      <x:c r="A13179" t="str">
        <x:v>M0013178</x:v>
      </x:c>
      <x:c r="B13179" s="28" t="n">
        <x:v>46174</x:v>
      </x:c>
      <x:c r="C13179" t="str">
        <x:v>C01160</x:v>
      </x:c>
      <x:c r="D13179" t="str">
        <x:v>P003</x:v>
      </x:c>
      <x:c r="E13179" t="n">
        <x:v>15</x:v>
      </x:c>
      <x:c r="F13179" s="30" t="n">
        <x:v>628158.13</x:v>
      </x:c>
      <x:c r="G13179" s="30" t="n">
        <x:v>0</x:v>
      </x:c>
      <x:c r="H13179" s="30" t="n">
        <x:v>1884.47</x:v>
      </x:c>
      <x:c r="I13179" t="str">
        <x:v>Sim</x:v>
      </x:c>
    </x:row>
    <x:row r="13180">
      <x:c r="A13180" t="str">
        <x:v>M0013179</x:v>
      </x:c>
      <x:c r="B13180" s="28" t="n">
        <x:v>46174</x:v>
      </x:c>
      <x:c r="C13180" t="str">
        <x:v>C01227</x:v>
      </x:c>
      <x:c r="D13180" t="str">
        <x:v>P003</x:v>
      </x:c>
      <x:c r="E13180" t="n">
        <x:v>20</x:v>
      </x:c>
      <x:c r="F13180" s="30" t="n">
        <x:v>2256592.07</x:v>
      </x:c>
      <x:c r="G13180" s="30" t="n">
        <x:v>0</x:v>
      </x:c>
      <x:c r="H13180" s="30" t="n">
        <x:v>6769.78</x:v>
      </x:c>
      <x:c r="I13180" t="str">
        <x:v>Sim</x:v>
      </x:c>
    </x:row>
    <x:row r="13181">
      <x:c r="A13181" t="str">
        <x:v>M0013180</x:v>
      </x:c>
      <x:c r="B13181" s="28" t="n">
        <x:v>46174</x:v>
      </x:c>
      <x:c r="C13181" t="str">
        <x:v>C00199</x:v>
      </x:c>
      <x:c r="D13181" t="str">
        <x:v>P004</x:v>
      </x:c>
      <x:c r="E13181" t="n">
        <x:v>3</x:v>
      </x:c>
      <x:c r="F13181" s="30" t="n">
        <x:v>466963.57</x:v>
      </x:c>
      <x:c r="G13181" s="30" t="n">
        <x:v>0</x:v>
      </x:c>
      <x:c r="H13181" s="30" t="n">
        <x:v>5603.56</x:v>
      </x:c>
      <x:c r="I13181" t="str">
        <x:v>Sim</x:v>
      </x:c>
    </x:row>
    <x:row r="13182">
      <x:c r="A13182" t="str">
        <x:v>M0013181</x:v>
      </x:c>
      <x:c r="B13182" s="28" t="n">
        <x:v>46174</x:v>
      </x:c>
      <x:c r="C13182" t="str">
        <x:v>C00025</x:v>
      </x:c>
      <x:c r="D13182" t="str">
        <x:v>P002</x:v>
      </x:c>
      <x:c r="E13182" t="n">
        <x:v>9</x:v>
      </x:c>
      <x:c r="F13182" s="30" t="n">
        <x:v>342813.15</x:v>
      </x:c>
      <x:c r="G13182" s="30" t="n">
        <x:v>0</x:v>
      </x:c>
      <x:c r="H13182" s="30" t="n">
        <x:v>205.69</x:v>
      </x:c>
      <x:c r="I13182" t="str">
        <x:v>Sim</x:v>
      </x:c>
    </x:row>
    <x:row r="13183">
      <x:c r="A13183" t="str">
        <x:v>M0013182</x:v>
      </x:c>
      <x:c r="B13183" s="28" t="n">
        <x:v>46174</x:v>
      </x:c>
      <x:c r="C13183" t="str">
        <x:v>C01164</x:v>
      </x:c>
      <x:c r="D13183" t="str">
        <x:v>P003</x:v>
      </x:c>
      <x:c r="E13183" t="n">
        <x:v>9</x:v>
      </x:c>
      <x:c r="F13183" s="30" t="n">
        <x:v>315108.7</x:v>
      </x:c>
      <x:c r="G13183" s="30" t="n">
        <x:v>0</x:v>
      </x:c>
      <x:c r="H13183" s="30" t="n">
        <x:v>945.33</x:v>
      </x:c>
      <x:c r="I13183" t="str">
        <x:v>Sim</x:v>
      </x:c>
    </x:row>
    <x:row r="13184">
      <x:c r="A13184" t="str">
        <x:v>M0013183</x:v>
      </x:c>
      <x:c r="B13184" s="28" t="n">
        <x:v>46174</x:v>
      </x:c>
      <x:c r="C13184" t="str">
        <x:v>C00542</x:v>
      </x:c>
      <x:c r="D13184" t="str">
        <x:v>P001</x:v>
      </x:c>
      <x:c r="E13184" t="n">
        <x:v>16</x:v>
      </x:c>
      <x:c r="F13184" s="30" t="n">
        <x:v>3498504.97</x:v>
      </x:c>
      <x:c r="G13184" s="30" t="n">
        <x:v>744186.75</x:v>
      </x:c>
      <x:c r="H13184" s="30" t="n">
        <x:v>5247.76</x:v>
      </x:c>
      <x:c r="I13184" t="str">
        <x:v>Sim</x:v>
      </x:c>
    </x:row>
    <x:row r="13185">
      <x:c r="A13185" t="str">
        <x:v>M0013184</x:v>
      </x:c>
      <x:c r="B13185" s="28" t="n">
        <x:v>46174</x:v>
      </x:c>
      <x:c r="C13185" t="str">
        <x:v>C00657</x:v>
      </x:c>
      <x:c r="D13185" t="str">
        <x:v>P009</x:v>
      </x:c>
      <x:c r="E13185" t="n">
        <x:v>0</x:v>
      </x:c>
      <x:c r="F13185" s="30" t="n">
        <x:v>0</x:v>
      </x:c>
      <x:c r="G13185" s="30" t="n">
        <x:v>0</x:v>
      </x:c>
      <x:c r="H13185" s="30" t="n">
        <x:v>0</x:v>
      </x:c>
      <x:c r="I13185" t="str">
        <x:v>Não</x:v>
      </x:c>
    </x:row>
    <x:row r="13186">
      <x:c r="A13186" t="str">
        <x:v>M0013185</x:v>
      </x:c>
      <x:c r="B13186" s="28" t="n">
        <x:v>46174</x:v>
      </x:c>
      <x:c r="C13186" t="str">
        <x:v>C00840</x:v>
      </x:c>
      <x:c r="D13186" t="str">
        <x:v>P007</x:v>
      </x:c>
      <x:c r="E13186" t="n">
        <x:v>1</x:v>
      </x:c>
      <x:c r="F13186" s="30" t="n">
        <x:v>2932581.4</x:v>
      </x:c>
      <x:c r="G13186" s="30" t="n">
        <x:v>2240284.77</x:v>
      </x:c>
      <x:c r="H13186" s="30" t="n">
        <x:v>11730.33</x:v>
      </x:c>
      <x:c r="I13186" t="str">
        <x:v>Sim</x:v>
      </x:c>
    </x:row>
    <x:row r="13187">
      <x:c r="A13187" t="str">
        <x:v>M0013186</x:v>
      </x:c>
      <x:c r="B13187" s="28" t="n">
        <x:v>46174</x:v>
      </x:c>
      <x:c r="C13187" t="str">
        <x:v>C01301</x:v>
      </x:c>
      <x:c r="D13187" t="str">
        <x:v>P003</x:v>
      </x:c>
      <x:c r="E13187" t="n">
        <x:v>14</x:v>
      </x:c>
      <x:c r="F13187" s="30" t="n">
        <x:v>1071615.57</x:v>
      </x:c>
      <x:c r="G13187" s="30" t="n">
        <x:v>0</x:v>
      </x:c>
      <x:c r="H13187" s="30" t="n">
        <x:v>3214.85</x:v>
      </x:c>
      <x:c r="I13187" t="str">
        <x:v>Sim</x:v>
      </x:c>
    </x:row>
    <x:row r="13188">
      <x:c r="A13188" t="str">
        <x:v>M0013187</x:v>
      </x:c>
      <x:c r="B13188" s="28" t="n">
        <x:v>46174</x:v>
      </x:c>
      <x:c r="C13188" t="str">
        <x:v>C00307</x:v>
      </x:c>
      <x:c r="D13188" t="str">
        <x:v>P008</x:v>
      </x:c>
      <x:c r="E13188" t="n">
        <x:v>1</x:v>
      </x:c>
      <x:c r="F13188" s="30" t="n">
        <x:v>45987.75</x:v>
      </x:c>
      <x:c r="G13188" s="30" t="n">
        <x:v>0</x:v>
      </x:c>
      <x:c r="H13188" s="30" t="n">
        <x:v>1379.63</x:v>
      </x:c>
      <x:c r="I13188" t="str">
        <x:v>Sim</x:v>
      </x:c>
    </x:row>
    <x:row r="13189">
      <x:c r="A13189" t="str">
        <x:v>M0013188</x:v>
      </x:c>
      <x:c r="B13189" s="28" t="n">
        <x:v>46174</x:v>
      </x:c>
      <x:c r="C13189" t="str">
        <x:v>C01697</x:v>
      </x:c>
      <x:c r="D13189" t="str">
        <x:v>P003</x:v>
      </x:c>
      <x:c r="E13189" t="n">
        <x:v>14</x:v>
      </x:c>
      <x:c r="F13189" s="30" t="n">
        <x:v>1006321.97</x:v>
      </x:c>
      <x:c r="G13189" s="30" t="n">
        <x:v>0</x:v>
      </x:c>
      <x:c r="H13189" s="30" t="n">
        <x:v>3018.97</x:v>
      </x:c>
      <x:c r="I13189" t="str">
        <x:v>Sim</x:v>
      </x:c>
    </x:row>
    <x:row r="13190">
      <x:c r="A13190" t="str">
        <x:v>M0013189</x:v>
      </x:c>
      <x:c r="B13190" s="28" t="n">
        <x:v>46174</x:v>
      </x:c>
      <x:c r="C13190" t="str">
        <x:v>C01631</x:v>
      </x:c>
      <x:c r="D13190" t="str">
        <x:v>P003</x:v>
      </x:c>
      <x:c r="E13190" t="n">
        <x:v>14</x:v>
      </x:c>
      <x:c r="F13190" s="30" t="n">
        <x:v>1099649.59</x:v>
      </x:c>
      <x:c r="G13190" s="30" t="n">
        <x:v>0</x:v>
      </x:c>
      <x:c r="H13190" s="30" t="n">
        <x:v>3298.95</x:v>
      </x:c>
      <x:c r="I13190" t="str">
        <x:v>Sim</x:v>
      </x:c>
    </x:row>
    <x:row r="13191">
      <x:c r="A13191" t="str">
        <x:v>M0013190</x:v>
      </x:c>
      <x:c r="B13191" s="28" t="n">
        <x:v>46174</x:v>
      </x:c>
      <x:c r="C13191" t="str">
        <x:v>C01034</x:v>
      </x:c>
      <x:c r="D13191" t="str">
        <x:v>P003</x:v>
      </x:c>
      <x:c r="E13191" t="n">
        <x:v>21</x:v>
      </x:c>
      <x:c r="F13191" s="30" t="n">
        <x:v>687832.83</x:v>
      </x:c>
      <x:c r="G13191" s="30" t="n">
        <x:v>0</x:v>
      </x:c>
      <x:c r="H13191" s="30" t="n">
        <x:v>2063.5</x:v>
      </x:c>
      <x:c r="I13191" t="str">
        <x:v>Sim</x:v>
      </x:c>
    </x:row>
    <x:row r="13192">
      <x:c r="A13192" t="str">
        <x:v>M0013191</x:v>
      </x:c>
      <x:c r="B13192" s="28" t="n">
        <x:v>46174</x:v>
      </x:c>
      <x:c r="C13192" t="str">
        <x:v>C00387</x:v>
      </x:c>
      <x:c r="D13192" t="str">
        <x:v>P002</x:v>
      </x:c>
      <x:c r="E13192" t="n">
        <x:v>8</x:v>
      </x:c>
      <x:c r="F13192" s="30" t="n">
        <x:v>830377.02</x:v>
      </x:c>
      <x:c r="G13192" s="30" t="n">
        <x:v>0</x:v>
      </x:c>
      <x:c r="H13192" s="30" t="n">
        <x:v>498.23</x:v>
      </x:c>
      <x:c r="I13192" t="str">
        <x:v>Sim</x:v>
      </x:c>
    </x:row>
    <x:row r="13193">
      <x:c r="A13193" t="str">
        <x:v>M0013192</x:v>
      </x:c>
      <x:c r="B13193" s="28" t="n">
        <x:v>46174</x:v>
      </x:c>
      <x:c r="C13193" t="str">
        <x:v>C01640</x:v>
      </x:c>
      <x:c r="D13193" t="str">
        <x:v>P003</x:v>
      </x:c>
      <x:c r="E13193" t="n">
        <x:v>6</x:v>
      </x:c>
      <x:c r="F13193" s="30" t="n">
        <x:v>446896.48</x:v>
      </x:c>
      <x:c r="G13193" s="30" t="n">
        <x:v>0</x:v>
      </x:c>
      <x:c r="H13193" s="30" t="n">
        <x:v>1340.69</x:v>
      </x:c>
      <x:c r="I13193" t="str">
        <x:v>Sim</x:v>
      </x:c>
    </x:row>
    <x:row r="13194">
      <x:c r="A13194" t="str">
        <x:v>M0013193</x:v>
      </x:c>
      <x:c r="B13194" s="28" t="n">
        <x:v>46174</x:v>
      </x:c>
      <x:c r="C13194" t="str">
        <x:v>C01476</x:v>
      </x:c>
      <x:c r="D13194" t="str">
        <x:v>P003</x:v>
      </x:c>
      <x:c r="E13194" t="n">
        <x:v>8</x:v>
      </x:c>
      <x:c r="F13194" s="30" t="n">
        <x:v>731070.9</x:v>
      </x:c>
      <x:c r="G13194" s="30" t="n">
        <x:v>0</x:v>
      </x:c>
      <x:c r="H13194" s="30" t="n">
        <x:v>2193.21</x:v>
      </x:c>
      <x:c r="I13194" t="str">
        <x:v>Sim</x:v>
      </x:c>
    </x:row>
    <x:row r="13195">
      <x:c r="A13195" t="str">
        <x:v>M0013194</x:v>
      </x:c>
      <x:c r="B13195" s="28" t="n">
        <x:v>46174</x:v>
      </x:c>
      <x:c r="C13195" t="str">
        <x:v>C01332</x:v>
      </x:c>
      <x:c r="D13195" t="str">
        <x:v>P003</x:v>
      </x:c>
      <x:c r="E13195" t="n">
        <x:v>23</x:v>
      </x:c>
      <x:c r="F13195" s="30" t="n">
        <x:v>2564838.38</x:v>
      </x:c>
      <x:c r="G13195" s="30" t="n">
        <x:v>0</x:v>
      </x:c>
      <x:c r="H13195" s="30" t="n">
        <x:v>7694.52</x:v>
      </x:c>
      <x:c r="I13195" t="str">
        <x:v>Sim</x:v>
      </x:c>
    </x:row>
    <x:row r="13196">
      <x:c r="A13196" t="str">
        <x:v>M0013195</x:v>
      </x:c>
      <x:c r="B13196" s="28" t="n">
        <x:v>46174</x:v>
      </x:c>
      <x:c r="C13196" t="str">
        <x:v>C01246</x:v>
      </x:c>
      <x:c r="D13196" t="str">
        <x:v>P001</x:v>
      </x:c>
      <x:c r="E13196" t="n">
        <x:v>28</x:v>
      </x:c>
      <x:c r="F13196" s="30" t="n">
        <x:v>4693832.35</x:v>
      </x:c>
      <x:c r="G13196" s="30" t="n">
        <x:v>0</x:v>
      </x:c>
      <x:c r="H13196" s="30" t="n">
        <x:v>7040.75</x:v>
      </x:c>
      <x:c r="I13196" t="str">
        <x:v>Sim</x:v>
      </x:c>
    </x:row>
    <x:row r="13197">
      <x:c r="A13197" t="str">
        <x:v>M0013196</x:v>
      </x:c>
      <x:c r="B13197" s="28" t="n">
        <x:v>46174</x:v>
      </x:c>
      <x:c r="C13197" t="str">
        <x:v>C01769</x:v>
      </x:c>
      <x:c r="D13197" t="str">
        <x:v>P002</x:v>
      </x:c>
      <x:c r="E13197" t="n">
        <x:v>17</x:v>
      </x:c>
      <x:c r="F13197" s="30" t="n">
        <x:v>1734902.14</x:v>
      </x:c>
      <x:c r="G13197" s="30" t="n">
        <x:v>0</x:v>
      </x:c>
      <x:c r="H13197" s="30" t="n">
        <x:v>1040.94</x:v>
      </x:c>
      <x:c r="I13197" t="str">
        <x:v>Sim</x:v>
      </x:c>
    </x:row>
    <x:row r="13198">
      <x:c r="A13198" t="str">
        <x:v>M0013197</x:v>
      </x:c>
      <x:c r="B13198" s="28" t="n">
        <x:v>46174</x:v>
      </x:c>
      <x:c r="C13198" t="str">
        <x:v>C00597</x:v>
      </x:c>
      <x:c r="D13198" t="str">
        <x:v>P002</x:v>
      </x:c>
      <x:c r="E13198" t="n">
        <x:v>2</x:v>
      </x:c>
      <x:c r="F13198" s="30" t="n">
        <x:v>406670.72</x:v>
      </x:c>
      <x:c r="G13198" s="30" t="n">
        <x:v>0</x:v>
      </x:c>
      <x:c r="H13198" s="30" t="n">
        <x:v>244</x:v>
      </x:c>
      <x:c r="I13198" t="str">
        <x:v>Sim</x:v>
      </x:c>
    </x:row>
    <x:row r="13199">
      <x:c r="A13199" t="str">
        <x:v>M0013198</x:v>
      </x:c>
      <x:c r="B13199" s="28" t="n">
        <x:v>46174</x:v>
      </x:c>
      <x:c r="C13199" t="str">
        <x:v>C00066</x:v>
      </x:c>
      <x:c r="D13199" t="str">
        <x:v>P004</x:v>
      </x:c>
      <x:c r="E13199" t="n">
        <x:v>2</x:v>
      </x:c>
      <x:c r="F13199" s="30" t="n">
        <x:v>425425.35</x:v>
      </x:c>
      <x:c r="G13199" s="30" t="n">
        <x:v>0</x:v>
      </x:c>
      <x:c r="H13199" s="30" t="n">
        <x:v>5105.1</x:v>
      </x:c>
      <x:c r="I13199" t="str">
        <x:v>Sim</x:v>
      </x:c>
    </x:row>
    <x:row r="13200">
      <x:c r="A13200" t="str">
        <x:v>M0013199</x:v>
      </x:c>
      <x:c r="B13200" s="28" t="n">
        <x:v>46174</x:v>
      </x:c>
      <x:c r="C13200" t="str">
        <x:v>C00705</x:v>
      </x:c>
      <x:c r="D13200" t="str">
        <x:v>P003</x:v>
      </x:c>
      <x:c r="E13200" t="n">
        <x:v>12</x:v>
      </x:c>
      <x:c r="F13200" s="30" t="n">
        <x:v>606257.76</x:v>
      </x:c>
      <x:c r="G13200" s="30" t="n">
        <x:v>0</x:v>
      </x:c>
      <x:c r="H13200" s="30" t="n">
        <x:v>1818.77</x:v>
      </x:c>
      <x:c r="I13200" t="str">
        <x:v>Sim</x:v>
      </x:c>
    </x:row>
    <x:row r="13201">
      <x:c r="A13201" t="str">
        <x:v>M0013200</x:v>
      </x:c>
      <x:c r="B13201" s="28" t="n">
        <x:v>46174</x:v>
      </x:c>
      <x:c r="C13201" t="str">
        <x:v>C00647</x:v>
      </x:c>
      <x:c r="D13201" t="str">
        <x:v>P003</x:v>
      </x:c>
      <x:c r="E13201" t="n">
        <x:v>8</x:v>
      </x:c>
      <x:c r="F13201" s="30" t="n">
        <x:v>740065.54</x:v>
      </x:c>
      <x:c r="G13201" s="30" t="n">
        <x:v>0</x:v>
      </x:c>
      <x:c r="H13201" s="30" t="n">
        <x:v>2220.2</x:v>
      </x:c>
      <x:c r="I13201" t="str">
        <x:v>Sim</x:v>
      </x:c>
    </x:row>
    <x:row r="13202">
      <x:c r="A13202" t="str">
        <x:v>M0013201</x:v>
      </x:c>
      <x:c r="B13202" s="28" t="n">
        <x:v>46174</x:v>
      </x:c>
      <x:c r="C13202" t="str">
        <x:v>C00537</x:v>
      </x:c>
      <x:c r="D13202" t="str">
        <x:v>P002</x:v>
      </x:c>
      <x:c r="E13202" t="n">
        <x:v>14</x:v>
      </x:c>
      <x:c r="F13202" s="30" t="n">
        <x:v>1886832.01</x:v>
      </x:c>
      <x:c r="G13202" s="30" t="n">
        <x:v>0</x:v>
      </x:c>
      <x:c r="H13202" s="30" t="n">
        <x:v>1132.1</x:v>
      </x:c>
      <x:c r="I13202" t="str">
        <x:v>Sim</x:v>
      </x:c>
    </x:row>
    <x:row r="13203">
      <x:c r="A13203" t="str">
        <x:v>M0013202</x:v>
      </x:c>
      <x:c r="B13203" s="28" t="n">
        <x:v>46174</x:v>
      </x:c>
      <x:c r="C13203" t="str">
        <x:v>C00664</x:v>
      </x:c>
      <x:c r="D13203" t="str">
        <x:v>P001</x:v>
      </x:c>
      <x:c r="E13203" t="n">
        <x:v>23</x:v>
      </x:c>
      <x:c r="F13203" s="30" t="n">
        <x:v>3587655.11</x:v>
      </x:c>
      <x:c r="G13203" s="30" t="n">
        <x:v>463437.13</x:v>
      </x:c>
      <x:c r="H13203" s="30" t="n">
        <x:v>5381.48</x:v>
      </x:c>
      <x:c r="I13203" t="str">
        <x:v>Sim</x:v>
      </x:c>
    </x:row>
    <x:row r="13204">
      <x:c r="A13204" t="str">
        <x:v>M0013203</x:v>
      </x:c>
      <x:c r="B13204" s="28" t="n">
        <x:v>46174</x:v>
      </x:c>
      <x:c r="C13204" t="str">
        <x:v>C01732</x:v>
      </x:c>
      <x:c r="D13204" t="str">
        <x:v>P003</x:v>
      </x:c>
      <x:c r="E13204" t="n">
        <x:v>0</x:v>
      </x:c>
      <x:c r="F13204" s="30" t="n">
        <x:v>0</x:v>
      </x:c>
      <x:c r="G13204" s="30" t="n">
        <x:v>0</x:v>
      </x:c>
      <x:c r="H13204" s="30" t="n">
        <x:v>0</x:v>
      </x:c>
      <x:c r="I13204" t="str">
        <x:v>Não</x:v>
      </x:c>
    </x:row>
    <x:row r="13205">
      <x:c r="A13205" t="str">
        <x:v>M0013204</x:v>
      </x:c>
      <x:c r="B13205" s="28" t="n">
        <x:v>46174</x:v>
      </x:c>
      <x:c r="C13205" t="str">
        <x:v>C01237</x:v>
      </x:c>
      <x:c r="D13205" t="str">
        <x:v>P006</x:v>
      </x:c>
      <x:c r="E13205" t="n">
        <x:v>2</x:v>
      </x:c>
      <x:c r="F13205" s="30" t="n">
        <x:v>3838453.06</x:v>
      </x:c>
      <x:c r="G13205" s="30" t="n">
        <x:v>0</x:v>
      </x:c>
      <x:c r="H13205" s="30" t="n">
        <x:v>57576.8</x:v>
      </x:c>
      <x:c r="I13205" t="str">
        <x:v>Sim</x:v>
      </x:c>
    </x:row>
    <x:row r="13206">
      <x:c r="A13206" t="str">
        <x:v>M0013205</x:v>
      </x:c>
      <x:c r="B13206" s="28" t="n">
        <x:v>46174</x:v>
      </x:c>
      <x:c r="C13206" t="str">
        <x:v>C00277</x:v>
      </x:c>
      <x:c r="D13206" t="str">
        <x:v>P003</x:v>
      </x:c>
      <x:c r="E13206" t="n">
        <x:v>10</x:v>
      </x:c>
      <x:c r="F13206" s="30" t="n">
        <x:v>622109.61</x:v>
      </x:c>
      <x:c r="G13206" s="30" t="n">
        <x:v>0</x:v>
      </x:c>
      <x:c r="H13206" s="30" t="n">
        <x:v>1866.33</x:v>
      </x:c>
      <x:c r="I13206" t="str">
        <x:v>Sim</x:v>
      </x:c>
    </x:row>
    <x:row r="13207">
      <x:c r="A13207" t="str">
        <x:v>M0013206</x:v>
      </x:c>
      <x:c r="B13207" s="28" t="n">
        <x:v>46174</x:v>
      </x:c>
      <x:c r="C13207" t="str">
        <x:v>C01293</x:v>
      </x:c>
      <x:c r="D13207" t="str">
        <x:v>P001</x:v>
      </x:c>
      <x:c r="E13207" t="n">
        <x:v>24</x:v>
      </x:c>
      <x:c r="F13207" s="30" t="n">
        <x:v>4612395.13</x:v>
      </x:c>
      <x:c r="G13207" s="30" t="n">
        <x:v>337890.39</x:v>
      </x:c>
      <x:c r="H13207" s="30" t="n">
        <x:v>6918.59</x:v>
      </x:c>
      <x:c r="I13207" t="str">
        <x:v>Sim</x:v>
      </x:c>
    </x:row>
    <x:row r="13208">
      <x:c r="A13208" t="str">
        <x:v>M0013207</x:v>
      </x:c>
      <x:c r="B13208" s="28" t="n">
        <x:v>46174</x:v>
      </x:c>
      <x:c r="C13208" t="str">
        <x:v>C00428</x:v>
      </x:c>
      <x:c r="D13208" t="str">
        <x:v>P002</x:v>
      </x:c>
      <x:c r="E13208" t="n">
        <x:v>6</x:v>
      </x:c>
      <x:c r="F13208" s="30" t="n">
        <x:v>765696.68</x:v>
      </x:c>
      <x:c r="G13208" s="30" t="n">
        <x:v>0</x:v>
      </x:c>
      <x:c r="H13208" s="30" t="n">
        <x:v>459.42</x:v>
      </x:c>
      <x:c r="I13208" t="str">
        <x:v>Sim</x:v>
      </x:c>
    </x:row>
    <x:row r="13209">
      <x:c r="A13209" t="str">
        <x:v>M0013208</x:v>
      </x:c>
      <x:c r="B13209" s="28" t="n">
        <x:v>46174</x:v>
      </x:c>
      <x:c r="C13209" t="str">
        <x:v>C00227</x:v>
      </x:c>
      <x:c r="D13209" t="str">
        <x:v>P001</x:v>
      </x:c>
      <x:c r="E13209" t="n">
        <x:v>22</x:v>
      </x:c>
      <x:c r="F13209" s="30" t="n">
        <x:v>3385808.05</x:v>
      </x:c>
      <x:c r="G13209" s="30" t="n">
        <x:v>1241094.01</x:v>
      </x:c>
      <x:c r="H13209" s="30" t="n">
        <x:v>5078.71</x:v>
      </x:c>
      <x:c r="I13209" t="str">
        <x:v>Sim</x:v>
      </x:c>
    </x:row>
    <x:row r="13210">
      <x:c r="A13210" t="str">
        <x:v>M0013209</x:v>
      </x:c>
      <x:c r="B13210" s="28" t="n">
        <x:v>46174</x:v>
      </x:c>
      <x:c r="C13210" t="str">
        <x:v>C01004</x:v>
      </x:c>
      <x:c r="D13210" t="str">
        <x:v>P008</x:v>
      </x:c>
      <x:c r="E13210" t="n">
        <x:v>0</x:v>
      </x:c>
      <x:c r="F13210" s="30" t="n">
        <x:v>0</x:v>
      </x:c>
      <x:c r="G13210" s="30" t="n">
        <x:v>0</x:v>
      </x:c>
      <x:c r="H13210" s="30" t="n">
        <x:v>0</x:v>
      </x:c>
      <x:c r="I13210" t="str">
        <x:v>Não</x:v>
      </x:c>
    </x:row>
    <x:row r="13211">
      <x:c r="A13211" t="str">
        <x:v>M0013210</x:v>
      </x:c>
      <x:c r="B13211" s="28" t="n">
        <x:v>46174</x:v>
      </x:c>
      <x:c r="C13211" t="str">
        <x:v>C00571</x:v>
      </x:c>
      <x:c r="D13211" t="str">
        <x:v>P007</x:v>
      </x:c>
      <x:c r="E13211" t="n">
        <x:v>2</x:v>
      </x:c>
      <x:c r="F13211" s="30" t="n">
        <x:v>5645197.2</x:v>
      </x:c>
      <x:c r="G13211" s="30" t="n">
        <x:v>32183.3</x:v>
      </x:c>
      <x:c r="H13211" s="30" t="n">
        <x:v>22580.79</x:v>
      </x:c>
      <x:c r="I13211" t="str">
        <x:v>Sim</x:v>
      </x:c>
    </x:row>
    <x:row r="13212">
      <x:c r="A13212" t="str">
        <x:v>M0013211</x:v>
      </x:c>
      <x:c r="B13212" s="28" t="n">
        <x:v>46174</x:v>
      </x:c>
      <x:c r="C13212" t="str">
        <x:v>C01443</x:v>
      </x:c>
      <x:c r="D13212" t="str">
        <x:v>P003</x:v>
      </x:c>
      <x:c r="E13212" t="n">
        <x:v>10</x:v>
      </x:c>
      <x:c r="F13212" s="30" t="n">
        <x:v>269393.07</x:v>
      </x:c>
      <x:c r="G13212" s="30" t="n">
        <x:v>0</x:v>
      </x:c>
      <x:c r="H13212" s="30" t="n">
        <x:v>808.18</x:v>
      </x:c>
      <x:c r="I13212" t="str">
        <x:v>Sim</x:v>
      </x:c>
    </x:row>
    <x:row r="13213">
      <x:c r="A13213" t="str">
        <x:v>M0013212</x:v>
      </x:c>
      <x:c r="B13213" s="28" t="n">
        <x:v>46174</x:v>
      </x:c>
      <x:c r="C13213" t="str">
        <x:v>C01209</x:v>
      </x:c>
      <x:c r="D13213" t="str">
        <x:v>P001</x:v>
      </x:c>
      <x:c r="E13213" t="n">
        <x:v>25</x:v>
      </x:c>
      <x:c r="F13213" s="30" t="n">
        <x:v>3341810.44</x:v>
      </x:c>
      <x:c r="G13213" s="30" t="n">
        <x:v>872731.3</x:v>
      </x:c>
      <x:c r="H13213" s="30" t="n">
        <x:v>5012.72</x:v>
      </x:c>
      <x:c r="I13213" t="str">
        <x:v>Sim</x:v>
      </x:c>
    </x:row>
    <x:row r="13214">
      <x:c r="A13214" t="str">
        <x:v>M0013213</x:v>
      </x:c>
      <x:c r="B13214" s="28" t="n">
        <x:v>46174</x:v>
      </x:c>
      <x:c r="C13214" t="str">
        <x:v>C00390</x:v>
      </x:c>
      <x:c r="D13214" t="str">
        <x:v>P003</x:v>
      </x:c>
      <x:c r="E13214" t="n">
        <x:v>20</x:v>
      </x:c>
      <x:c r="F13214" s="30" t="n">
        <x:v>1704849.54</x:v>
      </x:c>
      <x:c r="G13214" s="30" t="n">
        <x:v>0</x:v>
      </x:c>
      <x:c r="H13214" s="30" t="n">
        <x:v>5114.55</x:v>
      </x:c>
      <x:c r="I13214" t="str">
        <x:v>Sim</x:v>
      </x:c>
    </x:row>
    <x:row r="13215">
      <x:c r="A13215" t="str">
        <x:v>M0013214</x:v>
      </x:c>
      <x:c r="B13215" s="28" t="n">
        <x:v>46174</x:v>
      </x:c>
      <x:c r="C13215" t="str">
        <x:v>C01457</x:v>
      </x:c>
      <x:c r="D13215" t="str">
        <x:v>P008</x:v>
      </x:c>
      <x:c r="E13215" t="n">
        <x:v>1</x:v>
      </x:c>
      <x:c r="F13215" s="30" t="n">
        <x:v>112516.44</x:v>
      </x:c>
      <x:c r="G13215" s="30" t="n">
        <x:v>0</x:v>
      </x:c>
      <x:c r="H13215" s="30" t="n">
        <x:v>3375.49</x:v>
      </x:c>
      <x:c r="I13215" t="str">
        <x:v>Sim</x:v>
      </x:c>
    </x:row>
    <x:row r="13216">
      <x:c r="A13216" t="str">
        <x:v>M0013215</x:v>
      </x:c>
      <x:c r="B13216" s="28" t="n">
        <x:v>46174</x:v>
      </x:c>
      <x:c r="C13216" t="str">
        <x:v>C01639</x:v>
      </x:c>
      <x:c r="D13216" t="str">
        <x:v>P007</x:v>
      </x:c>
      <x:c r="E13216" t="n">
        <x:v>1</x:v>
      </x:c>
      <x:c r="F13216" s="30" t="n">
        <x:v>2131652.91</x:v>
      </x:c>
      <x:c r="G13216" s="30" t="n">
        <x:v>4581592.97</x:v>
      </x:c>
      <x:c r="H13216" s="30" t="n">
        <x:v>8526.61</x:v>
      </x:c>
      <x:c r="I13216" t="str">
        <x:v>Sim</x:v>
      </x:c>
    </x:row>
    <x:row r="13217">
      <x:c r="A13217" t="str">
        <x:v>M0013216</x:v>
      </x:c>
      <x:c r="B13217" s="28" t="n">
        <x:v>46174</x:v>
      </x:c>
      <x:c r="C13217" t="str">
        <x:v>C01610</x:v>
      </x:c>
      <x:c r="D13217" t="str">
        <x:v>P007</x:v>
      </x:c>
      <x:c r="E13217" t="n">
        <x:v>1</x:v>
      </x:c>
      <x:c r="F13217" s="30" t="n">
        <x:v>2641362.72</x:v>
      </x:c>
      <x:c r="G13217" s="30" t="n">
        <x:v>3028263.09</x:v>
      </x:c>
      <x:c r="H13217" s="30" t="n">
        <x:v>10565.45</x:v>
      </x:c>
      <x:c r="I13217" t="str">
        <x:v>Sim</x:v>
      </x:c>
    </x:row>
    <x:row r="13218">
      <x:c r="A13218" t="str">
        <x:v>M0013217</x:v>
      </x:c>
      <x:c r="B13218" s="28" t="n">
        <x:v>46174</x:v>
      </x:c>
      <x:c r="C13218" t="str">
        <x:v>C01461</x:v>
      </x:c>
      <x:c r="D13218" t="str">
        <x:v>P002</x:v>
      </x:c>
      <x:c r="E13218" t="n">
        <x:v>12</x:v>
      </x:c>
      <x:c r="F13218" s="30" t="n">
        <x:v>915090.14</x:v>
      </x:c>
      <x:c r="G13218" s="30" t="n">
        <x:v>0</x:v>
      </x:c>
      <x:c r="H13218" s="30" t="n">
        <x:v>549.05</x:v>
      </x:c>
      <x:c r="I13218" t="str">
        <x:v>Sim</x:v>
      </x:c>
    </x:row>
    <x:row r="13219">
      <x:c r="A13219" t="str">
        <x:v>M0013218</x:v>
      </x:c>
      <x:c r="B13219" s="28" t="n">
        <x:v>46174</x:v>
      </x:c>
      <x:c r="C13219" t="str">
        <x:v>C00512</x:v>
      </x:c>
      <x:c r="D13219" t="str">
        <x:v>P006</x:v>
      </x:c>
      <x:c r="E13219" t="n">
        <x:v>0</x:v>
      </x:c>
      <x:c r="F13219" s="30" t="n">
        <x:v>0</x:v>
      </x:c>
      <x:c r="G13219" s="30" t="n">
        <x:v>0</x:v>
      </x:c>
      <x:c r="H13219" s="30" t="n">
        <x:v>0</x:v>
      </x:c>
      <x:c r="I13219" t="str">
        <x:v>Não</x:v>
      </x:c>
    </x:row>
    <x:row r="13220">
      <x:c r="A13220" t="str">
        <x:v>M0013219</x:v>
      </x:c>
      <x:c r="B13220" s="28" t="n">
        <x:v>46174</x:v>
      </x:c>
      <x:c r="C13220" t="str">
        <x:v>C00511</x:v>
      </x:c>
      <x:c r="D13220" t="str">
        <x:v>P003</x:v>
      </x:c>
      <x:c r="E13220" t="n">
        <x:v>13</x:v>
      </x:c>
      <x:c r="F13220" s="30" t="n">
        <x:v>671589.36</x:v>
      </x:c>
      <x:c r="G13220" s="30" t="n">
        <x:v>0</x:v>
      </x:c>
      <x:c r="H13220" s="30" t="n">
        <x:v>2014.77</x:v>
      </x:c>
      <x:c r="I13220" t="str">
        <x:v>Sim</x:v>
      </x:c>
    </x:row>
    <x:row r="13221">
      <x:c r="A13221" t="str">
        <x:v>M0013220</x:v>
      </x:c>
      <x:c r="B13221" s="28" t="n">
        <x:v>46174</x:v>
      </x:c>
      <x:c r="C13221" t="str">
        <x:v>C00695</x:v>
      </x:c>
      <x:c r="D13221" t="str">
        <x:v>P001</x:v>
      </x:c>
      <x:c r="E13221" t="n">
        <x:v>17</x:v>
      </x:c>
      <x:c r="F13221" s="30" t="n">
        <x:v>4278190.62</x:v>
      </x:c>
      <x:c r="G13221" s="30" t="n">
        <x:v>0</x:v>
      </x:c>
      <x:c r="H13221" s="30" t="n">
        <x:v>6417.29</x:v>
      </x:c>
      <x:c r="I13221" t="str">
        <x:v>Sim</x:v>
      </x:c>
    </x:row>
    <x:row r="13222">
      <x:c r="A13222" t="str">
        <x:v>M0013221</x:v>
      </x:c>
      <x:c r="B13222" s="28" t="n">
        <x:v>46174</x:v>
      </x:c>
      <x:c r="C13222" t="str">
        <x:v>C00507</x:v>
      </x:c>
      <x:c r="D13222" t="str">
        <x:v>P007</x:v>
      </x:c>
      <x:c r="E13222" t="n">
        <x:v>2</x:v>
      </x:c>
      <x:c r="F13222" s="30" t="n">
        <x:v>7277455.26</x:v>
      </x:c>
      <x:c r="G13222" s="30" t="n">
        <x:v>5105575.1</x:v>
      </x:c>
      <x:c r="H13222" s="30" t="n">
        <x:v>29109.82</x:v>
      </x:c>
      <x:c r="I13222" t="str">
        <x:v>Sim</x:v>
      </x:c>
    </x:row>
    <x:row r="13223">
      <x:c r="A13223" t="str">
        <x:v>M0013222</x:v>
      </x:c>
      <x:c r="B13223" s="28" t="n">
        <x:v>46174</x:v>
      </x:c>
      <x:c r="C13223" t="str">
        <x:v>C00744</x:v>
      </x:c>
      <x:c r="D13223" t="str">
        <x:v>P003</x:v>
      </x:c>
      <x:c r="E13223" t="n">
        <x:v>19</x:v>
      </x:c>
      <x:c r="F13223" s="30" t="n">
        <x:v>1554804.91</x:v>
      </x:c>
      <x:c r="G13223" s="30" t="n">
        <x:v>0</x:v>
      </x:c>
      <x:c r="H13223" s="30" t="n">
        <x:v>4664.41</x:v>
      </x:c>
      <x:c r="I13223" t="str">
        <x:v>Sim</x:v>
      </x:c>
    </x:row>
    <x:row r="13224">
      <x:c r="A13224" t="str">
        <x:v>M0013223</x:v>
      </x:c>
      <x:c r="B13224" s="28" t="n">
        <x:v>46174</x:v>
      </x:c>
      <x:c r="C13224" t="str">
        <x:v>C01516</x:v>
      </x:c>
      <x:c r="D13224" t="str">
        <x:v>P007</x:v>
      </x:c>
      <x:c r="E13224" t="n">
        <x:v>1</x:v>
      </x:c>
      <x:c r="F13224" s="30" t="n">
        <x:v>3412078.66</x:v>
      </x:c>
      <x:c r="G13224" s="30" t="n">
        <x:v>629621.03</x:v>
      </x:c>
      <x:c r="H13224" s="30" t="n">
        <x:v>13648.31</x:v>
      </x:c>
      <x:c r="I13224" t="str">
        <x:v>Sim</x:v>
      </x:c>
    </x:row>
    <x:row r="13225">
      <x:c r="A13225" t="str">
        <x:v>M0013224</x:v>
      </x:c>
      <x:c r="B13225" s="28" t="n">
        <x:v>46174</x:v>
      </x:c>
      <x:c r="C13225" t="str">
        <x:v>C01657</x:v>
      </x:c>
      <x:c r="D13225" t="str">
        <x:v>P002</x:v>
      </x:c>
      <x:c r="E13225" t="n">
        <x:v>10</x:v>
      </x:c>
      <x:c r="F13225" s="30" t="n">
        <x:v>876364.17</x:v>
      </x:c>
      <x:c r="G13225" s="30" t="n">
        <x:v>0</x:v>
      </x:c>
      <x:c r="H13225" s="30" t="n">
        <x:v>525.82</x:v>
      </x:c>
      <x:c r="I13225" t="str">
        <x:v>Sim</x:v>
      </x:c>
    </x:row>
    <x:row r="13226">
      <x:c r="A13226" t="str">
        <x:v>M0013225</x:v>
      </x:c>
      <x:c r="B13226" s="28" t="n">
        <x:v>46174</x:v>
      </x:c>
      <x:c r="C13226" t="str">
        <x:v>C00814</x:v>
      </x:c>
      <x:c r="D13226" t="str">
        <x:v>P003</x:v>
      </x:c>
      <x:c r="E13226" t="n">
        <x:v>20</x:v>
      </x:c>
      <x:c r="F13226" s="30" t="n">
        <x:v>1568972.82</x:v>
      </x:c>
      <x:c r="G13226" s="30" t="n">
        <x:v>0</x:v>
      </x:c>
      <x:c r="H13226" s="30" t="n">
        <x:v>4706.92</x:v>
      </x:c>
      <x:c r="I13226" t="str">
        <x:v>Sim</x:v>
      </x:c>
    </x:row>
    <x:row r="13227">
      <x:c r="A13227" t="str">
        <x:v>M0013226</x:v>
      </x:c>
      <x:c r="B13227" s="28" t="n">
        <x:v>46174</x:v>
      </x:c>
      <x:c r="C13227" t="str">
        <x:v>C00852</x:v>
      </x:c>
      <x:c r="D13227" t="str">
        <x:v>P010</x:v>
      </x:c>
      <x:c r="E13227" t="n">
        <x:v>10</x:v>
      </x:c>
      <x:c r="F13227" s="30" t="n">
        <x:v>556322.21</x:v>
      </x:c>
      <x:c r="G13227" s="30" t="n">
        <x:v>0</x:v>
      </x:c>
      <x:c r="H13227" s="30" t="n">
        <x:v>1390.81</x:v>
      </x:c>
      <x:c r="I13227" t="str">
        <x:v>Sim</x:v>
      </x:c>
    </x:row>
    <x:row r="13228">
      <x:c r="A13228" t="str">
        <x:v>M0013227</x:v>
      </x:c>
      <x:c r="B13228" s="28" t="n">
        <x:v>46174</x:v>
      </x:c>
      <x:c r="C13228" t="str">
        <x:v>C00431</x:v>
      </x:c>
      <x:c r="D13228" t="str">
        <x:v>P003</x:v>
      </x:c>
      <x:c r="E13228" t="n">
        <x:v>19</x:v>
      </x:c>
      <x:c r="F13228" s="30" t="n">
        <x:v>1431411.85</x:v>
      </x:c>
      <x:c r="G13228" s="30" t="n">
        <x:v>0</x:v>
      </x:c>
      <x:c r="H13228" s="30" t="n">
        <x:v>4294.24</x:v>
      </x:c>
      <x:c r="I13228" t="str">
        <x:v>Sim</x:v>
      </x:c>
    </x:row>
    <x:row r="13229">
      <x:c r="A13229" t="str">
        <x:v>M0013228</x:v>
      </x:c>
      <x:c r="B13229" s="28" t="n">
        <x:v>46174</x:v>
      </x:c>
      <x:c r="C13229" t="str">
        <x:v>C01700</x:v>
      </x:c>
      <x:c r="D13229" t="str">
        <x:v>P001</x:v>
      </x:c>
      <x:c r="E13229" t="n">
        <x:v>21</x:v>
      </x:c>
      <x:c r="F13229" s="30" t="n">
        <x:v>3561349.19</x:v>
      </x:c>
      <x:c r="G13229" s="30" t="n">
        <x:v>745457.13</x:v>
      </x:c>
      <x:c r="H13229" s="30" t="n">
        <x:v>5342.02</x:v>
      </x:c>
      <x:c r="I13229" t="str">
        <x:v>Sim</x:v>
      </x:c>
    </x:row>
    <x:row r="13230">
      <x:c r="A13230" t="str">
        <x:v>M0013229</x:v>
      </x:c>
      <x:c r="B13230" s="28" t="n">
        <x:v>46174</x:v>
      </x:c>
      <x:c r="C13230" t="str">
        <x:v>C01077</x:v>
      </x:c>
      <x:c r="D13230" t="str">
        <x:v>P003</x:v>
      </x:c>
      <x:c r="E13230" t="n">
        <x:v>9</x:v>
      </x:c>
      <x:c r="F13230" s="30" t="n">
        <x:v>738132.5</x:v>
      </x:c>
      <x:c r="G13230" s="30" t="n">
        <x:v>0</x:v>
      </x:c>
      <x:c r="H13230" s="30" t="n">
        <x:v>2214.4</x:v>
      </x:c>
      <x:c r="I13230" t="str">
        <x:v>Sim</x:v>
      </x:c>
    </x:row>
    <x:row r="13231">
      <x:c r="A13231" t="str">
        <x:v>M0013230</x:v>
      </x:c>
      <x:c r="B13231" s="28" t="n">
        <x:v>46174</x:v>
      </x:c>
      <x:c r="C13231" t="str">
        <x:v>C00515</x:v>
      </x:c>
      <x:c r="D13231" t="str">
        <x:v>P010</x:v>
      </x:c>
      <x:c r="E13231" t="n">
        <x:v>3</x:v>
      </x:c>
      <x:c r="F13231" s="30" t="n">
        <x:v>41962.07</x:v>
      </x:c>
      <x:c r="G13231" s="30" t="n">
        <x:v>0</x:v>
      </x:c>
      <x:c r="H13231" s="30" t="n">
        <x:v>104.91</x:v>
      </x:c>
      <x:c r="I13231" t="str">
        <x:v>Sim</x:v>
      </x:c>
    </x:row>
    <x:row r="13232">
      <x:c r="A13232" t="str">
        <x:v>M0013231</x:v>
      </x:c>
      <x:c r="B13232" s="28" t="n">
        <x:v>46174</x:v>
      </x:c>
      <x:c r="C13232" t="str">
        <x:v>C01429</x:v>
      </x:c>
      <x:c r="D13232" t="str">
        <x:v>P002</x:v>
      </x:c>
      <x:c r="E13232" t="n">
        <x:v>16</x:v>
      </x:c>
      <x:c r="F13232" s="30" t="n">
        <x:v>1576464.74</x:v>
      </x:c>
      <x:c r="G13232" s="30" t="n">
        <x:v>0</x:v>
      </x:c>
      <x:c r="H13232" s="30" t="n">
        <x:v>945.88</x:v>
      </x:c>
      <x:c r="I13232" t="str">
        <x:v>Sim</x:v>
      </x:c>
    </x:row>
    <x:row r="13233">
      <x:c r="A13233" t="str">
        <x:v>M0013232</x:v>
      </x:c>
      <x:c r="B13233" s="28" t="n">
        <x:v>46174</x:v>
      </x:c>
      <x:c r="C13233" t="str">
        <x:v>C01172</x:v>
      </x:c>
      <x:c r="D13233" t="str">
        <x:v>P009</x:v>
      </x:c>
      <x:c r="E13233" t="n">
        <x:v>1</x:v>
      </x:c>
      <x:c r="F13233" s="30" t="n">
        <x:v>187170.72</x:v>
      </x:c>
      <x:c r="G13233" s="30" t="n">
        <x:v>0</x:v>
      </x:c>
      <x:c r="H13233" s="30" t="n">
        <x:v>149.74</x:v>
      </x:c>
      <x:c r="I13233" t="str">
        <x:v>Sim</x:v>
      </x:c>
    </x:row>
    <x:row r="13234">
      <x:c r="A13234" t="str">
        <x:v>M0013233</x:v>
      </x:c>
      <x:c r="B13234" s="28" t="n">
        <x:v>46174</x:v>
      </x:c>
      <x:c r="C13234" t="str">
        <x:v>C00472</x:v>
      </x:c>
      <x:c r="D13234" t="str">
        <x:v>P005</x:v>
      </x:c>
      <x:c r="E13234" t="n">
        <x:v>1</x:v>
      </x:c>
      <x:c r="F13234" s="30" t="n">
        <x:v>3086471.91</x:v>
      </x:c>
      <x:c r="G13234" s="30" t="n">
        <x:v>0</x:v>
      </x:c>
      <x:c r="H13234" s="30" t="n">
        <x:v>55556.49</x:v>
      </x:c>
      <x:c r="I13234" t="str">
        <x:v>Sim</x:v>
      </x:c>
    </x:row>
    <x:row r="13235">
      <x:c r="A13235" t="str">
        <x:v>M0013234</x:v>
      </x:c>
      <x:c r="B13235" s="28" t="n">
        <x:v>46174</x:v>
      </x:c>
      <x:c r="C13235" t="str">
        <x:v>C00384</x:v>
      </x:c>
      <x:c r="D13235" t="str">
        <x:v>P001</x:v>
      </x:c>
      <x:c r="E13235" t="n">
        <x:v>15</x:v>
      </x:c>
      <x:c r="F13235" s="30" t="n">
        <x:v>2479037.66</x:v>
      </x:c>
      <x:c r="G13235" s="30" t="n">
        <x:v>684682.65</x:v>
      </x:c>
      <x:c r="H13235" s="30" t="n">
        <x:v>3718.56</x:v>
      </x:c>
      <x:c r="I13235" t="str">
        <x:v>Sim</x:v>
      </x:c>
    </x:row>
    <x:row r="13236">
      <x:c r="A13236" t="str">
        <x:v>M0013235</x:v>
      </x:c>
      <x:c r="B13236" s="28" t="n">
        <x:v>46174</x:v>
      </x:c>
      <x:c r="C13236" t="str">
        <x:v>C01198</x:v>
      </x:c>
      <x:c r="D13236" t="str">
        <x:v>P001</x:v>
      </x:c>
      <x:c r="E13236" t="n">
        <x:v>23</x:v>
      </x:c>
      <x:c r="F13236" s="30" t="n">
        <x:v>3297006.26</x:v>
      </x:c>
      <x:c r="G13236" s="30" t="n">
        <x:v>510635.75</x:v>
      </x:c>
      <x:c r="H13236" s="30" t="n">
        <x:v>4945.51</x:v>
      </x:c>
      <x:c r="I13236" t="str">
        <x:v>Sim</x:v>
      </x:c>
    </x:row>
    <x:row r="13237">
      <x:c r="A13237" t="str">
        <x:v>M0013236</x:v>
      </x:c>
      <x:c r="B13237" s="28" t="n">
        <x:v>46174</x:v>
      </x:c>
      <x:c r="C13237" t="str">
        <x:v>C00519</x:v>
      </x:c>
      <x:c r="D13237" t="str">
        <x:v>P010</x:v>
      </x:c>
      <x:c r="E13237" t="n">
        <x:v>6</x:v>
      </x:c>
      <x:c r="F13237" s="30" t="n">
        <x:v>336344.88</x:v>
      </x:c>
      <x:c r="G13237" s="30" t="n">
        <x:v>0</x:v>
      </x:c>
      <x:c r="H13237" s="30" t="n">
        <x:v>840.86</x:v>
      </x:c>
      <x:c r="I13237" t="str">
        <x:v>Sim</x:v>
      </x:c>
    </x:row>
    <x:row r="13238">
      <x:c r="A13238" t="str">
        <x:v>M0013237</x:v>
      </x:c>
      <x:c r="B13238" s="28" t="n">
        <x:v>46174</x:v>
      </x:c>
      <x:c r="C13238" t="str">
        <x:v>C01584</x:v>
      </x:c>
      <x:c r="D13238" t="str">
        <x:v>P003</x:v>
      </x:c>
      <x:c r="E13238" t="n">
        <x:v>10</x:v>
      </x:c>
      <x:c r="F13238" s="30" t="n">
        <x:v>814640.18</x:v>
      </x:c>
      <x:c r="G13238" s="30" t="n">
        <x:v>0</x:v>
      </x:c>
      <x:c r="H13238" s="30" t="n">
        <x:v>2443.92</x:v>
      </x:c>
      <x:c r="I13238" t="str">
        <x:v>Sim</x:v>
      </x:c>
    </x:row>
    <x:row r="13239">
      <x:c r="A13239" t="str">
        <x:v>M0013238</x:v>
      </x:c>
      <x:c r="B13239" s="28" t="n">
        <x:v>46174</x:v>
      </x:c>
      <x:c r="C13239" t="str">
        <x:v>C01104</x:v>
      </x:c>
      <x:c r="D13239" t="str">
        <x:v>P003</x:v>
      </x:c>
      <x:c r="E13239" t="n">
        <x:v>6</x:v>
      </x:c>
      <x:c r="F13239" s="30" t="n">
        <x:v>309636.13</x:v>
      </x:c>
      <x:c r="G13239" s="30" t="n">
        <x:v>0</x:v>
      </x:c>
      <x:c r="H13239" s="30" t="n">
        <x:v>928.91</x:v>
      </x:c>
      <x:c r="I13239" t="str">
        <x:v>Sim</x:v>
      </x:c>
    </x:row>
    <x:row r="13240">
      <x:c r="A13240" t="str">
        <x:v>M0013239</x:v>
      </x:c>
      <x:c r="B13240" s="28" t="n">
        <x:v>46174</x:v>
      </x:c>
      <x:c r="C13240" t="str">
        <x:v>C00486</x:v>
      </x:c>
      <x:c r="D13240" t="str">
        <x:v>P002</x:v>
      </x:c>
      <x:c r="E13240" t="n">
        <x:v>19</x:v>
      </x:c>
      <x:c r="F13240" s="30" t="n">
        <x:v>2223203.19</x:v>
      </x:c>
      <x:c r="G13240" s="30" t="n">
        <x:v>0</x:v>
      </x:c>
      <x:c r="H13240" s="30" t="n">
        <x:v>1333.92</x:v>
      </x:c>
      <x:c r="I13240" t="str">
        <x:v>Sim</x:v>
      </x:c>
    </x:row>
    <x:row r="13241">
      <x:c r="A13241" t="str">
        <x:v>M0013240</x:v>
      </x:c>
      <x:c r="B13241" s="28" t="n">
        <x:v>46174</x:v>
      </x:c>
      <x:c r="C13241" t="str">
        <x:v>C00846</x:v>
      </x:c>
      <x:c r="D13241" t="str">
        <x:v>P007</x:v>
      </x:c>
      <x:c r="E13241" t="n">
        <x:v>1</x:v>
      </x:c>
      <x:c r="F13241" s="30" t="n">
        <x:v>2089544.04</x:v>
      </x:c>
      <x:c r="G13241" s="30" t="n">
        <x:v>4205253.3</x:v>
      </x:c>
      <x:c r="H13241" s="30" t="n">
        <x:v>8358.18</x:v>
      </x:c>
      <x:c r="I13241" t="str">
        <x:v>Sim</x:v>
      </x:c>
    </x:row>
    <x:row r="13242">
      <x:c r="A13242" t="str">
        <x:v>M0013241</x:v>
      </x:c>
      <x:c r="B13242" s="28" t="n">
        <x:v>46174</x:v>
      </x:c>
      <x:c r="C13242" t="str">
        <x:v>C00233</x:v>
      </x:c>
      <x:c r="D13242" t="str">
        <x:v>P003</x:v>
      </x:c>
      <x:c r="E13242" t="n">
        <x:v>8</x:v>
      </x:c>
      <x:c r="F13242" s="30" t="n">
        <x:v>564993.09</x:v>
      </x:c>
      <x:c r="G13242" s="30" t="n">
        <x:v>0</x:v>
      </x:c>
      <x:c r="H13242" s="30" t="n">
        <x:v>1694.98</x:v>
      </x:c>
      <x:c r="I13242" t="str">
        <x:v>Sim</x:v>
      </x:c>
    </x:row>
    <x:row r="13243">
      <x:c r="A13243" t="str">
        <x:v>M0013242</x:v>
      </x:c>
      <x:c r="B13243" s="28" t="n">
        <x:v>46174</x:v>
      </x:c>
      <x:c r="C13243" t="str">
        <x:v>C01415</x:v>
      </x:c>
      <x:c r="D13243" t="str">
        <x:v>P004</x:v>
      </x:c>
      <x:c r="E13243" t="n">
        <x:v>6</x:v>
      </x:c>
      <x:c r="F13243" s="30" t="n">
        <x:v>1000092.74</x:v>
      </x:c>
      <x:c r="G13243" s="30" t="n">
        <x:v>0</x:v>
      </x:c>
      <x:c r="H13243" s="30" t="n">
        <x:v>12001.11</x:v>
      </x:c>
      <x:c r="I13243" t="str">
        <x:v>Sim</x:v>
      </x:c>
    </x:row>
    <x:row r="13244">
      <x:c r="A13244" t="str">
        <x:v>M0013243</x:v>
      </x:c>
      <x:c r="B13244" s="28" t="n">
        <x:v>46174</x:v>
      </x:c>
      <x:c r="C13244" t="str">
        <x:v>C00920</x:v>
      </x:c>
      <x:c r="D13244" t="str">
        <x:v>P003</x:v>
      </x:c>
      <x:c r="E13244" t="n">
        <x:v>12</x:v>
      </x:c>
      <x:c r="F13244" s="30" t="n">
        <x:v>1122841.8</x:v>
      </x:c>
      <x:c r="G13244" s="30" t="n">
        <x:v>0</x:v>
      </x:c>
      <x:c r="H13244" s="30" t="n">
        <x:v>3368.53</x:v>
      </x:c>
      <x:c r="I13244" t="str">
        <x:v>Sim</x:v>
      </x:c>
    </x:row>
    <x:row r="13245">
      <x:c r="A13245" t="str">
        <x:v>M0013244</x:v>
      </x:c>
      <x:c r="B13245" s="28" t="n">
        <x:v>46174</x:v>
      </x:c>
      <x:c r="C13245" t="str">
        <x:v>C00685</x:v>
      </x:c>
      <x:c r="D13245" t="str">
        <x:v>P007</x:v>
      </x:c>
      <x:c r="E13245" t="n">
        <x:v>2</x:v>
      </x:c>
      <x:c r="F13245" s="30" t="n">
        <x:v>7066179.65</x:v>
      </x:c>
      <x:c r="G13245" s="30" t="n">
        <x:v>4656807.24</x:v>
      </x:c>
      <x:c r="H13245" s="30" t="n">
        <x:v>28264.72</x:v>
      </x:c>
      <x:c r="I13245" t="str">
        <x:v>Sim</x:v>
      </x:c>
    </x:row>
    <x:row r="13246">
      <x:c r="A13246" t="str">
        <x:v>M0013245</x:v>
      </x:c>
      <x:c r="B13246" s="28" t="n">
        <x:v>46174</x:v>
      </x:c>
      <x:c r="C13246" t="str">
        <x:v>C00986</x:v>
      </x:c>
      <x:c r="D13246" t="str">
        <x:v>P003</x:v>
      </x:c>
      <x:c r="E13246" t="n">
        <x:v>14</x:v>
      </x:c>
      <x:c r="F13246" s="30" t="n">
        <x:v>1038662.88</x:v>
      </x:c>
      <x:c r="G13246" s="30" t="n">
        <x:v>0</x:v>
      </x:c>
      <x:c r="H13246" s="30" t="n">
        <x:v>3115.99</x:v>
      </x:c>
      <x:c r="I13246" t="str">
        <x:v>Sim</x:v>
      </x:c>
    </x:row>
    <x:row r="13247">
      <x:c r="A13247" t="str">
        <x:v>M0013246</x:v>
      </x:c>
      <x:c r="B13247" s="28" t="n">
        <x:v>46174</x:v>
      </x:c>
      <x:c r="C13247" t="str">
        <x:v>C00131</x:v>
      </x:c>
      <x:c r="D13247" t="str">
        <x:v>P010</x:v>
      </x:c>
      <x:c r="E13247" t="n">
        <x:v>4</x:v>
      </x:c>
      <x:c r="F13247" s="30" t="n">
        <x:v>162353.67</x:v>
      </x:c>
      <x:c r="G13247" s="30" t="n">
        <x:v>0</x:v>
      </x:c>
      <x:c r="H13247" s="30" t="n">
        <x:v>405.88</x:v>
      </x:c>
      <x:c r="I13247" t="str">
        <x:v>Sim</x:v>
      </x:c>
    </x:row>
    <x:row r="13248">
      <x:c r="A13248" t="str">
        <x:v>M0013247</x:v>
      </x:c>
      <x:c r="B13248" s="28" t="n">
        <x:v>46174</x:v>
      </x:c>
      <x:c r="C13248" t="str">
        <x:v>C00097</x:v>
      </x:c>
      <x:c r="D13248" t="str">
        <x:v>P002</x:v>
      </x:c>
      <x:c r="E13248" t="n">
        <x:v>14</x:v>
      </x:c>
      <x:c r="F13248" s="30" t="n">
        <x:v>2684410.72</x:v>
      </x:c>
      <x:c r="G13248" s="30" t="n">
        <x:v>0</x:v>
      </x:c>
      <x:c r="H13248" s="30" t="n">
        <x:v>1610.65</x:v>
      </x:c>
      <x:c r="I13248" t="str">
        <x:v>Sim</x:v>
      </x:c>
    </x:row>
    <x:row r="13249">
      <x:c r="A13249" t="str">
        <x:v>M0013248</x:v>
      </x:c>
      <x:c r="B13249" s="28" t="n">
        <x:v>46174</x:v>
      </x:c>
      <x:c r="C13249" t="str">
        <x:v>C01451</x:v>
      </x:c>
      <x:c r="D13249" t="str">
        <x:v>P001</x:v>
      </x:c>
      <x:c r="E13249" t="n">
        <x:v>18</x:v>
      </x:c>
      <x:c r="F13249" s="30" t="n">
        <x:v>3380623.99</x:v>
      </x:c>
      <x:c r="G13249" s="30" t="n">
        <x:v>669164.41</x:v>
      </x:c>
      <x:c r="H13249" s="30" t="n">
        <x:v>5070.94</x:v>
      </x:c>
      <x:c r="I13249" t="str">
        <x:v>Sim</x:v>
      </x:c>
    </x:row>
    <x:row r="13250">
      <x:c r="A13250" t="str">
        <x:v>M0013249</x:v>
      </x:c>
      <x:c r="B13250" s="28" t="n">
        <x:v>46174</x:v>
      </x:c>
      <x:c r="C13250" t="str">
        <x:v>C00520</x:v>
      </x:c>
      <x:c r="D13250" t="str">
        <x:v>P003</x:v>
      </x:c>
      <x:c r="E13250" t="n">
        <x:v>16</x:v>
      </x:c>
      <x:c r="F13250" s="30" t="n">
        <x:v>1669093.18</x:v>
      </x:c>
      <x:c r="G13250" s="30" t="n">
        <x:v>0</x:v>
      </x:c>
      <x:c r="H13250" s="30" t="n">
        <x:v>5007.28</x:v>
      </x:c>
      <x:c r="I13250" t="str">
        <x:v>Sim</x:v>
      </x:c>
    </x:row>
    <x:row r="13251">
      <x:c r="A13251" t="str">
        <x:v>M0013250</x:v>
      </x:c>
      <x:c r="B13251" s="28" t="n">
        <x:v>46174</x:v>
      </x:c>
      <x:c r="C13251" t="str">
        <x:v>C01690</x:v>
      </x:c>
      <x:c r="D13251" t="str">
        <x:v>P003</x:v>
      </x:c>
      <x:c r="E13251" t="n">
        <x:v>21</x:v>
      </x:c>
      <x:c r="F13251" s="30" t="n">
        <x:v>1200258</x:v>
      </x:c>
      <x:c r="G13251" s="30" t="n">
        <x:v>0</x:v>
      </x:c>
      <x:c r="H13251" s="30" t="n">
        <x:v>3600.77</x:v>
      </x:c>
      <x:c r="I13251" t="str">
        <x:v>Sim</x:v>
      </x:c>
    </x:row>
    <x:row r="13252">
      <x:c r="A13252" t="str">
        <x:v>M0013251</x:v>
      </x:c>
      <x:c r="B13252" s="28" t="n">
        <x:v>46174</x:v>
      </x:c>
      <x:c r="C13252" t="str">
        <x:v>C00676</x:v>
      </x:c>
      <x:c r="D13252" t="str">
        <x:v>P007</x:v>
      </x:c>
      <x:c r="E13252" t="n">
        <x:v>2</x:v>
      </x:c>
      <x:c r="F13252" s="30" t="n">
        <x:v>5432185.31</x:v>
      </x:c>
      <x:c r="G13252" s="30" t="n">
        <x:v>7614017.2</x:v>
      </x:c>
      <x:c r="H13252" s="30" t="n">
        <x:v>21728.74</x:v>
      </x:c>
      <x:c r="I13252" t="str">
        <x:v>Sim</x:v>
      </x:c>
    </x:row>
    <x:row r="13253">
      <x:c r="A13253" t="str">
        <x:v>M0013252</x:v>
      </x:c>
      <x:c r="B13253" s="28" t="n">
        <x:v>46174</x:v>
      </x:c>
      <x:c r="C13253" t="str">
        <x:v>C01324</x:v>
      </x:c>
      <x:c r="D13253" t="str">
        <x:v>P008</x:v>
      </x:c>
      <x:c r="E13253" t="n">
        <x:v>1</x:v>
      </x:c>
      <x:c r="F13253" s="30" t="n">
        <x:v>132298.94</x:v>
      </x:c>
      <x:c r="G13253" s="30" t="n">
        <x:v>0</x:v>
      </x:c>
      <x:c r="H13253" s="30" t="n">
        <x:v>3968.97</x:v>
      </x:c>
      <x:c r="I13253" t="str">
        <x:v>Sim</x:v>
      </x:c>
    </x:row>
    <x:row r="13254">
      <x:c r="A13254" t="str">
        <x:v>M0013253</x:v>
      </x:c>
      <x:c r="B13254" s="28" t="n">
        <x:v>46174</x:v>
      </x:c>
      <x:c r="C13254" t="str">
        <x:v>C00784</x:v>
      </x:c>
      <x:c r="D13254" t="str">
        <x:v>P002</x:v>
      </x:c>
      <x:c r="E13254" t="n">
        <x:v>16</x:v>
      </x:c>
      <x:c r="F13254" s="30" t="n">
        <x:v>672878.96</x:v>
      </x:c>
      <x:c r="G13254" s="30" t="n">
        <x:v>0</x:v>
      </x:c>
      <x:c r="H13254" s="30" t="n">
        <x:v>403.73</x:v>
      </x:c>
      <x:c r="I13254" t="str">
        <x:v>Sim</x:v>
      </x:c>
    </x:row>
    <x:row r="13255">
      <x:c r="A13255" t="str">
        <x:v>M0013254</x:v>
      </x:c>
      <x:c r="B13255" s="28" t="n">
        <x:v>46174</x:v>
      </x:c>
      <x:c r="C13255" t="str">
        <x:v>C00749</x:v>
      </x:c>
      <x:c r="D13255" t="str">
        <x:v>P001</x:v>
      </x:c>
      <x:c r="E13255" t="n">
        <x:v>22</x:v>
      </x:c>
      <x:c r="F13255" s="30" t="n">
        <x:v>3658699.15</x:v>
      </x:c>
      <x:c r="G13255" s="30" t="n">
        <x:v>1032026.82</x:v>
      </x:c>
      <x:c r="H13255" s="30" t="n">
        <x:v>5488.05</x:v>
      </x:c>
      <x:c r="I13255" t="str">
        <x:v>Sim</x:v>
      </x:c>
    </x:row>
    <x:row r="13256">
      <x:c r="A13256" t="str">
        <x:v>M0013255</x:v>
      </x:c>
      <x:c r="B13256" s="28" t="n">
        <x:v>46174</x:v>
      </x:c>
      <x:c r="C13256" t="str">
        <x:v>C00300</x:v>
      </x:c>
      <x:c r="D13256" t="str">
        <x:v>P008</x:v>
      </x:c>
      <x:c r="E13256" t="n">
        <x:v>0</x:v>
      </x:c>
      <x:c r="F13256" s="30" t="n">
        <x:v>0</x:v>
      </x:c>
      <x:c r="G13256" s="30" t="n">
        <x:v>0</x:v>
      </x:c>
      <x:c r="H13256" s="30" t="n">
        <x:v>0</x:v>
      </x:c>
      <x:c r="I13256" t="str">
        <x:v>Não</x:v>
      </x:c>
    </x:row>
    <x:row r="13257">
      <x:c r="A13257" t="str">
        <x:v>M0013256</x:v>
      </x:c>
      <x:c r="B13257" s="28" t="n">
        <x:v>46174</x:v>
      </x:c>
      <x:c r="C13257" t="str">
        <x:v>C01747</x:v>
      </x:c>
      <x:c r="D13257" t="str">
        <x:v>P001</x:v>
      </x:c>
      <x:c r="E13257" t="n">
        <x:v>26</x:v>
      </x:c>
      <x:c r="F13257" s="30" t="n">
        <x:v>5277443.93</x:v>
      </x:c>
      <x:c r="G13257" s="30" t="n">
        <x:v>990628.45</x:v>
      </x:c>
      <x:c r="H13257" s="30" t="n">
        <x:v>7916.17</x:v>
      </x:c>
      <x:c r="I13257" t="str">
        <x:v>Sim</x:v>
      </x:c>
    </x:row>
    <x:row r="13258">
      <x:c r="A13258" t="str">
        <x:v>M0013257</x:v>
      </x:c>
      <x:c r="B13258" s="28" t="n">
        <x:v>46174</x:v>
      </x:c>
      <x:c r="C13258" t="str">
        <x:v>C00044</x:v>
      </x:c>
      <x:c r="D13258" t="str">
        <x:v>P003</x:v>
      </x:c>
      <x:c r="E13258" t="n">
        <x:v>15</x:v>
      </x:c>
      <x:c r="F13258" s="30" t="n">
        <x:v>813708.57</x:v>
      </x:c>
      <x:c r="G13258" s="30" t="n">
        <x:v>0</x:v>
      </x:c>
      <x:c r="H13258" s="30" t="n">
        <x:v>2441.13</x:v>
      </x:c>
      <x:c r="I13258" t="str">
        <x:v>Sim</x:v>
      </x:c>
    </x:row>
    <x:row r="13259">
      <x:c r="A13259" t="str">
        <x:v>M0013258</x:v>
      </x:c>
      <x:c r="B13259" s="28" t="n">
        <x:v>46174</x:v>
      </x:c>
      <x:c r="C13259" t="str">
        <x:v>C00582</x:v>
      </x:c>
      <x:c r="D13259" t="str">
        <x:v>P008</x:v>
      </x:c>
      <x:c r="E13259" t="n">
        <x:v>1</x:v>
      </x:c>
      <x:c r="F13259" s="30" t="n">
        <x:v>58008.57</x:v>
      </x:c>
      <x:c r="G13259" s="30" t="n">
        <x:v>0</x:v>
      </x:c>
      <x:c r="H13259" s="30" t="n">
        <x:v>1740.26</x:v>
      </x:c>
      <x:c r="I13259" t="str">
        <x:v>Sim</x:v>
      </x:c>
    </x:row>
    <x:row r="13260">
      <x:c r="A13260" t="str">
        <x:v>M0013259</x:v>
      </x:c>
      <x:c r="B13260" s="28" t="n">
        <x:v>46174</x:v>
      </x:c>
      <x:c r="C13260" t="str">
        <x:v>C00423</x:v>
      </x:c>
      <x:c r="D13260" t="str">
        <x:v>P003</x:v>
      </x:c>
      <x:c r="E13260" t="n">
        <x:v>10</x:v>
      </x:c>
      <x:c r="F13260" s="30" t="n">
        <x:v>788753.63</x:v>
      </x:c>
      <x:c r="G13260" s="30" t="n">
        <x:v>0</x:v>
      </x:c>
      <x:c r="H13260" s="30" t="n">
        <x:v>2366.26</x:v>
      </x:c>
      <x:c r="I13260" t="str">
        <x:v>Sim</x:v>
      </x:c>
    </x:row>
    <x:row r="13261">
      <x:c r="A13261" t="str">
        <x:v>M0013260</x:v>
      </x:c>
      <x:c r="B13261" s="28" t="n">
        <x:v>46174</x:v>
      </x:c>
      <x:c r="C13261" t="str">
        <x:v>C00120</x:v>
      </x:c>
      <x:c r="D13261" t="str">
        <x:v>P005</x:v>
      </x:c>
      <x:c r="E13261" t="n">
        <x:v>0</x:v>
      </x:c>
      <x:c r="F13261" s="30" t="n">
        <x:v>0</x:v>
      </x:c>
      <x:c r="G13261" s="30" t="n">
        <x:v>0</x:v>
      </x:c>
      <x:c r="H13261" s="30" t="n">
        <x:v>0</x:v>
      </x:c>
      <x:c r="I13261" t="str">
        <x:v>Não</x:v>
      </x:c>
    </x:row>
    <x:row r="13262">
      <x:c r="A13262" t="str">
        <x:v>M0013261</x:v>
      </x:c>
      <x:c r="B13262" s="28" t="n">
        <x:v>46174</x:v>
      </x:c>
      <x:c r="C13262" t="str">
        <x:v>C00080</x:v>
      </x:c>
      <x:c r="D13262" t="str">
        <x:v>P003</x:v>
      </x:c>
      <x:c r="E13262" t="n">
        <x:v>9</x:v>
      </x:c>
      <x:c r="F13262" s="30" t="n">
        <x:v>548720.52</x:v>
      </x:c>
      <x:c r="G13262" s="30" t="n">
        <x:v>0</x:v>
      </x:c>
      <x:c r="H13262" s="30" t="n">
        <x:v>1646.16</x:v>
      </x:c>
      <x:c r="I13262" t="str">
        <x:v>Sim</x:v>
      </x:c>
    </x:row>
    <x:row r="13263">
      <x:c r="A13263" t="str">
        <x:v>M0013262</x:v>
      </x:c>
      <x:c r="B13263" s="28" t="n">
        <x:v>46174</x:v>
      </x:c>
      <x:c r="C13263" t="str">
        <x:v>C01319</x:v>
      </x:c>
      <x:c r="D13263" t="str">
        <x:v>P004</x:v>
      </x:c>
      <x:c r="E13263" t="n">
        <x:v>5</x:v>
      </x:c>
      <x:c r="F13263" s="30" t="n">
        <x:v>804022.15</x:v>
      </x:c>
      <x:c r="G13263" s="30" t="n">
        <x:v>0</x:v>
      </x:c>
      <x:c r="H13263" s="30" t="n">
        <x:v>9648.27</x:v>
      </x:c>
      <x:c r="I13263" t="str">
        <x:v>Sim</x:v>
      </x:c>
    </x:row>
    <x:row r="13264">
      <x:c r="A13264" t="str">
        <x:v>M0013263</x:v>
      </x:c>
      <x:c r="B13264" s="28" t="n">
        <x:v>46174</x:v>
      </x:c>
      <x:c r="C13264" t="str">
        <x:v>C00142</x:v>
      </x:c>
      <x:c r="D13264" t="str">
        <x:v>P003</x:v>
      </x:c>
      <x:c r="E13264" t="n">
        <x:v>13</x:v>
      </x:c>
      <x:c r="F13264" s="30" t="n">
        <x:v>981258.56</x:v>
      </x:c>
      <x:c r="G13264" s="30" t="n">
        <x:v>0</x:v>
      </x:c>
      <x:c r="H13264" s="30" t="n">
        <x:v>2943.78</x:v>
      </x:c>
      <x:c r="I13264" t="str">
        <x:v>Sim</x:v>
      </x:c>
    </x:row>
    <x:row r="13265">
      <x:c r="A13265" t="str">
        <x:v>M0013264</x:v>
      </x:c>
      <x:c r="B13265" s="28" t="n">
        <x:v>46174</x:v>
      </x:c>
      <x:c r="C13265" t="str">
        <x:v>C01556</x:v>
      </x:c>
      <x:c r="D13265" t="str">
        <x:v>P001</x:v>
      </x:c>
      <x:c r="E13265" t="n">
        <x:v>18</x:v>
      </x:c>
      <x:c r="F13265" s="30" t="n">
        <x:v>3571038.28</x:v>
      </x:c>
      <x:c r="G13265" s="30" t="n">
        <x:v>790524.78</x:v>
      </x:c>
      <x:c r="H13265" s="30" t="n">
        <x:v>5356.56</x:v>
      </x:c>
      <x:c r="I13265" t="str">
        <x:v>Sim</x:v>
      </x:c>
    </x:row>
    <x:row r="13266">
      <x:c r="A13266" t="str">
        <x:v>M0013265</x:v>
      </x:c>
      <x:c r="B13266" s="28" t="n">
        <x:v>46174</x:v>
      </x:c>
      <x:c r="C13266" t="str">
        <x:v>C01040</x:v>
      </x:c>
      <x:c r="D13266" t="str">
        <x:v>P001</x:v>
      </x:c>
      <x:c r="E13266" t="n">
        <x:v>31</x:v>
      </x:c>
      <x:c r="F13266" s="30" t="n">
        <x:v>9879885.59</x:v>
      </x:c>
      <x:c r="G13266" s="30" t="n">
        <x:v>666465.59</x:v>
      </x:c>
      <x:c r="H13266" s="30" t="n">
        <x:v>14819.83</x:v>
      </x:c>
      <x:c r="I13266" t="str">
        <x:v>Sim</x:v>
      </x:c>
    </x:row>
    <x:row r="13267">
      <x:c r="A13267" t="str">
        <x:v>M0013266</x:v>
      </x:c>
      <x:c r="B13267" s="28" t="n">
        <x:v>46174</x:v>
      </x:c>
      <x:c r="C13267" t="str">
        <x:v>C01390</x:v>
      </x:c>
      <x:c r="D13267" t="str">
        <x:v>P010</x:v>
      </x:c>
      <x:c r="E13267" t="n">
        <x:v>6</x:v>
      </x:c>
      <x:c r="F13267" s="30" t="n">
        <x:v>267734.24</x:v>
      </x:c>
      <x:c r="G13267" s="30" t="n">
        <x:v>0</x:v>
      </x:c>
      <x:c r="H13267" s="30" t="n">
        <x:v>669.34</x:v>
      </x:c>
      <x:c r="I13267" t="str">
        <x:v>Sim</x:v>
      </x:c>
    </x:row>
    <x:row r="13268">
      <x:c r="A13268" t="str">
        <x:v>M0013267</x:v>
      </x:c>
      <x:c r="B13268" s="28" t="n">
        <x:v>46174</x:v>
      </x:c>
      <x:c r="C13268" t="str">
        <x:v>C01051</x:v>
      </x:c>
      <x:c r="D13268" t="str">
        <x:v>P010</x:v>
      </x:c>
      <x:c r="E13268" t="n">
        <x:v>2</x:v>
      </x:c>
      <x:c r="F13268" s="30" t="n">
        <x:v>34207.09</x:v>
      </x:c>
      <x:c r="G13268" s="30" t="n">
        <x:v>0</x:v>
      </x:c>
      <x:c r="H13268" s="30" t="n">
        <x:v>85.52</x:v>
      </x:c>
      <x:c r="I13268" t="str">
        <x:v>Sim</x:v>
      </x:c>
    </x:row>
    <x:row r="13269">
      <x:c r="A13269" t="str">
        <x:v>M0013268</x:v>
      </x:c>
      <x:c r="B13269" s="28" t="n">
        <x:v>46174</x:v>
      </x:c>
      <x:c r="C13269" t="str">
        <x:v>C00521</x:v>
      </x:c>
      <x:c r="D13269" t="str">
        <x:v>P007</x:v>
      </x:c>
      <x:c r="E13269" t="n">
        <x:v>1</x:v>
      </x:c>
      <x:c r="F13269" s="30" t="n">
        <x:v>2609223.62</x:v>
      </x:c>
      <x:c r="G13269" s="30" t="n">
        <x:v>99750.08</x:v>
      </x:c>
      <x:c r="H13269" s="30" t="n">
        <x:v>10436.89</x:v>
      </x:c>
      <x:c r="I13269" t="str">
        <x:v>Sim</x:v>
      </x:c>
    </x:row>
    <x:row r="13270">
      <x:c r="A13270" t="str">
        <x:v>M0013269</x:v>
      </x:c>
      <x:c r="B13270" s="28" t="n">
        <x:v>46174</x:v>
      </x:c>
      <x:c r="C13270" t="str">
        <x:v>C00931</x:v>
      </x:c>
      <x:c r="D13270" t="str">
        <x:v>P003</x:v>
      </x:c>
      <x:c r="E13270" t="n">
        <x:v>10</x:v>
      </x:c>
      <x:c r="F13270" s="30" t="n">
        <x:v>424593.53</x:v>
      </x:c>
      <x:c r="G13270" s="30" t="n">
        <x:v>0</x:v>
      </x:c>
      <x:c r="H13270" s="30" t="n">
        <x:v>1273.78</x:v>
      </x:c>
      <x:c r="I13270" t="str">
        <x:v>Sim</x:v>
      </x:c>
    </x:row>
    <x:row r="13271">
      <x:c r="A13271" t="str">
        <x:v>M0013270</x:v>
      </x:c>
      <x:c r="B13271" s="28" t="n">
        <x:v>46174</x:v>
      </x:c>
      <x:c r="C13271" t="str">
        <x:v>C00547</x:v>
      </x:c>
      <x:c r="D13271" t="str">
        <x:v>P010</x:v>
      </x:c>
      <x:c r="E13271" t="n">
        <x:v>0</x:v>
      </x:c>
      <x:c r="F13271" s="30" t="n">
        <x:v>0</x:v>
      </x:c>
      <x:c r="G13271" s="30" t="n">
        <x:v>0</x:v>
      </x:c>
      <x:c r="H13271" s="30" t="n">
        <x:v>0</x:v>
      </x:c>
      <x:c r="I13271" t="str">
        <x:v>Não</x:v>
      </x:c>
    </x:row>
    <x:row r="13272">
      <x:c r="A13272" t="str">
        <x:v>M0013271</x:v>
      </x:c>
      <x:c r="B13272" s="28" t="n">
        <x:v>46174</x:v>
      </x:c>
      <x:c r="C13272" t="str">
        <x:v>C00140</x:v>
      </x:c>
      <x:c r="D13272" t="str">
        <x:v>P003</x:v>
      </x:c>
      <x:c r="E13272" t="n">
        <x:v>9</x:v>
      </x:c>
      <x:c r="F13272" s="30" t="n">
        <x:v>399984.82</x:v>
      </x:c>
      <x:c r="G13272" s="30" t="n">
        <x:v>0</x:v>
      </x:c>
      <x:c r="H13272" s="30" t="n">
        <x:v>1199.95</x:v>
      </x:c>
      <x:c r="I13272" t="str">
        <x:v>Sim</x:v>
      </x:c>
    </x:row>
    <x:row r="13273">
      <x:c r="A13273" t="str">
        <x:v>M0013272</x:v>
      </x:c>
      <x:c r="B13273" s="28" t="n">
        <x:v>46174</x:v>
      </x:c>
      <x:c r="C13273" t="str">
        <x:v>C00365</x:v>
      </x:c>
      <x:c r="D13273" t="str">
        <x:v>P001</x:v>
      </x:c>
      <x:c r="E13273" t="n">
        <x:v>28</x:v>
      </x:c>
      <x:c r="F13273" s="30" t="n">
        <x:v>6481294.65</x:v>
      </x:c>
      <x:c r="G13273" s="30" t="n">
        <x:v>631383.22</x:v>
      </x:c>
      <x:c r="H13273" s="30" t="n">
        <x:v>9721.94</x:v>
      </x:c>
      <x:c r="I13273" t="str">
        <x:v>Sim</x:v>
      </x:c>
    </x:row>
    <x:row r="13274">
      <x:c r="A13274" t="str">
        <x:v>M0013273</x:v>
      </x:c>
      <x:c r="B13274" s="28" t="n">
        <x:v>46174</x:v>
      </x:c>
      <x:c r="C13274" t="str">
        <x:v>C01304</x:v>
      </x:c>
      <x:c r="D13274" t="str">
        <x:v>P009</x:v>
      </x:c>
      <x:c r="E13274" t="n">
        <x:v>1</x:v>
      </x:c>
      <x:c r="F13274" s="30" t="n">
        <x:v>659296.14</x:v>
      </x:c>
      <x:c r="G13274" s="30" t="n">
        <x:v>0</x:v>
      </x:c>
      <x:c r="H13274" s="30" t="n">
        <x:v>527.44</x:v>
      </x:c>
      <x:c r="I13274" t="str">
        <x:v>Sim</x:v>
      </x:c>
    </x:row>
    <x:row r="13275">
      <x:c r="A13275" t="str">
        <x:v>M0013274</x:v>
      </x:c>
      <x:c r="B13275" s="28" t="n">
        <x:v>46174</x:v>
      </x:c>
      <x:c r="C13275" t="str">
        <x:v>C00636</x:v>
      </x:c>
      <x:c r="D13275" t="str">
        <x:v>P009</x:v>
      </x:c>
      <x:c r="E13275" t="n">
        <x:v>1</x:v>
      </x:c>
      <x:c r="F13275" s="30" t="n">
        <x:v>608957.46</x:v>
      </x:c>
      <x:c r="G13275" s="30" t="n">
        <x:v>0</x:v>
      </x:c>
      <x:c r="H13275" s="30" t="n">
        <x:v>487.17</x:v>
      </x:c>
      <x:c r="I13275" t="str">
        <x:v>Sim</x:v>
      </x:c>
    </x:row>
    <x:row r="13276">
      <x:c r="A13276" t="str">
        <x:v>M0013275</x:v>
      </x:c>
      <x:c r="B13276" s="28" t="n">
        <x:v>46174</x:v>
      </x:c>
      <x:c r="C13276" t="str">
        <x:v>C00287</x:v>
      </x:c>
      <x:c r="D13276" t="str">
        <x:v>P001</x:v>
      </x:c>
      <x:c r="E13276" t="n">
        <x:v>16</x:v>
      </x:c>
      <x:c r="F13276" s="30" t="n">
        <x:v>2354897.34</x:v>
      </x:c>
      <x:c r="G13276" s="30" t="n">
        <x:v>429932.56</x:v>
      </x:c>
      <x:c r="H13276" s="30" t="n">
        <x:v>3532.35</x:v>
      </x:c>
      <x:c r="I13276" t="str">
        <x:v>Sim</x:v>
      </x:c>
    </x:row>
    <x:row r="13277">
      <x:c r="A13277" t="str">
        <x:v>M0013276</x:v>
      </x:c>
      <x:c r="B13277" s="28" t="n">
        <x:v>46174</x:v>
      </x:c>
      <x:c r="C13277" t="str">
        <x:v>C01009</x:v>
      </x:c>
      <x:c r="D13277" t="str">
        <x:v>P001</x:v>
      </x:c>
      <x:c r="E13277" t="n">
        <x:v>21</x:v>
      </x:c>
      <x:c r="F13277" s="30" t="n">
        <x:v>5046572.33</x:v>
      </x:c>
      <x:c r="G13277" s="30" t="n">
        <x:v>0</x:v>
      </x:c>
      <x:c r="H13277" s="30" t="n">
        <x:v>7569.86</x:v>
      </x:c>
      <x:c r="I13277" t="str">
        <x:v>Sim</x:v>
      </x:c>
    </x:row>
    <x:row r="13278">
      <x:c r="A13278" t="str">
        <x:v>M0013277</x:v>
      </x:c>
      <x:c r="B13278" s="28" t="n">
        <x:v>46174</x:v>
      </x:c>
      <x:c r="C13278" t="str">
        <x:v>C00541</x:v>
      </x:c>
      <x:c r="D13278" t="str">
        <x:v>P003</x:v>
      </x:c>
      <x:c r="E13278" t="n">
        <x:v>15</x:v>
      </x:c>
      <x:c r="F13278" s="30" t="n">
        <x:v>1208592.25</x:v>
      </x:c>
      <x:c r="G13278" s="30" t="n">
        <x:v>0</x:v>
      </x:c>
      <x:c r="H13278" s="30" t="n">
        <x:v>3625.78</x:v>
      </x:c>
      <x:c r="I13278" t="str">
        <x:v>Sim</x:v>
      </x:c>
    </x:row>
    <x:row r="13279">
      <x:c r="A13279" t="str">
        <x:v>M0013278</x:v>
      </x:c>
      <x:c r="B13279" s="28" t="n">
        <x:v>46174</x:v>
      </x:c>
      <x:c r="C13279" t="str">
        <x:v>C00955</x:v>
      </x:c>
      <x:c r="D13279" t="str">
        <x:v>P001</x:v>
      </x:c>
      <x:c r="E13279" t="n">
        <x:v>33</x:v>
      </x:c>
      <x:c r="F13279" s="30" t="n">
        <x:v>5934118.8</x:v>
      </x:c>
      <x:c r="G13279" s="30" t="n">
        <x:v>656999.11</x:v>
      </x:c>
      <x:c r="H13279" s="30" t="n">
        <x:v>8901.18</x:v>
      </x:c>
      <x:c r="I13279" t="str">
        <x:v>Sim</x:v>
      </x:c>
    </x:row>
    <x:row r="13280">
      <x:c r="A13280" t="str">
        <x:v>M0013279</x:v>
      </x:c>
      <x:c r="B13280" s="28" t="n">
        <x:v>46174</x:v>
      </x:c>
      <x:c r="C13280" t="str">
        <x:v>C01102</x:v>
      </x:c>
      <x:c r="D13280" t="str">
        <x:v>P001</x:v>
      </x:c>
      <x:c r="E13280" t="n">
        <x:v>17</x:v>
      </x:c>
      <x:c r="F13280" s="30" t="n">
        <x:v>2144715.19</x:v>
      </x:c>
      <x:c r="G13280" s="30" t="n">
        <x:v>969647.81</x:v>
      </x:c>
      <x:c r="H13280" s="30" t="n">
        <x:v>3217.07</x:v>
      </x:c>
      <x:c r="I13280" t="str">
        <x:v>Sim</x:v>
      </x:c>
    </x:row>
    <x:row r="13281">
      <x:c r="A13281" t="str">
        <x:v>M0013280</x:v>
      </x:c>
      <x:c r="B13281" s="28" t="n">
        <x:v>46174</x:v>
      </x:c>
      <x:c r="C13281" t="str">
        <x:v>C00127</x:v>
      </x:c>
      <x:c r="D13281" t="str">
        <x:v>P002</x:v>
      </x:c>
      <x:c r="E13281" t="n">
        <x:v>15</x:v>
      </x:c>
      <x:c r="F13281" s="30" t="n">
        <x:v>2074976.24</x:v>
      </x:c>
      <x:c r="G13281" s="30" t="n">
        <x:v>0</x:v>
      </x:c>
      <x:c r="H13281" s="30" t="n">
        <x:v>1244.99</x:v>
      </x:c>
      <x:c r="I13281" t="str">
        <x:v>Sim</x:v>
      </x:c>
    </x:row>
    <x:row r="13282">
      <x:c r="A13282" t="str">
        <x:v>M0013281</x:v>
      </x:c>
      <x:c r="B13282" s="28" t="n">
        <x:v>46174</x:v>
      </x:c>
      <x:c r="C13282" t="str">
        <x:v>C01726</x:v>
      </x:c>
      <x:c r="D13282" t="str">
        <x:v>P005</x:v>
      </x:c>
      <x:c r="E13282" t="n">
        <x:v>1</x:v>
      </x:c>
      <x:c r="F13282" s="30" t="n">
        <x:v>1866966.48</x:v>
      </x:c>
      <x:c r="G13282" s="30" t="n">
        <x:v>0</x:v>
      </x:c>
      <x:c r="H13282" s="30" t="n">
        <x:v>33605.4</x:v>
      </x:c>
      <x:c r="I13282" t="str">
        <x:v>Sim</x:v>
      </x:c>
    </x:row>
    <x:row r="13283">
      <x:c r="A13283" t="str">
        <x:v>M0013282</x:v>
      </x:c>
      <x:c r="B13283" s="28" t="n">
        <x:v>46174</x:v>
      </x:c>
      <x:c r="C13283" t="str">
        <x:v>C01509</x:v>
      </x:c>
      <x:c r="D13283" t="str">
        <x:v>P007</x:v>
      </x:c>
      <x:c r="E13283" t="n">
        <x:v>1</x:v>
      </x:c>
      <x:c r="F13283" s="30" t="n">
        <x:v>1808455.33</x:v>
      </x:c>
      <x:c r="G13283" s="30" t="n">
        <x:v>7201117.77</x:v>
      </x:c>
      <x:c r="H13283" s="30" t="n">
        <x:v>7233.82</x:v>
      </x:c>
      <x:c r="I13283" t="str">
        <x:v>Sim</x:v>
      </x:c>
    </x:row>
    <x:row r="13284">
      <x:c r="A13284" t="str">
        <x:v>M0013283</x:v>
      </x:c>
      <x:c r="B13284" s="28" t="n">
        <x:v>46174</x:v>
      </x:c>
      <x:c r="C13284" t="str">
        <x:v>C00695</x:v>
      </x:c>
      <x:c r="D13284" t="str">
        <x:v>P003</x:v>
      </x:c>
      <x:c r="E13284" t="n">
        <x:v>19</x:v>
      </x:c>
      <x:c r="F13284" s="30" t="n">
        <x:v>1083311.77</x:v>
      </x:c>
      <x:c r="G13284" s="30" t="n">
        <x:v>0</x:v>
      </x:c>
      <x:c r="H13284" s="30" t="n">
        <x:v>3249.94</x:v>
      </x:c>
      <x:c r="I13284" t="str">
        <x:v>Sim</x:v>
      </x:c>
    </x:row>
    <x:row r="13285">
      <x:c r="A13285" t="str">
        <x:v>M0013284</x:v>
      </x:c>
      <x:c r="B13285" s="28" t="n">
        <x:v>46174</x:v>
      </x:c>
      <x:c r="C13285" t="str">
        <x:v>C00957</x:v>
      </x:c>
      <x:c r="D13285" t="str">
        <x:v>P009</x:v>
      </x:c>
      <x:c r="E13285" t="n">
        <x:v>1</x:v>
      </x:c>
      <x:c r="F13285" s="30" t="n">
        <x:v>465184.44</x:v>
      </x:c>
      <x:c r="G13285" s="30" t="n">
        <x:v>0</x:v>
      </x:c>
      <x:c r="H13285" s="30" t="n">
        <x:v>372.15</x:v>
      </x:c>
      <x:c r="I13285" t="str">
        <x:v>Sim</x:v>
      </x:c>
    </x:row>
    <x:row r="13286">
      <x:c r="A13286" t="str">
        <x:v>M0013285</x:v>
      </x:c>
      <x:c r="B13286" s="28" t="n">
        <x:v>46174</x:v>
      </x:c>
      <x:c r="C13286" t="str">
        <x:v>C00256</x:v>
      </x:c>
      <x:c r="D13286" t="str">
        <x:v>P002</x:v>
      </x:c>
      <x:c r="E13286" t="n">
        <x:v>16</x:v>
      </x:c>
      <x:c r="F13286" s="30" t="n">
        <x:v>2660928.85</x:v>
      </x:c>
      <x:c r="G13286" s="30" t="n">
        <x:v>0</x:v>
      </x:c>
      <x:c r="H13286" s="30" t="n">
        <x:v>1596.56</x:v>
      </x:c>
      <x:c r="I13286" t="str">
        <x:v>Sim</x:v>
      </x:c>
    </x:row>
    <x:row r="13287">
      <x:c r="A13287" t="str">
        <x:v>M0013286</x:v>
      </x:c>
      <x:c r="B13287" s="28" t="n">
        <x:v>46174</x:v>
      </x:c>
      <x:c r="C13287" t="str">
        <x:v>C00492</x:v>
      </x:c>
      <x:c r="D13287" t="str">
        <x:v>P008</x:v>
      </x:c>
      <x:c r="E13287" t="n">
        <x:v>1</x:v>
      </x:c>
      <x:c r="F13287" s="30" t="n">
        <x:v>53181.53</x:v>
      </x:c>
      <x:c r="G13287" s="30" t="n">
        <x:v>0</x:v>
      </x:c>
      <x:c r="H13287" s="30" t="n">
        <x:v>1595.45</x:v>
      </x:c>
      <x:c r="I13287" t="str">
        <x:v>Sim</x:v>
      </x:c>
    </x:row>
    <x:row r="13288">
      <x:c r="A13288" t="str">
        <x:v>M0013287</x:v>
      </x:c>
      <x:c r="B13288" s="28" t="n">
        <x:v>46174</x:v>
      </x:c>
      <x:c r="C13288" t="str">
        <x:v>C00969</x:v>
      </x:c>
      <x:c r="D13288" t="str">
        <x:v>P003</x:v>
      </x:c>
      <x:c r="E13288" t="n">
        <x:v>12</x:v>
      </x:c>
      <x:c r="F13288" s="30" t="n">
        <x:v>378937.48</x:v>
      </x:c>
      <x:c r="G13288" s="30" t="n">
        <x:v>0</x:v>
      </x:c>
      <x:c r="H13288" s="30" t="n">
        <x:v>1136.81</x:v>
      </x:c>
      <x:c r="I13288" t="str">
        <x:v>Sim</x:v>
      </x:c>
    </x:row>
    <x:row r="13289">
      <x:c r="A13289" t="str">
        <x:v>M0013288</x:v>
      </x:c>
      <x:c r="B13289" s="28" t="n">
        <x:v>46174</x:v>
      </x:c>
      <x:c r="C13289" t="str">
        <x:v>C01624</x:v>
      </x:c>
      <x:c r="D13289" t="str">
        <x:v>P002</x:v>
      </x:c>
      <x:c r="E13289" t="n">
        <x:v>10</x:v>
      </x:c>
      <x:c r="F13289" s="30" t="n">
        <x:v>1128574.16</x:v>
      </x:c>
      <x:c r="G13289" s="30" t="n">
        <x:v>0</x:v>
      </x:c>
      <x:c r="H13289" s="30" t="n">
        <x:v>677.14</x:v>
      </x:c>
      <x:c r="I13289" t="str">
        <x:v>Sim</x:v>
      </x:c>
    </x:row>
    <x:row r="13290">
      <x:c r="A13290" t="str">
        <x:v>M0013289</x:v>
      </x:c>
      <x:c r="B13290" s="28" t="n">
        <x:v>46174</x:v>
      </x:c>
      <x:c r="C13290" t="str">
        <x:v>C00289</x:v>
      </x:c>
      <x:c r="D13290" t="str">
        <x:v>P002</x:v>
      </x:c>
      <x:c r="E13290" t="n">
        <x:v>9</x:v>
      </x:c>
      <x:c r="F13290" s="30" t="n">
        <x:v>913141.25</x:v>
      </x:c>
      <x:c r="G13290" s="30" t="n">
        <x:v>0</x:v>
      </x:c>
      <x:c r="H13290" s="30" t="n">
        <x:v>547.88</x:v>
      </x:c>
      <x:c r="I13290" t="str">
        <x:v>Sim</x:v>
      </x:c>
    </x:row>
    <x:row r="13291">
      <x:c r="A13291" t="str">
        <x:v>M0013290</x:v>
      </x:c>
      <x:c r="B13291" s="28" t="n">
        <x:v>46174</x:v>
      </x:c>
      <x:c r="C13291" t="str">
        <x:v>C00872</x:v>
      </x:c>
      <x:c r="D13291" t="str">
        <x:v>P001</x:v>
      </x:c>
      <x:c r="E13291" t="n">
        <x:v>11</x:v>
      </x:c>
      <x:c r="F13291" s="30" t="n">
        <x:v>2880697.18</x:v>
      </x:c>
      <x:c r="G13291" s="30" t="n">
        <x:v>922908</x:v>
      </x:c>
      <x:c r="H13291" s="30" t="n">
        <x:v>4321.05</x:v>
      </x:c>
      <x:c r="I13291" t="str">
        <x:v>Sim</x:v>
      </x:c>
    </x:row>
    <x:row r="13292">
      <x:c r="A13292" t="str">
        <x:v>M0013291</x:v>
      </x:c>
      <x:c r="B13292" s="28" t="n">
        <x:v>46174</x:v>
      </x:c>
      <x:c r="C13292" t="str">
        <x:v>C00847</x:v>
      </x:c>
      <x:c r="D13292" t="str">
        <x:v>P001</x:v>
      </x:c>
      <x:c r="E13292" t="n">
        <x:v>25</x:v>
      </x:c>
      <x:c r="F13292" s="30" t="n">
        <x:v>6422411.33</x:v>
      </x:c>
      <x:c r="G13292" s="30" t="n">
        <x:v>198005.49</x:v>
      </x:c>
      <x:c r="H13292" s="30" t="n">
        <x:v>9633.62</x:v>
      </x:c>
      <x:c r="I13292" t="str">
        <x:v>Sim</x:v>
      </x:c>
    </x:row>
    <x:row r="13293">
      <x:c r="A13293" t="str">
        <x:v>M0013292</x:v>
      </x:c>
      <x:c r="B13293" s="28" t="n">
        <x:v>46174</x:v>
      </x:c>
      <x:c r="C13293" t="str">
        <x:v>C01601</x:v>
      </x:c>
      <x:c r="D13293" t="str">
        <x:v>P002</x:v>
      </x:c>
      <x:c r="E13293" t="n">
        <x:v>27</x:v>
      </x:c>
      <x:c r="F13293" s="30" t="n">
        <x:v>3592941.07</x:v>
      </x:c>
      <x:c r="G13293" s="30" t="n">
        <x:v>0</x:v>
      </x:c>
      <x:c r="H13293" s="30" t="n">
        <x:v>2155.76</x:v>
      </x:c>
      <x:c r="I13293" t="str">
        <x:v>Sim</x:v>
      </x:c>
    </x:row>
    <x:row r="13294">
      <x:c r="A13294" t="str">
        <x:v>M0013293</x:v>
      </x:c>
      <x:c r="B13294" s="28" t="n">
        <x:v>46174</x:v>
      </x:c>
      <x:c r="C13294" t="str">
        <x:v>C01741</x:v>
      </x:c>
      <x:c r="D13294" t="str">
        <x:v>P002</x:v>
      </x:c>
      <x:c r="E13294" t="n">
        <x:v>13</x:v>
      </x:c>
      <x:c r="F13294" s="30" t="n">
        <x:v>1360807.24</x:v>
      </x:c>
      <x:c r="G13294" s="30" t="n">
        <x:v>0</x:v>
      </x:c>
      <x:c r="H13294" s="30" t="n">
        <x:v>816.48</x:v>
      </x:c>
      <x:c r="I13294" t="str">
        <x:v>Sim</x:v>
      </x:c>
    </x:row>
    <x:row r="13295">
      <x:c r="A13295" t="str">
        <x:v>M0013294</x:v>
      </x:c>
      <x:c r="B13295" s="28" t="n">
        <x:v>46174</x:v>
      </x:c>
      <x:c r="C13295" t="str">
        <x:v>C00712</x:v>
      </x:c>
      <x:c r="D13295" t="str">
        <x:v>P010</x:v>
      </x:c>
      <x:c r="E13295" t="n">
        <x:v>7</x:v>
      </x:c>
      <x:c r="F13295" s="30" t="n">
        <x:v>90558.11</x:v>
      </x:c>
      <x:c r="G13295" s="30" t="n">
        <x:v>0</x:v>
      </x:c>
      <x:c r="H13295" s="30" t="n">
        <x:v>226.4</x:v>
      </x:c>
      <x:c r="I13295" t="str">
        <x:v>Sim</x:v>
      </x:c>
    </x:row>
    <x:row r="13296">
      <x:c r="A13296" t="str">
        <x:v>M0013295</x:v>
      </x:c>
      <x:c r="B13296" s="28" t="n">
        <x:v>46174</x:v>
      </x:c>
      <x:c r="C13296" t="str">
        <x:v>C00817</x:v>
      </x:c>
      <x:c r="D13296" t="str">
        <x:v>P002</x:v>
      </x:c>
      <x:c r="E13296" t="n">
        <x:v>6</x:v>
      </x:c>
      <x:c r="F13296" s="30" t="n">
        <x:v>1165909.68</x:v>
      </x:c>
      <x:c r="G13296" s="30" t="n">
        <x:v>0</x:v>
      </x:c>
      <x:c r="H13296" s="30" t="n">
        <x:v>699.55</x:v>
      </x:c>
      <x:c r="I13296" t="str">
        <x:v>Sim</x:v>
      </x:c>
    </x:row>
    <x:row r="13297">
      <x:c r="A13297" t="str">
        <x:v>M0013296</x:v>
      </x:c>
      <x:c r="B13297" s="28" t="n">
        <x:v>46174</x:v>
      </x:c>
      <x:c r="C13297" t="str">
        <x:v>C01486</x:v>
      </x:c>
      <x:c r="D13297" t="str">
        <x:v>P009</x:v>
      </x:c>
      <x:c r="E13297" t="n">
        <x:v>1</x:v>
      </x:c>
      <x:c r="F13297" s="30" t="n">
        <x:v>720808.47</x:v>
      </x:c>
      <x:c r="G13297" s="30" t="n">
        <x:v>0</x:v>
      </x:c>
      <x:c r="H13297" s="30" t="n">
        <x:v>576.65</x:v>
      </x:c>
      <x:c r="I13297" t="str">
        <x:v>Sim</x:v>
      </x:c>
    </x:row>
    <x:row r="13298">
      <x:c r="A13298" t="str">
        <x:v>M0013297</x:v>
      </x:c>
      <x:c r="B13298" s="28" t="n">
        <x:v>46174</x:v>
      </x:c>
      <x:c r="C13298" t="str">
        <x:v>C00706</x:v>
      </x:c>
      <x:c r="D13298" t="str">
        <x:v>P002</x:v>
      </x:c>
      <x:c r="E13298" t="n">
        <x:v>4</x:v>
      </x:c>
      <x:c r="F13298" s="30" t="n">
        <x:v>461220.77</x:v>
      </x:c>
      <x:c r="G13298" s="30" t="n">
        <x:v>0</x:v>
      </x:c>
      <x:c r="H13298" s="30" t="n">
        <x:v>276.73</x:v>
      </x:c>
      <x:c r="I13298" t="str">
        <x:v>Sim</x:v>
      </x:c>
    </x:row>
    <x:row r="13299">
      <x:c r="A13299" t="str">
        <x:v>M0013298</x:v>
      </x:c>
      <x:c r="B13299" s="28" t="n">
        <x:v>46174</x:v>
      </x:c>
      <x:c r="C13299" t="str">
        <x:v>C01482</x:v>
      </x:c>
      <x:c r="D13299" t="str">
        <x:v>P003</x:v>
      </x:c>
      <x:c r="E13299" t="n">
        <x:v>16</x:v>
      </x:c>
      <x:c r="F13299" s="30" t="n">
        <x:v>1675530.23</x:v>
      </x:c>
      <x:c r="G13299" s="30" t="n">
        <x:v>0</x:v>
      </x:c>
      <x:c r="H13299" s="30" t="n">
        <x:v>5026.59</x:v>
      </x:c>
      <x:c r="I13299" t="str">
        <x:v>Sim</x:v>
      </x:c>
    </x:row>
    <x:row r="13300">
      <x:c r="A13300" t="str">
        <x:v>M0013299</x:v>
      </x:c>
      <x:c r="B13300" s="28" t="n">
        <x:v>46174</x:v>
      </x:c>
      <x:c r="C13300" t="str">
        <x:v>C01195</x:v>
      </x:c>
      <x:c r="D13300" t="str">
        <x:v>P007</x:v>
      </x:c>
      <x:c r="E13300" t="n">
        <x:v>1</x:v>
      </x:c>
      <x:c r="F13300" s="30" t="n">
        <x:v>1790860.13</x:v>
      </x:c>
      <x:c r="G13300" s="30" t="n">
        <x:v>3173477.78</x:v>
      </x:c>
      <x:c r="H13300" s="30" t="n">
        <x:v>7163.44</x:v>
      </x:c>
      <x:c r="I13300" t="str">
        <x:v>Sim</x:v>
      </x:c>
    </x:row>
    <x:row r="13301">
      <x:c r="A13301" t="str">
        <x:v>M0013300</x:v>
      </x:c>
      <x:c r="B13301" s="28" t="n">
        <x:v>46174</x:v>
      </x:c>
      <x:c r="C13301" t="str">
        <x:v>C01761</x:v>
      </x:c>
      <x:c r="D13301" t="str">
        <x:v>P009</x:v>
      </x:c>
      <x:c r="E13301" t="n">
        <x:v>1</x:v>
      </x:c>
      <x:c r="F13301" s="30" t="n">
        <x:v>408705.96</x:v>
      </x:c>
      <x:c r="G13301" s="30" t="n">
        <x:v>0</x:v>
      </x:c>
      <x:c r="H13301" s="30" t="n">
        <x:v>326.96</x:v>
      </x:c>
      <x:c r="I13301" t="str">
        <x:v>Sim</x:v>
      </x:c>
    </x:row>
    <x:row r="13302">
      <x:c r="A13302" t="str">
        <x:v>M0013301</x:v>
      </x:c>
      <x:c r="B13302" s="28" t="n">
        <x:v>46174</x:v>
      </x:c>
      <x:c r="C13302" t="str">
        <x:v>C01418</x:v>
      </x:c>
      <x:c r="D13302" t="str">
        <x:v>P009</x:v>
      </x:c>
      <x:c r="E13302" t="n">
        <x:v>0</x:v>
      </x:c>
      <x:c r="F13302" s="30" t="n">
        <x:v>0</x:v>
      </x:c>
      <x:c r="G13302" s="30" t="n">
        <x:v>0</x:v>
      </x:c>
      <x:c r="H13302" s="30" t="n">
        <x:v>0</x:v>
      </x:c>
      <x:c r="I13302" t="str">
        <x:v>Não</x:v>
      </x:c>
    </x:row>
    <x:row r="13303">
      <x:c r="A13303" t="str">
        <x:v>M0013302</x:v>
      </x:c>
      <x:c r="B13303" s="28" t="n">
        <x:v>46174</x:v>
      </x:c>
      <x:c r="C13303" t="str">
        <x:v>C01629</x:v>
      </x:c>
      <x:c r="D13303" t="str">
        <x:v>P001</x:v>
      </x:c>
      <x:c r="E13303" t="n">
        <x:v>20</x:v>
      </x:c>
      <x:c r="F13303" s="30" t="n">
        <x:v>4849903.31</x:v>
      </x:c>
      <x:c r="G13303" s="30" t="n">
        <x:v>701342.02</x:v>
      </x:c>
      <x:c r="H13303" s="30" t="n">
        <x:v>7274.85</x:v>
      </x:c>
      <x:c r="I13303" t="str">
        <x:v>Sim</x:v>
      </x:c>
    </x:row>
    <x:row r="13304">
      <x:c r="A13304" t="str">
        <x:v>M0013303</x:v>
      </x:c>
      <x:c r="B13304" s="28" t="n">
        <x:v>46174</x:v>
      </x:c>
      <x:c r="C13304" t="str">
        <x:v>C00738</x:v>
      </x:c>
      <x:c r="D13304" t="str">
        <x:v>P003</x:v>
      </x:c>
      <x:c r="E13304" t="n">
        <x:v>10</x:v>
      </x:c>
      <x:c r="F13304" s="30" t="n">
        <x:v>1063644.24</x:v>
      </x:c>
      <x:c r="G13304" s="30" t="n">
        <x:v>0</x:v>
      </x:c>
      <x:c r="H13304" s="30" t="n">
        <x:v>3190.93</x:v>
      </x:c>
      <x:c r="I13304" t="str">
        <x:v>Sim</x:v>
      </x:c>
    </x:row>
    <x:row r="13305">
      <x:c r="A13305" t="str">
        <x:v>M0013304</x:v>
      </x:c>
      <x:c r="B13305" s="28" t="n">
        <x:v>46174</x:v>
      </x:c>
      <x:c r="C13305" t="str">
        <x:v>C01215</x:v>
      </x:c>
      <x:c r="D13305" t="str">
        <x:v>P001</x:v>
      </x:c>
      <x:c r="E13305" t="n">
        <x:v>15</x:v>
      </x:c>
      <x:c r="F13305" s="30" t="n">
        <x:v>2393325.65</x:v>
      </x:c>
      <x:c r="G13305" s="30" t="n">
        <x:v>889681.57</x:v>
      </x:c>
      <x:c r="H13305" s="30" t="n">
        <x:v>3589.99</x:v>
      </x:c>
      <x:c r="I13305" t="str">
        <x:v>Sim</x:v>
      </x:c>
    </x:row>
    <x:row r="13306">
      <x:c r="A13306" t="str">
        <x:v>M0013305</x:v>
      </x:c>
      <x:c r="B13306" s="28" t="n">
        <x:v>46174</x:v>
      </x:c>
      <x:c r="C13306" t="str">
        <x:v>C01483</x:v>
      </x:c>
      <x:c r="D13306" t="str">
        <x:v>P001</x:v>
      </x:c>
      <x:c r="E13306" t="n">
        <x:v>17</x:v>
      </x:c>
      <x:c r="F13306" s="30" t="n">
        <x:v>2712634.64</x:v>
      </x:c>
      <x:c r="G13306" s="30" t="n">
        <x:v>326389.2</x:v>
      </x:c>
      <x:c r="H13306" s="30" t="n">
        <x:v>4068.95</x:v>
      </x:c>
      <x:c r="I13306" t="str">
        <x:v>Sim</x:v>
      </x:c>
    </x:row>
    <x:row r="13307">
      <x:c r="A13307" t="str">
        <x:v>M0013306</x:v>
      </x:c>
      <x:c r="B13307" s="28" t="n">
        <x:v>46174</x:v>
      </x:c>
      <x:c r="C13307" t="str">
        <x:v>C00326</x:v>
      </x:c>
      <x:c r="D13307" t="str">
        <x:v>P001</x:v>
      </x:c>
      <x:c r="E13307" t="n">
        <x:v>14</x:v>
      </x:c>
      <x:c r="F13307" s="30" t="n">
        <x:v>880369.99</x:v>
      </x:c>
      <x:c r="G13307" s="30" t="n">
        <x:v>197312.08</x:v>
      </x:c>
      <x:c r="H13307" s="30" t="n">
        <x:v>1320.55</x:v>
      </x:c>
      <x:c r="I13307" t="str">
        <x:v>Sim</x:v>
      </x:c>
    </x:row>
    <x:row r="13308">
      <x:c r="A13308" t="str">
        <x:v>M0013307</x:v>
      </x:c>
      <x:c r="B13308" s="28" t="n">
        <x:v>46174</x:v>
      </x:c>
      <x:c r="C13308" t="str">
        <x:v>C00130</x:v>
      </x:c>
      <x:c r="D13308" t="str">
        <x:v>P003</x:v>
      </x:c>
      <x:c r="E13308" t="n">
        <x:v>13</x:v>
      </x:c>
      <x:c r="F13308" s="30" t="n">
        <x:v>1122576.07</x:v>
      </x:c>
      <x:c r="G13308" s="30" t="n">
        <x:v>0</x:v>
      </x:c>
      <x:c r="H13308" s="30" t="n">
        <x:v>3367.73</x:v>
      </x:c>
      <x:c r="I13308" t="str">
        <x:v>Sim</x:v>
      </x:c>
    </x:row>
    <x:row r="13309">
      <x:c r="A13309" t="str">
        <x:v>M0013308</x:v>
      </x:c>
      <x:c r="B13309" s="28" t="n">
        <x:v>46174</x:v>
      </x:c>
      <x:c r="C13309" t="str">
        <x:v>C00038</x:v>
      </x:c>
      <x:c r="D13309" t="str">
        <x:v>P002</x:v>
      </x:c>
      <x:c r="E13309" t="n">
        <x:v>12</x:v>
      </x:c>
      <x:c r="F13309" s="30" t="n">
        <x:v>1953867.98</x:v>
      </x:c>
      <x:c r="G13309" s="30" t="n">
        <x:v>0</x:v>
      </x:c>
      <x:c r="H13309" s="30" t="n">
        <x:v>1172.32</x:v>
      </x:c>
      <x:c r="I13309" t="str">
        <x:v>Sim</x:v>
      </x:c>
    </x:row>
    <x:row r="13310">
      <x:c r="A13310" t="str">
        <x:v>M0013309</x:v>
      </x:c>
      <x:c r="B13310" s="28" t="n">
        <x:v>46174</x:v>
      </x:c>
      <x:c r="C13310" t="str">
        <x:v>C01484</x:v>
      </x:c>
      <x:c r="D13310" t="str">
        <x:v>P002</x:v>
      </x:c>
      <x:c r="E13310" t="n">
        <x:v>18</x:v>
      </x:c>
      <x:c r="F13310" s="30" t="n">
        <x:v>1792251.89</x:v>
      </x:c>
      <x:c r="G13310" s="30" t="n">
        <x:v>0</x:v>
      </x:c>
      <x:c r="H13310" s="30" t="n">
        <x:v>1075.35</x:v>
      </x:c>
      <x:c r="I13310" t="str">
        <x:v>Sim</x:v>
      </x:c>
    </x:row>
    <x:row r="13311">
      <x:c r="A13311" t="str">
        <x:v>M0013310</x:v>
      </x:c>
      <x:c r="B13311" s="28" t="n">
        <x:v>46174</x:v>
      </x:c>
      <x:c r="C13311" t="str">
        <x:v>C01551</x:v>
      </x:c>
      <x:c r="D13311" t="str">
        <x:v>P009</x:v>
      </x:c>
      <x:c r="E13311" t="n">
        <x:v>1</x:v>
      </x:c>
      <x:c r="F13311" s="30" t="n">
        <x:v>322826.83</x:v>
      </x:c>
      <x:c r="G13311" s="30" t="n">
        <x:v>0</x:v>
      </x:c>
      <x:c r="H13311" s="30" t="n">
        <x:v>258.26</x:v>
      </x:c>
      <x:c r="I13311" t="str">
        <x:v>Sim</x:v>
      </x:c>
    </x:row>
    <x:row r="13312">
      <x:c r="A13312" t="str">
        <x:v>M0013311</x:v>
      </x:c>
      <x:c r="B13312" s="28" t="n">
        <x:v>46174</x:v>
      </x:c>
      <x:c r="C13312" t="str">
        <x:v>C00467</x:v>
      </x:c>
      <x:c r="D13312" t="str">
        <x:v>P003</x:v>
      </x:c>
      <x:c r="E13312" t="n">
        <x:v>16</x:v>
      </x:c>
      <x:c r="F13312" s="30" t="n">
        <x:v>1093126.79</x:v>
      </x:c>
      <x:c r="G13312" s="30" t="n">
        <x:v>0</x:v>
      </x:c>
      <x:c r="H13312" s="30" t="n">
        <x:v>3279.38</x:v>
      </x:c>
      <x:c r="I13312" t="str">
        <x:v>Sim</x:v>
      </x:c>
    </x:row>
    <x:row r="13313">
      <x:c r="A13313" t="str">
        <x:v>M0013312</x:v>
      </x:c>
      <x:c r="B13313" s="28" t="n">
        <x:v>46174</x:v>
      </x:c>
      <x:c r="C13313" t="str">
        <x:v>C01185</x:v>
      </x:c>
      <x:c r="D13313" t="str">
        <x:v>P001</x:v>
      </x:c>
      <x:c r="E13313" t="n">
        <x:v>19</x:v>
      </x:c>
      <x:c r="F13313" s="30" t="n">
        <x:v>4041377.86</x:v>
      </x:c>
      <x:c r="G13313" s="30" t="n">
        <x:v>70089.86</x:v>
      </x:c>
      <x:c r="H13313" s="30" t="n">
        <x:v>6062.07</x:v>
      </x:c>
      <x:c r="I13313" t="str">
        <x:v>Sim</x:v>
      </x:c>
    </x:row>
    <x:row r="13314">
      <x:c r="A13314" t="str">
        <x:v>M0013313</x:v>
      </x:c>
      <x:c r="B13314" s="28" t="n">
        <x:v>46174</x:v>
      </x:c>
      <x:c r="C13314" t="str">
        <x:v>C00463</x:v>
      </x:c>
      <x:c r="D13314" t="str">
        <x:v>P005</x:v>
      </x:c>
      <x:c r="E13314" t="n">
        <x:v>2</x:v>
      </x:c>
      <x:c r="F13314" s="30" t="n">
        <x:v>2211861.02</x:v>
      </x:c>
      <x:c r="G13314" s="30" t="n">
        <x:v>0</x:v>
      </x:c>
      <x:c r="H13314" s="30" t="n">
        <x:v>39813.5</x:v>
      </x:c>
      <x:c r="I13314" t="str">
        <x:v>Sim</x:v>
      </x:c>
    </x:row>
    <x:row r="13315">
      <x:c r="A13315" t="str">
        <x:v>M0013314</x:v>
      </x:c>
      <x:c r="B13315" s="28" t="n">
        <x:v>46174</x:v>
      </x:c>
      <x:c r="C13315" t="str">
        <x:v>C01136</x:v>
      </x:c>
      <x:c r="D13315" t="str">
        <x:v>P003</x:v>
      </x:c>
      <x:c r="E13315" t="n">
        <x:v>5</x:v>
      </x:c>
      <x:c r="F13315" s="30" t="n">
        <x:v>434421.51</x:v>
      </x:c>
      <x:c r="G13315" s="30" t="n">
        <x:v>0</x:v>
      </x:c>
      <x:c r="H13315" s="30" t="n">
        <x:v>1303.26</x:v>
      </x:c>
      <x:c r="I13315" t="str">
        <x:v>Sim</x:v>
      </x:c>
    </x:row>
    <x:row r="13316">
      <x:c r="A13316" t="str">
        <x:v>M0013315</x:v>
      </x:c>
      <x:c r="B13316" s="28" t="n">
        <x:v>46174</x:v>
      </x:c>
      <x:c r="C13316" t="str">
        <x:v>C01625</x:v>
      </x:c>
      <x:c r="D13316" t="str">
        <x:v>P001</x:v>
      </x:c>
      <x:c r="E13316" t="n">
        <x:v>8</x:v>
      </x:c>
      <x:c r="F13316" s="30" t="n">
        <x:v>525322.82</x:v>
      </x:c>
      <x:c r="G13316" s="30" t="n">
        <x:v>1505900.05</x:v>
      </x:c>
      <x:c r="H13316" s="30" t="n">
        <x:v>787.98</x:v>
      </x:c>
      <x:c r="I13316" t="str">
        <x:v>Sim</x:v>
      </x:c>
    </x:row>
    <x:row r="13317">
      <x:c r="A13317" t="str">
        <x:v>M0013316</x:v>
      </x:c>
      <x:c r="B13317" s="28" t="n">
        <x:v>46174</x:v>
      </x:c>
      <x:c r="C13317" t="str">
        <x:v>C00627</x:v>
      </x:c>
      <x:c r="D13317" t="str">
        <x:v>P001</x:v>
      </x:c>
      <x:c r="E13317" t="n">
        <x:v>25</x:v>
      </x:c>
      <x:c r="F13317" s="30" t="n">
        <x:v>3836497.71</x:v>
      </x:c>
      <x:c r="G13317" s="30" t="n">
        <x:v>536911.23</x:v>
      </x:c>
      <x:c r="H13317" s="30" t="n">
        <x:v>5754.75</x:v>
      </x:c>
      <x:c r="I13317" t="str">
        <x:v>Sim</x:v>
      </x:c>
    </x:row>
    <x:row r="13318">
      <x:c r="A13318" t="str">
        <x:v>M0013317</x:v>
      </x:c>
      <x:c r="B13318" s="28" t="n">
        <x:v>46174</x:v>
      </x:c>
      <x:c r="C13318" t="str">
        <x:v>C01526</x:v>
      </x:c>
      <x:c r="D13318" t="str">
        <x:v>P003</x:v>
      </x:c>
      <x:c r="E13318" t="n">
        <x:v>9</x:v>
      </x:c>
      <x:c r="F13318" s="30" t="n">
        <x:v>581761.5</x:v>
      </x:c>
      <x:c r="G13318" s="30" t="n">
        <x:v>0</x:v>
      </x:c>
      <x:c r="H13318" s="30" t="n">
        <x:v>1745.28</x:v>
      </x:c>
      <x:c r="I13318" t="str">
        <x:v>Sim</x:v>
      </x:c>
    </x:row>
    <x:row r="13319">
      <x:c r="A13319" t="str">
        <x:v>M0013318</x:v>
      </x:c>
      <x:c r="B13319" s="28" t="n">
        <x:v>46174</x:v>
      </x:c>
      <x:c r="C13319" t="str">
        <x:v>C00963</x:v>
      </x:c>
      <x:c r="D13319" t="str">
        <x:v>P002</x:v>
      </x:c>
      <x:c r="E13319" t="n">
        <x:v>8</x:v>
      </x:c>
      <x:c r="F13319" s="30" t="n">
        <x:v>1303887.85</x:v>
      </x:c>
      <x:c r="G13319" s="30" t="n">
        <x:v>0</x:v>
      </x:c>
      <x:c r="H13319" s="30" t="n">
        <x:v>782.33</x:v>
      </x:c>
      <x:c r="I13319" t="str">
        <x:v>Sim</x:v>
      </x:c>
    </x:row>
    <x:row r="13320">
      <x:c r="A13320" t="str">
        <x:v>M0013319</x:v>
      </x:c>
      <x:c r="B13320" s="28" t="n">
        <x:v>46174</x:v>
      </x:c>
      <x:c r="C13320" t="str">
        <x:v>C00639</x:v>
      </x:c>
      <x:c r="D13320" t="str">
        <x:v>P001</x:v>
      </x:c>
      <x:c r="E13320" t="n">
        <x:v>15</x:v>
      </x:c>
      <x:c r="F13320" s="30" t="n">
        <x:v>2262796.98</x:v>
      </x:c>
      <x:c r="G13320" s="30" t="n">
        <x:v>1488585.74</x:v>
      </x:c>
      <x:c r="H13320" s="30" t="n">
        <x:v>3394.2</x:v>
      </x:c>
      <x:c r="I13320" t="str">
        <x:v>Sim</x:v>
      </x:c>
    </x:row>
    <x:row r="13321">
      <x:c r="A13321" t="str">
        <x:v>M0013320</x:v>
      </x:c>
      <x:c r="B13321" s="28" t="n">
        <x:v>46174</x:v>
      </x:c>
      <x:c r="C13321" t="str">
        <x:v>C00788</x:v>
      </x:c>
      <x:c r="D13321" t="str">
        <x:v>P003</x:v>
      </x:c>
      <x:c r="E13321" t="n">
        <x:v>15</x:v>
      </x:c>
      <x:c r="F13321" s="30" t="n">
        <x:v>668143.48</x:v>
      </x:c>
      <x:c r="G13321" s="30" t="n">
        <x:v>0</x:v>
      </x:c>
      <x:c r="H13321" s="30" t="n">
        <x:v>2004.43</x:v>
      </x:c>
      <x:c r="I13321" t="str">
        <x:v>Sim</x:v>
      </x:c>
    </x:row>
    <x:row r="13322">
      <x:c r="A13322" t="str">
        <x:v>M0013321</x:v>
      </x:c>
      <x:c r="B13322" s="28" t="n">
        <x:v>46174</x:v>
      </x:c>
      <x:c r="C13322" t="str">
        <x:v>C00586</x:v>
      </x:c>
      <x:c r="D13322" t="str">
        <x:v>P007</x:v>
      </x:c>
      <x:c r="E13322" t="n">
        <x:v>0</x:v>
      </x:c>
      <x:c r="F13322" s="30" t="n">
        <x:v>0</x:v>
      </x:c>
      <x:c r="G13322" s="30" t="n">
        <x:v>2339707.33</x:v>
      </x:c>
      <x:c r="H13322" s="30" t="n">
        <x:v>0</x:v>
      </x:c>
      <x:c r="I13322" t="str">
        <x:v>Não</x:v>
      </x:c>
    </x:row>
    <x:row r="13323">
      <x:c r="A13323" t="str">
        <x:v>M0013322</x:v>
      </x:c>
      <x:c r="B13323" s="28" t="n">
        <x:v>46174</x:v>
      </x:c>
      <x:c r="C13323" t="str">
        <x:v>C00284</x:v>
      </x:c>
      <x:c r="D13323" t="str">
        <x:v>P001</x:v>
      </x:c>
      <x:c r="E13323" t="n">
        <x:v>36</x:v>
      </x:c>
      <x:c r="F13323" s="30" t="n">
        <x:v>4823044.37</x:v>
      </x:c>
      <x:c r="G13323" s="30" t="n">
        <x:v>905949.62</x:v>
      </x:c>
      <x:c r="H13323" s="30" t="n">
        <x:v>7234.57</x:v>
      </x:c>
      <x:c r="I13323" t="str">
        <x:v>Sim</x:v>
      </x:c>
    </x:row>
    <x:row r="13324">
      <x:c r="A13324" t="str">
        <x:v>M0013323</x:v>
      </x:c>
      <x:c r="B13324" s="28" t="n">
        <x:v>46174</x:v>
      </x:c>
      <x:c r="C13324" t="str">
        <x:v>C00681</x:v>
      </x:c>
      <x:c r="D13324" t="str">
        <x:v>P003</x:v>
      </x:c>
      <x:c r="E13324" t="n">
        <x:v>12</x:v>
      </x:c>
      <x:c r="F13324" s="30" t="n">
        <x:v>1077087.8</x:v>
      </x:c>
      <x:c r="G13324" s="30" t="n">
        <x:v>0</x:v>
      </x:c>
      <x:c r="H13324" s="30" t="n">
        <x:v>3231.26</x:v>
      </x:c>
      <x:c r="I13324" t="str">
        <x:v>Sim</x:v>
      </x:c>
    </x:row>
    <x:row r="13325">
      <x:c r="A13325" t="str">
        <x:v>M0013324</x:v>
      </x:c>
      <x:c r="B13325" s="28" t="n">
        <x:v>46174</x:v>
      </x:c>
      <x:c r="C13325" t="str">
        <x:v>C00488</x:v>
      </x:c>
      <x:c r="D13325" t="str">
        <x:v>P001</x:v>
      </x:c>
      <x:c r="E13325" t="n">
        <x:v>39</x:v>
      </x:c>
      <x:c r="F13325" s="30" t="n">
        <x:v>11739438.47</x:v>
      </x:c>
      <x:c r="G13325" s="30" t="n">
        <x:v>707681.71</x:v>
      </x:c>
      <x:c r="H13325" s="30" t="n">
        <x:v>17609.16</x:v>
      </x:c>
      <x:c r="I13325" t="str">
        <x:v>Sim</x:v>
      </x:c>
    </x:row>
    <x:row r="13326">
      <x:c r="A13326" t="str">
        <x:v>M0013325</x:v>
      </x:c>
      <x:c r="B13326" s="28" t="n">
        <x:v>46174</x:v>
      </x:c>
      <x:c r="C13326" t="str">
        <x:v>C01741</x:v>
      </x:c>
      <x:c r="D13326" t="str">
        <x:v>P005</x:v>
      </x:c>
      <x:c r="E13326" t="n">
        <x:v>2</x:v>
      </x:c>
      <x:c r="F13326" s="30" t="n">
        <x:v>4062365.63</x:v>
      </x:c>
      <x:c r="G13326" s="30" t="n">
        <x:v>0</x:v>
      </x:c>
      <x:c r="H13326" s="30" t="n">
        <x:v>73122.58</x:v>
      </x:c>
      <x:c r="I13326" t="str">
        <x:v>Sim</x:v>
      </x:c>
    </x:row>
    <x:row r="13327">
      <x:c r="A13327" t="str">
        <x:v>M0013326</x:v>
      </x:c>
      <x:c r="B13327" s="28" t="n">
        <x:v>46174</x:v>
      </x:c>
      <x:c r="C13327" t="str">
        <x:v>C00591</x:v>
      </x:c>
      <x:c r="D13327" t="str">
        <x:v>P008</x:v>
      </x:c>
      <x:c r="E13327" t="n">
        <x:v>1</x:v>
      </x:c>
      <x:c r="F13327" s="30" t="n">
        <x:v>44071.61</x:v>
      </x:c>
      <x:c r="G13327" s="30" t="n">
        <x:v>0</x:v>
      </x:c>
      <x:c r="H13327" s="30" t="n">
        <x:v>1322.15</x:v>
      </x:c>
      <x:c r="I13327" t="str">
        <x:v>Sim</x:v>
      </x:c>
    </x:row>
    <x:row r="13328">
      <x:c r="A13328" t="str">
        <x:v>M0013327</x:v>
      </x:c>
      <x:c r="B13328" s="28" t="n">
        <x:v>46174</x:v>
      </x:c>
      <x:c r="C13328" t="str">
        <x:v>C01062</x:v>
      </x:c>
      <x:c r="D13328" t="str">
        <x:v>P009</x:v>
      </x:c>
      <x:c r="E13328" t="n">
        <x:v>0</x:v>
      </x:c>
      <x:c r="F13328" s="30" t="n">
        <x:v>0</x:v>
      </x:c>
      <x:c r="G13328" s="30" t="n">
        <x:v>0</x:v>
      </x:c>
      <x:c r="H13328" s="30" t="n">
        <x:v>0</x:v>
      </x:c>
      <x:c r="I13328" t="str">
        <x:v>Não</x:v>
      </x:c>
    </x:row>
    <x:row r="13329">
      <x:c r="A13329" t="str">
        <x:v>M0013328</x:v>
      </x:c>
      <x:c r="B13329" s="28" t="n">
        <x:v>46174</x:v>
      </x:c>
      <x:c r="C13329" t="str">
        <x:v>C00852</x:v>
      </x:c>
      <x:c r="D13329" t="str">
        <x:v>P003</x:v>
      </x:c>
      <x:c r="E13329" t="n">
        <x:v>8</x:v>
      </x:c>
      <x:c r="F13329" s="30" t="n">
        <x:v>847211.89</x:v>
      </x:c>
      <x:c r="G13329" s="30" t="n">
        <x:v>0</x:v>
      </x:c>
      <x:c r="H13329" s="30" t="n">
        <x:v>2541.64</x:v>
      </x:c>
      <x:c r="I13329" t="str">
        <x:v>Sim</x:v>
      </x:c>
    </x:row>
    <x:row r="13330">
      <x:c r="A13330" t="str">
        <x:v>M0013329</x:v>
      </x:c>
      <x:c r="B13330" s="28" t="n">
        <x:v>46174</x:v>
      </x:c>
      <x:c r="C13330" t="str">
        <x:v>C01176</x:v>
      </x:c>
      <x:c r="D13330" t="str">
        <x:v>P001</x:v>
      </x:c>
      <x:c r="E13330" t="n">
        <x:v>21</x:v>
      </x:c>
      <x:c r="F13330" s="30" t="n">
        <x:v>4585698.72</x:v>
      </x:c>
      <x:c r="G13330" s="30" t="n">
        <x:v>435853.5</x:v>
      </x:c>
      <x:c r="H13330" s="30" t="n">
        <x:v>6878.55</x:v>
      </x:c>
      <x:c r="I13330" t="str">
        <x:v>Sim</x:v>
      </x:c>
    </x:row>
    <x:row r="13331">
      <x:c r="A13331" t="str">
        <x:v>M0013330</x:v>
      </x:c>
      <x:c r="B13331" s="28" t="n">
        <x:v>46174</x:v>
      </x:c>
      <x:c r="C13331" t="str">
        <x:v>C00485</x:v>
      </x:c>
      <x:c r="D13331" t="str">
        <x:v>P008</x:v>
      </x:c>
      <x:c r="E13331" t="n">
        <x:v>1</x:v>
      </x:c>
      <x:c r="F13331" s="30" t="n">
        <x:v>78580.04</x:v>
      </x:c>
      <x:c r="G13331" s="30" t="n">
        <x:v>0</x:v>
      </x:c>
      <x:c r="H13331" s="30" t="n">
        <x:v>2357.4</x:v>
      </x:c>
      <x:c r="I13331" t="str">
        <x:v>Sim</x:v>
      </x:c>
    </x:row>
    <x:row r="13332">
      <x:c r="A13332" t="str">
        <x:v>M0013331</x:v>
      </x:c>
      <x:c r="B13332" s="28" t="n">
        <x:v>46174</x:v>
      </x:c>
      <x:c r="C13332" t="str">
        <x:v>C00358</x:v>
      </x:c>
      <x:c r="D13332" t="str">
        <x:v>P009</x:v>
      </x:c>
      <x:c r="E13332" t="n">
        <x:v>1</x:v>
      </x:c>
      <x:c r="F13332" s="30" t="n">
        <x:v>287771.02</x:v>
      </x:c>
      <x:c r="G13332" s="30" t="n">
        <x:v>0</x:v>
      </x:c>
      <x:c r="H13332" s="30" t="n">
        <x:v>230.22</x:v>
      </x:c>
      <x:c r="I13332" t="str">
        <x:v>Sim</x:v>
      </x:c>
    </x:row>
    <x:row r="13333">
      <x:c r="A13333" t="str">
        <x:v>M0013332</x:v>
      </x:c>
      <x:c r="B13333" s="28" t="n">
        <x:v>46174</x:v>
      </x:c>
      <x:c r="C13333" t="str">
        <x:v>C00734</x:v>
      </x:c>
      <x:c r="D13333" t="str">
        <x:v>P001</x:v>
      </x:c>
      <x:c r="E13333" t="n">
        <x:v>16</x:v>
      </x:c>
      <x:c r="F13333" s="30" t="n">
        <x:v>4114038.39</x:v>
      </x:c>
      <x:c r="G13333" s="30" t="n">
        <x:v>747436.38</x:v>
      </x:c>
      <x:c r="H13333" s="30" t="n">
        <x:v>6171.06</x:v>
      </x:c>
      <x:c r="I13333" t="str">
        <x:v>Sim</x:v>
      </x:c>
    </x:row>
    <x:row r="13334">
      <x:c r="A13334" t="str">
        <x:v>M0013333</x:v>
      </x:c>
      <x:c r="B13334" s="28" t="n">
        <x:v>46174</x:v>
      </x:c>
      <x:c r="C13334" t="str">
        <x:v>C01107</x:v>
      </x:c>
      <x:c r="D13334" t="str">
        <x:v>P001</x:v>
      </x:c>
      <x:c r="E13334" t="n">
        <x:v>22</x:v>
      </x:c>
      <x:c r="F13334" s="30" t="n">
        <x:v>6070871.99</x:v>
      </x:c>
      <x:c r="G13334" s="30" t="n">
        <x:v>0</x:v>
      </x:c>
      <x:c r="H13334" s="30" t="n">
        <x:v>9106.31</x:v>
      </x:c>
      <x:c r="I13334" t="str">
        <x:v>Sim</x:v>
      </x:c>
    </x:row>
    <x:row r="13335">
      <x:c r="A13335" t="str">
        <x:v>M0013334</x:v>
      </x:c>
      <x:c r="B13335" s="28" t="n">
        <x:v>46174</x:v>
      </x:c>
      <x:c r="C13335" t="str">
        <x:v>C01384</x:v>
      </x:c>
      <x:c r="D13335" t="str">
        <x:v>P001</x:v>
      </x:c>
      <x:c r="E13335" t="n">
        <x:v>13</x:v>
      </x:c>
      <x:c r="F13335" s="30" t="n">
        <x:v>2183656.59</x:v>
      </x:c>
      <x:c r="G13335" s="30" t="n">
        <x:v>648197.45</x:v>
      </x:c>
      <x:c r="H13335" s="30" t="n">
        <x:v>3275.48</x:v>
      </x:c>
      <x:c r="I13335" t="str">
        <x:v>Sim</x:v>
      </x:c>
    </x:row>
    <x:row r="13336">
      <x:c r="A13336" t="str">
        <x:v>M0013335</x:v>
      </x:c>
      <x:c r="B13336" s="28" t="n">
        <x:v>46174</x:v>
      </x:c>
      <x:c r="C13336" t="str">
        <x:v>C01029</x:v>
      </x:c>
      <x:c r="D13336" t="str">
        <x:v>P003</x:v>
      </x:c>
      <x:c r="E13336" t="n">
        <x:v>19</x:v>
      </x:c>
      <x:c r="F13336" s="30" t="n">
        <x:v>1327643.73</x:v>
      </x:c>
      <x:c r="G13336" s="30" t="n">
        <x:v>0</x:v>
      </x:c>
      <x:c r="H13336" s="30" t="n">
        <x:v>3982.93</x:v>
      </x:c>
      <x:c r="I13336" t="str">
        <x:v>Sim</x:v>
      </x:c>
    </x:row>
    <x:row r="13337">
      <x:c r="A13337" t="str">
        <x:v>M0013336</x:v>
      </x:c>
      <x:c r="B13337" s="28" t="n">
        <x:v>46174</x:v>
      </x:c>
      <x:c r="C13337" t="str">
        <x:v>C00045</x:v>
      </x:c>
      <x:c r="D13337" t="str">
        <x:v>P008</x:v>
      </x:c>
      <x:c r="E13337" t="n">
        <x:v>1</x:v>
      </x:c>
      <x:c r="F13337" s="30" t="n">
        <x:v>30609.09</x:v>
      </x:c>
      <x:c r="G13337" s="30" t="n">
        <x:v>0</x:v>
      </x:c>
      <x:c r="H13337" s="30" t="n">
        <x:v>918.27</x:v>
      </x:c>
      <x:c r="I13337" t="str">
        <x:v>Sim</x:v>
      </x:c>
    </x:row>
    <x:row r="13338">
      <x:c r="A13338" t="str">
        <x:v>M0013337</x:v>
      </x:c>
      <x:c r="B13338" s="28" t="n">
        <x:v>46174</x:v>
      </x:c>
      <x:c r="C13338" t="str">
        <x:v>C00860</x:v>
      </x:c>
      <x:c r="D13338" t="str">
        <x:v>P001</x:v>
      </x:c>
      <x:c r="E13338" t="n">
        <x:v>23</x:v>
      </x:c>
      <x:c r="F13338" s="30" t="n">
        <x:v>5217140.92</x:v>
      </x:c>
      <x:c r="G13338" s="30" t="n">
        <x:v>773234.88</x:v>
      </x:c>
      <x:c r="H13338" s="30" t="n">
        <x:v>7825.71</x:v>
      </x:c>
      <x:c r="I13338" t="str">
        <x:v>Sim</x:v>
      </x:c>
    </x:row>
    <x:row r="13339">
      <x:c r="A13339" t="str">
        <x:v>M0013338</x:v>
      </x:c>
      <x:c r="B13339" s="28" t="n">
        <x:v>46174</x:v>
      </x:c>
      <x:c r="C13339" t="str">
        <x:v>C01587</x:v>
      </x:c>
      <x:c r="D13339" t="str">
        <x:v>P005</x:v>
      </x:c>
      <x:c r="E13339" t="n">
        <x:v>2</x:v>
      </x:c>
      <x:c r="F13339" s="30" t="n">
        <x:v>2771341.04</x:v>
      </x:c>
      <x:c r="G13339" s="30" t="n">
        <x:v>0</x:v>
      </x:c>
      <x:c r="H13339" s="30" t="n">
        <x:v>49884.14</x:v>
      </x:c>
      <x:c r="I13339" t="str">
        <x:v>Sim</x:v>
      </x:c>
    </x:row>
    <x:row r="13340">
      <x:c r="A13340" t="str">
        <x:v>M0013339</x:v>
      </x:c>
      <x:c r="B13340" s="28" t="n">
        <x:v>46174</x:v>
      </x:c>
      <x:c r="C13340" t="str">
        <x:v>C00688</x:v>
      </x:c>
      <x:c r="D13340" t="str">
        <x:v>P001</x:v>
      </x:c>
      <x:c r="E13340" t="n">
        <x:v>32</x:v>
      </x:c>
      <x:c r="F13340" s="30" t="n">
        <x:v>7964404.98</x:v>
      </x:c>
      <x:c r="G13340" s="30" t="n">
        <x:v>895533.96</x:v>
      </x:c>
      <x:c r="H13340" s="30" t="n">
        <x:v>11946.61</x:v>
      </x:c>
      <x:c r="I13340" t="str">
        <x:v>Sim</x:v>
      </x:c>
    </x:row>
    <x:row r="13341">
      <x:c r="A13341" t="str">
        <x:v>M0013340</x:v>
      </x:c>
      <x:c r="B13341" s="28" t="n">
        <x:v>46174</x:v>
      </x:c>
      <x:c r="C13341" t="str">
        <x:v>C00188</x:v>
      </x:c>
      <x:c r="D13341" t="str">
        <x:v>P003</x:v>
      </x:c>
      <x:c r="E13341" t="n">
        <x:v>10</x:v>
      </x:c>
      <x:c r="F13341" s="30" t="n">
        <x:v>558847.72</x:v>
      </x:c>
      <x:c r="G13341" s="30" t="n">
        <x:v>0</x:v>
      </x:c>
      <x:c r="H13341" s="30" t="n">
        <x:v>1676.54</x:v>
      </x:c>
      <x:c r="I13341" t="str">
        <x:v>Sim</x:v>
      </x:c>
    </x:row>
    <x:row r="13342">
      <x:c r="A13342" t="str">
        <x:v>M0013341</x:v>
      </x:c>
      <x:c r="B13342" s="28" t="n">
        <x:v>46174</x:v>
      </x:c>
      <x:c r="C13342" t="str">
        <x:v>C00473</x:v>
      </x:c>
      <x:c r="D13342" t="str">
        <x:v>P001</x:v>
      </x:c>
      <x:c r="E13342" t="n">
        <x:v>15</x:v>
      </x:c>
      <x:c r="F13342" s="30" t="n">
        <x:v>3234411.55</x:v>
      </x:c>
      <x:c r="G13342" s="30" t="n">
        <x:v>1791005.93</x:v>
      </x:c>
      <x:c r="H13342" s="30" t="n">
        <x:v>4851.62</x:v>
      </x:c>
      <x:c r="I13342" t="str">
        <x:v>Sim</x:v>
      </x:c>
    </x:row>
    <x:row r="13343">
      <x:c r="A13343" t="str">
        <x:v>M0013342</x:v>
      </x:c>
      <x:c r="B13343" s="28" t="n">
        <x:v>46174</x:v>
      </x:c>
      <x:c r="C13343" t="str">
        <x:v>C00909</x:v>
      </x:c>
      <x:c r="D13343" t="str">
        <x:v>P010</x:v>
      </x:c>
      <x:c r="E13343" t="n">
        <x:v>2</x:v>
      </x:c>
      <x:c r="F13343" s="30" t="n">
        <x:v>78853.95</x:v>
      </x:c>
      <x:c r="G13343" s="30" t="n">
        <x:v>0</x:v>
      </x:c>
      <x:c r="H13343" s="30" t="n">
        <x:v>197.13</x:v>
      </x:c>
      <x:c r="I13343" t="str">
        <x:v>Sim</x:v>
      </x:c>
    </x:row>
    <x:row r="13344">
      <x:c r="A13344" t="str">
        <x:v>M0013343</x:v>
      </x:c>
      <x:c r="B13344" s="28" t="n">
        <x:v>46174</x:v>
      </x:c>
      <x:c r="C13344" t="str">
        <x:v>C01003</x:v>
      </x:c>
      <x:c r="D13344" t="str">
        <x:v>P003</x:v>
      </x:c>
      <x:c r="E13344" t="n">
        <x:v>14</x:v>
      </x:c>
      <x:c r="F13344" s="30" t="n">
        <x:v>863943.33</x:v>
      </x:c>
      <x:c r="G13344" s="30" t="n">
        <x:v>0</x:v>
      </x:c>
      <x:c r="H13344" s="30" t="n">
        <x:v>2591.83</x:v>
      </x:c>
      <x:c r="I13344" t="str">
        <x:v>Sim</x:v>
      </x:c>
    </x:row>
    <x:row r="13345">
      <x:c r="A13345" t="str">
        <x:v>M0013344</x:v>
      </x:c>
      <x:c r="B13345" s="28" t="n">
        <x:v>46174</x:v>
      </x:c>
      <x:c r="C13345" t="str">
        <x:v>C01653</x:v>
      </x:c>
      <x:c r="D13345" t="str">
        <x:v>P009</x:v>
      </x:c>
      <x:c r="E13345" t="n">
        <x:v>1</x:v>
      </x:c>
      <x:c r="F13345" s="30" t="n">
        <x:v>585368.83</x:v>
      </x:c>
      <x:c r="G13345" s="30" t="n">
        <x:v>0</x:v>
      </x:c>
      <x:c r="H13345" s="30" t="n">
        <x:v>468.3</x:v>
      </x:c>
      <x:c r="I13345" t="str">
        <x:v>Sim</x:v>
      </x:c>
    </x:row>
    <x:row r="13346">
      <x:c r="A13346" t="str">
        <x:v>M0013345</x:v>
      </x:c>
      <x:c r="B13346" s="28" t="n">
        <x:v>46174</x:v>
      </x:c>
      <x:c r="C13346" t="str">
        <x:v>C01417</x:v>
      </x:c>
      <x:c r="D13346" t="str">
        <x:v>P003</x:v>
      </x:c>
      <x:c r="E13346" t="n">
        <x:v>20</x:v>
      </x:c>
      <x:c r="F13346" s="30" t="n">
        <x:v>666989.29</x:v>
      </x:c>
      <x:c r="G13346" s="30" t="n">
        <x:v>0</x:v>
      </x:c>
      <x:c r="H13346" s="30" t="n">
        <x:v>2000.97</x:v>
      </x:c>
      <x:c r="I13346" t="str">
        <x:v>Sim</x:v>
      </x:c>
    </x:row>
    <x:row r="13347">
      <x:c r="A13347" t="str">
        <x:v>M0013346</x:v>
      </x:c>
      <x:c r="B13347" s="28" t="n">
        <x:v>46174</x:v>
      </x:c>
      <x:c r="C13347" t="str">
        <x:v>C01127</x:v>
      </x:c>
      <x:c r="D13347" t="str">
        <x:v>P009</x:v>
      </x:c>
      <x:c r="E13347" t="n">
        <x:v>1</x:v>
      </x:c>
      <x:c r="F13347" s="30" t="n">
        <x:v>321183.68</x:v>
      </x:c>
      <x:c r="G13347" s="30" t="n">
        <x:v>0</x:v>
      </x:c>
      <x:c r="H13347" s="30" t="n">
        <x:v>256.95</x:v>
      </x:c>
      <x:c r="I13347" t="str">
        <x:v>Sim</x:v>
      </x:c>
    </x:row>
    <x:row r="13348">
      <x:c r="A13348" t="str">
        <x:v>M0013347</x:v>
      </x:c>
      <x:c r="B13348" s="28" t="n">
        <x:v>46174</x:v>
      </x:c>
      <x:c r="C13348" t="str">
        <x:v>C00282</x:v>
      </x:c>
      <x:c r="D13348" t="str">
        <x:v>P006</x:v>
      </x:c>
      <x:c r="E13348" t="n">
        <x:v>1</x:v>
      </x:c>
      <x:c r="F13348" s="30" t="n">
        <x:v>1870833.69</x:v>
      </x:c>
      <x:c r="G13348" s="30" t="n">
        <x:v>0</x:v>
      </x:c>
      <x:c r="H13348" s="30" t="n">
        <x:v>28062.51</x:v>
      </x:c>
      <x:c r="I13348" t="str">
        <x:v>Sim</x:v>
      </x:c>
    </x:row>
    <x:row r="13349">
      <x:c r="A13349" t="str">
        <x:v>M0013348</x:v>
      </x:c>
      <x:c r="B13349" s="28" t="n">
        <x:v>46174</x:v>
      </x:c>
      <x:c r="C13349" t="str">
        <x:v>C00340</x:v>
      </x:c>
      <x:c r="D13349" t="str">
        <x:v>P003</x:v>
      </x:c>
      <x:c r="E13349" t="n">
        <x:v>14</x:v>
      </x:c>
      <x:c r="F13349" s="30" t="n">
        <x:v>1147793.12</x:v>
      </x:c>
      <x:c r="G13349" s="30" t="n">
        <x:v>0</x:v>
      </x:c>
      <x:c r="H13349" s="30" t="n">
        <x:v>3443.38</x:v>
      </x:c>
      <x:c r="I13349" t="str">
        <x:v>Sim</x:v>
      </x:c>
    </x:row>
    <x:row r="13350">
      <x:c r="A13350" t="str">
        <x:v>M0013349</x:v>
      </x:c>
      <x:c r="B13350" s="28" t="n">
        <x:v>46174</x:v>
      </x:c>
      <x:c r="C13350" t="str">
        <x:v>C00118</x:v>
      </x:c>
      <x:c r="D13350" t="str">
        <x:v>P001</x:v>
      </x:c>
      <x:c r="E13350" t="n">
        <x:v>11</x:v>
      </x:c>
      <x:c r="F13350" s="30" t="n">
        <x:v>2789122.75</x:v>
      </x:c>
      <x:c r="G13350" s="30" t="n">
        <x:v>1154810.53</x:v>
      </x:c>
      <x:c r="H13350" s="30" t="n">
        <x:v>4183.68</x:v>
      </x:c>
      <x:c r="I13350" t="str">
        <x:v>Sim</x:v>
      </x:c>
    </x:row>
    <x:row r="13351">
      <x:c r="A13351" t="str">
        <x:v>M0013350</x:v>
      </x:c>
      <x:c r="B13351" s="28" t="n">
        <x:v>46174</x:v>
      </x:c>
      <x:c r="C13351" t="str">
        <x:v>C01251</x:v>
      </x:c>
      <x:c r="D13351" t="str">
        <x:v>P001</x:v>
      </x:c>
      <x:c r="E13351" t="n">
        <x:v>33</x:v>
      </x:c>
      <x:c r="F13351" s="30" t="n">
        <x:v>7357126.18</x:v>
      </x:c>
      <x:c r="G13351" s="30" t="n">
        <x:v>310285.11</x:v>
      </x:c>
      <x:c r="H13351" s="30" t="n">
        <x:v>11035.69</x:v>
      </x:c>
      <x:c r="I13351" t="str">
        <x:v>Sim</x:v>
      </x:c>
    </x:row>
    <x:row r="13352">
      <x:c r="A13352" t="str">
        <x:v>M0013351</x:v>
      </x:c>
      <x:c r="B13352" s="28" t="n">
        <x:v>46174</x:v>
      </x:c>
      <x:c r="C13352" t="str">
        <x:v>C00649</x:v>
      </x:c>
      <x:c r="D13352" t="str">
        <x:v>P007</x:v>
      </x:c>
      <x:c r="E13352" t="n">
        <x:v>2</x:v>
      </x:c>
      <x:c r="F13352" s="30" t="n">
        <x:v>5597176.5</x:v>
      </x:c>
      <x:c r="G13352" s="30" t="n">
        <x:v>352230.22</x:v>
      </x:c>
      <x:c r="H13352" s="30" t="n">
        <x:v>22388.71</x:v>
      </x:c>
      <x:c r="I13352" t="str">
        <x:v>Sim</x:v>
      </x:c>
    </x:row>
    <x:row r="13353">
      <x:c r="A13353" t="str">
        <x:v>M0013352</x:v>
      </x:c>
      <x:c r="B13353" s="28" t="n">
        <x:v>46174</x:v>
      </x:c>
      <x:c r="C13353" t="str">
        <x:v>C00949</x:v>
      </x:c>
      <x:c r="D13353" t="str">
        <x:v>P003</x:v>
      </x:c>
      <x:c r="E13353" t="n">
        <x:v>8</x:v>
      </x:c>
      <x:c r="F13353" s="30" t="n">
        <x:v>494032.59</x:v>
      </x:c>
      <x:c r="G13353" s="30" t="n">
        <x:v>0</x:v>
      </x:c>
      <x:c r="H13353" s="30" t="n">
        <x:v>1482.1</x:v>
      </x:c>
      <x:c r="I13353" t="str">
        <x:v>Sim</x:v>
      </x:c>
    </x:row>
    <x:row r="13354">
      <x:c r="A13354" t="str">
        <x:v>M0013353</x:v>
      </x:c>
      <x:c r="B13354" s="28" t="n">
        <x:v>46174</x:v>
      </x:c>
      <x:c r="C13354" t="str">
        <x:v>C00617</x:v>
      </x:c>
      <x:c r="D13354" t="str">
        <x:v>P002</x:v>
      </x:c>
      <x:c r="E13354" t="n">
        <x:v>20</x:v>
      </x:c>
      <x:c r="F13354" s="30" t="n">
        <x:v>2199717.12</x:v>
      </x:c>
      <x:c r="G13354" s="30" t="n">
        <x:v>0</x:v>
      </x:c>
      <x:c r="H13354" s="30" t="n">
        <x:v>1319.83</x:v>
      </x:c>
      <x:c r="I13354" t="str">
        <x:v>Sim</x:v>
      </x:c>
    </x:row>
    <x:row r="13355">
      <x:c r="A13355" t="str">
        <x:v>M0013354</x:v>
      </x:c>
      <x:c r="B13355" s="28" t="n">
        <x:v>46174</x:v>
      </x:c>
      <x:c r="C13355" t="str">
        <x:v>C01135</x:v>
      </x:c>
      <x:c r="D13355" t="str">
        <x:v>P002</x:v>
      </x:c>
      <x:c r="E13355" t="n">
        <x:v>15</x:v>
      </x:c>
      <x:c r="F13355" s="30" t="n">
        <x:v>2772010.26</x:v>
      </x:c>
      <x:c r="G13355" s="30" t="n">
        <x:v>0</x:v>
      </x:c>
      <x:c r="H13355" s="30" t="n">
        <x:v>1663.21</x:v>
      </x:c>
      <x:c r="I13355" t="str">
        <x:v>Sim</x:v>
      </x:c>
    </x:row>
    <x:row r="13356">
      <x:c r="A13356" t="str">
        <x:v>M0013355</x:v>
      </x:c>
      <x:c r="B13356" s="28" t="n">
        <x:v>46174</x:v>
      </x:c>
      <x:c r="C13356" t="str">
        <x:v>C01699</x:v>
      </x:c>
      <x:c r="D13356" t="str">
        <x:v>P007</x:v>
      </x:c>
      <x:c r="E13356" t="n">
        <x:v>1</x:v>
      </x:c>
      <x:c r="F13356" s="30" t="n">
        <x:v>1869107.55</x:v>
      </x:c>
      <x:c r="G13356" s="30" t="n">
        <x:v>0</x:v>
      </x:c>
      <x:c r="H13356" s="30" t="n">
        <x:v>7476.43</x:v>
      </x:c>
      <x:c r="I13356" t="str">
        <x:v>Sim</x:v>
      </x:c>
    </x:row>
    <x:row r="13357">
      <x:c r="A13357" t="str">
        <x:v>M0013356</x:v>
      </x:c>
      <x:c r="B13357" s="28" t="n">
        <x:v>46174</x:v>
      </x:c>
      <x:c r="C13357" t="str">
        <x:v>C01174</x:v>
      </x:c>
      <x:c r="D13357" t="str">
        <x:v>P003</x:v>
      </x:c>
      <x:c r="E13357" t="n">
        <x:v>6</x:v>
      </x:c>
      <x:c r="F13357" s="30" t="n">
        <x:v>243651.52</x:v>
      </x:c>
      <x:c r="G13357" s="30" t="n">
        <x:v>0</x:v>
      </x:c>
      <x:c r="H13357" s="30" t="n">
        <x:v>730.95</x:v>
      </x:c>
      <x:c r="I13357" t="str">
        <x:v>Sim</x:v>
      </x:c>
    </x:row>
    <x:row r="13358">
      <x:c r="A13358" t="str">
        <x:v>M0013357</x:v>
      </x:c>
      <x:c r="B13358" s="28" t="n">
        <x:v>46174</x:v>
      </x:c>
      <x:c r="C13358" t="str">
        <x:v>C01283</x:v>
      </x:c>
      <x:c r="D13358" t="str">
        <x:v>P001</x:v>
      </x:c>
      <x:c r="E13358" t="n">
        <x:v>5</x:v>
      </x:c>
      <x:c r="F13358" s="30" t="n">
        <x:v>815305.12</x:v>
      </x:c>
      <x:c r="G13358" s="30" t="n">
        <x:v>623446.06</x:v>
      </x:c>
      <x:c r="H13358" s="30" t="n">
        <x:v>1222.96</x:v>
      </x:c>
      <x:c r="I13358" t="str">
        <x:v>Sim</x:v>
      </x:c>
    </x:row>
    <x:row r="13359">
      <x:c r="A13359" t="str">
        <x:v>M0013358</x:v>
      </x:c>
      <x:c r="B13359" s="28" t="n">
        <x:v>46174</x:v>
      </x:c>
      <x:c r="C13359" t="str">
        <x:v>C01648</x:v>
      </x:c>
      <x:c r="D13359" t="str">
        <x:v>P001</x:v>
      </x:c>
      <x:c r="E13359" t="n">
        <x:v>13</x:v>
      </x:c>
      <x:c r="F13359" s="30" t="n">
        <x:v>2383513.1</x:v>
      </x:c>
      <x:c r="G13359" s="30" t="n">
        <x:v>1113935.15</x:v>
      </x:c>
      <x:c r="H13359" s="30" t="n">
        <x:v>3575.27</x:v>
      </x:c>
      <x:c r="I13359" t="str">
        <x:v>Sim</x:v>
      </x:c>
    </x:row>
    <x:row r="13360">
      <x:c r="A13360" t="str">
        <x:v>M0013359</x:v>
      </x:c>
      <x:c r="B13360" s="28" t="n">
        <x:v>46174</x:v>
      </x:c>
      <x:c r="C13360" t="str">
        <x:v>C00522</x:v>
      </x:c>
      <x:c r="D13360" t="str">
        <x:v>P004</x:v>
      </x:c>
      <x:c r="E13360" t="n">
        <x:v>5</x:v>
      </x:c>
      <x:c r="F13360" s="30" t="n">
        <x:v>756055.52</x:v>
      </x:c>
      <x:c r="G13360" s="30" t="n">
        <x:v>0</x:v>
      </x:c>
      <x:c r="H13360" s="30" t="n">
        <x:v>9072.67</x:v>
      </x:c>
      <x:c r="I13360" t="str">
        <x:v>Sim</x:v>
      </x:c>
    </x:row>
    <x:row r="13361">
      <x:c r="A13361" t="str">
        <x:v>M0013360</x:v>
      </x:c>
      <x:c r="B13361" s="28" t="n">
        <x:v>46174</x:v>
      </x:c>
      <x:c r="C13361" t="str">
        <x:v>C01634</x:v>
      </x:c>
      <x:c r="D13361" t="str">
        <x:v>P008</x:v>
      </x:c>
      <x:c r="E13361" t="n">
        <x:v>1</x:v>
      </x:c>
      <x:c r="F13361" s="30" t="n">
        <x:v>60569.95</x:v>
      </x:c>
      <x:c r="G13361" s="30" t="n">
        <x:v>0</x:v>
      </x:c>
      <x:c r="H13361" s="30" t="n">
        <x:v>1817.1</x:v>
      </x:c>
      <x:c r="I13361" t="str">
        <x:v>Sim</x:v>
      </x:c>
    </x:row>
    <x:row r="13362">
      <x:c r="A13362" t="str">
        <x:v>M0013361</x:v>
      </x:c>
      <x:c r="B13362" s="28" t="n">
        <x:v>46174</x:v>
      </x:c>
      <x:c r="C13362" t="str">
        <x:v>C00365</x:v>
      </x:c>
      <x:c r="D13362" t="str">
        <x:v>P003</x:v>
      </x:c>
      <x:c r="E13362" t="n">
        <x:v>14</x:v>
      </x:c>
      <x:c r="F13362" s="30" t="n">
        <x:v>1185889.69</x:v>
      </x:c>
      <x:c r="G13362" s="30" t="n">
        <x:v>0</x:v>
      </x:c>
      <x:c r="H13362" s="30" t="n">
        <x:v>3557.67</x:v>
      </x:c>
      <x:c r="I13362" t="str">
        <x:v>Sim</x:v>
      </x:c>
    </x:row>
    <x:row r="13363">
      <x:c r="A13363" t="str">
        <x:v>M0013362</x:v>
      </x:c>
      <x:c r="B13363" s="28" t="n">
        <x:v>46174</x:v>
      </x:c>
      <x:c r="C13363" t="str">
        <x:v>C01642</x:v>
      </x:c>
      <x:c r="D13363" t="str">
        <x:v>P005</x:v>
      </x:c>
      <x:c r="E13363" t="n">
        <x:v>1</x:v>
      </x:c>
      <x:c r="F13363" s="30" t="n">
        <x:v>2271759.06</x:v>
      </x:c>
      <x:c r="G13363" s="30" t="n">
        <x:v>0</x:v>
      </x:c>
      <x:c r="H13363" s="30" t="n">
        <x:v>40891.66</x:v>
      </x:c>
      <x:c r="I13363" t="str">
        <x:v>Sim</x:v>
      </x:c>
    </x:row>
    <x:row r="13364">
      <x:c r="A13364" t="str">
        <x:v>M0013363</x:v>
      </x:c>
      <x:c r="B13364" s="28" t="n">
        <x:v>46174</x:v>
      </x:c>
      <x:c r="C13364" t="str">
        <x:v>C01247</x:v>
      </x:c>
      <x:c r="D13364" t="str">
        <x:v>P002</x:v>
      </x:c>
      <x:c r="E13364" t="n">
        <x:v>9</x:v>
      </x:c>
      <x:c r="F13364" s="30" t="n">
        <x:v>763895.04</x:v>
      </x:c>
      <x:c r="G13364" s="30" t="n">
        <x:v>0</x:v>
      </x:c>
      <x:c r="H13364" s="30" t="n">
        <x:v>458.34</x:v>
      </x:c>
      <x:c r="I13364" t="str">
        <x:v>Sim</x:v>
      </x:c>
    </x:row>
    <x:row r="13365">
      <x:c r="A13365" t="str">
        <x:v>M0013364</x:v>
      </x:c>
      <x:c r="B13365" s="28" t="n">
        <x:v>46174</x:v>
      </x:c>
      <x:c r="C13365" t="str">
        <x:v>C01366</x:v>
      </x:c>
      <x:c r="D13365" t="str">
        <x:v>P008</x:v>
      </x:c>
      <x:c r="E13365" t="n">
        <x:v>1</x:v>
      </x:c>
      <x:c r="F13365" s="30" t="n">
        <x:v>87409.36</x:v>
      </x:c>
      <x:c r="G13365" s="30" t="n">
        <x:v>0</x:v>
      </x:c>
      <x:c r="H13365" s="30" t="n">
        <x:v>2622.28</x:v>
      </x:c>
      <x:c r="I13365" t="str">
        <x:v>Sim</x:v>
      </x:c>
    </x:row>
    <x:row r="13366">
      <x:c r="A13366" t="str">
        <x:v>M0013365</x:v>
      </x:c>
      <x:c r="B13366" s="28" t="n">
        <x:v>46174</x:v>
      </x:c>
      <x:c r="C13366" t="str">
        <x:v>C01755</x:v>
      </x:c>
      <x:c r="D13366" t="str">
        <x:v>P003</x:v>
      </x:c>
      <x:c r="E13366" t="n">
        <x:v>6</x:v>
      </x:c>
      <x:c r="F13366" s="30" t="n">
        <x:v>586301.59</x:v>
      </x:c>
      <x:c r="G13366" s="30" t="n">
        <x:v>0</x:v>
      </x:c>
      <x:c r="H13366" s="30" t="n">
        <x:v>1758.9</x:v>
      </x:c>
      <x:c r="I13366" t="str">
        <x:v>Sim</x:v>
      </x:c>
    </x:row>
    <x:row r="13367">
      <x:c r="A13367" t="str">
        <x:v>M0013366</x:v>
      </x:c>
      <x:c r="B13367" s="28" t="n">
        <x:v>46174</x:v>
      </x:c>
      <x:c r="C13367" t="str">
        <x:v>C00007</x:v>
      </x:c>
      <x:c r="D13367" t="str">
        <x:v>P001</x:v>
      </x:c>
      <x:c r="E13367" t="n">
        <x:v>22</x:v>
      </x:c>
      <x:c r="F13367" s="30" t="n">
        <x:v>3805693.73</x:v>
      </x:c>
      <x:c r="G13367" s="30" t="n">
        <x:v>496767.07</x:v>
      </x:c>
      <x:c r="H13367" s="30" t="n">
        <x:v>5708.54</x:v>
      </x:c>
      <x:c r="I13367" t="str">
        <x:v>Sim</x:v>
      </x:c>
    </x:row>
    <x:row r="13368">
      <x:c r="A13368" t="str">
        <x:v>M0013367</x:v>
      </x:c>
      <x:c r="B13368" s="28" t="n">
        <x:v>46174</x:v>
      </x:c>
      <x:c r="C13368" t="str">
        <x:v>C01488</x:v>
      </x:c>
      <x:c r="D13368" t="str">
        <x:v>P002</x:v>
      </x:c>
      <x:c r="E13368" t="n">
        <x:v>11</x:v>
      </x:c>
      <x:c r="F13368" s="30" t="n">
        <x:v>1835456.62</x:v>
      </x:c>
      <x:c r="G13368" s="30" t="n">
        <x:v>0</x:v>
      </x:c>
      <x:c r="H13368" s="30" t="n">
        <x:v>1101.27</x:v>
      </x:c>
      <x:c r="I13368" t="str">
        <x:v>Sim</x:v>
      </x:c>
    </x:row>
    <x:row r="13369">
      <x:c r="A13369" t="str">
        <x:v>M0013368</x:v>
      </x:c>
      <x:c r="B13369" s="28" t="n">
        <x:v>46174</x:v>
      </x:c>
      <x:c r="C13369" t="str">
        <x:v>C01161</x:v>
      </x:c>
      <x:c r="D13369" t="str">
        <x:v>P001</x:v>
      </x:c>
      <x:c r="E13369" t="n">
        <x:v>26</x:v>
      </x:c>
      <x:c r="F13369" s="30" t="n">
        <x:v>6184770.98</x:v>
      </x:c>
      <x:c r="G13369" s="30" t="n">
        <x:v>866170.21</x:v>
      </x:c>
      <x:c r="H13369" s="30" t="n">
        <x:v>9277.16</x:v>
      </x:c>
      <x:c r="I13369" t="str">
        <x:v>Sim</x:v>
      </x:c>
    </x:row>
    <x:row r="13370">
      <x:c r="A13370" t="str">
        <x:v>M0013369</x:v>
      </x:c>
      <x:c r="B13370" s="28" t="n">
        <x:v>46174</x:v>
      </x:c>
      <x:c r="C13370" t="str">
        <x:v>C01351</x:v>
      </x:c>
      <x:c r="D13370" t="str">
        <x:v>P003</x:v>
      </x:c>
      <x:c r="E13370" t="n">
        <x:v>7</x:v>
      </x:c>
      <x:c r="F13370" s="30" t="n">
        <x:v>440341.18</x:v>
      </x:c>
      <x:c r="G13370" s="30" t="n">
        <x:v>0</x:v>
      </x:c>
      <x:c r="H13370" s="30" t="n">
        <x:v>1321.02</x:v>
      </x:c>
      <x:c r="I13370" t="str">
        <x:v>Sim</x:v>
      </x:c>
    </x:row>
    <x:row r="13371">
      <x:c r="A13371" t="str">
        <x:v>M0013370</x:v>
      </x:c>
      <x:c r="B13371" s="28" t="n">
        <x:v>46174</x:v>
      </x:c>
      <x:c r="C13371" t="str">
        <x:v>C00981</x:v>
      </x:c>
      <x:c r="D13371" t="str">
        <x:v>P003</x:v>
      </x:c>
      <x:c r="E13371" t="n">
        <x:v>12</x:v>
      </x:c>
      <x:c r="F13371" s="30" t="n">
        <x:v>305922.88</x:v>
      </x:c>
      <x:c r="G13371" s="30" t="n">
        <x:v>0</x:v>
      </x:c>
      <x:c r="H13371" s="30" t="n">
        <x:v>917.77</x:v>
      </x:c>
      <x:c r="I13371" t="str">
        <x:v>Sim</x:v>
      </x:c>
    </x:row>
    <x:row r="13372">
      <x:c r="A13372" t="str">
        <x:v>M0013371</x:v>
      </x:c>
      <x:c r="B13372" s="28" t="n">
        <x:v>46174</x:v>
      </x:c>
      <x:c r="C13372" t="str">
        <x:v>C01570</x:v>
      </x:c>
      <x:c r="D13372" t="str">
        <x:v>P004</x:v>
      </x:c>
      <x:c r="E13372" t="n">
        <x:v>3</x:v>
      </x:c>
      <x:c r="F13372" s="30" t="n">
        <x:v>323124.29</x:v>
      </x:c>
      <x:c r="G13372" s="30" t="n">
        <x:v>0</x:v>
      </x:c>
      <x:c r="H13372" s="30" t="n">
        <x:v>3877.49</x:v>
      </x:c>
      <x:c r="I13372" t="str">
        <x:v>Sim</x:v>
      </x:c>
    </x:row>
    <x:row r="13373">
      <x:c r="A13373" t="str">
        <x:v>M0013372</x:v>
      </x:c>
      <x:c r="B13373" s="28" t="n">
        <x:v>46174</x:v>
      </x:c>
      <x:c r="C13373" t="str">
        <x:v>C00642</x:v>
      </x:c>
      <x:c r="D13373" t="str">
        <x:v>P003</x:v>
      </x:c>
      <x:c r="E13373" t="n">
        <x:v>20</x:v>
      </x:c>
      <x:c r="F13373" s="30" t="n">
        <x:v>1229164.88</x:v>
      </x:c>
      <x:c r="G13373" s="30" t="n">
        <x:v>0</x:v>
      </x:c>
      <x:c r="H13373" s="30" t="n">
        <x:v>3687.49</x:v>
      </x:c>
      <x:c r="I13373" t="str">
        <x:v>Sim</x:v>
      </x:c>
    </x:row>
    <x:row r="13374">
      <x:c r="A13374" t="str">
        <x:v>M0013373</x:v>
      </x:c>
      <x:c r="B13374" s="28" t="n">
        <x:v>46174</x:v>
      </x:c>
      <x:c r="C13374" t="str">
        <x:v>C01460</x:v>
      </x:c>
      <x:c r="D13374" t="str">
        <x:v>P002</x:v>
      </x:c>
      <x:c r="E13374" t="n">
        <x:v>27</x:v>
      </x:c>
      <x:c r="F13374" s="30" t="n">
        <x:v>2810838.52</x:v>
      </x:c>
      <x:c r="G13374" s="30" t="n">
        <x:v>0</x:v>
      </x:c>
      <x:c r="H13374" s="30" t="n">
        <x:v>1686.5</x:v>
      </x:c>
      <x:c r="I13374" t="str">
        <x:v>Sim</x:v>
      </x:c>
    </x:row>
    <x:row r="13375">
      <x:c r="A13375" t="str">
        <x:v>M0013374</x:v>
      </x:c>
      <x:c r="B13375" s="28" t="n">
        <x:v>46174</x:v>
      </x:c>
      <x:c r="C13375" t="str">
        <x:v>C00624</x:v>
      </x:c>
      <x:c r="D13375" t="str">
        <x:v>P007</x:v>
      </x:c>
      <x:c r="E13375" t="n">
        <x:v>1</x:v>
      </x:c>
      <x:c r="F13375" s="30" t="n">
        <x:v>628076.15</x:v>
      </x:c>
      <x:c r="G13375" s="30" t="n">
        <x:v>2611343.41</x:v>
      </x:c>
      <x:c r="H13375" s="30" t="n">
        <x:v>2512.3</x:v>
      </x:c>
      <x:c r="I13375" t="str">
        <x:v>Sim</x:v>
      </x:c>
    </x:row>
    <x:row r="13376">
      <x:c r="A13376" t="str">
        <x:v>M0013375</x:v>
      </x:c>
      <x:c r="B13376" s="28" t="n">
        <x:v>46174</x:v>
      </x:c>
      <x:c r="C13376" t="str">
        <x:v>C00823</x:v>
      </x:c>
      <x:c r="D13376" t="str">
        <x:v>P008</x:v>
      </x:c>
      <x:c r="E13376" t="n">
        <x:v>0</x:v>
      </x:c>
      <x:c r="F13376" s="30" t="n">
        <x:v>0</x:v>
      </x:c>
      <x:c r="G13376" s="30" t="n">
        <x:v>0</x:v>
      </x:c>
      <x:c r="H13376" s="30" t="n">
        <x:v>0</x:v>
      </x:c>
      <x:c r="I13376" t="str">
        <x:v>Não</x:v>
      </x:c>
    </x:row>
    <x:row r="13377">
      <x:c r="A13377" t="str">
        <x:v>M0013376</x:v>
      </x:c>
      <x:c r="B13377" s="28" t="n">
        <x:v>46174</x:v>
      </x:c>
      <x:c r="C13377" t="str">
        <x:v>C01291</x:v>
      </x:c>
      <x:c r="D13377" t="str">
        <x:v>P003</x:v>
      </x:c>
      <x:c r="E13377" t="n">
        <x:v>17</x:v>
      </x:c>
      <x:c r="F13377" s="30" t="n">
        <x:v>1475581.12</x:v>
      </x:c>
      <x:c r="G13377" s="30" t="n">
        <x:v>0</x:v>
      </x:c>
      <x:c r="H13377" s="30" t="n">
        <x:v>4426.74</x:v>
      </x:c>
      <x:c r="I13377" t="str">
        <x:v>Sim</x:v>
      </x:c>
    </x:row>
    <x:row r="13378">
      <x:c r="A13378" t="str">
        <x:v>M0013377</x:v>
      </x:c>
      <x:c r="B13378" s="28" t="n">
        <x:v>46174</x:v>
      </x:c>
      <x:c r="C13378" t="str">
        <x:v>C01332</x:v>
      </x:c>
      <x:c r="D13378" t="str">
        <x:v>P001</x:v>
      </x:c>
      <x:c r="E13378" t="n">
        <x:v>16</x:v>
      </x:c>
      <x:c r="F13378" s="30" t="n">
        <x:v>2747581.01</x:v>
      </x:c>
      <x:c r="G13378" s="30" t="n">
        <x:v>411737.26</x:v>
      </x:c>
      <x:c r="H13378" s="30" t="n">
        <x:v>4121.37</x:v>
      </x:c>
      <x:c r="I13378" t="str">
        <x:v>Sim</x:v>
      </x:c>
    </x:row>
    <x:row r="13379">
      <x:c r="A13379" t="str">
        <x:v>M0013378</x:v>
      </x:c>
      <x:c r="B13379" s="28" t="n">
        <x:v>46174</x:v>
      </x:c>
      <x:c r="C13379" t="str">
        <x:v>C01797</x:v>
      </x:c>
      <x:c r="D13379" t="str">
        <x:v>P001</x:v>
      </x:c>
      <x:c r="E13379" t="n">
        <x:v>22</x:v>
      </x:c>
      <x:c r="F13379" s="30" t="n">
        <x:v>3332019.74</x:v>
      </x:c>
      <x:c r="G13379" s="30" t="n">
        <x:v>590532.8</x:v>
      </x:c>
      <x:c r="H13379" s="30" t="n">
        <x:v>4998.03</x:v>
      </x:c>
      <x:c r="I13379" t="str">
        <x:v>Sim</x:v>
      </x:c>
    </x:row>
    <x:row r="13380">
      <x:c r="A13380" t="str">
        <x:v>M0013379</x:v>
      </x:c>
      <x:c r="B13380" s="28" t="n">
        <x:v>46174</x:v>
      </x:c>
      <x:c r="C13380" t="str">
        <x:v>C00628</x:v>
      </x:c>
      <x:c r="D13380" t="str">
        <x:v>P009</x:v>
      </x:c>
      <x:c r="E13380" t="n">
        <x:v>1</x:v>
      </x:c>
      <x:c r="F13380" s="30" t="n">
        <x:v>606221.65</x:v>
      </x:c>
      <x:c r="G13380" s="30" t="n">
        <x:v>0</x:v>
      </x:c>
      <x:c r="H13380" s="30" t="n">
        <x:v>484.98</x:v>
      </x:c>
      <x:c r="I13380" t="str">
        <x:v>Sim</x:v>
      </x:c>
    </x:row>
    <x:row r="13381">
      <x:c r="A13381" t="str">
        <x:v>M0013380</x:v>
      </x:c>
      <x:c r="B13381" s="28" t="n">
        <x:v>46174</x:v>
      </x:c>
      <x:c r="C13381" t="str">
        <x:v>C00934</x:v>
      </x:c>
      <x:c r="D13381" t="str">
        <x:v>P008</x:v>
      </x:c>
      <x:c r="E13381" t="n">
        <x:v>0</x:v>
      </x:c>
      <x:c r="F13381" s="30" t="n">
        <x:v>0</x:v>
      </x:c>
      <x:c r="G13381" s="30" t="n">
        <x:v>0</x:v>
      </x:c>
      <x:c r="H13381" s="30" t="n">
        <x:v>0</x:v>
      </x:c>
      <x:c r="I13381" t="str">
        <x:v>Não</x:v>
      </x:c>
    </x:row>
    <x:row r="13382">
      <x:c r="A13382" t="str">
        <x:v>M0013381</x:v>
      </x:c>
      <x:c r="B13382" s="28" t="n">
        <x:v>46174</x:v>
      </x:c>
      <x:c r="C13382" t="str">
        <x:v>C01145</x:v>
      </x:c>
      <x:c r="D13382" t="str">
        <x:v>P003</x:v>
      </x:c>
      <x:c r="E13382" t="n">
        <x:v>13</x:v>
      </x:c>
      <x:c r="F13382" s="30" t="n">
        <x:v>975717.96</x:v>
      </x:c>
      <x:c r="G13382" s="30" t="n">
        <x:v>0</x:v>
      </x:c>
      <x:c r="H13382" s="30" t="n">
        <x:v>2927.15</x:v>
      </x:c>
      <x:c r="I13382" t="str">
        <x:v>Sim</x:v>
      </x:c>
    </x:row>
    <x:row r="13383">
      <x:c r="A13383" t="str">
        <x:v>M0013382</x:v>
      </x:c>
      <x:c r="B13383" s="28" t="n">
        <x:v>46174</x:v>
      </x:c>
      <x:c r="C13383" t="str">
        <x:v>C01453</x:v>
      </x:c>
      <x:c r="D13383" t="str">
        <x:v>P003</x:v>
      </x:c>
      <x:c r="E13383" t="n">
        <x:v>3</x:v>
      </x:c>
      <x:c r="F13383" s="30" t="n">
        <x:v>327885.03</x:v>
      </x:c>
      <x:c r="G13383" s="30" t="n">
        <x:v>0</x:v>
      </x:c>
      <x:c r="H13383" s="30" t="n">
        <x:v>983.66</x:v>
      </x:c>
      <x:c r="I13383" t="str">
        <x:v>Sim</x:v>
      </x:c>
    </x:row>
    <x:row r="13384">
      <x:c r="A13384" t="str">
        <x:v>M0013383</x:v>
      </x:c>
      <x:c r="B13384" s="28" t="n">
        <x:v>46174</x:v>
      </x:c>
      <x:c r="C13384" t="str">
        <x:v>C00300</x:v>
      </x:c>
      <x:c r="D13384" t="str">
        <x:v>P006</x:v>
      </x:c>
      <x:c r="E13384" t="n">
        <x:v>0</x:v>
      </x:c>
      <x:c r="F13384" s="30" t="n">
        <x:v>0</x:v>
      </x:c>
      <x:c r="G13384" s="30" t="n">
        <x:v>0</x:v>
      </x:c>
      <x:c r="H13384" s="30" t="n">
        <x:v>0</x:v>
      </x:c>
      <x:c r="I13384" t="str">
        <x:v>Não</x:v>
      </x:c>
    </x:row>
    <x:row r="13385">
      <x:c r="A13385" t="str">
        <x:v>M0013384</x:v>
      </x:c>
      <x:c r="B13385" s="28" t="n">
        <x:v>46174</x:v>
      </x:c>
      <x:c r="C13385" t="str">
        <x:v>C00843</x:v>
      </x:c>
      <x:c r="D13385" t="str">
        <x:v>P003</x:v>
      </x:c>
      <x:c r="E13385" t="n">
        <x:v>21</x:v>
      </x:c>
      <x:c r="F13385" s="30" t="n">
        <x:v>589179.64</x:v>
      </x:c>
      <x:c r="G13385" s="30" t="n">
        <x:v>0</x:v>
      </x:c>
      <x:c r="H13385" s="30" t="n">
        <x:v>1767.54</x:v>
      </x:c>
      <x:c r="I13385" t="str">
        <x:v>Sim</x:v>
      </x:c>
    </x:row>
    <x:row r="13386">
      <x:c r="A13386" t="str">
        <x:v>M0013385</x:v>
      </x:c>
      <x:c r="B13386" s="28" t="n">
        <x:v>46174</x:v>
      </x:c>
      <x:c r="C13386" t="str">
        <x:v>C01095</x:v>
      </x:c>
      <x:c r="D13386" t="str">
        <x:v>P002</x:v>
      </x:c>
      <x:c r="E13386" t="n">
        <x:v>19</x:v>
      </x:c>
      <x:c r="F13386" s="30" t="n">
        <x:v>1274681.31</x:v>
      </x:c>
      <x:c r="G13386" s="30" t="n">
        <x:v>0</x:v>
      </x:c>
      <x:c r="H13386" s="30" t="n">
        <x:v>764.81</x:v>
      </x:c>
      <x:c r="I13386" t="str">
        <x:v>Sim</x:v>
      </x:c>
    </x:row>
    <x:row r="13387">
      <x:c r="A13387" t="str">
        <x:v>M0013386</x:v>
      </x:c>
      <x:c r="B13387" s="28" t="n">
        <x:v>46174</x:v>
      </x:c>
      <x:c r="C13387" t="str">
        <x:v>C00293</x:v>
      </x:c>
      <x:c r="D13387" t="str">
        <x:v>P003</x:v>
      </x:c>
      <x:c r="E13387" t="n">
        <x:v>9</x:v>
      </x:c>
      <x:c r="F13387" s="30" t="n">
        <x:v>166495.41</x:v>
      </x:c>
      <x:c r="G13387" s="30" t="n">
        <x:v>0</x:v>
      </x:c>
      <x:c r="H13387" s="30" t="n">
        <x:v>499.49</x:v>
      </x:c>
      <x:c r="I13387" t="str">
        <x:v>Sim</x:v>
      </x:c>
    </x:row>
    <x:row r="13388">
      <x:c r="A13388" t="str">
        <x:v>M0013387</x:v>
      </x:c>
      <x:c r="B13388" s="28" t="n">
        <x:v>46174</x:v>
      </x:c>
      <x:c r="C13388" t="str">
        <x:v>C00501</x:v>
      </x:c>
      <x:c r="D13388" t="str">
        <x:v>P002</x:v>
      </x:c>
      <x:c r="E13388" t="n">
        <x:v>20</x:v>
      </x:c>
      <x:c r="F13388" s="30" t="n">
        <x:v>2347622.73</x:v>
      </x:c>
      <x:c r="G13388" s="30" t="n">
        <x:v>0</x:v>
      </x:c>
      <x:c r="H13388" s="30" t="n">
        <x:v>1408.57</x:v>
      </x:c>
      <x:c r="I13388" t="str">
        <x:v>Sim</x:v>
      </x:c>
    </x:row>
    <x:row r="13389">
      <x:c r="A13389" t="str">
        <x:v>M0013388</x:v>
      </x:c>
      <x:c r="B13389" s="28" t="n">
        <x:v>46174</x:v>
      </x:c>
      <x:c r="C13389" t="str">
        <x:v>C00322</x:v>
      </x:c>
      <x:c r="D13389" t="str">
        <x:v>P003</x:v>
      </x:c>
      <x:c r="E13389" t="n">
        <x:v>9</x:v>
      </x:c>
      <x:c r="F13389" s="30" t="n">
        <x:v>1162715.21</x:v>
      </x:c>
      <x:c r="G13389" s="30" t="n">
        <x:v>0</x:v>
      </x:c>
      <x:c r="H13389" s="30" t="n">
        <x:v>3488.15</x:v>
      </x:c>
      <x:c r="I13389" t="str">
        <x:v>Sim</x:v>
      </x:c>
    </x:row>
    <x:row r="13390">
      <x:c r="A13390" t="str">
        <x:v>M0013389</x:v>
      </x:c>
      <x:c r="B13390" s="28" t="n">
        <x:v>46174</x:v>
      </x:c>
      <x:c r="C13390" t="str">
        <x:v>C01264</x:v>
      </x:c>
      <x:c r="D13390" t="str">
        <x:v>P003</x:v>
      </x:c>
      <x:c r="E13390" t="n">
        <x:v>12</x:v>
      </x:c>
      <x:c r="F13390" s="30" t="n">
        <x:v>1017057.29</x:v>
      </x:c>
      <x:c r="G13390" s="30" t="n">
        <x:v>0</x:v>
      </x:c>
      <x:c r="H13390" s="30" t="n">
        <x:v>3051.17</x:v>
      </x:c>
      <x:c r="I13390" t="str">
        <x:v>Sim</x:v>
      </x:c>
    </x:row>
    <x:row r="13391">
      <x:c r="A13391" t="str">
        <x:v>M0013390</x:v>
      </x:c>
      <x:c r="B13391" s="28" t="n">
        <x:v>46174</x:v>
      </x:c>
      <x:c r="C13391" t="str">
        <x:v>C00171</x:v>
      </x:c>
      <x:c r="D13391" t="str">
        <x:v>P003</x:v>
      </x:c>
      <x:c r="E13391" t="n">
        <x:v>10</x:v>
      </x:c>
      <x:c r="F13391" s="30" t="n">
        <x:v>945853.31</x:v>
      </x:c>
      <x:c r="G13391" s="30" t="n">
        <x:v>0</x:v>
      </x:c>
      <x:c r="H13391" s="30" t="n">
        <x:v>2837.56</x:v>
      </x:c>
      <x:c r="I13391" t="str">
        <x:v>Sim</x:v>
      </x:c>
    </x:row>
    <x:row r="13392">
      <x:c r="A13392" t="str">
        <x:v>M0013391</x:v>
      </x:c>
      <x:c r="B13392" s="28" t="n">
        <x:v>46174</x:v>
      </x:c>
      <x:c r="C13392" t="str">
        <x:v>C00520</x:v>
      </x:c>
      <x:c r="D13392" t="str">
        <x:v>P008</x:v>
      </x:c>
      <x:c r="E13392" t="n">
        <x:v>1</x:v>
      </x:c>
      <x:c r="F13392" s="30" t="n">
        <x:v>53961.67</x:v>
      </x:c>
      <x:c r="G13392" s="30" t="n">
        <x:v>0</x:v>
      </x:c>
      <x:c r="H13392" s="30" t="n">
        <x:v>1618.85</x:v>
      </x:c>
      <x:c r="I13392" t="str">
        <x:v>Sim</x:v>
      </x:c>
    </x:row>
    <x:row r="13393">
      <x:c r="A13393" t="str">
        <x:v>M0013392</x:v>
      </x:c>
      <x:c r="B13393" s="28" t="n">
        <x:v>46174</x:v>
      </x:c>
      <x:c r="C13393" t="str">
        <x:v>C00510</x:v>
      </x:c>
      <x:c r="D13393" t="str">
        <x:v>P003</x:v>
      </x:c>
      <x:c r="E13393" t="n">
        <x:v>5</x:v>
      </x:c>
      <x:c r="F13393" s="30" t="n">
        <x:v>341758.92</x:v>
      </x:c>
      <x:c r="G13393" s="30" t="n">
        <x:v>0</x:v>
      </x:c>
      <x:c r="H13393" s="30" t="n">
        <x:v>1025.28</x:v>
      </x:c>
      <x:c r="I13393" t="str">
        <x:v>Sim</x:v>
      </x:c>
    </x:row>
    <x:row r="13394">
      <x:c r="A13394" t="str">
        <x:v>M0013393</x:v>
      </x:c>
      <x:c r="B13394" s="28" t="n">
        <x:v>46174</x:v>
      </x:c>
      <x:c r="C13394" t="str">
        <x:v>C01545</x:v>
      </x:c>
      <x:c r="D13394" t="str">
        <x:v>P002</x:v>
      </x:c>
      <x:c r="E13394" t="n">
        <x:v>16</x:v>
      </x:c>
      <x:c r="F13394" s="30" t="n">
        <x:v>1314165.22</x:v>
      </x:c>
      <x:c r="G13394" s="30" t="n">
        <x:v>0</x:v>
      </x:c>
      <x:c r="H13394" s="30" t="n">
        <x:v>788.5</x:v>
      </x:c>
      <x:c r="I13394" t="str">
        <x:v>Sim</x:v>
      </x:c>
    </x:row>
    <x:row r="13395">
      <x:c r="A13395" t="str">
        <x:v>M0013394</x:v>
      </x:c>
      <x:c r="B13395" s="28" t="n">
        <x:v>46174</x:v>
      </x:c>
      <x:c r="C13395" t="str">
        <x:v>C01691</x:v>
      </x:c>
      <x:c r="D13395" t="str">
        <x:v>P003</x:v>
      </x:c>
      <x:c r="E13395" t="n">
        <x:v>10</x:v>
      </x:c>
      <x:c r="F13395" s="30" t="n">
        <x:v>425068.29</x:v>
      </x:c>
      <x:c r="G13395" s="30" t="n">
        <x:v>0</x:v>
      </x:c>
      <x:c r="H13395" s="30" t="n">
        <x:v>1275.2</x:v>
      </x:c>
      <x:c r="I13395" t="str">
        <x:v>Sim</x:v>
      </x:c>
    </x:row>
    <x:row r="13396">
      <x:c r="A13396" t="str">
        <x:v>M0013395</x:v>
      </x:c>
      <x:c r="B13396" s="28" t="n">
        <x:v>46174</x:v>
      </x:c>
      <x:c r="C13396" t="str">
        <x:v>C01610</x:v>
      </x:c>
      <x:c r="D13396" t="str">
        <x:v>P004</x:v>
      </x:c>
      <x:c r="E13396" t="n">
        <x:v>5</x:v>
      </x:c>
      <x:c r="F13396" s="30" t="n">
        <x:v>436843.44</x:v>
      </x:c>
      <x:c r="G13396" s="30" t="n">
        <x:v>0</x:v>
      </x:c>
      <x:c r="H13396" s="30" t="n">
        <x:v>5242.12</x:v>
      </x:c>
      <x:c r="I13396" t="str">
        <x:v>Sim</x:v>
      </x:c>
    </x:row>
    <x:row r="13397">
      <x:c r="A13397" t="str">
        <x:v>M0013396</x:v>
      </x:c>
      <x:c r="B13397" s="28" t="n">
        <x:v>46174</x:v>
      </x:c>
      <x:c r="C13397" t="str">
        <x:v>C00713</x:v>
      </x:c>
      <x:c r="D13397" t="str">
        <x:v>P001</x:v>
      </x:c>
      <x:c r="E13397" t="n">
        <x:v>5</x:v>
      </x:c>
      <x:c r="F13397" s="30" t="n">
        <x:v>351029.15</x:v>
      </x:c>
      <x:c r="G13397" s="30" t="n">
        <x:v>978034.46</x:v>
      </x:c>
      <x:c r="H13397" s="30" t="n">
        <x:v>526.54</x:v>
      </x:c>
      <x:c r="I13397" t="str">
        <x:v>Sim</x:v>
      </x:c>
    </x:row>
    <x:row r="13398">
      <x:c r="A13398" t="str">
        <x:v>M0013397</x:v>
      </x:c>
      <x:c r="B13398" s="28" t="n">
        <x:v>46174</x:v>
      </x:c>
      <x:c r="C13398" t="str">
        <x:v>C00441</x:v>
      </x:c>
      <x:c r="D13398" t="str">
        <x:v>P003</x:v>
      </x:c>
      <x:c r="E13398" t="n">
        <x:v>13</x:v>
      </x:c>
      <x:c r="F13398" s="30" t="n">
        <x:v>564714.91</x:v>
      </x:c>
      <x:c r="G13398" s="30" t="n">
        <x:v>0</x:v>
      </x:c>
      <x:c r="H13398" s="30" t="n">
        <x:v>1694.14</x:v>
      </x:c>
      <x:c r="I13398" t="str">
        <x:v>Sim</x:v>
      </x:c>
    </x:row>
    <x:row r="13399">
      <x:c r="A13399" t="str">
        <x:v>M0013398</x:v>
      </x:c>
      <x:c r="B13399" s="28" t="n">
        <x:v>46174</x:v>
      </x:c>
      <x:c r="C13399" t="str">
        <x:v>C00630</x:v>
      </x:c>
      <x:c r="D13399" t="str">
        <x:v>P006</x:v>
      </x:c>
      <x:c r="E13399" t="n">
        <x:v>0</x:v>
      </x:c>
      <x:c r="F13399" s="30" t="n">
        <x:v>0</x:v>
      </x:c>
      <x:c r="G13399" s="30" t="n">
        <x:v>0</x:v>
      </x:c>
      <x:c r="H13399" s="30" t="n">
        <x:v>0</x:v>
      </x:c>
      <x:c r="I13399" t="str">
        <x:v>Não</x:v>
      </x:c>
    </x:row>
    <x:row r="13400">
      <x:c r="A13400" t="str">
        <x:v>M0013399</x:v>
      </x:c>
      <x:c r="B13400" s="28" t="n">
        <x:v>46174</x:v>
      </x:c>
      <x:c r="C13400" t="str">
        <x:v>C01351</x:v>
      </x:c>
      <x:c r="D13400" t="str">
        <x:v>P001</x:v>
      </x:c>
      <x:c r="E13400" t="n">
        <x:v>18</x:v>
      </x:c>
      <x:c r="F13400" s="30" t="n">
        <x:v>2827170</x:v>
      </x:c>
      <x:c r="G13400" s="30" t="n">
        <x:v>0</x:v>
      </x:c>
      <x:c r="H13400" s="30" t="n">
        <x:v>4240.76</x:v>
      </x:c>
      <x:c r="I13400" t="str">
        <x:v>Sim</x:v>
      </x:c>
    </x:row>
    <x:row r="13401">
      <x:c r="A13401" t="str">
        <x:v>M0013400</x:v>
      </x:c>
      <x:c r="B13401" s="28" t="n">
        <x:v>46174</x:v>
      </x:c>
      <x:c r="C13401" t="str">
        <x:v>C00585</x:v>
      </x:c>
      <x:c r="D13401" t="str">
        <x:v>P009</x:v>
      </x:c>
      <x:c r="E13401" t="n">
        <x:v>1</x:v>
      </x:c>
      <x:c r="F13401" s="30" t="n">
        <x:v>667395.4</x:v>
      </x:c>
      <x:c r="G13401" s="30" t="n">
        <x:v>0</x:v>
      </x:c>
      <x:c r="H13401" s="30" t="n">
        <x:v>533.92</x:v>
      </x:c>
      <x:c r="I13401" t="str">
        <x:v>Sim</x:v>
      </x:c>
    </x:row>
    <x:row r="13402">
      <x:c r="A13402" t="str">
        <x:v>M0013401</x:v>
      </x:c>
      <x:c r="B13402" s="28" t="n">
        <x:v>46174</x:v>
      </x:c>
      <x:c r="C13402" t="str">
        <x:v>C01409</x:v>
      </x:c>
      <x:c r="D13402" t="str">
        <x:v>P003</x:v>
      </x:c>
      <x:c r="E13402" t="n">
        <x:v>2</x:v>
      </x:c>
      <x:c r="F13402" s="30" t="n">
        <x:v>105718.84</x:v>
      </x:c>
      <x:c r="G13402" s="30" t="n">
        <x:v>0</x:v>
      </x:c>
      <x:c r="H13402" s="30" t="n">
        <x:v>317.16</x:v>
      </x:c>
      <x:c r="I13402" t="str">
        <x:v>Sim</x:v>
      </x:c>
    </x:row>
    <x:row r="13403">
      <x:c r="A13403" t="str">
        <x:v>M0013402</x:v>
      </x:c>
      <x:c r="B13403" s="28" t="n">
        <x:v>46174</x:v>
      </x:c>
      <x:c r="C13403" t="str">
        <x:v>C01483</x:v>
      </x:c>
      <x:c r="D13403" t="str">
        <x:v>P009</x:v>
      </x:c>
      <x:c r="E13403" t="n">
        <x:v>1</x:v>
      </x:c>
      <x:c r="F13403" s="30" t="n">
        <x:v>418771.56</x:v>
      </x:c>
      <x:c r="G13403" s="30" t="n">
        <x:v>0</x:v>
      </x:c>
      <x:c r="H13403" s="30" t="n">
        <x:v>335.02</x:v>
      </x:c>
      <x:c r="I13403" t="str">
        <x:v>Sim</x:v>
      </x:c>
    </x:row>
    <x:row r="13404">
      <x:c r="A13404" t="str">
        <x:v>M0013403</x:v>
      </x:c>
      <x:c r="B13404" s="28" t="n">
        <x:v>46174</x:v>
      </x:c>
      <x:c r="C13404" t="str">
        <x:v>C01216</x:v>
      </x:c>
      <x:c r="D13404" t="str">
        <x:v>P001</x:v>
      </x:c>
      <x:c r="E13404" t="n">
        <x:v>17</x:v>
      </x:c>
      <x:c r="F13404" s="30" t="n">
        <x:v>3454164.66</x:v>
      </x:c>
      <x:c r="G13404" s="30" t="n">
        <x:v>441747.28</x:v>
      </x:c>
      <x:c r="H13404" s="30" t="n">
        <x:v>5181.25</x:v>
      </x:c>
      <x:c r="I13404" t="str">
        <x:v>Sim</x:v>
      </x:c>
    </x:row>
    <x:row r="13405">
      <x:c r="A13405" t="str">
        <x:v>M0013404</x:v>
      </x:c>
      <x:c r="B13405" s="28" t="n">
        <x:v>46174</x:v>
      </x:c>
      <x:c r="C13405" t="str">
        <x:v>C00275</x:v>
      </x:c>
      <x:c r="D13405" t="str">
        <x:v>P002</x:v>
      </x:c>
      <x:c r="E13405" t="n">
        <x:v>9</x:v>
      </x:c>
      <x:c r="F13405" s="30" t="n">
        <x:v>1092478.95</x:v>
      </x:c>
      <x:c r="G13405" s="30" t="n">
        <x:v>0</x:v>
      </x:c>
      <x:c r="H13405" s="30" t="n">
        <x:v>655.49</x:v>
      </x:c>
      <x:c r="I13405" t="str">
        <x:v>Sim</x:v>
      </x:c>
    </x:row>
    <x:row r="13406">
      <x:c r="A13406" t="str">
        <x:v>M0013405</x:v>
      </x:c>
      <x:c r="B13406" s="28" t="n">
        <x:v>46174</x:v>
      </x:c>
      <x:c r="C13406" t="str">
        <x:v>C00208</x:v>
      </x:c>
      <x:c r="D13406" t="str">
        <x:v>P001</x:v>
      </x:c>
      <x:c r="E13406" t="n">
        <x:v>15</x:v>
      </x:c>
      <x:c r="F13406" s="30" t="n">
        <x:v>2518206.93</x:v>
      </x:c>
      <x:c r="G13406" s="30" t="n">
        <x:v>313713.74</x:v>
      </x:c>
      <x:c r="H13406" s="30" t="n">
        <x:v>3777.31</x:v>
      </x:c>
      <x:c r="I13406" t="str">
        <x:v>Sim</x:v>
      </x:c>
    </x:row>
    <x:row r="13407">
      <x:c r="A13407" t="str">
        <x:v>M0013406</x:v>
      </x:c>
      <x:c r="B13407" s="28" t="n">
        <x:v>46174</x:v>
      </x:c>
      <x:c r="C13407" t="str">
        <x:v>C00136</x:v>
      </x:c>
      <x:c r="D13407" t="str">
        <x:v>P003</x:v>
      </x:c>
      <x:c r="E13407" t="n">
        <x:v>17</x:v>
      </x:c>
      <x:c r="F13407" s="30" t="n">
        <x:v>979113.88</x:v>
      </x:c>
      <x:c r="G13407" s="30" t="n">
        <x:v>0</x:v>
      </x:c>
      <x:c r="H13407" s="30" t="n">
        <x:v>2937.34</x:v>
      </x:c>
      <x:c r="I13407" t="str">
        <x:v>Sim</x:v>
      </x:c>
    </x:row>
    <x:row r="13408">
      <x:c r="A13408" t="str">
        <x:v>M0013407</x:v>
      </x:c>
      <x:c r="B13408" s="28" t="n">
        <x:v>46174</x:v>
      </x:c>
      <x:c r="C13408" t="str">
        <x:v>C01342</x:v>
      </x:c>
      <x:c r="D13408" t="str">
        <x:v>P001</x:v>
      </x:c>
      <x:c r="E13408" t="n">
        <x:v>36</x:v>
      </x:c>
      <x:c r="F13408" s="30" t="n">
        <x:v>6346750.39</x:v>
      </x:c>
      <x:c r="G13408" s="30" t="n">
        <x:v>1249259.83</x:v>
      </x:c>
      <x:c r="H13408" s="30" t="n">
        <x:v>9520.13</x:v>
      </x:c>
      <x:c r="I13408" t="str">
        <x:v>Sim</x:v>
      </x:c>
    </x:row>
    <x:row r="13409">
      <x:c r="A13409" t="str">
        <x:v>M0013408</x:v>
      </x:c>
      <x:c r="B13409" s="28" t="n">
        <x:v>46174</x:v>
      </x:c>
      <x:c r="C13409" t="str">
        <x:v>C00883</x:v>
      </x:c>
      <x:c r="D13409" t="str">
        <x:v>P002</x:v>
      </x:c>
      <x:c r="E13409" t="n">
        <x:v>13</x:v>
      </x:c>
      <x:c r="F13409" s="30" t="n">
        <x:v>1439510.34</x:v>
      </x:c>
      <x:c r="G13409" s="30" t="n">
        <x:v>0</x:v>
      </x:c>
      <x:c r="H13409" s="30" t="n">
        <x:v>863.71</x:v>
      </x:c>
      <x:c r="I13409" t="str">
        <x:v>Sim</x:v>
      </x:c>
    </x:row>
    <x:row r="13410">
      <x:c r="A13410" t="str">
        <x:v>M0013409</x:v>
      </x:c>
      <x:c r="B13410" s="28" t="n">
        <x:v>46174</x:v>
      </x:c>
      <x:c r="C13410" t="str">
        <x:v>C00042</x:v>
      </x:c>
      <x:c r="D13410" t="str">
        <x:v>P001</x:v>
      </x:c>
      <x:c r="E13410" t="n">
        <x:v>3</x:v>
      </x:c>
      <x:c r="F13410" s="30" t="n">
        <x:v>777526.06</x:v>
      </x:c>
      <x:c r="G13410" s="30" t="n">
        <x:v>1478753.85</x:v>
      </x:c>
      <x:c r="H13410" s="30" t="n">
        <x:v>1166.29</x:v>
      </x:c>
      <x:c r="I13410" t="str">
        <x:v>Sim</x:v>
      </x:c>
    </x:row>
    <x:row r="13411">
      <x:c r="A13411" t="str">
        <x:v>M0013410</x:v>
      </x:c>
      <x:c r="B13411" s="28" t="n">
        <x:v>46174</x:v>
      </x:c>
      <x:c r="C13411" t="str">
        <x:v>C01626</x:v>
      </x:c>
      <x:c r="D13411" t="str">
        <x:v>P002</x:v>
      </x:c>
      <x:c r="E13411" t="n">
        <x:v>10</x:v>
      </x:c>
      <x:c r="F13411" s="30" t="n">
        <x:v>1629914.52</x:v>
      </x:c>
      <x:c r="G13411" s="30" t="n">
        <x:v>0</x:v>
      </x:c>
      <x:c r="H13411" s="30" t="n">
        <x:v>977.95</x:v>
      </x:c>
      <x:c r="I13411" t="str">
        <x:v>Sim</x:v>
      </x:c>
    </x:row>
    <x:row r="13412">
      <x:c r="A13412" t="str">
        <x:v>M0013411</x:v>
      </x:c>
      <x:c r="B13412" s="28" t="n">
        <x:v>46174</x:v>
      </x:c>
      <x:c r="C13412" t="str">
        <x:v>C01580</x:v>
      </x:c>
      <x:c r="D13412" t="str">
        <x:v>P001</x:v>
      </x:c>
      <x:c r="E13412" t="n">
        <x:v>4</x:v>
      </x:c>
      <x:c r="F13412" s="30" t="n">
        <x:v>767296.19</x:v>
      </x:c>
      <x:c r="G13412" s="30" t="n">
        <x:v>547197.75</x:v>
      </x:c>
      <x:c r="H13412" s="30" t="n">
        <x:v>1150.94</x:v>
      </x:c>
      <x:c r="I13412" t="str">
        <x:v>Sim</x:v>
      </x:c>
    </x:row>
    <x:row r="13413">
      <x:c r="A13413" t="str">
        <x:v>M0013412</x:v>
      </x:c>
      <x:c r="B13413" s="28" t="n">
        <x:v>46174</x:v>
      </x:c>
      <x:c r="C13413" t="str">
        <x:v>C01539</x:v>
      </x:c>
      <x:c r="D13413" t="str">
        <x:v>P002</x:v>
      </x:c>
      <x:c r="E13413" t="n">
        <x:v>7</x:v>
      </x:c>
      <x:c r="F13413" s="30" t="n">
        <x:v>791693.95</x:v>
      </x:c>
      <x:c r="G13413" s="30" t="n">
        <x:v>0</x:v>
      </x:c>
      <x:c r="H13413" s="30" t="n">
        <x:v>475.02</x:v>
      </x:c>
      <x:c r="I13413" t="str">
        <x:v>Sim</x:v>
      </x:c>
    </x:row>
    <x:row r="13414">
      <x:c r="A13414" t="str">
        <x:v>M0013413</x:v>
      </x:c>
      <x:c r="B13414" s="28" t="n">
        <x:v>46174</x:v>
      </x:c>
      <x:c r="C13414" t="str">
        <x:v>C00767</x:v>
      </x:c>
      <x:c r="D13414" t="str">
        <x:v>P008</x:v>
      </x:c>
      <x:c r="E13414" t="n">
        <x:v>2</x:v>
      </x:c>
      <x:c r="F13414" s="30" t="n">
        <x:v>239615.47</x:v>
      </x:c>
      <x:c r="G13414" s="30" t="n">
        <x:v>0</x:v>
      </x:c>
      <x:c r="H13414" s="30" t="n">
        <x:v>7188.46</x:v>
      </x:c>
      <x:c r="I13414" t="str">
        <x:v>Sim</x:v>
      </x:c>
    </x:row>
    <x:row r="13415">
      <x:c r="A13415" t="str">
        <x:v>M0013414</x:v>
      </x:c>
      <x:c r="B13415" s="28" t="n">
        <x:v>46174</x:v>
      </x:c>
      <x:c r="C13415" t="str">
        <x:v>C01141</x:v>
      </x:c>
      <x:c r="D13415" t="str">
        <x:v>P002</x:v>
      </x:c>
      <x:c r="E13415" t="n">
        <x:v>20</x:v>
      </x:c>
      <x:c r="F13415" s="30" t="n">
        <x:v>1589395.24</x:v>
      </x:c>
      <x:c r="G13415" s="30" t="n">
        <x:v>0</x:v>
      </x:c>
      <x:c r="H13415" s="30" t="n">
        <x:v>953.64</x:v>
      </x:c>
      <x:c r="I13415" t="str">
        <x:v>Sim</x:v>
      </x:c>
    </x:row>
    <x:row r="13416">
      <x:c r="A13416" t="str">
        <x:v>M0013415</x:v>
      </x:c>
      <x:c r="B13416" s="28" t="n">
        <x:v>46174</x:v>
      </x:c>
      <x:c r="C13416" t="str">
        <x:v>C01798</x:v>
      </x:c>
      <x:c r="D13416" t="str">
        <x:v>P008</x:v>
      </x:c>
      <x:c r="E13416" t="n">
        <x:v>0</x:v>
      </x:c>
      <x:c r="F13416" s="30" t="n">
        <x:v>0</x:v>
      </x:c>
      <x:c r="G13416" s="30" t="n">
        <x:v>0</x:v>
      </x:c>
      <x:c r="H13416" s="30" t="n">
        <x:v>0</x:v>
      </x:c>
      <x:c r="I13416" t="str">
        <x:v>Não</x:v>
      </x:c>
    </x:row>
    <x:row r="13417">
      <x:c r="A13417" t="str">
        <x:v>M0013416</x:v>
      </x:c>
      <x:c r="B13417" s="28" t="n">
        <x:v>46174</x:v>
      </x:c>
      <x:c r="C13417" t="str">
        <x:v>C01612</x:v>
      </x:c>
      <x:c r="D13417" t="str">
        <x:v>P001</x:v>
      </x:c>
      <x:c r="E13417" t="n">
        <x:v>27</x:v>
      </x:c>
      <x:c r="F13417" s="30" t="n">
        <x:v>2824308.39</x:v>
      </x:c>
      <x:c r="G13417" s="30" t="n">
        <x:v>0</x:v>
      </x:c>
      <x:c r="H13417" s="30" t="n">
        <x:v>4236.46</x:v>
      </x:c>
      <x:c r="I13417" t="str">
        <x:v>Sim</x:v>
      </x:c>
    </x:row>
    <x:row r="13418">
      <x:c r="A13418" t="str">
        <x:v>M0013417</x:v>
      </x:c>
      <x:c r="B13418" s="28" t="n">
        <x:v>46174</x:v>
      </x:c>
      <x:c r="C13418" t="str">
        <x:v>C00122</x:v>
      </x:c>
      <x:c r="D13418" t="str">
        <x:v>P004</x:v>
      </x:c>
      <x:c r="E13418" t="n">
        <x:v>2</x:v>
      </x:c>
      <x:c r="F13418" s="30" t="n">
        <x:v>257203.42</x:v>
      </x:c>
      <x:c r="G13418" s="30" t="n">
        <x:v>0</x:v>
      </x:c>
      <x:c r="H13418" s="30" t="n">
        <x:v>3086.44</x:v>
      </x:c>
      <x:c r="I13418" t="str">
        <x:v>Sim</x:v>
      </x:c>
    </x:row>
    <x:row r="13419">
      <x:c r="A13419" t="str">
        <x:v>M0013418</x:v>
      </x:c>
      <x:c r="B13419" s="28" t="n">
        <x:v>46174</x:v>
      </x:c>
      <x:c r="C13419" t="str">
        <x:v>C01267</x:v>
      </x:c>
      <x:c r="D13419" t="str">
        <x:v>P001</x:v>
      </x:c>
      <x:c r="E13419" t="n">
        <x:v>25</x:v>
      </x:c>
      <x:c r="F13419" s="30" t="n">
        <x:v>3131826.44</x:v>
      </x:c>
      <x:c r="G13419" s="30" t="n">
        <x:v>242414.86</x:v>
      </x:c>
      <x:c r="H13419" s="30" t="n">
        <x:v>4697.74</x:v>
      </x:c>
      <x:c r="I13419" t="str">
        <x:v>Sim</x:v>
      </x:c>
    </x:row>
    <x:row r="13420">
      <x:c r="A13420" t="str">
        <x:v>M0013419</x:v>
      </x:c>
      <x:c r="B13420" s="28" t="n">
        <x:v>46174</x:v>
      </x:c>
      <x:c r="C13420" t="str">
        <x:v>C00381</x:v>
      </x:c>
      <x:c r="D13420" t="str">
        <x:v>P003</x:v>
      </x:c>
      <x:c r="E13420" t="n">
        <x:v>14</x:v>
      </x:c>
      <x:c r="F13420" s="30" t="n">
        <x:v>1329425.72</x:v>
      </x:c>
      <x:c r="G13420" s="30" t="n">
        <x:v>0</x:v>
      </x:c>
      <x:c r="H13420" s="30" t="n">
        <x:v>3988.28</x:v>
      </x:c>
      <x:c r="I13420" t="str">
        <x:v>Sim</x:v>
      </x:c>
    </x:row>
    <x:row r="13421">
      <x:c r="A13421" t="str">
        <x:v>M0013420</x:v>
      </x:c>
      <x:c r="B13421" s="28" t="n">
        <x:v>46174</x:v>
      </x:c>
      <x:c r="C13421" t="str">
        <x:v>C01007</x:v>
      </x:c>
      <x:c r="D13421" t="str">
        <x:v>P008</x:v>
      </x:c>
      <x:c r="E13421" t="n">
        <x:v>1</x:v>
      </x:c>
      <x:c r="F13421" s="30" t="n">
        <x:v>119167.76</x:v>
      </x:c>
      <x:c r="G13421" s="30" t="n">
        <x:v>0</x:v>
      </x:c>
      <x:c r="H13421" s="30" t="n">
        <x:v>3575.03</x:v>
      </x:c>
      <x:c r="I13421" t="str">
        <x:v>Sim</x:v>
      </x:c>
    </x:row>
    <x:row r="13422">
      <x:c r="A13422" t="str">
        <x:v>M0013421</x:v>
      </x:c>
      <x:c r="B13422" s="28" t="n">
        <x:v>46174</x:v>
      </x:c>
      <x:c r="C13422" t="str">
        <x:v>C00027</x:v>
      </x:c>
      <x:c r="D13422" t="str">
        <x:v>P001</x:v>
      </x:c>
      <x:c r="E13422" t="n">
        <x:v>15</x:v>
      </x:c>
      <x:c r="F13422" s="30" t="n">
        <x:v>4444849.32</x:v>
      </x:c>
      <x:c r="G13422" s="30" t="n">
        <x:v>33294.82</x:v>
      </x:c>
      <x:c r="H13422" s="30" t="n">
        <x:v>6667.27</x:v>
      </x:c>
      <x:c r="I13422" t="str">
        <x:v>Sim</x:v>
      </x:c>
    </x:row>
    <x:row r="13423">
      <x:c r="A13423" t="str">
        <x:v>M0013422</x:v>
      </x:c>
      <x:c r="B13423" s="28" t="n">
        <x:v>46174</x:v>
      </x:c>
      <x:c r="C13423" t="str">
        <x:v>C00345</x:v>
      </x:c>
      <x:c r="D13423" t="str">
        <x:v>P002</x:v>
      </x:c>
      <x:c r="E13423" t="n">
        <x:v>13</x:v>
      </x:c>
      <x:c r="F13423" s="30" t="n">
        <x:v>1824897.91</x:v>
      </x:c>
      <x:c r="G13423" s="30" t="n">
        <x:v>0</x:v>
      </x:c>
      <x:c r="H13423" s="30" t="n">
        <x:v>1094.94</x:v>
      </x:c>
      <x:c r="I13423" t="str">
        <x:v>Sim</x:v>
      </x:c>
    </x:row>
    <x:row r="13424">
      <x:c r="A13424" t="str">
        <x:v>M0013423</x:v>
      </x:c>
      <x:c r="B13424" s="28" t="n">
        <x:v>46174</x:v>
      </x:c>
      <x:c r="C13424" t="str">
        <x:v>C00188</x:v>
      </x:c>
      <x:c r="D13424" t="str">
        <x:v>P002</x:v>
      </x:c>
      <x:c r="E13424" t="n">
        <x:v>22</x:v>
      </x:c>
      <x:c r="F13424" s="30" t="n">
        <x:v>4280635.15</x:v>
      </x:c>
      <x:c r="G13424" s="30" t="n">
        <x:v>0</x:v>
      </x:c>
      <x:c r="H13424" s="30" t="n">
        <x:v>2568.38</x:v>
      </x:c>
      <x:c r="I13424" t="str">
        <x:v>Sim</x:v>
      </x:c>
    </x:row>
    <x:row r="13425">
      <x:c r="A13425" t="str">
        <x:v>M0013424</x:v>
      </x:c>
      <x:c r="B13425" s="28" t="n">
        <x:v>46174</x:v>
      </x:c>
      <x:c r="C13425" t="str">
        <x:v>C00535</x:v>
      </x:c>
      <x:c r="D13425" t="str">
        <x:v>P001</x:v>
      </x:c>
      <x:c r="E13425" t="n">
        <x:v>30</x:v>
      </x:c>
      <x:c r="F13425" s="30" t="n">
        <x:v>8207594.55</x:v>
      </x:c>
      <x:c r="G13425" s="30" t="n">
        <x:v>207250.82</x:v>
      </x:c>
      <x:c r="H13425" s="30" t="n">
        <x:v>12311.39</x:v>
      </x:c>
      <x:c r="I13425" t="str">
        <x:v>Sim</x:v>
      </x:c>
    </x:row>
    <x:row r="13426">
      <x:c r="A13426" t="str">
        <x:v>M0013425</x:v>
      </x:c>
      <x:c r="B13426" s="28" t="n">
        <x:v>46174</x:v>
      </x:c>
      <x:c r="C13426" t="str">
        <x:v>C01352</x:v>
      </x:c>
      <x:c r="D13426" t="str">
        <x:v>P008</x:v>
      </x:c>
      <x:c r="E13426" t="n">
        <x:v>2</x:v>
      </x:c>
      <x:c r="F13426" s="30" t="n">
        <x:v>197451.73</x:v>
      </x:c>
      <x:c r="G13426" s="30" t="n">
        <x:v>0</x:v>
      </x:c>
      <x:c r="H13426" s="30" t="n">
        <x:v>5923.55</x:v>
      </x:c>
      <x:c r="I13426" t="str">
        <x:v>Sim</x:v>
      </x:c>
    </x:row>
    <x:row r="13427">
      <x:c r="A13427" t="str">
        <x:v>M0013426</x:v>
      </x:c>
      <x:c r="B13427" s="28" t="n">
        <x:v>46174</x:v>
      </x:c>
      <x:c r="C13427" t="str">
        <x:v>C00812</x:v>
      </x:c>
      <x:c r="D13427" t="str">
        <x:v>P008</x:v>
      </x:c>
      <x:c r="E13427" t="n">
        <x:v>1</x:v>
      </x:c>
      <x:c r="F13427" s="30" t="n">
        <x:v>106071.93</x:v>
      </x:c>
      <x:c r="G13427" s="30" t="n">
        <x:v>0</x:v>
      </x:c>
      <x:c r="H13427" s="30" t="n">
        <x:v>3182.16</x:v>
      </x:c>
      <x:c r="I13427" t="str">
        <x:v>Sim</x:v>
      </x:c>
    </x:row>
    <x:row r="13428">
      <x:c r="A13428" t="str">
        <x:v>M0013427</x:v>
      </x:c>
      <x:c r="B13428" s="28" t="n">
        <x:v>46174</x:v>
      </x:c>
      <x:c r="C13428" t="str">
        <x:v>C01166</x:v>
      </x:c>
      <x:c r="D13428" t="str">
        <x:v>P001</x:v>
      </x:c>
      <x:c r="E13428" t="n">
        <x:v>15</x:v>
      </x:c>
      <x:c r="F13428" s="30" t="n">
        <x:v>2927315.9</x:v>
      </x:c>
      <x:c r="G13428" s="30" t="n">
        <x:v>1187901.04</x:v>
      </x:c>
      <x:c r="H13428" s="30" t="n">
        <x:v>4390.97</x:v>
      </x:c>
      <x:c r="I13428" t="str">
        <x:v>Sim</x:v>
      </x:c>
    </x:row>
    <x:row r="13429">
      <x:c r="A13429" t="str">
        <x:v>M0013428</x:v>
      </x:c>
      <x:c r="B13429" s="28" t="n">
        <x:v>46174</x:v>
      </x:c>
      <x:c r="C13429" t="str">
        <x:v>C01792</x:v>
      </x:c>
      <x:c r="D13429" t="str">
        <x:v>P002</x:v>
      </x:c>
      <x:c r="E13429" t="n">
        <x:v>8</x:v>
      </x:c>
      <x:c r="F13429" s="30" t="n">
        <x:v>1040234.25</x:v>
      </x:c>
      <x:c r="G13429" s="30" t="n">
        <x:v>0</x:v>
      </x:c>
      <x:c r="H13429" s="30" t="n">
        <x:v>624.14</x:v>
      </x:c>
      <x:c r="I13429" t="str">
        <x:v>Sim</x:v>
      </x:c>
    </x:row>
    <x:row r="13430">
      <x:c r="A13430" t="str">
        <x:v>M0013429</x:v>
      </x:c>
      <x:c r="B13430" s="28" t="n">
        <x:v>46174</x:v>
      </x:c>
      <x:c r="C13430" t="str">
        <x:v>C00033</x:v>
      </x:c>
      <x:c r="D13430" t="str">
        <x:v>P001</x:v>
      </x:c>
      <x:c r="E13430" t="n">
        <x:v>14</x:v>
      </x:c>
      <x:c r="F13430" s="30" t="n">
        <x:v>1634752.32</x:v>
      </x:c>
      <x:c r="G13430" s="30" t="n">
        <x:v>265882.78</x:v>
      </x:c>
      <x:c r="H13430" s="30" t="n">
        <x:v>2452.13</x:v>
      </x:c>
      <x:c r="I13430" t="str">
        <x:v>Sim</x:v>
      </x:c>
    </x:row>
    <x:row r="13431">
      <x:c r="A13431" t="str">
        <x:v>M0013430</x:v>
      </x:c>
      <x:c r="B13431" s="28" t="n">
        <x:v>46174</x:v>
      </x:c>
      <x:c r="C13431" t="str">
        <x:v>C01688</x:v>
      </x:c>
      <x:c r="D13431" t="str">
        <x:v>P001</x:v>
      </x:c>
      <x:c r="E13431" t="n">
        <x:v>25</x:v>
      </x:c>
      <x:c r="F13431" s="30" t="n">
        <x:v>4142302.05</x:v>
      </x:c>
      <x:c r="G13431" s="30" t="n">
        <x:v>589517.75</x:v>
      </x:c>
      <x:c r="H13431" s="30" t="n">
        <x:v>6213.45</x:v>
      </x:c>
      <x:c r="I13431" t="str">
        <x:v>Sim</x:v>
      </x:c>
    </x:row>
    <x:row r="13432">
      <x:c r="A13432" t="str">
        <x:v>M0013431</x:v>
      </x:c>
      <x:c r="B13432" s="28" t="n">
        <x:v>46174</x:v>
      </x:c>
      <x:c r="C13432" t="str">
        <x:v>C00515</x:v>
      </x:c>
      <x:c r="D13432" t="str">
        <x:v>P003</x:v>
      </x:c>
      <x:c r="E13432" t="n">
        <x:v>16</x:v>
      </x:c>
      <x:c r="F13432" s="30" t="n">
        <x:v>1086557.09</x:v>
      </x:c>
      <x:c r="G13432" s="30" t="n">
        <x:v>0</x:v>
      </x:c>
      <x:c r="H13432" s="30" t="n">
        <x:v>3259.67</x:v>
      </x:c>
      <x:c r="I13432" t="str">
        <x:v>Sim</x:v>
      </x:c>
    </x:row>
    <x:row r="13433">
      <x:c r="A13433" t="str">
        <x:v>M0013432</x:v>
      </x:c>
      <x:c r="B13433" s="28" t="n">
        <x:v>46174</x:v>
      </x:c>
      <x:c r="C13433" t="str">
        <x:v>C01107</x:v>
      </x:c>
      <x:c r="D13433" t="str">
        <x:v>P002</x:v>
      </x:c>
      <x:c r="E13433" t="n">
        <x:v>24</x:v>
      </x:c>
      <x:c r="F13433" s="30" t="n">
        <x:v>3392686.5</x:v>
      </x:c>
      <x:c r="G13433" s="30" t="n">
        <x:v>0</x:v>
      </x:c>
      <x:c r="H13433" s="30" t="n">
        <x:v>2035.61</x:v>
      </x:c>
      <x:c r="I13433" t="str">
        <x:v>Sim</x:v>
      </x:c>
    </x:row>
    <x:row r="13434">
      <x:c r="A13434" t="str">
        <x:v>M0013433</x:v>
      </x:c>
      <x:c r="B13434" s="28" t="n">
        <x:v>46174</x:v>
      </x:c>
      <x:c r="C13434" t="str">
        <x:v>C00776</x:v>
      </x:c>
      <x:c r="D13434" t="str">
        <x:v>P002</x:v>
      </x:c>
      <x:c r="E13434" t="n">
        <x:v>2</x:v>
      </x:c>
      <x:c r="F13434" s="30" t="n">
        <x:v>236510.07</x:v>
      </x:c>
      <x:c r="G13434" s="30" t="n">
        <x:v>0</x:v>
      </x:c>
      <x:c r="H13434" s="30" t="n">
        <x:v>141.91</x:v>
      </x:c>
      <x:c r="I13434" t="str">
        <x:v>Sim</x:v>
      </x:c>
    </x:row>
    <x:row r="13435">
      <x:c r="A13435" t="str">
        <x:v>M0013434</x:v>
      </x:c>
      <x:c r="B13435" s="28" t="n">
        <x:v>46174</x:v>
      </x:c>
      <x:c r="C13435" t="str">
        <x:v>C00617</x:v>
      </x:c>
      <x:c r="D13435" t="str">
        <x:v>P001</x:v>
      </x:c>
      <x:c r="E13435" t="n">
        <x:v>13</x:v>
      </x:c>
      <x:c r="F13435" s="30" t="n">
        <x:v>2713095.79</x:v>
      </x:c>
      <x:c r="G13435" s="30" t="n">
        <x:v>0</x:v>
      </x:c>
      <x:c r="H13435" s="30" t="n">
        <x:v>4069.64</x:v>
      </x:c>
      <x:c r="I13435" t="str">
        <x:v>Sim</x:v>
      </x:c>
    </x:row>
    <x:row r="13436">
      <x:c r="A13436" t="str">
        <x:v>M0013435</x:v>
      </x:c>
      <x:c r="B13436" s="28" t="n">
        <x:v>46174</x:v>
      </x:c>
      <x:c r="C13436" t="str">
        <x:v>C01724</x:v>
      </x:c>
      <x:c r="D13436" t="str">
        <x:v>P003</x:v>
      </x:c>
      <x:c r="E13436" t="n">
        <x:v>15</x:v>
      </x:c>
      <x:c r="F13436" s="30" t="n">
        <x:v>15000</x:v>
      </x:c>
      <x:c r="G13436" s="30" t="n">
        <x:v>0</x:v>
      </x:c>
      <x:c r="H13436" s="30" t="n">
        <x:v>45</x:v>
      </x:c>
      <x:c r="I13436" t="str">
        <x:v>Sim</x:v>
      </x:c>
    </x:row>
    <x:row r="13437">
      <x:c r="A13437" t="str">
        <x:v>M0013436</x:v>
      </x:c>
      <x:c r="B13437" s="28" t="n">
        <x:v>46174</x:v>
      </x:c>
      <x:c r="C13437" t="str">
        <x:v>C00383</x:v>
      </x:c>
      <x:c r="D13437" t="str">
        <x:v>P008</x:v>
      </x:c>
      <x:c r="E13437" t="n">
        <x:v>2</x:v>
      </x:c>
      <x:c r="F13437" s="30" t="n">
        <x:v>107683.47</x:v>
      </x:c>
      <x:c r="G13437" s="30" t="n">
        <x:v>0</x:v>
      </x:c>
      <x:c r="H13437" s="30" t="n">
        <x:v>3230.5</x:v>
      </x:c>
      <x:c r="I13437" t="str">
        <x:v>Sim</x:v>
      </x:c>
    </x:row>
    <x:row r="13438">
      <x:c r="A13438" t="str">
        <x:v>M0013437</x:v>
      </x:c>
      <x:c r="B13438" s="28" t="n">
        <x:v>46174</x:v>
      </x:c>
      <x:c r="C13438" t="str">
        <x:v>C01274</x:v>
      </x:c>
      <x:c r="D13438" t="str">
        <x:v>P003</x:v>
      </x:c>
      <x:c r="E13438" t="n">
        <x:v>5</x:v>
      </x:c>
      <x:c r="F13438" s="30" t="n">
        <x:v>402715.76</x:v>
      </x:c>
      <x:c r="G13438" s="30" t="n">
        <x:v>0</x:v>
      </x:c>
      <x:c r="H13438" s="30" t="n">
        <x:v>1208.15</x:v>
      </x:c>
      <x:c r="I13438" t="str">
        <x:v>Sim</x:v>
      </x:c>
    </x:row>
    <x:row r="13439">
      <x:c r="A13439" t="str">
        <x:v>M0013438</x:v>
      </x:c>
      <x:c r="B13439" s="28" t="n">
        <x:v>46174</x:v>
      </x:c>
      <x:c r="C13439" t="str">
        <x:v>C00741</x:v>
      </x:c>
      <x:c r="D13439" t="str">
        <x:v>P003</x:v>
      </x:c>
      <x:c r="E13439" t="n">
        <x:v>12</x:v>
      </x:c>
      <x:c r="F13439" s="30" t="n">
        <x:v>739118.31</x:v>
      </x:c>
      <x:c r="G13439" s="30" t="n">
        <x:v>0</x:v>
      </x:c>
      <x:c r="H13439" s="30" t="n">
        <x:v>2217.35</x:v>
      </x:c>
      <x:c r="I13439" t="str">
        <x:v>Sim</x:v>
      </x:c>
    </x:row>
    <x:row r="13440">
      <x:c r="A13440" t="str">
        <x:v>M0013439</x:v>
      </x:c>
      <x:c r="B13440" s="28" t="n">
        <x:v>46174</x:v>
      </x:c>
      <x:c r="C13440" t="str">
        <x:v>C00576</x:v>
      </x:c>
      <x:c r="D13440" t="str">
        <x:v>P009</x:v>
      </x:c>
      <x:c r="E13440" t="n">
        <x:v>1</x:v>
      </x:c>
      <x:c r="F13440" s="30" t="n">
        <x:v>392209.34</x:v>
      </x:c>
      <x:c r="G13440" s="30" t="n">
        <x:v>0</x:v>
      </x:c>
      <x:c r="H13440" s="30" t="n">
        <x:v>313.77</x:v>
      </x:c>
      <x:c r="I13440" t="str">
        <x:v>Sim</x:v>
      </x:c>
    </x:row>
    <x:row r="13441">
      <x:c r="A13441" t="str">
        <x:v>M0013440</x:v>
      </x:c>
      <x:c r="B13441" s="28" t="n">
        <x:v>46174</x:v>
      </x:c>
      <x:c r="C13441" t="str">
        <x:v>C00959</x:v>
      </x:c>
      <x:c r="D13441" t="str">
        <x:v>P003</x:v>
      </x:c>
      <x:c r="E13441" t="n">
        <x:v>10</x:v>
      </x:c>
      <x:c r="F13441" s="30" t="n">
        <x:v>876401.47</x:v>
      </x:c>
      <x:c r="G13441" s="30" t="n">
        <x:v>0</x:v>
      </x:c>
      <x:c r="H13441" s="30" t="n">
        <x:v>2629.2</x:v>
      </x:c>
      <x:c r="I13441" t="str">
        <x:v>Sim</x:v>
      </x:c>
    </x:row>
    <x:row r="13442">
      <x:c r="A13442" t="str">
        <x:v>M0013441</x:v>
      </x:c>
      <x:c r="B13442" s="28" t="n">
        <x:v>46174</x:v>
      </x:c>
      <x:c r="C13442" t="str">
        <x:v>C01598</x:v>
      </x:c>
      <x:c r="D13442" t="str">
        <x:v>P003</x:v>
      </x:c>
      <x:c r="E13442" t="n">
        <x:v>12</x:v>
      </x:c>
      <x:c r="F13442" s="30" t="n">
        <x:v>640177.85</x:v>
      </x:c>
      <x:c r="G13442" s="30" t="n">
        <x:v>0</x:v>
      </x:c>
      <x:c r="H13442" s="30" t="n">
        <x:v>1920.53</x:v>
      </x:c>
      <x:c r="I13442" t="str">
        <x:v>Sim</x:v>
      </x:c>
    </x:row>
    <x:row r="13443">
      <x:c r="A13443" t="str">
        <x:v>M0013442</x:v>
      </x:c>
      <x:c r="B13443" s="28" t="n">
        <x:v>46174</x:v>
      </x:c>
      <x:c r="C13443" t="str">
        <x:v>C00415</x:v>
      </x:c>
      <x:c r="D13443" t="str">
        <x:v>P001</x:v>
      </x:c>
      <x:c r="E13443" t="n">
        <x:v>20</x:v>
      </x:c>
      <x:c r="F13443" s="30" t="n">
        <x:v>1933542.74</x:v>
      </x:c>
      <x:c r="G13443" s="30" t="n">
        <x:v>565746.38</x:v>
      </x:c>
      <x:c r="H13443" s="30" t="n">
        <x:v>2900.31</x:v>
      </x:c>
      <x:c r="I13443" t="str">
        <x:v>Sim</x:v>
      </x:c>
    </x:row>
    <x:row r="13444">
      <x:c r="A13444" t="str">
        <x:v>M0013443</x:v>
      </x:c>
      <x:c r="B13444" s="28" t="n">
        <x:v>46174</x:v>
      </x:c>
      <x:c r="C13444" t="str">
        <x:v>C01753</x:v>
      </x:c>
      <x:c r="D13444" t="str">
        <x:v>P008</x:v>
      </x:c>
      <x:c r="E13444" t="n">
        <x:v>1</x:v>
      </x:c>
      <x:c r="F13444" s="30" t="n">
        <x:v>119751.74</x:v>
      </x:c>
      <x:c r="G13444" s="30" t="n">
        <x:v>0</x:v>
      </x:c>
      <x:c r="H13444" s="30" t="n">
        <x:v>3592.55</x:v>
      </x:c>
      <x:c r="I13444" t="str">
        <x:v>Sim</x:v>
      </x:c>
    </x:row>
    <x:row r="13445">
      <x:c r="A13445" t="str">
        <x:v>M0013444</x:v>
      </x:c>
      <x:c r="B13445" s="28" t="n">
        <x:v>46174</x:v>
      </x:c>
      <x:c r="C13445" t="str">
        <x:v>C00209</x:v>
      </x:c>
      <x:c r="D13445" t="str">
        <x:v>P009</x:v>
      </x:c>
      <x:c r="E13445" t="n">
        <x:v>1</x:v>
      </x:c>
      <x:c r="F13445" s="30" t="n">
        <x:v>789292.59</x:v>
      </x:c>
      <x:c r="G13445" s="30" t="n">
        <x:v>0</x:v>
      </x:c>
      <x:c r="H13445" s="30" t="n">
        <x:v>631.43</x:v>
      </x:c>
      <x:c r="I13445" t="str">
        <x:v>Sim</x:v>
      </x:c>
    </x:row>
    <x:row r="13446">
      <x:c r="A13446" t="str">
        <x:v>M0013445</x:v>
      </x:c>
      <x:c r="B13446" s="28" t="n">
        <x:v>46174</x:v>
      </x:c>
      <x:c r="C13446" t="str">
        <x:v>C00260</x:v>
      </x:c>
      <x:c r="D13446" t="str">
        <x:v>P003</x:v>
      </x:c>
      <x:c r="E13446" t="n">
        <x:v>5</x:v>
      </x:c>
      <x:c r="F13446" s="30" t="n">
        <x:v>116957.8</x:v>
      </x:c>
      <x:c r="G13446" s="30" t="n">
        <x:v>0</x:v>
      </x:c>
      <x:c r="H13446" s="30" t="n">
        <x:v>350.87</x:v>
      </x:c>
      <x:c r="I13446" t="str">
        <x:v>Sim</x:v>
      </x:c>
    </x:row>
    <x:row r="13447">
      <x:c r="A13447" t="str">
        <x:v>M0013446</x:v>
      </x:c>
      <x:c r="B13447" s="28" t="n">
        <x:v>46174</x:v>
      </x:c>
      <x:c r="C13447" t="str">
        <x:v>C01487</x:v>
      </x:c>
      <x:c r="D13447" t="str">
        <x:v>P003</x:v>
      </x:c>
      <x:c r="E13447" t="n">
        <x:v>7</x:v>
      </x:c>
      <x:c r="F13447" s="30" t="n">
        <x:v>585337.68</x:v>
      </x:c>
      <x:c r="G13447" s="30" t="n">
        <x:v>0</x:v>
      </x:c>
      <x:c r="H13447" s="30" t="n">
        <x:v>1756.01</x:v>
      </x:c>
      <x:c r="I13447" t="str">
        <x:v>Sim</x:v>
      </x:c>
    </x:row>
    <x:row r="13448">
      <x:c r="A13448" t="str">
        <x:v>M0013447</x:v>
      </x:c>
      <x:c r="B13448" s="28" t="n">
        <x:v>46174</x:v>
      </x:c>
      <x:c r="C13448" t="str">
        <x:v>C00104</x:v>
      </x:c>
      <x:c r="D13448" t="str">
        <x:v>P003</x:v>
      </x:c>
      <x:c r="E13448" t="n">
        <x:v>15</x:v>
      </x:c>
      <x:c r="F13448" s="30" t="n">
        <x:v>1540152.33</x:v>
      </x:c>
      <x:c r="G13448" s="30" t="n">
        <x:v>0</x:v>
      </x:c>
      <x:c r="H13448" s="30" t="n">
        <x:v>4620.46</x:v>
      </x:c>
      <x:c r="I13448" t="str">
        <x:v>Sim</x:v>
      </x:c>
    </x:row>
    <x:row r="13449">
      <x:c r="A13449" t="str">
        <x:v>M0013448</x:v>
      </x:c>
      <x:c r="B13449" s="28" t="n">
        <x:v>46174</x:v>
      </x:c>
      <x:c r="C13449" t="str">
        <x:v>C01574</x:v>
      </x:c>
      <x:c r="D13449" t="str">
        <x:v>P008</x:v>
      </x:c>
      <x:c r="E13449" t="n">
        <x:v>1</x:v>
      </x:c>
      <x:c r="F13449" s="30" t="n">
        <x:v>117508.75</x:v>
      </x:c>
      <x:c r="G13449" s="30" t="n">
        <x:v>0</x:v>
      </x:c>
      <x:c r="H13449" s="30" t="n">
        <x:v>3525.26</x:v>
      </x:c>
      <x:c r="I13449" t="str">
        <x:v>Sim</x:v>
      </x:c>
    </x:row>
    <x:row r="13450">
      <x:c r="A13450" t="str">
        <x:v>M0013449</x:v>
      </x:c>
      <x:c r="B13450" s="28" t="n">
        <x:v>46174</x:v>
      </x:c>
      <x:c r="C13450" t="str">
        <x:v>C01173</x:v>
      </x:c>
      <x:c r="D13450" t="str">
        <x:v>P001</x:v>
      </x:c>
      <x:c r="E13450" t="n">
        <x:v>8</x:v>
      </x:c>
      <x:c r="F13450" s="30" t="n">
        <x:v>1426068.82</x:v>
      </x:c>
      <x:c r="G13450" s="30" t="n">
        <x:v>865088.53</x:v>
      </x:c>
      <x:c r="H13450" s="30" t="n">
        <x:v>2139.1</x:v>
      </x:c>
      <x:c r="I13450" t="str">
        <x:v>Sim</x:v>
      </x:c>
    </x:row>
    <x:row r="13451">
      <x:c r="A13451" t="str">
        <x:v>M0013450</x:v>
      </x:c>
      <x:c r="B13451" s="28" t="n">
        <x:v>46174</x:v>
      </x:c>
      <x:c r="C13451" t="str">
        <x:v>C01428</x:v>
      </x:c>
      <x:c r="D13451" t="str">
        <x:v>P001</x:v>
      </x:c>
      <x:c r="E13451" t="n">
        <x:v>23</x:v>
      </x:c>
      <x:c r="F13451" s="30" t="n">
        <x:v>3625053.05</x:v>
      </x:c>
      <x:c r="G13451" s="30" t="n">
        <x:v>1308891.82</x:v>
      </x:c>
      <x:c r="H13451" s="30" t="n">
        <x:v>5437.58</x:v>
      </x:c>
      <x:c r="I13451" t="str">
        <x:v>Sim</x:v>
      </x:c>
    </x:row>
    <x:row r="13452">
      <x:c r="A13452" t="str">
        <x:v>M0013451</x:v>
      </x:c>
      <x:c r="B13452" s="28" t="n">
        <x:v>46174</x:v>
      </x:c>
      <x:c r="C13452" t="str">
        <x:v>C00907</x:v>
      </x:c>
      <x:c r="D13452" t="str">
        <x:v>P003</x:v>
      </x:c>
      <x:c r="E13452" t="n">
        <x:v>12</x:v>
      </x:c>
      <x:c r="F13452" s="30" t="n">
        <x:v>901090.67</x:v>
      </x:c>
      <x:c r="G13452" s="30" t="n">
        <x:v>0</x:v>
      </x:c>
      <x:c r="H13452" s="30" t="n">
        <x:v>2703.27</x:v>
      </x:c>
      <x:c r="I13452" t="str">
        <x:v>Sim</x:v>
      </x:c>
    </x:row>
    <x:row r="13453">
      <x:c r="A13453" t="str">
        <x:v>M0013452</x:v>
      </x:c>
      <x:c r="B13453" s="28" t="n">
        <x:v>46174</x:v>
      </x:c>
      <x:c r="C13453" t="str">
        <x:v>C01270</x:v>
      </x:c>
      <x:c r="D13453" t="str">
        <x:v>P003</x:v>
      </x:c>
      <x:c r="E13453" t="n">
        <x:v>17</x:v>
      </x:c>
      <x:c r="F13453" s="30" t="n">
        <x:v>1486213.11</x:v>
      </x:c>
      <x:c r="G13453" s="30" t="n">
        <x:v>0</x:v>
      </x:c>
      <x:c r="H13453" s="30" t="n">
        <x:v>4458.64</x:v>
      </x:c>
      <x:c r="I13453" t="str">
        <x:v>Sim</x:v>
      </x:c>
    </x:row>
    <x:row r="13454">
      <x:c r="A13454" t="str">
        <x:v>M0013453</x:v>
      </x:c>
      <x:c r="B13454" s="28" t="n">
        <x:v>46174</x:v>
      </x:c>
      <x:c r="C13454" t="str">
        <x:v>C00226</x:v>
      </x:c>
      <x:c r="D13454" t="str">
        <x:v>P010</x:v>
      </x:c>
      <x:c r="E13454" t="n">
        <x:v>8</x:v>
      </x:c>
      <x:c r="F13454" s="30" t="n">
        <x:v>361512.9</x:v>
      </x:c>
      <x:c r="G13454" s="30" t="n">
        <x:v>0</x:v>
      </x:c>
      <x:c r="H13454" s="30" t="n">
        <x:v>903.78</x:v>
      </x:c>
      <x:c r="I13454" t="str">
        <x:v>Sim</x:v>
      </x:c>
    </x:row>
    <x:row r="13455">
      <x:c r="A13455" t="str">
        <x:v>M0013454</x:v>
      </x:c>
      <x:c r="B13455" s="28" t="n">
        <x:v>46174</x:v>
      </x:c>
      <x:c r="C13455" t="str">
        <x:v>C00812</x:v>
      </x:c>
      <x:c r="D13455" t="str">
        <x:v>P001</x:v>
      </x:c>
      <x:c r="E13455" t="n">
        <x:v>9</x:v>
      </x:c>
      <x:c r="F13455" s="30" t="n">
        <x:v>1496657.29</x:v>
      </x:c>
      <x:c r="G13455" s="30" t="n">
        <x:v>55558.55</x:v>
      </x:c>
      <x:c r="H13455" s="30" t="n">
        <x:v>2244.99</x:v>
      </x:c>
      <x:c r="I13455" t="str">
        <x:v>Sim</x:v>
      </x:c>
    </x:row>
    <x:row r="13456">
      <x:c r="A13456" t="str">
        <x:v>M0013455</x:v>
      </x:c>
      <x:c r="B13456" s="28" t="n">
        <x:v>46174</x:v>
      </x:c>
      <x:c r="C13456" t="str">
        <x:v>C01731</x:v>
      </x:c>
      <x:c r="D13456" t="str">
        <x:v>P001</x:v>
      </x:c>
      <x:c r="E13456" t="n">
        <x:v>37</x:v>
      </x:c>
      <x:c r="F13456" s="30" t="n">
        <x:v>11836014.08</x:v>
      </x:c>
      <x:c r="G13456" s="30" t="n">
        <x:v>1242226.96</x:v>
      </x:c>
      <x:c r="H13456" s="30" t="n">
        <x:v>17754.02</x:v>
      </x:c>
      <x:c r="I13456" t="str">
        <x:v>Sim</x:v>
      </x:c>
    </x:row>
    <x:row r="13457">
      <x:c r="A13457" t="str">
        <x:v>M0013456</x:v>
      </x:c>
      <x:c r="B13457" s="28" t="n">
        <x:v>46174</x:v>
      </x:c>
      <x:c r="C13457" t="str">
        <x:v>C00614</x:v>
      </x:c>
      <x:c r="D13457" t="str">
        <x:v>P003</x:v>
      </x:c>
      <x:c r="E13457" t="n">
        <x:v>9</x:v>
      </x:c>
      <x:c r="F13457" s="30" t="n">
        <x:v>432357.15</x:v>
      </x:c>
      <x:c r="G13457" s="30" t="n">
        <x:v>0</x:v>
      </x:c>
      <x:c r="H13457" s="30" t="n">
        <x:v>1297.07</x:v>
      </x:c>
      <x:c r="I13457" t="str">
        <x:v>Sim</x:v>
      </x:c>
    </x:row>
    <x:row r="13458">
      <x:c r="A13458" t="str">
        <x:v>M0013457</x:v>
      </x:c>
      <x:c r="B13458" s="28" t="n">
        <x:v>46174</x:v>
      </x:c>
      <x:c r="C13458" t="str">
        <x:v>C01231</x:v>
      </x:c>
      <x:c r="D13458" t="str">
        <x:v>P008</x:v>
      </x:c>
      <x:c r="E13458" t="n">
        <x:v>1</x:v>
      </x:c>
      <x:c r="F13458" s="30" t="n">
        <x:v>86338.74</x:v>
      </x:c>
      <x:c r="G13458" s="30" t="n">
        <x:v>0</x:v>
      </x:c>
      <x:c r="H13458" s="30" t="n">
        <x:v>2590.16</x:v>
      </x:c>
      <x:c r="I13458" t="str">
        <x:v>Sim</x:v>
      </x:c>
    </x:row>
    <x:row r="13459">
      <x:c r="A13459" t="str">
        <x:v>M0013458</x:v>
      </x:c>
      <x:c r="B13459" s="28" t="n">
        <x:v>46174</x:v>
      </x:c>
      <x:c r="C13459" t="str">
        <x:v>C01551</x:v>
      </x:c>
      <x:c r="D13459" t="str">
        <x:v>P001</x:v>
      </x:c>
      <x:c r="E13459" t="n">
        <x:v>18</x:v>
      </x:c>
      <x:c r="F13459" s="30" t="n">
        <x:v>2725457.19</x:v>
      </x:c>
      <x:c r="G13459" s="30" t="n">
        <x:v>1055045.95</x:v>
      </x:c>
      <x:c r="H13459" s="30" t="n">
        <x:v>4088.19</x:v>
      </x:c>
      <x:c r="I13459" t="str">
        <x:v>Sim</x:v>
      </x:c>
    </x:row>
    <x:row r="13460">
      <x:c r="A13460" t="str">
        <x:v>M0013459</x:v>
      </x:c>
      <x:c r="B13460" s="28" t="n">
        <x:v>46174</x:v>
      </x:c>
      <x:c r="C13460" t="str">
        <x:v>C00368</x:v>
      </x:c>
      <x:c r="D13460" t="str">
        <x:v>P003</x:v>
      </x:c>
      <x:c r="E13460" t="n">
        <x:v>14</x:v>
      </x:c>
      <x:c r="F13460" s="30" t="n">
        <x:v>1255088.78</x:v>
      </x:c>
      <x:c r="G13460" s="30" t="n">
        <x:v>0</x:v>
      </x:c>
      <x:c r="H13460" s="30" t="n">
        <x:v>3765.27</x:v>
      </x:c>
      <x:c r="I13460" t="str">
        <x:v>Sim</x:v>
      </x:c>
    </x:row>
    <x:row r="13461">
      <x:c r="A13461" t="str">
        <x:v>M0013460</x:v>
      </x:c>
      <x:c r="B13461" s="28" t="n">
        <x:v>46174</x:v>
      </x:c>
      <x:c r="C13461" t="str">
        <x:v>C00870</x:v>
      </x:c>
      <x:c r="D13461" t="str">
        <x:v>P002</x:v>
      </x:c>
      <x:c r="E13461" t="n">
        <x:v>10</x:v>
      </x:c>
      <x:c r="F13461" s="30" t="n">
        <x:v>10000</x:v>
      </x:c>
      <x:c r="G13461" s="30" t="n">
        <x:v>0</x:v>
      </x:c>
      <x:c r="H13461" s="30" t="n">
        <x:v>6</x:v>
      </x:c>
      <x:c r="I13461" t="str">
        <x:v>Sim</x:v>
      </x:c>
    </x:row>
    <x:row r="13462">
      <x:c r="A13462" t="str">
        <x:v>M0013461</x:v>
      </x:c>
      <x:c r="B13462" s="28" t="n">
        <x:v>46174</x:v>
      </x:c>
      <x:c r="C13462" t="str">
        <x:v>C00950</x:v>
      </x:c>
      <x:c r="D13462" t="str">
        <x:v>P004</x:v>
      </x:c>
      <x:c r="E13462" t="n">
        <x:v>5</x:v>
      </x:c>
      <x:c r="F13462" s="30" t="n">
        <x:v>581194.81</x:v>
      </x:c>
      <x:c r="G13462" s="30" t="n">
        <x:v>0</x:v>
      </x:c>
      <x:c r="H13462" s="30" t="n">
        <x:v>6974.34</x:v>
      </x:c>
      <x:c r="I13462" t="str">
        <x:v>Sim</x:v>
      </x:c>
    </x:row>
    <x:row r="13463">
      <x:c r="A13463" t="str">
        <x:v>M0013462</x:v>
      </x:c>
      <x:c r="B13463" s="28" t="n">
        <x:v>46174</x:v>
      </x:c>
      <x:c r="C13463" t="str">
        <x:v>C01488</x:v>
      </x:c>
      <x:c r="D13463" t="str">
        <x:v>P003</x:v>
      </x:c>
      <x:c r="E13463" t="n">
        <x:v>13</x:v>
      </x:c>
      <x:c r="F13463" s="30" t="n">
        <x:v>926159.36</x:v>
      </x:c>
      <x:c r="G13463" s="30" t="n">
        <x:v>0</x:v>
      </x:c>
      <x:c r="H13463" s="30" t="n">
        <x:v>2778.48</x:v>
      </x:c>
      <x:c r="I13463" t="str">
        <x:v>Sim</x:v>
      </x:c>
    </x:row>
    <x:row r="13464">
      <x:c r="A13464" t="str">
        <x:v>M0013463</x:v>
      </x:c>
      <x:c r="B13464" s="28" t="n">
        <x:v>46174</x:v>
      </x:c>
      <x:c r="C13464" t="str">
        <x:v>C01291</x:v>
      </x:c>
      <x:c r="D13464" t="str">
        <x:v>P002</x:v>
      </x:c>
      <x:c r="E13464" t="n">
        <x:v>17</x:v>
      </x:c>
      <x:c r="F13464" s="30" t="n">
        <x:v>2470928.23</x:v>
      </x:c>
      <x:c r="G13464" s="30" t="n">
        <x:v>0</x:v>
      </x:c>
      <x:c r="H13464" s="30" t="n">
        <x:v>1482.56</x:v>
      </x:c>
      <x:c r="I13464" t="str">
        <x:v>Sim</x:v>
      </x:c>
    </x:row>
    <x:row r="13465">
      <x:c r="A13465" t="str">
        <x:v>M0013464</x:v>
      </x:c>
      <x:c r="B13465" s="28" t="n">
        <x:v>46174</x:v>
      </x:c>
      <x:c r="C13465" t="str">
        <x:v>C01499</x:v>
      </x:c>
      <x:c r="D13465" t="str">
        <x:v>P003</x:v>
      </x:c>
      <x:c r="E13465" t="n">
        <x:v>12</x:v>
      </x:c>
      <x:c r="F13465" s="30" t="n">
        <x:v>727601.43</x:v>
      </x:c>
      <x:c r="G13465" s="30" t="n">
        <x:v>0</x:v>
      </x:c>
      <x:c r="H13465" s="30" t="n">
        <x:v>2182.8</x:v>
      </x:c>
      <x:c r="I13465" t="str">
        <x:v>Sim</x:v>
      </x:c>
    </x:row>
    <x:row r="13466">
      <x:c r="A13466" t="str">
        <x:v>M0013465</x:v>
      </x:c>
      <x:c r="B13466" s="28" t="n">
        <x:v>46174</x:v>
      </x:c>
      <x:c r="C13466" t="str">
        <x:v>C01714</x:v>
      </x:c>
      <x:c r="D13466" t="str">
        <x:v>P001</x:v>
      </x:c>
      <x:c r="E13466" t="n">
        <x:v>15</x:v>
      </x:c>
      <x:c r="F13466" s="30" t="n">
        <x:v>3150347.81</x:v>
      </x:c>
      <x:c r="G13466" s="30" t="n">
        <x:v>1093785.34</x:v>
      </x:c>
      <x:c r="H13466" s="30" t="n">
        <x:v>4725.52</x:v>
      </x:c>
      <x:c r="I13466" t="str">
        <x:v>Sim</x:v>
      </x:c>
    </x:row>
    <x:row r="13467">
      <x:c r="A13467" t="str">
        <x:v>M0013466</x:v>
      </x:c>
      <x:c r="B13467" s="28" t="n">
        <x:v>46174</x:v>
      </x:c>
      <x:c r="C13467" t="str">
        <x:v>C00828</x:v>
      </x:c>
      <x:c r="D13467" t="str">
        <x:v>P001</x:v>
      </x:c>
      <x:c r="E13467" t="n">
        <x:v>15</x:v>
      </x:c>
      <x:c r="F13467" s="30" t="n">
        <x:v>2602186.42</x:v>
      </x:c>
      <x:c r="G13467" s="30" t="n">
        <x:v>442776.21</x:v>
      </x:c>
      <x:c r="H13467" s="30" t="n">
        <x:v>3903.28</x:v>
      </x:c>
      <x:c r="I13467" t="str">
        <x:v>Sim</x:v>
      </x:c>
    </x:row>
    <x:row r="13468">
      <x:c r="A13468" t="str">
        <x:v>M0013467</x:v>
      </x:c>
      <x:c r="B13468" s="28" t="n">
        <x:v>46174</x:v>
      </x:c>
      <x:c r="C13468" t="str">
        <x:v>C01707</x:v>
      </x:c>
      <x:c r="D13468" t="str">
        <x:v>P003</x:v>
      </x:c>
      <x:c r="E13468" t="n">
        <x:v>1</x:v>
      </x:c>
      <x:c r="F13468" s="30" t="n">
        <x:v>84194.82</x:v>
      </x:c>
      <x:c r="G13468" s="30" t="n">
        <x:v>0</x:v>
      </x:c>
      <x:c r="H13468" s="30" t="n">
        <x:v>252.58</x:v>
      </x:c>
      <x:c r="I13468" t="str">
        <x:v>Sim</x:v>
      </x:c>
    </x:row>
    <x:row r="13469">
      <x:c r="A13469" t="str">
        <x:v>M0013468</x:v>
      </x:c>
      <x:c r="B13469" s="28" t="n">
        <x:v>46174</x:v>
      </x:c>
      <x:c r="C13469" t="str">
        <x:v>C01749</x:v>
      </x:c>
      <x:c r="D13469" t="str">
        <x:v>P005</x:v>
      </x:c>
      <x:c r="E13469" t="n">
        <x:v>1</x:v>
      </x:c>
      <x:c r="F13469" s="30" t="n">
        <x:v>964462.09</x:v>
      </x:c>
      <x:c r="G13469" s="30" t="n">
        <x:v>0</x:v>
      </x:c>
      <x:c r="H13469" s="30" t="n">
        <x:v>17360.32</x:v>
      </x:c>
      <x:c r="I13469" t="str">
        <x:v>Sim</x:v>
      </x:c>
    </x:row>
    <x:row r="13470">
      <x:c r="A13470" t="str">
        <x:v>M0013469</x:v>
      </x:c>
      <x:c r="B13470" s="28" t="n">
        <x:v>46174</x:v>
      </x:c>
      <x:c r="C13470" t="str">
        <x:v>C01575</x:v>
      </x:c>
      <x:c r="D13470" t="str">
        <x:v>P001</x:v>
      </x:c>
      <x:c r="E13470" t="n">
        <x:v>19</x:v>
      </x:c>
      <x:c r="F13470" s="30" t="n">
        <x:v>2855462.02</x:v>
      </x:c>
      <x:c r="G13470" s="30" t="n">
        <x:v>1312752.21</x:v>
      </x:c>
      <x:c r="H13470" s="30" t="n">
        <x:v>4283.19</x:v>
      </x:c>
      <x:c r="I13470" t="str">
        <x:v>Sim</x:v>
      </x:c>
    </x:row>
    <x:row r="13471">
      <x:c r="A13471" t="str">
        <x:v>M0013470</x:v>
      </x:c>
      <x:c r="B13471" s="28" t="n">
        <x:v>46174</x:v>
      </x:c>
      <x:c r="C13471" t="str">
        <x:v>C01065</x:v>
      </x:c>
      <x:c r="D13471" t="str">
        <x:v>P009</x:v>
      </x:c>
      <x:c r="E13471" t="n">
        <x:v>1</x:v>
      </x:c>
      <x:c r="F13471" s="30" t="n">
        <x:v>533352.36</x:v>
      </x:c>
      <x:c r="G13471" s="30" t="n">
        <x:v>0</x:v>
      </x:c>
      <x:c r="H13471" s="30" t="n">
        <x:v>426.68</x:v>
      </x:c>
      <x:c r="I13471" t="str">
        <x:v>Sim</x:v>
      </x:c>
    </x:row>
    <x:row r="13472">
      <x:c r="A13472" t="str">
        <x:v>M0013471</x:v>
      </x:c>
      <x:c r="B13472" s="28" t="n">
        <x:v>46174</x:v>
      </x:c>
      <x:c r="C13472" t="str">
        <x:v>C00775</x:v>
      </x:c>
      <x:c r="D13472" t="str">
        <x:v>P002</x:v>
      </x:c>
      <x:c r="E13472" t="n">
        <x:v>13</x:v>
      </x:c>
      <x:c r="F13472" s="30" t="n">
        <x:v>2026359.73</x:v>
      </x:c>
      <x:c r="G13472" s="30" t="n">
        <x:v>0</x:v>
      </x:c>
      <x:c r="H13472" s="30" t="n">
        <x:v>1215.82</x:v>
      </x:c>
      <x:c r="I13472" t="str">
        <x:v>Sim</x:v>
      </x:c>
    </x:row>
    <x:row r="13473">
      <x:c r="A13473" t="str">
        <x:v>M0013472</x:v>
      </x:c>
      <x:c r="B13473" s="28" t="n">
        <x:v>46174</x:v>
      </x:c>
      <x:c r="C13473" t="str">
        <x:v>C01504</x:v>
      </x:c>
      <x:c r="D13473" t="str">
        <x:v>P003</x:v>
      </x:c>
      <x:c r="E13473" t="n">
        <x:v>9</x:v>
      </x:c>
      <x:c r="F13473" s="30" t="n">
        <x:v>61790.64</x:v>
      </x:c>
      <x:c r="G13473" s="30" t="n">
        <x:v>0</x:v>
      </x:c>
      <x:c r="H13473" s="30" t="n">
        <x:v>185.37</x:v>
      </x:c>
      <x:c r="I13473" t="str">
        <x:v>Sim</x:v>
      </x:c>
    </x:row>
    <x:row r="13474">
      <x:c r="A13474" t="str">
        <x:v>M0013473</x:v>
      </x:c>
      <x:c r="B13474" s="28" t="n">
        <x:v>46174</x:v>
      </x:c>
      <x:c r="C13474" t="str">
        <x:v>C00681</x:v>
      </x:c>
      <x:c r="D13474" t="str">
        <x:v>P009</x:v>
      </x:c>
      <x:c r="E13474" t="n">
        <x:v>1</x:v>
      </x:c>
      <x:c r="F13474" s="30" t="n">
        <x:v>609836.04</x:v>
      </x:c>
      <x:c r="G13474" s="30" t="n">
        <x:v>0</x:v>
      </x:c>
      <x:c r="H13474" s="30" t="n">
        <x:v>487.87</x:v>
      </x:c>
      <x:c r="I13474" t="str">
        <x:v>Sim</x:v>
      </x:c>
    </x:row>
    <x:row r="13475">
      <x:c r="A13475" t="str">
        <x:v>M0013474</x:v>
      </x:c>
      <x:c r="B13475" s="28" t="n">
        <x:v>46174</x:v>
      </x:c>
      <x:c r="C13475" t="str">
        <x:v>C01021</x:v>
      </x:c>
      <x:c r="D13475" t="str">
        <x:v>P002</x:v>
      </x:c>
      <x:c r="E13475" t="n">
        <x:v>11</x:v>
      </x:c>
      <x:c r="F13475" s="30" t="n">
        <x:v>1125603.38</x:v>
      </x:c>
      <x:c r="G13475" s="30" t="n">
        <x:v>0</x:v>
      </x:c>
      <x:c r="H13475" s="30" t="n">
        <x:v>675.36</x:v>
      </x:c>
      <x:c r="I13475" t="str">
        <x:v>Sim</x:v>
      </x:c>
    </x:row>
    <x:row r="13476">
      <x:c r="A13476" t="str">
        <x:v>M0013475</x:v>
      </x:c>
      <x:c r="B13476" s="28" t="n">
        <x:v>46174</x:v>
      </x:c>
      <x:c r="C13476" t="str">
        <x:v>C00520</x:v>
      </x:c>
      <x:c r="D13476" t="str">
        <x:v>P001</x:v>
      </x:c>
      <x:c r="E13476" t="n">
        <x:v>17</x:v>
      </x:c>
      <x:c r="F13476" s="30" t="n">
        <x:v>4123007.17</x:v>
      </x:c>
      <x:c r="G13476" s="30" t="n">
        <x:v>793933.11</x:v>
      </x:c>
      <x:c r="H13476" s="30" t="n">
        <x:v>6184.51</x:v>
      </x:c>
      <x:c r="I13476" t="str">
        <x:v>Sim</x:v>
      </x:c>
    </x:row>
    <x:row r="13477">
      <x:c r="A13477" t="str">
        <x:v>M0013476</x:v>
      </x:c>
      <x:c r="B13477" s="28" t="n">
        <x:v>46174</x:v>
      </x:c>
      <x:c r="C13477" t="str">
        <x:v>C01773</x:v>
      </x:c>
      <x:c r="D13477" t="str">
        <x:v>P002</x:v>
      </x:c>
      <x:c r="E13477" t="n">
        <x:v>26</x:v>
      </x:c>
      <x:c r="F13477" s="30" t="n">
        <x:v>3390485.86</x:v>
      </x:c>
      <x:c r="G13477" s="30" t="n">
        <x:v>0</x:v>
      </x:c>
      <x:c r="H13477" s="30" t="n">
        <x:v>2034.29</x:v>
      </x:c>
      <x:c r="I13477" t="str">
        <x:v>Sim</x:v>
      </x:c>
    </x:row>
    <x:row r="13478">
      <x:c r="A13478" t="str">
        <x:v>M0013477</x:v>
      </x:c>
      <x:c r="B13478" s="28" t="n">
        <x:v>46174</x:v>
      </x:c>
      <x:c r="C13478" t="str">
        <x:v>C00381</x:v>
      </x:c>
      <x:c r="D13478" t="str">
        <x:v>P001</x:v>
      </x:c>
      <x:c r="E13478" t="n">
        <x:v>20</x:v>
      </x:c>
      <x:c r="F13478" s="30" t="n">
        <x:v>1013774.28</x:v>
      </x:c>
      <x:c r="G13478" s="30" t="n">
        <x:v>763319.42</x:v>
      </x:c>
      <x:c r="H13478" s="30" t="n">
        <x:v>1520.66</x:v>
      </x:c>
      <x:c r="I13478" t="str">
        <x:v>Sim</x:v>
      </x:c>
    </x:row>
    <x:row r="13479">
      <x:c r="A13479" t="str">
        <x:v>M0013478</x:v>
      </x:c>
      <x:c r="B13479" s="28" t="n">
        <x:v>46174</x:v>
      </x:c>
      <x:c r="C13479" t="str">
        <x:v>C00009</x:v>
      </x:c>
      <x:c r="D13479" t="str">
        <x:v>P002</x:v>
      </x:c>
      <x:c r="E13479" t="n">
        <x:v>20</x:v>
      </x:c>
      <x:c r="F13479" s="30" t="n">
        <x:v>1554419.52</x:v>
      </x:c>
      <x:c r="G13479" s="30" t="n">
        <x:v>0</x:v>
      </x:c>
      <x:c r="H13479" s="30" t="n">
        <x:v>932.65</x:v>
      </x:c>
      <x:c r="I13479" t="str">
        <x:v>Sim</x:v>
      </x:c>
    </x:row>
    <x:row r="13480">
      <x:c r="A13480" t="str">
        <x:v>M0013479</x:v>
      </x:c>
      <x:c r="B13480" s="28" t="n">
        <x:v>46174</x:v>
      </x:c>
      <x:c r="C13480" t="str">
        <x:v>C00442</x:v>
      </x:c>
      <x:c r="D13480" t="str">
        <x:v>P002</x:v>
      </x:c>
      <x:c r="E13480" t="n">
        <x:v>9</x:v>
      </x:c>
      <x:c r="F13480" s="30" t="n">
        <x:v>1108590.52</x:v>
      </x:c>
      <x:c r="G13480" s="30" t="n">
        <x:v>0</x:v>
      </x:c>
      <x:c r="H13480" s="30" t="n">
        <x:v>665.15</x:v>
      </x:c>
      <x:c r="I13480" t="str">
        <x:v>Sim</x:v>
      </x:c>
    </x:row>
    <x:row r="13481">
      <x:c r="A13481" t="str">
        <x:v>M0013480</x:v>
      </x:c>
      <x:c r="B13481" s="28" t="n">
        <x:v>46174</x:v>
      </x:c>
      <x:c r="C13481" t="str">
        <x:v>C00006</x:v>
      </x:c>
      <x:c r="D13481" t="str">
        <x:v>P003</x:v>
      </x:c>
      <x:c r="E13481" t="n">
        <x:v>14</x:v>
      </x:c>
      <x:c r="F13481" s="30" t="n">
        <x:v>761646.05</x:v>
      </x:c>
      <x:c r="G13481" s="30" t="n">
        <x:v>0</x:v>
      </x:c>
      <x:c r="H13481" s="30" t="n">
        <x:v>2284.94</x:v>
      </x:c>
      <x:c r="I13481" t="str">
        <x:v>Sim</x:v>
      </x:c>
    </x:row>
    <x:row r="13482">
      <x:c r="A13482" t="str">
        <x:v>M0013481</x:v>
      </x:c>
      <x:c r="B13482" s="28" t="n">
        <x:v>46174</x:v>
      </x:c>
      <x:c r="C13482" t="str">
        <x:v>C00980</x:v>
      </x:c>
      <x:c r="D13482" t="str">
        <x:v>P002</x:v>
      </x:c>
      <x:c r="E13482" t="n">
        <x:v>24</x:v>
      </x:c>
      <x:c r="F13482" s="30" t="n">
        <x:v>4444151.96</x:v>
      </x:c>
      <x:c r="G13482" s="30" t="n">
        <x:v>0</x:v>
      </x:c>
      <x:c r="H13482" s="30" t="n">
        <x:v>2666.49</x:v>
      </x:c>
      <x:c r="I13482" t="str">
        <x:v>Sim</x:v>
      </x:c>
    </x:row>
    <x:row r="13483">
      <x:c r="A13483" t="str">
        <x:v>M0013482</x:v>
      </x:c>
      <x:c r="B13483" s="28" t="n">
        <x:v>46174</x:v>
      </x:c>
      <x:c r="C13483" t="str">
        <x:v>C01339</x:v>
      </x:c>
      <x:c r="D13483" t="str">
        <x:v>P002</x:v>
      </x:c>
      <x:c r="E13483" t="n">
        <x:v>4</x:v>
      </x:c>
      <x:c r="F13483" s="30" t="n">
        <x:v>771849.43</x:v>
      </x:c>
      <x:c r="G13483" s="30" t="n">
        <x:v>0</x:v>
      </x:c>
      <x:c r="H13483" s="30" t="n">
        <x:v>463.11</x:v>
      </x:c>
      <x:c r="I13483" t="str">
        <x:v>Sim</x:v>
      </x:c>
    </x:row>
    <x:row r="13484">
      <x:c r="A13484" t="str">
        <x:v>M0013483</x:v>
      </x:c>
      <x:c r="B13484" s="28" t="n">
        <x:v>46174</x:v>
      </x:c>
      <x:c r="C13484" t="str">
        <x:v>C01219</x:v>
      </x:c>
      <x:c r="D13484" t="str">
        <x:v>P008</x:v>
      </x:c>
      <x:c r="E13484" t="n">
        <x:v>1</x:v>
      </x:c>
      <x:c r="F13484" s="30" t="n">
        <x:v>85915.55</x:v>
      </x:c>
      <x:c r="G13484" s="30" t="n">
        <x:v>0</x:v>
      </x:c>
      <x:c r="H13484" s="30" t="n">
        <x:v>2577.47</x:v>
      </x:c>
      <x:c r="I13484" t="str">
        <x:v>Sim</x:v>
      </x:c>
    </x:row>
    <x:row r="13485">
      <x:c r="A13485" t="str">
        <x:v>M0013484</x:v>
      </x:c>
      <x:c r="B13485" s="28" t="n">
        <x:v>46174</x:v>
      </x:c>
      <x:c r="C13485" t="str">
        <x:v>C01412</x:v>
      </x:c>
      <x:c r="D13485" t="str">
        <x:v>P004</x:v>
      </x:c>
      <x:c r="E13485" t="n">
        <x:v>2</x:v>
      </x:c>
      <x:c r="F13485" s="30" t="n">
        <x:v>370185.15</x:v>
      </x:c>
      <x:c r="G13485" s="30" t="n">
        <x:v>0</x:v>
      </x:c>
      <x:c r="H13485" s="30" t="n">
        <x:v>4442.22</x:v>
      </x:c>
      <x:c r="I13485" t="str">
        <x:v>Sim</x:v>
      </x:c>
    </x:row>
    <x:row r="13486">
      <x:c r="A13486" t="str">
        <x:v>M0013485</x:v>
      </x:c>
      <x:c r="B13486" s="28" t="n">
        <x:v>46174</x:v>
      </x:c>
      <x:c r="C13486" t="str">
        <x:v>C00428</x:v>
      </x:c>
      <x:c r="D13486" t="str">
        <x:v>P010</x:v>
      </x:c>
      <x:c r="E13486" t="n">
        <x:v>3</x:v>
      </x:c>
      <x:c r="F13486" s="30" t="n">
        <x:v>3000</x:v>
      </x:c>
      <x:c r="G13486" s="30" t="n">
        <x:v>0</x:v>
      </x:c>
      <x:c r="H13486" s="30" t="n">
        <x:v>7.5</x:v>
      </x:c>
      <x:c r="I13486" t="str">
        <x:v>Sim</x:v>
      </x:c>
    </x:row>
    <x:row r="13487">
      <x:c r="A13487" t="str">
        <x:v>M0013486</x:v>
      </x:c>
      <x:c r="B13487" s="28" t="n">
        <x:v>46174</x:v>
      </x:c>
      <x:c r="C13487" t="str">
        <x:v>C01047</x:v>
      </x:c>
      <x:c r="D13487" t="str">
        <x:v>P007</x:v>
      </x:c>
      <x:c r="E13487" t="n">
        <x:v>1</x:v>
      </x:c>
      <x:c r="F13487" s="30" t="n">
        <x:v>3028259.43</x:v>
      </x:c>
      <x:c r="G13487" s="30" t="n">
        <x:v>5670715.42</x:v>
      </x:c>
      <x:c r="H13487" s="30" t="n">
        <x:v>12113.04</x:v>
      </x:c>
      <x:c r="I13487" t="str">
        <x:v>Sim</x:v>
      </x:c>
    </x:row>
    <x:row r="13488">
      <x:c r="A13488" t="str">
        <x:v>M0013487</x:v>
      </x:c>
      <x:c r="B13488" s="28" t="n">
        <x:v>46174</x:v>
      </x:c>
      <x:c r="C13488" t="str">
        <x:v>C00554</x:v>
      </x:c>
      <x:c r="D13488" t="str">
        <x:v>P009</x:v>
      </x:c>
      <x:c r="E13488" t="n">
        <x:v>2</x:v>
      </x:c>
      <x:c r="F13488" s="30" t="n">
        <x:v>740388.18</x:v>
      </x:c>
      <x:c r="G13488" s="30" t="n">
        <x:v>0</x:v>
      </x:c>
      <x:c r="H13488" s="30" t="n">
        <x:v>592.31</x:v>
      </x:c>
      <x:c r="I13488" t="str">
        <x:v>Sim</x:v>
      </x:c>
    </x:row>
    <x:row r="13489">
      <x:c r="A13489" t="str">
        <x:v>M0013488</x:v>
      </x:c>
      <x:c r="B13489" s="28" t="n">
        <x:v>46174</x:v>
      </x:c>
      <x:c r="C13489" t="str">
        <x:v>C00375</x:v>
      </x:c>
      <x:c r="D13489" t="str">
        <x:v>P004</x:v>
      </x:c>
      <x:c r="E13489" t="n">
        <x:v>1</x:v>
      </x:c>
      <x:c r="F13489" s="30" t="n">
        <x:v>166385.81</x:v>
      </x:c>
      <x:c r="G13489" s="30" t="n">
        <x:v>0</x:v>
      </x:c>
      <x:c r="H13489" s="30" t="n">
        <x:v>1996.63</x:v>
      </x:c>
      <x:c r="I13489" t="str">
        <x:v>Sim</x:v>
      </x:c>
    </x:row>
    <x:row r="13490">
      <x:c r="A13490" t="str">
        <x:v>M0013489</x:v>
      </x:c>
      <x:c r="B13490" s="28" t="n">
        <x:v>46174</x:v>
      </x:c>
      <x:c r="C13490" t="str">
        <x:v>C00756</x:v>
      </x:c>
      <x:c r="D13490" t="str">
        <x:v>P008</x:v>
      </x:c>
      <x:c r="E13490" t="n">
        <x:v>0</x:v>
      </x:c>
      <x:c r="F13490" s="30" t="n">
        <x:v>0</x:v>
      </x:c>
      <x:c r="G13490" s="30" t="n">
        <x:v>0</x:v>
      </x:c>
      <x:c r="H13490" s="30" t="n">
        <x:v>0</x:v>
      </x:c>
      <x:c r="I13490" t="str">
        <x:v>Não</x:v>
      </x:c>
    </x:row>
    <x:row r="13491">
      <x:c r="A13491" t="str">
        <x:v>M0013490</x:v>
      </x:c>
      <x:c r="B13491" s="28" t="n">
        <x:v>46174</x:v>
      </x:c>
      <x:c r="C13491" t="str">
        <x:v>C00549</x:v>
      </x:c>
      <x:c r="D13491" t="str">
        <x:v>P003</x:v>
      </x:c>
      <x:c r="E13491" t="n">
        <x:v>3</x:v>
      </x:c>
      <x:c r="F13491" s="30" t="n">
        <x:v>137712.92</x:v>
      </x:c>
      <x:c r="G13491" s="30" t="n">
        <x:v>0</x:v>
      </x:c>
      <x:c r="H13491" s="30" t="n">
        <x:v>413.14</x:v>
      </x:c>
      <x:c r="I13491" t="str">
        <x:v>Sim</x:v>
      </x:c>
    </x:row>
    <x:row r="13492">
      <x:c r="A13492" t="str">
        <x:v>M0013491</x:v>
      </x:c>
      <x:c r="B13492" s="28" t="n">
        <x:v>46174</x:v>
      </x:c>
      <x:c r="C13492" t="str">
        <x:v>C00032</x:v>
      </x:c>
      <x:c r="D13492" t="str">
        <x:v>P003</x:v>
      </x:c>
      <x:c r="E13492" t="n">
        <x:v>20</x:v>
      </x:c>
      <x:c r="F13492" s="30" t="n">
        <x:v>2219659.08</x:v>
      </x:c>
      <x:c r="G13492" s="30" t="n">
        <x:v>0</x:v>
      </x:c>
      <x:c r="H13492" s="30" t="n">
        <x:v>6658.98</x:v>
      </x:c>
      <x:c r="I13492" t="str">
        <x:v>Sim</x:v>
      </x:c>
    </x:row>
    <x:row r="13493">
      <x:c r="A13493" t="str">
        <x:v>M0013492</x:v>
      </x:c>
      <x:c r="B13493" s="28" t="n">
        <x:v>46174</x:v>
      </x:c>
      <x:c r="C13493" t="str">
        <x:v>C00964</x:v>
      </x:c>
      <x:c r="D13493" t="str">
        <x:v>P002</x:v>
      </x:c>
      <x:c r="E13493" t="n">
        <x:v>13</x:v>
      </x:c>
      <x:c r="F13493" s="30" t="n">
        <x:v>200946.09</x:v>
      </x:c>
      <x:c r="G13493" s="30" t="n">
        <x:v>0</x:v>
      </x:c>
      <x:c r="H13493" s="30" t="n">
        <x:v>120.57</x:v>
      </x:c>
      <x:c r="I13493" t="str">
        <x:v>Sim</x:v>
      </x:c>
    </x:row>
    <x:row r="13494">
      <x:c r="A13494" t="str">
        <x:v>M0013493</x:v>
      </x:c>
      <x:c r="B13494" s="28" t="n">
        <x:v>46174</x:v>
      </x:c>
      <x:c r="C13494" t="str">
        <x:v>C00839</x:v>
      </x:c>
      <x:c r="D13494" t="str">
        <x:v>P001</x:v>
      </x:c>
      <x:c r="E13494" t="n">
        <x:v>23</x:v>
      </x:c>
      <x:c r="F13494" s="30" t="n">
        <x:v>8550246.55</x:v>
      </x:c>
      <x:c r="G13494" s="30" t="n">
        <x:v>531324.39</x:v>
      </x:c>
      <x:c r="H13494" s="30" t="n">
        <x:v>12825.37</x:v>
      </x:c>
      <x:c r="I13494" t="str">
        <x:v>Sim</x:v>
      </x:c>
    </x:row>
    <x:row r="13495">
      <x:c r="A13495" t="str">
        <x:v>M0013494</x:v>
      </x:c>
      <x:c r="B13495" s="28" t="n">
        <x:v>46174</x:v>
      </x:c>
      <x:c r="C13495" t="str">
        <x:v>C00280</x:v>
      </x:c>
      <x:c r="D13495" t="str">
        <x:v>P003</x:v>
      </x:c>
      <x:c r="E13495" t="n">
        <x:v>9</x:v>
      </x:c>
      <x:c r="F13495" s="30" t="n">
        <x:v>644829.11</x:v>
      </x:c>
      <x:c r="G13495" s="30" t="n">
        <x:v>0</x:v>
      </x:c>
      <x:c r="H13495" s="30" t="n">
        <x:v>1934.49</x:v>
      </x:c>
      <x:c r="I13495" t="str">
        <x:v>Sim</x:v>
      </x:c>
    </x:row>
    <x:row r="13496">
      <x:c r="A13496" t="str">
        <x:v>M0013495</x:v>
      </x:c>
      <x:c r="B13496" s="28" t="n">
        <x:v>46174</x:v>
      </x:c>
      <x:c r="C13496" t="str">
        <x:v>C01278</x:v>
      </x:c>
      <x:c r="D13496" t="str">
        <x:v>P003</x:v>
      </x:c>
      <x:c r="E13496" t="n">
        <x:v>7</x:v>
      </x:c>
      <x:c r="F13496" s="30" t="n">
        <x:v>332439.09</x:v>
      </x:c>
      <x:c r="G13496" s="30" t="n">
        <x:v>0</x:v>
      </x:c>
      <x:c r="H13496" s="30" t="n">
        <x:v>997.32</x:v>
      </x:c>
      <x:c r="I13496" t="str">
        <x:v>Sim</x:v>
      </x:c>
    </x:row>
    <x:row r="13497">
      <x:c r="A13497" t="str">
        <x:v>M0013496</x:v>
      </x:c>
      <x:c r="B13497" s="28" t="n">
        <x:v>46174</x:v>
      </x:c>
      <x:c r="C13497" t="str">
        <x:v>C00799</x:v>
      </x:c>
      <x:c r="D13497" t="str">
        <x:v>P002</x:v>
      </x:c>
      <x:c r="E13497" t="n">
        <x:v>12</x:v>
      </x:c>
      <x:c r="F13497" s="30" t="n">
        <x:v>1770077.09</x:v>
      </x:c>
      <x:c r="G13497" s="30" t="n">
        <x:v>0</x:v>
      </x:c>
      <x:c r="H13497" s="30" t="n">
        <x:v>1062.05</x:v>
      </x:c>
      <x:c r="I13497" t="str">
        <x:v>Sim</x:v>
      </x:c>
    </x:row>
    <x:row r="13498">
      <x:c r="A13498" t="str">
        <x:v>M0013497</x:v>
      </x:c>
      <x:c r="B13498" s="28" t="n">
        <x:v>46174</x:v>
      </x:c>
      <x:c r="C13498" t="str">
        <x:v>C00833</x:v>
      </x:c>
      <x:c r="D13498" t="str">
        <x:v>P001</x:v>
      </x:c>
      <x:c r="E13498" t="n">
        <x:v>8</x:v>
      </x:c>
      <x:c r="F13498" s="30" t="n">
        <x:v>1695071.92</x:v>
      </x:c>
      <x:c r="G13498" s="30" t="n">
        <x:v>335045.51</x:v>
      </x:c>
      <x:c r="H13498" s="30" t="n">
        <x:v>2542.61</x:v>
      </x:c>
      <x:c r="I13498" t="str">
        <x:v>Sim</x:v>
      </x:c>
    </x:row>
    <x:row r="13499">
      <x:c r="A13499" t="str">
        <x:v>M0013498</x:v>
      </x:c>
      <x:c r="B13499" s="28" t="n">
        <x:v>46174</x:v>
      </x:c>
      <x:c r="C13499" t="str">
        <x:v>C01374</x:v>
      </x:c>
      <x:c r="D13499" t="str">
        <x:v>P001</x:v>
      </x:c>
      <x:c r="E13499" t="n">
        <x:v>18</x:v>
      </x:c>
      <x:c r="F13499" s="30" t="n">
        <x:v>3166704.07</x:v>
      </x:c>
      <x:c r="G13499" s="30" t="n">
        <x:v>1246412.7</x:v>
      </x:c>
      <x:c r="H13499" s="30" t="n">
        <x:v>4750.06</x:v>
      </x:c>
      <x:c r="I13499" t="str">
        <x:v>Sim</x:v>
      </x:c>
    </x:row>
    <x:row r="13500">
      <x:c r="A13500" t="str">
        <x:v>M0013499</x:v>
      </x:c>
      <x:c r="B13500" s="28" t="n">
        <x:v>46174</x:v>
      </x:c>
      <x:c r="C13500" t="str">
        <x:v>C00645</x:v>
      </x:c>
      <x:c r="D13500" t="str">
        <x:v>P006</x:v>
      </x:c>
      <x:c r="E13500" t="n">
        <x:v>1</x:v>
      </x:c>
      <x:c r="F13500" s="30" t="n">
        <x:v>2918518.54</x:v>
      </x:c>
      <x:c r="G13500" s="30" t="n">
        <x:v>0</x:v>
      </x:c>
      <x:c r="H13500" s="30" t="n">
        <x:v>43777.78</x:v>
      </x:c>
      <x:c r="I13500" t="str">
        <x:v>Sim</x:v>
      </x:c>
    </x:row>
    <x:row r="13501">
      <x:c r="A13501" t="str">
        <x:v>M0013500</x:v>
      </x:c>
      <x:c r="B13501" s="28" t="n">
        <x:v>46174</x:v>
      </x:c>
      <x:c r="C13501" t="str">
        <x:v>C00092</x:v>
      </x:c>
      <x:c r="D13501" t="str">
        <x:v>P002</x:v>
      </x:c>
      <x:c r="E13501" t="n">
        <x:v>13</x:v>
      </x:c>
      <x:c r="F13501" s="30" t="n">
        <x:v>1477482.77</x:v>
      </x:c>
      <x:c r="G13501" s="30" t="n">
        <x:v>0</x:v>
      </x:c>
      <x:c r="H13501" s="30" t="n">
        <x:v>886.49</x:v>
      </x:c>
      <x:c r="I13501" t="str">
        <x:v>Sim</x:v>
      </x:c>
    </x:row>
    <x:row r="13502">
      <x:c r="A13502" t="str">
        <x:v>M0013501</x:v>
      </x:c>
      <x:c r="B13502" s="28" t="n">
        <x:v>46174</x:v>
      </x:c>
      <x:c r="C13502" t="str">
        <x:v>C00898</x:v>
      </x:c>
      <x:c r="D13502" t="str">
        <x:v>P009</x:v>
      </x:c>
      <x:c r="E13502" t="n">
        <x:v>2</x:v>
      </x:c>
      <x:c r="F13502" s="30" t="n">
        <x:v>1269454.98</x:v>
      </x:c>
      <x:c r="G13502" s="30" t="n">
        <x:v>0</x:v>
      </x:c>
      <x:c r="H13502" s="30" t="n">
        <x:v>1015.56</x:v>
      </x:c>
      <x:c r="I13502" t="str">
        <x:v>Sim</x:v>
      </x:c>
    </x:row>
    <x:row r="13503">
      <x:c r="A13503" t="str">
        <x:v>M0013502</x:v>
      </x:c>
      <x:c r="B13503" s="28" t="n">
        <x:v>46174</x:v>
      </x:c>
      <x:c r="C13503" t="str">
        <x:v>C00123</x:v>
      </x:c>
      <x:c r="D13503" t="str">
        <x:v>P007</x:v>
      </x:c>
      <x:c r="E13503" t="n">
        <x:v>0</x:v>
      </x:c>
      <x:c r="F13503" s="30" t="n">
        <x:v>0</x:v>
      </x:c>
      <x:c r="G13503" s="30" t="n">
        <x:v>4966677.98</x:v>
      </x:c>
      <x:c r="H13503" s="30" t="n">
        <x:v>0</x:v>
      </x:c>
      <x:c r="I13503" t="str">
        <x:v>Não</x:v>
      </x:c>
    </x:row>
    <x:row r="13504">
      <x:c r="A13504" t="str">
        <x:v>M0013503</x:v>
      </x:c>
      <x:c r="B13504" s="28" t="n">
        <x:v>46174</x:v>
      </x:c>
      <x:c r="C13504" t="str">
        <x:v>C00645</x:v>
      </x:c>
      <x:c r="D13504" t="str">
        <x:v>P009</x:v>
      </x:c>
      <x:c r="E13504" t="n">
        <x:v>2</x:v>
      </x:c>
      <x:c r="F13504" s="30" t="n">
        <x:v>426604.83</x:v>
      </x:c>
      <x:c r="G13504" s="30" t="n">
        <x:v>0</x:v>
      </x:c>
      <x:c r="H13504" s="30" t="n">
        <x:v>341.28</x:v>
      </x:c>
      <x:c r="I13504" t="str">
        <x:v>Sim</x:v>
      </x:c>
    </x:row>
    <x:row r="13505">
      <x:c r="A13505" t="str">
        <x:v>M0013504</x:v>
      </x:c>
      <x:c r="B13505" s="28" t="n">
        <x:v>46174</x:v>
      </x:c>
      <x:c r="C13505" t="str">
        <x:v>C01364</x:v>
      </x:c>
      <x:c r="D13505" t="str">
        <x:v>P007</x:v>
      </x:c>
      <x:c r="E13505" t="n">
        <x:v>1</x:v>
      </x:c>
      <x:c r="F13505" s="30" t="n">
        <x:v>2777673.61</x:v>
      </x:c>
      <x:c r="G13505" s="30" t="n">
        <x:v>162402.89</x:v>
      </x:c>
      <x:c r="H13505" s="30" t="n">
        <x:v>11110.69</x:v>
      </x:c>
      <x:c r="I13505" t="str">
        <x:v>Sim</x:v>
      </x:c>
    </x:row>
    <x:row r="13506">
      <x:c r="A13506" t="str">
        <x:v>M0013505</x:v>
      </x:c>
      <x:c r="B13506" s="28" t="n">
        <x:v>46174</x:v>
      </x:c>
      <x:c r="C13506" t="str">
        <x:v>C01061</x:v>
      </x:c>
      <x:c r="D13506" t="str">
        <x:v>P001</x:v>
      </x:c>
      <x:c r="E13506" t="n">
        <x:v>21</x:v>
      </x:c>
      <x:c r="F13506" s="30" t="n">
        <x:v>4663906.54</x:v>
      </x:c>
      <x:c r="G13506" s="30" t="n">
        <x:v>0</x:v>
      </x:c>
      <x:c r="H13506" s="30" t="n">
        <x:v>6995.86</x:v>
      </x:c>
      <x:c r="I13506" t="str">
        <x:v>Sim</x:v>
      </x:c>
    </x:row>
    <x:row r="13507">
      <x:c r="A13507" t="str">
        <x:v>M0013506</x:v>
      </x:c>
      <x:c r="B13507" s="28" t="n">
        <x:v>46174</x:v>
      </x:c>
      <x:c r="C13507" t="str">
        <x:v>C01783</x:v>
      </x:c>
      <x:c r="D13507" t="str">
        <x:v>P002</x:v>
      </x:c>
      <x:c r="E13507" t="n">
        <x:v>16</x:v>
      </x:c>
      <x:c r="F13507" s="30" t="n">
        <x:v>2788605.95</x:v>
      </x:c>
      <x:c r="G13507" s="30" t="n">
        <x:v>0</x:v>
      </x:c>
      <x:c r="H13507" s="30" t="n">
        <x:v>1673.16</x:v>
      </x:c>
      <x:c r="I13507" t="str">
        <x:v>Sim</x:v>
      </x:c>
    </x:row>
    <x:row r="13508">
      <x:c r="A13508" t="str">
        <x:v>M0013507</x:v>
      </x:c>
      <x:c r="B13508" s="28" t="n">
        <x:v>46174</x:v>
      </x:c>
      <x:c r="C13508" t="str">
        <x:v>C00820</x:v>
      </x:c>
      <x:c r="D13508" t="str">
        <x:v>P002</x:v>
      </x:c>
      <x:c r="E13508" t="n">
        <x:v>12</x:v>
      </x:c>
      <x:c r="F13508" s="30" t="n">
        <x:v>444116.88</x:v>
      </x:c>
      <x:c r="G13508" s="30" t="n">
        <x:v>0</x:v>
      </x:c>
      <x:c r="H13508" s="30" t="n">
        <x:v>266.47</x:v>
      </x:c>
      <x:c r="I13508" t="str">
        <x:v>Sim</x:v>
      </x:c>
    </x:row>
    <x:row r="13509">
      <x:c r="A13509" t="str">
        <x:v>M0013508</x:v>
      </x:c>
      <x:c r="B13509" s="28" t="n">
        <x:v>46174</x:v>
      </x:c>
      <x:c r="C13509" t="str">
        <x:v>C01410</x:v>
      </x:c>
      <x:c r="D13509" t="str">
        <x:v>P003</x:v>
      </x:c>
      <x:c r="E13509" t="n">
        <x:v>17</x:v>
      </x:c>
      <x:c r="F13509" s="30" t="n">
        <x:v>2071688.48</x:v>
      </x:c>
      <x:c r="G13509" s="30" t="n">
        <x:v>0</x:v>
      </x:c>
      <x:c r="H13509" s="30" t="n">
        <x:v>6215.07</x:v>
      </x:c>
      <x:c r="I13509" t="str">
        <x:v>Sim</x:v>
      </x:c>
    </x:row>
    <x:row r="13510">
      <x:c r="A13510" t="str">
        <x:v>M0013509</x:v>
      </x:c>
      <x:c r="B13510" s="28" t="n">
        <x:v>46174</x:v>
      </x:c>
      <x:c r="C13510" t="str">
        <x:v>C00350</x:v>
      </x:c>
      <x:c r="D13510" t="str">
        <x:v>P003</x:v>
      </x:c>
      <x:c r="E13510" t="n">
        <x:v>15</x:v>
      </x:c>
      <x:c r="F13510" s="30" t="n">
        <x:v>1097804.34</x:v>
      </x:c>
      <x:c r="G13510" s="30" t="n">
        <x:v>0</x:v>
      </x:c>
      <x:c r="H13510" s="30" t="n">
        <x:v>3293.41</x:v>
      </x:c>
      <x:c r="I13510" t="str">
        <x:v>Sim</x:v>
      </x:c>
    </x:row>
    <x:row r="13511">
      <x:c r="A13511" t="str">
        <x:v>M0013510</x:v>
      </x:c>
      <x:c r="B13511" s="28" t="n">
        <x:v>46174</x:v>
      </x:c>
      <x:c r="C13511" t="str">
        <x:v>C01357</x:v>
      </x:c>
      <x:c r="D13511" t="str">
        <x:v>P004</x:v>
      </x:c>
      <x:c r="E13511" t="n">
        <x:v>5</x:v>
      </x:c>
      <x:c r="F13511" s="30" t="n">
        <x:v>783541.56</x:v>
      </x:c>
      <x:c r="G13511" s="30" t="n">
        <x:v>0</x:v>
      </x:c>
      <x:c r="H13511" s="30" t="n">
        <x:v>9402.5</x:v>
      </x:c>
      <x:c r="I13511" t="str">
        <x:v>Sim</x:v>
      </x:c>
    </x:row>
    <x:row r="13512">
      <x:c r="A13512" t="str">
        <x:v>M0013511</x:v>
      </x:c>
      <x:c r="B13512" s="28" t="n">
        <x:v>46174</x:v>
      </x:c>
      <x:c r="C13512" t="str">
        <x:v>C00847</x:v>
      </x:c>
      <x:c r="D13512" t="str">
        <x:v>P007</x:v>
      </x:c>
      <x:c r="E13512" t="n">
        <x:v>0</x:v>
      </x:c>
      <x:c r="F13512" s="30" t="n">
        <x:v>0</x:v>
      </x:c>
      <x:c r="G13512" s="30" t="n">
        <x:v>5496713.32</x:v>
      </x:c>
      <x:c r="H13512" s="30" t="n">
        <x:v>0</x:v>
      </x:c>
      <x:c r="I13512" t="str">
        <x:v>Não</x:v>
      </x:c>
    </x:row>
    <x:row r="13513">
      <x:c r="A13513" t="str">
        <x:v>M0013512</x:v>
      </x:c>
      <x:c r="B13513" s="28" t="n">
        <x:v>46174</x:v>
      </x:c>
      <x:c r="C13513" t="str">
        <x:v>C01786</x:v>
      </x:c>
      <x:c r="D13513" t="str">
        <x:v>P006</x:v>
      </x:c>
      <x:c r="E13513" t="n">
        <x:v>0</x:v>
      </x:c>
      <x:c r="F13513" s="30" t="n">
        <x:v>0</x:v>
      </x:c>
      <x:c r="G13513" s="30" t="n">
        <x:v>0</x:v>
      </x:c>
      <x:c r="H13513" s="30" t="n">
        <x:v>0</x:v>
      </x:c>
      <x:c r="I13513" t="str">
        <x:v>Não</x:v>
      </x:c>
    </x:row>
    <x:row r="13514">
      <x:c r="A13514" t="str">
        <x:v>M0013513</x:v>
      </x:c>
      <x:c r="B13514" s="28" t="n">
        <x:v>46174</x:v>
      </x:c>
      <x:c r="C13514" t="str">
        <x:v>C01068</x:v>
      </x:c>
      <x:c r="D13514" t="str">
        <x:v>P001</x:v>
      </x:c>
      <x:c r="E13514" t="n">
        <x:v>10</x:v>
      </x:c>
      <x:c r="F13514" s="30" t="n">
        <x:v>789676.55</x:v>
      </x:c>
      <x:c r="G13514" s="30" t="n">
        <x:v>0</x:v>
      </x:c>
      <x:c r="H13514" s="30" t="n">
        <x:v>1184.51</x:v>
      </x:c>
      <x:c r="I13514" t="str">
        <x:v>Sim</x:v>
      </x:c>
    </x:row>
    <x:row r="13515">
      <x:c r="A13515" t="str">
        <x:v>M0013514</x:v>
      </x:c>
      <x:c r="B13515" s="28" t="n">
        <x:v>46174</x:v>
      </x:c>
      <x:c r="C13515" t="str">
        <x:v>C00029</x:v>
      </x:c>
      <x:c r="D13515" t="str">
        <x:v>P003</x:v>
      </x:c>
      <x:c r="E13515" t="n">
        <x:v>15</x:v>
      </x:c>
      <x:c r="F13515" s="30" t="n">
        <x:v>1427596.9</x:v>
      </x:c>
      <x:c r="G13515" s="30" t="n">
        <x:v>0</x:v>
      </x:c>
      <x:c r="H13515" s="30" t="n">
        <x:v>4282.79</x:v>
      </x:c>
      <x:c r="I13515" t="str">
        <x:v>Sim</x:v>
      </x:c>
    </x:row>
    <x:row r="13516">
      <x:c r="A13516" t="str">
        <x:v>M0013515</x:v>
      </x:c>
      <x:c r="B13516" s="28" t="n">
        <x:v>46174</x:v>
      </x:c>
      <x:c r="C13516" t="str">
        <x:v>C00789</x:v>
      </x:c>
      <x:c r="D13516" t="str">
        <x:v>P001</x:v>
      </x:c>
      <x:c r="E13516" t="n">
        <x:v>4</x:v>
      </x:c>
      <x:c r="F13516" s="30" t="n">
        <x:v>789496.15</x:v>
      </x:c>
      <x:c r="G13516" s="30" t="n">
        <x:v>673868.36</x:v>
      </x:c>
      <x:c r="H13516" s="30" t="n">
        <x:v>1184.24</x:v>
      </x:c>
      <x:c r="I13516" t="str">
        <x:v>Sim</x:v>
      </x:c>
    </x:row>
    <x:row r="13517">
      <x:c r="A13517" t="str">
        <x:v>M0013516</x:v>
      </x:c>
      <x:c r="B13517" s="28" t="n">
        <x:v>46174</x:v>
      </x:c>
      <x:c r="C13517" t="str">
        <x:v>C01214</x:v>
      </x:c>
      <x:c r="D13517" t="str">
        <x:v>P002</x:v>
      </x:c>
      <x:c r="E13517" t="n">
        <x:v>6</x:v>
      </x:c>
      <x:c r="F13517" s="30" t="n">
        <x:v>957937.31</x:v>
      </x:c>
      <x:c r="G13517" s="30" t="n">
        <x:v>0</x:v>
      </x:c>
      <x:c r="H13517" s="30" t="n">
        <x:v>574.76</x:v>
      </x:c>
      <x:c r="I13517" t="str">
        <x:v>Sim</x:v>
      </x:c>
    </x:row>
    <x:row r="13518">
      <x:c r="A13518" t="str">
        <x:v>M0013517</x:v>
      </x:c>
      <x:c r="B13518" s="28" t="n">
        <x:v>46174</x:v>
      </x:c>
      <x:c r="C13518" t="str">
        <x:v>C01179</x:v>
      </x:c>
      <x:c r="D13518" t="str">
        <x:v>P001</x:v>
      </x:c>
      <x:c r="E13518" t="n">
        <x:v>20</x:v>
      </x:c>
      <x:c r="F13518" s="30" t="n">
        <x:v>2468354.54</x:v>
      </x:c>
      <x:c r="G13518" s="30" t="n">
        <x:v>1290419.28</x:v>
      </x:c>
      <x:c r="H13518" s="30" t="n">
        <x:v>3702.53</x:v>
      </x:c>
      <x:c r="I13518" t="str">
        <x:v>Sim</x:v>
      </x:c>
    </x:row>
    <x:row r="13519">
      <x:c r="A13519" t="str">
        <x:v>M0013518</x:v>
      </x:c>
      <x:c r="B13519" s="28" t="n">
        <x:v>46174</x:v>
      </x:c>
      <x:c r="C13519" t="str">
        <x:v>C00126</x:v>
      </x:c>
      <x:c r="D13519" t="str">
        <x:v>P009</x:v>
      </x:c>
      <x:c r="E13519" t="n">
        <x:v>1</x:v>
      </x:c>
      <x:c r="F13519" s="30" t="n">
        <x:v>383657.62</x:v>
      </x:c>
      <x:c r="G13519" s="30" t="n">
        <x:v>0</x:v>
      </x:c>
      <x:c r="H13519" s="30" t="n">
        <x:v>306.93</x:v>
      </x:c>
      <x:c r="I13519" t="str">
        <x:v>Sim</x:v>
      </x:c>
    </x:row>
    <x:row r="13520">
      <x:c r="A13520" t="str">
        <x:v>M0013519</x:v>
      </x:c>
      <x:c r="B13520" s="28" t="n">
        <x:v>46174</x:v>
      </x:c>
      <x:c r="C13520" t="str">
        <x:v>C01423</x:v>
      </x:c>
      <x:c r="D13520" t="str">
        <x:v>P002</x:v>
      </x:c>
      <x:c r="E13520" t="n">
        <x:v>17</x:v>
      </x:c>
      <x:c r="F13520" s="30" t="n">
        <x:v>2706466.9</x:v>
      </x:c>
      <x:c r="G13520" s="30" t="n">
        <x:v>0</x:v>
      </x:c>
      <x:c r="H13520" s="30" t="n">
        <x:v>1623.88</x:v>
      </x:c>
      <x:c r="I13520" t="str">
        <x:v>Sim</x:v>
      </x:c>
    </x:row>
    <x:row r="13521">
      <x:c r="A13521" t="str">
        <x:v>M0013520</x:v>
      </x:c>
      <x:c r="B13521" s="28" t="n">
        <x:v>46174</x:v>
      </x:c>
      <x:c r="C13521" t="str">
        <x:v>C01132</x:v>
      </x:c>
      <x:c r="D13521" t="str">
        <x:v>P001</x:v>
      </x:c>
      <x:c r="E13521" t="n">
        <x:v>17</x:v>
      </x:c>
      <x:c r="F13521" s="30" t="n">
        <x:v>2338017.92</x:v>
      </x:c>
      <x:c r="G13521" s="30" t="n">
        <x:v>584437.43</x:v>
      </x:c>
      <x:c r="H13521" s="30" t="n">
        <x:v>3507.03</x:v>
      </x:c>
      <x:c r="I13521" t="str">
        <x:v>Sim</x:v>
      </x:c>
    </x:row>
    <x:row r="13522">
      <x:c r="A13522" t="str">
        <x:v>M0013521</x:v>
      </x:c>
      <x:c r="B13522" s="28" t="n">
        <x:v>46174</x:v>
      </x:c>
      <x:c r="C13522" t="str">
        <x:v>C01527</x:v>
      </x:c>
      <x:c r="D13522" t="str">
        <x:v>P003</x:v>
      </x:c>
      <x:c r="E13522" t="n">
        <x:v>6</x:v>
      </x:c>
      <x:c r="F13522" s="30" t="n">
        <x:v>537371.95</x:v>
      </x:c>
      <x:c r="G13522" s="30" t="n">
        <x:v>0</x:v>
      </x:c>
      <x:c r="H13522" s="30" t="n">
        <x:v>1612.12</x:v>
      </x:c>
      <x:c r="I13522" t="str">
        <x:v>Sim</x:v>
      </x:c>
    </x:row>
    <x:row r="13523">
      <x:c r="A13523" t="str">
        <x:v>M0013522</x:v>
      </x:c>
      <x:c r="B13523" s="28" t="n">
        <x:v>46174</x:v>
      </x:c>
      <x:c r="C13523" t="str">
        <x:v>C00251</x:v>
      </x:c>
      <x:c r="D13523" t="str">
        <x:v>P005</x:v>
      </x:c>
      <x:c r="E13523" t="n">
        <x:v>2</x:v>
      </x:c>
      <x:c r="F13523" s="30" t="n">
        <x:v>3304298.41</x:v>
      </x:c>
      <x:c r="G13523" s="30" t="n">
        <x:v>0</x:v>
      </x:c>
      <x:c r="H13523" s="30" t="n">
        <x:v>59477.37</x:v>
      </x:c>
      <x:c r="I13523" t="str">
        <x:v>Sim</x:v>
      </x:c>
    </x:row>
    <x:row r="13524">
      <x:c r="A13524" t="str">
        <x:v>M0013523</x:v>
      </x:c>
      <x:c r="B13524" s="28" t="n">
        <x:v>46174</x:v>
      </x:c>
      <x:c r="C13524" t="str">
        <x:v>C01214</x:v>
      </x:c>
      <x:c r="D13524" t="str">
        <x:v>P001</x:v>
      </x:c>
      <x:c r="E13524" t="n">
        <x:v>17</x:v>
      </x:c>
      <x:c r="F13524" s="30" t="n">
        <x:v>3504728.57</x:v>
      </x:c>
      <x:c r="G13524" s="30" t="n">
        <x:v>686148.19</x:v>
      </x:c>
      <x:c r="H13524" s="30" t="n">
        <x:v>5257.09</x:v>
      </x:c>
      <x:c r="I13524" t="str">
        <x:v>Sim</x:v>
      </x:c>
    </x:row>
    <x:row r="13525">
      <x:c r="A13525" t="str">
        <x:v>M0013524</x:v>
      </x:c>
      <x:c r="B13525" s="28" t="n">
        <x:v>46174</x:v>
      </x:c>
      <x:c r="C13525" t="str">
        <x:v>C01272</x:v>
      </x:c>
      <x:c r="D13525" t="str">
        <x:v>P008</x:v>
      </x:c>
      <x:c r="E13525" t="n">
        <x:v>1</x:v>
      </x:c>
      <x:c r="F13525" s="30" t="n">
        <x:v>64077.41</x:v>
      </x:c>
      <x:c r="G13525" s="30" t="n">
        <x:v>0</x:v>
      </x:c>
      <x:c r="H13525" s="30" t="n">
        <x:v>1922.32</x:v>
      </x:c>
      <x:c r="I13525" t="str">
        <x:v>Sim</x:v>
      </x:c>
    </x:row>
    <x:row r="13526">
      <x:c r="A13526" t="str">
        <x:v>M0013525</x:v>
      </x:c>
      <x:c r="B13526" s="28" t="n">
        <x:v>46174</x:v>
      </x:c>
      <x:c r="C13526" t="str">
        <x:v>C01318</x:v>
      </x:c>
      <x:c r="D13526" t="str">
        <x:v>P007</x:v>
      </x:c>
      <x:c r="E13526" t="n">
        <x:v>1</x:v>
      </x:c>
      <x:c r="F13526" s="30" t="n">
        <x:v>3426577.97</x:v>
      </x:c>
      <x:c r="G13526" s="30" t="n">
        <x:v>2571798.57</x:v>
      </x:c>
      <x:c r="H13526" s="30" t="n">
        <x:v>13706.31</x:v>
      </x:c>
      <x:c r="I13526" t="str">
        <x:v>Sim</x:v>
      </x:c>
    </x:row>
    <x:row r="13527">
      <x:c r="A13527" t="str">
        <x:v>M0013526</x:v>
      </x:c>
      <x:c r="B13527" s="28" t="n">
        <x:v>46174</x:v>
      </x:c>
      <x:c r="C13527" t="str">
        <x:v>C01543</x:v>
      </x:c>
      <x:c r="D13527" t="str">
        <x:v>P002</x:v>
      </x:c>
      <x:c r="E13527" t="n">
        <x:v>5</x:v>
      </x:c>
      <x:c r="F13527" s="30" t="n">
        <x:v>755667.79</x:v>
      </x:c>
      <x:c r="G13527" s="30" t="n">
        <x:v>0</x:v>
      </x:c>
      <x:c r="H13527" s="30" t="n">
        <x:v>453.4</x:v>
      </x:c>
      <x:c r="I13527" t="str">
        <x:v>Sim</x:v>
      </x:c>
    </x:row>
    <x:row r="13528">
      <x:c r="A13528" t="str">
        <x:v>M0013527</x:v>
      </x:c>
      <x:c r="B13528" s="28" t="n">
        <x:v>46174</x:v>
      </x:c>
      <x:c r="C13528" t="str">
        <x:v>C00264</x:v>
      </x:c>
      <x:c r="D13528" t="str">
        <x:v>P009</x:v>
      </x:c>
      <x:c r="E13528" t="n">
        <x:v>0</x:v>
      </x:c>
      <x:c r="F13528" s="30" t="n">
        <x:v>0</x:v>
      </x:c>
      <x:c r="G13528" s="30" t="n">
        <x:v>0</x:v>
      </x:c>
      <x:c r="H13528" s="30" t="n">
        <x:v>0</x:v>
      </x:c>
      <x:c r="I13528" t="str">
        <x:v>Não</x:v>
      </x:c>
    </x:row>
    <x:row r="13529">
      <x:c r="A13529" t="str">
        <x:v>M0013528</x:v>
      </x:c>
      <x:c r="B13529" s="28" t="n">
        <x:v>46174</x:v>
      </x:c>
      <x:c r="C13529" t="str">
        <x:v>C00738</x:v>
      </x:c>
      <x:c r="D13529" t="str">
        <x:v>P010</x:v>
      </x:c>
      <x:c r="E13529" t="n">
        <x:v>2</x:v>
      </x:c>
      <x:c r="F13529" s="30" t="n">
        <x:v>127372.88</x:v>
      </x:c>
      <x:c r="G13529" s="30" t="n">
        <x:v>0</x:v>
      </x:c>
      <x:c r="H13529" s="30" t="n">
        <x:v>318.43</x:v>
      </x:c>
      <x:c r="I13529" t="str">
        <x:v>Sim</x:v>
      </x:c>
    </x:row>
    <x:row r="13530">
      <x:c r="A13530" t="str">
        <x:v>M0013529</x:v>
      </x:c>
      <x:c r="B13530" s="28" t="n">
        <x:v>46174</x:v>
      </x:c>
      <x:c r="C13530" t="str">
        <x:v>C00245</x:v>
      </x:c>
      <x:c r="D13530" t="str">
        <x:v>P001</x:v>
      </x:c>
      <x:c r="E13530" t="n">
        <x:v>15</x:v>
      </x:c>
      <x:c r="F13530" s="30" t="n">
        <x:v>1754608.33</x:v>
      </x:c>
      <x:c r="G13530" s="30" t="n">
        <x:v>889139.26</x:v>
      </x:c>
      <x:c r="H13530" s="30" t="n">
        <x:v>2631.91</x:v>
      </x:c>
      <x:c r="I13530" t="str">
        <x:v>Sim</x:v>
      </x:c>
    </x:row>
    <x:row r="13531">
      <x:c r="A13531" t="str">
        <x:v>M0013530</x:v>
      </x:c>
      <x:c r="B13531" s="28" t="n">
        <x:v>46174</x:v>
      </x:c>
      <x:c r="C13531" t="str">
        <x:v>C00699</x:v>
      </x:c>
      <x:c r="D13531" t="str">
        <x:v>P001</x:v>
      </x:c>
      <x:c r="E13531" t="n">
        <x:v>29</x:v>
      </x:c>
      <x:c r="F13531" s="30" t="n">
        <x:v>6310797.36</x:v>
      </x:c>
      <x:c r="G13531" s="30" t="n">
        <x:v>490.14</x:v>
      </x:c>
      <x:c r="H13531" s="30" t="n">
        <x:v>9466.2</x:v>
      </x:c>
      <x:c r="I13531" t="str">
        <x:v>Sim</x:v>
      </x:c>
    </x:row>
    <x:row r="13532">
      <x:c r="A13532" t="str">
        <x:v>M0013531</x:v>
      </x:c>
      <x:c r="B13532" s="28" t="n">
        <x:v>46174</x:v>
      </x:c>
      <x:c r="C13532" t="str">
        <x:v>C00403</x:v>
      </x:c>
      <x:c r="D13532" t="str">
        <x:v>P002</x:v>
      </x:c>
      <x:c r="E13532" t="n">
        <x:v>11</x:v>
      </x:c>
      <x:c r="F13532" s="30" t="n">
        <x:v>535475.27</x:v>
      </x:c>
      <x:c r="G13532" s="30" t="n">
        <x:v>0</x:v>
      </x:c>
      <x:c r="H13532" s="30" t="n">
        <x:v>321.29</x:v>
      </x:c>
      <x:c r="I13532" t="str">
        <x:v>Sim</x:v>
      </x:c>
    </x:row>
    <x:row r="13533">
      <x:c r="A13533" t="str">
        <x:v>M0013532</x:v>
      </x:c>
      <x:c r="B13533" s="28" t="n">
        <x:v>46174</x:v>
      </x:c>
      <x:c r="C13533" t="str">
        <x:v>C00836</x:v>
      </x:c>
      <x:c r="D13533" t="str">
        <x:v>P003</x:v>
      </x:c>
      <x:c r="E13533" t="n">
        <x:v>9</x:v>
      </x:c>
      <x:c r="F13533" s="30" t="n">
        <x:v>934216.7</x:v>
      </x:c>
      <x:c r="G13533" s="30" t="n">
        <x:v>0</x:v>
      </x:c>
      <x:c r="H13533" s="30" t="n">
        <x:v>2802.65</x:v>
      </x:c>
      <x:c r="I13533" t="str">
        <x:v>Sim</x:v>
      </x:c>
    </x:row>
    <x:row r="13534">
      <x:c r="A13534" t="str">
        <x:v>M0013533</x:v>
      </x:c>
      <x:c r="B13534" s="28" t="n">
        <x:v>46174</x:v>
      </x:c>
      <x:c r="C13534" t="str">
        <x:v>C00667</x:v>
      </x:c>
      <x:c r="D13534" t="str">
        <x:v>P001</x:v>
      </x:c>
      <x:c r="E13534" t="n">
        <x:v>31</x:v>
      </x:c>
      <x:c r="F13534" s="30" t="n">
        <x:v>3391503.31</x:v>
      </x:c>
      <x:c r="G13534" s="30" t="n">
        <x:v>0</x:v>
      </x:c>
      <x:c r="H13534" s="30" t="n">
        <x:v>5087.25</x:v>
      </x:c>
      <x:c r="I13534" t="str">
        <x:v>Sim</x:v>
      </x:c>
    </x:row>
    <x:row r="13535">
      <x:c r="A13535" t="str">
        <x:v>M0013534</x:v>
      </x:c>
      <x:c r="B13535" s="28" t="n">
        <x:v>46174</x:v>
      </x:c>
      <x:c r="C13535" t="str">
        <x:v>C00223</x:v>
      </x:c>
      <x:c r="D13535" t="str">
        <x:v>P003</x:v>
      </x:c>
      <x:c r="E13535" t="n">
        <x:v>20</x:v>
      </x:c>
      <x:c r="F13535" s="30" t="n">
        <x:v>1689485.55</x:v>
      </x:c>
      <x:c r="G13535" s="30" t="n">
        <x:v>0</x:v>
      </x:c>
      <x:c r="H13535" s="30" t="n">
        <x:v>5068.46</x:v>
      </x:c>
      <x:c r="I13535" t="str">
        <x:v>Sim</x:v>
      </x:c>
    </x:row>
    <x:row r="13536">
      <x:c r="A13536" t="str">
        <x:v>M0013535</x:v>
      </x:c>
      <x:c r="B13536" s="28" t="n">
        <x:v>46174</x:v>
      </x:c>
      <x:c r="C13536" t="str">
        <x:v>C00966</x:v>
      </x:c>
      <x:c r="D13536" t="str">
        <x:v>P004</x:v>
      </x:c>
      <x:c r="E13536" t="n">
        <x:v>2</x:v>
      </x:c>
      <x:c r="F13536" s="30" t="n">
        <x:v>427713.01</x:v>
      </x:c>
      <x:c r="G13536" s="30" t="n">
        <x:v>0</x:v>
      </x:c>
      <x:c r="H13536" s="30" t="n">
        <x:v>5132.56</x:v>
      </x:c>
      <x:c r="I13536" t="str">
        <x:v>Sim</x:v>
      </x:c>
    </x:row>
    <x:row r="13537">
      <x:c r="A13537" t="str">
        <x:v>M0013536</x:v>
      </x:c>
      <x:c r="B13537" s="28" t="n">
        <x:v>46174</x:v>
      </x:c>
      <x:c r="C13537" t="str">
        <x:v>C00702</x:v>
      </x:c>
      <x:c r="D13537" t="str">
        <x:v>P005</x:v>
      </x:c>
      <x:c r="E13537" t="n">
        <x:v>1</x:v>
      </x:c>
      <x:c r="F13537" s="30" t="n">
        <x:v>778105.15</x:v>
      </x:c>
      <x:c r="G13537" s="30" t="n">
        <x:v>0</x:v>
      </x:c>
      <x:c r="H13537" s="30" t="n">
        <x:v>14005.89</x:v>
      </x:c>
      <x:c r="I13537" t="str">
        <x:v>Sim</x:v>
      </x:c>
    </x:row>
    <x:row r="13538">
      <x:c r="A13538" t="str">
        <x:v>M0013537</x:v>
      </x:c>
      <x:c r="B13538" s="28" t="n">
        <x:v>46174</x:v>
      </x:c>
      <x:c r="C13538" t="str">
        <x:v>C00749</x:v>
      </x:c>
      <x:c r="D13538" t="str">
        <x:v>P003</x:v>
      </x:c>
      <x:c r="E13538" t="n">
        <x:v>20</x:v>
      </x:c>
      <x:c r="F13538" s="30" t="n">
        <x:v>3280955.6</x:v>
      </x:c>
      <x:c r="G13538" s="30" t="n">
        <x:v>0</x:v>
      </x:c>
      <x:c r="H13538" s="30" t="n">
        <x:v>9842.87</x:v>
      </x:c>
      <x:c r="I13538" t="str">
        <x:v>Sim</x:v>
      </x:c>
    </x:row>
    <x:row r="13539">
      <x:c r="A13539" t="str">
        <x:v>M0013538</x:v>
      </x:c>
      <x:c r="B13539" s="28" t="n">
        <x:v>46174</x:v>
      </x:c>
      <x:c r="C13539" t="str">
        <x:v>C00685</x:v>
      </x:c>
      <x:c r="D13539" t="str">
        <x:v>P003</x:v>
      </x:c>
      <x:c r="E13539" t="n">
        <x:v>4</x:v>
      </x:c>
      <x:c r="F13539" s="30" t="n">
        <x:v>305613.18</x:v>
      </x:c>
      <x:c r="G13539" s="30" t="n">
        <x:v>0</x:v>
      </x:c>
      <x:c r="H13539" s="30" t="n">
        <x:v>916.84</x:v>
      </x:c>
      <x:c r="I13539" t="str">
        <x:v>Sim</x:v>
      </x:c>
    </x:row>
    <x:row r="13540">
      <x:c r="A13540" t="str">
        <x:v>M0013539</x:v>
      </x:c>
      <x:c r="B13540" s="28" t="n">
        <x:v>46174</x:v>
      </x:c>
      <x:c r="C13540" t="str">
        <x:v>C00615</x:v>
      </x:c>
      <x:c r="D13540" t="str">
        <x:v>P002</x:v>
      </x:c>
      <x:c r="E13540" t="n">
        <x:v>21</x:v>
      </x:c>
      <x:c r="F13540" s="30" t="n">
        <x:v>2757732.12</x:v>
      </x:c>
      <x:c r="G13540" s="30" t="n">
        <x:v>0</x:v>
      </x:c>
      <x:c r="H13540" s="30" t="n">
        <x:v>1654.64</x:v>
      </x:c>
      <x:c r="I13540" t="str">
        <x:v>Sim</x:v>
      </x:c>
    </x:row>
    <x:row r="13541">
      <x:c r="A13541" t="str">
        <x:v>M0013540</x:v>
      </x:c>
      <x:c r="B13541" s="28" t="n">
        <x:v>46174</x:v>
      </x:c>
      <x:c r="C13541" t="str">
        <x:v>C01113</x:v>
      </x:c>
      <x:c r="D13541" t="str">
        <x:v>P001</x:v>
      </x:c>
      <x:c r="E13541" t="n">
        <x:v>13</x:v>
      </x:c>
      <x:c r="F13541" s="30" t="n">
        <x:v>1969757.68</x:v>
      </x:c>
      <x:c r="G13541" s="30" t="n">
        <x:v>387745.74</x:v>
      </x:c>
      <x:c r="H13541" s="30" t="n">
        <x:v>2954.64</x:v>
      </x:c>
      <x:c r="I13541" t="str">
        <x:v>Sim</x:v>
      </x:c>
    </x:row>
    <x:row r="13542">
      <x:c r="A13542" t="str">
        <x:v>M0013541</x:v>
      </x:c>
      <x:c r="B13542" s="28" t="n">
        <x:v>46174</x:v>
      </x:c>
      <x:c r="C13542" t="str">
        <x:v>C00936</x:v>
      </x:c>
      <x:c r="D13542" t="str">
        <x:v>P003</x:v>
      </x:c>
      <x:c r="E13542" t="n">
        <x:v>14</x:v>
      </x:c>
      <x:c r="F13542" s="30" t="n">
        <x:v>289713.77</x:v>
      </x:c>
      <x:c r="G13542" s="30" t="n">
        <x:v>0</x:v>
      </x:c>
      <x:c r="H13542" s="30" t="n">
        <x:v>869.14</x:v>
      </x:c>
      <x:c r="I13542" t="str">
        <x:v>Sim</x:v>
      </x:c>
    </x:row>
    <x:row r="13543">
      <x:c r="A13543" t="str">
        <x:v>M0013542</x:v>
      </x:c>
      <x:c r="B13543" s="28" t="n">
        <x:v>46174</x:v>
      </x:c>
      <x:c r="C13543" t="str">
        <x:v>C01632</x:v>
      </x:c>
      <x:c r="D13543" t="str">
        <x:v>P002</x:v>
      </x:c>
      <x:c r="E13543" t="n">
        <x:v>11</x:v>
      </x:c>
      <x:c r="F13543" s="30" t="n">
        <x:v>1296643.95</x:v>
      </x:c>
      <x:c r="G13543" s="30" t="n">
        <x:v>0</x:v>
      </x:c>
      <x:c r="H13543" s="30" t="n">
        <x:v>777.99</x:v>
      </x:c>
      <x:c r="I13543" t="str">
        <x:v>Sim</x:v>
      </x:c>
    </x:row>
    <x:row r="13544">
      <x:c r="A13544" t="str">
        <x:v>M0013543</x:v>
      </x:c>
      <x:c r="B13544" s="28" t="n">
        <x:v>46174</x:v>
      </x:c>
      <x:c r="C13544" t="str">
        <x:v>C01340</x:v>
      </x:c>
      <x:c r="D13544" t="str">
        <x:v>P002</x:v>
      </x:c>
      <x:c r="E13544" t="n">
        <x:v>11</x:v>
      </x:c>
      <x:c r="F13544" s="30" t="n">
        <x:v>1183559.23</x:v>
      </x:c>
      <x:c r="G13544" s="30" t="n">
        <x:v>0</x:v>
      </x:c>
      <x:c r="H13544" s="30" t="n">
        <x:v>710.14</x:v>
      </x:c>
      <x:c r="I13544" t="str">
        <x:v>Sim</x:v>
      </x:c>
    </x:row>
    <x:row r="13545">
      <x:c r="A13545" t="str">
        <x:v>M0013544</x:v>
      </x:c>
      <x:c r="B13545" s="28" t="n">
        <x:v>46174</x:v>
      </x:c>
      <x:c r="C13545" t="str">
        <x:v>C01166</x:v>
      </x:c>
      <x:c r="D13545" t="str">
        <x:v>P005</x:v>
      </x:c>
      <x:c r="E13545" t="n">
        <x:v>1</x:v>
      </x:c>
      <x:c r="F13545" s="30" t="n">
        <x:v>1494592.67</x:v>
      </x:c>
      <x:c r="G13545" s="30" t="n">
        <x:v>0</x:v>
      </x:c>
      <x:c r="H13545" s="30" t="n">
        <x:v>26902.67</x:v>
      </x:c>
      <x:c r="I13545" t="str">
        <x:v>Sim</x:v>
      </x:c>
    </x:row>
    <x:row r="13546">
      <x:c r="A13546" t="str">
        <x:v>M0013545</x:v>
      </x:c>
      <x:c r="B13546" s="28" t="n">
        <x:v>46174</x:v>
      </x:c>
      <x:c r="C13546" t="str">
        <x:v>C01523</x:v>
      </x:c>
      <x:c r="D13546" t="str">
        <x:v>P001</x:v>
      </x:c>
      <x:c r="E13546" t="n">
        <x:v>26</x:v>
      </x:c>
      <x:c r="F13546" s="30" t="n">
        <x:v>4764465.36</x:v>
      </x:c>
      <x:c r="G13546" s="30" t="n">
        <x:v>983123.4</x:v>
      </x:c>
      <x:c r="H13546" s="30" t="n">
        <x:v>7146.7</x:v>
      </x:c>
      <x:c r="I13546" t="str">
        <x:v>Sim</x:v>
      </x:c>
    </x:row>
    <x:row r="13547">
      <x:c r="A13547" t="str">
        <x:v>M0013546</x:v>
      </x:c>
      <x:c r="B13547" s="28" t="n">
        <x:v>46174</x:v>
      </x:c>
      <x:c r="C13547" t="str">
        <x:v>C01553</x:v>
      </x:c>
      <x:c r="D13547" t="str">
        <x:v>P001</x:v>
      </x:c>
      <x:c r="E13547" t="n">
        <x:v>12</x:v>
      </x:c>
      <x:c r="F13547" s="30" t="n">
        <x:v>1950994.8</x:v>
      </x:c>
      <x:c r="G13547" s="30" t="n">
        <x:v>1442465.52</x:v>
      </x:c>
      <x:c r="H13547" s="30" t="n">
        <x:v>2926.49</x:v>
      </x:c>
      <x:c r="I13547" t="str">
        <x:v>Sim</x:v>
      </x:c>
    </x:row>
    <x:row r="13548">
      <x:c r="A13548" t="str">
        <x:v>M0013547</x:v>
      </x:c>
      <x:c r="B13548" s="28" t="n">
        <x:v>46174</x:v>
      </x:c>
      <x:c r="C13548" t="str">
        <x:v>C00678</x:v>
      </x:c>
      <x:c r="D13548" t="str">
        <x:v>P003</x:v>
      </x:c>
      <x:c r="E13548" t="n">
        <x:v>13</x:v>
      </x:c>
      <x:c r="F13548" s="30" t="n">
        <x:v>1439457.68</x:v>
      </x:c>
      <x:c r="G13548" s="30" t="n">
        <x:v>0</x:v>
      </x:c>
      <x:c r="H13548" s="30" t="n">
        <x:v>4318.37</x:v>
      </x:c>
      <x:c r="I13548" t="str">
        <x:v>Sim</x:v>
      </x:c>
    </x:row>
    <x:row r="13549">
      <x:c r="A13549" t="str">
        <x:v>M0013548</x:v>
      </x:c>
      <x:c r="B13549" s="28" t="n">
        <x:v>46174</x:v>
      </x:c>
      <x:c r="C13549" t="str">
        <x:v>C00272</x:v>
      </x:c>
      <x:c r="D13549" t="str">
        <x:v>P009</x:v>
      </x:c>
      <x:c r="E13549" t="n">
        <x:v>2</x:v>
      </x:c>
      <x:c r="F13549" s="30" t="n">
        <x:v>1796070.89</x:v>
      </x:c>
      <x:c r="G13549" s="30" t="n">
        <x:v>0</x:v>
      </x:c>
      <x:c r="H13549" s="30" t="n">
        <x:v>1436.86</x:v>
      </x:c>
      <x:c r="I13549" t="str">
        <x:v>Sim</x:v>
      </x:c>
    </x:row>
    <x:row r="13550">
      <x:c r="A13550" t="str">
        <x:v>M0013549</x:v>
      </x:c>
      <x:c r="B13550" s="28" t="n">
        <x:v>46174</x:v>
      </x:c>
      <x:c r="C13550" t="str">
        <x:v>C01057</x:v>
      </x:c>
      <x:c r="D13550" t="str">
        <x:v>P003</x:v>
      </x:c>
      <x:c r="E13550" t="n">
        <x:v>0</x:v>
      </x:c>
      <x:c r="F13550" s="30" t="n">
        <x:v>0</x:v>
      </x:c>
      <x:c r="G13550" s="30" t="n">
        <x:v>0</x:v>
      </x:c>
      <x:c r="H13550" s="30" t="n">
        <x:v>0</x:v>
      </x:c>
      <x:c r="I13550" t="str">
        <x:v>Não</x:v>
      </x:c>
    </x:row>
    <x:row r="13551">
      <x:c r="A13551" t="str">
        <x:v>M0013550</x:v>
      </x:c>
      <x:c r="B13551" s="28" t="n">
        <x:v>46174</x:v>
      </x:c>
      <x:c r="C13551" t="str">
        <x:v>C01329</x:v>
      </x:c>
      <x:c r="D13551" t="str">
        <x:v>P001</x:v>
      </x:c>
      <x:c r="E13551" t="n">
        <x:v>18</x:v>
      </x:c>
      <x:c r="F13551" s="30" t="n">
        <x:v>1310846.3</x:v>
      </x:c>
      <x:c r="G13551" s="30" t="n">
        <x:v>0</x:v>
      </x:c>
      <x:c r="H13551" s="30" t="n">
        <x:v>1966.27</x:v>
      </x:c>
      <x:c r="I13551" t="str">
        <x:v>Sim</x:v>
      </x:c>
    </x:row>
    <x:row r="13552">
      <x:c r="A13552" t="str">
        <x:v>M0013551</x:v>
      </x:c>
      <x:c r="B13552" s="28" t="n">
        <x:v>46174</x:v>
      </x:c>
      <x:c r="C13552" t="str">
        <x:v>C00863</x:v>
      </x:c>
      <x:c r="D13552" t="str">
        <x:v>P001</x:v>
      </x:c>
      <x:c r="E13552" t="n">
        <x:v>29</x:v>
      </x:c>
      <x:c r="F13552" s="30" t="n">
        <x:v>3057841.77</x:v>
      </x:c>
      <x:c r="G13552" s="30" t="n">
        <x:v>717671.42</x:v>
      </x:c>
      <x:c r="H13552" s="30" t="n">
        <x:v>4586.76</x:v>
      </x:c>
      <x:c r="I13552" t="str">
        <x:v>Sim</x:v>
      </x:c>
    </x:row>
    <x:row r="13553">
      <x:c r="A13553" t="str">
        <x:v>M0013552</x:v>
      </x:c>
      <x:c r="B13553" s="28" t="n">
        <x:v>46174</x:v>
      </x:c>
      <x:c r="C13553" t="str">
        <x:v>C00920</x:v>
      </x:c>
      <x:c r="D13553" t="str">
        <x:v>P001</x:v>
      </x:c>
      <x:c r="E13553" t="n">
        <x:v>27</x:v>
      </x:c>
      <x:c r="F13553" s="30" t="n">
        <x:v>1647878.34</x:v>
      </x:c>
      <x:c r="G13553" s="30" t="n">
        <x:v>658266.3</x:v>
      </x:c>
      <x:c r="H13553" s="30" t="n">
        <x:v>2471.82</x:v>
      </x:c>
      <x:c r="I13553" t="str">
        <x:v>Sim</x:v>
      </x:c>
    </x:row>
    <x:row r="13554">
      <x:c r="A13554" t="str">
        <x:v>M0013553</x:v>
      </x:c>
      <x:c r="B13554" s="28" t="n">
        <x:v>46174</x:v>
      </x:c>
      <x:c r="C13554" t="str">
        <x:v>C00353</x:v>
      </x:c>
      <x:c r="D13554" t="str">
        <x:v>P009</x:v>
      </x:c>
      <x:c r="E13554" t="n">
        <x:v>1</x:v>
      </x:c>
      <x:c r="F13554" s="30" t="n">
        <x:v>446470.83</x:v>
      </x:c>
      <x:c r="G13554" s="30" t="n">
        <x:v>0</x:v>
      </x:c>
      <x:c r="H13554" s="30" t="n">
        <x:v>357.18</x:v>
      </x:c>
      <x:c r="I13554" t="str">
        <x:v>Sim</x:v>
      </x:c>
    </x:row>
    <x:row r="13555">
      <x:c r="A13555" t="str">
        <x:v>M0013554</x:v>
      </x:c>
      <x:c r="B13555" s="28" t="n">
        <x:v>46174</x:v>
      </x:c>
      <x:c r="C13555" t="str">
        <x:v>C00680</x:v>
      </x:c>
      <x:c r="D13555" t="str">
        <x:v>P003</x:v>
      </x:c>
      <x:c r="E13555" t="n">
        <x:v>8</x:v>
      </x:c>
      <x:c r="F13555" s="30" t="n">
        <x:v>706124.93</x:v>
      </x:c>
      <x:c r="G13555" s="30" t="n">
        <x:v>0</x:v>
      </x:c>
      <x:c r="H13555" s="30" t="n">
        <x:v>2118.37</x:v>
      </x:c>
      <x:c r="I13555" t="str">
        <x:v>Sim</x:v>
      </x:c>
    </x:row>
    <x:row r="13556">
      <x:c r="A13556" t="str">
        <x:v>M0013555</x:v>
      </x:c>
      <x:c r="B13556" s="28" t="n">
        <x:v>46174</x:v>
      </x:c>
      <x:c r="C13556" t="str">
        <x:v>C00561</x:v>
      </x:c>
      <x:c r="D13556" t="str">
        <x:v>P002</x:v>
      </x:c>
      <x:c r="E13556" t="n">
        <x:v>9</x:v>
      </x:c>
      <x:c r="F13556" s="30" t="n">
        <x:v>603381</x:v>
      </x:c>
      <x:c r="G13556" s="30" t="n">
        <x:v>0</x:v>
      </x:c>
      <x:c r="H13556" s="30" t="n">
        <x:v>362.03</x:v>
      </x:c>
      <x:c r="I13556" t="str">
        <x:v>Sim</x:v>
      </x:c>
    </x:row>
    <x:row r="13557">
      <x:c r="A13557" t="str">
        <x:v>M0013556</x:v>
      </x:c>
      <x:c r="B13557" s="28" t="n">
        <x:v>46174</x:v>
      </x:c>
      <x:c r="C13557" t="str">
        <x:v>C01373</x:v>
      </x:c>
      <x:c r="D13557" t="str">
        <x:v>P003</x:v>
      </x:c>
      <x:c r="E13557" t="n">
        <x:v>17</x:v>
      </x:c>
      <x:c r="F13557" s="30" t="n">
        <x:v>1410327.02</x:v>
      </x:c>
      <x:c r="G13557" s="30" t="n">
        <x:v>0</x:v>
      </x:c>
      <x:c r="H13557" s="30" t="n">
        <x:v>4230.98</x:v>
      </x:c>
      <x:c r="I13557" t="str">
        <x:v>Sim</x:v>
      </x:c>
    </x:row>
    <x:row r="13558">
      <x:c r="A13558" t="str">
        <x:v>M0013557</x:v>
      </x:c>
      <x:c r="B13558" s="28" t="n">
        <x:v>46174</x:v>
      </x:c>
      <x:c r="C13558" t="str">
        <x:v>C00260</x:v>
      </x:c>
      <x:c r="D13558" t="str">
        <x:v>P004</x:v>
      </x:c>
      <x:c r="E13558" t="n">
        <x:v>5</x:v>
      </x:c>
      <x:c r="F13558" s="30" t="n">
        <x:v>638067.3</x:v>
      </x:c>
      <x:c r="G13558" s="30" t="n">
        <x:v>0</x:v>
      </x:c>
      <x:c r="H13558" s="30" t="n">
        <x:v>7656.81</x:v>
      </x:c>
      <x:c r="I13558" t="str">
        <x:v>Sim</x:v>
      </x:c>
    </x:row>
    <x:row r="13559">
      <x:c r="A13559" t="str">
        <x:v>M0013558</x:v>
      </x:c>
      <x:c r="B13559" s="28" t="n">
        <x:v>46174</x:v>
      </x:c>
      <x:c r="C13559" t="str">
        <x:v>C01660</x:v>
      </x:c>
      <x:c r="D13559" t="str">
        <x:v>P002</x:v>
      </x:c>
      <x:c r="E13559" t="n">
        <x:v>15</x:v>
      </x:c>
      <x:c r="F13559" s="30" t="n">
        <x:v>2577807.61</x:v>
      </x:c>
      <x:c r="G13559" s="30" t="n">
        <x:v>0</x:v>
      </x:c>
      <x:c r="H13559" s="30" t="n">
        <x:v>1546.68</x:v>
      </x:c>
      <x:c r="I13559" t="str">
        <x:v>Sim</x:v>
      </x:c>
    </x:row>
    <x:row r="13560">
      <x:c r="A13560" t="str">
        <x:v>M0013559</x:v>
      </x:c>
      <x:c r="B13560" s="28" t="n">
        <x:v>46174</x:v>
      </x:c>
      <x:c r="C13560" t="str">
        <x:v>C01222</x:v>
      </x:c>
      <x:c r="D13560" t="str">
        <x:v>P001</x:v>
      </x:c>
      <x:c r="E13560" t="n">
        <x:v>12</x:v>
      </x:c>
      <x:c r="F13560" s="30" t="n">
        <x:v>2345033.95</x:v>
      </x:c>
      <x:c r="G13560" s="30" t="n">
        <x:v>0</x:v>
      </x:c>
      <x:c r="H13560" s="30" t="n">
        <x:v>3517.55</x:v>
      </x:c>
      <x:c r="I13560" t="str">
        <x:v>Sim</x:v>
      </x:c>
    </x:row>
    <x:row r="13561">
      <x:c r="A13561" t="str">
        <x:v>M0013560</x:v>
      </x:c>
      <x:c r="B13561" s="28" t="n">
        <x:v>46174</x:v>
      </x:c>
      <x:c r="C13561" t="str">
        <x:v>C00113</x:v>
      </x:c>
      <x:c r="D13561" t="str">
        <x:v>P002</x:v>
      </x:c>
      <x:c r="E13561" t="n">
        <x:v>15</x:v>
      </x:c>
      <x:c r="F13561" s="30" t="n">
        <x:v>1328988.34</x:v>
      </x:c>
      <x:c r="G13561" s="30" t="n">
        <x:v>0</x:v>
      </x:c>
      <x:c r="H13561" s="30" t="n">
        <x:v>797.39</x:v>
      </x:c>
      <x:c r="I13561" t="str">
        <x:v>Sim</x:v>
      </x:c>
    </x:row>
    <x:row r="13562">
      <x:c r="A13562" t="str">
        <x:v>M0013561</x:v>
      </x:c>
      <x:c r="B13562" s="28" t="n">
        <x:v>46174</x:v>
      </x:c>
      <x:c r="C13562" t="str">
        <x:v>C01112</x:v>
      </x:c>
      <x:c r="D13562" t="str">
        <x:v>P007</x:v>
      </x:c>
      <x:c r="E13562" t="n">
        <x:v>1</x:v>
      </x:c>
      <x:c r="F13562" s="30" t="n">
        <x:v>2524723.18</x:v>
      </x:c>
      <x:c r="G13562" s="30" t="n">
        <x:v>4739842.41</x:v>
      </x:c>
      <x:c r="H13562" s="30" t="n">
        <x:v>10098.89</x:v>
      </x:c>
      <x:c r="I13562" t="str">
        <x:v>Sim</x:v>
      </x:c>
    </x:row>
    <x:row r="13563">
      <x:c r="A13563" t="str">
        <x:v>M0013562</x:v>
      </x:c>
      <x:c r="B13563" s="28" t="n">
        <x:v>46174</x:v>
      </x:c>
      <x:c r="C13563" t="str">
        <x:v>C01226</x:v>
      </x:c>
      <x:c r="D13563" t="str">
        <x:v>P002</x:v>
      </x:c>
      <x:c r="E13563" t="n">
        <x:v>19</x:v>
      </x:c>
      <x:c r="F13563" s="30" t="n">
        <x:v>3431641.89</x:v>
      </x:c>
      <x:c r="G13563" s="30" t="n">
        <x:v>0</x:v>
      </x:c>
      <x:c r="H13563" s="30" t="n">
        <x:v>2058.99</x:v>
      </x:c>
      <x:c r="I13563" t="str">
        <x:v>Sim</x:v>
      </x:c>
    </x:row>
    <x:row r="13564">
      <x:c r="A13564" t="str">
        <x:v>M0013563</x:v>
      </x:c>
      <x:c r="B13564" s="28" t="n">
        <x:v>46174</x:v>
      </x:c>
      <x:c r="C13564" t="str">
        <x:v>C00481</x:v>
      </x:c>
      <x:c r="D13564" t="str">
        <x:v>P001</x:v>
      </x:c>
      <x:c r="E13564" t="n">
        <x:v>21</x:v>
      </x:c>
      <x:c r="F13564" s="30" t="n">
        <x:v>1265846.75</x:v>
      </x:c>
      <x:c r="G13564" s="30" t="n">
        <x:v>0</x:v>
      </x:c>
      <x:c r="H13564" s="30" t="n">
        <x:v>1898.77</x:v>
      </x:c>
      <x:c r="I13564" t="str">
        <x:v>Sim</x:v>
      </x:c>
    </x:row>
    <x:row r="13565">
      <x:c r="A13565" t="str">
        <x:v>M0013564</x:v>
      </x:c>
      <x:c r="B13565" s="28" t="n">
        <x:v>46174</x:v>
      </x:c>
      <x:c r="C13565" t="str">
        <x:v>C00790</x:v>
      </x:c>
      <x:c r="D13565" t="str">
        <x:v>P001</x:v>
      </x:c>
      <x:c r="E13565" t="n">
        <x:v>20</x:v>
      </x:c>
      <x:c r="F13565" s="30" t="n">
        <x:v>2645557.62</x:v>
      </x:c>
      <x:c r="G13565" s="30" t="n">
        <x:v>367384.22</x:v>
      </x:c>
      <x:c r="H13565" s="30" t="n">
        <x:v>3968.34</x:v>
      </x:c>
      <x:c r="I13565" t="str">
        <x:v>Sim</x:v>
      </x:c>
    </x:row>
    <x:row r="13566">
      <x:c r="A13566" t="str">
        <x:v>M0013565</x:v>
      </x:c>
      <x:c r="B13566" s="28" t="n">
        <x:v>46174</x:v>
      </x:c>
      <x:c r="C13566" t="str">
        <x:v>C01565</x:v>
      </x:c>
      <x:c r="D13566" t="str">
        <x:v>P002</x:v>
      </x:c>
      <x:c r="E13566" t="n">
        <x:v>9</x:v>
      </x:c>
      <x:c r="F13566" s="30" t="n">
        <x:v>1090285.55</x:v>
      </x:c>
      <x:c r="G13566" s="30" t="n">
        <x:v>0</x:v>
      </x:c>
      <x:c r="H13566" s="30" t="n">
        <x:v>654.17</x:v>
      </x:c>
      <x:c r="I13566" t="str">
        <x:v>Sim</x:v>
      </x:c>
    </x:row>
    <x:row r="13567">
      <x:c r="A13567" t="str">
        <x:v>M0013566</x:v>
      </x:c>
      <x:c r="B13567" s="28" t="n">
        <x:v>46174</x:v>
      </x:c>
      <x:c r="C13567" t="str">
        <x:v>C00522</x:v>
      </x:c>
      <x:c r="D13567" t="str">
        <x:v>P007</x:v>
      </x:c>
      <x:c r="E13567" t="n">
        <x:v>0</x:v>
      </x:c>
      <x:c r="F13567" s="30" t="n">
        <x:v>0</x:v>
      </x:c>
      <x:c r="G13567" s="30" t="n">
        <x:v>0</x:v>
      </x:c>
      <x:c r="H13567" s="30" t="n">
        <x:v>0</x:v>
      </x:c>
      <x:c r="I13567" t="str">
        <x:v>Não</x:v>
      </x:c>
    </x:row>
    <x:row r="13568">
      <x:c r="A13568" t="str">
        <x:v>M0013567</x:v>
      </x:c>
      <x:c r="B13568" s="28" t="n">
        <x:v>46174</x:v>
      </x:c>
      <x:c r="C13568" t="str">
        <x:v>C01701</x:v>
      </x:c>
      <x:c r="D13568" t="str">
        <x:v>P008</x:v>
      </x:c>
      <x:c r="E13568" t="n">
        <x:v>1</x:v>
      </x:c>
      <x:c r="F13568" s="30" t="n">
        <x:v>71415.41</x:v>
      </x:c>
      <x:c r="G13568" s="30" t="n">
        <x:v>0</x:v>
      </x:c>
      <x:c r="H13568" s="30" t="n">
        <x:v>2142.46</x:v>
      </x:c>
      <x:c r="I13568" t="str">
        <x:v>Sim</x:v>
      </x:c>
    </x:row>
    <x:row r="13569">
      <x:c r="A13569" t="str">
        <x:v>M0013568</x:v>
      </x:c>
      <x:c r="B13569" s="28" t="n">
        <x:v>46174</x:v>
      </x:c>
      <x:c r="C13569" t="str">
        <x:v>C01481</x:v>
      </x:c>
      <x:c r="D13569" t="str">
        <x:v>P003</x:v>
      </x:c>
      <x:c r="E13569" t="n">
        <x:v>20</x:v>
      </x:c>
      <x:c r="F13569" s="30" t="n">
        <x:v>2328296.25</x:v>
      </x:c>
      <x:c r="G13569" s="30" t="n">
        <x:v>0</x:v>
      </x:c>
      <x:c r="H13569" s="30" t="n">
        <x:v>6984.89</x:v>
      </x:c>
      <x:c r="I13569" t="str">
        <x:v>Sim</x:v>
      </x:c>
    </x:row>
    <x:row r="13570">
      <x:c r="A13570" t="str">
        <x:v>M0013569</x:v>
      </x:c>
      <x:c r="B13570" s="28" t="n">
        <x:v>46174</x:v>
      </x:c>
      <x:c r="C13570" t="str">
        <x:v>C00102</x:v>
      </x:c>
      <x:c r="D13570" t="str">
        <x:v>P001</x:v>
      </x:c>
      <x:c r="E13570" t="n">
        <x:v>20</x:v>
      </x:c>
      <x:c r="F13570" s="30" t="n">
        <x:v>3591946.17</x:v>
      </x:c>
      <x:c r="G13570" s="30" t="n">
        <x:v>323626</x:v>
      </x:c>
      <x:c r="H13570" s="30" t="n">
        <x:v>5387.92</x:v>
      </x:c>
      <x:c r="I13570" t="str">
        <x:v>Sim</x:v>
      </x:c>
    </x:row>
    <x:row r="13571">
      <x:c r="A13571" t="str">
        <x:v>M0013570</x:v>
      </x:c>
      <x:c r="B13571" s="28" t="n">
        <x:v>46174</x:v>
      </x:c>
      <x:c r="C13571" t="str">
        <x:v>C01366</x:v>
      </x:c>
      <x:c r="D13571" t="str">
        <x:v>P003</x:v>
      </x:c>
      <x:c r="E13571" t="n">
        <x:v>13</x:v>
      </x:c>
      <x:c r="F13571" s="30" t="n">
        <x:v>1158484.02</x:v>
      </x:c>
      <x:c r="G13571" s="30" t="n">
        <x:v>0</x:v>
      </x:c>
      <x:c r="H13571" s="30" t="n">
        <x:v>3475.45</x:v>
      </x:c>
      <x:c r="I13571" t="str">
        <x:v>Sim</x:v>
      </x:c>
    </x:row>
    <x:row r="13572">
      <x:c r="A13572" t="str">
        <x:v>M0013571</x:v>
      </x:c>
      <x:c r="B13572" s="28" t="n">
        <x:v>46174</x:v>
      </x:c>
      <x:c r="C13572" t="str">
        <x:v>C01741</x:v>
      </x:c>
      <x:c r="D13572" t="str">
        <x:v>P004</x:v>
      </x:c>
      <x:c r="E13572" t="n">
        <x:v>2</x:v>
      </x:c>
      <x:c r="F13572" s="30" t="n">
        <x:v>420513.06</x:v>
      </x:c>
      <x:c r="G13572" s="30" t="n">
        <x:v>0</x:v>
      </x:c>
      <x:c r="H13572" s="30" t="n">
        <x:v>5046.16</x:v>
      </x:c>
      <x:c r="I13572" t="str">
        <x:v>Sim</x:v>
      </x:c>
    </x:row>
    <x:row r="13573">
      <x:c r="A13573" t="str">
        <x:v>M0013572</x:v>
      </x:c>
      <x:c r="B13573" s="28" t="n">
        <x:v>46174</x:v>
      </x:c>
      <x:c r="C13573" t="str">
        <x:v>C00105</x:v>
      </x:c>
      <x:c r="D13573" t="str">
        <x:v>P001</x:v>
      </x:c>
      <x:c r="E13573" t="n">
        <x:v>10</x:v>
      </x:c>
      <x:c r="F13573" s="30" t="n">
        <x:v>1522237.83</x:v>
      </x:c>
      <x:c r="G13573" s="30" t="n">
        <x:v>956592.06</x:v>
      </x:c>
      <x:c r="H13573" s="30" t="n">
        <x:v>2283.36</x:v>
      </x:c>
      <x:c r="I13573" t="str">
        <x:v>Sim</x:v>
      </x:c>
    </x:row>
    <x:row r="13574">
      <x:c r="A13574" t="str">
        <x:v>M0013573</x:v>
      </x:c>
      <x:c r="B13574" s="28" t="n">
        <x:v>46174</x:v>
      </x:c>
      <x:c r="C13574" t="str">
        <x:v>C00142</x:v>
      </x:c>
      <x:c r="D13574" t="str">
        <x:v>P002</x:v>
      </x:c>
      <x:c r="E13574" t="n">
        <x:v>21</x:v>
      </x:c>
      <x:c r="F13574" s="30" t="n">
        <x:v>3217586.62</x:v>
      </x:c>
      <x:c r="G13574" s="30" t="n">
        <x:v>0</x:v>
      </x:c>
      <x:c r="H13574" s="30" t="n">
        <x:v>1930.55</x:v>
      </x:c>
      <x:c r="I13574" t="str">
        <x:v>Sim</x:v>
      </x:c>
    </x:row>
    <x:row r="13575">
      <x:c r="A13575" t="str">
        <x:v>M0013574</x:v>
      </x:c>
      <x:c r="B13575" s="28" t="n">
        <x:v>46174</x:v>
      </x:c>
      <x:c r="C13575" t="str">
        <x:v>C01673</x:v>
      </x:c>
      <x:c r="D13575" t="str">
        <x:v>P003</x:v>
      </x:c>
      <x:c r="E13575" t="n">
        <x:v>9</x:v>
      </x:c>
      <x:c r="F13575" s="30" t="n">
        <x:v>420079.76</x:v>
      </x:c>
      <x:c r="G13575" s="30" t="n">
        <x:v>0</x:v>
      </x:c>
      <x:c r="H13575" s="30" t="n">
        <x:v>1260.24</x:v>
      </x:c>
      <x:c r="I13575" t="str">
        <x:v>Sim</x:v>
      </x:c>
    </x:row>
    <x:row r="13576">
      <x:c r="A13576" t="str">
        <x:v>M0013575</x:v>
      </x:c>
      <x:c r="B13576" s="28" t="n">
        <x:v>46174</x:v>
      </x:c>
      <x:c r="C13576" t="str">
        <x:v>C01206</x:v>
      </x:c>
      <x:c r="D13576" t="str">
        <x:v>P007</x:v>
      </x:c>
      <x:c r="E13576" t="n">
        <x:v>1</x:v>
      </x:c>
      <x:c r="F13576" s="30" t="n">
        <x:v>1948104.75</x:v>
      </x:c>
      <x:c r="G13576" s="30" t="n">
        <x:v>4745320.74</x:v>
      </x:c>
      <x:c r="H13576" s="30" t="n">
        <x:v>7792.42</x:v>
      </x:c>
      <x:c r="I13576" t="str">
        <x:v>Sim</x:v>
      </x:c>
    </x:row>
    <x:row r="13577">
      <x:c r="A13577" t="str">
        <x:v>M0013576</x:v>
      </x:c>
      <x:c r="B13577" s="28" t="n">
        <x:v>46174</x:v>
      </x:c>
      <x:c r="C13577" t="str">
        <x:v>C01063</x:v>
      </x:c>
      <x:c r="D13577" t="str">
        <x:v>P003</x:v>
      </x:c>
      <x:c r="E13577" t="n">
        <x:v>17</x:v>
      </x:c>
      <x:c r="F13577" s="30" t="n">
        <x:v>1041283.69</x:v>
      </x:c>
      <x:c r="G13577" s="30" t="n">
        <x:v>0</x:v>
      </x:c>
      <x:c r="H13577" s="30" t="n">
        <x:v>3123.85</x:v>
      </x:c>
      <x:c r="I13577" t="str">
        <x:v>Sim</x:v>
      </x:c>
    </x:row>
    <x:row r="13578">
      <x:c r="A13578" t="str">
        <x:v>M0013577</x:v>
      </x:c>
      <x:c r="B13578" s="28" t="n">
        <x:v>46174</x:v>
      </x:c>
      <x:c r="C13578" t="str">
        <x:v>C00771</x:v>
      </x:c>
      <x:c r="D13578" t="str">
        <x:v>P003</x:v>
      </x:c>
      <x:c r="E13578" t="n">
        <x:v>7</x:v>
      </x:c>
      <x:c r="F13578" s="30" t="n">
        <x:v>332892.68</x:v>
      </x:c>
      <x:c r="G13578" s="30" t="n">
        <x:v>0</x:v>
      </x:c>
      <x:c r="H13578" s="30" t="n">
        <x:v>998.68</x:v>
      </x:c>
      <x:c r="I13578" t="str">
        <x:v>Sim</x:v>
      </x:c>
    </x:row>
    <x:row r="13579">
      <x:c r="A13579" t="str">
        <x:v>M0013578</x:v>
      </x:c>
      <x:c r="B13579" s="28" t="n">
        <x:v>46174</x:v>
      </x:c>
      <x:c r="C13579" t="str">
        <x:v>C01031</x:v>
      </x:c>
      <x:c r="D13579" t="str">
        <x:v>P001</x:v>
      </x:c>
      <x:c r="E13579" t="n">
        <x:v>22</x:v>
      </x:c>
      <x:c r="F13579" s="30" t="n">
        <x:v>3906044.81</x:v>
      </x:c>
      <x:c r="G13579" s="30" t="n">
        <x:v>724224.02</x:v>
      </x:c>
      <x:c r="H13579" s="30" t="n">
        <x:v>5859.07</x:v>
      </x:c>
      <x:c r="I13579" t="str">
        <x:v>Sim</x:v>
      </x:c>
    </x:row>
    <x:row r="13580">
      <x:c r="A13580" t="str">
        <x:v>M0013579</x:v>
      </x:c>
      <x:c r="B13580" s="28" t="n">
        <x:v>46174</x:v>
      </x:c>
      <x:c r="C13580" t="str">
        <x:v>C01285</x:v>
      </x:c>
      <x:c r="D13580" t="str">
        <x:v>P007</x:v>
      </x:c>
      <x:c r="E13580" t="n">
        <x:v>1</x:v>
      </x:c>
      <x:c r="F13580" s="30" t="n">
        <x:v>4033159.1</x:v>
      </x:c>
      <x:c r="G13580" s="30" t="n">
        <x:v>5557702.89</x:v>
      </x:c>
      <x:c r="H13580" s="30" t="n">
        <x:v>16132.64</x:v>
      </x:c>
      <x:c r="I13580" t="str">
        <x:v>Sim</x:v>
      </x:c>
    </x:row>
    <x:row r="13581">
      <x:c r="A13581" t="str">
        <x:v>M0013580</x:v>
      </x:c>
      <x:c r="B13581" s="28" t="n">
        <x:v>46174</x:v>
      </x:c>
      <x:c r="C13581" t="str">
        <x:v>C01781</x:v>
      </x:c>
      <x:c r="D13581" t="str">
        <x:v>P001</x:v>
      </x:c>
      <x:c r="E13581" t="n">
        <x:v>0</x:v>
      </x:c>
      <x:c r="F13581" s="30" t="n">
        <x:v>0</x:v>
      </x:c>
      <x:c r="G13581" s="30" t="n">
        <x:v>1096684.31</x:v>
      </x:c>
      <x:c r="H13581" s="30" t="n">
        <x:v>0</x:v>
      </x:c>
      <x:c r="I13581" t="str">
        <x:v>Não</x:v>
      </x:c>
    </x:row>
    <x:row r="13582">
      <x:c r="A13582" t="str">
        <x:v>M0013581</x:v>
      </x:c>
      <x:c r="B13582" s="28" t="n">
        <x:v>46174</x:v>
      </x:c>
      <x:c r="C13582" t="str">
        <x:v>C00124</x:v>
      </x:c>
      <x:c r="D13582" t="str">
        <x:v>P006</x:v>
      </x:c>
      <x:c r="E13582" t="n">
        <x:v>1</x:v>
      </x:c>
      <x:c r="F13582" s="30" t="n">
        <x:v>1702585.31</x:v>
      </x:c>
      <x:c r="G13582" s="30" t="n">
        <x:v>0</x:v>
      </x:c>
      <x:c r="H13582" s="30" t="n">
        <x:v>25538.78</x:v>
      </x:c>
      <x:c r="I13582" t="str">
        <x:v>Sim</x:v>
      </x:c>
    </x:row>
    <x:row r="13583">
      <x:c r="A13583" t="str">
        <x:v>M0013582</x:v>
      </x:c>
      <x:c r="B13583" s="28" t="n">
        <x:v>46174</x:v>
      </x:c>
      <x:c r="C13583" t="str">
        <x:v>C01415</x:v>
      </x:c>
      <x:c r="D13583" t="str">
        <x:v>P001</x:v>
      </x:c>
      <x:c r="E13583" t="n">
        <x:v>20</x:v>
      </x:c>
      <x:c r="F13583" s="30" t="n">
        <x:v>5044037.62</x:v>
      </x:c>
      <x:c r="G13583" s="30" t="n">
        <x:v>439505.97</x:v>
      </x:c>
      <x:c r="H13583" s="30" t="n">
        <x:v>7566.06</x:v>
      </x:c>
      <x:c r="I13583" t="str">
        <x:v>Sim</x:v>
      </x:c>
    </x:row>
    <x:row r="13584">
      <x:c r="A13584" t="str">
        <x:v>M0013583</x:v>
      </x:c>
      <x:c r="B13584" s="28" t="n">
        <x:v>46174</x:v>
      </x:c>
      <x:c r="C13584" t="str">
        <x:v>C01175</x:v>
      </x:c>
      <x:c r="D13584" t="str">
        <x:v>P006</x:v>
      </x:c>
      <x:c r="E13584" t="n">
        <x:v>1</x:v>
      </x:c>
      <x:c r="F13584" s="30" t="n">
        <x:v>1238072.3</x:v>
      </x:c>
      <x:c r="G13584" s="30" t="n">
        <x:v>0</x:v>
      </x:c>
      <x:c r="H13584" s="30" t="n">
        <x:v>18571.08</x:v>
      </x:c>
      <x:c r="I13584" t="str">
        <x:v>Sim</x:v>
      </x:c>
    </x:row>
    <x:row r="13585">
      <x:c r="A13585" t="str">
        <x:v>M0013584</x:v>
      </x:c>
      <x:c r="B13585" s="28" t="n">
        <x:v>46174</x:v>
      </x:c>
      <x:c r="C13585" t="str">
        <x:v>C00247</x:v>
      </x:c>
      <x:c r="D13585" t="str">
        <x:v>P003</x:v>
      </x:c>
      <x:c r="E13585" t="n">
        <x:v>10</x:v>
      </x:c>
      <x:c r="F13585" s="30" t="n">
        <x:v>233923.36</x:v>
      </x:c>
      <x:c r="G13585" s="30" t="n">
        <x:v>0</x:v>
      </x:c>
      <x:c r="H13585" s="30" t="n">
        <x:v>701.77</x:v>
      </x:c>
      <x:c r="I13585" t="str">
        <x:v>Sim</x:v>
      </x:c>
    </x:row>
    <x:row r="13586">
      <x:c r="A13586" t="str">
        <x:v>M0013585</x:v>
      </x:c>
      <x:c r="B13586" s="28" t="n">
        <x:v>46174</x:v>
      </x:c>
      <x:c r="C13586" t="str">
        <x:v>C00413</x:v>
      </x:c>
      <x:c r="D13586" t="str">
        <x:v>P002</x:v>
      </x:c>
      <x:c r="E13586" t="n">
        <x:v>13</x:v>
      </x:c>
      <x:c r="F13586" s="30" t="n">
        <x:v>1835107.55</x:v>
      </x:c>
      <x:c r="G13586" s="30" t="n">
        <x:v>0</x:v>
      </x:c>
      <x:c r="H13586" s="30" t="n">
        <x:v>1101.06</x:v>
      </x:c>
      <x:c r="I13586" t="str">
        <x:v>Sim</x:v>
      </x:c>
    </x:row>
    <x:row r="13587">
      <x:c r="A13587" t="str">
        <x:v>M0013586</x:v>
      </x:c>
      <x:c r="B13587" s="28" t="n">
        <x:v>46174</x:v>
      </x:c>
      <x:c r="C13587" t="str">
        <x:v>C01796</x:v>
      </x:c>
      <x:c r="D13587" t="str">
        <x:v>P002</x:v>
      </x:c>
      <x:c r="E13587" t="n">
        <x:v>10</x:v>
      </x:c>
      <x:c r="F13587" s="30" t="n">
        <x:v>635728.02</x:v>
      </x:c>
      <x:c r="G13587" s="30" t="n">
        <x:v>0</x:v>
      </x:c>
      <x:c r="H13587" s="30" t="n">
        <x:v>381.44</x:v>
      </x:c>
      <x:c r="I13587" t="str">
        <x:v>Sim</x:v>
      </x:c>
    </x:row>
    <x:row r="13588">
      <x:c r="A13588" t="str">
        <x:v>M0013587</x:v>
      </x:c>
      <x:c r="B13588" s="28" t="n">
        <x:v>46174</x:v>
      </x:c>
      <x:c r="C13588" t="str">
        <x:v>C00161</x:v>
      </x:c>
      <x:c r="D13588" t="str">
        <x:v>P008</x:v>
      </x:c>
      <x:c r="E13588" t="n">
        <x:v>2</x:v>
      </x:c>
      <x:c r="F13588" s="30" t="n">
        <x:v>8524.1</x:v>
      </x:c>
      <x:c r="G13588" s="30" t="n">
        <x:v>0</x:v>
      </x:c>
      <x:c r="H13588" s="30" t="n">
        <x:v>255.72</x:v>
      </x:c>
      <x:c r="I13588" t="str">
        <x:v>Sim</x:v>
      </x:c>
    </x:row>
    <x:row r="13589">
      <x:c r="A13589" t="str">
        <x:v>M0013588</x:v>
      </x:c>
      <x:c r="B13589" s="28" t="n">
        <x:v>46174</x:v>
      </x:c>
      <x:c r="C13589" t="str">
        <x:v>C00598</x:v>
      </x:c>
      <x:c r="D13589" t="str">
        <x:v>P003</x:v>
      </x:c>
      <x:c r="E13589" t="n">
        <x:v>20</x:v>
      </x:c>
      <x:c r="F13589" s="30" t="n">
        <x:v>1401162.41</x:v>
      </x:c>
      <x:c r="G13589" s="30" t="n">
        <x:v>0</x:v>
      </x:c>
      <x:c r="H13589" s="30" t="n">
        <x:v>4203.49</x:v>
      </x:c>
      <x:c r="I13589" t="str">
        <x:v>Sim</x:v>
      </x:c>
    </x:row>
    <x:row r="13590">
      <x:c r="A13590" t="str">
        <x:v>M0013589</x:v>
      </x:c>
      <x:c r="B13590" s="28" t="n">
        <x:v>46174</x:v>
      </x:c>
      <x:c r="C13590" t="str">
        <x:v>C01347</x:v>
      </x:c>
      <x:c r="D13590" t="str">
        <x:v>P003</x:v>
      </x:c>
      <x:c r="E13590" t="n">
        <x:v>17</x:v>
      </x:c>
      <x:c r="F13590" s="30" t="n">
        <x:v>1458589.56</x:v>
      </x:c>
      <x:c r="G13590" s="30" t="n">
        <x:v>0</x:v>
      </x:c>
      <x:c r="H13590" s="30" t="n">
        <x:v>4375.77</x:v>
      </x:c>
      <x:c r="I13590" t="str">
        <x:v>Sim</x:v>
      </x:c>
    </x:row>
    <x:row r="13591">
      <x:c r="A13591" t="str">
        <x:v>M0013590</x:v>
      </x:c>
      <x:c r="B13591" s="28" t="n">
        <x:v>46174</x:v>
      </x:c>
      <x:c r="C13591" t="str">
        <x:v>C01143</x:v>
      </x:c>
      <x:c r="D13591" t="str">
        <x:v>P001</x:v>
      </x:c>
      <x:c r="E13591" t="n">
        <x:v>20</x:v>
      </x:c>
      <x:c r="F13591" s="30" t="n">
        <x:v>3999638.62</x:v>
      </x:c>
      <x:c r="G13591" s="30" t="n">
        <x:v>574070.42</x:v>
      </x:c>
      <x:c r="H13591" s="30" t="n">
        <x:v>5999.46</x:v>
      </x:c>
      <x:c r="I13591" t="str">
        <x:v>Sim</x:v>
      </x:c>
    </x:row>
    <x:row r="13592">
      <x:c r="A13592" t="str">
        <x:v>M0013591</x:v>
      </x:c>
      <x:c r="B13592" s="28" t="n">
        <x:v>46174</x:v>
      </x:c>
      <x:c r="C13592" t="str">
        <x:v>C01453</x:v>
      </x:c>
      <x:c r="D13592" t="str">
        <x:v>P001</x:v>
      </x:c>
      <x:c r="E13592" t="n">
        <x:v>12</x:v>
      </x:c>
      <x:c r="F13592" s="30" t="n">
        <x:v>2020714.45</x:v>
      </x:c>
      <x:c r="G13592" s="30" t="n">
        <x:v>932185.17</x:v>
      </x:c>
      <x:c r="H13592" s="30" t="n">
        <x:v>3031.07</x:v>
      </x:c>
      <x:c r="I13592" t="str">
        <x:v>Sim</x:v>
      </x:c>
    </x:row>
    <x:row r="13593">
      <x:c r="A13593" t="str">
        <x:v>M0013592</x:v>
      </x:c>
      <x:c r="B13593" s="28" t="n">
        <x:v>46174</x:v>
      </x:c>
      <x:c r="C13593" t="str">
        <x:v>C01378</x:v>
      </x:c>
      <x:c r="D13593" t="str">
        <x:v>P003</x:v>
      </x:c>
      <x:c r="E13593" t="n">
        <x:v>3</x:v>
      </x:c>
      <x:c r="F13593" s="30" t="n">
        <x:v>144400.28</x:v>
      </x:c>
      <x:c r="G13593" s="30" t="n">
        <x:v>0</x:v>
      </x:c>
      <x:c r="H13593" s="30" t="n">
        <x:v>433.2</x:v>
      </x:c>
      <x:c r="I13593" t="str">
        <x:v>Sim</x:v>
      </x:c>
    </x:row>
    <x:row r="13594">
      <x:c r="A13594" t="str">
        <x:v>M0013593</x:v>
      </x:c>
      <x:c r="B13594" s="28" t="n">
        <x:v>46174</x:v>
      </x:c>
      <x:c r="C13594" t="str">
        <x:v>C00143</x:v>
      </x:c>
      <x:c r="D13594" t="str">
        <x:v>P001</x:v>
      </x:c>
      <x:c r="E13594" t="n">
        <x:v>14</x:v>
      </x:c>
      <x:c r="F13594" s="30" t="n">
        <x:v>1591119.78</x:v>
      </x:c>
      <x:c r="G13594" s="30" t="n">
        <x:v>817093.56</x:v>
      </x:c>
      <x:c r="H13594" s="30" t="n">
        <x:v>2386.68</x:v>
      </x:c>
      <x:c r="I13594" t="str">
        <x:v>Sim</x:v>
      </x:c>
    </x:row>
    <x:row r="13595">
      <x:c r="A13595" t="str">
        <x:v>M0013594</x:v>
      </x:c>
      <x:c r="B13595" s="28" t="n">
        <x:v>46174</x:v>
      </x:c>
      <x:c r="C13595" t="str">
        <x:v>C00008</x:v>
      </x:c>
      <x:c r="D13595" t="str">
        <x:v>P002</x:v>
      </x:c>
      <x:c r="E13595" t="n">
        <x:v>16</x:v>
      </x:c>
      <x:c r="F13595" s="30" t="n">
        <x:v>2729545.91</x:v>
      </x:c>
      <x:c r="G13595" s="30" t="n">
        <x:v>0</x:v>
      </x:c>
      <x:c r="H13595" s="30" t="n">
        <x:v>1637.73</x:v>
      </x:c>
      <x:c r="I13595" t="str">
        <x:v>Sim</x:v>
      </x:c>
    </x:row>
    <x:row r="13596">
      <x:c r="A13596" t="str">
        <x:v>M0013595</x:v>
      </x:c>
      <x:c r="B13596" s="28" t="n">
        <x:v>46174</x:v>
      </x:c>
      <x:c r="C13596" t="str">
        <x:v>C01079</x:v>
      </x:c>
      <x:c r="D13596" t="str">
        <x:v>P001</x:v>
      </x:c>
      <x:c r="E13596" t="n">
        <x:v>28</x:v>
      </x:c>
      <x:c r="F13596" s="30" t="n">
        <x:v>3550111.59</x:v>
      </x:c>
      <x:c r="G13596" s="30" t="n">
        <x:v>386135.79</x:v>
      </x:c>
      <x:c r="H13596" s="30" t="n">
        <x:v>5325.17</x:v>
      </x:c>
      <x:c r="I13596" t="str">
        <x:v>Sim</x:v>
      </x:c>
    </x:row>
    <x:row r="13597">
      <x:c r="A13597" t="str">
        <x:v>M0013596</x:v>
      </x:c>
      <x:c r="B13597" s="28" t="n">
        <x:v>46174</x:v>
      </x:c>
      <x:c r="C13597" t="str">
        <x:v>C00879</x:v>
      </x:c>
      <x:c r="D13597" t="str">
        <x:v>P003</x:v>
      </x:c>
      <x:c r="E13597" t="n">
        <x:v>5</x:v>
      </x:c>
      <x:c r="F13597" s="30" t="n">
        <x:v>198635.06</x:v>
      </x:c>
      <x:c r="G13597" s="30" t="n">
        <x:v>0</x:v>
      </x:c>
      <x:c r="H13597" s="30" t="n">
        <x:v>595.91</x:v>
      </x:c>
      <x:c r="I13597" t="str">
        <x:v>Sim</x:v>
      </x:c>
    </x:row>
    <x:row r="13598">
      <x:c r="A13598" t="str">
        <x:v>M0013597</x:v>
      </x:c>
      <x:c r="B13598" s="28" t="n">
        <x:v>46174</x:v>
      </x:c>
      <x:c r="C13598" t="str">
        <x:v>C00638</x:v>
      </x:c>
      <x:c r="D13598" t="str">
        <x:v>P001</x:v>
      </x:c>
      <x:c r="E13598" t="n">
        <x:v>21</x:v>
      </x:c>
      <x:c r="F13598" s="30" t="n">
        <x:v>6933131.08</x:v>
      </x:c>
      <x:c r="G13598" s="30" t="n">
        <x:v>195964.73</x:v>
      </x:c>
      <x:c r="H13598" s="30" t="n">
        <x:v>10399.7</x:v>
      </x:c>
      <x:c r="I13598" t="str">
        <x:v>Sim</x:v>
      </x:c>
    </x:row>
    <x:row r="13599">
      <x:c r="A13599" t="str">
        <x:v>M0013598</x:v>
      </x:c>
      <x:c r="B13599" s="28" t="n">
        <x:v>46174</x:v>
      </x:c>
      <x:c r="C13599" t="str">
        <x:v>C00119</x:v>
      </x:c>
      <x:c r="D13599" t="str">
        <x:v>P001</x:v>
      </x:c>
      <x:c r="E13599" t="n">
        <x:v>10</x:v>
      </x:c>
      <x:c r="F13599" s="30" t="n">
        <x:v>1408130.92</x:v>
      </x:c>
      <x:c r="G13599" s="30" t="n">
        <x:v>933327.54</x:v>
      </x:c>
      <x:c r="H13599" s="30" t="n">
        <x:v>2112.2</x:v>
      </x:c>
      <x:c r="I13599" t="str">
        <x:v>Sim</x:v>
      </x:c>
    </x:row>
    <x:row r="13600">
      <x:c r="A13600" t="str">
        <x:v>M0013599</x:v>
      </x:c>
      <x:c r="B13600" s="28" t="n">
        <x:v>46174</x:v>
      </x:c>
      <x:c r="C13600" t="str">
        <x:v>C01660</x:v>
      </x:c>
      <x:c r="D13600" t="str">
        <x:v>P006</x:v>
      </x:c>
      <x:c r="E13600" t="n">
        <x:v>1</x:v>
      </x:c>
      <x:c r="F13600" s="30" t="n">
        <x:v>1725611.5</x:v>
      </x:c>
      <x:c r="G13600" s="30" t="n">
        <x:v>0</x:v>
      </x:c>
      <x:c r="H13600" s="30" t="n">
        <x:v>25884.17</x:v>
      </x:c>
      <x:c r="I13600" t="str">
        <x:v>Sim</x:v>
      </x:c>
    </x:row>
    <x:row r="13601">
      <x:c r="A13601" t="str">
        <x:v>M0013600</x:v>
      </x:c>
      <x:c r="B13601" s="28" t="n">
        <x:v>46174</x:v>
      </x:c>
      <x:c r="C13601" t="str">
        <x:v>C00560</x:v>
      </x:c>
      <x:c r="D13601" t="str">
        <x:v>P003</x:v>
      </x:c>
      <x:c r="E13601" t="n">
        <x:v>12</x:v>
      </x:c>
      <x:c r="F13601" s="30" t="n">
        <x:v>649894.03</x:v>
      </x:c>
      <x:c r="G13601" s="30" t="n">
        <x:v>0</x:v>
      </x:c>
      <x:c r="H13601" s="30" t="n">
        <x:v>1949.68</x:v>
      </x:c>
      <x:c r="I13601" t="str">
        <x:v>Sim</x:v>
      </x:c>
    </x:row>
    <x:row r="13602">
      <x:c r="A13602" t="str">
        <x:v>M0013601</x:v>
      </x:c>
      <x:c r="B13602" s="28" t="n">
        <x:v>46174</x:v>
      </x:c>
      <x:c r="C13602" t="str">
        <x:v>C01655</x:v>
      </x:c>
      <x:c r="D13602" t="str">
        <x:v>P007</x:v>
      </x:c>
      <x:c r="E13602" t="n">
        <x:v>0</x:v>
      </x:c>
      <x:c r="F13602" s="30" t="n">
        <x:v>0</x:v>
      </x:c>
      <x:c r="G13602" s="30" t="n">
        <x:v>2223062.52</x:v>
      </x:c>
      <x:c r="H13602" s="30" t="n">
        <x:v>0</x:v>
      </x:c>
      <x:c r="I13602" t="str">
        <x:v>Não</x:v>
      </x:c>
    </x:row>
    <x:row r="13603">
      <x:c r="A13603" t="str">
        <x:v>M0013602</x:v>
      </x:c>
      <x:c r="B13603" s="28" t="n">
        <x:v>46174</x:v>
      </x:c>
      <x:c r="C13603" t="str">
        <x:v>C00647</x:v>
      </x:c>
      <x:c r="D13603" t="str">
        <x:v>P008</x:v>
      </x:c>
      <x:c r="E13603" t="n">
        <x:v>2</x:v>
      </x:c>
      <x:c r="F13603" s="30" t="n">
        <x:v>183308.84</x:v>
      </x:c>
      <x:c r="G13603" s="30" t="n">
        <x:v>0</x:v>
      </x:c>
      <x:c r="H13603" s="30" t="n">
        <x:v>5499.27</x:v>
      </x:c>
      <x:c r="I13603" t="str">
        <x:v>Sim</x:v>
      </x:c>
    </x:row>
    <x:row r="13604">
      <x:c r="A13604" t="str">
        <x:v>M0013603</x:v>
      </x:c>
      <x:c r="B13604" s="28" t="n">
        <x:v>46174</x:v>
      </x:c>
      <x:c r="C13604" t="str">
        <x:v>C01285</x:v>
      </x:c>
      <x:c r="D13604" t="str">
        <x:v>P003</x:v>
      </x:c>
      <x:c r="E13604" t="n">
        <x:v>17</x:v>
      </x:c>
      <x:c r="F13604" s="30" t="n">
        <x:v>1395976.2</x:v>
      </x:c>
      <x:c r="G13604" s="30" t="n">
        <x:v>0</x:v>
      </x:c>
      <x:c r="H13604" s="30" t="n">
        <x:v>4187.93</x:v>
      </x:c>
      <x:c r="I13604" t="str">
        <x:v>Sim</x:v>
      </x:c>
    </x:row>
    <x:row r="13605">
      <x:c r="A13605" t="str">
        <x:v>M0013604</x:v>
      </x:c>
      <x:c r="B13605" s="28" t="n">
        <x:v>46174</x:v>
      </x:c>
      <x:c r="C13605" t="str">
        <x:v>C00421</x:v>
      </x:c>
      <x:c r="D13605" t="str">
        <x:v>P003</x:v>
      </x:c>
      <x:c r="E13605" t="n">
        <x:v>8</x:v>
      </x:c>
      <x:c r="F13605" s="30" t="n">
        <x:v>685434.58</x:v>
      </x:c>
      <x:c r="G13605" s="30" t="n">
        <x:v>0</x:v>
      </x:c>
      <x:c r="H13605" s="30" t="n">
        <x:v>2056.3</x:v>
      </x:c>
      <x:c r="I13605" t="str">
        <x:v>Sim</x:v>
      </x:c>
    </x:row>
    <x:row r="13606">
      <x:c r="A13606" t="str">
        <x:v>M0013605</x:v>
      </x:c>
      <x:c r="B13606" s="28" t="n">
        <x:v>46174</x:v>
      </x:c>
      <x:c r="C13606" t="str">
        <x:v>C00577</x:v>
      </x:c>
      <x:c r="D13606" t="str">
        <x:v>P001</x:v>
      </x:c>
      <x:c r="E13606" t="n">
        <x:v>22</x:v>
      </x:c>
      <x:c r="F13606" s="30" t="n">
        <x:v>3977891.97</x:v>
      </x:c>
      <x:c r="G13606" s="30" t="n">
        <x:v>992690.11</x:v>
      </x:c>
      <x:c r="H13606" s="30" t="n">
        <x:v>5966.84</x:v>
      </x:c>
      <x:c r="I13606" t="str">
        <x:v>Sim</x:v>
      </x:c>
    </x:row>
    <x:row r="13607">
      <x:c r="A13607" t="str">
        <x:v>M0013606</x:v>
      </x:c>
      <x:c r="B13607" s="28" t="n">
        <x:v>46174</x:v>
      </x:c>
      <x:c r="C13607" t="str">
        <x:v>C00093</x:v>
      </x:c>
      <x:c r="D13607" t="str">
        <x:v>P007</x:v>
      </x:c>
      <x:c r="E13607" t="n">
        <x:v>2</x:v>
      </x:c>
      <x:c r="F13607" s="30" t="n">
        <x:v>681373</x:v>
      </x:c>
      <x:c r="G13607" s="30" t="n">
        <x:v>0</x:v>
      </x:c>
      <x:c r="H13607" s="30" t="n">
        <x:v>2725.49</x:v>
      </x:c>
      <x:c r="I13607" t="str">
        <x:v>Sim</x:v>
      </x:c>
    </x:row>
    <x:row r="13608">
      <x:c r="A13608" t="str">
        <x:v>M0013607</x:v>
      </x:c>
      <x:c r="B13608" s="28" t="n">
        <x:v>46174</x:v>
      </x:c>
      <x:c r="C13608" t="str">
        <x:v>C00028</x:v>
      </x:c>
      <x:c r="D13608" t="str">
        <x:v>P002</x:v>
      </x:c>
      <x:c r="E13608" t="n">
        <x:v>9</x:v>
      </x:c>
      <x:c r="F13608" s="30" t="n">
        <x:v>1151679.71</x:v>
      </x:c>
      <x:c r="G13608" s="30" t="n">
        <x:v>0</x:v>
      </x:c>
      <x:c r="H13608" s="30" t="n">
        <x:v>691.01</x:v>
      </x:c>
      <x:c r="I13608" t="str">
        <x:v>Sim</x:v>
      </x:c>
    </x:row>
    <x:row r="13609">
      <x:c r="A13609" t="str">
        <x:v>M0013608</x:v>
      </x:c>
      <x:c r="B13609" s="28" t="n">
        <x:v>46174</x:v>
      </x:c>
      <x:c r="C13609" t="str">
        <x:v>C01270</x:v>
      </x:c>
      <x:c r="D13609" t="str">
        <x:v>P007</x:v>
      </x:c>
      <x:c r="E13609" t="n">
        <x:v>1</x:v>
      </x:c>
      <x:c r="F13609" s="30" t="n">
        <x:v>3328202.01</x:v>
      </x:c>
      <x:c r="G13609" s="30" t="n">
        <x:v>6938722.47</x:v>
      </x:c>
      <x:c r="H13609" s="30" t="n">
        <x:v>13312.81</x:v>
      </x:c>
      <x:c r="I13609" t="str">
        <x:v>Sim</x:v>
      </x:c>
    </x:row>
    <x:row r="13610">
      <x:c r="A13610" t="str">
        <x:v>M0013609</x:v>
      </x:c>
      <x:c r="B13610" s="28" t="n">
        <x:v>46174</x:v>
      </x:c>
      <x:c r="C13610" t="str">
        <x:v>C01171</x:v>
      </x:c>
      <x:c r="D13610" t="str">
        <x:v>P003</x:v>
      </x:c>
      <x:c r="E13610" t="n">
        <x:v>4</x:v>
      </x:c>
      <x:c r="F13610" s="30" t="n">
        <x:v>169014.48</x:v>
      </x:c>
      <x:c r="G13610" s="30" t="n">
        <x:v>0</x:v>
      </x:c>
      <x:c r="H13610" s="30" t="n">
        <x:v>507.04</x:v>
      </x:c>
      <x:c r="I13610" t="str">
        <x:v>Sim</x:v>
      </x:c>
    </x:row>
    <x:row r="13611">
      <x:c r="A13611" t="str">
        <x:v>M0013610</x:v>
      </x:c>
      <x:c r="B13611" s="28" t="n">
        <x:v>46174</x:v>
      </x:c>
      <x:c r="C13611" t="str">
        <x:v>C01268</x:v>
      </x:c>
      <x:c r="D13611" t="str">
        <x:v>P003</x:v>
      </x:c>
      <x:c r="E13611" t="n">
        <x:v>13</x:v>
      </x:c>
      <x:c r="F13611" s="30" t="n">
        <x:v>1371538.59</x:v>
      </x:c>
      <x:c r="G13611" s="30" t="n">
        <x:v>0</x:v>
      </x:c>
      <x:c r="H13611" s="30" t="n">
        <x:v>4114.62</x:v>
      </x:c>
      <x:c r="I13611" t="str">
        <x:v>Sim</x:v>
      </x:c>
    </x:row>
    <x:row r="13612">
      <x:c r="A13612" t="str">
        <x:v>M0013611</x:v>
      </x:c>
      <x:c r="B13612" s="28" t="n">
        <x:v>46174</x:v>
      </x:c>
      <x:c r="C13612" t="str">
        <x:v>C00579</x:v>
      </x:c>
      <x:c r="D13612" t="str">
        <x:v>P002</x:v>
      </x:c>
      <x:c r="E13612" t="n">
        <x:v>26</x:v>
      </x:c>
      <x:c r="F13612" s="30" t="n">
        <x:v>4287086.86</x:v>
      </x:c>
      <x:c r="G13612" s="30" t="n">
        <x:v>0</x:v>
      </x:c>
      <x:c r="H13612" s="30" t="n">
        <x:v>2572.25</x:v>
      </x:c>
      <x:c r="I13612" t="str">
        <x:v>Sim</x:v>
      </x:c>
    </x:row>
    <x:row r="13613">
      <x:c r="A13613" t="str">
        <x:v>M0013612</x:v>
      </x:c>
      <x:c r="B13613" s="28" t="n">
        <x:v>46174</x:v>
      </x:c>
      <x:c r="C13613" t="str">
        <x:v>C00448</x:v>
      </x:c>
      <x:c r="D13613" t="str">
        <x:v>P008</x:v>
      </x:c>
      <x:c r="E13613" t="n">
        <x:v>2</x:v>
      </x:c>
      <x:c r="F13613" s="30" t="n">
        <x:v>233518.96</x:v>
      </x:c>
      <x:c r="G13613" s="30" t="n">
        <x:v>0</x:v>
      </x:c>
      <x:c r="H13613" s="30" t="n">
        <x:v>7005.57</x:v>
      </x:c>
      <x:c r="I13613" t="str">
        <x:v>Sim</x:v>
      </x:c>
    </x:row>
    <x:row r="13614">
      <x:c r="A13614" t="str">
        <x:v>M0013613</x:v>
      </x:c>
      <x:c r="B13614" s="28" t="n">
        <x:v>46174</x:v>
      </x:c>
      <x:c r="C13614" t="str">
        <x:v>C00151</x:v>
      </x:c>
      <x:c r="D13614" t="str">
        <x:v>P001</x:v>
      </x:c>
      <x:c r="E13614" t="n">
        <x:v>16</x:v>
      </x:c>
      <x:c r="F13614" s="30" t="n">
        <x:v>217720.84</x:v>
      </x:c>
      <x:c r="G13614" s="30" t="n">
        <x:v>0</x:v>
      </x:c>
      <x:c r="H13614" s="30" t="n">
        <x:v>326.58</x:v>
      </x:c>
      <x:c r="I13614" t="str">
        <x:v>Sim</x:v>
      </x:c>
    </x:row>
    <x:row r="13615">
      <x:c r="A13615" t="str">
        <x:v>M0013614</x:v>
      </x:c>
      <x:c r="B13615" s="28" t="n">
        <x:v>46174</x:v>
      </x:c>
      <x:c r="C13615" t="str">
        <x:v>C00461</x:v>
      </x:c>
      <x:c r="D13615" t="str">
        <x:v>P008</x:v>
      </x:c>
      <x:c r="E13615" t="n">
        <x:v>1</x:v>
      </x:c>
      <x:c r="F13615" s="30" t="n">
        <x:v>84275.47</x:v>
      </x:c>
      <x:c r="G13615" s="30" t="n">
        <x:v>0</x:v>
      </x:c>
      <x:c r="H13615" s="30" t="n">
        <x:v>2528.26</x:v>
      </x:c>
      <x:c r="I13615" t="str">
        <x:v>Sim</x:v>
      </x:c>
    </x:row>
    <x:row r="13616">
      <x:c r="A13616" t="str">
        <x:v>M0013615</x:v>
      </x:c>
      <x:c r="B13616" s="28" t="n">
        <x:v>46174</x:v>
      </x:c>
      <x:c r="C13616" t="str">
        <x:v>C00353</x:v>
      </x:c>
      <x:c r="D13616" t="str">
        <x:v>P001</x:v>
      </x:c>
      <x:c r="E13616" t="n">
        <x:v>13</x:v>
      </x:c>
      <x:c r="F13616" s="30" t="n">
        <x:v>1352343.44</x:v>
      </x:c>
      <x:c r="G13616" s="30" t="n">
        <x:v>1402681.8</x:v>
      </x:c>
      <x:c r="H13616" s="30" t="n">
        <x:v>2028.52</x:v>
      </x:c>
      <x:c r="I13616" t="str">
        <x:v>Sim</x:v>
      </x:c>
    </x:row>
    <x:row r="13617">
      <x:c r="A13617" t="str">
        <x:v>M0013616</x:v>
      </x:c>
      <x:c r="B13617" s="28" t="n">
        <x:v>46174</x:v>
      </x:c>
      <x:c r="C13617" t="str">
        <x:v>C01087</x:v>
      </x:c>
      <x:c r="D13617" t="str">
        <x:v>P002</x:v>
      </x:c>
      <x:c r="E13617" t="n">
        <x:v>10</x:v>
      </x:c>
      <x:c r="F13617" s="30" t="n">
        <x:v>1327243.31</x:v>
      </x:c>
      <x:c r="G13617" s="30" t="n">
        <x:v>0</x:v>
      </x:c>
      <x:c r="H13617" s="30" t="n">
        <x:v>796.35</x:v>
      </x:c>
      <x:c r="I13617" t="str">
        <x:v>Sim</x:v>
      </x:c>
    </x:row>
    <x:row r="13618">
      <x:c r="A13618" t="str">
        <x:v>M0013617</x:v>
      </x:c>
      <x:c r="B13618" s="28" t="n">
        <x:v>46174</x:v>
      </x:c>
      <x:c r="C13618" t="str">
        <x:v>C00917</x:v>
      </x:c>
      <x:c r="D13618" t="str">
        <x:v>P002</x:v>
      </x:c>
      <x:c r="E13618" t="n">
        <x:v>10</x:v>
      </x:c>
      <x:c r="F13618" s="30" t="n">
        <x:v>867145.29</x:v>
      </x:c>
      <x:c r="G13618" s="30" t="n">
        <x:v>0</x:v>
      </x:c>
      <x:c r="H13618" s="30" t="n">
        <x:v>520.29</x:v>
      </x:c>
      <x:c r="I13618" t="str">
        <x:v>Sim</x:v>
      </x:c>
    </x:row>
    <x:row r="13619">
      <x:c r="A13619" t="str">
        <x:v>M0013618</x:v>
      </x:c>
      <x:c r="B13619" s="28" t="n">
        <x:v>46174</x:v>
      </x:c>
      <x:c r="C13619" t="str">
        <x:v>C00061</x:v>
      </x:c>
      <x:c r="D13619" t="str">
        <x:v>P002</x:v>
      </x:c>
      <x:c r="E13619" t="n">
        <x:v>9</x:v>
      </x:c>
      <x:c r="F13619" s="30" t="n">
        <x:v>935584</x:v>
      </x:c>
      <x:c r="G13619" s="30" t="n">
        <x:v>0</x:v>
      </x:c>
      <x:c r="H13619" s="30" t="n">
        <x:v>561.35</x:v>
      </x:c>
      <x:c r="I13619" t="str">
        <x:v>Sim</x:v>
      </x:c>
    </x:row>
    <x:row r="13620">
      <x:c r="A13620" t="str">
        <x:v>M0013619</x:v>
      </x:c>
      <x:c r="B13620" s="28" t="n">
        <x:v>46174</x:v>
      </x:c>
      <x:c r="C13620" t="str">
        <x:v>C00317</x:v>
      </x:c>
      <x:c r="D13620" t="str">
        <x:v>P003</x:v>
      </x:c>
      <x:c r="E13620" t="n">
        <x:v>19</x:v>
      </x:c>
      <x:c r="F13620" s="30" t="n">
        <x:v>1270706.12</x:v>
      </x:c>
      <x:c r="G13620" s="30" t="n">
        <x:v>0</x:v>
      </x:c>
      <x:c r="H13620" s="30" t="n">
        <x:v>3812.12</x:v>
      </x:c>
      <x:c r="I13620" t="str">
        <x:v>Sim</x:v>
      </x:c>
    </x:row>
    <x:row r="13621">
      <x:c r="A13621" t="str">
        <x:v>M0013620</x:v>
      </x:c>
      <x:c r="B13621" s="28" t="n">
        <x:v>46174</x:v>
      </x:c>
      <x:c r="C13621" t="str">
        <x:v>C01046</x:v>
      </x:c>
      <x:c r="D13621" t="str">
        <x:v>P001</x:v>
      </x:c>
      <x:c r="E13621" t="n">
        <x:v>13</x:v>
      </x:c>
      <x:c r="F13621" s="30" t="n">
        <x:v>1830283.8</x:v>
      </x:c>
      <x:c r="G13621" s="30" t="n">
        <x:v>32075.56</x:v>
      </x:c>
      <x:c r="H13621" s="30" t="n">
        <x:v>2745.43</x:v>
      </x:c>
      <x:c r="I13621" t="str">
        <x:v>Sim</x:v>
      </x:c>
    </x:row>
    <x:row r="13622">
      <x:c r="A13622" t="str">
        <x:v>M0013621</x:v>
      </x:c>
      <x:c r="B13622" s="28" t="n">
        <x:v>46174</x:v>
      </x:c>
      <x:c r="C13622" t="str">
        <x:v>C00312</x:v>
      </x:c>
      <x:c r="D13622" t="str">
        <x:v>P009</x:v>
      </x:c>
      <x:c r="E13622" t="n">
        <x:v>0</x:v>
      </x:c>
      <x:c r="F13622" s="30" t="n">
        <x:v>0</x:v>
      </x:c>
      <x:c r="G13622" s="30" t="n">
        <x:v>0</x:v>
      </x:c>
      <x:c r="H13622" s="30" t="n">
        <x:v>0</x:v>
      </x:c>
      <x:c r="I13622" t="str">
        <x:v>Não</x:v>
      </x:c>
    </x:row>
    <x:row r="13623">
      <x:c r="A13623" t="str">
        <x:v>M0013622</x:v>
      </x:c>
      <x:c r="B13623" s="28" t="n">
        <x:v>46174</x:v>
      </x:c>
      <x:c r="C13623" t="str">
        <x:v>C00499</x:v>
      </x:c>
      <x:c r="D13623" t="str">
        <x:v>P003</x:v>
      </x:c>
      <x:c r="E13623" t="n">
        <x:v>8</x:v>
      </x:c>
      <x:c r="F13623" s="30" t="n">
        <x:v>448024.36</x:v>
      </x:c>
      <x:c r="G13623" s="30" t="n">
        <x:v>0</x:v>
      </x:c>
      <x:c r="H13623" s="30" t="n">
        <x:v>1344.07</x:v>
      </x:c>
      <x:c r="I13623" t="str">
        <x:v>Sim</x:v>
      </x:c>
    </x:row>
    <x:row r="13624">
      <x:c r="A13624" t="str">
        <x:v>M0013623</x:v>
      </x:c>
      <x:c r="B13624" s="28" t="n">
        <x:v>46174</x:v>
      </x:c>
      <x:c r="C13624" t="str">
        <x:v>C01245</x:v>
      </x:c>
      <x:c r="D13624" t="str">
        <x:v>P007</x:v>
      </x:c>
      <x:c r="E13624" t="n">
        <x:v>1</x:v>
      </x:c>
      <x:c r="F13624" s="30" t="n">
        <x:v>2923462.39</x:v>
      </x:c>
      <x:c r="G13624" s="30" t="n">
        <x:v>3135345.01</x:v>
      </x:c>
      <x:c r="H13624" s="30" t="n">
        <x:v>11693.85</x:v>
      </x:c>
      <x:c r="I13624" t="str">
        <x:v>Sim</x:v>
      </x:c>
    </x:row>
    <x:row r="13625">
      <x:c r="A13625" t="str">
        <x:v>M0013624</x:v>
      </x:c>
      <x:c r="B13625" s="28" t="n">
        <x:v>46174</x:v>
      </x:c>
      <x:c r="C13625" t="str">
        <x:v>C01469</x:v>
      </x:c>
      <x:c r="D13625" t="str">
        <x:v>P001</x:v>
      </x:c>
      <x:c r="E13625" t="n">
        <x:v>17</x:v>
      </x:c>
      <x:c r="F13625" s="30" t="n">
        <x:v>2956913.61</x:v>
      </x:c>
      <x:c r="G13625" s="30" t="n">
        <x:v>843818.61</x:v>
      </x:c>
      <x:c r="H13625" s="30" t="n">
        <x:v>4435.37</x:v>
      </x:c>
      <x:c r="I13625" t="str">
        <x:v>Sim</x:v>
      </x:c>
    </x:row>
    <x:row r="13626">
      <x:c r="A13626" t="str">
        <x:v>M0013625</x:v>
      </x:c>
      <x:c r="B13626" s="28" t="n">
        <x:v>46174</x:v>
      </x:c>
      <x:c r="C13626" t="str">
        <x:v>C00583</x:v>
      </x:c>
      <x:c r="D13626" t="str">
        <x:v>P001</x:v>
      </x:c>
      <x:c r="E13626" t="n">
        <x:v>0</x:v>
      </x:c>
      <x:c r="F13626" s="30" t="n">
        <x:v>0</x:v>
      </x:c>
      <x:c r="G13626" s="30" t="n">
        <x:v>0</x:v>
      </x:c>
      <x:c r="H13626" s="30" t="n">
        <x:v>0</x:v>
      </x:c>
      <x:c r="I13626" t="str">
        <x:v>Não</x:v>
      </x:c>
    </x:row>
    <x:row r="13627">
      <x:c r="A13627" t="str">
        <x:v>M0013626</x:v>
      </x:c>
      <x:c r="B13627" s="28" t="n">
        <x:v>46174</x:v>
      </x:c>
      <x:c r="C13627" t="str">
        <x:v>C00970</x:v>
      </x:c>
      <x:c r="D13627" t="str">
        <x:v>P001</x:v>
      </x:c>
      <x:c r="E13627" t="n">
        <x:v>20</x:v>
      </x:c>
      <x:c r="F13627" s="30" t="n">
        <x:v>2546670.73</x:v>
      </x:c>
      <x:c r="G13627" s="30" t="n">
        <x:v>683766.83</x:v>
      </x:c>
      <x:c r="H13627" s="30" t="n">
        <x:v>3820.01</x:v>
      </x:c>
      <x:c r="I13627" t="str">
        <x:v>Sim</x:v>
      </x:c>
    </x:row>
    <x:row r="13628">
      <x:c r="A13628" t="str">
        <x:v>M0013627</x:v>
      </x:c>
      <x:c r="B13628" s="28" t="n">
        <x:v>46174</x:v>
      </x:c>
      <x:c r="C13628" t="str">
        <x:v>C00972</x:v>
      </x:c>
      <x:c r="D13628" t="str">
        <x:v>P003</x:v>
      </x:c>
      <x:c r="E13628" t="n">
        <x:v>4</x:v>
      </x:c>
      <x:c r="F13628" s="30" t="n">
        <x:v>389910.47</x:v>
      </x:c>
      <x:c r="G13628" s="30" t="n">
        <x:v>0</x:v>
      </x:c>
      <x:c r="H13628" s="30" t="n">
        <x:v>1169.73</x:v>
      </x:c>
      <x:c r="I13628" t="str">
        <x:v>Sim</x:v>
      </x:c>
    </x:row>
    <x:row r="13629">
      <x:c r="A13629" t="str">
        <x:v>M0013628</x:v>
      </x:c>
      <x:c r="B13629" s="28" t="n">
        <x:v>46174</x:v>
      </x:c>
      <x:c r="C13629" t="str">
        <x:v>C00698</x:v>
      </x:c>
      <x:c r="D13629" t="str">
        <x:v>P003</x:v>
      </x:c>
      <x:c r="E13629" t="n">
        <x:v>26</x:v>
      </x:c>
      <x:c r="F13629" s="30" t="n">
        <x:v>2886235.46</x:v>
      </x:c>
      <x:c r="G13629" s="30" t="n">
        <x:v>0</x:v>
      </x:c>
      <x:c r="H13629" s="30" t="n">
        <x:v>8658.71</x:v>
      </x:c>
      <x:c r="I13629" t="str">
        <x:v>Sim</x:v>
      </x:c>
    </x:row>
    <x:row r="13630">
      <x:c r="A13630" t="str">
        <x:v>M0013629</x:v>
      </x:c>
      <x:c r="B13630" s="28" t="n">
        <x:v>46174</x:v>
      </x:c>
      <x:c r="C13630" t="str">
        <x:v>C00009</x:v>
      </x:c>
      <x:c r="D13630" t="str">
        <x:v>P003</x:v>
      </x:c>
      <x:c r="E13630" t="n">
        <x:v>23</x:v>
      </x:c>
      <x:c r="F13630" s="30" t="n">
        <x:v>2005430.29</x:v>
      </x:c>
      <x:c r="G13630" s="30" t="n">
        <x:v>0</x:v>
      </x:c>
      <x:c r="H13630" s="30" t="n">
        <x:v>6016.29</x:v>
      </x:c>
      <x:c r="I13630" t="str">
        <x:v>Sim</x:v>
      </x:c>
    </x:row>
    <x:row r="13631">
      <x:c r="A13631" t="str">
        <x:v>M0013630</x:v>
      </x:c>
      <x:c r="B13631" s="28" t="n">
        <x:v>46174</x:v>
      </x:c>
      <x:c r="C13631" t="str">
        <x:v>C01370</x:v>
      </x:c>
      <x:c r="D13631" t="str">
        <x:v>P003</x:v>
      </x:c>
      <x:c r="E13631" t="n">
        <x:v>19</x:v>
      </x:c>
      <x:c r="F13631" s="30" t="n">
        <x:v>711106.02</x:v>
      </x:c>
      <x:c r="G13631" s="30" t="n">
        <x:v>0</x:v>
      </x:c>
      <x:c r="H13631" s="30" t="n">
        <x:v>2133.32</x:v>
      </x:c>
      <x:c r="I13631" t="str">
        <x:v>Sim</x:v>
      </x:c>
    </x:row>
    <x:row r="13632">
      <x:c r="A13632" t="str">
        <x:v>M0013631</x:v>
      </x:c>
      <x:c r="B13632" s="28" t="n">
        <x:v>46174</x:v>
      </x:c>
      <x:c r="C13632" t="str">
        <x:v>C00463</x:v>
      </x:c>
      <x:c r="D13632" t="str">
        <x:v>P001</x:v>
      </x:c>
      <x:c r="E13632" t="n">
        <x:v>6</x:v>
      </x:c>
      <x:c r="F13632" s="30" t="n">
        <x:v>1128045.12</x:v>
      </x:c>
      <x:c r="G13632" s="30" t="n">
        <x:v>1297369.26</x:v>
      </x:c>
      <x:c r="H13632" s="30" t="n">
        <x:v>1692.07</x:v>
      </x:c>
      <x:c r="I13632" t="str">
        <x:v>Sim</x:v>
      </x:c>
    </x:row>
    <x:row r="13633">
      <x:c r="A13633" t="str">
        <x:v>M0013632</x:v>
      </x:c>
      <x:c r="B13633" s="28" t="n">
        <x:v>46174</x:v>
      </x:c>
      <x:c r="C13633" t="str">
        <x:v>C01194</x:v>
      </x:c>
      <x:c r="D13633" t="str">
        <x:v>P003</x:v>
      </x:c>
      <x:c r="E13633" t="n">
        <x:v>11</x:v>
      </x:c>
      <x:c r="F13633" s="30" t="n">
        <x:v>782670.77</x:v>
      </x:c>
      <x:c r="G13633" s="30" t="n">
        <x:v>0</x:v>
      </x:c>
      <x:c r="H13633" s="30" t="n">
        <x:v>2348.01</x:v>
      </x:c>
      <x:c r="I13633" t="str">
        <x:v>Sim</x:v>
      </x:c>
    </x:row>
    <x:row r="13634">
      <x:c r="A13634" t="str">
        <x:v>M0013633</x:v>
      </x:c>
      <x:c r="B13634" s="28" t="n">
        <x:v>46174</x:v>
      </x:c>
      <x:c r="C13634" t="str">
        <x:v>C01402</x:v>
      </x:c>
      <x:c r="D13634" t="str">
        <x:v>P001</x:v>
      </x:c>
      <x:c r="E13634" t="n">
        <x:v>36</x:v>
      </x:c>
      <x:c r="F13634" s="30" t="n">
        <x:v>6109778.48</x:v>
      </x:c>
      <x:c r="G13634" s="30" t="n">
        <x:v>261846.77</x:v>
      </x:c>
      <x:c r="H13634" s="30" t="n">
        <x:v>9164.67</x:v>
      </x:c>
      <x:c r="I13634" t="str">
        <x:v>Sim</x:v>
      </x:c>
    </x:row>
    <x:row r="13635">
      <x:c r="A13635" t="str">
        <x:v>M0013634</x:v>
      </x:c>
      <x:c r="B13635" s="28" t="n">
        <x:v>46174</x:v>
      </x:c>
      <x:c r="C13635" t="str">
        <x:v>C00567</x:v>
      </x:c>
      <x:c r="D13635" t="str">
        <x:v>P003</x:v>
      </x:c>
      <x:c r="E13635" t="n">
        <x:v>13</x:v>
      </x:c>
      <x:c r="F13635" s="30" t="n">
        <x:v>977681.93</x:v>
      </x:c>
      <x:c r="G13635" s="30" t="n">
        <x:v>0</x:v>
      </x:c>
      <x:c r="H13635" s="30" t="n">
        <x:v>2933.05</x:v>
      </x:c>
      <x:c r="I13635" t="str">
        <x:v>Sim</x:v>
      </x:c>
    </x:row>
    <x:row r="13636">
      <x:c r="A13636" t="str">
        <x:v>M0013635</x:v>
      </x:c>
      <x:c r="B13636" s="28" t="n">
        <x:v>46174</x:v>
      </x:c>
      <x:c r="C13636" t="str">
        <x:v>C01375</x:v>
      </x:c>
      <x:c r="D13636" t="str">
        <x:v>P008</x:v>
      </x:c>
      <x:c r="E13636" t="n">
        <x:v>2</x:v>
      </x:c>
      <x:c r="F13636" s="30" t="n">
        <x:v>190844.37</x:v>
      </x:c>
      <x:c r="G13636" s="30" t="n">
        <x:v>0</x:v>
      </x:c>
      <x:c r="H13636" s="30" t="n">
        <x:v>5725.33</x:v>
      </x:c>
      <x:c r="I13636" t="str">
        <x:v>Sim</x:v>
      </x:c>
    </x:row>
    <x:row r="13637">
      <x:c r="A13637" t="str">
        <x:v>M0013636</x:v>
      </x:c>
      <x:c r="B13637" s="28" t="n">
        <x:v>46174</x:v>
      </x:c>
      <x:c r="C13637" t="str">
        <x:v>C00323</x:v>
      </x:c>
      <x:c r="D13637" t="str">
        <x:v>P003</x:v>
      </x:c>
      <x:c r="E13637" t="n">
        <x:v>12</x:v>
      </x:c>
      <x:c r="F13637" s="30" t="n">
        <x:v>1001803.15</x:v>
      </x:c>
      <x:c r="G13637" s="30" t="n">
        <x:v>0</x:v>
      </x:c>
      <x:c r="H13637" s="30" t="n">
        <x:v>3005.41</x:v>
      </x:c>
      <x:c r="I13637" t="str">
        <x:v>Sim</x:v>
      </x:c>
    </x:row>
    <x:row r="13638">
      <x:c r="A13638" t="str">
        <x:v>M0013637</x:v>
      </x:c>
      <x:c r="B13638" s="28" t="n">
        <x:v>46174</x:v>
      </x:c>
      <x:c r="C13638" t="str">
        <x:v>C00558</x:v>
      </x:c>
      <x:c r="D13638" t="str">
        <x:v>P003</x:v>
      </x:c>
      <x:c r="E13638" t="n">
        <x:v>15</x:v>
      </x:c>
      <x:c r="F13638" s="30" t="n">
        <x:v>850488.95</x:v>
      </x:c>
      <x:c r="G13638" s="30" t="n">
        <x:v>0</x:v>
      </x:c>
      <x:c r="H13638" s="30" t="n">
        <x:v>2551.47</x:v>
      </x:c>
      <x:c r="I13638" t="str">
        <x:v>Sim</x:v>
      </x:c>
    </x:row>
    <x:row r="13639">
      <x:c r="A13639" t="str">
        <x:v>M0013638</x:v>
      </x:c>
      <x:c r="B13639" s="28" t="n">
        <x:v>46174</x:v>
      </x:c>
      <x:c r="C13639" t="str">
        <x:v>C01777</x:v>
      </x:c>
      <x:c r="D13639" t="str">
        <x:v>P009</x:v>
      </x:c>
      <x:c r="E13639" t="n">
        <x:v>1</x:v>
      </x:c>
      <x:c r="F13639" s="30" t="n">
        <x:v>258274.06</x:v>
      </x:c>
      <x:c r="G13639" s="30" t="n">
        <x:v>0</x:v>
      </x:c>
      <x:c r="H13639" s="30" t="n">
        <x:v>206.62</x:v>
      </x:c>
      <x:c r="I13639" t="str">
        <x:v>Sim</x:v>
      </x:c>
    </x:row>
    <x:row r="13640">
      <x:c r="A13640" t="str">
        <x:v>M0013639</x:v>
      </x:c>
      <x:c r="B13640" s="28" t="n">
        <x:v>46174</x:v>
      </x:c>
      <x:c r="C13640" t="str">
        <x:v>C00110</x:v>
      </x:c>
      <x:c r="D13640" t="str">
        <x:v>P002</x:v>
      </x:c>
      <x:c r="E13640" t="n">
        <x:v>30</x:v>
      </x:c>
      <x:c r="F13640" s="30" t="n">
        <x:v>4936840.33</x:v>
      </x:c>
      <x:c r="G13640" s="30" t="n">
        <x:v>0</x:v>
      </x:c>
      <x:c r="H13640" s="30" t="n">
        <x:v>2962.1</x:v>
      </x:c>
      <x:c r="I13640" t="str">
        <x:v>Sim</x:v>
      </x:c>
    </x:row>
    <x:row r="13641">
      <x:c r="A13641" t="str">
        <x:v>M0013640</x:v>
      </x:c>
      <x:c r="B13641" s="28" t="n">
        <x:v>46174</x:v>
      </x:c>
      <x:c r="C13641" t="str">
        <x:v>C00838</x:v>
      </x:c>
      <x:c r="D13641" t="str">
        <x:v>P001</x:v>
      </x:c>
      <x:c r="E13641" t="n">
        <x:v>13</x:v>
      </x:c>
      <x:c r="F13641" s="30" t="n">
        <x:v>2787770.01</x:v>
      </x:c>
      <x:c r="G13641" s="30" t="n">
        <x:v>381317.21</x:v>
      </x:c>
      <x:c r="H13641" s="30" t="n">
        <x:v>4181.66</x:v>
      </x:c>
      <x:c r="I13641" t="str">
        <x:v>Sim</x:v>
      </x:c>
    </x:row>
    <x:row r="13642">
      <x:c r="A13642" t="str">
        <x:v>M0013641</x:v>
      </x:c>
      <x:c r="B13642" s="28" t="n">
        <x:v>46174</x:v>
      </x:c>
      <x:c r="C13642" t="str">
        <x:v>C01392</x:v>
      </x:c>
      <x:c r="D13642" t="str">
        <x:v>P003</x:v>
      </x:c>
      <x:c r="E13642" t="n">
        <x:v>16</x:v>
      </x:c>
      <x:c r="F13642" s="30" t="n">
        <x:v>1282735.33</x:v>
      </x:c>
      <x:c r="G13642" s="30" t="n">
        <x:v>0</x:v>
      </x:c>
      <x:c r="H13642" s="30" t="n">
        <x:v>3848.21</x:v>
      </x:c>
      <x:c r="I13642" t="str">
        <x:v>Sim</x:v>
      </x:c>
    </x:row>
    <x:row r="13643">
      <x:c r="A13643" t="str">
        <x:v>M0013642</x:v>
      </x:c>
      <x:c r="B13643" s="28" t="n">
        <x:v>46174</x:v>
      </x:c>
      <x:c r="C13643" t="str">
        <x:v>C01235</x:v>
      </x:c>
      <x:c r="D13643" t="str">
        <x:v>P002</x:v>
      </x:c>
      <x:c r="E13643" t="n">
        <x:v>19</x:v>
      </x:c>
      <x:c r="F13643" s="30" t="n">
        <x:v>2721056.08</x:v>
      </x:c>
      <x:c r="G13643" s="30" t="n">
        <x:v>0</x:v>
      </x:c>
      <x:c r="H13643" s="30" t="n">
        <x:v>1632.63</x:v>
      </x:c>
      <x:c r="I13643" t="str">
        <x:v>Sim</x:v>
      </x:c>
    </x:row>
    <x:row r="13644">
      <x:c r="A13644" t="str">
        <x:v>M0013643</x:v>
      </x:c>
      <x:c r="B13644" s="28" t="n">
        <x:v>46174</x:v>
      </x:c>
      <x:c r="C13644" t="str">
        <x:v>C01548</x:v>
      </x:c>
      <x:c r="D13644" t="str">
        <x:v>P003</x:v>
      </x:c>
      <x:c r="E13644" t="n">
        <x:v>15</x:v>
      </x:c>
      <x:c r="F13644" s="30" t="n">
        <x:v>457277.64</x:v>
      </x:c>
      <x:c r="G13644" s="30" t="n">
        <x:v>0</x:v>
      </x:c>
      <x:c r="H13644" s="30" t="n">
        <x:v>1371.83</x:v>
      </x:c>
      <x:c r="I13644" t="str">
        <x:v>Sim</x:v>
      </x:c>
    </x:row>
    <x:row r="13645">
      <x:c r="A13645" t="str">
        <x:v>M0013644</x:v>
      </x:c>
      <x:c r="B13645" s="28" t="n">
        <x:v>46174</x:v>
      </x:c>
      <x:c r="C13645" t="str">
        <x:v>C00864</x:v>
      </x:c>
      <x:c r="D13645" t="str">
        <x:v>P005</x:v>
      </x:c>
      <x:c r="E13645" t="n">
        <x:v>1</x:v>
      </x:c>
      <x:c r="F13645" s="30" t="n">
        <x:v>2391238.08</x:v>
      </x:c>
      <x:c r="G13645" s="30" t="n">
        <x:v>0</x:v>
      </x:c>
      <x:c r="H13645" s="30" t="n">
        <x:v>43042.29</x:v>
      </x:c>
      <x:c r="I13645" t="str">
        <x:v>Sim</x:v>
      </x:c>
    </x:row>
    <x:row r="13646">
      <x:c r="A13646" t="str">
        <x:v>M0013645</x:v>
      </x:c>
      <x:c r="B13646" s="28" t="n">
        <x:v>46174</x:v>
      </x:c>
      <x:c r="C13646" t="str">
        <x:v>C00818</x:v>
      </x:c>
      <x:c r="D13646" t="str">
        <x:v>P003</x:v>
      </x:c>
      <x:c r="E13646" t="n">
        <x:v>19</x:v>
      </x:c>
      <x:c r="F13646" s="30" t="n">
        <x:v>513763.96</x:v>
      </x:c>
      <x:c r="G13646" s="30" t="n">
        <x:v>0</x:v>
      </x:c>
      <x:c r="H13646" s="30" t="n">
        <x:v>1541.29</x:v>
      </x:c>
      <x:c r="I13646" t="str">
        <x:v>Sim</x:v>
      </x:c>
    </x:row>
    <x:row r="13647">
      <x:c r="A13647" t="str">
        <x:v>M0013646</x:v>
      </x:c>
      <x:c r="B13647" s="28" t="n">
        <x:v>46174</x:v>
      </x:c>
      <x:c r="C13647" t="str">
        <x:v>C01550</x:v>
      </x:c>
      <x:c r="D13647" t="str">
        <x:v>P002</x:v>
      </x:c>
      <x:c r="E13647" t="n">
        <x:v>24</x:v>
      </x:c>
      <x:c r="F13647" s="30" t="n">
        <x:v>4539803.35</x:v>
      </x:c>
      <x:c r="G13647" s="30" t="n">
        <x:v>0</x:v>
      </x:c>
      <x:c r="H13647" s="30" t="n">
        <x:v>2723.88</x:v>
      </x:c>
      <x:c r="I13647" t="str">
        <x:v>Sim</x:v>
      </x:c>
    </x:row>
    <x:row r="13648">
      <x:c r="A13648" t="str">
        <x:v>M0013647</x:v>
      </x:c>
      <x:c r="B13648" s="28" t="n">
        <x:v>46174</x:v>
      </x:c>
      <x:c r="C13648" t="str">
        <x:v>C00591</x:v>
      </x:c>
      <x:c r="D13648" t="str">
        <x:v>P001</x:v>
      </x:c>
      <x:c r="E13648" t="n">
        <x:v>30</x:v>
      </x:c>
      <x:c r="F13648" s="30" t="n">
        <x:v>5494445.5</x:v>
      </x:c>
      <x:c r="G13648" s="30" t="n">
        <x:v>0</x:v>
      </x:c>
      <x:c r="H13648" s="30" t="n">
        <x:v>8241.67</x:v>
      </x:c>
      <x:c r="I13648" t="str">
        <x:v>Sim</x:v>
      </x:c>
    </x:row>
    <x:row r="13649">
      <x:c r="A13649" t="str">
        <x:v>M0013648</x:v>
      </x:c>
      <x:c r="B13649" s="28" t="n">
        <x:v>46174</x:v>
      </x:c>
      <x:c r="C13649" t="str">
        <x:v>C00375</x:v>
      </x:c>
      <x:c r="D13649" t="str">
        <x:v>P001</x:v>
      </x:c>
      <x:c r="E13649" t="n">
        <x:v>17</x:v>
      </x:c>
      <x:c r="F13649" s="30" t="n">
        <x:v>4284364.03</x:v>
      </x:c>
      <x:c r="G13649" s="30" t="n">
        <x:v>447483.21</x:v>
      </x:c>
      <x:c r="H13649" s="30" t="n">
        <x:v>6426.55</x:v>
      </x:c>
      <x:c r="I13649" t="str">
        <x:v>Sim</x:v>
      </x:c>
    </x:row>
    <x:row r="13650">
      <x:c r="A13650" t="str">
        <x:v>M0013649</x:v>
      </x:c>
      <x:c r="B13650" s="28" t="n">
        <x:v>46174</x:v>
      </x:c>
      <x:c r="C13650" t="str">
        <x:v>C00324</x:v>
      </x:c>
      <x:c r="D13650" t="str">
        <x:v>P003</x:v>
      </x:c>
      <x:c r="E13650" t="n">
        <x:v>8</x:v>
      </x:c>
      <x:c r="F13650" s="30" t="n">
        <x:v>589543.67</x:v>
      </x:c>
      <x:c r="G13650" s="30" t="n">
        <x:v>0</x:v>
      </x:c>
      <x:c r="H13650" s="30" t="n">
        <x:v>1768.63</x:v>
      </x:c>
      <x:c r="I13650" t="str">
        <x:v>Sim</x:v>
      </x:c>
    </x:row>
    <x:row r="13651">
      <x:c r="A13651" t="str">
        <x:v>M0013650</x:v>
      </x:c>
      <x:c r="B13651" s="28" t="n">
        <x:v>46174</x:v>
      </x:c>
      <x:c r="C13651" t="str">
        <x:v>C00943</x:v>
      </x:c>
      <x:c r="D13651" t="str">
        <x:v>P002</x:v>
      </x:c>
      <x:c r="E13651" t="n">
        <x:v>24</x:v>
      </x:c>
      <x:c r="F13651" s="30" t="n">
        <x:v>3173640.92</x:v>
      </x:c>
      <x:c r="G13651" s="30" t="n">
        <x:v>0</x:v>
      </x:c>
      <x:c r="H13651" s="30" t="n">
        <x:v>1904.18</x:v>
      </x:c>
      <x:c r="I13651" t="str">
        <x:v>Sim</x:v>
      </x:c>
    </x:row>
    <x:row r="13652">
      <x:c r="A13652" t="str">
        <x:v>M0013651</x:v>
      </x:c>
      <x:c r="B13652" s="28" t="n">
        <x:v>46174</x:v>
      </x:c>
      <x:c r="C13652" t="str">
        <x:v>C00548</x:v>
      </x:c>
      <x:c r="D13652" t="str">
        <x:v>P003</x:v>
      </x:c>
      <x:c r="E13652" t="n">
        <x:v>10</x:v>
      </x:c>
      <x:c r="F13652" s="30" t="n">
        <x:v>873360.35</x:v>
      </x:c>
      <x:c r="G13652" s="30" t="n">
        <x:v>0</x:v>
      </x:c>
      <x:c r="H13652" s="30" t="n">
        <x:v>2620.08</x:v>
      </x:c>
      <x:c r="I13652" t="str">
        <x:v>Sim</x:v>
      </x:c>
    </x:row>
    <x:row r="13653">
      <x:c r="A13653" t="str">
        <x:v>M0013652</x:v>
      </x:c>
      <x:c r="B13653" s="28" t="n">
        <x:v>46174</x:v>
      </x:c>
      <x:c r="C13653" t="str">
        <x:v>C00723</x:v>
      </x:c>
      <x:c r="D13653" t="str">
        <x:v>P009</x:v>
      </x:c>
      <x:c r="E13653" t="n">
        <x:v>1</x:v>
      </x:c>
      <x:c r="F13653" s="30" t="n">
        <x:v>446121.69</x:v>
      </x:c>
      <x:c r="G13653" s="30" t="n">
        <x:v>0</x:v>
      </x:c>
      <x:c r="H13653" s="30" t="n">
        <x:v>356.9</x:v>
      </x:c>
      <x:c r="I13653" t="str">
        <x:v>Sim</x:v>
      </x:c>
    </x:row>
    <x:row r="13654">
      <x:c r="A13654" t="str">
        <x:v>M0013653</x:v>
      </x:c>
      <x:c r="B13654" s="28" t="n">
        <x:v>46174</x:v>
      </x:c>
      <x:c r="C13654" t="str">
        <x:v>C01203</x:v>
      </x:c>
      <x:c r="D13654" t="str">
        <x:v>P004</x:v>
      </x:c>
      <x:c r="E13654" t="n">
        <x:v>3</x:v>
      </x:c>
      <x:c r="F13654" s="30" t="n">
        <x:v>455992.19</x:v>
      </x:c>
      <x:c r="G13654" s="30" t="n">
        <x:v>0</x:v>
      </x:c>
      <x:c r="H13654" s="30" t="n">
        <x:v>5471.91</x:v>
      </x:c>
      <x:c r="I13654" t="str">
        <x:v>Sim</x:v>
      </x:c>
    </x:row>
    <x:row r="13655">
      <x:c r="A13655" t="str">
        <x:v>M0013654</x:v>
      </x:c>
      <x:c r="B13655" s="28" t="n">
        <x:v>46174</x:v>
      </x:c>
      <x:c r="C13655" t="str">
        <x:v>C01262</x:v>
      </x:c>
      <x:c r="D13655" t="str">
        <x:v>P003</x:v>
      </x:c>
      <x:c r="E13655" t="n">
        <x:v>12</x:v>
      </x:c>
      <x:c r="F13655" s="30" t="n">
        <x:v>854588.89</x:v>
      </x:c>
      <x:c r="G13655" s="30" t="n">
        <x:v>0</x:v>
      </x:c>
      <x:c r="H13655" s="30" t="n">
        <x:v>2563.77</x:v>
      </x:c>
      <x:c r="I13655" t="str">
        <x:v>Sim</x:v>
      </x:c>
    </x:row>
    <x:row r="13656">
      <x:c r="A13656" t="str">
        <x:v>M0013655</x:v>
      </x:c>
      <x:c r="B13656" s="28" t="n">
        <x:v>46174</x:v>
      </x:c>
      <x:c r="C13656" t="str">
        <x:v>C00710</x:v>
      </x:c>
      <x:c r="D13656" t="str">
        <x:v>P007</x:v>
      </x:c>
      <x:c r="E13656" t="n">
        <x:v>1</x:v>
      </x:c>
      <x:c r="F13656" s="30" t="n">
        <x:v>409088.75</x:v>
      </x:c>
      <x:c r="G13656" s="30" t="n">
        <x:v>2662142.83</x:v>
      </x:c>
      <x:c r="H13656" s="30" t="n">
        <x:v>1636.36</x:v>
      </x:c>
      <x:c r="I13656" t="str">
        <x:v>Sim</x:v>
      </x:c>
    </x:row>
    <x:row r="13657">
      <x:c r="A13657" t="str">
        <x:v>M0013656</x:v>
      </x:c>
      <x:c r="B13657" s="28" t="n">
        <x:v>46174</x:v>
      </x:c>
      <x:c r="C13657" t="str">
        <x:v>C00774</x:v>
      </x:c>
      <x:c r="D13657" t="str">
        <x:v>P003</x:v>
      </x:c>
      <x:c r="E13657" t="n">
        <x:v>10</x:v>
      </x:c>
      <x:c r="F13657" s="30" t="n">
        <x:v>860290.9</x:v>
      </x:c>
      <x:c r="G13657" s="30" t="n">
        <x:v>0</x:v>
      </x:c>
      <x:c r="H13657" s="30" t="n">
        <x:v>2580.87</x:v>
      </x:c>
      <x:c r="I13657" t="str">
        <x:v>Sim</x:v>
      </x:c>
    </x:row>
    <x:row r="13658">
      <x:c r="A13658" t="str">
        <x:v>M0013657</x:v>
      </x:c>
      <x:c r="B13658" s="28" t="n">
        <x:v>46174</x:v>
      </x:c>
      <x:c r="C13658" t="str">
        <x:v>C01316</x:v>
      </x:c>
      <x:c r="D13658" t="str">
        <x:v>P010</x:v>
      </x:c>
      <x:c r="E13658" t="n">
        <x:v>6</x:v>
      </x:c>
      <x:c r="F13658" s="30" t="n">
        <x:v>283256.45</x:v>
      </x:c>
      <x:c r="G13658" s="30" t="n">
        <x:v>0</x:v>
      </x:c>
      <x:c r="H13658" s="30" t="n">
        <x:v>708.14</x:v>
      </x:c>
      <x:c r="I13658" t="str">
        <x:v>Sim</x:v>
      </x:c>
    </x:row>
    <x:row r="13659">
      <x:c r="A13659" t="str">
        <x:v>M0013658</x:v>
      </x:c>
      <x:c r="B13659" s="28" t="n">
        <x:v>46174</x:v>
      </x:c>
      <x:c r="C13659" t="str">
        <x:v>C00400</x:v>
      </x:c>
      <x:c r="D13659" t="str">
        <x:v>P007</x:v>
      </x:c>
      <x:c r="E13659" t="n">
        <x:v>1</x:v>
      </x:c>
      <x:c r="F13659" s="30" t="n">
        <x:v>2233907.09</x:v>
      </x:c>
      <x:c r="G13659" s="30" t="n">
        <x:v>6096194.88</x:v>
      </x:c>
      <x:c r="H13659" s="30" t="n">
        <x:v>8935.63</x:v>
      </x:c>
      <x:c r="I13659" t="str">
        <x:v>Sim</x:v>
      </x:c>
    </x:row>
    <x:row r="13660">
      <x:c r="A13660" t="str">
        <x:v>M0013659</x:v>
      </x:c>
      <x:c r="B13660" s="28" t="n">
        <x:v>46174</x:v>
      </x:c>
      <x:c r="C13660" t="str">
        <x:v>C00478</x:v>
      </x:c>
      <x:c r="D13660" t="str">
        <x:v>P003</x:v>
      </x:c>
      <x:c r="E13660" t="n">
        <x:v>18</x:v>
      </x:c>
      <x:c r="F13660" s="30" t="n">
        <x:v>1140633.18</x:v>
      </x:c>
      <x:c r="G13660" s="30" t="n">
        <x:v>0</x:v>
      </x:c>
      <x:c r="H13660" s="30" t="n">
        <x:v>3421.9</x:v>
      </x:c>
      <x:c r="I13660" t="str">
        <x:v>Sim</x:v>
      </x:c>
    </x:row>
    <x:row r="13661">
      <x:c r="A13661" t="str">
        <x:v>M0013660</x:v>
      </x:c>
      <x:c r="B13661" s="28" t="n">
        <x:v>46174</x:v>
      </x:c>
      <x:c r="C13661" t="str">
        <x:v>C01260</x:v>
      </x:c>
      <x:c r="D13661" t="str">
        <x:v>P009</x:v>
      </x:c>
      <x:c r="E13661" t="n">
        <x:v>1</x:v>
      </x:c>
      <x:c r="F13661" s="30" t="n">
        <x:v>302564.13</x:v>
      </x:c>
      <x:c r="G13661" s="30" t="n">
        <x:v>0</x:v>
      </x:c>
      <x:c r="H13661" s="30" t="n">
        <x:v>242.05</x:v>
      </x:c>
      <x:c r="I13661" t="str">
        <x:v>Sim</x:v>
      </x:c>
    </x:row>
    <x:row r="13662">
      <x:c r="A13662" t="str">
        <x:v>M0013661</x:v>
      </x:c>
      <x:c r="B13662" s="28" t="n">
        <x:v>46174</x:v>
      </x:c>
      <x:c r="C13662" t="str">
        <x:v>C01409</x:v>
      </x:c>
      <x:c r="D13662" t="str">
        <x:v>P006</x:v>
      </x:c>
      <x:c r="E13662" t="n">
        <x:v>1</x:v>
      </x:c>
      <x:c r="F13662" s="30" t="n">
        <x:v>1845622.93</x:v>
      </x:c>
      <x:c r="G13662" s="30" t="n">
        <x:v>0</x:v>
      </x:c>
      <x:c r="H13662" s="30" t="n">
        <x:v>27684.34</x:v>
      </x:c>
      <x:c r="I13662" t="str">
        <x:v>Sim</x:v>
      </x:c>
    </x:row>
    <x:row r="13663">
      <x:c r="A13663" t="str">
        <x:v>M0013662</x:v>
      </x:c>
      <x:c r="B13663" s="28" t="n">
        <x:v>46174</x:v>
      </x:c>
      <x:c r="C13663" t="str">
        <x:v>C01237</x:v>
      </x:c>
      <x:c r="D13663" t="str">
        <x:v>P002</x:v>
      </x:c>
      <x:c r="E13663" t="n">
        <x:v>5</x:v>
      </x:c>
      <x:c r="F13663" s="30" t="n">
        <x:v>661541.96</x:v>
      </x:c>
      <x:c r="G13663" s="30" t="n">
        <x:v>0</x:v>
      </x:c>
      <x:c r="H13663" s="30" t="n">
        <x:v>396.93</x:v>
      </x:c>
      <x:c r="I13663" t="str">
        <x:v>Sim</x:v>
      </x:c>
    </x:row>
    <x:row r="13664">
      <x:c r="A13664" t="str">
        <x:v>M0013663</x:v>
      </x:c>
      <x:c r="B13664" s="28" t="n">
        <x:v>46174</x:v>
      </x:c>
      <x:c r="C13664" t="str">
        <x:v>C01081</x:v>
      </x:c>
      <x:c r="D13664" t="str">
        <x:v>P001</x:v>
      </x:c>
      <x:c r="E13664" t="n">
        <x:v>23</x:v>
      </x:c>
      <x:c r="F13664" s="30" t="n">
        <x:v>1554734.4</x:v>
      </x:c>
      <x:c r="G13664" s="30" t="n">
        <x:v>538314.52</x:v>
      </x:c>
      <x:c r="H13664" s="30" t="n">
        <x:v>2332.1</x:v>
      </x:c>
      <x:c r="I13664" t="str">
        <x:v>Sim</x:v>
      </x:c>
    </x:row>
    <x:row r="13665">
      <x:c r="A13665" t="str">
        <x:v>M0013664</x:v>
      </x:c>
      <x:c r="B13665" s="28" t="n">
        <x:v>46174</x:v>
      </x:c>
      <x:c r="C13665" t="str">
        <x:v>C01506</x:v>
      </x:c>
      <x:c r="D13665" t="str">
        <x:v>P010</x:v>
      </x:c>
      <x:c r="E13665" t="n">
        <x:v>5</x:v>
      </x:c>
      <x:c r="F13665" s="30" t="n">
        <x:v>339261.34</x:v>
      </x:c>
      <x:c r="G13665" s="30" t="n">
        <x:v>0</x:v>
      </x:c>
      <x:c r="H13665" s="30" t="n">
        <x:v>848.15</x:v>
      </x:c>
      <x:c r="I13665" t="str">
        <x:v>Sim</x:v>
      </x:c>
    </x:row>
    <x:row r="13666">
      <x:c r="A13666" t="str">
        <x:v>M0013665</x:v>
      </x:c>
      <x:c r="B13666" s="28" t="n">
        <x:v>46174</x:v>
      </x:c>
      <x:c r="C13666" t="str">
        <x:v>C01478</x:v>
      </x:c>
      <x:c r="D13666" t="str">
        <x:v>P003</x:v>
      </x:c>
      <x:c r="E13666" t="n">
        <x:v>7</x:v>
      </x:c>
      <x:c r="F13666" s="30" t="n">
        <x:v>298913.86</x:v>
      </x:c>
      <x:c r="G13666" s="30" t="n">
        <x:v>0</x:v>
      </x:c>
      <x:c r="H13666" s="30" t="n">
        <x:v>896.74</x:v>
      </x:c>
      <x:c r="I13666" t="str">
        <x:v>Sim</x:v>
      </x:c>
    </x:row>
    <x:row r="13667">
      <x:c r="A13667" t="str">
        <x:v>M0013666</x:v>
      </x:c>
      <x:c r="B13667" s="28" t="n">
        <x:v>46174</x:v>
      </x:c>
      <x:c r="C13667" t="str">
        <x:v>C00193</x:v>
      </x:c>
      <x:c r="D13667" t="str">
        <x:v>P003</x:v>
      </x:c>
      <x:c r="E13667" t="n">
        <x:v>16</x:v>
      </x:c>
      <x:c r="F13667" s="30" t="n">
        <x:v>986377.54</x:v>
      </x:c>
      <x:c r="G13667" s="30" t="n">
        <x:v>0</x:v>
      </x:c>
      <x:c r="H13667" s="30" t="n">
        <x:v>2959.13</x:v>
      </x:c>
      <x:c r="I13667" t="str">
        <x:v>Sim</x:v>
      </x:c>
    </x:row>
    <x:row r="13668">
      <x:c r="A13668" t="str">
        <x:v>M0013667</x:v>
      </x:c>
      <x:c r="B13668" s="28" t="n">
        <x:v>46174</x:v>
      </x:c>
      <x:c r="C13668" t="str">
        <x:v>C01675</x:v>
      </x:c>
      <x:c r="D13668" t="str">
        <x:v>P002</x:v>
      </x:c>
      <x:c r="E13668" t="n">
        <x:v>19</x:v>
      </x:c>
      <x:c r="F13668" s="30" t="n">
        <x:v>2307407.04</x:v>
      </x:c>
      <x:c r="G13668" s="30" t="n">
        <x:v>0</x:v>
      </x:c>
      <x:c r="H13668" s="30" t="n">
        <x:v>1384.44</x:v>
      </x:c>
      <x:c r="I13668" t="str">
        <x:v>Sim</x:v>
      </x:c>
    </x:row>
    <x:row r="13669">
      <x:c r="A13669" t="str">
        <x:v>M0013668</x:v>
      </x:c>
      <x:c r="B13669" s="28" t="n">
        <x:v>46174</x:v>
      </x:c>
      <x:c r="C13669" t="str">
        <x:v>C01588</x:v>
      </x:c>
      <x:c r="D13669" t="str">
        <x:v>P009</x:v>
      </x:c>
      <x:c r="E13669" t="n">
        <x:v>1</x:v>
      </x:c>
      <x:c r="F13669" s="30" t="n">
        <x:v>352830.51</x:v>
      </x:c>
      <x:c r="G13669" s="30" t="n">
        <x:v>0</x:v>
      </x:c>
      <x:c r="H13669" s="30" t="n">
        <x:v>282.26</x:v>
      </x:c>
      <x:c r="I13669" t="str">
        <x:v>Sim</x:v>
      </x:c>
    </x:row>
    <x:row r="13670">
      <x:c r="A13670" t="str">
        <x:v>M0013669</x:v>
      </x:c>
      <x:c r="B13670" s="28" t="n">
        <x:v>46174</x:v>
      </x:c>
      <x:c r="C13670" t="str">
        <x:v>C00674</x:v>
      </x:c>
      <x:c r="D13670" t="str">
        <x:v>P001</x:v>
      </x:c>
      <x:c r="E13670" t="n">
        <x:v>17</x:v>
      </x:c>
      <x:c r="F13670" s="30" t="n">
        <x:v>2266426.45</x:v>
      </x:c>
      <x:c r="G13670" s="30" t="n">
        <x:v>829590.57</x:v>
      </x:c>
      <x:c r="H13670" s="30" t="n">
        <x:v>3399.64</x:v>
      </x:c>
      <x:c r="I13670" t="str">
        <x:v>Sim</x:v>
      </x:c>
    </x:row>
    <x:row r="13671">
      <x:c r="A13671" t="str">
        <x:v>M0013670</x:v>
      </x:c>
      <x:c r="B13671" s="28" t="n">
        <x:v>46174</x:v>
      </x:c>
      <x:c r="C13671" t="str">
        <x:v>C00715</x:v>
      </x:c>
      <x:c r="D13671" t="str">
        <x:v>P005</x:v>
      </x:c>
      <x:c r="E13671" t="n">
        <x:v>1</x:v>
      </x:c>
      <x:c r="F13671" s="30" t="n">
        <x:v>2197223.02</x:v>
      </x:c>
      <x:c r="G13671" s="30" t="n">
        <x:v>0</x:v>
      </x:c>
      <x:c r="H13671" s="30" t="n">
        <x:v>39550.01</x:v>
      </x:c>
      <x:c r="I13671" t="str">
        <x:v>Sim</x:v>
      </x:c>
    </x:row>
    <x:row r="13672">
      <x:c r="A13672" t="str">
        <x:v>M0013671</x:v>
      </x:c>
      <x:c r="B13672" s="28" t="n">
        <x:v>46174</x:v>
      </x:c>
      <x:c r="C13672" t="str">
        <x:v>C00648</x:v>
      </x:c>
      <x:c r="D13672" t="str">
        <x:v>P001</x:v>
      </x:c>
      <x:c r="E13672" t="n">
        <x:v>33</x:v>
      </x:c>
      <x:c r="F13672" s="30" t="n">
        <x:v>5124417.63</x:v>
      </x:c>
      <x:c r="G13672" s="30" t="n">
        <x:v>1007152.31</x:v>
      </x:c>
      <x:c r="H13672" s="30" t="n">
        <x:v>7686.63</x:v>
      </x:c>
      <x:c r="I13672" t="str">
        <x:v>Sim</x:v>
      </x:c>
    </x:row>
    <x:row r="13673">
      <x:c r="A13673" t="str">
        <x:v>M0013672</x:v>
      </x:c>
      <x:c r="B13673" s="28" t="n">
        <x:v>46174</x:v>
      </x:c>
      <x:c r="C13673" t="str">
        <x:v>C00218</x:v>
      </x:c>
      <x:c r="D13673" t="str">
        <x:v>P003</x:v>
      </x:c>
      <x:c r="E13673" t="n">
        <x:v>6</x:v>
      </x:c>
      <x:c r="F13673" s="30" t="n">
        <x:v>410614</x:v>
      </x:c>
      <x:c r="G13673" s="30" t="n">
        <x:v>0</x:v>
      </x:c>
      <x:c r="H13673" s="30" t="n">
        <x:v>1231.84</x:v>
      </x:c>
      <x:c r="I13673" t="str">
        <x:v>Sim</x:v>
      </x:c>
    </x:row>
    <x:row r="13674">
      <x:c r="A13674" t="str">
        <x:v>M0013673</x:v>
      </x:c>
      <x:c r="B13674" s="28" t="n">
        <x:v>46174</x:v>
      </x:c>
      <x:c r="C13674" t="str">
        <x:v>C01690</x:v>
      </x:c>
      <x:c r="D13674" t="str">
        <x:v>P002</x:v>
      </x:c>
      <x:c r="E13674" t="n">
        <x:v>21</x:v>
      </x:c>
      <x:c r="F13674" s="30" t="n">
        <x:v>3301133.35</x:v>
      </x:c>
      <x:c r="G13674" s="30" t="n">
        <x:v>0</x:v>
      </x:c>
      <x:c r="H13674" s="30" t="n">
        <x:v>1980.68</x:v>
      </x:c>
      <x:c r="I13674" t="str">
        <x:v>Sim</x:v>
      </x:c>
    </x:row>
    <x:row r="13675">
      <x:c r="A13675" t="str">
        <x:v>M0013674</x:v>
      </x:c>
      <x:c r="B13675" s="28" t="n">
        <x:v>46174</x:v>
      </x:c>
      <x:c r="C13675" t="str">
        <x:v>C00333</x:v>
      </x:c>
      <x:c r="D13675" t="str">
        <x:v>P001</x:v>
      </x:c>
      <x:c r="E13675" t="n">
        <x:v>13</x:v>
      </x:c>
      <x:c r="F13675" s="30" t="n">
        <x:v>2985834.52</x:v>
      </x:c>
      <x:c r="G13675" s="30" t="n">
        <x:v>807025.63</x:v>
      </x:c>
      <x:c r="H13675" s="30" t="n">
        <x:v>4478.75</x:v>
      </x:c>
      <x:c r="I13675" t="str">
        <x:v>Sim</x:v>
      </x:c>
    </x:row>
    <x:row r="13676">
      <x:c r="A13676" t="str">
        <x:v>M0013675</x:v>
      </x:c>
      <x:c r="B13676" s="28" t="n">
        <x:v>46174</x:v>
      </x:c>
      <x:c r="C13676" t="str">
        <x:v>C00392</x:v>
      </x:c>
      <x:c r="D13676" t="str">
        <x:v>P003</x:v>
      </x:c>
      <x:c r="E13676" t="n">
        <x:v>20</x:v>
      </x:c>
      <x:c r="F13676" s="30" t="n">
        <x:v>1910238.7</x:v>
      </x:c>
      <x:c r="G13676" s="30" t="n">
        <x:v>0</x:v>
      </x:c>
      <x:c r="H13676" s="30" t="n">
        <x:v>5730.72</x:v>
      </x:c>
      <x:c r="I13676" t="str">
        <x:v>Sim</x:v>
      </x:c>
    </x:row>
    <x:row r="13677">
      <x:c r="A13677" t="str">
        <x:v>M0013676</x:v>
      </x:c>
      <x:c r="B13677" s="28" t="n">
        <x:v>46174</x:v>
      </x:c>
      <x:c r="C13677" t="str">
        <x:v>C01284</x:v>
      </x:c>
      <x:c r="D13677" t="str">
        <x:v>P003</x:v>
      </x:c>
      <x:c r="E13677" t="n">
        <x:v>17</x:v>
      </x:c>
      <x:c r="F13677" s="30" t="n">
        <x:v>1490111.33</x:v>
      </x:c>
      <x:c r="G13677" s="30" t="n">
        <x:v>0</x:v>
      </x:c>
      <x:c r="H13677" s="30" t="n">
        <x:v>4470.33</x:v>
      </x:c>
      <x:c r="I13677" t="str">
        <x:v>Sim</x:v>
      </x:c>
    </x:row>
    <x:row r="13678">
      <x:c r="A13678" t="str">
        <x:v>M0013677</x:v>
      </x:c>
      <x:c r="B13678" s="28" t="n">
        <x:v>46174</x:v>
      </x:c>
      <x:c r="C13678" t="str">
        <x:v>C00642</x:v>
      </x:c>
      <x:c r="D13678" t="str">
        <x:v>P010</x:v>
      </x:c>
      <x:c r="E13678" t="n">
        <x:v>3</x:v>
      </x:c>
      <x:c r="F13678" s="30" t="n">
        <x:v>113899.76</x:v>
      </x:c>
      <x:c r="G13678" s="30" t="n">
        <x:v>0</x:v>
      </x:c>
      <x:c r="H13678" s="30" t="n">
        <x:v>284.75</x:v>
      </x:c>
      <x:c r="I13678" t="str">
        <x:v>Sim</x:v>
      </x:c>
    </x:row>
    <x:row r="13679">
      <x:c r="A13679" t="str">
        <x:v>M0013678</x:v>
      </x:c>
      <x:c r="B13679" s="28" t="n">
        <x:v>46174</x:v>
      </x:c>
      <x:c r="C13679" t="str">
        <x:v>C01377</x:v>
      </x:c>
      <x:c r="D13679" t="str">
        <x:v>P002</x:v>
      </x:c>
      <x:c r="E13679" t="n">
        <x:v>23</x:v>
      </x:c>
      <x:c r="F13679" s="30" t="n">
        <x:v>1926676.29</x:v>
      </x:c>
      <x:c r="G13679" s="30" t="n">
        <x:v>0</x:v>
      </x:c>
      <x:c r="H13679" s="30" t="n">
        <x:v>1156.01</x:v>
      </x:c>
      <x:c r="I13679" t="str">
        <x:v>Sim</x:v>
      </x:c>
    </x:row>
    <x:row r="13680">
      <x:c r="A13680" t="str">
        <x:v>M0013679</x:v>
      </x:c>
      <x:c r="B13680" s="28" t="n">
        <x:v>46174</x:v>
      </x:c>
      <x:c r="C13680" t="str">
        <x:v>C01660</x:v>
      </x:c>
      <x:c r="D13680" t="str">
        <x:v>P001</x:v>
      </x:c>
      <x:c r="E13680" t="n">
        <x:v>28</x:v>
      </x:c>
      <x:c r="F13680" s="30" t="n">
        <x:v>9420334.28</x:v>
      </x:c>
      <x:c r="G13680" s="30" t="n">
        <x:v>803299.68</x:v>
      </x:c>
      <x:c r="H13680" s="30" t="n">
        <x:v>14130.5</x:v>
      </x:c>
      <x:c r="I13680" t="str">
        <x:v>Sim</x:v>
      </x:c>
    </x:row>
    <x:row r="13681">
      <x:c r="A13681" t="str">
        <x:v>M0013680</x:v>
      </x:c>
      <x:c r="B13681" s="28" t="n">
        <x:v>46174</x:v>
      </x:c>
      <x:c r="C13681" t="str">
        <x:v>C01224</x:v>
      </x:c>
      <x:c r="D13681" t="str">
        <x:v>P003</x:v>
      </x:c>
      <x:c r="E13681" t="n">
        <x:v>20</x:v>
      </x:c>
      <x:c r="F13681" s="30" t="n">
        <x:v>1295342.16</x:v>
      </x:c>
      <x:c r="G13681" s="30" t="n">
        <x:v>0</x:v>
      </x:c>
      <x:c r="H13681" s="30" t="n">
        <x:v>3886.03</x:v>
      </x:c>
      <x:c r="I13681" t="str">
        <x:v>Sim</x:v>
      </x:c>
    </x:row>
    <x:row r="13682">
      <x:c r="A13682" t="str">
        <x:v>M0013681</x:v>
      </x:c>
      <x:c r="B13682" s="28" t="n">
        <x:v>46174</x:v>
      </x:c>
      <x:c r="C13682" t="str">
        <x:v>C01184</x:v>
      </x:c>
      <x:c r="D13682" t="str">
        <x:v>P007</x:v>
      </x:c>
      <x:c r="E13682" t="n">
        <x:v>1</x:v>
      </x:c>
      <x:c r="F13682" s="30" t="n">
        <x:v>2291980.95</x:v>
      </x:c>
      <x:c r="G13682" s="30" t="n">
        <x:v>1392804.02</x:v>
      </x:c>
      <x:c r="H13682" s="30" t="n">
        <x:v>9167.92</x:v>
      </x:c>
      <x:c r="I13682" t="str">
        <x:v>Sim</x:v>
      </x:c>
    </x:row>
    <x:row r="13683">
      <x:c r="A13683" t="str">
        <x:v>M0013682</x:v>
      </x:c>
      <x:c r="B13683" s="28" t="n">
        <x:v>46174</x:v>
      </x:c>
      <x:c r="C13683" t="str">
        <x:v>C00842</x:v>
      </x:c>
      <x:c r="D13683" t="str">
        <x:v>P001</x:v>
      </x:c>
      <x:c r="E13683" t="n">
        <x:v>30</x:v>
      </x:c>
      <x:c r="F13683" s="30" t="n">
        <x:v>6957725.38</x:v>
      </x:c>
      <x:c r="G13683" s="30" t="n">
        <x:v>949603.5</x:v>
      </x:c>
      <x:c r="H13683" s="30" t="n">
        <x:v>10436.59</x:v>
      </x:c>
      <x:c r="I13683" t="str">
        <x:v>Sim</x:v>
      </x:c>
    </x:row>
    <x:row r="13684">
      <x:c r="A13684" t="str">
        <x:v>M0013683</x:v>
      </x:c>
      <x:c r="B13684" s="28" t="n">
        <x:v>46174</x:v>
      </x:c>
      <x:c r="C13684" t="str">
        <x:v>C01410</x:v>
      </x:c>
      <x:c r="D13684" t="str">
        <x:v>P001</x:v>
      </x:c>
      <x:c r="E13684" t="n">
        <x:v>23</x:v>
      </x:c>
      <x:c r="F13684" s="30" t="n">
        <x:v>3118012.06</x:v>
      </x:c>
      <x:c r="G13684" s="30" t="n">
        <x:v>304701.99</x:v>
      </x:c>
      <x:c r="H13684" s="30" t="n">
        <x:v>4677.02</x:v>
      </x:c>
      <x:c r="I13684" t="str">
        <x:v>Sim</x:v>
      </x:c>
    </x:row>
    <x:row r="13685">
      <x:c r="A13685" t="str">
        <x:v>M0013684</x:v>
      </x:c>
      <x:c r="B13685" s="28" t="n">
        <x:v>46174</x:v>
      </x:c>
      <x:c r="C13685" t="str">
        <x:v>C00349</x:v>
      </x:c>
      <x:c r="D13685" t="str">
        <x:v>P006</x:v>
      </x:c>
      <x:c r="E13685" t="n">
        <x:v>1</x:v>
      </x:c>
      <x:c r="F13685" s="30" t="n">
        <x:v>636767.35</x:v>
      </x:c>
      <x:c r="G13685" s="30" t="n">
        <x:v>0</x:v>
      </x:c>
      <x:c r="H13685" s="30" t="n">
        <x:v>9551.51</x:v>
      </x:c>
      <x:c r="I13685" t="str">
        <x:v>Sim</x:v>
      </x:c>
    </x:row>
    <x:row r="13686">
      <x:c r="A13686" t="str">
        <x:v>M0013685</x:v>
      </x:c>
      <x:c r="B13686" s="28" t="n">
        <x:v>46174</x:v>
      </x:c>
      <x:c r="C13686" t="str">
        <x:v>C01022</x:v>
      </x:c>
      <x:c r="D13686" t="str">
        <x:v>P001</x:v>
      </x:c>
      <x:c r="E13686" t="n">
        <x:v>16</x:v>
      </x:c>
      <x:c r="F13686" s="30" t="n">
        <x:v>3009123.05</x:v>
      </x:c>
      <x:c r="G13686" s="30" t="n">
        <x:v>413728.13</x:v>
      </x:c>
      <x:c r="H13686" s="30" t="n">
        <x:v>4513.68</x:v>
      </x:c>
      <x:c r="I13686" t="str">
        <x:v>Sim</x:v>
      </x:c>
    </x:row>
    <x:row r="13687">
      <x:c r="A13687" t="str">
        <x:v>M0013686</x:v>
      </x:c>
      <x:c r="B13687" s="28" t="n">
        <x:v>46174</x:v>
      </x:c>
      <x:c r="C13687" t="str">
        <x:v>C01024</x:v>
      </x:c>
      <x:c r="D13687" t="str">
        <x:v>P003</x:v>
      </x:c>
      <x:c r="E13687" t="n">
        <x:v>11</x:v>
      </x:c>
      <x:c r="F13687" s="30" t="n">
        <x:v>1192444.32</x:v>
      </x:c>
      <x:c r="G13687" s="30" t="n">
        <x:v>0</x:v>
      </x:c>
      <x:c r="H13687" s="30" t="n">
        <x:v>3577.33</x:v>
      </x:c>
      <x:c r="I13687" t="str">
        <x:v>Sim</x:v>
      </x:c>
    </x:row>
    <x:row r="13688">
      <x:c r="A13688" t="str">
        <x:v>M0013687</x:v>
      </x:c>
      <x:c r="B13688" s="28" t="n">
        <x:v>46174</x:v>
      </x:c>
      <x:c r="C13688" t="str">
        <x:v>C00238</x:v>
      </x:c>
      <x:c r="D13688" t="str">
        <x:v>P001</x:v>
      </x:c>
      <x:c r="E13688" t="n">
        <x:v>34</x:v>
      </x:c>
      <x:c r="F13688" s="30" t="n">
        <x:v>11076652</x:v>
      </x:c>
      <x:c r="G13688" s="30" t="n">
        <x:v>547731.56</x:v>
      </x:c>
      <x:c r="H13688" s="30" t="n">
        <x:v>16614.98</x:v>
      </x:c>
      <x:c r="I13688" t="str">
        <x:v>Sim</x:v>
      </x:c>
    </x:row>
    <x:row r="13689">
      <x:c r="A13689" t="str">
        <x:v>M0013688</x:v>
      </x:c>
      <x:c r="B13689" s="28" t="n">
        <x:v>46174</x:v>
      </x:c>
      <x:c r="C13689" t="str">
        <x:v>C00697</x:v>
      </x:c>
      <x:c r="D13689" t="str">
        <x:v>P007</x:v>
      </x:c>
      <x:c r="E13689" t="n">
        <x:v>1</x:v>
      </x:c>
      <x:c r="F13689" s="30" t="n">
        <x:v>2404691.14</x:v>
      </x:c>
      <x:c r="G13689" s="30" t="n">
        <x:v>6499674.81</x:v>
      </x:c>
      <x:c r="H13689" s="30" t="n">
        <x:v>9618.76</x:v>
      </x:c>
      <x:c r="I13689" t="str">
        <x:v>Sim</x:v>
      </x:c>
    </x:row>
    <x:row r="13690">
      <x:c r="A13690" t="str">
        <x:v>M0013689</x:v>
      </x:c>
      <x:c r="B13690" s="28" t="n">
        <x:v>46174</x:v>
      </x:c>
      <x:c r="C13690" t="str">
        <x:v>C01012</x:v>
      </x:c>
      <x:c r="D13690" t="str">
        <x:v>P002</x:v>
      </x:c>
      <x:c r="E13690" t="n">
        <x:v>7</x:v>
      </x:c>
      <x:c r="F13690" s="30" t="n">
        <x:v>935043.87</x:v>
      </x:c>
      <x:c r="G13690" s="30" t="n">
        <x:v>0</x:v>
      </x:c>
      <x:c r="H13690" s="30" t="n">
        <x:v>561.03</x:v>
      </x:c>
      <x:c r="I13690" t="str">
        <x:v>Sim</x:v>
      </x:c>
    </x:row>
    <x:row r="13691">
      <x:c r="A13691" t="str">
        <x:v>M0013690</x:v>
      </x:c>
      <x:c r="B13691" s="28" t="n">
        <x:v>46174</x:v>
      </x:c>
      <x:c r="C13691" t="str">
        <x:v>C00469</x:v>
      </x:c>
      <x:c r="D13691" t="str">
        <x:v>P010</x:v>
      </x:c>
      <x:c r="E13691" t="n">
        <x:v>2</x:v>
      </x:c>
      <x:c r="F13691" s="30" t="n">
        <x:v>95709.94</x:v>
      </x:c>
      <x:c r="G13691" s="30" t="n">
        <x:v>0</x:v>
      </x:c>
      <x:c r="H13691" s="30" t="n">
        <x:v>239.27</x:v>
      </x:c>
      <x:c r="I13691" t="str">
        <x:v>Sim</x:v>
      </x:c>
    </x:row>
    <x:row r="13692">
      <x:c r="A13692" t="str">
        <x:v>M0013691</x:v>
      </x:c>
      <x:c r="B13692" s="28" t="n">
        <x:v>46174</x:v>
      </x:c>
      <x:c r="C13692" t="str">
        <x:v>C01231</x:v>
      </x:c>
      <x:c r="D13692" t="str">
        <x:v>P001</x:v>
      </x:c>
      <x:c r="E13692" t="n">
        <x:v>16</x:v>
      </x:c>
      <x:c r="F13692" s="30" t="n">
        <x:v>1965181.81</x:v>
      </x:c>
      <x:c r="G13692" s="30" t="n">
        <x:v>1594752.9</x:v>
      </x:c>
      <x:c r="H13692" s="30" t="n">
        <x:v>2947.77</x:v>
      </x:c>
      <x:c r="I13692" t="str">
        <x:v>Sim</x:v>
      </x:c>
    </x:row>
    <x:row r="13693">
      <x:c r="A13693" t="str">
        <x:v>M0013692</x:v>
      </x:c>
      <x:c r="B13693" s="28" t="n">
        <x:v>46174</x:v>
      </x:c>
      <x:c r="C13693" t="str">
        <x:v>C01431</x:v>
      </x:c>
      <x:c r="D13693" t="str">
        <x:v>P009</x:v>
      </x:c>
      <x:c r="E13693" t="n">
        <x:v>1</x:v>
      </x:c>
      <x:c r="F13693" s="30" t="n">
        <x:v>624201.56</x:v>
      </x:c>
      <x:c r="G13693" s="30" t="n">
        <x:v>0</x:v>
      </x:c>
      <x:c r="H13693" s="30" t="n">
        <x:v>499.36</x:v>
      </x:c>
      <x:c r="I13693" t="str">
        <x:v>Sim</x:v>
      </x:c>
    </x:row>
    <x:row r="13694">
      <x:c r="A13694" t="str">
        <x:v>M0013693</x:v>
      </x:c>
      <x:c r="B13694" s="28" t="n">
        <x:v>46174</x:v>
      </x:c>
      <x:c r="C13694" t="str">
        <x:v>C00422</x:v>
      </x:c>
      <x:c r="D13694" t="str">
        <x:v>P002</x:v>
      </x:c>
      <x:c r="E13694" t="n">
        <x:v>21</x:v>
      </x:c>
      <x:c r="F13694" s="30" t="n">
        <x:v>2844211.76</x:v>
      </x:c>
      <x:c r="G13694" s="30" t="n">
        <x:v>0</x:v>
      </x:c>
      <x:c r="H13694" s="30" t="n">
        <x:v>1706.53</x:v>
      </x:c>
      <x:c r="I13694" t="str">
        <x:v>Sim</x:v>
      </x:c>
    </x:row>
    <x:row r="13695">
      <x:c r="A13695" t="str">
        <x:v>M0013694</x:v>
      </x:c>
      <x:c r="B13695" s="28" t="n">
        <x:v>46174</x:v>
      </x:c>
      <x:c r="C13695" t="str">
        <x:v>C01732</x:v>
      </x:c>
      <x:c r="D13695" t="str">
        <x:v>P001</x:v>
      </x:c>
      <x:c r="E13695" t="n">
        <x:v>4</x:v>
      </x:c>
      <x:c r="F13695" s="30" t="n">
        <x:v>527768.47</x:v>
      </x:c>
      <x:c r="G13695" s="30" t="n">
        <x:v>0</x:v>
      </x:c>
      <x:c r="H13695" s="30" t="n">
        <x:v>791.65</x:v>
      </x:c>
      <x:c r="I13695" t="str">
        <x:v>Sim</x:v>
      </x:c>
    </x:row>
    <x:row r="13696">
      <x:c r="A13696" t="str">
        <x:v>M0013695</x:v>
      </x:c>
      <x:c r="B13696" s="28" t="n">
        <x:v>46174</x:v>
      </x:c>
      <x:c r="C13696" t="str">
        <x:v>C01663</x:v>
      </x:c>
      <x:c r="D13696" t="str">
        <x:v>P002</x:v>
      </x:c>
      <x:c r="E13696" t="n">
        <x:v>12</x:v>
      </x:c>
      <x:c r="F13696" s="30" t="n">
        <x:v>1701003.96</x:v>
      </x:c>
      <x:c r="G13696" s="30" t="n">
        <x:v>0</x:v>
      </x:c>
      <x:c r="H13696" s="30" t="n">
        <x:v>1020.6</x:v>
      </x:c>
      <x:c r="I13696" t="str">
        <x:v>Sim</x:v>
      </x:c>
    </x:row>
    <x:row r="13697">
      <x:c r="A13697" t="str">
        <x:v>M0013696</x:v>
      </x:c>
      <x:c r="B13697" s="28" t="n">
        <x:v>46174</x:v>
      </x:c>
      <x:c r="C13697" t="str">
        <x:v>C00603</x:v>
      </x:c>
      <x:c r="D13697" t="str">
        <x:v>P003</x:v>
      </x:c>
      <x:c r="E13697" t="n">
        <x:v>17</x:v>
      </x:c>
      <x:c r="F13697" s="30" t="n">
        <x:v>2056171.53</x:v>
      </x:c>
      <x:c r="G13697" s="30" t="n">
        <x:v>0</x:v>
      </x:c>
      <x:c r="H13697" s="30" t="n">
        <x:v>6168.51</x:v>
      </x:c>
      <x:c r="I13697" t="str">
        <x:v>Sim</x:v>
      </x:c>
    </x:row>
    <x:row r="13698">
      <x:c r="A13698" t="str">
        <x:v>M0013697</x:v>
      </x:c>
      <x:c r="B13698" s="28" t="n">
        <x:v>46174</x:v>
      </x:c>
      <x:c r="C13698" t="str">
        <x:v>C00413</x:v>
      </x:c>
      <x:c r="D13698" t="str">
        <x:v>P003</x:v>
      </x:c>
      <x:c r="E13698" t="n">
        <x:v>3</x:v>
      </x:c>
      <x:c r="F13698" s="30" t="n">
        <x:v>218118.56</x:v>
      </x:c>
      <x:c r="G13698" s="30" t="n">
        <x:v>0</x:v>
      </x:c>
      <x:c r="H13698" s="30" t="n">
        <x:v>654.36</x:v>
      </x:c>
      <x:c r="I13698" t="str">
        <x:v>Sim</x:v>
      </x:c>
    </x:row>
    <x:row r="13699">
      <x:c r="A13699" t="str">
        <x:v>M0013698</x:v>
      </x:c>
      <x:c r="B13699" s="28" t="n">
        <x:v>46174</x:v>
      </x:c>
      <x:c r="C13699" t="str">
        <x:v>C01774</x:v>
      </x:c>
      <x:c r="D13699" t="str">
        <x:v>P009</x:v>
      </x:c>
      <x:c r="E13699" t="n">
        <x:v>1</x:v>
      </x:c>
      <x:c r="F13699" s="30" t="n">
        <x:v>472680.86</x:v>
      </x:c>
      <x:c r="G13699" s="30" t="n">
        <x:v>0</x:v>
      </x:c>
      <x:c r="H13699" s="30" t="n">
        <x:v>378.14</x:v>
      </x:c>
      <x:c r="I13699" t="str">
        <x:v>Sim</x:v>
      </x:c>
    </x:row>
    <x:row r="13700">
      <x:c r="A13700" t="str">
        <x:v>M0013699</x:v>
      </x:c>
      <x:c r="B13700" s="28" t="n">
        <x:v>46174</x:v>
      </x:c>
      <x:c r="C13700" t="str">
        <x:v>C00647</x:v>
      </x:c>
      <x:c r="D13700" t="str">
        <x:v>P009</x:v>
      </x:c>
      <x:c r="E13700" t="n">
        <x:v>1</x:v>
      </x:c>
      <x:c r="F13700" s="30" t="n">
        <x:v>504398.42</x:v>
      </x:c>
      <x:c r="G13700" s="30" t="n">
        <x:v>0</x:v>
      </x:c>
      <x:c r="H13700" s="30" t="n">
        <x:v>403.52</x:v>
      </x:c>
      <x:c r="I13700" t="str">
        <x:v>Sim</x:v>
      </x:c>
    </x:row>
    <x:row r="13701">
      <x:c r="A13701" t="str">
        <x:v>M0013700</x:v>
      </x:c>
      <x:c r="B13701" s="28" t="n">
        <x:v>46174</x:v>
      </x:c>
      <x:c r="C13701" t="str">
        <x:v>C01210</x:v>
      </x:c>
      <x:c r="D13701" t="str">
        <x:v>P009</x:v>
      </x:c>
      <x:c r="E13701" t="n">
        <x:v>0</x:v>
      </x:c>
      <x:c r="F13701" s="30" t="n">
        <x:v>0</x:v>
      </x:c>
      <x:c r="G13701" s="30" t="n">
        <x:v>0</x:v>
      </x:c>
      <x:c r="H13701" s="30" t="n">
        <x:v>0</x:v>
      </x:c>
      <x:c r="I13701" t="str">
        <x:v>Não</x:v>
      </x:c>
    </x:row>
    <x:row r="13702">
      <x:c r="A13702" t="str">
        <x:v>M0013701</x:v>
      </x:c>
      <x:c r="B13702" s="28" t="n">
        <x:v>46174</x:v>
      </x:c>
      <x:c r="C13702" t="str">
        <x:v>C01494</x:v>
      </x:c>
      <x:c r="D13702" t="str">
        <x:v>P005</x:v>
      </x:c>
      <x:c r="E13702" t="n">
        <x:v>1</x:v>
      </x:c>
      <x:c r="F13702" s="30" t="n">
        <x:v>1822538.12</x:v>
      </x:c>
      <x:c r="G13702" s="30" t="n">
        <x:v>0</x:v>
      </x:c>
      <x:c r="H13702" s="30" t="n">
        <x:v>32805.69</x:v>
      </x:c>
      <x:c r="I13702" t="str">
        <x:v>Sim</x:v>
      </x:c>
    </x:row>
    <x:row r="13703">
      <x:c r="A13703" t="str">
        <x:v>M0013702</x:v>
      </x:c>
      <x:c r="B13703" s="28" t="n">
        <x:v>46174</x:v>
      </x:c>
      <x:c r="C13703" t="str">
        <x:v>C00471</x:v>
      </x:c>
      <x:c r="D13703" t="str">
        <x:v>P001</x:v>
      </x:c>
      <x:c r="E13703" t="n">
        <x:v>15</x:v>
      </x:c>
      <x:c r="F13703" s="30" t="n">
        <x:v>2592997.01</x:v>
      </x:c>
      <x:c r="G13703" s="30" t="n">
        <x:v>0</x:v>
      </x:c>
      <x:c r="H13703" s="30" t="n">
        <x:v>3889.5</x:v>
      </x:c>
      <x:c r="I13703" t="str">
        <x:v>Sim</x:v>
      </x:c>
    </x:row>
    <x:row r="13704">
      <x:c r="A13704" t="str">
        <x:v>M0013703</x:v>
      </x:c>
      <x:c r="B13704" s="28" t="n">
        <x:v>46174</x:v>
      </x:c>
      <x:c r="C13704" t="str">
        <x:v>C01197</x:v>
      </x:c>
      <x:c r="D13704" t="str">
        <x:v>P003</x:v>
      </x:c>
      <x:c r="E13704" t="n">
        <x:v>18</x:v>
      </x:c>
      <x:c r="F13704" s="30" t="n">
        <x:v>18000</x:v>
      </x:c>
      <x:c r="G13704" s="30" t="n">
        <x:v>0</x:v>
      </x:c>
      <x:c r="H13704" s="30" t="n">
        <x:v>54</x:v>
      </x:c>
      <x:c r="I13704" t="str">
        <x:v>Sim</x:v>
      </x:c>
    </x:row>
    <x:row r="13705">
      <x:c r="A13705" t="str">
        <x:v>M0013704</x:v>
      </x:c>
      <x:c r="B13705" s="28" t="n">
        <x:v>46174</x:v>
      </x:c>
      <x:c r="C13705" t="str">
        <x:v>C00240</x:v>
      </x:c>
      <x:c r="D13705" t="str">
        <x:v>P002</x:v>
      </x:c>
      <x:c r="E13705" t="n">
        <x:v>8</x:v>
      </x:c>
      <x:c r="F13705" s="30" t="n">
        <x:v>972366.6</x:v>
      </x:c>
      <x:c r="G13705" s="30" t="n">
        <x:v>0</x:v>
      </x:c>
      <x:c r="H13705" s="30" t="n">
        <x:v>583.42</x:v>
      </x:c>
      <x:c r="I13705" t="str">
        <x:v>Sim</x:v>
      </x:c>
    </x:row>
    <x:row r="13706">
      <x:c r="A13706" t="str">
        <x:v>M0013705</x:v>
      </x:c>
      <x:c r="B13706" s="28" t="n">
        <x:v>46174</x:v>
      </x:c>
      <x:c r="C13706" t="str">
        <x:v>C00225</x:v>
      </x:c>
      <x:c r="D13706" t="str">
        <x:v>P002</x:v>
      </x:c>
      <x:c r="E13706" t="n">
        <x:v>21</x:v>
      </x:c>
      <x:c r="F13706" s="30" t="n">
        <x:v>3280357.84</x:v>
      </x:c>
      <x:c r="G13706" s="30" t="n">
        <x:v>0</x:v>
      </x:c>
      <x:c r="H13706" s="30" t="n">
        <x:v>1968.21</x:v>
      </x:c>
      <x:c r="I13706" t="str">
        <x:v>Sim</x:v>
      </x:c>
    </x:row>
    <x:row r="13707">
      <x:c r="A13707" t="str">
        <x:v>M0013706</x:v>
      </x:c>
      <x:c r="B13707" s="28" t="n">
        <x:v>46174</x:v>
      </x:c>
      <x:c r="C13707" t="str">
        <x:v>C00730</x:v>
      </x:c>
      <x:c r="D13707" t="str">
        <x:v>P001</x:v>
      </x:c>
      <x:c r="E13707" t="n">
        <x:v>30</x:v>
      </x:c>
      <x:c r="F13707" s="30" t="n">
        <x:v>8482906.1</x:v>
      </x:c>
      <x:c r="G13707" s="30" t="n">
        <x:v>1462013.22</x:v>
      </x:c>
      <x:c r="H13707" s="30" t="n">
        <x:v>12724.36</x:v>
      </x:c>
      <x:c r="I13707" t="str">
        <x:v>Sim</x:v>
      </x:c>
    </x:row>
    <x:row r="13708">
      <x:c r="A13708" t="str">
        <x:v>M0013707</x:v>
      </x:c>
      <x:c r="B13708" s="28" t="n">
        <x:v>46174</x:v>
      </x:c>
      <x:c r="C13708" t="str">
        <x:v>C00151</x:v>
      </x:c>
      <x:c r="D13708" t="str">
        <x:v>P007</x:v>
      </x:c>
      <x:c r="E13708" t="n">
        <x:v>1</x:v>
      </x:c>
      <x:c r="F13708" s="30" t="n">
        <x:v>3800961.97</x:v>
      </x:c>
      <x:c r="G13708" s="30" t="n">
        <x:v>1594841.82</x:v>
      </x:c>
      <x:c r="H13708" s="30" t="n">
        <x:v>15203.85</x:v>
      </x:c>
      <x:c r="I13708" t="str">
        <x:v>Sim</x:v>
      </x:c>
    </x:row>
    <x:row r="13709">
      <x:c r="A13709" t="str">
        <x:v>M0013708</x:v>
      </x:c>
      <x:c r="B13709" s="28" t="n">
        <x:v>46174</x:v>
      </x:c>
      <x:c r="C13709" t="str">
        <x:v>C00878</x:v>
      </x:c>
      <x:c r="D13709" t="str">
        <x:v>P003</x:v>
      </x:c>
      <x:c r="E13709" t="n">
        <x:v>16</x:v>
      </x:c>
      <x:c r="F13709" s="30" t="n">
        <x:v>1429999.13</x:v>
      </x:c>
      <x:c r="G13709" s="30" t="n">
        <x:v>0</x:v>
      </x:c>
      <x:c r="H13709" s="30" t="n">
        <x:v>4290</x:v>
      </x:c>
      <x:c r="I13709" t="str">
        <x:v>Sim</x:v>
      </x:c>
    </x:row>
    <x:row r="13710">
      <x:c r="A13710" t="str">
        <x:v>M0013709</x:v>
      </x:c>
      <x:c r="B13710" s="28" t="n">
        <x:v>46174</x:v>
      </x:c>
      <x:c r="C13710" t="str">
        <x:v>C00399</x:v>
      </x:c>
      <x:c r="D13710" t="str">
        <x:v>P006</x:v>
      </x:c>
      <x:c r="E13710" t="n">
        <x:v>1</x:v>
      </x:c>
      <x:c r="F13710" s="30" t="n">
        <x:v>2428795.81</x:v>
      </x:c>
      <x:c r="G13710" s="30" t="n">
        <x:v>0</x:v>
      </x:c>
      <x:c r="H13710" s="30" t="n">
        <x:v>36431.94</x:v>
      </x:c>
      <x:c r="I13710" t="str">
        <x:v>Sim</x:v>
      </x:c>
    </x:row>
    <x:row r="13711">
      <x:c r="A13711" t="str">
        <x:v>M0013710</x:v>
      </x:c>
      <x:c r="B13711" s="28" t="n">
        <x:v>46174</x:v>
      </x:c>
      <x:c r="C13711" t="str">
        <x:v>C00962</x:v>
      </x:c>
      <x:c r="D13711" t="str">
        <x:v>P001</x:v>
      </x:c>
      <x:c r="E13711" t="n">
        <x:v>9</x:v>
      </x:c>
      <x:c r="F13711" s="30" t="n">
        <x:v>3031738.67</x:v>
      </x:c>
      <x:c r="G13711" s="30" t="n">
        <x:v>688405.82</x:v>
      </x:c>
      <x:c r="H13711" s="30" t="n">
        <x:v>4547.61</x:v>
      </x:c>
      <x:c r="I13711" t="str">
        <x:v>Sim</x:v>
      </x:c>
    </x:row>
    <x:row r="13712">
      <x:c r="A13712" t="str">
        <x:v>M0013711</x:v>
      </x:c>
      <x:c r="B13712" s="28" t="n">
        <x:v>46174</x:v>
      </x:c>
      <x:c r="C13712" t="str">
        <x:v>C00278</x:v>
      </x:c>
      <x:c r="D13712" t="str">
        <x:v>P003</x:v>
      </x:c>
      <x:c r="E13712" t="n">
        <x:v>14</x:v>
      </x:c>
      <x:c r="F13712" s="30" t="n">
        <x:v>1146673.03</x:v>
      </x:c>
      <x:c r="G13712" s="30" t="n">
        <x:v>0</x:v>
      </x:c>
      <x:c r="H13712" s="30" t="n">
        <x:v>3440.02</x:v>
      </x:c>
      <x:c r="I13712" t="str">
        <x:v>Sim</x:v>
      </x:c>
    </x:row>
    <x:row r="13713">
      <x:c r="A13713" t="str">
        <x:v>M0013712</x:v>
      </x:c>
      <x:c r="B13713" s="28" t="n">
        <x:v>46174</x:v>
      </x:c>
      <x:c r="C13713" t="str">
        <x:v>C00110</x:v>
      </x:c>
      <x:c r="D13713" t="str">
        <x:v>P009</x:v>
      </x:c>
      <x:c r="E13713" t="n">
        <x:v>1</x:v>
      </x:c>
      <x:c r="F13713" s="30" t="n">
        <x:v>506830.02</x:v>
      </x:c>
      <x:c r="G13713" s="30" t="n">
        <x:v>0</x:v>
      </x:c>
      <x:c r="H13713" s="30" t="n">
        <x:v>405.46</x:v>
      </x:c>
      <x:c r="I13713" t="str">
        <x:v>Sim</x:v>
      </x:c>
    </x:row>
    <x:row r="13714">
      <x:c r="A13714" t="str">
        <x:v>M0013713</x:v>
      </x:c>
      <x:c r="B13714" s="28" t="n">
        <x:v>46174</x:v>
      </x:c>
      <x:c r="C13714" t="str">
        <x:v>C00423</x:v>
      </x:c>
      <x:c r="D13714" t="str">
        <x:v>P001</x:v>
      </x:c>
      <x:c r="E13714" t="n">
        <x:v>13</x:v>
      </x:c>
      <x:c r="F13714" s="30" t="n">
        <x:v>2736537.9</x:v>
      </x:c>
      <x:c r="G13714" s="30" t="n">
        <x:v>137451.39</x:v>
      </x:c>
      <x:c r="H13714" s="30" t="n">
        <x:v>4104.81</x:v>
      </x:c>
      <x:c r="I13714" t="str">
        <x:v>Sim</x:v>
      </x:c>
    </x:row>
    <x:row r="13715">
      <x:c r="A13715" t="str">
        <x:v>M0013714</x:v>
      </x:c>
      <x:c r="B13715" s="28" t="n">
        <x:v>46174</x:v>
      </x:c>
      <x:c r="C13715" t="str">
        <x:v>C01163</x:v>
      </x:c>
      <x:c r="D13715" t="str">
        <x:v>P002</x:v>
      </x:c>
      <x:c r="E13715" t="n">
        <x:v>15</x:v>
      </x:c>
      <x:c r="F13715" s="30" t="n">
        <x:v>2087891.16</x:v>
      </x:c>
      <x:c r="G13715" s="30" t="n">
        <x:v>0</x:v>
      </x:c>
      <x:c r="H13715" s="30" t="n">
        <x:v>1252.73</x:v>
      </x:c>
      <x:c r="I13715" t="str">
        <x:v>Sim</x:v>
      </x:c>
    </x:row>
    <x:row r="13716">
      <x:c r="A13716" t="str">
        <x:v>M0013715</x:v>
      </x:c>
      <x:c r="B13716" s="28" t="n">
        <x:v>46174</x:v>
      </x:c>
      <x:c r="C13716" t="str">
        <x:v>C01014</x:v>
      </x:c>
      <x:c r="D13716" t="str">
        <x:v>P002</x:v>
      </x:c>
      <x:c r="E13716" t="n">
        <x:v>14</x:v>
      </x:c>
      <x:c r="F13716" s="30" t="n">
        <x:v>1623374.36</x:v>
      </x:c>
      <x:c r="G13716" s="30" t="n">
        <x:v>0</x:v>
      </x:c>
      <x:c r="H13716" s="30" t="n">
        <x:v>974.02</x:v>
      </x:c>
      <x:c r="I13716" t="str">
        <x:v>Sim</x:v>
      </x:c>
    </x:row>
    <x:row r="13717">
      <x:c r="A13717" t="str">
        <x:v>M0013716</x:v>
      </x:c>
      <x:c r="B13717" s="28" t="n">
        <x:v>46174</x:v>
      </x:c>
      <x:c r="C13717" t="str">
        <x:v>C00464</x:v>
      </x:c>
      <x:c r="D13717" t="str">
        <x:v>P001</x:v>
      </x:c>
      <x:c r="E13717" t="n">
        <x:v>16</x:v>
      </x:c>
      <x:c r="F13717" s="30" t="n">
        <x:v>3983645.98</x:v>
      </x:c>
      <x:c r="G13717" s="30" t="n">
        <x:v>696029.36</x:v>
      </x:c>
      <x:c r="H13717" s="30" t="n">
        <x:v>5975.47</x:v>
      </x:c>
      <x:c r="I13717" t="str">
        <x:v>Sim</x:v>
      </x:c>
    </x:row>
    <x:row r="13718">
      <x:c r="A13718" t="str">
        <x:v>M0013717</x:v>
      </x:c>
      <x:c r="B13718" s="28" t="n">
        <x:v>46174</x:v>
      </x:c>
      <x:c r="C13718" t="str">
        <x:v>C00850</x:v>
      </x:c>
      <x:c r="D13718" t="str">
        <x:v>P001</x:v>
      </x:c>
      <x:c r="E13718" t="n">
        <x:v>11</x:v>
      </x:c>
      <x:c r="F13718" s="30" t="n">
        <x:v>3171354.81</x:v>
      </x:c>
      <x:c r="G13718" s="30" t="n">
        <x:v>717415.08</x:v>
      </x:c>
      <x:c r="H13718" s="30" t="n">
        <x:v>4757.03</x:v>
      </x:c>
      <x:c r="I13718" t="str">
        <x:v>Sim</x:v>
      </x:c>
    </x:row>
    <x:row r="13719">
      <x:c r="A13719" t="str">
        <x:v>M0013718</x:v>
      </x:c>
      <x:c r="B13719" s="28" t="n">
        <x:v>46174</x:v>
      </x:c>
      <x:c r="C13719" t="str">
        <x:v>C01452</x:v>
      </x:c>
      <x:c r="D13719" t="str">
        <x:v>P003</x:v>
      </x:c>
      <x:c r="E13719" t="n">
        <x:v>20</x:v>
      </x:c>
      <x:c r="F13719" s="30" t="n">
        <x:v>2113367.72</x:v>
      </x:c>
      <x:c r="G13719" s="30" t="n">
        <x:v>0</x:v>
      </x:c>
      <x:c r="H13719" s="30" t="n">
        <x:v>6340.1</x:v>
      </x:c>
      <x:c r="I13719" t="str">
        <x:v>Sim</x:v>
      </x:c>
    </x:row>
    <x:row r="13720">
      <x:c r="A13720" t="str">
        <x:v>M0013719</x:v>
      </x:c>
      <x:c r="B13720" s="28" t="n">
        <x:v>46174</x:v>
      </x:c>
      <x:c r="C13720" t="str">
        <x:v>C00855</x:v>
      </x:c>
      <x:c r="D13720" t="str">
        <x:v>P001</x:v>
      </x:c>
      <x:c r="E13720" t="n">
        <x:v>14</x:v>
      </x:c>
      <x:c r="F13720" s="30" t="n">
        <x:v>1230275.75</x:v>
      </x:c>
      <x:c r="G13720" s="30" t="n">
        <x:v>970367.96</x:v>
      </x:c>
      <x:c r="H13720" s="30" t="n">
        <x:v>1845.41</x:v>
      </x:c>
      <x:c r="I13720" t="str">
        <x:v>Sim</x:v>
      </x:c>
    </x:row>
    <x:row r="13721">
      <x:c r="A13721" t="str">
        <x:v>M0013720</x:v>
      </x:c>
      <x:c r="B13721" s="28" t="n">
        <x:v>46174</x:v>
      </x:c>
      <x:c r="C13721" t="str">
        <x:v>C00828</x:v>
      </x:c>
      <x:c r="D13721" t="str">
        <x:v>P009</x:v>
      </x:c>
      <x:c r="E13721" t="n">
        <x:v>2</x:v>
      </x:c>
      <x:c r="F13721" s="30" t="n">
        <x:v>1388965.18</x:v>
      </x:c>
      <x:c r="G13721" s="30" t="n">
        <x:v>0</x:v>
      </x:c>
      <x:c r="H13721" s="30" t="n">
        <x:v>1111.17</x:v>
      </x:c>
      <x:c r="I13721" t="str">
        <x:v>Sim</x:v>
      </x:c>
    </x:row>
    <x:row r="13722">
      <x:c r="A13722" t="str">
        <x:v>M0013721</x:v>
      </x:c>
      <x:c r="B13722" s="28" t="n">
        <x:v>46174</x:v>
      </x:c>
      <x:c r="C13722" t="str">
        <x:v>C00372</x:v>
      </x:c>
      <x:c r="D13722" t="str">
        <x:v>P002</x:v>
      </x:c>
      <x:c r="E13722" t="n">
        <x:v>12</x:v>
      </x:c>
      <x:c r="F13722" s="30" t="n">
        <x:v>788272.96</x:v>
      </x:c>
      <x:c r="G13722" s="30" t="n">
        <x:v>0</x:v>
      </x:c>
      <x:c r="H13722" s="30" t="n">
        <x:v>472.96</x:v>
      </x:c>
      <x:c r="I13722" t="str">
        <x:v>Sim</x:v>
      </x:c>
    </x:row>
    <x:row r="13723">
      <x:c r="A13723" t="str">
        <x:v>M0013722</x:v>
      </x:c>
      <x:c r="B13723" s="28" t="n">
        <x:v>46174</x:v>
      </x:c>
      <x:c r="C13723" t="str">
        <x:v>C01690</x:v>
      </x:c>
      <x:c r="D13723" t="str">
        <x:v>P008</x:v>
      </x:c>
      <x:c r="E13723" t="n">
        <x:v>1</x:v>
      </x:c>
      <x:c r="F13723" s="30" t="n">
        <x:v>71667.52</x:v>
      </x:c>
      <x:c r="G13723" s="30" t="n">
        <x:v>0</x:v>
      </x:c>
      <x:c r="H13723" s="30" t="n">
        <x:v>2150.03</x:v>
      </x:c>
      <x:c r="I13723" t="str">
        <x:v>Sim</x:v>
      </x:c>
    </x:row>
    <x:row r="13724">
      <x:c r="A13724" t="str">
        <x:v>M0013723</x:v>
      </x:c>
      <x:c r="B13724" s="28" t="n">
        <x:v>46174</x:v>
      </x:c>
      <x:c r="C13724" t="str">
        <x:v>C00257</x:v>
      </x:c>
      <x:c r="D13724" t="str">
        <x:v>P002</x:v>
      </x:c>
      <x:c r="E13724" t="n">
        <x:v>15</x:v>
      </x:c>
      <x:c r="F13724" s="30" t="n">
        <x:v>1997013.36</x:v>
      </x:c>
      <x:c r="G13724" s="30" t="n">
        <x:v>0</x:v>
      </x:c>
      <x:c r="H13724" s="30" t="n">
        <x:v>1198.21</x:v>
      </x:c>
      <x:c r="I13724" t="str">
        <x:v>Sim</x:v>
      </x:c>
    </x:row>
    <x:row r="13725">
      <x:c r="A13725" t="str">
        <x:v>M0013724</x:v>
      </x:c>
      <x:c r="B13725" s="28" t="n">
        <x:v>46174</x:v>
      </x:c>
      <x:c r="C13725" t="str">
        <x:v>C00110</x:v>
      </x:c>
      <x:c r="D13725" t="str">
        <x:v>P003</x:v>
      </x:c>
      <x:c r="E13725" t="n">
        <x:v>21</x:v>
      </x:c>
      <x:c r="F13725" s="30" t="n">
        <x:v>540795.52</x:v>
      </x:c>
      <x:c r="G13725" s="30" t="n">
        <x:v>0</x:v>
      </x:c>
      <x:c r="H13725" s="30" t="n">
        <x:v>1622.39</x:v>
      </x:c>
      <x:c r="I13725" t="str">
        <x:v>Sim</x:v>
      </x:c>
    </x:row>
    <x:row r="13726">
      <x:c r="A13726" t="str">
        <x:v>M0013725</x:v>
      </x:c>
      <x:c r="B13726" s="28" t="n">
        <x:v>46174</x:v>
      </x:c>
      <x:c r="C13726" t="str">
        <x:v>C00520</x:v>
      </x:c>
      <x:c r="D13726" t="str">
        <x:v>P007</x:v>
      </x:c>
      <x:c r="E13726" t="n">
        <x:v>1</x:v>
      </x:c>
      <x:c r="F13726" s="30" t="n">
        <x:v>2102470.82</x:v>
      </x:c>
      <x:c r="G13726" s="30" t="n">
        <x:v>5778421.59</x:v>
      </x:c>
      <x:c r="H13726" s="30" t="n">
        <x:v>8409.88</x:v>
      </x:c>
      <x:c r="I13726" t="str">
        <x:v>Sim</x:v>
      </x:c>
    </x:row>
    <x:row r="13727">
      <x:c r="A13727" t="str">
        <x:v>M0013726</x:v>
      </x:c>
      <x:c r="B13727" s="28" t="n">
        <x:v>46174</x:v>
      </x:c>
      <x:c r="C13727" t="str">
        <x:v>C00388</x:v>
      </x:c>
      <x:c r="D13727" t="str">
        <x:v>P002</x:v>
      </x:c>
      <x:c r="E13727" t="n">
        <x:v>23</x:v>
      </x:c>
      <x:c r="F13727" s="30" t="n">
        <x:v>2910909.82</x:v>
      </x:c>
      <x:c r="G13727" s="30" t="n">
        <x:v>0</x:v>
      </x:c>
      <x:c r="H13727" s="30" t="n">
        <x:v>1746.55</x:v>
      </x:c>
      <x:c r="I13727" t="str">
        <x:v>Sim</x:v>
      </x:c>
    </x:row>
    <x:row r="13728">
      <x:c r="A13728" t="str">
        <x:v>M0013727</x:v>
      </x:c>
      <x:c r="B13728" s="28" t="n">
        <x:v>46174</x:v>
      </x:c>
      <x:c r="C13728" t="str">
        <x:v>C01275</x:v>
      </x:c>
      <x:c r="D13728" t="str">
        <x:v>P001</x:v>
      </x:c>
      <x:c r="E13728" t="n">
        <x:v>10</x:v>
      </x:c>
      <x:c r="F13728" s="30" t="n">
        <x:v>1191450.22</x:v>
      </x:c>
      <x:c r="G13728" s="30" t="n">
        <x:v>422580.89</x:v>
      </x:c>
      <x:c r="H13728" s="30" t="n">
        <x:v>1787.18</x:v>
      </x:c>
      <x:c r="I13728" t="str">
        <x:v>Sim</x:v>
      </x:c>
    </x:row>
    <x:row r="13729">
      <x:c r="A13729" t="str">
        <x:v>M0013728</x:v>
      </x:c>
      <x:c r="B13729" s="28" t="n">
        <x:v>46174</x:v>
      </x:c>
      <x:c r="C13729" t="str">
        <x:v>C01310</x:v>
      </x:c>
      <x:c r="D13729" t="str">
        <x:v>P003</x:v>
      </x:c>
      <x:c r="E13729" t="n">
        <x:v>14</x:v>
      </x:c>
      <x:c r="F13729" s="30" t="n">
        <x:v>1311306.84</x:v>
      </x:c>
      <x:c r="G13729" s="30" t="n">
        <x:v>0</x:v>
      </x:c>
      <x:c r="H13729" s="30" t="n">
        <x:v>3933.92</x:v>
      </x:c>
      <x:c r="I13729" t="str">
        <x:v>Sim</x:v>
      </x:c>
    </x:row>
    <x:row r="13730">
      <x:c r="A13730" t="str">
        <x:v>M0013729</x:v>
      </x:c>
      <x:c r="B13730" s="28" t="n">
        <x:v>46174</x:v>
      </x:c>
      <x:c r="C13730" t="str">
        <x:v>C01199</x:v>
      </x:c>
      <x:c r="D13730" t="str">
        <x:v>P001</x:v>
      </x:c>
      <x:c r="E13730" t="n">
        <x:v>5</x:v>
      </x:c>
      <x:c r="F13730" s="30" t="n">
        <x:v>1107183.89</x:v>
      </x:c>
      <x:c r="G13730" s="30" t="n">
        <x:v>999629.27</x:v>
      </x:c>
      <x:c r="H13730" s="30" t="n">
        <x:v>1660.78</x:v>
      </x:c>
      <x:c r="I13730" t="str">
        <x:v>Sim</x:v>
      </x:c>
    </x:row>
    <x:row r="13731">
      <x:c r="A13731" t="str">
        <x:v>M0013730</x:v>
      </x:c>
      <x:c r="B13731" s="28" t="n">
        <x:v>46174</x:v>
      </x:c>
      <x:c r="C13731" t="str">
        <x:v>C01387</x:v>
      </x:c>
      <x:c r="D13731" t="str">
        <x:v>P003</x:v>
      </x:c>
      <x:c r="E13731" t="n">
        <x:v>27</x:v>
      </x:c>
      <x:c r="F13731" s="30" t="n">
        <x:v>1999348.49</x:v>
      </x:c>
      <x:c r="G13731" s="30" t="n">
        <x:v>0</x:v>
      </x:c>
      <x:c r="H13731" s="30" t="n">
        <x:v>5998.05</x:v>
      </x:c>
      <x:c r="I13731" t="str">
        <x:v>Sim</x:v>
      </x:c>
    </x:row>
    <x:row r="13732">
      <x:c r="A13732" t="str">
        <x:v>M0013731</x:v>
      </x:c>
      <x:c r="B13732" s="28" t="n">
        <x:v>46174</x:v>
      </x:c>
      <x:c r="C13732" t="str">
        <x:v>C01317</x:v>
      </x:c>
      <x:c r="D13732" t="str">
        <x:v>P003</x:v>
      </x:c>
      <x:c r="E13732" t="n">
        <x:v>17</x:v>
      </x:c>
      <x:c r="F13732" s="30" t="n">
        <x:v>1817101.24</x:v>
      </x:c>
      <x:c r="G13732" s="30" t="n">
        <x:v>0</x:v>
      </x:c>
      <x:c r="H13732" s="30" t="n">
        <x:v>5451.3</x:v>
      </x:c>
      <x:c r="I13732" t="str">
        <x:v>Sim</x:v>
      </x:c>
    </x:row>
    <x:row r="13733">
      <x:c r="A13733" t="str">
        <x:v>M0013732</x:v>
      </x:c>
      <x:c r="B13733" s="28" t="n">
        <x:v>46174</x:v>
      </x:c>
      <x:c r="C13733" t="str">
        <x:v>C01032</x:v>
      </x:c>
      <x:c r="D13733" t="str">
        <x:v>P001</x:v>
      </x:c>
      <x:c r="E13733" t="n">
        <x:v>23</x:v>
      </x:c>
      <x:c r="F13733" s="30" t="n">
        <x:v>3692087.36</x:v>
      </x:c>
      <x:c r="G13733" s="30" t="n">
        <x:v>0</x:v>
      </x:c>
      <x:c r="H13733" s="30" t="n">
        <x:v>5538.13</x:v>
      </x:c>
      <x:c r="I13733" t="str">
        <x:v>Sim</x:v>
      </x:c>
    </x:row>
    <x:row r="13734">
      <x:c r="A13734" t="str">
        <x:v>M0013733</x:v>
      </x:c>
      <x:c r="B13734" s="28" t="n">
        <x:v>46174</x:v>
      </x:c>
      <x:c r="C13734" t="str">
        <x:v>C01557</x:v>
      </x:c>
      <x:c r="D13734" t="str">
        <x:v>P001</x:v>
      </x:c>
      <x:c r="E13734" t="n">
        <x:v>17</x:v>
      </x:c>
      <x:c r="F13734" s="30" t="n">
        <x:v>1475624.4</x:v>
      </x:c>
      <x:c r="G13734" s="30" t="n">
        <x:v>677355.27</x:v>
      </x:c>
      <x:c r="H13734" s="30" t="n">
        <x:v>2213.44</x:v>
      </x:c>
      <x:c r="I13734" t="str">
        <x:v>Sim</x:v>
      </x:c>
    </x:row>
    <x:row r="13735">
      <x:c r="A13735" t="str">
        <x:v>M0013734</x:v>
      </x:c>
      <x:c r="B13735" s="28" t="n">
        <x:v>46174</x:v>
      </x:c>
      <x:c r="C13735" t="str">
        <x:v>C00137</x:v>
      </x:c>
      <x:c r="D13735" t="str">
        <x:v>P003</x:v>
      </x:c>
      <x:c r="E13735" t="n">
        <x:v>22</x:v>
      </x:c>
      <x:c r="F13735" s="30" t="n">
        <x:v>1685491.04</x:v>
      </x:c>
      <x:c r="G13735" s="30" t="n">
        <x:v>0</x:v>
      </x:c>
      <x:c r="H13735" s="30" t="n">
        <x:v>5056.47</x:v>
      </x:c>
      <x:c r="I13735" t="str">
        <x:v>Sim</x:v>
      </x:c>
    </x:row>
    <x:row r="13736">
      <x:c r="A13736" t="str">
        <x:v>M0013735</x:v>
      </x:c>
      <x:c r="B13736" s="28" t="n">
        <x:v>46174</x:v>
      </x:c>
      <x:c r="C13736" t="str">
        <x:v>C00417</x:v>
      </x:c>
      <x:c r="D13736" t="str">
        <x:v>P001</x:v>
      </x:c>
      <x:c r="E13736" t="n">
        <x:v>19</x:v>
      </x:c>
      <x:c r="F13736" s="30" t="n">
        <x:v>3417944.34</x:v>
      </x:c>
      <x:c r="G13736" s="30" t="n">
        <x:v>477522.63</x:v>
      </x:c>
      <x:c r="H13736" s="30" t="n">
        <x:v>5126.92</x:v>
      </x:c>
      <x:c r="I13736" t="str">
        <x:v>Sim</x:v>
      </x:c>
    </x:row>
    <x:row r="13737">
      <x:c r="A13737" t="str">
        <x:v>M0013736</x:v>
      </x:c>
      <x:c r="B13737" s="28" t="n">
        <x:v>46174</x:v>
      </x:c>
      <x:c r="C13737" t="str">
        <x:v>C01401</x:v>
      </x:c>
      <x:c r="D13737" t="str">
        <x:v>P001</x:v>
      </x:c>
      <x:c r="E13737" t="n">
        <x:v>17</x:v>
      </x:c>
      <x:c r="F13737" s="30" t="n">
        <x:v>3772138.69</x:v>
      </x:c>
      <x:c r="G13737" s="30" t="n">
        <x:v>611349.9</x:v>
      </x:c>
      <x:c r="H13737" s="30" t="n">
        <x:v>5658.21</x:v>
      </x:c>
      <x:c r="I13737" t="str">
        <x:v>Sim</x:v>
      </x:c>
    </x:row>
    <x:row r="13738">
      <x:c r="A13738" t="str">
        <x:v>M0013737</x:v>
      </x:c>
      <x:c r="B13738" s="28" t="n">
        <x:v>46174</x:v>
      </x:c>
      <x:c r="C13738" t="str">
        <x:v>C00269</x:v>
      </x:c>
      <x:c r="D13738" t="str">
        <x:v>P001</x:v>
      </x:c>
      <x:c r="E13738" t="n">
        <x:v>24</x:v>
      </x:c>
      <x:c r="F13738" s="30" t="n">
        <x:v>3883079.92</x:v>
      </x:c>
      <x:c r="G13738" s="30" t="n">
        <x:v>1236337.78</x:v>
      </x:c>
      <x:c r="H13738" s="30" t="n">
        <x:v>5824.62</x:v>
      </x:c>
      <x:c r="I13738" t="str">
        <x:v>Sim</x:v>
      </x:c>
    </x:row>
    <x:row r="13739">
      <x:c r="A13739" t="str">
        <x:v>M0013738</x:v>
      </x:c>
      <x:c r="B13739" s="28" t="n">
        <x:v>46174</x:v>
      </x:c>
      <x:c r="C13739" t="str">
        <x:v>C01779</x:v>
      </x:c>
      <x:c r="D13739" t="str">
        <x:v>P003</x:v>
      </x:c>
      <x:c r="E13739" t="n">
        <x:v>7</x:v>
      </x:c>
      <x:c r="F13739" s="30" t="n">
        <x:v>448299.51</x:v>
      </x:c>
      <x:c r="G13739" s="30" t="n">
        <x:v>0</x:v>
      </x:c>
      <x:c r="H13739" s="30" t="n">
        <x:v>1344.9</x:v>
      </x:c>
      <x:c r="I13739" t="str">
        <x:v>Sim</x:v>
      </x:c>
    </x:row>
    <x:row r="13740">
      <x:c r="A13740" t="str">
        <x:v>M0013739</x:v>
      </x:c>
      <x:c r="B13740" s="28" t="n">
        <x:v>46174</x:v>
      </x:c>
      <x:c r="C13740" t="str">
        <x:v>C01064</x:v>
      </x:c>
      <x:c r="D13740" t="str">
        <x:v>P003</x:v>
      </x:c>
      <x:c r="E13740" t="n">
        <x:v>7</x:v>
      </x:c>
      <x:c r="F13740" s="30" t="n">
        <x:v>465187.28</x:v>
      </x:c>
      <x:c r="G13740" s="30" t="n">
        <x:v>0</x:v>
      </x:c>
      <x:c r="H13740" s="30" t="n">
        <x:v>1395.56</x:v>
      </x:c>
      <x:c r="I13740" t="str">
        <x:v>Sim</x:v>
      </x:c>
    </x:row>
    <x:row r="13741">
      <x:c r="A13741" t="str">
        <x:v>M0013740</x:v>
      </x:c>
      <x:c r="B13741" s="28" t="n">
        <x:v>46174</x:v>
      </x:c>
      <x:c r="C13741" t="str">
        <x:v>C00864</x:v>
      </x:c>
      <x:c r="D13741" t="str">
        <x:v>P001</x:v>
      </x:c>
      <x:c r="E13741" t="n">
        <x:v>10</x:v>
      </x:c>
      <x:c r="F13741" s="30" t="n">
        <x:v>2004137.08</x:v>
      </x:c>
      <x:c r="G13741" s="30" t="n">
        <x:v>707689.98</x:v>
      </x:c>
      <x:c r="H13741" s="30" t="n">
        <x:v>3006.21</x:v>
      </x:c>
      <x:c r="I13741" t="str">
        <x:v>Sim</x:v>
      </x:c>
    </x:row>
    <x:row r="13742">
      <x:c r="A13742" t="str">
        <x:v>M0013741</x:v>
      </x:c>
      <x:c r="B13742" s="28" t="n">
        <x:v>46174</x:v>
      </x:c>
      <x:c r="C13742" t="str">
        <x:v>C00594</x:v>
      </x:c>
      <x:c r="D13742" t="str">
        <x:v>P001</x:v>
      </x:c>
      <x:c r="E13742" t="n">
        <x:v>23</x:v>
      </x:c>
      <x:c r="F13742" s="30" t="n">
        <x:v>5441910.93</x:v>
      </x:c>
      <x:c r="G13742" s="30" t="n">
        <x:v>250405.98</x:v>
      </x:c>
      <x:c r="H13742" s="30" t="n">
        <x:v>8162.87</x:v>
      </x:c>
      <x:c r="I13742" t="str">
        <x:v>Sim</x:v>
      </x:c>
    </x:row>
    <x:row r="13743">
      <x:c r="A13743" t="str">
        <x:v>M0013742</x:v>
      </x:c>
      <x:c r="B13743" s="28" t="n">
        <x:v>46174</x:v>
      </x:c>
      <x:c r="C13743" t="str">
        <x:v>C00432</x:v>
      </x:c>
      <x:c r="D13743" t="str">
        <x:v>P003</x:v>
      </x:c>
      <x:c r="E13743" t="n">
        <x:v>11</x:v>
      </x:c>
      <x:c r="F13743" s="30" t="n">
        <x:v>1298028.04</x:v>
      </x:c>
      <x:c r="G13743" s="30" t="n">
        <x:v>0</x:v>
      </x:c>
      <x:c r="H13743" s="30" t="n">
        <x:v>3894.08</x:v>
      </x:c>
      <x:c r="I13743" t="str">
        <x:v>Sim</x:v>
      </x:c>
    </x:row>
    <x:row r="13744">
      <x:c r="A13744" t="str">
        <x:v>M0013743</x:v>
      </x:c>
      <x:c r="B13744" s="28" t="n">
        <x:v>46174</x:v>
      </x:c>
      <x:c r="C13744" t="str">
        <x:v>C00983</x:v>
      </x:c>
      <x:c r="D13744" t="str">
        <x:v>P002</x:v>
      </x:c>
      <x:c r="E13744" t="n">
        <x:v>13</x:v>
      </x:c>
      <x:c r="F13744" s="30" t="n">
        <x:v>1578089.9</x:v>
      </x:c>
      <x:c r="G13744" s="30" t="n">
        <x:v>0</x:v>
      </x:c>
      <x:c r="H13744" s="30" t="n">
        <x:v>946.85</x:v>
      </x:c>
      <x:c r="I13744" t="str">
        <x:v>Sim</x:v>
      </x:c>
    </x:row>
    <x:row r="13745">
      <x:c r="A13745" t="str">
        <x:v>M0013744</x:v>
      </x:c>
      <x:c r="B13745" s="28" t="n">
        <x:v>46174</x:v>
      </x:c>
      <x:c r="C13745" t="str">
        <x:v>C00729</x:v>
      </x:c>
      <x:c r="D13745" t="str">
        <x:v>P001</x:v>
      </x:c>
      <x:c r="E13745" t="n">
        <x:v>5</x:v>
      </x:c>
      <x:c r="F13745" s="30" t="n">
        <x:v>817314.38</x:v>
      </x:c>
      <x:c r="G13745" s="30" t="n">
        <x:v>765113.77</x:v>
      </x:c>
      <x:c r="H13745" s="30" t="n">
        <x:v>1225.97</x:v>
      </x:c>
      <x:c r="I13745" t="str">
        <x:v>Sim</x:v>
      </x:c>
    </x:row>
    <x:row r="13746">
      <x:c r="A13746" t="str">
        <x:v>M0013745</x:v>
      </x:c>
      <x:c r="B13746" s="28" t="n">
        <x:v>46174</x:v>
      </x:c>
      <x:c r="C13746" t="str">
        <x:v>C01650</x:v>
      </x:c>
      <x:c r="D13746" t="str">
        <x:v>P007</x:v>
      </x:c>
      <x:c r="E13746" t="n">
        <x:v>1</x:v>
      </x:c>
      <x:c r="F13746" s="30" t="n">
        <x:v>908177.71</x:v>
      </x:c>
      <x:c r="G13746" s="30" t="n">
        <x:v>3747094.53</x:v>
      </x:c>
      <x:c r="H13746" s="30" t="n">
        <x:v>3632.71</x:v>
      </x:c>
      <x:c r="I13746" t="str">
        <x:v>Sim</x:v>
      </x:c>
    </x:row>
    <x:row r="13747">
      <x:c r="A13747" t="str">
        <x:v>M0013746</x:v>
      </x:c>
      <x:c r="B13747" s="28" t="n">
        <x:v>46174</x:v>
      </x:c>
      <x:c r="C13747" t="str">
        <x:v>C01495</x:v>
      </x:c>
      <x:c r="D13747" t="str">
        <x:v>P002</x:v>
      </x:c>
      <x:c r="E13747" t="n">
        <x:v>15</x:v>
      </x:c>
      <x:c r="F13747" s="30" t="n">
        <x:v>1549652.66</x:v>
      </x:c>
      <x:c r="G13747" s="30" t="n">
        <x:v>0</x:v>
      </x:c>
      <x:c r="H13747" s="30" t="n">
        <x:v>929.79</x:v>
      </x:c>
      <x:c r="I13747" t="str">
        <x:v>Sim</x:v>
      </x:c>
    </x:row>
    <x:row r="13748">
      <x:c r="A13748" t="str">
        <x:v>M0013747</x:v>
      </x:c>
      <x:c r="B13748" s="28" t="n">
        <x:v>46174</x:v>
      </x:c>
      <x:c r="C13748" t="str">
        <x:v>C01634</x:v>
      </x:c>
      <x:c r="D13748" t="str">
        <x:v>P003</x:v>
      </x:c>
      <x:c r="E13748" t="n">
        <x:v>12</x:v>
      </x:c>
      <x:c r="F13748" s="30" t="n">
        <x:v>797401.92</x:v>
      </x:c>
      <x:c r="G13748" s="30" t="n">
        <x:v>0</x:v>
      </x:c>
      <x:c r="H13748" s="30" t="n">
        <x:v>2392.21</x:v>
      </x:c>
      <x:c r="I13748" t="str">
        <x:v>Sim</x:v>
      </x:c>
    </x:row>
    <x:row r="13749">
      <x:c r="A13749" t="str">
        <x:v>M0013748</x:v>
      </x:c>
      <x:c r="B13749" s="28" t="n">
        <x:v>46174</x:v>
      </x:c>
      <x:c r="C13749" t="str">
        <x:v>C01508</x:v>
      </x:c>
      <x:c r="D13749" t="str">
        <x:v>P001</x:v>
      </x:c>
      <x:c r="E13749" t="n">
        <x:v>2</x:v>
      </x:c>
      <x:c r="F13749" s="30" t="n">
        <x:v>239642.13</x:v>
      </x:c>
      <x:c r="G13749" s="30" t="n">
        <x:v>811300.14</x:v>
      </x:c>
      <x:c r="H13749" s="30" t="n">
        <x:v>359.46</x:v>
      </x:c>
      <x:c r="I13749" t="str">
        <x:v>Sim</x:v>
      </x:c>
    </x:row>
    <x:row r="13750">
      <x:c r="A13750" t="str">
        <x:v>M0013749</x:v>
      </x:c>
      <x:c r="B13750" s="28" t="n">
        <x:v>46174</x:v>
      </x:c>
      <x:c r="C13750" t="str">
        <x:v>C01769</x:v>
      </x:c>
      <x:c r="D13750" t="str">
        <x:v>P009</x:v>
      </x:c>
      <x:c r="E13750" t="n">
        <x:v>1</x:v>
      </x:c>
      <x:c r="F13750" s="30" t="n">
        <x:v>584724.31</x:v>
      </x:c>
      <x:c r="G13750" s="30" t="n">
        <x:v>0</x:v>
      </x:c>
      <x:c r="H13750" s="30" t="n">
        <x:v>467.78</x:v>
      </x:c>
      <x:c r="I13750" t="str">
        <x:v>Sim</x:v>
      </x:c>
    </x:row>
    <x:row r="13751">
      <x:c r="A13751" t="str">
        <x:v>M0013750</x:v>
      </x:c>
      <x:c r="B13751" s="28" t="n">
        <x:v>46174</x:v>
      </x:c>
      <x:c r="C13751" t="str">
        <x:v>C00921</x:v>
      </x:c>
      <x:c r="D13751" t="str">
        <x:v>P008</x:v>
      </x:c>
      <x:c r="E13751" t="n">
        <x:v>0</x:v>
      </x:c>
      <x:c r="F13751" s="30" t="n">
        <x:v>0</x:v>
      </x:c>
      <x:c r="G13751" s="30" t="n">
        <x:v>0</x:v>
      </x:c>
      <x:c r="H13751" s="30" t="n">
        <x:v>0</x:v>
      </x:c>
      <x:c r="I13751" t="str">
        <x:v>Não</x:v>
      </x:c>
    </x:row>
    <x:row r="13752">
      <x:c r="A13752" t="str">
        <x:v>M0013751</x:v>
      </x:c>
      <x:c r="B13752" s="28" t="n">
        <x:v>46174</x:v>
      </x:c>
      <x:c r="C13752" t="str">
        <x:v>C01540</x:v>
      </x:c>
      <x:c r="D13752" t="str">
        <x:v>P008</x:v>
      </x:c>
      <x:c r="E13752" t="n">
        <x:v>1</x:v>
      </x:c>
      <x:c r="F13752" s="30" t="n">
        <x:v>44409.57</x:v>
      </x:c>
      <x:c r="G13752" s="30" t="n">
        <x:v>0</x:v>
      </x:c>
      <x:c r="H13752" s="30" t="n">
        <x:v>1332.29</x:v>
      </x:c>
      <x:c r="I13752" t="str">
        <x:v>Sim</x:v>
      </x:c>
    </x:row>
    <x:row r="13753">
      <x:c r="A13753" t="str">
        <x:v>M0013752</x:v>
      </x:c>
      <x:c r="B13753" s="28" t="n">
        <x:v>46174</x:v>
      </x:c>
      <x:c r="C13753" t="str">
        <x:v>C01098</x:v>
      </x:c>
      <x:c r="D13753" t="str">
        <x:v>P003</x:v>
      </x:c>
      <x:c r="E13753" t="n">
        <x:v>5</x:v>
      </x:c>
      <x:c r="F13753" s="30" t="n">
        <x:v>289578.47</x:v>
      </x:c>
      <x:c r="G13753" s="30" t="n">
        <x:v>0</x:v>
      </x:c>
      <x:c r="H13753" s="30" t="n">
        <x:v>868.74</x:v>
      </x:c>
      <x:c r="I13753" t="str">
        <x:v>Sim</x:v>
      </x:c>
    </x:row>
    <x:row r="13754">
      <x:c r="A13754" t="str">
        <x:v>M0013753</x:v>
      </x:c>
      <x:c r="B13754" s="28" t="n">
        <x:v>46174</x:v>
      </x:c>
      <x:c r="C13754" t="str">
        <x:v>C00353</x:v>
      </x:c>
      <x:c r="D13754" t="str">
        <x:v>P003</x:v>
      </x:c>
      <x:c r="E13754" t="n">
        <x:v>12</x:v>
      </x:c>
      <x:c r="F13754" s="30" t="n">
        <x:v>818727.68</x:v>
      </x:c>
      <x:c r="G13754" s="30" t="n">
        <x:v>0</x:v>
      </x:c>
      <x:c r="H13754" s="30" t="n">
        <x:v>2456.18</x:v>
      </x:c>
      <x:c r="I13754" t="str">
        <x:v>Sim</x:v>
      </x:c>
    </x:row>
    <x:row r="13755">
      <x:c r="A13755" t="str">
        <x:v>M0013754</x:v>
      </x:c>
      <x:c r="B13755" s="28" t="n">
        <x:v>46174</x:v>
      </x:c>
      <x:c r="C13755" t="str">
        <x:v>C00266</x:v>
      </x:c>
      <x:c r="D13755" t="str">
        <x:v>P001</x:v>
      </x:c>
      <x:c r="E13755" t="n">
        <x:v>14</x:v>
      </x:c>
      <x:c r="F13755" s="30" t="n">
        <x:v>2694982.44</x:v>
      </x:c>
      <x:c r="G13755" s="30" t="n">
        <x:v>1186296.53</x:v>
      </x:c>
      <x:c r="H13755" s="30" t="n">
        <x:v>4042.47</x:v>
      </x:c>
      <x:c r="I13755" t="str">
        <x:v>Sim</x:v>
      </x:c>
    </x:row>
    <x:row r="13756">
      <x:c r="A13756" t="str">
        <x:v>M0013755</x:v>
      </x:c>
      <x:c r="B13756" s="28" t="n">
        <x:v>46174</x:v>
      </x:c>
      <x:c r="C13756" t="str">
        <x:v>C01021</x:v>
      </x:c>
      <x:c r="D13756" t="str">
        <x:v>P001</x:v>
      </x:c>
      <x:c r="E13756" t="n">
        <x:v>17</x:v>
      </x:c>
      <x:c r="F13756" s="30" t="n">
        <x:v>3640871.92</x:v>
      </x:c>
      <x:c r="G13756" s="30" t="n">
        <x:v>0</x:v>
      </x:c>
      <x:c r="H13756" s="30" t="n">
        <x:v>5461.31</x:v>
      </x:c>
      <x:c r="I13756" t="str">
        <x:v>Sim</x:v>
      </x:c>
    </x:row>
    <x:row r="13757">
      <x:c r="A13757" t="str">
        <x:v>M0013756</x:v>
      </x:c>
      <x:c r="B13757" s="28" t="n">
        <x:v>46174</x:v>
      </x:c>
      <x:c r="C13757" t="str">
        <x:v>C00407</x:v>
      </x:c>
      <x:c r="D13757" t="str">
        <x:v>P003</x:v>
      </x:c>
      <x:c r="E13757" t="n">
        <x:v>12</x:v>
      </x:c>
      <x:c r="F13757" s="30" t="n">
        <x:v>527864.05</x:v>
      </x:c>
      <x:c r="G13757" s="30" t="n">
        <x:v>0</x:v>
      </x:c>
      <x:c r="H13757" s="30" t="n">
        <x:v>1583.59</x:v>
      </x:c>
      <x:c r="I13757" t="str">
        <x:v>Sim</x:v>
      </x:c>
    </x:row>
    <x:row r="13758">
      <x:c r="A13758" t="str">
        <x:v>M0013757</x:v>
      </x:c>
      <x:c r="B13758" s="28" t="n">
        <x:v>46174</x:v>
      </x:c>
      <x:c r="C13758" t="str">
        <x:v>C00541</x:v>
      </x:c>
      <x:c r="D13758" t="str">
        <x:v>P009</x:v>
      </x:c>
      <x:c r="E13758" t="n">
        <x:v>1</x:v>
      </x:c>
      <x:c r="F13758" s="30" t="n">
        <x:v>293126.7</x:v>
      </x:c>
      <x:c r="G13758" s="30" t="n">
        <x:v>0</x:v>
      </x:c>
      <x:c r="H13758" s="30" t="n">
        <x:v>234.5</x:v>
      </x:c>
      <x:c r="I13758" t="str">
        <x:v>Sim</x:v>
      </x:c>
    </x:row>
    <x:row r="13759">
      <x:c r="A13759" t="str">
        <x:v>M0013758</x:v>
      </x:c>
      <x:c r="B13759" s="28" t="n">
        <x:v>46174</x:v>
      </x:c>
      <x:c r="C13759" t="str">
        <x:v>C00358</x:v>
      </x:c>
      <x:c r="D13759" t="str">
        <x:v>P010</x:v>
      </x:c>
      <x:c r="E13759" t="n">
        <x:v>9</x:v>
      </x:c>
      <x:c r="F13759" s="30" t="n">
        <x:v>241556.42</x:v>
      </x:c>
      <x:c r="G13759" s="30" t="n">
        <x:v>0</x:v>
      </x:c>
      <x:c r="H13759" s="30" t="n">
        <x:v>603.89</x:v>
      </x:c>
      <x:c r="I13759" t="str">
        <x:v>Sim</x:v>
      </x:c>
    </x:row>
    <x:row r="13760">
      <x:c r="A13760" t="str">
        <x:v>M0013759</x:v>
      </x:c>
      <x:c r="B13760" s="28" t="n">
        <x:v>46174</x:v>
      </x:c>
      <x:c r="C13760" t="str">
        <x:v>C00552</x:v>
      </x:c>
      <x:c r="D13760" t="str">
        <x:v>P003</x:v>
      </x:c>
      <x:c r="E13760" t="n">
        <x:v>13</x:v>
      </x:c>
      <x:c r="F13760" s="30" t="n">
        <x:v>551507.25</x:v>
      </x:c>
      <x:c r="G13760" s="30" t="n">
        <x:v>0</x:v>
      </x:c>
      <x:c r="H13760" s="30" t="n">
        <x:v>1654.52</x:v>
      </x:c>
      <x:c r="I13760" t="str">
        <x:v>Sim</x:v>
      </x:c>
    </x:row>
    <x:row r="13761">
      <x:c r="A13761" t="str">
        <x:v>M0013760</x:v>
      </x:c>
      <x:c r="B13761" s="28" t="n">
        <x:v>46174</x:v>
      </x:c>
      <x:c r="C13761" t="str">
        <x:v>C00304</x:v>
      </x:c>
      <x:c r="D13761" t="str">
        <x:v>P010</x:v>
      </x:c>
      <x:c r="E13761" t="n">
        <x:v>2</x:v>
      </x:c>
      <x:c r="F13761" s="30" t="n">
        <x:v>82207.91</x:v>
      </x:c>
      <x:c r="G13761" s="30" t="n">
        <x:v>0</x:v>
      </x:c>
      <x:c r="H13761" s="30" t="n">
        <x:v>205.52</x:v>
      </x:c>
      <x:c r="I13761" t="str">
        <x:v>Sim</x:v>
      </x:c>
    </x:row>
    <x:row r="13762">
      <x:c r="A13762" t="str">
        <x:v>M0013761</x:v>
      </x:c>
      <x:c r="B13762" s="28" t="n">
        <x:v>46174</x:v>
      </x:c>
      <x:c r="C13762" t="str">
        <x:v>C00777</x:v>
      </x:c>
      <x:c r="D13762" t="str">
        <x:v>P003</x:v>
      </x:c>
      <x:c r="E13762" t="n">
        <x:v>7</x:v>
      </x:c>
      <x:c r="F13762" s="30" t="n">
        <x:v>400461.7</x:v>
      </x:c>
      <x:c r="G13762" s="30" t="n">
        <x:v>0</x:v>
      </x:c>
      <x:c r="H13762" s="30" t="n">
        <x:v>1201.39</x:v>
      </x:c>
      <x:c r="I13762" t="str">
        <x:v>Sim</x:v>
      </x:c>
    </x:row>
    <x:row r="13763">
      <x:c r="A13763" t="str">
        <x:v>M0013762</x:v>
      </x:c>
      <x:c r="B13763" s="28" t="n">
        <x:v>46174</x:v>
      </x:c>
      <x:c r="C13763" t="str">
        <x:v>C01243</x:v>
      </x:c>
      <x:c r="D13763" t="str">
        <x:v>P003</x:v>
      </x:c>
      <x:c r="E13763" t="n">
        <x:v>10</x:v>
      </x:c>
      <x:c r="F13763" s="30" t="n">
        <x:v>663824.08</x:v>
      </x:c>
      <x:c r="G13763" s="30" t="n">
        <x:v>0</x:v>
      </x:c>
      <x:c r="H13763" s="30" t="n">
        <x:v>1991.47</x:v>
      </x:c>
      <x:c r="I13763" t="str">
        <x:v>Sim</x:v>
      </x:c>
    </x:row>
    <x:row r="13764">
      <x:c r="A13764" t="str">
        <x:v>M0013763</x:v>
      </x:c>
      <x:c r="B13764" s="28" t="n">
        <x:v>46174</x:v>
      </x:c>
      <x:c r="C13764" t="str">
        <x:v>C00261</x:v>
      </x:c>
      <x:c r="D13764" t="str">
        <x:v>P002</x:v>
      </x:c>
      <x:c r="E13764" t="n">
        <x:v>23</x:v>
      </x:c>
      <x:c r="F13764" s="30" t="n">
        <x:v>4160354.54</x:v>
      </x:c>
      <x:c r="G13764" s="30" t="n">
        <x:v>0</x:v>
      </x:c>
      <x:c r="H13764" s="30" t="n">
        <x:v>2496.21</x:v>
      </x:c>
      <x:c r="I13764" t="str">
        <x:v>Sim</x:v>
      </x:c>
    </x:row>
    <x:row r="13765">
      <x:c r="A13765" t="str">
        <x:v>M0013764</x:v>
      </x:c>
      <x:c r="B13765" s="28" t="n">
        <x:v>46174</x:v>
      </x:c>
      <x:c r="C13765" t="str">
        <x:v>C00016</x:v>
      </x:c>
      <x:c r="D13765" t="str">
        <x:v>P002</x:v>
      </x:c>
      <x:c r="E13765" t="n">
        <x:v>20</x:v>
      </x:c>
      <x:c r="F13765" s="30" t="n">
        <x:v>1666110.06</x:v>
      </x:c>
      <x:c r="G13765" s="30" t="n">
        <x:v>0</x:v>
      </x:c>
      <x:c r="H13765" s="30" t="n">
        <x:v>999.67</x:v>
      </x:c>
      <x:c r="I13765" t="str">
        <x:v>Sim</x:v>
      </x:c>
    </x:row>
    <x:row r="13766">
      <x:c r="A13766" t="str">
        <x:v>M0013765</x:v>
      </x:c>
      <x:c r="B13766" s="28" t="n">
        <x:v>46174</x:v>
      </x:c>
      <x:c r="C13766" t="str">
        <x:v>C00589</x:v>
      </x:c>
      <x:c r="D13766" t="str">
        <x:v>P002</x:v>
      </x:c>
      <x:c r="E13766" t="n">
        <x:v>16</x:v>
      </x:c>
      <x:c r="F13766" s="30" t="n">
        <x:v>1522655.49</x:v>
      </x:c>
      <x:c r="G13766" s="30" t="n">
        <x:v>0</x:v>
      </x:c>
      <x:c r="H13766" s="30" t="n">
        <x:v>913.59</x:v>
      </x:c>
      <x:c r="I13766" t="str">
        <x:v>Sim</x:v>
      </x:c>
    </x:row>
    <x:row r="13767">
      <x:c r="A13767" t="str">
        <x:v>M0013766</x:v>
      </x:c>
      <x:c r="B13767" s="28" t="n">
        <x:v>46174</x:v>
      </x:c>
      <x:c r="C13767" t="str">
        <x:v>C00229</x:v>
      </x:c>
      <x:c r="D13767" t="str">
        <x:v>P002</x:v>
      </x:c>
      <x:c r="E13767" t="n">
        <x:v>18</x:v>
      </x:c>
      <x:c r="F13767" s="30" t="n">
        <x:v>2723231.37</x:v>
      </x:c>
      <x:c r="G13767" s="30" t="n">
        <x:v>0</x:v>
      </x:c>
      <x:c r="H13767" s="30" t="n">
        <x:v>1633.94</x:v>
      </x:c>
      <x:c r="I13767" t="str">
        <x:v>Sim</x:v>
      </x:c>
    </x:row>
    <x:row r="13768">
      <x:c r="A13768" t="str">
        <x:v>M0013767</x:v>
      </x:c>
      <x:c r="B13768" s="28" t="n">
        <x:v>46174</x:v>
      </x:c>
      <x:c r="C13768" t="str">
        <x:v>C00773</x:v>
      </x:c>
      <x:c r="D13768" t="str">
        <x:v>P003</x:v>
      </x:c>
      <x:c r="E13768" t="n">
        <x:v>8</x:v>
      </x:c>
      <x:c r="F13768" s="30" t="n">
        <x:v>832051.99</x:v>
      </x:c>
      <x:c r="G13768" s="30" t="n">
        <x:v>0</x:v>
      </x:c>
      <x:c r="H13768" s="30" t="n">
        <x:v>2496.16</x:v>
      </x:c>
      <x:c r="I13768" t="str">
        <x:v>Sim</x:v>
      </x:c>
    </x:row>
    <x:row r="13769">
      <x:c r="A13769" t="str">
        <x:v>M0013768</x:v>
      </x:c>
      <x:c r="B13769" s="28" t="n">
        <x:v>46174</x:v>
      </x:c>
      <x:c r="C13769" t="str">
        <x:v>C00277</x:v>
      </x:c>
      <x:c r="D13769" t="str">
        <x:v>P001</x:v>
      </x:c>
      <x:c r="E13769" t="n">
        <x:v>9</x:v>
      </x:c>
      <x:c r="F13769" s="30" t="n">
        <x:v>1468248.84</x:v>
      </x:c>
      <x:c r="G13769" s="30" t="n">
        <x:v>779418.53</x:v>
      </x:c>
      <x:c r="H13769" s="30" t="n">
        <x:v>2202.37</x:v>
      </x:c>
      <x:c r="I13769" t="str">
        <x:v>Sim</x:v>
      </x:c>
    </x:row>
    <x:row r="13770">
      <x:c r="A13770" t="str">
        <x:v>M0013769</x:v>
      </x:c>
      <x:c r="B13770" s="28" t="n">
        <x:v>46174</x:v>
      </x:c>
      <x:c r="C13770" t="str">
        <x:v>C01583</x:v>
      </x:c>
      <x:c r="D13770" t="str">
        <x:v>P004</x:v>
      </x:c>
      <x:c r="E13770" t="n">
        <x:v>3</x:v>
      </x:c>
      <x:c r="F13770" s="30" t="n">
        <x:v>354200.95</x:v>
      </x:c>
      <x:c r="G13770" s="30" t="n">
        <x:v>0</x:v>
      </x:c>
      <x:c r="H13770" s="30" t="n">
        <x:v>4250.41</x:v>
      </x:c>
      <x:c r="I13770" t="str">
        <x:v>Sim</x:v>
      </x:c>
    </x:row>
    <x:row r="13771">
      <x:c r="A13771" t="str">
        <x:v>M0013770</x:v>
      </x:c>
      <x:c r="B13771" s="28" t="n">
        <x:v>46174</x:v>
      </x:c>
      <x:c r="C13771" t="str">
        <x:v>C01028</x:v>
      </x:c>
      <x:c r="D13771" t="str">
        <x:v>P001</x:v>
      </x:c>
      <x:c r="E13771" t="n">
        <x:v>25</x:v>
      </x:c>
      <x:c r="F13771" s="30" t="n">
        <x:v>5850490.14</x:v>
      </x:c>
      <x:c r="G13771" s="30" t="n">
        <x:v>882767.01</x:v>
      </x:c>
      <x:c r="H13771" s="30" t="n">
        <x:v>8775.74</x:v>
      </x:c>
      <x:c r="I13771" t="str">
        <x:v>Sim</x:v>
      </x:c>
    </x:row>
    <x:row r="13772">
      <x:c r="A13772" t="str">
        <x:v>M0013771</x:v>
      </x:c>
      <x:c r="B13772" s="28" t="n">
        <x:v>46174</x:v>
      </x:c>
      <x:c r="C13772" t="str">
        <x:v>C01095</x:v>
      </x:c>
      <x:c r="D13772" t="str">
        <x:v>P001</x:v>
      </x:c>
      <x:c r="E13772" t="n">
        <x:v>6</x:v>
      </x:c>
      <x:c r="F13772" s="30" t="n">
        <x:v>934156.78</x:v>
      </x:c>
      <x:c r="G13772" s="30" t="n">
        <x:v>703304.07</x:v>
      </x:c>
      <x:c r="H13772" s="30" t="n">
        <x:v>1401.24</x:v>
      </x:c>
      <x:c r="I13772" t="str">
        <x:v>Sim</x:v>
      </x:c>
    </x:row>
    <x:row r="13773">
      <x:c r="A13773" t="str">
        <x:v>M0013772</x:v>
      </x:c>
      <x:c r="B13773" s="28" t="n">
        <x:v>46174</x:v>
      </x:c>
      <x:c r="C13773" t="str">
        <x:v>C00988</x:v>
      </x:c>
      <x:c r="D13773" t="str">
        <x:v>P001</x:v>
      </x:c>
      <x:c r="E13773" t="n">
        <x:v>10</x:v>
      </x:c>
      <x:c r="F13773" s="30" t="n">
        <x:v>2473181.79</x:v>
      </x:c>
      <x:c r="G13773" s="30" t="n">
        <x:v>944164.24</x:v>
      </x:c>
      <x:c r="H13773" s="30" t="n">
        <x:v>3709.77</x:v>
      </x:c>
      <x:c r="I13773" t="str">
        <x:v>Sim</x:v>
      </x:c>
    </x:row>
    <x:row r="13774">
      <x:c r="A13774" t="str">
        <x:v>M0013773</x:v>
      </x:c>
      <x:c r="B13774" s="28" t="n">
        <x:v>46174</x:v>
      </x:c>
      <x:c r="C13774" t="str">
        <x:v>C00901</x:v>
      </x:c>
      <x:c r="D13774" t="str">
        <x:v>P010</x:v>
      </x:c>
      <x:c r="E13774" t="n">
        <x:v>2</x:v>
      </x:c>
      <x:c r="F13774" s="30" t="n">
        <x:v>123662.91</x:v>
      </x:c>
      <x:c r="G13774" s="30" t="n">
        <x:v>0</x:v>
      </x:c>
      <x:c r="H13774" s="30" t="n">
        <x:v>309.16</x:v>
      </x:c>
      <x:c r="I13774" t="str">
        <x:v>Sim</x:v>
      </x:c>
    </x:row>
    <x:row r="13775">
      <x:c r="A13775" t="str">
        <x:v>M0013774</x:v>
      </x:c>
      <x:c r="B13775" s="28" t="n">
        <x:v>46174</x:v>
      </x:c>
      <x:c r="C13775" t="str">
        <x:v>C00643</x:v>
      </x:c>
      <x:c r="D13775" t="str">
        <x:v>P005</x:v>
      </x:c>
      <x:c r="E13775" t="n">
        <x:v>1</x:v>
      </x:c>
      <x:c r="F13775" s="30" t="n">
        <x:v>3239931.1</x:v>
      </x:c>
      <x:c r="G13775" s="30" t="n">
        <x:v>0</x:v>
      </x:c>
      <x:c r="H13775" s="30" t="n">
        <x:v>58318.76</x:v>
      </x:c>
      <x:c r="I13775" t="str">
        <x:v>Sim</x:v>
      </x:c>
    </x:row>
    <x:row r="13776">
      <x:c r="A13776" t="str">
        <x:v>M0013775</x:v>
      </x:c>
      <x:c r="B13776" s="28" t="n">
        <x:v>46174</x:v>
      </x:c>
      <x:c r="C13776" t="str">
        <x:v>C00295</x:v>
      </x:c>
      <x:c r="D13776" t="str">
        <x:v>P003</x:v>
      </x:c>
      <x:c r="E13776" t="n">
        <x:v>6</x:v>
      </x:c>
      <x:c r="F13776" s="30" t="n">
        <x:v>544328.58</x:v>
      </x:c>
      <x:c r="G13776" s="30" t="n">
        <x:v>0</x:v>
      </x:c>
      <x:c r="H13776" s="30" t="n">
        <x:v>1632.99</x:v>
      </x:c>
      <x:c r="I13776" t="str">
        <x:v>Sim</x:v>
      </x:c>
    </x:row>
    <x:row r="13777">
      <x:c r="A13777" t="str">
        <x:v>M0013776</x:v>
      </x:c>
      <x:c r="B13777" s="28" t="n">
        <x:v>46174</x:v>
      </x:c>
      <x:c r="C13777" t="str">
        <x:v>C01106</x:v>
      </x:c>
      <x:c r="D13777" t="str">
        <x:v>P008</x:v>
      </x:c>
      <x:c r="E13777" t="n">
        <x:v>1</x:v>
      </x:c>
      <x:c r="F13777" s="30" t="n">
        <x:v>52223.52</x:v>
      </x:c>
      <x:c r="G13777" s="30" t="n">
        <x:v>0</x:v>
      </x:c>
      <x:c r="H13777" s="30" t="n">
        <x:v>1566.71</x:v>
      </x:c>
      <x:c r="I13777" t="str">
        <x:v>Sim</x:v>
      </x:c>
    </x:row>
    <x:row r="13778">
      <x:c r="A13778" t="str">
        <x:v>M0013777</x:v>
      </x:c>
      <x:c r="B13778" s="28" t="n">
        <x:v>46174</x:v>
      </x:c>
      <x:c r="C13778" t="str">
        <x:v>C00951</x:v>
      </x:c>
      <x:c r="D13778" t="str">
        <x:v>P007</x:v>
      </x:c>
      <x:c r="E13778" t="n">
        <x:v>1</x:v>
      </x:c>
      <x:c r="F13778" s="30" t="n">
        <x:v>798873.27</x:v>
      </x:c>
      <x:c r="G13778" s="30" t="n">
        <x:v>3871302.17</x:v>
      </x:c>
      <x:c r="H13778" s="30" t="n">
        <x:v>3195.49</x:v>
      </x:c>
      <x:c r="I13778" t="str">
        <x:v>Sim</x:v>
      </x:c>
    </x:row>
    <x:row r="13779">
      <x:c r="A13779" t="str">
        <x:v>M0013778</x:v>
      </x:c>
      <x:c r="B13779" s="28" t="n">
        <x:v>46174</x:v>
      </x:c>
      <x:c r="C13779" t="str">
        <x:v>C01770</x:v>
      </x:c>
      <x:c r="D13779" t="str">
        <x:v>P007</x:v>
      </x:c>
      <x:c r="E13779" t="n">
        <x:v>2</x:v>
      </x:c>
      <x:c r="F13779" s="30" t="n">
        <x:v>3341568.36</x:v>
      </x:c>
      <x:c r="G13779" s="30" t="n">
        <x:v>5378341.92</x:v>
      </x:c>
      <x:c r="H13779" s="30" t="n">
        <x:v>13366.27</x:v>
      </x:c>
      <x:c r="I13779" t="str">
        <x:v>Sim</x:v>
      </x:c>
    </x:row>
    <x:row r="13780">
      <x:c r="A13780" t="str">
        <x:v>M0013779</x:v>
      </x:c>
      <x:c r="B13780" s="28" t="n">
        <x:v>46174</x:v>
      </x:c>
      <x:c r="C13780" t="str">
        <x:v>C00634</x:v>
      </x:c>
      <x:c r="D13780" t="str">
        <x:v>P003</x:v>
      </x:c>
      <x:c r="E13780" t="n">
        <x:v>16</x:v>
      </x:c>
      <x:c r="F13780" s="30" t="n">
        <x:v>892095.24</x:v>
      </x:c>
      <x:c r="G13780" s="30" t="n">
        <x:v>0</x:v>
      </x:c>
      <x:c r="H13780" s="30" t="n">
        <x:v>2676.29</x:v>
      </x:c>
      <x:c r="I13780" t="str">
        <x:v>Sim</x:v>
      </x:c>
    </x:row>
    <x:row r="13781">
      <x:c r="A13781" t="str">
        <x:v>M0013780</x:v>
      </x:c>
      <x:c r="B13781" s="28" t="n">
        <x:v>46174</x:v>
      </x:c>
      <x:c r="C13781" t="str">
        <x:v>C01295</x:v>
      </x:c>
      <x:c r="D13781" t="str">
        <x:v>P007</x:v>
      </x:c>
      <x:c r="E13781" t="n">
        <x:v>0</x:v>
      </x:c>
      <x:c r="F13781" s="30" t="n">
        <x:v>0</x:v>
      </x:c>
      <x:c r="G13781" s="30" t="n">
        <x:v>3322243.29</x:v>
      </x:c>
      <x:c r="H13781" s="30" t="n">
        <x:v>0</x:v>
      </x:c>
      <x:c r="I13781" t="str">
        <x:v>Não</x:v>
      </x:c>
    </x:row>
    <x:row r="13782">
      <x:c r="A13782" t="str">
        <x:v>M0013781</x:v>
      </x:c>
      <x:c r="B13782" s="28" t="n">
        <x:v>46174</x:v>
      </x:c>
      <x:c r="C13782" t="str">
        <x:v>C00068</x:v>
      </x:c>
      <x:c r="D13782" t="str">
        <x:v>P003</x:v>
      </x:c>
      <x:c r="E13782" t="n">
        <x:v>10</x:v>
      </x:c>
      <x:c r="F13782" s="30" t="n">
        <x:v>632967.46</x:v>
      </x:c>
      <x:c r="G13782" s="30" t="n">
        <x:v>0</x:v>
      </x:c>
      <x:c r="H13782" s="30" t="n">
        <x:v>1898.9</x:v>
      </x:c>
      <x:c r="I13782" t="str">
        <x:v>Sim</x:v>
      </x:c>
    </x:row>
    <x:row r="13783">
      <x:c r="A13783" t="str">
        <x:v>M0013782</x:v>
      </x:c>
      <x:c r="B13783" s="28" t="n">
        <x:v>46174</x:v>
      </x:c>
      <x:c r="C13783" t="str">
        <x:v>C00843</x:v>
      </x:c>
      <x:c r="D13783" t="str">
        <x:v>P008</x:v>
      </x:c>
      <x:c r="E13783" t="n">
        <x:v>1</x:v>
      </x:c>
      <x:c r="F13783" s="30" t="n">
        <x:v>77791.72</x:v>
      </x:c>
      <x:c r="G13783" s="30" t="n">
        <x:v>0</x:v>
      </x:c>
      <x:c r="H13783" s="30" t="n">
        <x:v>2333.75</x:v>
      </x:c>
      <x:c r="I13783" t="str">
        <x:v>Sim</x:v>
      </x:c>
    </x:row>
    <x:row r="13784">
      <x:c r="A13784" t="str">
        <x:v>M0013783</x:v>
      </x:c>
      <x:c r="B13784" s="28" t="n">
        <x:v>46174</x:v>
      </x:c>
      <x:c r="C13784" t="str">
        <x:v>C01251</x:v>
      </x:c>
      <x:c r="D13784" t="str">
        <x:v>P010</x:v>
      </x:c>
      <x:c r="E13784" t="n">
        <x:v>3</x:v>
      </x:c>
      <x:c r="F13784" s="30" t="n">
        <x:v>53320.28</x:v>
      </x:c>
      <x:c r="G13784" s="30" t="n">
        <x:v>0</x:v>
      </x:c>
      <x:c r="H13784" s="30" t="n">
        <x:v>133.3</x:v>
      </x:c>
      <x:c r="I13784" t="str">
        <x:v>Sim</x:v>
      </x:c>
    </x:row>
    <x:row r="13785">
      <x:c r="A13785" t="str">
        <x:v>M0013784</x:v>
      </x:c>
      <x:c r="B13785" s="28" t="n">
        <x:v>46174</x:v>
      </x:c>
      <x:c r="C13785" t="str">
        <x:v>C01021</x:v>
      </x:c>
      <x:c r="D13785" t="str">
        <x:v>P003</x:v>
      </x:c>
      <x:c r="E13785" t="n">
        <x:v>14</x:v>
      </x:c>
      <x:c r="F13785" s="30" t="n">
        <x:v>1019587.19</x:v>
      </x:c>
      <x:c r="G13785" s="30" t="n">
        <x:v>0</x:v>
      </x:c>
      <x:c r="H13785" s="30" t="n">
        <x:v>3058.76</x:v>
      </x:c>
      <x:c r="I13785" t="str">
        <x:v>Sim</x:v>
      </x:c>
    </x:row>
    <x:row r="13786">
      <x:c r="A13786" t="str">
        <x:v>M0013785</x:v>
      </x:c>
      <x:c r="B13786" s="28" t="n">
        <x:v>46174</x:v>
      </x:c>
      <x:c r="C13786" t="str">
        <x:v>C00012</x:v>
      </x:c>
      <x:c r="D13786" t="str">
        <x:v>P001</x:v>
      </x:c>
      <x:c r="E13786" t="n">
        <x:v>12</x:v>
      </x:c>
      <x:c r="F13786" s="30" t="n">
        <x:v>1523845.4</x:v>
      </x:c>
      <x:c r="G13786" s="30" t="n">
        <x:v>605777.42</x:v>
      </x:c>
      <x:c r="H13786" s="30" t="n">
        <x:v>2285.77</x:v>
      </x:c>
      <x:c r="I13786" t="str">
        <x:v>Sim</x:v>
      </x:c>
    </x:row>
    <x:row r="13787">
      <x:c r="A13787" t="str">
        <x:v>M0013786</x:v>
      </x:c>
      <x:c r="B13787" s="28" t="n">
        <x:v>46174</x:v>
      </x:c>
      <x:c r="C13787" t="str">
        <x:v>C01551</x:v>
      </x:c>
      <x:c r="D13787" t="str">
        <x:v>P002</x:v>
      </x:c>
      <x:c r="E13787" t="n">
        <x:v>14</x:v>
      </x:c>
      <x:c r="F13787" s="30" t="n">
        <x:v>1835476.67</x:v>
      </x:c>
      <x:c r="G13787" s="30" t="n">
        <x:v>0</x:v>
      </x:c>
      <x:c r="H13787" s="30" t="n">
        <x:v>1101.29</x:v>
      </x:c>
      <x:c r="I13787" t="str">
        <x:v>Sim</x:v>
      </x:c>
    </x:row>
    <x:row r="13788">
      <x:c r="A13788" t="str">
        <x:v>M0013787</x:v>
      </x:c>
      <x:c r="B13788" s="28" t="n">
        <x:v>46174</x:v>
      </x:c>
      <x:c r="C13788" t="str">
        <x:v>C01232</x:v>
      </x:c>
      <x:c r="D13788" t="str">
        <x:v>P003</x:v>
      </x:c>
      <x:c r="E13788" t="n">
        <x:v>10</x:v>
      </x:c>
      <x:c r="F13788" s="30" t="n">
        <x:v>1411179.94</x:v>
      </x:c>
      <x:c r="G13788" s="30" t="n">
        <x:v>0</x:v>
      </x:c>
      <x:c r="H13788" s="30" t="n">
        <x:v>4233.54</x:v>
      </x:c>
      <x:c r="I13788" t="str">
        <x:v>Sim</x:v>
      </x:c>
    </x:row>
    <x:row r="13789">
      <x:c r="A13789" t="str">
        <x:v>M0013788</x:v>
      </x:c>
      <x:c r="B13789" s="28" t="n">
        <x:v>46174</x:v>
      </x:c>
      <x:c r="C13789" t="str">
        <x:v>C01129</x:v>
      </x:c>
      <x:c r="D13789" t="str">
        <x:v>P002</x:v>
      </x:c>
      <x:c r="E13789" t="n">
        <x:v>18</x:v>
      </x:c>
      <x:c r="F13789" s="30" t="n">
        <x:v>2208555.42</x:v>
      </x:c>
      <x:c r="G13789" s="30" t="n">
        <x:v>0</x:v>
      </x:c>
      <x:c r="H13789" s="30" t="n">
        <x:v>1325.13</x:v>
      </x:c>
      <x:c r="I13789" t="str">
        <x:v>Sim</x:v>
      </x:c>
    </x:row>
    <x:row r="13790">
      <x:c r="A13790" t="str">
        <x:v>M0013789</x:v>
      </x:c>
      <x:c r="B13790" s="28" t="n">
        <x:v>46174</x:v>
      </x:c>
      <x:c r="C13790" t="str">
        <x:v>C00412</x:v>
      </x:c>
      <x:c r="D13790" t="str">
        <x:v>P003</x:v>
      </x:c>
      <x:c r="E13790" t="n">
        <x:v>11</x:v>
      </x:c>
      <x:c r="F13790" s="30" t="n">
        <x:v>936823.44</x:v>
      </x:c>
      <x:c r="G13790" s="30" t="n">
        <x:v>0</x:v>
      </x:c>
      <x:c r="H13790" s="30" t="n">
        <x:v>2810.47</x:v>
      </x:c>
      <x:c r="I13790" t="str">
        <x:v>Sim</x:v>
      </x:c>
    </x:row>
    <x:row r="13791">
      <x:c r="A13791" t="str">
        <x:v>M0013790</x:v>
      </x:c>
      <x:c r="B13791" s="28" t="n">
        <x:v>46174</x:v>
      </x:c>
      <x:c r="C13791" t="str">
        <x:v>C00652</x:v>
      </x:c>
      <x:c r="D13791" t="str">
        <x:v>P001</x:v>
      </x:c>
      <x:c r="E13791" t="n">
        <x:v>13</x:v>
      </x:c>
      <x:c r="F13791" s="30" t="n">
        <x:v>1587413.9</x:v>
      </x:c>
      <x:c r="G13791" s="30" t="n">
        <x:v>989202.2</x:v>
      </x:c>
      <x:c r="H13791" s="30" t="n">
        <x:v>2381.12</x:v>
      </x:c>
      <x:c r="I13791" t="str">
        <x:v>Sim</x:v>
      </x:c>
    </x:row>
    <x:row r="13792">
      <x:c r="A13792" t="str">
        <x:v>M0013791</x:v>
      </x:c>
      <x:c r="B13792" s="28" t="n">
        <x:v>46174</x:v>
      </x:c>
      <x:c r="C13792" t="str">
        <x:v>C00202</x:v>
      </x:c>
      <x:c r="D13792" t="str">
        <x:v>P010</x:v>
      </x:c>
      <x:c r="E13792" t="n">
        <x:v>2</x:v>
      </x:c>
      <x:c r="F13792" s="30" t="n">
        <x:v>106581.26</x:v>
      </x:c>
      <x:c r="G13792" s="30" t="n">
        <x:v>0</x:v>
      </x:c>
      <x:c r="H13792" s="30" t="n">
        <x:v>266.45</x:v>
      </x:c>
      <x:c r="I13792" t="str">
        <x:v>Sim</x:v>
      </x:c>
    </x:row>
    <x:row r="13793">
      <x:c r="A13793" t="str">
        <x:v>M0013792</x:v>
      </x:c>
      <x:c r="B13793" s="28" t="n">
        <x:v>46174</x:v>
      </x:c>
      <x:c r="C13793" t="str">
        <x:v>C01491</x:v>
      </x:c>
      <x:c r="D13793" t="str">
        <x:v>P001</x:v>
      </x:c>
      <x:c r="E13793" t="n">
        <x:v>13</x:v>
      </x:c>
      <x:c r="F13793" s="30" t="n">
        <x:v>2982354.54</x:v>
      </x:c>
      <x:c r="G13793" s="30" t="n">
        <x:v>450124.82</x:v>
      </x:c>
      <x:c r="H13793" s="30" t="n">
        <x:v>4473.53</x:v>
      </x:c>
      <x:c r="I13793" t="str">
        <x:v>Sim</x:v>
      </x:c>
    </x:row>
    <x:row r="13794">
      <x:c r="A13794" t="str">
        <x:v>M0013793</x:v>
      </x:c>
      <x:c r="B13794" s="28" t="n">
        <x:v>46174</x:v>
      </x:c>
      <x:c r="C13794" t="str">
        <x:v>C00809</x:v>
      </x:c>
      <x:c r="D13794" t="str">
        <x:v>P009</x:v>
      </x:c>
      <x:c r="E13794" t="n">
        <x:v>2</x:v>
      </x:c>
      <x:c r="F13794" s="30" t="n">
        <x:v>309328.46</x:v>
      </x:c>
      <x:c r="G13794" s="30" t="n">
        <x:v>0</x:v>
      </x:c>
      <x:c r="H13794" s="30" t="n">
        <x:v>247.46</x:v>
      </x:c>
      <x:c r="I13794" t="str">
        <x:v>Sim</x:v>
      </x:c>
    </x:row>
    <x:row r="13795">
      <x:c r="A13795" t="str">
        <x:v>M0013794</x:v>
      </x:c>
      <x:c r="B13795" s="28" t="n">
        <x:v>46174</x:v>
      </x:c>
      <x:c r="C13795" t="str">
        <x:v>C00900</x:v>
      </x:c>
      <x:c r="D13795" t="str">
        <x:v>P003</x:v>
      </x:c>
      <x:c r="E13795" t="n">
        <x:v>10</x:v>
      </x:c>
      <x:c r="F13795" s="30" t="n">
        <x:v>611771.67</x:v>
      </x:c>
      <x:c r="G13795" s="30" t="n">
        <x:v>0</x:v>
      </x:c>
      <x:c r="H13795" s="30" t="n">
        <x:v>1835.32</x:v>
      </x:c>
      <x:c r="I13795" t="str">
        <x:v>Sim</x:v>
      </x:c>
    </x:row>
    <x:row r="13796">
      <x:c r="A13796" t="str">
        <x:v>M0013795</x:v>
      </x:c>
      <x:c r="B13796" s="28" t="n">
        <x:v>46174</x:v>
      </x:c>
      <x:c r="C13796" t="str">
        <x:v>C00578</x:v>
      </x:c>
      <x:c r="D13796" t="str">
        <x:v>P009</x:v>
      </x:c>
      <x:c r="E13796" t="n">
        <x:v>1</x:v>
      </x:c>
      <x:c r="F13796" s="30" t="n">
        <x:v>565955.45</x:v>
      </x:c>
      <x:c r="G13796" s="30" t="n">
        <x:v>0</x:v>
      </x:c>
      <x:c r="H13796" s="30" t="n">
        <x:v>452.76</x:v>
      </x:c>
      <x:c r="I13796" t="str">
        <x:v>Sim</x:v>
      </x:c>
    </x:row>
    <x:row r="13797">
      <x:c r="A13797" t="str">
        <x:v>M0013796</x:v>
      </x:c>
      <x:c r="B13797" s="28" t="n">
        <x:v>46174</x:v>
      </x:c>
      <x:c r="C13797" t="str">
        <x:v>C01362</x:v>
      </x:c>
      <x:c r="D13797" t="str">
        <x:v>P001</x:v>
      </x:c>
      <x:c r="E13797" t="n">
        <x:v>13</x:v>
      </x:c>
      <x:c r="F13797" s="30" t="n">
        <x:v>2374395.13</x:v>
      </x:c>
      <x:c r="G13797" s="30" t="n">
        <x:v>558903.58</x:v>
      </x:c>
      <x:c r="H13797" s="30" t="n">
        <x:v>3561.59</x:v>
      </x:c>
      <x:c r="I13797" t="str">
        <x:v>Sim</x:v>
      </x:c>
    </x:row>
    <x:row r="13798">
      <x:c r="A13798" t="str">
        <x:v>M0013797</x:v>
      </x:c>
      <x:c r="B13798" s="28" t="n">
        <x:v>46174</x:v>
      </x:c>
      <x:c r="C13798" t="str">
        <x:v>C01119</x:v>
      </x:c>
      <x:c r="D13798" t="str">
        <x:v>P003</x:v>
      </x:c>
      <x:c r="E13798" t="n">
        <x:v>12</x:v>
      </x:c>
      <x:c r="F13798" s="30" t="n">
        <x:v>396107.66</x:v>
      </x:c>
      <x:c r="G13798" s="30" t="n">
        <x:v>0</x:v>
      </x:c>
      <x:c r="H13798" s="30" t="n">
        <x:v>1188.32</x:v>
      </x:c>
      <x:c r="I13798" t="str">
        <x:v>Sim</x:v>
      </x:c>
    </x:row>
    <x:row r="13799">
      <x:c r="A13799" t="str">
        <x:v>M0013798</x:v>
      </x:c>
      <x:c r="B13799" s="28" t="n">
        <x:v>46174</x:v>
      </x:c>
      <x:c r="C13799" t="str">
        <x:v>C01673</x:v>
      </x:c>
      <x:c r="D13799" t="str">
        <x:v>P008</x:v>
      </x:c>
      <x:c r="E13799" t="n">
        <x:v>0</x:v>
      </x:c>
      <x:c r="F13799" s="30" t="n">
        <x:v>0</x:v>
      </x:c>
      <x:c r="G13799" s="30" t="n">
        <x:v>0</x:v>
      </x:c>
      <x:c r="H13799" s="30" t="n">
        <x:v>0</x:v>
      </x:c>
      <x:c r="I13799" t="str">
        <x:v>Não</x:v>
      </x:c>
    </x:row>
    <x:row r="13800">
      <x:c r="A13800" t="str">
        <x:v>M0013799</x:v>
      </x:c>
      <x:c r="B13800" s="28" t="n">
        <x:v>46174</x:v>
      </x:c>
      <x:c r="C13800" t="str">
        <x:v>C01326</x:v>
      </x:c>
      <x:c r="D13800" t="str">
        <x:v>P001</x:v>
      </x:c>
      <x:c r="E13800" t="n">
        <x:v>42</x:v>
      </x:c>
      <x:c r="F13800" s="30" t="n">
        <x:v>9366796.14</x:v>
      </x:c>
      <x:c r="G13800" s="30" t="n">
        <x:v>711474.61</x:v>
      </x:c>
      <x:c r="H13800" s="30" t="n">
        <x:v>14050.19</x:v>
      </x:c>
      <x:c r="I13800" t="str">
        <x:v>Sim</x:v>
      </x:c>
    </x:row>
    <x:row r="13801">
      <x:c r="A13801" t="str">
        <x:v>M0013800</x:v>
      </x:c>
      <x:c r="B13801" s="28" t="n">
        <x:v>46174</x:v>
      </x:c>
      <x:c r="C13801" t="str">
        <x:v>C00629</x:v>
      </x:c>
      <x:c r="D13801" t="str">
        <x:v>P007</x:v>
      </x:c>
      <x:c r="E13801" t="n">
        <x:v>1</x:v>
      </x:c>
      <x:c r="F13801" s="30" t="n">
        <x:v>2609344.16</x:v>
      </x:c>
      <x:c r="G13801" s="30" t="n">
        <x:v>6950190.77</x:v>
      </x:c>
      <x:c r="H13801" s="30" t="n">
        <x:v>10437.38</x:v>
      </x:c>
      <x:c r="I13801" t="str">
        <x:v>Sim</x:v>
      </x:c>
    </x:row>
    <x:row r="13802">
      <x:c r="A13802" t="str">
        <x:v>M0013801</x:v>
      </x:c>
      <x:c r="B13802" s="28" t="n">
        <x:v>46174</x:v>
      </x:c>
      <x:c r="C13802" t="str">
        <x:v>C00481</x:v>
      </x:c>
      <x:c r="D13802" t="str">
        <x:v>P003</x:v>
      </x:c>
      <x:c r="E13802" t="n">
        <x:v>18</x:v>
      </x:c>
      <x:c r="F13802" s="30" t="n">
        <x:v>1880683.99</x:v>
      </x:c>
      <x:c r="G13802" s="30" t="n">
        <x:v>0</x:v>
      </x:c>
      <x:c r="H13802" s="30" t="n">
        <x:v>5642.05</x:v>
      </x:c>
      <x:c r="I13802" t="str">
        <x:v>Sim</x:v>
      </x:c>
    </x:row>
    <x:row r="13803">
      <x:c r="A13803" t="str">
        <x:v>M0013802</x:v>
      </x:c>
      <x:c r="B13803" s="28" t="n">
        <x:v>46174</x:v>
      </x:c>
      <x:c r="C13803" t="str">
        <x:v>C01788</x:v>
      </x:c>
      <x:c r="D13803" t="str">
        <x:v>P006</x:v>
      </x:c>
      <x:c r="E13803" t="n">
        <x:v>1</x:v>
      </x:c>
      <x:c r="F13803" s="30" t="n">
        <x:v>2522509.64</x:v>
      </x:c>
      <x:c r="G13803" s="30" t="n">
        <x:v>0</x:v>
      </x:c>
      <x:c r="H13803" s="30" t="n">
        <x:v>37837.64</x:v>
      </x:c>
      <x:c r="I13803" t="str">
        <x:v>Sim</x:v>
      </x:c>
    </x:row>
    <x:row r="13804">
      <x:c r="A13804" t="str">
        <x:v>M0013803</x:v>
      </x:c>
      <x:c r="B13804" s="28" t="n">
        <x:v>46174</x:v>
      </x:c>
      <x:c r="C13804" t="str">
        <x:v>C00692</x:v>
      </x:c>
      <x:c r="D13804" t="str">
        <x:v>P005</x:v>
      </x:c>
      <x:c r="E13804" t="n">
        <x:v>1</x:v>
      </x:c>
      <x:c r="F13804" s="30" t="n">
        <x:v>2074587.33</x:v>
      </x:c>
      <x:c r="G13804" s="30" t="n">
        <x:v>0</x:v>
      </x:c>
      <x:c r="H13804" s="30" t="n">
        <x:v>37342.57</x:v>
      </x:c>
      <x:c r="I13804" t="str">
        <x:v>Sim</x:v>
      </x:c>
    </x:row>
    <x:row r="13805">
      <x:c r="A13805" t="str">
        <x:v>M0013804</x:v>
      </x:c>
      <x:c r="B13805" s="28" t="n">
        <x:v>46174</x:v>
      </x:c>
      <x:c r="C13805" t="str">
        <x:v>C01447</x:v>
      </x:c>
      <x:c r="D13805" t="str">
        <x:v>P001</x:v>
      </x:c>
      <x:c r="E13805" t="n">
        <x:v>30</x:v>
      </x:c>
      <x:c r="F13805" s="30" t="n">
        <x:v>7149894.18</x:v>
      </x:c>
      <x:c r="G13805" s="30" t="n">
        <x:v>1071834.14</x:v>
      </x:c>
      <x:c r="H13805" s="30" t="n">
        <x:v>10724.84</x:v>
      </x:c>
      <x:c r="I13805" t="str">
        <x:v>Sim</x:v>
      </x:c>
    </x:row>
    <x:row r="13806">
      <x:c r="A13806" t="str">
        <x:v>M0013805</x:v>
      </x:c>
      <x:c r="B13806" s="28" t="n">
        <x:v>46174</x:v>
      </x:c>
      <x:c r="C13806" t="str">
        <x:v>C01787</x:v>
      </x:c>
      <x:c r="D13806" t="str">
        <x:v>P008</x:v>
      </x:c>
      <x:c r="E13806" t="n">
        <x:v>1</x:v>
      </x:c>
      <x:c r="F13806" s="30" t="n">
        <x:v>71121.02</x:v>
      </x:c>
      <x:c r="G13806" s="30" t="n">
        <x:v>0</x:v>
      </x:c>
      <x:c r="H13806" s="30" t="n">
        <x:v>2133.63</x:v>
      </x:c>
      <x:c r="I13806" t="str">
        <x:v>Sim</x:v>
      </x:c>
    </x:row>
    <x:row r="13807">
      <x:c r="A13807" t="str">
        <x:v>M0013806</x:v>
      </x:c>
      <x:c r="B13807" s="28" t="n">
        <x:v>46174</x:v>
      </x:c>
      <x:c r="C13807" t="str">
        <x:v>C00184</x:v>
      </x:c>
      <x:c r="D13807" t="str">
        <x:v>P003</x:v>
      </x:c>
      <x:c r="E13807" t="n">
        <x:v>11</x:v>
      </x:c>
      <x:c r="F13807" s="30" t="n">
        <x:v>857934.61</x:v>
      </x:c>
      <x:c r="G13807" s="30" t="n">
        <x:v>0</x:v>
      </x:c>
      <x:c r="H13807" s="30" t="n">
        <x:v>2573.8</x:v>
      </x:c>
      <x:c r="I13807" t="str">
        <x:v>Sim</x:v>
      </x:c>
    </x:row>
    <x:row r="13808">
      <x:c r="A13808" t="str">
        <x:v>M0013807</x:v>
      </x:c>
      <x:c r="B13808" s="28" t="n">
        <x:v>46174</x:v>
      </x:c>
      <x:c r="C13808" t="str">
        <x:v>C00675</x:v>
      </x:c>
      <x:c r="D13808" t="str">
        <x:v>P001</x:v>
      </x:c>
      <x:c r="E13808" t="n">
        <x:v>13</x:v>
      </x:c>
      <x:c r="F13808" s="30" t="n">
        <x:v>1579626.81</x:v>
      </x:c>
      <x:c r="G13808" s="30" t="n">
        <x:v>670274.47</x:v>
      </x:c>
      <x:c r="H13808" s="30" t="n">
        <x:v>2369.44</x:v>
      </x:c>
      <x:c r="I13808" t="str">
        <x:v>Sim</x:v>
      </x:c>
    </x:row>
    <x:row r="13809">
      <x:c r="A13809" t="str">
        <x:v>M0013808</x:v>
      </x:c>
      <x:c r="B13809" s="28" t="n">
        <x:v>46174</x:v>
      </x:c>
      <x:c r="C13809" t="str">
        <x:v>C01606</x:v>
      </x:c>
      <x:c r="D13809" t="str">
        <x:v>P001</x:v>
      </x:c>
      <x:c r="E13809" t="n">
        <x:v>23</x:v>
      </x:c>
      <x:c r="F13809" s="30" t="n">
        <x:v>1221589.08</x:v>
      </x:c>
      <x:c r="G13809" s="30" t="n">
        <x:v>862194.65</x:v>
      </x:c>
      <x:c r="H13809" s="30" t="n">
        <x:v>1832.38</x:v>
      </x:c>
      <x:c r="I13809" t="str">
        <x:v>Sim</x:v>
      </x:c>
    </x:row>
    <x:row r="13810">
      <x:c r="A13810" t="str">
        <x:v>M0013809</x:v>
      </x:c>
      <x:c r="B13810" s="28" t="n">
        <x:v>46174</x:v>
      </x:c>
      <x:c r="C13810" t="str">
        <x:v>C01080</x:v>
      </x:c>
      <x:c r="D13810" t="str">
        <x:v>P001</x:v>
      </x:c>
      <x:c r="E13810" t="n">
        <x:v>7</x:v>
      </x:c>
      <x:c r="F13810" s="30" t="n">
        <x:v>917895.21</x:v>
      </x:c>
      <x:c r="G13810" s="30" t="n">
        <x:v>1933589.49</x:v>
      </x:c>
      <x:c r="H13810" s="30" t="n">
        <x:v>1376.84</x:v>
      </x:c>
      <x:c r="I13810" t="str">
        <x:v>Sim</x:v>
      </x:c>
    </x:row>
    <x:row r="13811">
      <x:c r="A13811" t="str">
        <x:v>M0013810</x:v>
      </x:c>
      <x:c r="B13811" s="28" t="n">
        <x:v>46174</x:v>
      </x:c>
      <x:c r="C13811" t="str">
        <x:v>C01127</x:v>
      </x:c>
      <x:c r="D13811" t="str">
        <x:v>P007</x:v>
      </x:c>
      <x:c r="E13811" t="n">
        <x:v>1</x:v>
      </x:c>
      <x:c r="F13811" s="30" t="n">
        <x:v>2316390.7</x:v>
      </x:c>
      <x:c r="G13811" s="30" t="n">
        <x:v>4449204.37</x:v>
      </x:c>
      <x:c r="H13811" s="30" t="n">
        <x:v>9265.56</x:v>
      </x:c>
      <x:c r="I13811" t="str">
        <x:v>Sim</x:v>
      </x:c>
    </x:row>
    <x:row r="13812">
      <x:c r="A13812" t="str">
        <x:v>M0013811</x:v>
      </x:c>
      <x:c r="B13812" s="28" t="n">
        <x:v>46174</x:v>
      </x:c>
      <x:c r="C13812" t="str">
        <x:v>C00018</x:v>
      </x:c>
      <x:c r="D13812" t="str">
        <x:v>P004</x:v>
      </x:c>
      <x:c r="E13812" t="n">
        <x:v>3</x:v>
      </x:c>
      <x:c r="F13812" s="30" t="n">
        <x:v>474052.94</x:v>
      </x:c>
      <x:c r="G13812" s="30" t="n">
        <x:v>0</x:v>
      </x:c>
      <x:c r="H13812" s="30" t="n">
        <x:v>5688.64</x:v>
      </x:c>
      <x:c r="I13812" t="str">
        <x:v>Sim</x:v>
      </x:c>
    </x:row>
    <x:row r="13813">
      <x:c r="A13813" t="str">
        <x:v>M0013812</x:v>
      </x:c>
      <x:c r="B13813" s="28" t="n">
        <x:v>46174</x:v>
      </x:c>
      <x:c r="C13813" t="str">
        <x:v>C01337</x:v>
      </x:c>
      <x:c r="D13813" t="str">
        <x:v>P002</x:v>
      </x:c>
      <x:c r="E13813" t="n">
        <x:v>19</x:v>
      </x:c>
      <x:c r="F13813" s="30" t="n">
        <x:v>1748301.5</x:v>
      </x:c>
      <x:c r="G13813" s="30" t="n">
        <x:v>0</x:v>
      </x:c>
      <x:c r="H13813" s="30" t="n">
        <x:v>1048.98</x:v>
      </x:c>
      <x:c r="I13813" t="str">
        <x:v>Sim</x:v>
      </x:c>
    </x:row>
    <x:row r="13814">
      <x:c r="A13814" t="str">
        <x:v>M0013813</x:v>
      </x:c>
      <x:c r="B13814" s="28" t="n">
        <x:v>46174</x:v>
      </x:c>
      <x:c r="C13814" t="str">
        <x:v>C00883</x:v>
      </x:c>
      <x:c r="D13814" t="str">
        <x:v>P007</x:v>
      </x:c>
      <x:c r="E13814" t="n">
        <x:v>1</x:v>
      </x:c>
      <x:c r="F13814" s="30" t="n">
        <x:v>3688793.56</x:v>
      </x:c>
      <x:c r="G13814" s="30" t="n">
        <x:v>1000188.32</x:v>
      </x:c>
      <x:c r="H13814" s="30" t="n">
        <x:v>14755.17</x:v>
      </x:c>
      <x:c r="I13814" t="str">
        <x:v>Sim</x:v>
      </x:c>
    </x:row>
    <x:row r="13815">
      <x:c r="A13815" t="str">
        <x:v>M0013814</x:v>
      </x:c>
      <x:c r="B13815" s="28" t="n">
        <x:v>46174</x:v>
      </x:c>
      <x:c r="C13815" t="str">
        <x:v>C00839</x:v>
      </x:c>
      <x:c r="D13815" t="str">
        <x:v>P007</x:v>
      </x:c>
      <x:c r="E13815" t="n">
        <x:v>1</x:v>
      </x:c>
      <x:c r="F13815" s="30" t="n">
        <x:v>1785265.36</x:v>
      </x:c>
      <x:c r="G13815" s="30" t="n">
        <x:v>4661564.15</x:v>
      </x:c>
      <x:c r="H13815" s="30" t="n">
        <x:v>7141.06</x:v>
      </x:c>
      <x:c r="I13815" t="str">
        <x:v>Sim</x:v>
      </x:c>
    </x:row>
    <x:row r="13816">
      <x:c r="A13816" t="str">
        <x:v>M0013815</x:v>
      </x:c>
      <x:c r="B13816" s="28" t="n">
        <x:v>46174</x:v>
      </x:c>
      <x:c r="C13816" t="str">
        <x:v>C00636</x:v>
      </x:c>
      <x:c r="D13816" t="str">
        <x:v>P002</x:v>
      </x:c>
      <x:c r="E13816" t="n">
        <x:v>15</x:v>
      </x:c>
      <x:c r="F13816" s="30" t="n">
        <x:v>2070556.79</x:v>
      </x:c>
      <x:c r="G13816" s="30" t="n">
        <x:v>0</x:v>
      </x:c>
      <x:c r="H13816" s="30" t="n">
        <x:v>1242.33</x:v>
      </x:c>
      <x:c r="I13816" t="str">
        <x:v>Sim</x:v>
      </x:c>
    </x:row>
    <x:row r="13817">
      <x:c r="A13817" t="str">
        <x:v>M0013816</x:v>
      </x:c>
      <x:c r="B13817" s="28" t="n">
        <x:v>46174</x:v>
      </x:c>
      <x:c r="C13817" t="str">
        <x:v>C00645</x:v>
      </x:c>
      <x:c r="D13817" t="str">
        <x:v>P003</x:v>
      </x:c>
      <x:c r="E13817" t="n">
        <x:v>12</x:v>
      </x:c>
      <x:c r="F13817" s="30" t="n">
        <x:v>256157.33</x:v>
      </x:c>
      <x:c r="G13817" s="30" t="n">
        <x:v>0</x:v>
      </x:c>
      <x:c r="H13817" s="30" t="n">
        <x:v>768.47</x:v>
      </x:c>
      <x:c r="I13817" t="str">
        <x:v>Sim</x:v>
      </x:c>
    </x:row>
    <x:row r="13818">
      <x:c r="A13818" t="str">
        <x:v>M0013817</x:v>
      </x:c>
      <x:c r="B13818" s="28" t="n">
        <x:v>46174</x:v>
      </x:c>
      <x:c r="C13818" t="str">
        <x:v>C01547</x:v>
      </x:c>
      <x:c r="D13818" t="str">
        <x:v>P001</x:v>
      </x:c>
      <x:c r="E13818" t="n">
        <x:v>24</x:v>
      </x:c>
      <x:c r="F13818" s="30" t="n">
        <x:v>5301817.85</x:v>
      </x:c>
      <x:c r="G13818" s="30" t="n">
        <x:v>200496.49</x:v>
      </x:c>
      <x:c r="H13818" s="30" t="n">
        <x:v>7952.73</x:v>
      </x:c>
      <x:c r="I13818" t="str">
        <x:v>Sim</x:v>
      </x:c>
    </x:row>
    <x:row r="13819">
      <x:c r="A13819" t="str">
        <x:v>M0013818</x:v>
      </x:c>
      <x:c r="B13819" s="28" t="n">
        <x:v>46174</x:v>
      </x:c>
      <x:c r="C13819" t="str">
        <x:v>C00585</x:v>
      </x:c>
      <x:c r="D13819" t="str">
        <x:v>P005</x:v>
      </x:c>
      <x:c r="E13819" t="n">
        <x:v>1</x:v>
      </x:c>
      <x:c r="F13819" s="30" t="n">
        <x:v>2528444.93</x:v>
      </x:c>
      <x:c r="G13819" s="30" t="n">
        <x:v>0</x:v>
      </x:c>
      <x:c r="H13819" s="30" t="n">
        <x:v>45512.01</x:v>
      </x:c>
      <x:c r="I13819" t="str">
        <x:v>Sim</x:v>
      </x:c>
    </x:row>
    <x:row r="13820">
      <x:c r="A13820" t="str">
        <x:v>M0013819</x:v>
      </x:c>
      <x:c r="B13820" s="28" t="n">
        <x:v>46174</x:v>
      </x:c>
      <x:c r="C13820" t="str">
        <x:v>C01548</x:v>
      </x:c>
      <x:c r="D13820" t="str">
        <x:v>P001</x:v>
      </x:c>
      <x:c r="E13820" t="n">
        <x:v>20</x:v>
      </x:c>
      <x:c r="F13820" s="30" t="n">
        <x:v>1891828.43</x:v>
      </x:c>
      <x:c r="G13820" s="30" t="n">
        <x:v>797986.67</x:v>
      </x:c>
      <x:c r="H13820" s="30" t="n">
        <x:v>2837.74</x:v>
      </x:c>
      <x:c r="I13820" t="str">
        <x:v>Sim</x:v>
      </x:c>
    </x:row>
    <x:row r="13821">
      <x:c r="A13821" t="str">
        <x:v>M0013820</x:v>
      </x:c>
      <x:c r="B13821" s="28" t="n">
        <x:v>46174</x:v>
      </x:c>
      <x:c r="C13821" t="str">
        <x:v>C00696</x:v>
      </x:c>
      <x:c r="D13821" t="str">
        <x:v>P003</x:v>
      </x:c>
      <x:c r="E13821" t="n">
        <x:v>12</x:v>
      </x:c>
      <x:c r="F13821" s="30" t="n">
        <x:v>1184877.29</x:v>
      </x:c>
      <x:c r="G13821" s="30" t="n">
        <x:v>0</x:v>
      </x:c>
      <x:c r="H13821" s="30" t="n">
        <x:v>3554.63</x:v>
      </x:c>
      <x:c r="I13821" t="str">
        <x:v>Sim</x:v>
      </x:c>
    </x:row>
    <x:row r="13822">
      <x:c r="A13822" t="str">
        <x:v>M0013821</x:v>
      </x:c>
      <x:c r="B13822" s="28" t="n">
        <x:v>46174</x:v>
      </x:c>
      <x:c r="C13822" t="str">
        <x:v>C01168</x:v>
      </x:c>
      <x:c r="D13822" t="str">
        <x:v>P001</x:v>
      </x:c>
      <x:c r="E13822" t="n">
        <x:v>22</x:v>
      </x:c>
      <x:c r="F13822" s="30" t="n">
        <x:v>5443606.52</x:v>
      </x:c>
      <x:c r="G13822" s="30" t="n">
        <x:v>727393.36</x:v>
      </x:c>
      <x:c r="H13822" s="30" t="n">
        <x:v>8165.41</x:v>
      </x:c>
      <x:c r="I13822" t="str">
        <x:v>Sim</x:v>
      </x:c>
    </x:row>
    <x:row r="13823">
      <x:c r="A13823" t="str">
        <x:v>M0013822</x:v>
      </x:c>
      <x:c r="B13823" s="28" t="n">
        <x:v>46174</x:v>
      </x:c>
      <x:c r="C13823" t="str">
        <x:v>C00162</x:v>
      </x:c>
      <x:c r="D13823" t="str">
        <x:v>P007</x:v>
      </x:c>
      <x:c r="E13823" t="n">
        <x:v>1</x:v>
      </x:c>
      <x:c r="F13823" s="30" t="n">
        <x:v>3627115.93</x:v>
      </x:c>
      <x:c r="G13823" s="30" t="n">
        <x:v>5010547.23</x:v>
      </x:c>
      <x:c r="H13823" s="30" t="n">
        <x:v>14508.46</x:v>
      </x:c>
      <x:c r="I13823" t="str">
        <x:v>Sim</x:v>
      </x:c>
    </x:row>
    <x:row r="13824">
      <x:c r="A13824" t="str">
        <x:v>M0013823</x:v>
      </x:c>
      <x:c r="B13824" s="28" t="n">
        <x:v>46174</x:v>
      </x:c>
      <x:c r="C13824" t="str">
        <x:v>C01531</x:v>
      </x:c>
      <x:c r="D13824" t="str">
        <x:v>P001</x:v>
      </x:c>
      <x:c r="E13824" t="n">
        <x:v>21</x:v>
      </x:c>
      <x:c r="F13824" s="30" t="n">
        <x:v>3225371.92</x:v>
      </x:c>
      <x:c r="G13824" s="30" t="n">
        <x:v>459381.96</x:v>
      </x:c>
      <x:c r="H13824" s="30" t="n">
        <x:v>4838.06</x:v>
      </x:c>
      <x:c r="I13824" t="str">
        <x:v>Sim</x:v>
      </x:c>
    </x:row>
    <x:row r="13825">
      <x:c r="A13825" t="str">
        <x:v>M0013824</x:v>
      </x:c>
      <x:c r="B13825" s="28" t="n">
        <x:v>46174</x:v>
      </x:c>
      <x:c r="C13825" t="str">
        <x:v>C00040</x:v>
      </x:c>
      <x:c r="D13825" t="str">
        <x:v>P003</x:v>
      </x:c>
      <x:c r="E13825" t="n">
        <x:v>12</x:v>
      </x:c>
      <x:c r="F13825" s="30" t="n">
        <x:v>791977.85</x:v>
      </x:c>
      <x:c r="G13825" s="30" t="n">
        <x:v>0</x:v>
      </x:c>
      <x:c r="H13825" s="30" t="n">
        <x:v>2375.93</x:v>
      </x:c>
      <x:c r="I13825" t="str">
        <x:v>Sim</x:v>
      </x:c>
    </x:row>
    <x:row r="13826">
      <x:c r="A13826" t="str">
        <x:v>M0013825</x:v>
      </x:c>
      <x:c r="B13826" s="28" t="n">
        <x:v>46174</x:v>
      </x:c>
      <x:c r="C13826" t="str">
        <x:v>C01597</x:v>
      </x:c>
      <x:c r="D13826" t="str">
        <x:v>P004</x:v>
      </x:c>
      <x:c r="E13826" t="n">
        <x:v>5</x:v>
      </x:c>
      <x:c r="F13826" s="30" t="n">
        <x:v>411655.67</x:v>
      </x:c>
      <x:c r="G13826" s="30" t="n">
        <x:v>0</x:v>
      </x:c>
      <x:c r="H13826" s="30" t="n">
        <x:v>4939.87</x:v>
      </x:c>
      <x:c r="I13826" t="str">
        <x:v>Sim</x:v>
      </x:c>
    </x:row>
    <x:row r="13827">
      <x:c r="A13827" t="str">
        <x:v>M0013826</x:v>
      </x:c>
      <x:c r="B13827" s="28" t="n">
        <x:v>46174</x:v>
      </x:c>
      <x:c r="C13827" t="str">
        <x:v>C01361</x:v>
      </x:c>
      <x:c r="D13827" t="str">
        <x:v>P009</x:v>
      </x:c>
      <x:c r="E13827" t="n">
        <x:v>2</x:v>
      </x:c>
      <x:c r="F13827" s="30" t="n">
        <x:v>1102657.64</x:v>
      </x:c>
      <x:c r="G13827" s="30" t="n">
        <x:v>0</x:v>
      </x:c>
      <x:c r="H13827" s="30" t="n">
        <x:v>882.13</x:v>
      </x:c>
      <x:c r="I13827" t="str">
        <x:v>Sim</x:v>
      </x:c>
    </x:row>
    <x:row r="13828">
      <x:c r="A13828" t="str">
        <x:v>M0013827</x:v>
      </x:c>
      <x:c r="B13828" s="28" t="n">
        <x:v>46174</x:v>
      </x:c>
      <x:c r="C13828" t="str">
        <x:v>C01743</x:v>
      </x:c>
      <x:c r="D13828" t="str">
        <x:v>P003</x:v>
      </x:c>
      <x:c r="E13828" t="n">
        <x:v>16</x:v>
      </x:c>
      <x:c r="F13828" s="30" t="n">
        <x:v>1623768.77</x:v>
      </x:c>
      <x:c r="G13828" s="30" t="n">
        <x:v>0</x:v>
      </x:c>
      <x:c r="H13828" s="30" t="n">
        <x:v>4871.31</x:v>
      </x:c>
      <x:c r="I13828" t="str">
        <x:v>Sim</x:v>
      </x:c>
    </x:row>
    <x:row r="13829">
      <x:c r="A13829" t="str">
        <x:v>M0013828</x:v>
      </x:c>
      <x:c r="B13829" s="28" t="n">
        <x:v>46174</x:v>
      </x:c>
      <x:c r="C13829" t="str">
        <x:v>C00780</x:v>
      </x:c>
      <x:c r="D13829" t="str">
        <x:v>P001</x:v>
      </x:c>
      <x:c r="E13829" t="n">
        <x:v>5</x:v>
      </x:c>
      <x:c r="F13829" s="30" t="n">
        <x:v>1351968.14</x:v>
      </x:c>
      <x:c r="G13829" s="30" t="n">
        <x:v>208555.49</x:v>
      </x:c>
      <x:c r="H13829" s="30" t="n">
        <x:v>2027.95</x:v>
      </x:c>
      <x:c r="I13829" t="str">
        <x:v>Sim</x:v>
      </x:c>
    </x:row>
    <x:row r="13830">
      <x:c r="A13830" t="str">
        <x:v>M0013829</x:v>
      </x:c>
      <x:c r="B13830" s="28" t="n">
        <x:v>46174</x:v>
      </x:c>
      <x:c r="C13830" t="str">
        <x:v>C01171</x:v>
      </x:c>
      <x:c r="D13830" t="str">
        <x:v>P002</x:v>
      </x:c>
      <x:c r="E13830" t="n">
        <x:v>19</x:v>
      </x:c>
      <x:c r="F13830" s="30" t="n">
        <x:v>1976161.13</x:v>
      </x:c>
      <x:c r="G13830" s="30" t="n">
        <x:v>0</x:v>
      </x:c>
      <x:c r="H13830" s="30" t="n">
        <x:v>1185.7</x:v>
      </x:c>
      <x:c r="I13830" t="str">
        <x:v>Sim</x:v>
      </x:c>
    </x:row>
    <x:row r="13831">
      <x:c r="A13831" t="str">
        <x:v>M0013830</x:v>
      </x:c>
      <x:c r="B13831" s="28" t="n">
        <x:v>46174</x:v>
      </x:c>
      <x:c r="C13831" t="str">
        <x:v>C00369</x:v>
      </x:c>
      <x:c r="D13831" t="str">
        <x:v>P007</x:v>
      </x:c>
      <x:c r="E13831" t="n">
        <x:v>2</x:v>
      </x:c>
      <x:c r="F13831" s="30" t="n">
        <x:v>4374372.82</x:v>
      </x:c>
      <x:c r="G13831" s="30" t="n">
        <x:v>5538171.25</x:v>
      </x:c>
      <x:c r="H13831" s="30" t="n">
        <x:v>17497.49</x:v>
      </x:c>
      <x:c r="I13831" t="str">
        <x:v>Sim</x:v>
      </x:c>
    </x:row>
    <x:row r="13832">
      <x:c r="A13832" t="str">
        <x:v>M0013831</x:v>
      </x:c>
      <x:c r="B13832" s="28" t="n">
        <x:v>46174</x:v>
      </x:c>
      <x:c r="C13832" t="str">
        <x:v>C00686</x:v>
      </x:c>
      <x:c r="D13832" t="str">
        <x:v>P002</x:v>
      </x:c>
      <x:c r="E13832" t="n">
        <x:v>8</x:v>
      </x:c>
      <x:c r="F13832" s="30" t="n">
        <x:v>835642.52</x:v>
      </x:c>
      <x:c r="G13832" s="30" t="n">
        <x:v>0</x:v>
      </x:c>
      <x:c r="H13832" s="30" t="n">
        <x:v>501.39</x:v>
      </x:c>
      <x:c r="I13832" t="str">
        <x:v>Sim</x:v>
      </x:c>
    </x:row>
    <x:row r="13833">
      <x:c r="A13833" t="str">
        <x:v>M0013832</x:v>
      </x:c>
      <x:c r="B13833" s="28" t="n">
        <x:v>46174</x:v>
      </x:c>
      <x:c r="C13833" t="str">
        <x:v>C00061</x:v>
      </x:c>
      <x:c r="D13833" t="str">
        <x:v>P008</x:v>
      </x:c>
      <x:c r="E13833" t="n">
        <x:v>2</x:v>
      </x:c>
      <x:c r="F13833" s="30" t="n">
        <x:v>141656.54</x:v>
      </x:c>
      <x:c r="G13833" s="30" t="n">
        <x:v>0</x:v>
      </x:c>
      <x:c r="H13833" s="30" t="n">
        <x:v>4249.7</x:v>
      </x:c>
      <x:c r="I13833" t="str">
        <x:v>Sim</x:v>
      </x:c>
    </x:row>
    <x:row r="13834">
      <x:c r="A13834" t="str">
        <x:v>M0013833</x:v>
      </x:c>
      <x:c r="B13834" s="28" t="n">
        <x:v>46174</x:v>
      </x:c>
      <x:c r="C13834" t="str">
        <x:v>C00444</x:v>
      </x:c>
      <x:c r="D13834" t="str">
        <x:v>P003</x:v>
      </x:c>
      <x:c r="E13834" t="n">
        <x:v>18</x:v>
      </x:c>
      <x:c r="F13834" s="30" t="n">
        <x:v>1121643.27</x:v>
      </x:c>
      <x:c r="G13834" s="30" t="n">
        <x:v>0</x:v>
      </x:c>
      <x:c r="H13834" s="30" t="n">
        <x:v>3364.93</x:v>
      </x:c>
      <x:c r="I13834" t="str">
        <x:v>Sim</x:v>
      </x:c>
    </x:row>
    <x:row r="13835">
      <x:c r="A13835" t="str">
        <x:v>M0013834</x:v>
      </x:c>
      <x:c r="B13835" s="28" t="n">
        <x:v>46174</x:v>
      </x:c>
      <x:c r="C13835" t="str">
        <x:v>C00603</x:v>
      </x:c>
      <x:c r="D13835" t="str">
        <x:v>P001</x:v>
      </x:c>
      <x:c r="E13835" t="n">
        <x:v>22</x:v>
      </x:c>
      <x:c r="F13835" s="30" t="n">
        <x:v>3925250.5</x:v>
      </x:c>
      <x:c r="G13835" s="30" t="n">
        <x:v>697217.79</x:v>
      </x:c>
      <x:c r="H13835" s="30" t="n">
        <x:v>5887.88</x:v>
      </x:c>
      <x:c r="I13835" t="str">
        <x:v>Sim</x:v>
      </x:c>
    </x:row>
    <x:row r="13836">
      <x:c r="A13836" t="str">
        <x:v>M0013835</x:v>
      </x:c>
      <x:c r="B13836" s="28" t="n">
        <x:v>46174</x:v>
      </x:c>
      <x:c r="C13836" t="str">
        <x:v>C00112</x:v>
      </x:c>
      <x:c r="D13836" t="str">
        <x:v>P003</x:v>
      </x:c>
      <x:c r="E13836" t="n">
        <x:v>13</x:v>
      </x:c>
      <x:c r="F13836" s="30" t="n">
        <x:v>1064346.63</x:v>
      </x:c>
      <x:c r="G13836" s="30" t="n">
        <x:v>0</x:v>
      </x:c>
      <x:c r="H13836" s="30" t="n">
        <x:v>3193.04</x:v>
      </x:c>
      <x:c r="I13836" t="str">
        <x:v>Sim</x:v>
      </x:c>
    </x:row>
    <x:row r="13837">
      <x:c r="A13837" t="str">
        <x:v>M0013836</x:v>
      </x:c>
      <x:c r="B13837" s="28" t="n">
        <x:v>46174</x:v>
      </x:c>
      <x:c r="C13837" t="str">
        <x:v>C01782</x:v>
      </x:c>
      <x:c r="D13837" t="str">
        <x:v>P001</x:v>
      </x:c>
      <x:c r="E13837" t="n">
        <x:v>10</x:v>
      </x:c>
      <x:c r="F13837" s="30" t="n">
        <x:v>2032968.98</x:v>
      </x:c>
      <x:c r="G13837" s="30" t="n">
        <x:v>169799.4</x:v>
      </x:c>
      <x:c r="H13837" s="30" t="n">
        <x:v>3049.45</x:v>
      </x:c>
      <x:c r="I13837" t="str">
        <x:v>Sim</x:v>
      </x:c>
    </x:row>
    <x:row r="13838">
      <x:c r="A13838" t="str">
        <x:v>M0013837</x:v>
      </x:c>
      <x:c r="B13838" s="28" t="n">
        <x:v>46174</x:v>
      </x:c>
      <x:c r="C13838" t="str">
        <x:v>C00686</x:v>
      </x:c>
      <x:c r="D13838" t="str">
        <x:v>P003</x:v>
      </x:c>
      <x:c r="E13838" t="n">
        <x:v>6</x:v>
      </x:c>
      <x:c r="F13838" s="30" t="n">
        <x:v>404058.12</x:v>
      </x:c>
      <x:c r="G13838" s="30" t="n">
        <x:v>0</x:v>
      </x:c>
      <x:c r="H13838" s="30" t="n">
        <x:v>1212.17</x:v>
      </x:c>
      <x:c r="I13838" t="str">
        <x:v>Sim</x:v>
      </x:c>
    </x:row>
    <x:row r="13839">
      <x:c r="A13839" t="str">
        <x:v>M0013838</x:v>
      </x:c>
      <x:c r="B13839" s="28" t="n">
        <x:v>46174</x:v>
      </x:c>
      <x:c r="C13839" t="str">
        <x:v>C00044</x:v>
      </x:c>
      <x:c r="D13839" t="str">
        <x:v>P004</x:v>
      </x:c>
      <x:c r="E13839" t="n">
        <x:v>6</x:v>
      </x:c>
      <x:c r="F13839" s="30" t="n">
        <x:v>768116.61</x:v>
      </x:c>
      <x:c r="G13839" s="30" t="n">
        <x:v>0</x:v>
      </x:c>
      <x:c r="H13839" s="30" t="n">
        <x:v>9217.4</x:v>
      </x:c>
      <x:c r="I13839" t="str">
        <x:v>Sim</x:v>
      </x:c>
    </x:row>
    <x:row r="13840">
      <x:c r="A13840" t="str">
        <x:v>M0013839</x:v>
      </x:c>
      <x:c r="B13840" s="28" t="n">
        <x:v>46174</x:v>
      </x:c>
      <x:c r="C13840" t="str">
        <x:v>C00132</x:v>
      </x:c>
      <x:c r="D13840" t="str">
        <x:v>P002</x:v>
      </x:c>
      <x:c r="E13840" t="n">
        <x:v>19</x:v>
      </x:c>
      <x:c r="F13840" s="30" t="n">
        <x:v>1481840.6</x:v>
      </x:c>
      <x:c r="G13840" s="30" t="n">
        <x:v>0</x:v>
      </x:c>
      <x:c r="H13840" s="30" t="n">
        <x:v>889.1</x:v>
      </x:c>
      <x:c r="I13840" t="str">
        <x:v>Sim</x:v>
      </x:c>
    </x:row>
    <x:row r="13841">
      <x:c r="A13841" t="str">
        <x:v>M0013840</x:v>
      </x:c>
      <x:c r="B13841" s="28" t="n">
        <x:v>46174</x:v>
      </x:c>
      <x:c r="C13841" t="str">
        <x:v>C01727</x:v>
      </x:c>
      <x:c r="D13841" t="str">
        <x:v>P002</x:v>
      </x:c>
      <x:c r="E13841" t="n">
        <x:v>19</x:v>
      </x:c>
      <x:c r="F13841" s="30" t="n">
        <x:v>1434234.77</x:v>
      </x:c>
      <x:c r="G13841" s="30" t="n">
        <x:v>0</x:v>
      </x:c>
      <x:c r="H13841" s="30" t="n">
        <x:v>860.54</x:v>
      </x:c>
      <x:c r="I13841" t="str">
        <x:v>Sim</x:v>
      </x:c>
    </x:row>
    <x:row r="13842">
      <x:c r="A13842" t="str">
        <x:v>M0013841</x:v>
      </x:c>
      <x:c r="B13842" s="28" t="n">
        <x:v>46174</x:v>
      </x:c>
      <x:c r="C13842" t="str">
        <x:v>C00373</x:v>
      </x:c>
      <x:c r="D13842" t="str">
        <x:v>P003</x:v>
      </x:c>
      <x:c r="E13842" t="n">
        <x:v>20</x:v>
      </x:c>
      <x:c r="F13842" s="30" t="n">
        <x:v>530462.74</x:v>
      </x:c>
      <x:c r="G13842" s="30" t="n">
        <x:v>0</x:v>
      </x:c>
      <x:c r="H13842" s="30" t="n">
        <x:v>1591.39</x:v>
      </x:c>
      <x:c r="I13842" t="str">
        <x:v>Sim</x:v>
      </x:c>
    </x:row>
    <x:row r="13843">
      <x:c r="A13843" t="str">
        <x:v>M0013842</x:v>
      </x:c>
      <x:c r="B13843" s="28" t="n">
        <x:v>46174</x:v>
      </x:c>
      <x:c r="C13843" t="str">
        <x:v>C00308</x:v>
      </x:c>
      <x:c r="D13843" t="str">
        <x:v>P003</x:v>
      </x:c>
      <x:c r="E13843" t="n">
        <x:v>13</x:v>
      </x:c>
      <x:c r="F13843" s="30" t="n">
        <x:v>823716.12</x:v>
      </x:c>
      <x:c r="G13843" s="30" t="n">
        <x:v>0</x:v>
      </x:c>
      <x:c r="H13843" s="30" t="n">
        <x:v>2471.15</x:v>
      </x:c>
      <x:c r="I13843" t="str">
        <x:v>Sim</x:v>
      </x:c>
    </x:row>
    <x:row r="13844">
      <x:c r="A13844" t="str">
        <x:v>M0013843</x:v>
      </x:c>
      <x:c r="B13844" s="28" t="n">
        <x:v>46174</x:v>
      </x:c>
      <x:c r="C13844" t="str">
        <x:v>C01388</x:v>
      </x:c>
      <x:c r="D13844" t="str">
        <x:v>P004</x:v>
      </x:c>
      <x:c r="E13844" t="n">
        <x:v>4</x:v>
      </x:c>
      <x:c r="F13844" s="30" t="n">
        <x:v>559308.47</x:v>
      </x:c>
      <x:c r="G13844" s="30" t="n">
        <x:v>0</x:v>
      </x:c>
      <x:c r="H13844" s="30" t="n">
        <x:v>6711.7</x:v>
      </x:c>
      <x:c r="I13844" t="str">
        <x:v>Sim</x:v>
      </x:c>
    </x:row>
    <x:row r="13845">
      <x:c r="A13845" t="str">
        <x:v>M0013844</x:v>
      </x:c>
      <x:c r="B13845" s="28" t="n">
        <x:v>46174</x:v>
      </x:c>
      <x:c r="C13845" t="str">
        <x:v>C01017</x:v>
      </x:c>
      <x:c r="D13845" t="str">
        <x:v>P008</x:v>
      </x:c>
      <x:c r="E13845" t="n">
        <x:v>1</x:v>
      </x:c>
      <x:c r="F13845" s="30" t="n">
        <x:v>66843.52</x:v>
      </x:c>
      <x:c r="G13845" s="30" t="n">
        <x:v>0</x:v>
      </x:c>
      <x:c r="H13845" s="30" t="n">
        <x:v>2005.31</x:v>
      </x:c>
      <x:c r="I13845" t="str">
        <x:v>Sim</x:v>
      </x:c>
    </x:row>
    <x:row r="13846">
      <x:c r="A13846" t="str">
        <x:v>M0013845</x:v>
      </x:c>
      <x:c r="B13846" s="28" t="n">
        <x:v>46174</x:v>
      </x:c>
      <x:c r="C13846" t="str">
        <x:v>C01507</x:v>
      </x:c>
      <x:c r="D13846" t="str">
        <x:v>P002</x:v>
      </x:c>
      <x:c r="E13846" t="n">
        <x:v>12</x:v>
      </x:c>
      <x:c r="F13846" s="30" t="n">
        <x:v>1617384.86</x:v>
      </x:c>
      <x:c r="G13846" s="30" t="n">
        <x:v>0</x:v>
      </x:c>
      <x:c r="H13846" s="30" t="n">
        <x:v>970.43</x:v>
      </x:c>
      <x:c r="I13846" t="str">
        <x:v>Sim</x:v>
      </x:c>
    </x:row>
    <x:row r="13847">
      <x:c r="A13847" t="str">
        <x:v>M0013846</x:v>
      </x:c>
      <x:c r="B13847" s="28" t="n">
        <x:v>46174</x:v>
      </x:c>
      <x:c r="C13847" t="str">
        <x:v>C00918</x:v>
      </x:c>
      <x:c r="D13847" t="str">
        <x:v>P008</x:v>
      </x:c>
      <x:c r="E13847" t="n">
        <x:v>0</x:v>
      </x:c>
      <x:c r="F13847" s="30" t="n">
        <x:v>0</x:v>
      </x:c>
      <x:c r="G13847" s="30" t="n">
        <x:v>0</x:v>
      </x:c>
      <x:c r="H13847" s="30" t="n">
        <x:v>0</x:v>
      </x:c>
      <x:c r="I13847" t="str">
        <x:v>Não</x:v>
      </x:c>
    </x:row>
    <x:row r="13848">
      <x:c r="A13848" t="str">
        <x:v>M0013847</x:v>
      </x:c>
      <x:c r="B13848" s="28" t="n">
        <x:v>46174</x:v>
      </x:c>
      <x:c r="C13848" t="str">
        <x:v>C00671</x:v>
      </x:c>
      <x:c r="D13848" t="str">
        <x:v>P001</x:v>
      </x:c>
      <x:c r="E13848" t="n">
        <x:v>2</x:v>
      </x:c>
      <x:c r="F13848" s="30" t="n">
        <x:v>494158.3</x:v>
      </x:c>
      <x:c r="G13848" s="30" t="n">
        <x:v>480587.84</x:v>
      </x:c>
      <x:c r="H13848" s="30" t="n">
        <x:v>741.24</x:v>
      </x:c>
      <x:c r="I13848" t="str">
        <x:v>Sim</x:v>
      </x:c>
    </x:row>
    <x:row r="13849">
      <x:c r="A13849" t="str">
        <x:v>M0013848</x:v>
      </x:c>
      <x:c r="B13849" s="28" t="n">
        <x:v>46174</x:v>
      </x:c>
      <x:c r="C13849" t="str">
        <x:v>C00305</x:v>
      </x:c>
      <x:c r="D13849" t="str">
        <x:v>P003</x:v>
      </x:c>
      <x:c r="E13849" t="n">
        <x:v>9</x:v>
      </x:c>
      <x:c r="F13849" s="30" t="n">
        <x:v>451069.69</x:v>
      </x:c>
      <x:c r="G13849" s="30" t="n">
        <x:v>0</x:v>
      </x:c>
      <x:c r="H13849" s="30" t="n">
        <x:v>1353.21</x:v>
      </x:c>
      <x:c r="I13849" t="str">
        <x:v>Sim</x:v>
      </x:c>
    </x:row>
    <x:row r="13850">
      <x:c r="A13850" t="str">
        <x:v>M0013849</x:v>
      </x:c>
      <x:c r="B13850" s="28" t="n">
        <x:v>46174</x:v>
      </x:c>
      <x:c r="C13850" t="str">
        <x:v>C01137</x:v>
      </x:c>
      <x:c r="D13850" t="str">
        <x:v>P001</x:v>
      </x:c>
      <x:c r="E13850" t="n">
        <x:v>17</x:v>
      </x:c>
      <x:c r="F13850" s="30" t="n">
        <x:v>4071213.52</x:v>
      </x:c>
      <x:c r="G13850" s="30" t="n">
        <x:v>662376.02</x:v>
      </x:c>
      <x:c r="H13850" s="30" t="n">
        <x:v>6106.82</x:v>
      </x:c>
      <x:c r="I13850" t="str">
        <x:v>Sim</x:v>
      </x:c>
    </x:row>
    <x:row r="13851">
      <x:c r="A13851" t="str">
        <x:v>M0013850</x:v>
      </x:c>
      <x:c r="B13851" s="28" t="n">
        <x:v>46174</x:v>
      </x:c>
      <x:c r="C13851" t="str">
        <x:v>C01579</x:v>
      </x:c>
      <x:c r="D13851" t="str">
        <x:v>P001</x:v>
      </x:c>
      <x:c r="E13851" t="n">
        <x:v>26</x:v>
      </x:c>
      <x:c r="F13851" s="30" t="n">
        <x:v>3748951.31</x:v>
      </x:c>
      <x:c r="G13851" s="30" t="n">
        <x:v>1187360.82</x:v>
      </x:c>
      <x:c r="H13851" s="30" t="n">
        <x:v>5623.43</x:v>
      </x:c>
      <x:c r="I13851" t="str">
        <x:v>Sim</x:v>
      </x:c>
    </x:row>
    <x:row r="13852">
      <x:c r="A13852" t="str">
        <x:v>M0013851</x:v>
      </x:c>
      <x:c r="B13852" s="28" t="n">
        <x:v>46174</x:v>
      </x:c>
      <x:c r="C13852" t="str">
        <x:v>C01711</x:v>
      </x:c>
      <x:c r="D13852" t="str">
        <x:v>P004</x:v>
      </x:c>
      <x:c r="E13852" t="n">
        <x:v>1</x:v>
      </x:c>
      <x:c r="F13852" s="30" t="n">
        <x:v>291923.62</x:v>
      </x:c>
      <x:c r="G13852" s="30" t="n">
        <x:v>0</x:v>
      </x:c>
      <x:c r="H13852" s="30" t="n">
        <x:v>3503.08</x:v>
      </x:c>
      <x:c r="I13852" t="str">
        <x:v>Sim</x:v>
      </x:c>
    </x:row>
    <x:row r="13853">
      <x:c r="A13853" t="str">
        <x:v>M0013852</x:v>
      </x:c>
      <x:c r="B13853" s="28" t="n">
        <x:v>46174</x:v>
      </x:c>
      <x:c r="C13853" t="str">
        <x:v>C00018</x:v>
      </x:c>
      <x:c r="D13853" t="str">
        <x:v>P003</x:v>
      </x:c>
      <x:c r="E13853" t="n">
        <x:v>14</x:v>
      </x:c>
      <x:c r="F13853" s="30" t="n">
        <x:v>1536652.39</x:v>
      </x:c>
      <x:c r="G13853" s="30" t="n">
        <x:v>0</x:v>
      </x:c>
      <x:c r="H13853" s="30" t="n">
        <x:v>4609.96</x:v>
      </x:c>
      <x:c r="I13853" t="str">
        <x:v>Sim</x:v>
      </x:c>
    </x:row>
    <x:row r="13854">
      <x:c r="A13854" t="str">
        <x:v>M0013853</x:v>
      </x:c>
      <x:c r="B13854" s="28" t="n">
        <x:v>46174</x:v>
      </x:c>
      <x:c r="C13854" t="str">
        <x:v>C00674</x:v>
      </x:c>
      <x:c r="D13854" t="str">
        <x:v>P002</x:v>
      </x:c>
      <x:c r="E13854" t="n">
        <x:v>12</x:v>
      </x:c>
      <x:c r="F13854" s="30" t="n">
        <x:v>2536091.25</x:v>
      </x:c>
      <x:c r="G13854" s="30" t="n">
        <x:v>0</x:v>
      </x:c>
      <x:c r="H13854" s="30" t="n">
        <x:v>1521.65</x:v>
      </x:c>
      <x:c r="I13854" t="str">
        <x:v>Sim</x:v>
      </x:c>
    </x:row>
    <x:row r="13855">
      <x:c r="A13855" t="str">
        <x:v>M0013854</x:v>
      </x:c>
      <x:c r="B13855" s="28" t="n">
        <x:v>46174</x:v>
      </x:c>
      <x:c r="C13855" t="str">
        <x:v>C01432</x:v>
      </x:c>
      <x:c r="D13855" t="str">
        <x:v>P008</x:v>
      </x:c>
      <x:c r="E13855" t="n">
        <x:v>1</x:v>
      </x:c>
      <x:c r="F13855" s="30" t="n">
        <x:v>141539.84</x:v>
      </x:c>
      <x:c r="G13855" s="30" t="n">
        <x:v>0</x:v>
      </x:c>
      <x:c r="H13855" s="30" t="n">
        <x:v>4246.2</x:v>
      </x:c>
      <x:c r="I13855" t="str">
        <x:v>Sim</x:v>
      </x:c>
    </x:row>
    <x:row r="13856">
      <x:c r="A13856" t="str">
        <x:v>M0013855</x:v>
      </x:c>
      <x:c r="B13856" s="28" t="n">
        <x:v>46174</x:v>
      </x:c>
      <x:c r="C13856" t="str">
        <x:v>C01446</x:v>
      </x:c>
      <x:c r="D13856" t="str">
        <x:v>P007</x:v>
      </x:c>
      <x:c r="E13856" t="n">
        <x:v>1</x:v>
      </x:c>
      <x:c r="F13856" s="30" t="n">
        <x:v>2771686.54</x:v>
      </x:c>
      <x:c r="G13856" s="30" t="n">
        <x:v>6399738.56</x:v>
      </x:c>
      <x:c r="H13856" s="30" t="n">
        <x:v>11086.75</x:v>
      </x:c>
      <x:c r="I13856" t="str">
        <x:v>Sim</x:v>
      </x:c>
    </x:row>
    <x:row r="13857">
      <x:c r="A13857" t="str">
        <x:v>M0013856</x:v>
      </x:c>
      <x:c r="B13857" s="28" t="n">
        <x:v>46174</x:v>
      </x:c>
      <x:c r="C13857" t="str">
        <x:v>C00077</x:v>
      </x:c>
      <x:c r="D13857" t="str">
        <x:v>P009</x:v>
      </x:c>
      <x:c r="E13857" t="n">
        <x:v>1</x:v>
      </x:c>
      <x:c r="F13857" s="30" t="n">
        <x:v>157076.01</x:v>
      </x:c>
      <x:c r="G13857" s="30" t="n">
        <x:v>0</x:v>
      </x:c>
      <x:c r="H13857" s="30" t="n">
        <x:v>125.66</x:v>
      </x:c>
      <x:c r="I13857" t="str">
        <x:v>Sim</x:v>
      </x:c>
    </x:row>
    <x:row r="13858">
      <x:c r="A13858" t="str">
        <x:v>M0013857</x:v>
      </x:c>
      <x:c r="B13858" s="28" t="n">
        <x:v>46174</x:v>
      </x:c>
      <x:c r="C13858" t="str">
        <x:v>C01572</x:v>
      </x:c>
      <x:c r="D13858" t="str">
        <x:v>P003</x:v>
      </x:c>
      <x:c r="E13858" t="n">
        <x:v>16</x:v>
      </x:c>
      <x:c r="F13858" s="30" t="n">
        <x:v>1304266.21</x:v>
      </x:c>
      <x:c r="G13858" s="30" t="n">
        <x:v>0</x:v>
      </x:c>
      <x:c r="H13858" s="30" t="n">
        <x:v>3912.8</x:v>
      </x:c>
      <x:c r="I13858" t="str">
        <x:v>Sim</x:v>
      </x:c>
    </x:row>
    <x:row r="13859">
      <x:c r="A13859" t="str">
        <x:v>M0013858</x:v>
      </x:c>
      <x:c r="B13859" s="28" t="n">
        <x:v>46174</x:v>
      </x:c>
      <x:c r="C13859" t="str">
        <x:v>C01754</x:v>
      </x:c>
      <x:c r="D13859" t="str">
        <x:v>P007</x:v>
      </x:c>
      <x:c r="E13859" t="n">
        <x:v>2</x:v>
      </x:c>
      <x:c r="F13859" s="30" t="n">
        <x:v>5205392.08</x:v>
      </x:c>
      <x:c r="G13859" s="30" t="n">
        <x:v>7250507.74</x:v>
      </x:c>
      <x:c r="H13859" s="30" t="n">
        <x:v>20821.57</x:v>
      </x:c>
      <x:c r="I13859" t="str">
        <x:v>Sim</x:v>
      </x:c>
    </x:row>
    <x:row r="13860">
      <x:c r="A13860" t="str">
        <x:v>M0013859</x:v>
      </x:c>
      <x:c r="B13860" s="28" t="n">
        <x:v>46174</x:v>
      </x:c>
      <x:c r="C13860" t="str">
        <x:v>C00452</x:v>
      </x:c>
      <x:c r="D13860" t="str">
        <x:v>P003</x:v>
      </x:c>
      <x:c r="E13860" t="n">
        <x:v>17</x:v>
      </x:c>
      <x:c r="F13860" s="30" t="n">
        <x:v>1454753.1</x:v>
      </x:c>
      <x:c r="G13860" s="30" t="n">
        <x:v>0</x:v>
      </x:c>
      <x:c r="H13860" s="30" t="n">
        <x:v>4364.26</x:v>
      </x:c>
      <x:c r="I13860" t="str">
        <x:v>Sim</x:v>
      </x:c>
    </x:row>
    <x:row r="13861">
      <x:c r="A13861" t="str">
        <x:v>M0013860</x:v>
      </x:c>
      <x:c r="B13861" s="28" t="n">
        <x:v>46174</x:v>
      </x:c>
      <x:c r="C13861" t="str">
        <x:v>C01562</x:v>
      </x:c>
      <x:c r="D13861" t="str">
        <x:v>P003</x:v>
      </x:c>
      <x:c r="E13861" t="n">
        <x:v>17</x:v>
      </x:c>
      <x:c r="F13861" s="30" t="n">
        <x:v>468433.44</x:v>
      </x:c>
      <x:c r="G13861" s="30" t="n">
        <x:v>0</x:v>
      </x:c>
      <x:c r="H13861" s="30" t="n">
        <x:v>1405.3</x:v>
      </x:c>
      <x:c r="I13861" t="str">
        <x:v>Sim</x:v>
      </x:c>
    </x:row>
    <x:row r="13862">
      <x:c r="A13862" t="str">
        <x:v>M0013861</x:v>
      </x:c>
      <x:c r="B13862" s="28" t="n">
        <x:v>46174</x:v>
      </x:c>
      <x:c r="C13862" t="str">
        <x:v>C00572</x:v>
      </x:c>
      <x:c r="D13862" t="str">
        <x:v>P003</x:v>
      </x:c>
      <x:c r="E13862" t="n">
        <x:v>14</x:v>
      </x:c>
      <x:c r="F13862" s="30" t="n">
        <x:v>723901.62</x:v>
      </x:c>
      <x:c r="G13862" s="30" t="n">
        <x:v>0</x:v>
      </x:c>
      <x:c r="H13862" s="30" t="n">
        <x:v>2171.7</x:v>
      </x:c>
      <x:c r="I13862" t="str">
        <x:v>Sim</x:v>
      </x:c>
    </x:row>
    <x:row r="13863">
      <x:c r="A13863" t="str">
        <x:v>M0013862</x:v>
      </x:c>
      <x:c r="B13863" s="28" t="n">
        <x:v>46174</x:v>
      </x:c>
      <x:c r="C13863" t="str">
        <x:v>C01379</x:v>
      </x:c>
      <x:c r="D13863" t="str">
        <x:v>P003</x:v>
      </x:c>
      <x:c r="E13863" t="n">
        <x:v>7</x:v>
      </x:c>
      <x:c r="F13863" s="30" t="n">
        <x:v>830333.47</x:v>
      </x:c>
      <x:c r="G13863" s="30" t="n">
        <x:v>0</x:v>
      </x:c>
      <x:c r="H13863" s="30" t="n">
        <x:v>2491</x:v>
      </x:c>
      <x:c r="I13863" t="str">
        <x:v>Sim</x:v>
      </x:c>
    </x:row>
    <x:row r="13864">
      <x:c r="A13864" t="str">
        <x:v>M0013863</x:v>
      </x:c>
      <x:c r="B13864" s="28" t="n">
        <x:v>46174</x:v>
      </x:c>
      <x:c r="C13864" t="str">
        <x:v>C01164</x:v>
      </x:c>
      <x:c r="D13864" t="str">
        <x:v>P007</x:v>
      </x:c>
      <x:c r="E13864" t="n">
        <x:v>1</x:v>
      </x:c>
      <x:c r="F13864" s="30" t="n">
        <x:v>2801200.74</x:v>
      </x:c>
      <x:c r="G13864" s="30" t="n">
        <x:v>3399505.19</x:v>
      </x:c>
      <x:c r="H13864" s="30" t="n">
        <x:v>11204.8</x:v>
      </x:c>
      <x:c r="I13864" t="str">
        <x:v>Sim</x:v>
      </x:c>
    </x:row>
    <x:row r="13865">
      <x:c r="A13865" t="str">
        <x:v>M0013864</x:v>
      </x:c>
      <x:c r="B13865" s="28" t="n">
        <x:v>46174</x:v>
      </x:c>
      <x:c r="C13865" t="str">
        <x:v>C00996</x:v>
      </x:c>
      <x:c r="D13865" t="str">
        <x:v>P003</x:v>
      </x:c>
      <x:c r="E13865" t="n">
        <x:v>11</x:v>
      </x:c>
      <x:c r="F13865" s="30" t="n">
        <x:v>612410.36</x:v>
      </x:c>
      <x:c r="G13865" s="30" t="n">
        <x:v>0</x:v>
      </x:c>
      <x:c r="H13865" s="30" t="n">
        <x:v>1837.23</x:v>
      </x:c>
      <x:c r="I13865" t="str">
        <x:v>Sim</x:v>
      </x:c>
    </x:row>
    <x:row r="13866">
      <x:c r="A13866" t="str">
        <x:v>M0013865</x:v>
      </x:c>
      <x:c r="B13866" s="28" t="n">
        <x:v>46174</x:v>
      </x:c>
      <x:c r="C13866" t="str">
        <x:v>C00341</x:v>
      </x:c>
      <x:c r="D13866" t="str">
        <x:v>P001</x:v>
      </x:c>
      <x:c r="E13866" t="n">
        <x:v>29</x:v>
      </x:c>
      <x:c r="F13866" s="30" t="n">
        <x:v>3957934.34</x:v>
      </x:c>
      <x:c r="G13866" s="30" t="n">
        <x:v>790984.59</x:v>
      </x:c>
      <x:c r="H13866" s="30" t="n">
        <x:v>5936.9</x:v>
      </x:c>
      <x:c r="I13866" t="str">
        <x:v>Sim</x:v>
      </x:c>
    </x:row>
    <x:row r="13867">
      <x:c r="A13867" t="str">
        <x:v>M0013866</x:v>
      </x:c>
      <x:c r="B13867" s="28" t="n">
        <x:v>46174</x:v>
      </x:c>
      <x:c r="C13867" t="str">
        <x:v>C00252</x:v>
      </x:c>
      <x:c r="D13867" t="str">
        <x:v>P001</x:v>
      </x:c>
      <x:c r="E13867" t="n">
        <x:v>14</x:v>
      </x:c>
      <x:c r="F13867" s="30" t="n">
        <x:v>1477155.26</x:v>
      </x:c>
      <x:c r="G13867" s="30" t="n">
        <x:v>1254610.88</x:v>
      </x:c>
      <x:c r="H13867" s="30" t="n">
        <x:v>2215.73</x:v>
      </x:c>
      <x:c r="I13867" t="str">
        <x:v>Sim</x:v>
      </x:c>
    </x:row>
    <x:row r="13868">
      <x:c r="A13868" t="str">
        <x:v>M0013867</x:v>
      </x:c>
      <x:c r="B13868" s="28" t="n">
        <x:v>46174</x:v>
      </x:c>
      <x:c r="C13868" t="str">
        <x:v>C00629</x:v>
      </x:c>
      <x:c r="D13868" t="str">
        <x:v>P003</x:v>
      </x:c>
      <x:c r="E13868" t="n">
        <x:v>12</x:v>
      </x:c>
      <x:c r="F13868" s="30" t="n">
        <x:v>1411558.11</x:v>
      </x:c>
      <x:c r="G13868" s="30" t="n">
        <x:v>0</x:v>
      </x:c>
      <x:c r="H13868" s="30" t="n">
        <x:v>4234.67</x:v>
      </x:c>
      <x:c r="I13868" t="str">
        <x:v>Sim</x:v>
      </x:c>
    </x:row>
    <x:row r="13869">
      <x:c r="A13869" t="str">
        <x:v>M0013868</x:v>
      </x:c>
      <x:c r="B13869" s="28" t="n">
        <x:v>46174</x:v>
      </x:c>
      <x:c r="C13869" t="str">
        <x:v>C00095</x:v>
      </x:c>
      <x:c r="D13869" t="str">
        <x:v>P002</x:v>
      </x:c>
      <x:c r="E13869" t="n">
        <x:v>7</x:v>
      </x:c>
      <x:c r="F13869" s="30" t="n">
        <x:v>825019.1</x:v>
      </x:c>
      <x:c r="G13869" s="30" t="n">
        <x:v>0</x:v>
      </x:c>
      <x:c r="H13869" s="30" t="n">
        <x:v>495.01</x:v>
      </x:c>
      <x:c r="I13869" t="str">
        <x:v>Sim</x:v>
      </x:c>
    </x:row>
    <x:row r="13870">
      <x:c r="A13870" t="str">
        <x:v>M0013869</x:v>
      </x:c>
      <x:c r="B13870" s="28" t="n">
        <x:v>46174</x:v>
      </x:c>
      <x:c r="C13870" t="str">
        <x:v>C01068</x:v>
      </x:c>
      <x:c r="D13870" t="str">
        <x:v>P007</x:v>
      </x:c>
      <x:c r="E13870" t="n">
        <x:v>1</x:v>
      </x:c>
      <x:c r="F13870" s="30" t="n">
        <x:v>1369309.8</x:v>
      </x:c>
      <x:c r="G13870" s="30" t="n">
        <x:v>2508326.9</x:v>
      </x:c>
      <x:c r="H13870" s="30" t="n">
        <x:v>5477.24</x:v>
      </x:c>
      <x:c r="I13870" t="str">
        <x:v>Sim</x:v>
      </x:c>
    </x:row>
    <x:row r="13871">
      <x:c r="A13871" t="str">
        <x:v>M0013870</x:v>
      </x:c>
      <x:c r="B13871" s="28" t="n">
        <x:v>46174</x:v>
      </x:c>
      <x:c r="C13871" t="str">
        <x:v>C00041</x:v>
      </x:c>
      <x:c r="D13871" t="str">
        <x:v>P002</x:v>
      </x:c>
      <x:c r="E13871" t="n">
        <x:v>7</x:v>
      </x:c>
      <x:c r="F13871" s="30" t="n">
        <x:v>1007676.42</x:v>
      </x:c>
      <x:c r="G13871" s="30" t="n">
        <x:v>0</x:v>
      </x:c>
      <x:c r="H13871" s="30" t="n">
        <x:v>604.61</x:v>
      </x:c>
      <x:c r="I13871" t="str">
        <x:v>Sim</x:v>
      </x:c>
    </x:row>
    <x:row r="13872">
      <x:c r="A13872" t="str">
        <x:v>M0013871</x:v>
      </x:c>
      <x:c r="B13872" s="28" t="n">
        <x:v>46174</x:v>
      </x:c>
      <x:c r="C13872" t="str">
        <x:v>C01583</x:v>
      </x:c>
      <x:c r="D13872" t="str">
        <x:v>P002</x:v>
      </x:c>
      <x:c r="E13872" t="n">
        <x:v>12</x:v>
      </x:c>
      <x:c r="F13872" s="30" t="n">
        <x:v>2371671.27</x:v>
      </x:c>
      <x:c r="G13872" s="30" t="n">
        <x:v>0</x:v>
      </x:c>
      <x:c r="H13872" s="30" t="n">
        <x:v>1423</x:v>
      </x:c>
      <x:c r="I13872" t="str">
        <x:v>Sim</x:v>
      </x:c>
    </x:row>
    <x:row r="13873">
      <x:c r="A13873" t="str">
        <x:v>M0013872</x:v>
      </x:c>
      <x:c r="B13873" s="28" t="n">
        <x:v>46174</x:v>
      </x:c>
      <x:c r="C13873" t="str">
        <x:v>C00077</x:v>
      </x:c>
      <x:c r="D13873" t="str">
        <x:v>P001</x:v>
      </x:c>
      <x:c r="E13873" t="n">
        <x:v>22</x:v>
      </x:c>
      <x:c r="F13873" s="30" t="n">
        <x:v>3203363.44</x:v>
      </x:c>
      <x:c r="G13873" s="30" t="n">
        <x:v>622192.28</x:v>
      </x:c>
      <x:c r="H13873" s="30" t="n">
        <x:v>4805.05</x:v>
      </x:c>
      <x:c r="I13873" t="str">
        <x:v>Sim</x:v>
      </x:c>
    </x:row>
    <x:row r="13874">
      <x:c r="A13874" t="str">
        <x:v>M0013873</x:v>
      </x:c>
      <x:c r="B13874" s="28" t="n">
        <x:v>46174</x:v>
      </x:c>
      <x:c r="C13874" t="str">
        <x:v>C01088</x:v>
      </x:c>
      <x:c r="D13874" t="str">
        <x:v>P002</x:v>
      </x:c>
      <x:c r="E13874" t="n">
        <x:v>15</x:v>
      </x:c>
      <x:c r="F13874" s="30" t="n">
        <x:v>1417092.02</x:v>
      </x:c>
      <x:c r="G13874" s="30" t="n">
        <x:v>0</x:v>
      </x:c>
      <x:c r="H13874" s="30" t="n">
        <x:v>850.26</x:v>
      </x:c>
      <x:c r="I13874" t="str">
        <x:v>Sim</x:v>
      </x:c>
    </x:row>
    <x:row r="13875">
      <x:c r="A13875" t="str">
        <x:v>M0013874</x:v>
      </x:c>
      <x:c r="B13875" s="28" t="n">
        <x:v>46174</x:v>
      </x:c>
      <x:c r="C13875" t="str">
        <x:v>C01352</x:v>
      </x:c>
      <x:c r="D13875" t="str">
        <x:v>P002</x:v>
      </x:c>
      <x:c r="E13875" t="n">
        <x:v>16</x:v>
      </x:c>
      <x:c r="F13875" s="30" t="n">
        <x:v>2425441.51</x:v>
      </x:c>
      <x:c r="G13875" s="30" t="n">
        <x:v>0</x:v>
      </x:c>
      <x:c r="H13875" s="30" t="n">
        <x:v>1455.26</x:v>
      </x:c>
      <x:c r="I13875" t="str">
        <x:v>Sim</x:v>
      </x:c>
    </x:row>
    <x:row r="13876">
      <x:c r="A13876" t="str">
        <x:v>M0013875</x:v>
      </x:c>
      <x:c r="B13876" s="28" t="n">
        <x:v>46174</x:v>
      </x:c>
      <x:c r="C13876" t="str">
        <x:v>C01040</x:v>
      </x:c>
      <x:c r="D13876" t="str">
        <x:v>P003</x:v>
      </x:c>
      <x:c r="E13876" t="n">
        <x:v>7</x:v>
      </x:c>
      <x:c r="F13876" s="30" t="n">
        <x:v>768747.99</x:v>
      </x:c>
      <x:c r="G13876" s="30" t="n">
        <x:v>0</x:v>
      </x:c>
      <x:c r="H13876" s="30" t="n">
        <x:v>2306.24</x:v>
      </x:c>
      <x:c r="I13876" t="str">
        <x:v>Sim</x:v>
      </x:c>
    </x:row>
    <x:row r="13877">
      <x:c r="A13877" t="str">
        <x:v>M0013876</x:v>
      </x:c>
      <x:c r="B13877" s="28" t="n">
        <x:v>46174</x:v>
      </x:c>
      <x:c r="C13877" t="str">
        <x:v>C00303</x:v>
      </x:c>
      <x:c r="D13877" t="str">
        <x:v>P003</x:v>
      </x:c>
      <x:c r="E13877" t="n">
        <x:v>17</x:v>
      </x:c>
      <x:c r="F13877" s="30" t="n">
        <x:v>964140.43</x:v>
      </x:c>
      <x:c r="G13877" s="30" t="n">
        <x:v>0</x:v>
      </x:c>
      <x:c r="H13877" s="30" t="n">
        <x:v>2892.42</x:v>
      </x:c>
      <x:c r="I13877" t="str">
        <x:v>Sim</x:v>
      </x:c>
    </x:row>
    <x:row r="13878">
      <x:c r="A13878" t="str">
        <x:v>M0013877</x:v>
      </x:c>
      <x:c r="B13878" s="28" t="n">
        <x:v>46174</x:v>
      </x:c>
      <x:c r="C13878" t="str">
        <x:v>C00972</x:v>
      </x:c>
      <x:c r="D13878" t="str">
        <x:v>P009</x:v>
      </x:c>
      <x:c r="E13878" t="n">
        <x:v>0</x:v>
      </x:c>
      <x:c r="F13878" s="30" t="n">
        <x:v>0</x:v>
      </x:c>
      <x:c r="G13878" s="30" t="n">
        <x:v>0</x:v>
      </x:c>
      <x:c r="H13878" s="30" t="n">
        <x:v>0</x:v>
      </x:c>
      <x:c r="I13878" t="str">
        <x:v>Não</x:v>
      </x:c>
    </x:row>
    <x:row r="13879">
      <x:c r="A13879" t="str">
        <x:v>M0013878</x:v>
      </x:c>
      <x:c r="B13879" s="28" t="n">
        <x:v>46174</x:v>
      </x:c>
      <x:c r="C13879" t="str">
        <x:v>C01570</x:v>
      </x:c>
      <x:c r="D13879" t="str">
        <x:v>P003</x:v>
      </x:c>
      <x:c r="E13879" t="n">
        <x:v>9</x:v>
      </x:c>
      <x:c r="F13879" s="30" t="n">
        <x:v>301946.39</x:v>
      </x:c>
      <x:c r="G13879" s="30" t="n">
        <x:v>0</x:v>
      </x:c>
      <x:c r="H13879" s="30" t="n">
        <x:v>905.84</x:v>
      </x:c>
      <x:c r="I13879" t="str">
        <x:v>Sim</x:v>
      </x:c>
    </x:row>
    <x:row r="13880">
      <x:c r="A13880" t="str">
        <x:v>M0013879</x:v>
      </x:c>
      <x:c r="B13880" s="28" t="n">
        <x:v>46174</x:v>
      </x:c>
      <x:c r="C13880" t="str">
        <x:v>C00116</x:v>
      </x:c>
      <x:c r="D13880" t="str">
        <x:v>P001</x:v>
      </x:c>
      <x:c r="E13880" t="n">
        <x:v>21</x:v>
      </x:c>
      <x:c r="F13880" s="30" t="n">
        <x:v>2553648.72</x:v>
      </x:c>
      <x:c r="G13880" s="30" t="n">
        <x:v>243651.11</x:v>
      </x:c>
      <x:c r="H13880" s="30" t="n">
        <x:v>3830.47</x:v>
      </x:c>
      <x:c r="I13880" t="str">
        <x:v>Sim</x:v>
      </x:c>
    </x:row>
    <x:row r="13881">
      <x:c r="A13881" t="str">
        <x:v>M0013880</x:v>
      </x:c>
      <x:c r="B13881" s="28" t="n">
        <x:v>46174</x:v>
      </x:c>
      <x:c r="C13881" t="str">
        <x:v>C00175</x:v>
      </x:c>
      <x:c r="D13881" t="str">
        <x:v>P007</x:v>
      </x:c>
      <x:c r="E13881" t="n">
        <x:v>1</x:v>
      </x:c>
      <x:c r="F13881" s="30" t="n">
        <x:v>2258849.7</x:v>
      </x:c>
      <x:c r="G13881" s="30" t="n">
        <x:v>3472613.93</x:v>
      </x:c>
      <x:c r="H13881" s="30" t="n">
        <x:v>9035.4</x:v>
      </x:c>
      <x:c r="I13881" t="str">
        <x:v>Sim</x:v>
      </x:c>
    </x:row>
    <x:row r="13882">
      <x:c r="A13882" t="str">
        <x:v>M0013881</x:v>
      </x:c>
      <x:c r="B13882" s="28" t="n">
        <x:v>46174</x:v>
      </x:c>
      <x:c r="C13882" t="str">
        <x:v>C00851</x:v>
      </x:c>
      <x:c r="D13882" t="str">
        <x:v>P008</x:v>
      </x:c>
      <x:c r="E13882" t="n">
        <x:v>1</x:v>
      </x:c>
      <x:c r="F13882" s="30" t="n">
        <x:v>1000</x:v>
      </x:c>
      <x:c r="G13882" s="30" t="n">
        <x:v>0</x:v>
      </x:c>
      <x:c r="H13882" s="30" t="n">
        <x:v>30</x:v>
      </x:c>
      <x:c r="I13882" t="str">
        <x:v>Sim</x:v>
      </x:c>
    </x:row>
    <x:row r="13883">
      <x:c r="A13883" t="str">
        <x:v>M0013882</x:v>
      </x:c>
      <x:c r="B13883" s="28" t="n">
        <x:v>46174</x:v>
      </x:c>
      <x:c r="C13883" t="str">
        <x:v>C01618</x:v>
      </x:c>
      <x:c r="D13883" t="str">
        <x:v>P009</x:v>
      </x:c>
      <x:c r="E13883" t="n">
        <x:v>1</x:v>
      </x:c>
      <x:c r="F13883" s="30" t="n">
        <x:v>729527.95</x:v>
      </x:c>
      <x:c r="G13883" s="30" t="n">
        <x:v>0</x:v>
      </x:c>
      <x:c r="H13883" s="30" t="n">
        <x:v>583.62</x:v>
      </x:c>
      <x:c r="I13883" t="str">
        <x:v>Sim</x:v>
      </x:c>
    </x:row>
    <x:row r="13884">
      <x:c r="A13884" t="str">
        <x:v>M0013883</x:v>
      </x:c>
      <x:c r="B13884" s="28" t="n">
        <x:v>46174</x:v>
      </x:c>
      <x:c r="C13884" t="str">
        <x:v>C00367</x:v>
      </x:c>
      <x:c r="D13884" t="str">
        <x:v>P001</x:v>
      </x:c>
      <x:c r="E13884" t="n">
        <x:v>23</x:v>
      </x:c>
      <x:c r="F13884" s="30" t="n">
        <x:v>3215273.7</x:v>
      </x:c>
      <x:c r="G13884" s="30" t="n">
        <x:v>1549679.29</x:v>
      </x:c>
      <x:c r="H13884" s="30" t="n">
        <x:v>4822.91</x:v>
      </x:c>
      <x:c r="I13884" t="str">
        <x:v>Sim</x:v>
      </x:c>
    </x:row>
    <x:row r="13885">
      <x:c r="A13885" t="str">
        <x:v>M0013884</x:v>
      </x:c>
      <x:c r="B13885" s="28" t="n">
        <x:v>46174</x:v>
      </x:c>
      <x:c r="C13885" t="str">
        <x:v>C00826</x:v>
      </x:c>
      <x:c r="D13885" t="str">
        <x:v>P002</x:v>
      </x:c>
      <x:c r="E13885" t="n">
        <x:v>19</x:v>
      </x:c>
      <x:c r="F13885" s="30" t="n">
        <x:v>2853760.66</x:v>
      </x:c>
      <x:c r="G13885" s="30" t="n">
        <x:v>0</x:v>
      </x:c>
      <x:c r="H13885" s="30" t="n">
        <x:v>1712.26</x:v>
      </x:c>
      <x:c r="I13885" t="str">
        <x:v>Sim</x:v>
      </x:c>
    </x:row>
    <x:row r="13886">
      <x:c r="A13886" t="str">
        <x:v>M0013885</x:v>
      </x:c>
      <x:c r="B13886" s="28" t="n">
        <x:v>46174</x:v>
      </x:c>
      <x:c r="C13886" t="str">
        <x:v>C00078</x:v>
      </x:c>
      <x:c r="D13886" t="str">
        <x:v>P003</x:v>
      </x:c>
      <x:c r="E13886" t="n">
        <x:v>20</x:v>
      </x:c>
      <x:c r="F13886" s="30" t="n">
        <x:v>1451189.32</x:v>
      </x:c>
      <x:c r="G13886" s="30" t="n">
        <x:v>0</x:v>
      </x:c>
      <x:c r="H13886" s="30" t="n">
        <x:v>4353.57</x:v>
      </x:c>
      <x:c r="I13886" t="str">
        <x:v>Sim</x:v>
      </x:c>
    </x:row>
    <x:row r="13887">
      <x:c r="A13887" t="str">
        <x:v>M0013886</x:v>
      </x:c>
      <x:c r="B13887" s="28" t="n">
        <x:v>46174</x:v>
      </x:c>
      <x:c r="C13887" t="str">
        <x:v>C01198</x:v>
      </x:c>
      <x:c r="D13887" t="str">
        <x:v>P002</x:v>
      </x:c>
      <x:c r="E13887" t="n">
        <x:v>9</x:v>
      </x:c>
      <x:c r="F13887" s="30" t="n">
        <x:v>1082565.28</x:v>
      </x:c>
      <x:c r="G13887" s="30" t="n">
        <x:v>0</x:v>
      </x:c>
      <x:c r="H13887" s="30" t="n">
        <x:v>649.54</x:v>
      </x:c>
      <x:c r="I13887" t="str">
        <x:v>Sim</x:v>
      </x:c>
    </x:row>
    <x:row r="13888">
      <x:c r="A13888" t="str">
        <x:v>M0013887</x:v>
      </x:c>
      <x:c r="B13888" s="28" t="n">
        <x:v>46174</x:v>
      </x:c>
      <x:c r="C13888" t="str">
        <x:v>C00517</x:v>
      </x:c>
      <x:c r="D13888" t="str">
        <x:v>P001</x:v>
      </x:c>
      <x:c r="E13888" t="n">
        <x:v>12</x:v>
      </x:c>
      <x:c r="F13888" s="30" t="n">
        <x:v>2599794.22</x:v>
      </x:c>
      <x:c r="G13888" s="30" t="n">
        <x:v>402018.04</x:v>
      </x:c>
      <x:c r="H13888" s="30" t="n">
        <x:v>3899.69</x:v>
      </x:c>
      <x:c r="I13888" t="str">
        <x:v>Sim</x:v>
      </x:c>
    </x:row>
    <x:row r="13889">
      <x:c r="A13889" t="str">
        <x:v>M0013888</x:v>
      </x:c>
      <x:c r="B13889" s="28" t="n">
        <x:v>46174</x:v>
      </x:c>
      <x:c r="C13889" t="str">
        <x:v>C00938</x:v>
      </x:c>
      <x:c r="D13889" t="str">
        <x:v>P004</x:v>
      </x:c>
      <x:c r="E13889" t="n">
        <x:v>4</x:v>
      </x:c>
      <x:c r="F13889" s="30" t="n">
        <x:v>717323.45</x:v>
      </x:c>
      <x:c r="G13889" s="30" t="n">
        <x:v>0</x:v>
      </x:c>
      <x:c r="H13889" s="30" t="n">
        <x:v>8607.88</x:v>
      </x:c>
      <x:c r="I13889" t="str">
        <x:v>Sim</x:v>
      </x:c>
    </x:row>
    <x:row r="13890">
      <x:c r="A13890" t="str">
        <x:v>M0013889</x:v>
      </x:c>
      <x:c r="B13890" s="28" t="n">
        <x:v>46174</x:v>
      </x:c>
      <x:c r="C13890" t="str">
        <x:v>C00081</x:v>
      </x:c>
      <x:c r="D13890" t="str">
        <x:v>P001</x:v>
      </x:c>
      <x:c r="E13890" t="n">
        <x:v>19</x:v>
      </x:c>
      <x:c r="F13890" s="30" t="n">
        <x:v>2293603.38</x:v>
      </x:c>
      <x:c r="G13890" s="30" t="n">
        <x:v>374171.87</x:v>
      </x:c>
      <x:c r="H13890" s="30" t="n">
        <x:v>3440.41</x:v>
      </x:c>
      <x:c r="I13890" t="str">
        <x:v>Sim</x:v>
      </x:c>
    </x:row>
    <x:row r="13891">
      <x:c r="A13891" t="str">
        <x:v>M0013890</x:v>
      </x:c>
      <x:c r="B13891" s="28" t="n">
        <x:v>46174</x:v>
      </x:c>
      <x:c r="C13891" t="str">
        <x:v>C01069</x:v>
      </x:c>
      <x:c r="D13891" t="str">
        <x:v>P005</x:v>
      </x:c>
      <x:c r="E13891" t="n">
        <x:v>1</x:v>
      </x:c>
      <x:c r="F13891" s="30" t="n">
        <x:v>1423669.93</x:v>
      </x:c>
      <x:c r="G13891" s="30" t="n">
        <x:v>0</x:v>
      </x:c>
      <x:c r="H13891" s="30" t="n">
        <x:v>25626.06</x:v>
      </x:c>
      <x:c r="I13891" t="str">
        <x:v>Sim</x:v>
      </x:c>
    </x:row>
    <x:row r="13892">
      <x:c r="A13892" t="str">
        <x:v>M0013891</x:v>
      </x:c>
      <x:c r="B13892" s="28" t="n">
        <x:v>46174</x:v>
      </x:c>
      <x:c r="C13892" t="str">
        <x:v>C00426</x:v>
      </x:c>
      <x:c r="D13892" t="str">
        <x:v>P001</x:v>
      </x:c>
      <x:c r="E13892" t="n">
        <x:v>9</x:v>
      </x:c>
      <x:c r="F13892" s="30" t="n">
        <x:v>2319140.99</x:v>
      </x:c>
      <x:c r="G13892" s="30" t="n">
        <x:v>1410507.91</x:v>
      </x:c>
      <x:c r="H13892" s="30" t="n">
        <x:v>3478.71</x:v>
      </x:c>
      <x:c r="I13892" t="str">
        <x:v>Sim</x:v>
      </x:c>
    </x:row>
    <x:row r="13893">
      <x:c r="A13893" t="str">
        <x:v>M0013892</x:v>
      </x:c>
      <x:c r="B13893" s="28" t="n">
        <x:v>46174</x:v>
      </x:c>
      <x:c r="C13893" t="str">
        <x:v>C00107</x:v>
      </x:c>
      <x:c r="D13893" t="str">
        <x:v>P002</x:v>
      </x:c>
      <x:c r="E13893" t="n">
        <x:v>17</x:v>
      </x:c>
      <x:c r="F13893" s="30" t="n">
        <x:v>2289405.31</x:v>
      </x:c>
      <x:c r="G13893" s="30" t="n">
        <x:v>0</x:v>
      </x:c>
      <x:c r="H13893" s="30" t="n">
        <x:v>1373.64</x:v>
      </x:c>
      <x:c r="I13893" t="str">
        <x:v>Sim</x:v>
      </x:c>
    </x:row>
    <x:row r="13894">
      <x:c r="A13894" t="str">
        <x:v>M0013893</x:v>
      </x:c>
      <x:c r="B13894" s="28" t="n">
        <x:v>46174</x:v>
      </x:c>
      <x:c r="C13894" t="str">
        <x:v>C00364</x:v>
      </x:c>
      <x:c r="D13894" t="str">
        <x:v>P007</x:v>
      </x:c>
      <x:c r="E13894" t="n">
        <x:v>1</x:v>
      </x:c>
      <x:c r="F13894" s="30" t="n">
        <x:v>864037.92</x:v>
      </x:c>
      <x:c r="G13894" s="30" t="n">
        <x:v>5207042.99</x:v>
      </x:c>
      <x:c r="H13894" s="30" t="n">
        <x:v>3456.15</x:v>
      </x:c>
      <x:c r="I13894" t="str">
        <x:v>Sim</x:v>
      </x:c>
    </x:row>
    <x:row r="13895">
      <x:c r="A13895" t="str">
        <x:v>M0013894</x:v>
      </x:c>
      <x:c r="B13895" s="28" t="n">
        <x:v>46174</x:v>
      </x:c>
      <x:c r="C13895" t="str">
        <x:v>C00017</x:v>
      </x:c>
      <x:c r="D13895" t="str">
        <x:v>P008</x:v>
      </x:c>
      <x:c r="E13895" t="n">
        <x:v>2</x:v>
      </x:c>
      <x:c r="F13895" s="30" t="n">
        <x:v>198138.63</x:v>
      </x:c>
      <x:c r="G13895" s="30" t="n">
        <x:v>0</x:v>
      </x:c>
      <x:c r="H13895" s="30" t="n">
        <x:v>5944.16</x:v>
      </x:c>
      <x:c r="I13895" t="str">
        <x:v>Sim</x:v>
      </x:c>
    </x:row>
    <x:row r="13896">
      <x:c r="A13896" t="str">
        <x:v>M0013895</x:v>
      </x:c>
      <x:c r="B13896" s="28" t="n">
        <x:v>46174</x:v>
      </x:c>
      <x:c r="C13896" t="str">
        <x:v>C00770</x:v>
      </x:c>
      <x:c r="D13896" t="str">
        <x:v>P001</x:v>
      </x:c>
      <x:c r="E13896" t="n">
        <x:v>26</x:v>
      </x:c>
      <x:c r="F13896" s="30" t="n">
        <x:v>3429601.23</x:v>
      </x:c>
      <x:c r="G13896" s="30" t="n">
        <x:v>1348742.32</x:v>
      </x:c>
      <x:c r="H13896" s="30" t="n">
        <x:v>5144.4</x:v>
      </x:c>
      <x:c r="I13896" t="str">
        <x:v>Sim</x:v>
      </x:c>
    </x:row>
    <x:row r="13897">
      <x:c r="A13897" t="str">
        <x:v>M0013896</x:v>
      </x:c>
      <x:c r="B13897" s="28" t="n">
        <x:v>46174</x:v>
      </x:c>
      <x:c r="C13897" t="str">
        <x:v>C01716</x:v>
      </x:c>
      <x:c r="D13897" t="str">
        <x:v>P002</x:v>
      </x:c>
      <x:c r="E13897" t="n">
        <x:v>10</x:v>
      </x:c>
      <x:c r="F13897" s="30" t="n">
        <x:v>1219011.93</x:v>
      </x:c>
      <x:c r="G13897" s="30" t="n">
        <x:v>0</x:v>
      </x:c>
      <x:c r="H13897" s="30" t="n">
        <x:v>731.41</x:v>
      </x:c>
      <x:c r="I13897" t="str">
        <x:v>Sim</x:v>
      </x:c>
    </x:row>
    <x:row r="13898">
      <x:c r="A13898" t="str">
        <x:v>M0013897</x:v>
      </x:c>
      <x:c r="B13898" s="28" t="n">
        <x:v>46174</x:v>
      </x:c>
      <x:c r="C13898" t="str">
        <x:v>C00823</x:v>
      </x:c>
      <x:c r="D13898" t="str">
        <x:v>P009</x:v>
      </x:c>
      <x:c r="E13898" t="n">
        <x:v>1</x:v>
      </x:c>
      <x:c r="F13898" s="30" t="n">
        <x:v>638260.86</x:v>
      </x:c>
      <x:c r="G13898" s="30" t="n">
        <x:v>0</x:v>
      </x:c>
      <x:c r="H13898" s="30" t="n">
        <x:v>510.61</x:v>
      </x:c>
      <x:c r="I13898" t="str">
        <x:v>Sim</x:v>
      </x:c>
    </x:row>
    <x:row r="13899">
      <x:c r="A13899" t="str">
        <x:v>M0013898</x:v>
      </x:c>
      <x:c r="B13899" s="28" t="n">
        <x:v>46174</x:v>
      </x:c>
      <x:c r="C13899" t="str">
        <x:v>C01711</x:v>
      </x:c>
      <x:c r="D13899" t="str">
        <x:v>P007</x:v>
      </x:c>
      <x:c r="E13899" t="n">
        <x:v>1</x:v>
      </x:c>
      <x:c r="F13899" s="30" t="n">
        <x:v>1672717.07</x:v>
      </x:c>
      <x:c r="G13899" s="30" t="n">
        <x:v>2845421.24</x:v>
      </x:c>
      <x:c r="H13899" s="30" t="n">
        <x:v>6690.87</x:v>
      </x:c>
      <x:c r="I13899" t="str">
        <x:v>Sim</x:v>
      </x:c>
    </x:row>
    <x:row r="13900">
      <x:c r="A13900" t="str">
        <x:v>M0013899</x:v>
      </x:c>
      <x:c r="B13900" s="28" t="n">
        <x:v>46174</x:v>
      </x:c>
      <x:c r="C13900" t="str">
        <x:v>C01323</x:v>
      </x:c>
      <x:c r="D13900" t="str">
        <x:v>P003</x:v>
      </x:c>
      <x:c r="E13900" t="n">
        <x:v>10</x:v>
      </x:c>
      <x:c r="F13900" s="30" t="n">
        <x:v>732943.21</x:v>
      </x:c>
      <x:c r="G13900" s="30" t="n">
        <x:v>0</x:v>
      </x:c>
      <x:c r="H13900" s="30" t="n">
        <x:v>2198.83</x:v>
      </x:c>
      <x:c r="I13900" t="str">
        <x:v>Sim</x:v>
      </x:c>
    </x:row>
    <x:row r="13901">
      <x:c r="A13901" t="str">
        <x:v>M0013900</x:v>
      </x:c>
      <x:c r="B13901" s="28" t="n">
        <x:v>46174</x:v>
      </x:c>
      <x:c r="C13901" t="str">
        <x:v>C01454</x:v>
      </x:c>
      <x:c r="D13901" t="str">
        <x:v>P003</x:v>
      </x:c>
      <x:c r="E13901" t="n">
        <x:v>27</x:v>
      </x:c>
      <x:c r="F13901" s="30" t="n">
        <x:v>1162342.53</x:v>
      </x:c>
      <x:c r="G13901" s="30" t="n">
        <x:v>0</x:v>
      </x:c>
      <x:c r="H13901" s="30" t="n">
        <x:v>3487.03</x:v>
      </x:c>
      <x:c r="I13901" t="str">
        <x:v>Sim</x:v>
      </x:c>
    </x:row>
    <x:row r="13902">
      <x:c r="A13902" t="str">
        <x:v>M0013901</x:v>
      </x:c>
      <x:c r="B13902" s="28" t="n">
        <x:v>46174</x:v>
      </x:c>
      <x:c r="C13902" t="str">
        <x:v>C01687</x:v>
      </x:c>
      <x:c r="D13902" t="str">
        <x:v>P003</x:v>
      </x:c>
      <x:c r="E13902" t="n">
        <x:v>15</x:v>
      </x:c>
      <x:c r="F13902" s="30" t="n">
        <x:v>1496055.92</x:v>
      </x:c>
      <x:c r="G13902" s="30" t="n">
        <x:v>0</x:v>
      </x:c>
      <x:c r="H13902" s="30" t="n">
        <x:v>4488.17</x:v>
      </x:c>
      <x:c r="I13902" t="str">
        <x:v>Sim</x:v>
      </x:c>
    </x:row>
    <x:row r="13903">
      <x:c r="A13903" t="str">
        <x:v>M0013902</x:v>
      </x:c>
      <x:c r="B13903" s="28" t="n">
        <x:v>46174</x:v>
      </x:c>
      <x:c r="C13903" t="str">
        <x:v>C01099</x:v>
      </x:c>
      <x:c r="D13903" t="str">
        <x:v>P008</x:v>
      </x:c>
      <x:c r="E13903" t="n">
        <x:v>1</x:v>
      </x:c>
      <x:c r="F13903" s="30" t="n">
        <x:v>55521.54</x:v>
      </x:c>
      <x:c r="G13903" s="30" t="n">
        <x:v>0</x:v>
      </x:c>
      <x:c r="H13903" s="30" t="n">
        <x:v>1665.65</x:v>
      </x:c>
      <x:c r="I13903" t="str">
        <x:v>Sim</x:v>
      </x:c>
    </x:row>
    <x:row r="13904">
      <x:c r="A13904" t="str">
        <x:v>M0013903</x:v>
      </x:c>
      <x:c r="B13904" s="28" t="n">
        <x:v>46174</x:v>
      </x:c>
      <x:c r="C13904" t="str">
        <x:v>C00672</x:v>
      </x:c>
      <x:c r="D13904" t="str">
        <x:v>P001</x:v>
      </x:c>
      <x:c r="E13904" t="n">
        <x:v>23</x:v>
      </x:c>
      <x:c r="F13904" s="30" t="n">
        <x:v>6829677.26</x:v>
      </x:c>
      <x:c r="G13904" s="30" t="n">
        <x:v>1830549.65</x:v>
      </x:c>
      <x:c r="H13904" s="30" t="n">
        <x:v>10244.52</x:v>
      </x:c>
      <x:c r="I13904" t="str">
        <x:v>Sim</x:v>
      </x:c>
    </x:row>
    <x:row r="13905">
      <x:c r="A13905" t="str">
        <x:v>M0013904</x:v>
      </x:c>
      <x:c r="B13905" s="28" t="n">
        <x:v>46174</x:v>
      </x:c>
      <x:c r="C13905" t="str">
        <x:v>C00182</x:v>
      </x:c>
      <x:c r="D13905" t="str">
        <x:v>P003</x:v>
      </x:c>
      <x:c r="E13905" t="n">
        <x:v>8</x:v>
      </x:c>
      <x:c r="F13905" s="30" t="n">
        <x:v>523567.05</x:v>
      </x:c>
      <x:c r="G13905" s="30" t="n">
        <x:v>0</x:v>
      </x:c>
      <x:c r="H13905" s="30" t="n">
        <x:v>1570.7</x:v>
      </x:c>
      <x:c r="I13905" t="str">
        <x:v>Sim</x:v>
      </x:c>
    </x:row>
    <x:row r="13906">
      <x:c r="A13906" t="str">
        <x:v>M0013905</x:v>
      </x:c>
      <x:c r="B13906" s="28" t="n">
        <x:v>46174</x:v>
      </x:c>
      <x:c r="C13906" t="str">
        <x:v>C00857</x:v>
      </x:c>
      <x:c r="D13906" t="str">
        <x:v>P002</x:v>
      </x:c>
      <x:c r="E13906" t="n">
        <x:v>14</x:v>
      </x:c>
      <x:c r="F13906" s="30" t="n">
        <x:v>1192128.1</x:v>
      </x:c>
      <x:c r="G13906" s="30" t="n">
        <x:v>0</x:v>
      </x:c>
      <x:c r="H13906" s="30" t="n">
        <x:v>715.28</x:v>
      </x:c>
      <x:c r="I13906" t="str">
        <x:v>Sim</x:v>
      </x:c>
    </x:row>
    <x:row r="13907">
      <x:c r="A13907" t="str">
        <x:v>M0013906</x:v>
      </x:c>
      <x:c r="B13907" s="28" t="n">
        <x:v>46174</x:v>
      </x:c>
      <x:c r="C13907" t="str">
        <x:v>C01385</x:v>
      </x:c>
      <x:c r="D13907" t="str">
        <x:v>P001</x:v>
      </x:c>
      <x:c r="E13907" t="n">
        <x:v>9</x:v>
      </x:c>
      <x:c r="F13907" s="30" t="n">
        <x:v>2475558.56</x:v>
      </x:c>
      <x:c r="G13907" s="30" t="n">
        <x:v>0</x:v>
      </x:c>
      <x:c r="H13907" s="30" t="n">
        <x:v>3713.34</x:v>
      </x:c>
      <x:c r="I13907" t="str">
        <x:v>Sim</x:v>
      </x:c>
    </x:row>
    <x:row r="13908">
      <x:c r="A13908" t="str">
        <x:v>M0013907</x:v>
      </x:c>
      <x:c r="B13908" s="28" t="n">
        <x:v>46174</x:v>
      </x:c>
      <x:c r="C13908" t="str">
        <x:v>C00850</x:v>
      </x:c>
      <x:c r="D13908" t="str">
        <x:v>P002</x:v>
      </x:c>
      <x:c r="E13908" t="n">
        <x:v>20</x:v>
      </x:c>
      <x:c r="F13908" s="30" t="n">
        <x:v>3204307.2</x:v>
      </x:c>
      <x:c r="G13908" s="30" t="n">
        <x:v>0</x:v>
      </x:c>
      <x:c r="H13908" s="30" t="n">
        <x:v>1922.58</x:v>
      </x:c>
      <x:c r="I13908" t="str">
        <x:v>Sim</x:v>
      </x:c>
    </x:row>
    <x:row r="13909">
      <x:c r="A13909" t="str">
        <x:v>M0013908</x:v>
      </x:c>
      <x:c r="B13909" s="28" t="n">
        <x:v>46174</x:v>
      </x:c>
      <x:c r="C13909" t="str">
        <x:v>C01029</x:v>
      </x:c>
      <x:c r="D13909" t="str">
        <x:v>P001</x:v>
      </x:c>
      <x:c r="E13909" t="n">
        <x:v>19</x:v>
      </x:c>
      <x:c r="F13909" s="30" t="n">
        <x:v>2507609.42</x:v>
      </x:c>
      <x:c r="G13909" s="30" t="n">
        <x:v>469429.38</x:v>
      </x:c>
      <x:c r="H13909" s="30" t="n">
        <x:v>3761.41</x:v>
      </x:c>
      <x:c r="I13909" t="str">
        <x:v>Sim</x:v>
      </x:c>
    </x:row>
    <x:row r="13910">
      <x:c r="A13910" t="str">
        <x:v>M0013909</x:v>
      </x:c>
      <x:c r="B13910" s="28" t="n">
        <x:v>46174</x:v>
      </x:c>
      <x:c r="C13910" t="str">
        <x:v>C01231</x:v>
      </x:c>
      <x:c r="D13910" t="str">
        <x:v>P009</x:v>
      </x:c>
      <x:c r="E13910" t="n">
        <x:v>1</x:v>
      </x:c>
      <x:c r="F13910" s="30" t="n">
        <x:v>147009.95</x:v>
      </x:c>
      <x:c r="G13910" s="30" t="n">
        <x:v>0</x:v>
      </x:c>
      <x:c r="H13910" s="30" t="n">
        <x:v>117.61</x:v>
      </x:c>
      <x:c r="I13910" t="str">
        <x:v>Sim</x:v>
      </x:c>
    </x:row>
    <x:row r="13911">
      <x:c r="A13911" t="str">
        <x:v>M0013910</x:v>
      </x:c>
      <x:c r="B13911" s="28" t="n">
        <x:v>46174</x:v>
      </x:c>
      <x:c r="C13911" t="str">
        <x:v>C01109</x:v>
      </x:c>
      <x:c r="D13911" t="str">
        <x:v>P004</x:v>
      </x:c>
      <x:c r="E13911" t="n">
        <x:v>3</x:v>
      </x:c>
      <x:c r="F13911" s="30" t="n">
        <x:v>824850.32</x:v>
      </x:c>
      <x:c r="G13911" s="30" t="n">
        <x:v>0</x:v>
      </x:c>
      <x:c r="H13911" s="30" t="n">
        <x:v>9898.2</x:v>
      </x:c>
      <x:c r="I13911" t="str">
        <x:v>Sim</x:v>
      </x:c>
    </x:row>
    <x:row r="13912">
      <x:c r="A13912" t="str">
        <x:v>M0013911</x:v>
      </x:c>
      <x:c r="B13912" s="28" t="n">
        <x:v>46174</x:v>
      </x:c>
      <x:c r="C13912" t="str">
        <x:v>C01092</x:v>
      </x:c>
      <x:c r="D13912" t="str">
        <x:v>P003</x:v>
      </x:c>
      <x:c r="E13912" t="n">
        <x:v>14</x:v>
      </x:c>
      <x:c r="F13912" s="30" t="n">
        <x:v>1477167.21</x:v>
      </x:c>
      <x:c r="G13912" s="30" t="n">
        <x:v>0</x:v>
      </x:c>
      <x:c r="H13912" s="30" t="n">
        <x:v>4431.5</x:v>
      </x:c>
      <x:c r="I13912" t="str">
        <x:v>Sim</x:v>
      </x:c>
    </x:row>
    <x:row r="13913">
      <x:c r="A13913" t="str">
        <x:v>M0013912</x:v>
      </x:c>
      <x:c r="B13913" s="28" t="n">
        <x:v>46174</x:v>
      </x:c>
      <x:c r="C13913" t="str">
        <x:v>C00681</x:v>
      </x:c>
      <x:c r="D13913" t="str">
        <x:v>P007</x:v>
      </x:c>
      <x:c r="E13913" t="n">
        <x:v>1</x:v>
      </x:c>
      <x:c r="F13913" s="30" t="n">
        <x:v>2416287.3</x:v>
      </x:c>
      <x:c r="G13913" s="30" t="n">
        <x:v>4012652.94</x:v>
      </x:c>
      <x:c r="H13913" s="30" t="n">
        <x:v>9665.15</x:v>
      </x:c>
      <x:c r="I13913" t="str">
        <x:v>Sim</x:v>
      </x:c>
    </x:row>
    <x:row r="13914">
      <x:c r="A13914" t="str">
        <x:v>M0013913</x:v>
      </x:c>
      <x:c r="B13914" s="28" t="n">
        <x:v>46174</x:v>
      </x:c>
      <x:c r="C13914" t="str">
        <x:v>C01568</x:v>
      </x:c>
      <x:c r="D13914" t="str">
        <x:v>P009</x:v>
      </x:c>
      <x:c r="E13914" t="n">
        <x:v>1</x:v>
      </x:c>
      <x:c r="F13914" s="30" t="n">
        <x:v>337154.75</x:v>
      </x:c>
      <x:c r="G13914" s="30" t="n">
        <x:v>0</x:v>
      </x:c>
      <x:c r="H13914" s="30" t="n">
        <x:v>269.72</x:v>
      </x:c>
      <x:c r="I13914" t="str">
        <x:v>Sim</x:v>
      </x:c>
    </x:row>
    <x:row r="13915">
      <x:c r="A13915" t="str">
        <x:v>M0013914</x:v>
      </x:c>
      <x:c r="B13915" s="28" t="n">
        <x:v>46174</x:v>
      </x:c>
      <x:c r="C13915" t="str">
        <x:v>C00704</x:v>
      </x:c>
      <x:c r="D13915" t="str">
        <x:v>P004</x:v>
      </x:c>
      <x:c r="E13915" t="n">
        <x:v>5</x:v>
      </x:c>
      <x:c r="F13915" s="30" t="n">
        <x:v>804088.76</x:v>
      </x:c>
      <x:c r="G13915" s="30" t="n">
        <x:v>0</x:v>
      </x:c>
      <x:c r="H13915" s="30" t="n">
        <x:v>9649.07</x:v>
      </x:c>
      <x:c r="I13915" t="str">
        <x:v>Sim</x:v>
      </x:c>
    </x:row>
    <x:row r="13916">
      <x:c r="A13916" t="str">
        <x:v>M0013915</x:v>
      </x:c>
      <x:c r="B13916" s="28" t="n">
        <x:v>46174</x:v>
      </x:c>
      <x:c r="C13916" t="str">
        <x:v>C00047</x:v>
      </x:c>
      <x:c r="D13916" t="str">
        <x:v>P001</x:v>
      </x:c>
      <x:c r="E13916" t="n">
        <x:v>23</x:v>
      </x:c>
      <x:c r="F13916" s="30" t="n">
        <x:v>6141616.56</x:v>
      </x:c>
      <x:c r="G13916" s="30" t="n">
        <x:v>843549.91</x:v>
      </x:c>
      <x:c r="H13916" s="30" t="n">
        <x:v>9212.42</x:v>
      </x:c>
      <x:c r="I13916" t="str">
        <x:v>Sim</x:v>
      </x:c>
    </x:row>
    <x:row r="13917">
      <x:c r="A13917" t="str">
        <x:v>M0013916</x:v>
      </x:c>
      <x:c r="B13917" s="28" t="n">
        <x:v>46174</x:v>
      </x:c>
      <x:c r="C13917" t="str">
        <x:v>C00162</x:v>
      </x:c>
      <x:c r="D13917" t="str">
        <x:v>P008</x:v>
      </x:c>
      <x:c r="E13917" t="n">
        <x:v>2</x:v>
      </x:c>
      <x:c r="F13917" s="30" t="n">
        <x:v>101428.37</x:v>
      </x:c>
      <x:c r="G13917" s="30" t="n">
        <x:v>0</x:v>
      </x:c>
      <x:c r="H13917" s="30" t="n">
        <x:v>3042.85</x:v>
      </x:c>
      <x:c r="I13917" t="str">
        <x:v>Sim</x:v>
      </x:c>
    </x:row>
    <x:row r="13918">
      <x:c r="A13918" t="str">
        <x:v>M0013917</x:v>
      </x:c>
      <x:c r="B13918" s="28" t="n">
        <x:v>46174</x:v>
      </x:c>
      <x:c r="C13918" t="str">
        <x:v>C01550</x:v>
      </x:c>
      <x:c r="D13918" t="str">
        <x:v>P009</x:v>
      </x:c>
      <x:c r="E13918" t="n">
        <x:v>1</x:v>
      </x:c>
      <x:c r="F13918" s="30" t="n">
        <x:v>523772.7</x:v>
      </x:c>
      <x:c r="G13918" s="30" t="n">
        <x:v>0</x:v>
      </x:c>
      <x:c r="H13918" s="30" t="n">
        <x:v>419.02</x:v>
      </x:c>
      <x:c r="I13918" t="str">
        <x:v>Sim</x:v>
      </x:c>
    </x:row>
    <x:row r="13919">
      <x:c r="A13919" t="str">
        <x:v>M0013918</x:v>
      </x:c>
      <x:c r="B13919" s="28" t="n">
        <x:v>46174</x:v>
      </x:c>
      <x:c r="C13919" t="str">
        <x:v>C00935</x:v>
      </x:c>
      <x:c r="D13919" t="str">
        <x:v>P010</x:v>
      </x:c>
      <x:c r="E13919" t="n">
        <x:v>5</x:v>
      </x:c>
      <x:c r="F13919" s="30" t="n">
        <x:v>186506.19</x:v>
      </x:c>
      <x:c r="G13919" s="30" t="n">
        <x:v>0</x:v>
      </x:c>
      <x:c r="H13919" s="30" t="n">
        <x:v>466.27</x:v>
      </x:c>
      <x:c r="I13919" t="str">
        <x:v>Sim</x:v>
      </x:c>
    </x:row>
    <x:row r="13920">
      <x:c r="A13920" t="str">
        <x:v>M0013919</x:v>
      </x:c>
      <x:c r="B13920" s="28" t="n">
        <x:v>46174</x:v>
      </x:c>
      <x:c r="C13920" t="str">
        <x:v>C01263</x:v>
      </x:c>
      <x:c r="D13920" t="str">
        <x:v>P003</x:v>
      </x:c>
      <x:c r="E13920" t="n">
        <x:v>10</x:v>
      </x:c>
      <x:c r="F13920" s="30" t="n">
        <x:v>650471.95</x:v>
      </x:c>
      <x:c r="G13920" s="30" t="n">
        <x:v>0</x:v>
      </x:c>
      <x:c r="H13920" s="30" t="n">
        <x:v>1951.42</x:v>
      </x:c>
      <x:c r="I13920" t="str">
        <x:v>Sim</x:v>
      </x:c>
    </x:row>
    <x:row r="13921">
      <x:c r="A13921" t="str">
        <x:v>M0013920</x:v>
      </x:c>
      <x:c r="B13921" s="28" t="n">
        <x:v>46174</x:v>
      </x:c>
      <x:c r="C13921" t="str">
        <x:v>C01678</x:v>
      </x:c>
      <x:c r="D13921" t="str">
        <x:v>P004</x:v>
      </x:c>
      <x:c r="E13921" t="n">
        <x:v>0</x:v>
      </x:c>
      <x:c r="F13921" s="30" t="n">
        <x:v>0</x:v>
      </x:c>
      <x:c r="G13921" s="30" t="n">
        <x:v>0</x:v>
      </x:c>
      <x:c r="H13921" s="30" t="n">
        <x:v>0</x:v>
      </x:c>
      <x:c r="I13921" t="str">
        <x:v>Não</x:v>
      </x:c>
    </x:row>
    <x:row r="13922">
      <x:c r="A13922" t="str">
        <x:v>M0013921</x:v>
      </x:c>
      <x:c r="B13922" s="28" t="n">
        <x:v>46174</x:v>
      </x:c>
      <x:c r="C13922" t="str">
        <x:v>C00737</x:v>
      </x:c>
      <x:c r="D13922" t="str">
        <x:v>P003</x:v>
      </x:c>
      <x:c r="E13922" t="n">
        <x:v>6</x:v>
      </x:c>
      <x:c r="F13922" s="30" t="n">
        <x:v>466168.23</x:v>
      </x:c>
      <x:c r="G13922" s="30" t="n">
        <x:v>0</x:v>
      </x:c>
      <x:c r="H13922" s="30" t="n">
        <x:v>1398.5</x:v>
      </x:c>
      <x:c r="I13922" t="str">
        <x:v>Sim</x:v>
      </x:c>
    </x:row>
    <x:row r="13923">
      <x:c r="A13923" t="str">
        <x:v>M0013922</x:v>
      </x:c>
      <x:c r="B13923" s="28" t="n">
        <x:v>46174</x:v>
      </x:c>
      <x:c r="C13923" t="str">
        <x:v>C00088</x:v>
      </x:c>
      <x:c r="D13923" t="str">
        <x:v>P003</x:v>
      </x:c>
      <x:c r="E13923" t="n">
        <x:v>16</x:v>
      </x:c>
      <x:c r="F13923" s="30" t="n">
        <x:v>1166581.25</x:v>
      </x:c>
      <x:c r="G13923" s="30" t="n">
        <x:v>0</x:v>
      </x:c>
      <x:c r="H13923" s="30" t="n">
        <x:v>3499.74</x:v>
      </x:c>
      <x:c r="I13923" t="str">
        <x:v>Sim</x:v>
      </x:c>
    </x:row>
    <x:row r="13924">
      <x:c r="A13924" t="str">
        <x:v>M0013923</x:v>
      </x:c>
      <x:c r="B13924" s="28" t="n">
        <x:v>46174</x:v>
      </x:c>
      <x:c r="C13924" t="str">
        <x:v>C01319</x:v>
      </x:c>
      <x:c r="D13924" t="str">
        <x:v>P003</x:v>
      </x:c>
      <x:c r="E13924" t="n">
        <x:v>22</x:v>
      </x:c>
      <x:c r="F13924" s="30" t="n">
        <x:v>2220171.79</x:v>
      </x:c>
      <x:c r="G13924" s="30" t="n">
        <x:v>0</x:v>
      </x:c>
      <x:c r="H13924" s="30" t="n">
        <x:v>6660.52</x:v>
      </x:c>
      <x:c r="I13924" t="str">
        <x:v>Sim</x:v>
      </x:c>
    </x:row>
    <x:row r="13925">
      <x:c r="A13925" t="str">
        <x:v>M0013924</x:v>
      </x:c>
      <x:c r="B13925" s="28" t="n">
        <x:v>46174</x:v>
      </x:c>
      <x:c r="C13925" t="str">
        <x:v>C01345</x:v>
      </x:c>
      <x:c r="D13925" t="str">
        <x:v>P001</x:v>
      </x:c>
      <x:c r="E13925" t="n">
        <x:v>23</x:v>
      </x:c>
      <x:c r="F13925" s="30" t="n">
        <x:v>4419185.93</x:v>
      </x:c>
      <x:c r="G13925" s="30" t="n">
        <x:v>554003.62</x:v>
      </x:c>
      <x:c r="H13925" s="30" t="n">
        <x:v>6628.78</x:v>
      </x:c>
      <x:c r="I13925" t="str">
        <x:v>Sim</x:v>
      </x:c>
    </x:row>
    <x:row r="13926">
      <x:c r="A13926" t="str">
        <x:v>M0013925</x:v>
      </x:c>
      <x:c r="B13926" s="28" t="n">
        <x:v>46174</x:v>
      </x:c>
      <x:c r="C13926" t="str">
        <x:v>C00597</x:v>
      </x:c>
      <x:c r="D13926" t="str">
        <x:v>P009</x:v>
      </x:c>
      <x:c r="E13926" t="n">
        <x:v>1</x:v>
      </x:c>
      <x:c r="F13926" s="30" t="n">
        <x:v>770885.67</x:v>
      </x:c>
      <x:c r="G13926" s="30" t="n">
        <x:v>0</x:v>
      </x:c>
      <x:c r="H13926" s="30" t="n">
        <x:v>616.71</x:v>
      </x:c>
      <x:c r="I13926" t="str">
        <x:v>Sim</x:v>
      </x:c>
    </x:row>
    <x:row r="13927">
      <x:c r="A13927" t="str">
        <x:v>M0013926</x:v>
      </x:c>
      <x:c r="B13927" s="28" t="n">
        <x:v>46174</x:v>
      </x:c>
      <x:c r="C13927" t="str">
        <x:v>C00395</x:v>
      </x:c>
      <x:c r="D13927" t="str">
        <x:v>P005</x:v>
      </x:c>
      <x:c r="E13927" t="n">
        <x:v>2</x:v>
      </x:c>
      <x:c r="F13927" s="30" t="n">
        <x:v>4793499.66</x:v>
      </x:c>
      <x:c r="G13927" s="30" t="n">
        <x:v>0</x:v>
      </x:c>
      <x:c r="H13927" s="30" t="n">
        <x:v>86282.99</x:v>
      </x:c>
      <x:c r="I13927" t="str">
        <x:v>Sim</x:v>
      </x:c>
    </x:row>
    <x:row r="13928">
      <x:c r="A13928" t="str">
        <x:v>M0013927</x:v>
      </x:c>
      <x:c r="B13928" s="28" t="n">
        <x:v>46174</x:v>
      </x:c>
      <x:c r="C13928" t="str">
        <x:v>C00467</x:v>
      </x:c>
      <x:c r="D13928" t="str">
        <x:v>P007</x:v>
      </x:c>
      <x:c r="E13928" t="n">
        <x:v>1</x:v>
      </x:c>
      <x:c r="F13928" s="30" t="n">
        <x:v>909562.27</x:v>
      </x:c>
      <x:c r="G13928" s="30" t="n">
        <x:v>4118475.81</x:v>
      </x:c>
      <x:c r="H13928" s="30" t="n">
        <x:v>3638.25</x:v>
      </x:c>
      <x:c r="I13928" t="str">
        <x:v>Sim</x:v>
      </x:c>
    </x:row>
    <x:row r="13929">
      <x:c r="A13929" t="str">
        <x:v>M0013928</x:v>
      </x:c>
      <x:c r="B13929" s="28" t="n">
        <x:v>46174</x:v>
      </x:c>
      <x:c r="C13929" t="str">
        <x:v>C00407</x:v>
      </x:c>
      <x:c r="D13929" t="str">
        <x:v>P001</x:v>
      </x:c>
      <x:c r="E13929" t="n">
        <x:v>18</x:v>
      </x:c>
      <x:c r="F13929" s="30" t="n">
        <x:v>2335451.27</x:v>
      </x:c>
      <x:c r="G13929" s="30" t="n">
        <x:v>361871.94</x:v>
      </x:c>
      <x:c r="H13929" s="30" t="n">
        <x:v>3503.18</x:v>
      </x:c>
      <x:c r="I13929" t="str">
        <x:v>Sim</x:v>
      </x:c>
    </x:row>
    <x:row r="13930">
      <x:c r="A13930" t="str">
        <x:v>M0013929</x:v>
      </x:c>
      <x:c r="B13930" s="28" t="n">
        <x:v>46174</x:v>
      </x:c>
      <x:c r="C13930" t="str">
        <x:v>C00987</x:v>
      </x:c>
      <x:c r="D13930" t="str">
        <x:v>P001</x:v>
      </x:c>
      <x:c r="E13930" t="n">
        <x:v>14</x:v>
      </x:c>
      <x:c r="F13930" s="30" t="n">
        <x:v>1935243.88</x:v>
      </x:c>
      <x:c r="G13930" s="30" t="n">
        <x:v>566372.21</x:v>
      </x:c>
      <x:c r="H13930" s="30" t="n">
        <x:v>2902.87</x:v>
      </x:c>
      <x:c r="I13930" t="str">
        <x:v>Sim</x:v>
      </x:c>
    </x:row>
    <x:row r="13931">
      <x:c r="A13931" t="str">
        <x:v>M0013930</x:v>
      </x:c>
      <x:c r="B13931" s="28" t="n">
        <x:v>46174</x:v>
      </x:c>
      <x:c r="C13931" t="str">
        <x:v>C00724</x:v>
      </x:c>
      <x:c r="D13931" t="str">
        <x:v>P003</x:v>
      </x:c>
      <x:c r="E13931" t="n">
        <x:v>21</x:v>
      </x:c>
      <x:c r="F13931" s="30" t="n">
        <x:v>1302995.66</x:v>
      </x:c>
      <x:c r="G13931" s="30" t="n">
        <x:v>0</x:v>
      </x:c>
      <x:c r="H13931" s="30" t="n">
        <x:v>3908.99</x:v>
      </x:c>
      <x:c r="I13931" t="str">
        <x:v>Sim</x:v>
      </x:c>
    </x:row>
    <x:row r="13932">
      <x:c r="A13932" t="str">
        <x:v>M0013931</x:v>
      </x:c>
      <x:c r="B13932" s="28" t="n">
        <x:v>46174</x:v>
      </x:c>
      <x:c r="C13932" t="str">
        <x:v>C00783</x:v>
      </x:c>
      <x:c r="D13932" t="str">
        <x:v>P003</x:v>
      </x:c>
      <x:c r="E13932" t="n">
        <x:v>13</x:v>
      </x:c>
      <x:c r="F13932" s="30" t="n">
        <x:v>1381214.75</x:v>
      </x:c>
      <x:c r="G13932" s="30" t="n">
        <x:v>0</x:v>
      </x:c>
      <x:c r="H13932" s="30" t="n">
        <x:v>4143.64</x:v>
      </x:c>
      <x:c r="I13932" t="str">
        <x:v>Sim</x:v>
      </x:c>
    </x:row>
    <x:row r="13933">
      <x:c r="A13933" t="str">
        <x:v>M0013932</x:v>
      </x:c>
      <x:c r="B13933" s="28" t="n">
        <x:v>46174</x:v>
      </x:c>
      <x:c r="C13933" t="str">
        <x:v>C01304</x:v>
      </x:c>
      <x:c r="D13933" t="str">
        <x:v>P003</x:v>
      </x:c>
      <x:c r="E13933" t="n">
        <x:v>11</x:v>
      </x:c>
      <x:c r="F13933" s="30" t="n">
        <x:v>1281967.62</x:v>
      </x:c>
      <x:c r="G13933" s="30" t="n">
        <x:v>0</x:v>
      </x:c>
      <x:c r="H13933" s="30" t="n">
        <x:v>3845.9</x:v>
      </x:c>
      <x:c r="I13933" t="str">
        <x:v>Sim</x:v>
      </x:c>
    </x:row>
    <x:row r="13934">
      <x:c r="A13934" t="str">
        <x:v>M0013933</x:v>
      </x:c>
      <x:c r="B13934" s="28" t="n">
        <x:v>46174</x:v>
      </x:c>
      <x:c r="C13934" t="str">
        <x:v>C00537</x:v>
      </x:c>
      <x:c r="D13934" t="str">
        <x:v>P001</x:v>
      </x:c>
      <x:c r="E13934" t="n">
        <x:v>7</x:v>
      </x:c>
      <x:c r="F13934" s="30" t="n">
        <x:v>1165822.23</x:v>
      </x:c>
      <x:c r="G13934" s="30" t="n">
        <x:v>0</x:v>
      </x:c>
      <x:c r="H13934" s="30" t="n">
        <x:v>1748.73</x:v>
      </x:c>
      <x:c r="I13934" t="str">
        <x:v>Sim</x:v>
      </x:c>
    </x:row>
    <x:row r="13935">
      <x:c r="A13935" t="str">
        <x:v>M0013934</x:v>
      </x:c>
      <x:c r="B13935" s="28" t="n">
        <x:v>46174</x:v>
      </x:c>
      <x:c r="C13935" t="str">
        <x:v>C01165</x:v>
      </x:c>
      <x:c r="D13935" t="str">
        <x:v>P007</x:v>
      </x:c>
      <x:c r="E13935" t="n">
        <x:v>1</x:v>
      </x:c>
      <x:c r="F13935" s="30" t="n">
        <x:v>1559494.36</x:v>
      </x:c>
      <x:c r="G13935" s="30" t="n">
        <x:v>0</x:v>
      </x:c>
      <x:c r="H13935" s="30" t="n">
        <x:v>6237.98</x:v>
      </x:c>
      <x:c r="I13935" t="str">
        <x:v>Sim</x:v>
      </x:c>
    </x:row>
    <x:row r="13936">
      <x:c r="A13936" t="str">
        <x:v>M0013935</x:v>
      </x:c>
      <x:c r="B13936" s="28" t="n">
        <x:v>46174</x:v>
      </x:c>
      <x:c r="C13936" t="str">
        <x:v>C01003</x:v>
      </x:c>
      <x:c r="D13936" t="str">
        <x:v>P007</x:v>
      </x:c>
      <x:c r="E13936" t="n">
        <x:v>1</x:v>
      </x:c>
      <x:c r="F13936" s="30" t="n">
        <x:v>3431703.19</x:v>
      </x:c>
      <x:c r="G13936" s="30" t="n">
        <x:v>3429679.76</x:v>
      </x:c>
      <x:c r="H13936" s="30" t="n">
        <x:v>13726.81</x:v>
      </x:c>
      <x:c r="I13936" t="str">
        <x:v>Sim</x:v>
      </x:c>
    </x:row>
    <x:row r="13937">
      <x:c r="A13937" t="str">
        <x:v>M0013936</x:v>
      </x:c>
      <x:c r="B13937" s="28" t="n">
        <x:v>46174</x:v>
      </x:c>
      <x:c r="C13937" t="str">
        <x:v>C00074</x:v>
      </x:c>
      <x:c r="D13937" t="str">
        <x:v>P003</x:v>
      </x:c>
      <x:c r="E13937" t="n">
        <x:v>1</x:v>
      </x:c>
      <x:c r="F13937" s="30" t="n">
        <x:v>59339.47</x:v>
      </x:c>
      <x:c r="G13937" s="30" t="n">
        <x:v>0</x:v>
      </x:c>
      <x:c r="H13937" s="30" t="n">
        <x:v>178.02</x:v>
      </x:c>
      <x:c r="I13937" t="str">
        <x:v>Sim</x:v>
      </x:c>
    </x:row>
    <x:row r="13938">
      <x:c r="A13938" t="str">
        <x:v>M0013937</x:v>
      </x:c>
      <x:c r="B13938" s="28" t="n">
        <x:v>46174</x:v>
      </x:c>
      <x:c r="C13938" t="str">
        <x:v>C01261</x:v>
      </x:c>
      <x:c r="D13938" t="str">
        <x:v>P003</x:v>
      </x:c>
      <x:c r="E13938" t="n">
        <x:v>15</x:v>
      </x:c>
      <x:c r="F13938" s="30" t="n">
        <x:v>1465214.4</x:v>
      </x:c>
      <x:c r="G13938" s="30" t="n">
        <x:v>0</x:v>
      </x:c>
      <x:c r="H13938" s="30" t="n">
        <x:v>4395.64</x:v>
      </x:c>
      <x:c r="I13938" t="str">
        <x:v>Sim</x:v>
      </x:c>
    </x:row>
    <x:row r="13939">
      <x:c r="A13939" t="str">
        <x:v>M0013938</x:v>
      </x:c>
      <x:c r="B13939" s="28" t="n">
        <x:v>46174</x:v>
      </x:c>
      <x:c r="C13939" t="str">
        <x:v>C01468</x:v>
      </x:c>
      <x:c r="D13939" t="str">
        <x:v>P003</x:v>
      </x:c>
      <x:c r="E13939" t="n">
        <x:v>9</x:v>
      </x:c>
      <x:c r="F13939" s="30" t="n">
        <x:v>603461.2</x:v>
      </x:c>
      <x:c r="G13939" s="30" t="n">
        <x:v>0</x:v>
      </x:c>
      <x:c r="H13939" s="30" t="n">
        <x:v>1810.38</x:v>
      </x:c>
      <x:c r="I13939" t="str">
        <x:v>Sim</x:v>
      </x:c>
    </x:row>
    <x:row r="13940">
      <x:c r="A13940" t="str">
        <x:v>M0013939</x:v>
      </x:c>
      <x:c r="B13940" s="28" t="n">
        <x:v>46174</x:v>
      </x:c>
      <x:c r="C13940" t="str">
        <x:v>C00115</x:v>
      </x:c>
      <x:c r="D13940" t="str">
        <x:v>P001</x:v>
      </x:c>
      <x:c r="E13940" t="n">
        <x:v>9</x:v>
      </x:c>
      <x:c r="F13940" s="30" t="n">
        <x:v>2072762.19</x:v>
      </x:c>
      <x:c r="G13940" s="30" t="n">
        <x:v>978917.9</x:v>
      </x:c>
      <x:c r="H13940" s="30" t="n">
        <x:v>3109.14</x:v>
      </x:c>
      <x:c r="I13940" t="str">
        <x:v>Sim</x:v>
      </x:c>
    </x:row>
    <x:row r="13941">
      <x:c r="A13941" t="str">
        <x:v>M0013940</x:v>
      </x:c>
      <x:c r="B13941" s="28" t="n">
        <x:v>46174</x:v>
      </x:c>
      <x:c r="C13941" t="str">
        <x:v>C01517</x:v>
      </x:c>
      <x:c r="D13941" t="str">
        <x:v>P001</x:v>
      </x:c>
      <x:c r="E13941" t="n">
        <x:v>35</x:v>
      </x:c>
      <x:c r="F13941" s="30" t="n">
        <x:v>3904022.39</x:v>
      </x:c>
      <x:c r="G13941" s="30" t="n">
        <x:v>322284.05</x:v>
      </x:c>
      <x:c r="H13941" s="30" t="n">
        <x:v>5856.03</x:v>
      </x:c>
      <x:c r="I13941" t="str">
        <x:v>Sim</x:v>
      </x:c>
    </x:row>
    <x:row r="13942">
      <x:c r="A13942" t="str">
        <x:v>M0013941</x:v>
      </x:c>
      <x:c r="B13942" s="28" t="n">
        <x:v>46174</x:v>
      </x:c>
      <x:c r="C13942" t="str">
        <x:v>C01799</x:v>
      </x:c>
      <x:c r="D13942" t="str">
        <x:v>P003</x:v>
      </x:c>
      <x:c r="E13942" t="n">
        <x:v>18</x:v>
      </x:c>
      <x:c r="F13942" s="30" t="n">
        <x:v>1985468.41</x:v>
      </x:c>
      <x:c r="G13942" s="30" t="n">
        <x:v>0</x:v>
      </x:c>
      <x:c r="H13942" s="30" t="n">
        <x:v>5956.41</x:v>
      </x:c>
      <x:c r="I13942" t="str">
        <x:v>Sim</x:v>
      </x:c>
    </x:row>
    <x:row r="13943">
      <x:c r="A13943" t="str">
        <x:v>M0013942</x:v>
      </x:c>
      <x:c r="B13943" s="28" t="n">
        <x:v>46174</x:v>
      </x:c>
      <x:c r="C13943" t="str">
        <x:v>C00436</x:v>
      </x:c>
      <x:c r="D13943" t="str">
        <x:v>P003</x:v>
      </x:c>
      <x:c r="E13943" t="n">
        <x:v>12</x:v>
      </x:c>
      <x:c r="F13943" s="30" t="n">
        <x:v>1257896.6</x:v>
      </x:c>
      <x:c r="G13943" s="30" t="n">
        <x:v>0</x:v>
      </x:c>
      <x:c r="H13943" s="30" t="n">
        <x:v>3773.69</x:v>
      </x:c>
      <x:c r="I13943" t="str">
        <x:v>Sim</x:v>
      </x:c>
    </x:row>
    <x:row r="13944">
      <x:c r="A13944" t="str">
        <x:v>M0013943</x:v>
      </x:c>
      <x:c r="B13944" s="28" t="n">
        <x:v>46174</x:v>
      </x:c>
      <x:c r="C13944" t="str">
        <x:v>C01790</x:v>
      </x:c>
      <x:c r="D13944" t="str">
        <x:v>P007</x:v>
      </x:c>
      <x:c r="E13944" t="n">
        <x:v>1</x:v>
      </x:c>
      <x:c r="F13944" s="30" t="n">
        <x:v>2535848.1</x:v>
      </x:c>
      <x:c r="G13944" s="30" t="n">
        <x:v>3950977.92</x:v>
      </x:c>
      <x:c r="H13944" s="30" t="n">
        <x:v>10143.39</x:v>
      </x:c>
      <x:c r="I13944" t="str">
        <x:v>Sim</x:v>
      </x:c>
    </x:row>
    <x:row r="13945">
      <x:c r="A13945" t="str">
        <x:v>M0013944</x:v>
      </x:c>
      <x:c r="B13945" s="28" t="n">
        <x:v>46174</x:v>
      </x:c>
      <x:c r="C13945" t="str">
        <x:v>C00021</x:v>
      </x:c>
      <x:c r="D13945" t="str">
        <x:v>P002</x:v>
      </x:c>
      <x:c r="E13945" t="n">
        <x:v>13</x:v>
      </x:c>
      <x:c r="F13945" s="30" t="n">
        <x:v>2203397.52</x:v>
      </x:c>
      <x:c r="G13945" s="30" t="n">
        <x:v>0</x:v>
      </x:c>
      <x:c r="H13945" s="30" t="n">
        <x:v>1322.04</x:v>
      </x:c>
      <x:c r="I13945" t="str">
        <x:v>Sim</x:v>
      </x:c>
    </x:row>
    <x:row r="13946">
      <x:c r="A13946" t="str">
        <x:v>M0013945</x:v>
      </x:c>
      <x:c r="B13946" s="28" t="n">
        <x:v>46174</x:v>
      </x:c>
      <x:c r="C13946" t="str">
        <x:v>C01008</x:v>
      </x:c>
      <x:c r="D13946" t="str">
        <x:v>P003</x:v>
      </x:c>
      <x:c r="E13946" t="n">
        <x:v>12</x:v>
      </x:c>
      <x:c r="F13946" s="30" t="n">
        <x:v>1251196.48</x:v>
      </x:c>
      <x:c r="G13946" s="30" t="n">
        <x:v>0</x:v>
      </x:c>
      <x:c r="H13946" s="30" t="n">
        <x:v>3753.59</x:v>
      </x:c>
      <x:c r="I13946" t="str">
        <x:v>Sim</x:v>
      </x:c>
    </x:row>
    <x:row r="13947">
      <x:c r="A13947" t="str">
        <x:v>M0013946</x:v>
      </x:c>
      <x:c r="B13947" s="28" t="n">
        <x:v>46174</x:v>
      </x:c>
      <x:c r="C13947" t="str">
        <x:v>C00553</x:v>
      </x:c>
      <x:c r="D13947" t="str">
        <x:v>P003</x:v>
      </x:c>
      <x:c r="E13947" t="n">
        <x:v>10</x:v>
      </x:c>
      <x:c r="F13947" s="30" t="n">
        <x:v>1071989.12</x:v>
      </x:c>
      <x:c r="G13947" s="30" t="n">
        <x:v>0</x:v>
      </x:c>
      <x:c r="H13947" s="30" t="n">
        <x:v>3215.97</x:v>
      </x:c>
      <x:c r="I13947" t="str">
        <x:v>Sim</x:v>
      </x:c>
    </x:row>
    <x:row r="13948">
      <x:c r="A13948" t="str">
        <x:v>M0013947</x:v>
      </x:c>
      <x:c r="B13948" s="28" t="n">
        <x:v>46174</x:v>
      </x:c>
      <x:c r="C13948" t="str">
        <x:v>C00087</x:v>
      </x:c>
      <x:c r="D13948" t="str">
        <x:v>P001</x:v>
      </x:c>
      <x:c r="E13948" t="n">
        <x:v>18</x:v>
      </x:c>
      <x:c r="F13948" s="30" t="n">
        <x:v>4497468.73</x:v>
      </x:c>
      <x:c r="G13948" s="30" t="n">
        <x:v>359487.3</x:v>
      </x:c>
      <x:c r="H13948" s="30" t="n">
        <x:v>6746.2</x:v>
      </x:c>
      <x:c r="I13948" t="str">
        <x:v>Sim</x:v>
      </x:c>
    </x:row>
    <x:row r="13949">
      <x:c r="A13949" t="str">
        <x:v>M0013948</x:v>
      </x:c>
      <x:c r="B13949" s="28" t="n">
        <x:v>46174</x:v>
      </x:c>
      <x:c r="C13949" t="str">
        <x:v>C00294</x:v>
      </x:c>
      <x:c r="D13949" t="str">
        <x:v>P003</x:v>
      </x:c>
      <x:c r="E13949" t="n">
        <x:v>9</x:v>
      </x:c>
      <x:c r="F13949" s="30" t="n">
        <x:v>507724.51</x:v>
      </x:c>
      <x:c r="G13949" s="30" t="n">
        <x:v>0</x:v>
      </x:c>
      <x:c r="H13949" s="30" t="n">
        <x:v>1523.17</x:v>
      </x:c>
      <x:c r="I13949" t="str">
        <x:v>Sim</x:v>
      </x:c>
    </x:row>
    <x:row r="13950">
      <x:c r="A13950" t="str">
        <x:v>M0013949</x:v>
      </x:c>
      <x:c r="B13950" s="28" t="n">
        <x:v>46174</x:v>
      </x:c>
      <x:c r="C13950" t="str">
        <x:v>C01792</x:v>
      </x:c>
      <x:c r="D13950" t="str">
        <x:v>P001</x:v>
      </x:c>
      <x:c r="E13950" t="n">
        <x:v>23</x:v>
      </x:c>
      <x:c r="F13950" s="30" t="n">
        <x:v>6440929.09</x:v>
      </x:c>
      <x:c r="G13950" s="30" t="n">
        <x:v>858375.44</x:v>
      </x:c>
      <x:c r="H13950" s="30" t="n">
        <x:v>9661.39</x:v>
      </x:c>
      <x:c r="I13950" t="str">
        <x:v>Sim</x:v>
      </x:c>
    </x:row>
    <x:row r="13951">
      <x:c r="A13951" t="str">
        <x:v>M0013950</x:v>
      </x:c>
      <x:c r="B13951" s="28" t="n">
        <x:v>46174</x:v>
      </x:c>
      <x:c r="C13951" t="str">
        <x:v>C00643</x:v>
      </x:c>
      <x:c r="D13951" t="str">
        <x:v>P003</x:v>
      </x:c>
      <x:c r="E13951" t="n">
        <x:v>14</x:v>
      </x:c>
      <x:c r="F13951" s="30" t="n">
        <x:v>1086282.53</x:v>
      </x:c>
      <x:c r="G13951" s="30" t="n">
        <x:v>0</x:v>
      </x:c>
      <x:c r="H13951" s="30" t="n">
        <x:v>3258.85</x:v>
      </x:c>
      <x:c r="I13951" t="str">
        <x:v>Sim</x:v>
      </x:c>
    </x:row>
    <x:row r="13952">
      <x:c r="A13952" t="str">
        <x:v>M0013951</x:v>
      </x:c>
      <x:c r="B13952" s="28" t="n">
        <x:v>46174</x:v>
      </x:c>
      <x:c r="C13952" t="str">
        <x:v>C01262</x:v>
      </x:c>
      <x:c r="D13952" t="str">
        <x:v>P008</x:v>
      </x:c>
      <x:c r="E13952" t="n">
        <x:v>1</x:v>
      </x:c>
      <x:c r="F13952" s="30" t="n">
        <x:v>141813.38</x:v>
      </x:c>
      <x:c r="G13952" s="30" t="n">
        <x:v>0</x:v>
      </x:c>
      <x:c r="H13952" s="30" t="n">
        <x:v>4254.4</x:v>
      </x:c>
      <x:c r="I13952" t="str">
        <x:v>Sim</x:v>
      </x:c>
    </x:row>
    <x:row r="13953">
      <x:c r="A13953" t="str">
        <x:v>M0013952</x:v>
      </x:c>
      <x:c r="B13953" s="28" t="n">
        <x:v>46174</x:v>
      </x:c>
      <x:c r="C13953" t="str">
        <x:v>C01084</x:v>
      </x:c>
      <x:c r="D13953" t="str">
        <x:v>P002</x:v>
      </x:c>
      <x:c r="E13953" t="n">
        <x:v>12</x:v>
      </x:c>
      <x:c r="F13953" s="30" t="n">
        <x:v>1677283.26</x:v>
      </x:c>
      <x:c r="G13953" s="30" t="n">
        <x:v>0</x:v>
      </x:c>
      <x:c r="H13953" s="30" t="n">
        <x:v>1006.37</x:v>
      </x:c>
      <x:c r="I13953" t="str">
        <x:v>Sim</x:v>
      </x:c>
    </x:row>
    <x:row r="13954">
      <x:c r="A13954" t="str">
        <x:v>M0013953</x:v>
      </x:c>
      <x:c r="B13954" s="28" t="n">
        <x:v>46174</x:v>
      </x:c>
      <x:c r="C13954" t="str">
        <x:v>C00866</x:v>
      </x:c>
      <x:c r="D13954" t="str">
        <x:v>P003</x:v>
      </x:c>
      <x:c r="E13954" t="n">
        <x:v>11</x:v>
      </x:c>
      <x:c r="F13954" s="30" t="n">
        <x:v>755340.43</x:v>
      </x:c>
      <x:c r="G13954" s="30" t="n">
        <x:v>0</x:v>
      </x:c>
      <x:c r="H13954" s="30" t="n">
        <x:v>2266.02</x:v>
      </x:c>
      <x:c r="I13954" t="str">
        <x:v>Sim</x:v>
      </x:c>
    </x:row>
    <x:row r="13955">
      <x:c r="A13955" t="str">
        <x:v>M0013954</x:v>
      </x:c>
      <x:c r="B13955" s="28" t="n">
        <x:v>46174</x:v>
      </x:c>
      <x:c r="C13955" t="str">
        <x:v>C01771</x:v>
      </x:c>
      <x:c r="D13955" t="str">
        <x:v>P005</x:v>
      </x:c>
      <x:c r="E13955" t="n">
        <x:v>1</x:v>
      </x:c>
      <x:c r="F13955" s="30" t="n">
        <x:v>2143829.57</x:v>
      </x:c>
      <x:c r="G13955" s="30" t="n">
        <x:v>0</x:v>
      </x:c>
      <x:c r="H13955" s="30" t="n">
        <x:v>38588.93</x:v>
      </x:c>
      <x:c r="I13955" t="str">
        <x:v>Sim</x:v>
      </x:c>
    </x:row>
    <x:row r="13956">
      <x:c r="A13956" t="str">
        <x:v>M0013955</x:v>
      </x:c>
      <x:c r="B13956" s="28" t="n">
        <x:v>46174</x:v>
      </x:c>
      <x:c r="C13956" t="str">
        <x:v>C01123</x:v>
      </x:c>
      <x:c r="D13956" t="str">
        <x:v>P003</x:v>
      </x:c>
      <x:c r="E13956" t="n">
        <x:v>10</x:v>
      </x:c>
      <x:c r="F13956" s="30" t="n">
        <x:v>795425.49</x:v>
      </x:c>
      <x:c r="G13956" s="30" t="n">
        <x:v>0</x:v>
      </x:c>
      <x:c r="H13956" s="30" t="n">
        <x:v>2386.28</x:v>
      </x:c>
      <x:c r="I13956" t="str">
        <x:v>Sim</x:v>
      </x:c>
    </x:row>
    <x:row r="13957">
      <x:c r="A13957" t="str">
        <x:v>M0013956</x:v>
      </x:c>
      <x:c r="B13957" s="28" t="n">
        <x:v>46174</x:v>
      </x:c>
      <x:c r="C13957" t="str">
        <x:v>C01769</x:v>
      </x:c>
      <x:c r="D13957" t="str">
        <x:v>P010</x:v>
      </x:c>
      <x:c r="E13957" t="n">
        <x:v>2</x:v>
      </x:c>
      <x:c r="F13957" s="30" t="n">
        <x:v>72516.94</x:v>
      </x:c>
      <x:c r="G13957" s="30" t="n">
        <x:v>0</x:v>
      </x:c>
      <x:c r="H13957" s="30" t="n">
        <x:v>181.29</x:v>
      </x:c>
      <x:c r="I13957" t="str">
        <x:v>Sim</x:v>
      </x:c>
    </x:row>
    <x:row r="13958">
      <x:c r="A13958" t="str">
        <x:v>M0013957</x:v>
      </x:c>
      <x:c r="B13958" s="28" t="n">
        <x:v>46174</x:v>
      </x:c>
      <x:c r="C13958" t="str">
        <x:v>C01611</x:v>
      </x:c>
      <x:c r="D13958" t="str">
        <x:v>P001</x:v>
      </x:c>
      <x:c r="E13958" t="n">
        <x:v>21</x:v>
      </x:c>
      <x:c r="F13958" s="30" t="n">
        <x:v>2130077.49</x:v>
      </x:c>
      <x:c r="G13958" s="30" t="n">
        <x:v>798476.61</x:v>
      </x:c>
      <x:c r="H13958" s="30" t="n">
        <x:v>3195.12</x:v>
      </x:c>
      <x:c r="I13958" t="str">
        <x:v>Sim</x:v>
      </x:c>
    </x:row>
    <x:row r="13959">
      <x:c r="A13959" t="str">
        <x:v>M0013958</x:v>
      </x:c>
      <x:c r="B13959" s="28" t="n">
        <x:v>46174</x:v>
      </x:c>
      <x:c r="C13959" t="str">
        <x:v>C00114</x:v>
      </x:c>
      <x:c r="D13959" t="str">
        <x:v>P002</x:v>
      </x:c>
      <x:c r="E13959" t="n">
        <x:v>16</x:v>
      </x:c>
      <x:c r="F13959" s="30" t="n">
        <x:v>1307601.03</x:v>
      </x:c>
      <x:c r="G13959" s="30" t="n">
        <x:v>0</x:v>
      </x:c>
      <x:c r="H13959" s="30" t="n">
        <x:v>784.56</x:v>
      </x:c>
      <x:c r="I13959" t="str">
        <x:v>Sim</x:v>
      </x:c>
    </x:row>
    <x:row r="13960">
      <x:c r="A13960" t="str">
        <x:v>M0013959</x:v>
      </x:c>
      <x:c r="B13960" s="28" t="n">
        <x:v>46174</x:v>
      </x:c>
      <x:c r="C13960" t="str">
        <x:v>C01133</x:v>
      </x:c>
      <x:c r="D13960" t="str">
        <x:v>P002</x:v>
      </x:c>
      <x:c r="E13960" t="n">
        <x:v>13</x:v>
      </x:c>
      <x:c r="F13960" s="30" t="n">
        <x:v>1695439.68</x:v>
      </x:c>
      <x:c r="G13960" s="30" t="n">
        <x:v>0</x:v>
      </x:c>
      <x:c r="H13960" s="30" t="n">
        <x:v>1017.26</x:v>
      </x:c>
      <x:c r="I13960" t="str">
        <x:v>Sim</x:v>
      </x:c>
    </x:row>
    <x:row r="13961">
      <x:c r="A13961" t="str">
        <x:v>M0013960</x:v>
      </x:c>
      <x:c r="B13961" s="28" t="n">
        <x:v>46174</x:v>
      </x:c>
      <x:c r="C13961" t="str">
        <x:v>C01478</x:v>
      </x:c>
      <x:c r="D13961" t="str">
        <x:v>P007</x:v>
      </x:c>
      <x:c r="E13961" t="n">
        <x:v>1</x:v>
      </x:c>
      <x:c r="F13961" s="30" t="n">
        <x:v>1651689.09</x:v>
      </x:c>
      <x:c r="G13961" s="30" t="n">
        <x:v>2715874.4</x:v>
      </x:c>
      <x:c r="H13961" s="30" t="n">
        <x:v>6606.76</x:v>
      </x:c>
      <x:c r="I13961" t="str">
        <x:v>Sim</x:v>
      </x:c>
    </x:row>
    <x:row r="13962">
      <x:c r="A13962" t="str">
        <x:v>M0013961</x:v>
      </x:c>
      <x:c r="B13962" s="28" t="n">
        <x:v>46174</x:v>
      </x:c>
      <x:c r="C13962" t="str">
        <x:v>C01228</x:v>
      </x:c>
      <x:c r="D13962" t="str">
        <x:v>P001</x:v>
      </x:c>
      <x:c r="E13962" t="n">
        <x:v>22</x:v>
      </x:c>
      <x:c r="F13962" s="30" t="n">
        <x:v>3536647.67</x:v>
      </x:c>
      <x:c r="G13962" s="30" t="n">
        <x:v>1145813.47</x:v>
      </x:c>
      <x:c r="H13962" s="30" t="n">
        <x:v>5304.97</x:v>
      </x:c>
      <x:c r="I13962" t="str">
        <x:v>Sim</x:v>
      </x:c>
    </x:row>
    <x:row r="13963">
      <x:c r="A13963" t="str">
        <x:v>M0013962</x:v>
      </x:c>
      <x:c r="B13963" s="28" t="n">
        <x:v>46174</x:v>
      </x:c>
      <x:c r="C13963" t="str">
        <x:v>C00739</x:v>
      </x:c>
      <x:c r="D13963" t="str">
        <x:v>P003</x:v>
      </x:c>
      <x:c r="E13963" t="n">
        <x:v>14</x:v>
      </x:c>
      <x:c r="F13963" s="30" t="n">
        <x:v>255576.82</x:v>
      </x:c>
      <x:c r="G13963" s="30" t="n">
        <x:v>0</x:v>
      </x:c>
      <x:c r="H13963" s="30" t="n">
        <x:v>766.73</x:v>
      </x:c>
      <x:c r="I13963" t="str">
        <x:v>Sim</x:v>
      </x:c>
    </x:row>
    <x:row r="13964">
      <x:c r="A13964" t="str">
        <x:v>M0013963</x:v>
      </x:c>
      <x:c r="B13964" s="28" t="n">
        <x:v>46174</x:v>
      </x:c>
      <x:c r="C13964" t="str">
        <x:v>C01010</x:v>
      </x:c>
      <x:c r="D13964" t="str">
        <x:v>P009</x:v>
      </x:c>
      <x:c r="E13964" t="n">
        <x:v>0</x:v>
      </x:c>
      <x:c r="F13964" s="30" t="n">
        <x:v>0</x:v>
      </x:c>
      <x:c r="G13964" s="30" t="n">
        <x:v>0</x:v>
      </x:c>
      <x:c r="H13964" s="30" t="n">
        <x:v>0</x:v>
      </x:c>
      <x:c r="I13964" t="str">
        <x:v>Não</x:v>
      </x:c>
    </x:row>
    <x:row r="13965">
      <x:c r="A13965" t="str">
        <x:v>M0013964</x:v>
      </x:c>
      <x:c r="B13965" s="28" t="n">
        <x:v>46174</x:v>
      </x:c>
      <x:c r="C13965" t="str">
        <x:v>C01318</x:v>
      </x:c>
      <x:c r="D13965" t="str">
        <x:v>P003</x:v>
      </x:c>
      <x:c r="E13965" t="n">
        <x:v>6</x:v>
      </x:c>
      <x:c r="F13965" s="30" t="n">
        <x:v>462864.18</x:v>
      </x:c>
      <x:c r="G13965" s="30" t="n">
        <x:v>0</x:v>
      </x:c>
      <x:c r="H13965" s="30" t="n">
        <x:v>1388.59</x:v>
      </x:c>
      <x:c r="I13965" t="str">
        <x:v>Sim</x:v>
      </x:c>
    </x:row>
    <x:row r="13966">
      <x:c r="A13966" t="str">
        <x:v>M0013965</x:v>
      </x:c>
      <x:c r="B13966" s="28" t="n">
        <x:v>46174</x:v>
      </x:c>
      <x:c r="C13966" t="str">
        <x:v>C00038</x:v>
      </x:c>
      <x:c r="D13966" t="str">
        <x:v>P003</x:v>
      </x:c>
      <x:c r="E13966" t="n">
        <x:v>10</x:v>
      </x:c>
      <x:c r="F13966" s="30" t="n">
        <x:v>1040351.49</x:v>
      </x:c>
      <x:c r="G13966" s="30" t="n">
        <x:v>0</x:v>
      </x:c>
      <x:c r="H13966" s="30" t="n">
        <x:v>3121.05</x:v>
      </x:c>
      <x:c r="I13966" t="str">
        <x:v>Sim</x:v>
      </x:c>
    </x:row>
    <x:row r="13967">
      <x:c r="A13967" t="str">
        <x:v>M0013966</x:v>
      </x:c>
      <x:c r="B13967" s="28" t="n">
        <x:v>46174</x:v>
      </x:c>
      <x:c r="C13967" t="str">
        <x:v>C00036</x:v>
      </x:c>
      <x:c r="D13967" t="str">
        <x:v>P009</x:v>
      </x:c>
      <x:c r="E13967" t="n">
        <x:v>1</x:v>
      </x:c>
      <x:c r="F13967" s="30" t="n">
        <x:v>359401.7</x:v>
      </x:c>
      <x:c r="G13967" s="30" t="n">
        <x:v>0</x:v>
      </x:c>
      <x:c r="H13967" s="30" t="n">
        <x:v>287.52</x:v>
      </x:c>
      <x:c r="I13967" t="str">
        <x:v>Sim</x:v>
      </x:c>
    </x:row>
    <x:row r="13968">
      <x:c r="A13968" t="str">
        <x:v>M0013967</x:v>
      </x:c>
      <x:c r="B13968" s="28" t="n">
        <x:v>46174</x:v>
      </x:c>
      <x:c r="C13968" t="str">
        <x:v>C01549</x:v>
      </x:c>
      <x:c r="D13968" t="str">
        <x:v>P003</x:v>
      </x:c>
      <x:c r="E13968" t="n">
        <x:v>18</x:v>
      </x:c>
      <x:c r="F13968" s="30" t="n">
        <x:v>1097506.93</x:v>
      </x:c>
      <x:c r="G13968" s="30" t="n">
        <x:v>0</x:v>
      </x:c>
      <x:c r="H13968" s="30" t="n">
        <x:v>3292.52</x:v>
      </x:c>
      <x:c r="I13968" t="str">
        <x:v>Sim</x:v>
      </x:c>
    </x:row>
    <x:row r="13969">
      <x:c r="A13969" t="str">
        <x:v>M0013968</x:v>
      </x:c>
      <x:c r="B13969" s="28" t="n">
        <x:v>46174</x:v>
      </x:c>
      <x:c r="C13969" t="str">
        <x:v>C00809</x:v>
      </x:c>
      <x:c r="D13969" t="str">
        <x:v>P005</x:v>
      </x:c>
      <x:c r="E13969" t="n">
        <x:v>0</x:v>
      </x:c>
      <x:c r="F13969" s="30" t="n">
        <x:v>0</x:v>
      </x:c>
      <x:c r="G13969" s="30" t="n">
        <x:v>0</x:v>
      </x:c>
      <x:c r="H13969" s="30" t="n">
        <x:v>0</x:v>
      </x:c>
      <x:c r="I13969" t="str">
        <x:v>Não</x:v>
      </x:c>
    </x:row>
    <x:row r="13970">
      <x:c r="A13970" t="str">
        <x:v>M0013969</x:v>
      </x:c>
      <x:c r="B13970" s="28" t="n">
        <x:v>46174</x:v>
      </x:c>
      <x:c r="C13970" t="str">
        <x:v>C00819</x:v>
      </x:c>
      <x:c r="D13970" t="str">
        <x:v>P009</x:v>
      </x:c>
      <x:c r="E13970" t="n">
        <x:v>1</x:v>
      </x:c>
      <x:c r="F13970" s="30" t="n">
        <x:v>733722.34</x:v>
      </x:c>
      <x:c r="G13970" s="30" t="n">
        <x:v>0</x:v>
      </x:c>
      <x:c r="H13970" s="30" t="n">
        <x:v>586.98</x:v>
      </x:c>
      <x:c r="I13970" t="str">
        <x:v>Sim</x:v>
      </x:c>
    </x:row>
    <x:row r="13971">
      <x:c r="A13971" t="str">
        <x:v>M0013970</x:v>
      </x:c>
      <x:c r="B13971" s="28" t="n">
        <x:v>46174</x:v>
      </x:c>
      <x:c r="C13971" t="str">
        <x:v>C01515</x:v>
      </x:c>
      <x:c r="D13971" t="str">
        <x:v>P003</x:v>
      </x:c>
      <x:c r="E13971" t="n">
        <x:v>11</x:v>
      </x:c>
      <x:c r="F13971" s="30" t="n">
        <x:v>232131.88</x:v>
      </x:c>
      <x:c r="G13971" s="30" t="n">
        <x:v>0</x:v>
      </x:c>
      <x:c r="H13971" s="30" t="n">
        <x:v>696.4</x:v>
      </x:c>
      <x:c r="I13971" t="str">
        <x:v>Sim</x:v>
      </x:c>
    </x:row>
    <x:row r="13972">
      <x:c r="A13972" t="str">
        <x:v>M0013971</x:v>
      </x:c>
      <x:c r="B13972" s="28" t="n">
        <x:v>46174</x:v>
      </x:c>
      <x:c r="C13972" t="str">
        <x:v>C01707</x:v>
      </x:c>
      <x:c r="D13972" t="str">
        <x:v>P001</x:v>
      </x:c>
      <x:c r="E13972" t="n">
        <x:v>25</x:v>
      </x:c>
      <x:c r="F13972" s="30" t="n">
        <x:v>6400240.41</x:v>
      </x:c>
      <x:c r="G13972" s="30" t="n">
        <x:v>0</x:v>
      </x:c>
      <x:c r="H13972" s="30" t="n">
        <x:v>9600.36</x:v>
      </x:c>
      <x:c r="I13972" t="str">
        <x:v>Sim</x:v>
      </x:c>
    </x:row>
    <x:row r="13973">
      <x:c r="A13973" t="str">
        <x:v>M0013972</x:v>
      </x:c>
      <x:c r="B13973" s="28" t="n">
        <x:v>46174</x:v>
      </x:c>
      <x:c r="C13973" t="str">
        <x:v>C00862</x:v>
      </x:c>
      <x:c r="D13973" t="str">
        <x:v>P002</x:v>
      </x:c>
      <x:c r="E13973" t="n">
        <x:v>15</x:v>
      </x:c>
      <x:c r="F13973" s="30" t="n">
        <x:v>541446.4</x:v>
      </x:c>
      <x:c r="G13973" s="30" t="n">
        <x:v>0</x:v>
      </x:c>
      <x:c r="H13973" s="30" t="n">
        <x:v>324.87</x:v>
      </x:c>
      <x:c r="I13973" t="str">
        <x:v>Sim</x:v>
      </x:c>
    </x:row>
    <x:row r="13974">
      <x:c r="A13974" t="str">
        <x:v>M0013973</x:v>
      </x:c>
      <x:c r="B13974" s="28" t="n">
        <x:v>46174</x:v>
      </x:c>
      <x:c r="C13974" t="str">
        <x:v>C00415</x:v>
      </x:c>
      <x:c r="D13974" t="str">
        <x:v>P003</x:v>
      </x:c>
      <x:c r="E13974" t="n">
        <x:v>15</x:v>
      </x:c>
      <x:c r="F13974" s="30" t="n">
        <x:v>1476470.17</x:v>
      </x:c>
      <x:c r="G13974" s="30" t="n">
        <x:v>0</x:v>
      </x:c>
      <x:c r="H13974" s="30" t="n">
        <x:v>4429.41</x:v>
      </x:c>
      <x:c r="I13974" t="str">
        <x:v>Sim</x:v>
      </x:c>
    </x:row>
    <x:row r="13975">
      <x:c r="A13975" t="str">
        <x:v>M0013974</x:v>
      </x:c>
      <x:c r="B13975" s="28" t="n">
        <x:v>46174</x:v>
      </x:c>
      <x:c r="C13975" t="str">
        <x:v>C01689</x:v>
      </x:c>
      <x:c r="D13975" t="str">
        <x:v>P007</x:v>
      </x:c>
      <x:c r="E13975" t="n">
        <x:v>1</x:v>
      </x:c>
      <x:c r="F13975" s="30" t="n">
        <x:v>3838023.97</x:v>
      </x:c>
      <x:c r="G13975" s="30" t="n">
        <x:v>1196541.81</x:v>
      </x:c>
      <x:c r="H13975" s="30" t="n">
        <x:v>15352.1</x:v>
      </x:c>
      <x:c r="I13975" t="str">
        <x:v>Sim</x:v>
      </x:c>
    </x:row>
    <x:row r="13976">
      <x:c r="A13976" t="str">
        <x:v>M0013975</x:v>
      </x:c>
      <x:c r="B13976" s="28" t="n">
        <x:v>46174</x:v>
      </x:c>
      <x:c r="C13976" t="str">
        <x:v>C00098</x:v>
      </x:c>
      <x:c r="D13976" t="str">
        <x:v>P002</x:v>
      </x:c>
      <x:c r="E13976" t="n">
        <x:v>21</x:v>
      </x:c>
      <x:c r="F13976" s="30" t="n">
        <x:v>3738548.5</x:v>
      </x:c>
      <x:c r="G13976" s="30" t="n">
        <x:v>0</x:v>
      </x:c>
      <x:c r="H13976" s="30" t="n">
        <x:v>2243.13</x:v>
      </x:c>
      <x:c r="I13976" t="str">
        <x:v>Sim</x:v>
      </x:c>
    </x:row>
    <x:row r="13977">
      <x:c r="A13977" t="str">
        <x:v>M0013976</x:v>
      </x:c>
      <x:c r="B13977" s="28" t="n">
        <x:v>46174</x:v>
      </x:c>
      <x:c r="C13977" t="str">
        <x:v>C01727</x:v>
      </x:c>
      <x:c r="D13977" t="str">
        <x:v>P003</x:v>
      </x:c>
      <x:c r="E13977" t="n">
        <x:v>21</x:v>
      </x:c>
      <x:c r="F13977" s="30" t="n">
        <x:v>614763.21</x:v>
      </x:c>
      <x:c r="G13977" s="30" t="n">
        <x:v>0</x:v>
      </x:c>
      <x:c r="H13977" s="30" t="n">
        <x:v>1844.29</x:v>
      </x:c>
      <x:c r="I13977" t="str">
        <x:v>Sim</x:v>
      </x:c>
    </x:row>
    <x:row r="13978">
      <x:c r="A13978" t="str">
        <x:v>M0013977</x:v>
      </x:c>
      <x:c r="B13978" s="28" t="n">
        <x:v>46174</x:v>
      </x:c>
      <x:c r="C13978" t="str">
        <x:v>C00056</x:v>
      </x:c>
      <x:c r="D13978" t="str">
        <x:v>P008</x:v>
      </x:c>
      <x:c r="E13978" t="n">
        <x:v>1</x:v>
      </x:c>
      <x:c r="F13978" s="30" t="n">
        <x:v>61230.96</x:v>
      </x:c>
      <x:c r="G13978" s="30" t="n">
        <x:v>0</x:v>
      </x:c>
      <x:c r="H13978" s="30" t="n">
        <x:v>1836.93</x:v>
      </x:c>
      <x:c r="I13978" t="str">
        <x:v>Sim</x:v>
      </x:c>
    </x:row>
    <x:row r="13979">
      <x:c r="A13979" t="str">
        <x:v>M0013978</x:v>
      </x:c>
      <x:c r="B13979" s="28" t="n">
        <x:v>46174</x:v>
      </x:c>
      <x:c r="C13979" t="str">
        <x:v>C00706</x:v>
      </x:c>
      <x:c r="D13979" t="str">
        <x:v>P003</x:v>
      </x:c>
      <x:c r="E13979" t="n">
        <x:v>11</x:v>
      </x:c>
      <x:c r="F13979" s="30" t="n">
        <x:v>953738.6</x:v>
      </x:c>
      <x:c r="G13979" s="30" t="n">
        <x:v>0</x:v>
      </x:c>
      <x:c r="H13979" s="30" t="n">
        <x:v>2861.22</x:v>
      </x:c>
      <x:c r="I13979" t="str">
        <x:v>Sim</x:v>
      </x:c>
    </x:row>
    <x:row r="13980">
      <x:c r="A13980" t="str">
        <x:v>M0013979</x:v>
      </x:c>
      <x:c r="B13980" s="28" t="n">
        <x:v>46174</x:v>
      </x:c>
      <x:c r="C13980" t="str">
        <x:v>C00911</x:v>
      </x:c>
      <x:c r="D13980" t="str">
        <x:v>P003</x:v>
      </x:c>
      <x:c r="E13980" t="n">
        <x:v>3</x:v>
      </x:c>
      <x:c r="F13980" s="30" t="n">
        <x:v>252706.93</x:v>
      </x:c>
      <x:c r="G13980" s="30" t="n">
        <x:v>0</x:v>
      </x:c>
      <x:c r="H13980" s="30" t="n">
        <x:v>758.12</x:v>
      </x:c>
      <x:c r="I13980" t="str">
        <x:v>Sim</x:v>
      </x:c>
    </x:row>
    <x:row r="13981">
      <x:c r="A13981" t="str">
        <x:v>M0013980</x:v>
      </x:c>
      <x:c r="B13981" s="28" t="n">
        <x:v>46174</x:v>
      </x:c>
      <x:c r="C13981" t="str">
        <x:v>C00344</x:v>
      </x:c>
      <x:c r="D13981" t="str">
        <x:v>P008</x:v>
      </x:c>
      <x:c r="E13981" t="n">
        <x:v>2</x:v>
      </x:c>
      <x:c r="F13981" s="30" t="n">
        <x:v>158334.37</x:v>
      </x:c>
      <x:c r="G13981" s="30" t="n">
        <x:v>0</x:v>
      </x:c>
      <x:c r="H13981" s="30" t="n">
        <x:v>4750.03</x:v>
      </x:c>
      <x:c r="I13981" t="str">
        <x:v>Sim</x:v>
      </x:c>
    </x:row>
    <x:row r="13982">
      <x:c r="A13982" t="str">
        <x:v>M0013981</x:v>
      </x:c>
      <x:c r="B13982" s="28" t="n">
        <x:v>46174</x:v>
      </x:c>
      <x:c r="C13982" t="str">
        <x:v>C01541</x:v>
      </x:c>
      <x:c r="D13982" t="str">
        <x:v>P003</x:v>
      </x:c>
      <x:c r="E13982" t="n">
        <x:v>3</x:v>
      </x:c>
      <x:c r="F13982" s="30" t="n">
        <x:v>244136.38</x:v>
      </x:c>
      <x:c r="G13982" s="30" t="n">
        <x:v>0</x:v>
      </x:c>
      <x:c r="H13982" s="30" t="n">
        <x:v>732.41</x:v>
      </x:c>
      <x:c r="I13982" t="str">
        <x:v>Sim</x:v>
      </x:c>
    </x:row>
    <x:row r="13983">
      <x:c r="A13983" t="str">
        <x:v>M0013982</x:v>
      </x:c>
      <x:c r="B13983" s="28" t="n">
        <x:v>46174</x:v>
      </x:c>
      <x:c r="C13983" t="str">
        <x:v>C00161</x:v>
      </x:c>
      <x:c r="D13983" t="str">
        <x:v>P009</x:v>
      </x:c>
      <x:c r="E13983" t="n">
        <x:v>1</x:v>
      </x:c>
      <x:c r="F13983" s="30" t="n">
        <x:v>868567.77</x:v>
      </x:c>
      <x:c r="G13983" s="30" t="n">
        <x:v>0</x:v>
      </x:c>
      <x:c r="H13983" s="30" t="n">
        <x:v>694.85</x:v>
      </x:c>
      <x:c r="I13983" t="str">
        <x:v>Sim</x:v>
      </x:c>
    </x:row>
    <x:row r="13984">
      <x:c r="A13984" t="str">
        <x:v>M0013983</x:v>
      </x:c>
      <x:c r="B13984" s="28" t="n">
        <x:v>46174</x:v>
      </x:c>
      <x:c r="C13984" t="str">
        <x:v>C00717</x:v>
      </x:c>
      <x:c r="D13984" t="str">
        <x:v>P007</x:v>
      </x:c>
      <x:c r="E13984" t="n">
        <x:v>1</x:v>
      </x:c>
      <x:c r="F13984" s="30" t="n">
        <x:v>2784419.3</x:v>
      </x:c>
      <x:c r="G13984" s="30" t="n">
        <x:v>5706263</x:v>
      </x:c>
      <x:c r="H13984" s="30" t="n">
        <x:v>11137.68</x:v>
      </x:c>
      <x:c r="I13984" t="str">
        <x:v>Sim</x:v>
      </x:c>
    </x:row>
    <x:row r="13985">
      <x:c r="A13985" t="str">
        <x:v>M0013984</x:v>
      </x:c>
      <x:c r="B13985" s="28" t="n">
        <x:v>46174</x:v>
      </x:c>
      <x:c r="C13985" t="str">
        <x:v>C00058</x:v>
      </x:c>
      <x:c r="D13985" t="str">
        <x:v>P008</x:v>
      </x:c>
      <x:c r="E13985" t="n">
        <x:v>1</x:v>
      </x:c>
      <x:c r="F13985" s="30" t="n">
        <x:v>99139.41</x:v>
      </x:c>
      <x:c r="G13985" s="30" t="n">
        <x:v>0</x:v>
      </x:c>
      <x:c r="H13985" s="30" t="n">
        <x:v>2974.18</x:v>
      </x:c>
      <x:c r="I13985" t="str">
        <x:v>Sim</x:v>
      </x:c>
    </x:row>
    <x:row r="13986">
      <x:c r="A13986" t="str">
        <x:v>M0013985</x:v>
      </x:c>
      <x:c r="B13986" s="28" t="n">
        <x:v>46174</x:v>
      </x:c>
      <x:c r="C13986" t="str">
        <x:v>C00992</x:v>
      </x:c>
      <x:c r="D13986" t="str">
        <x:v>P003</x:v>
      </x:c>
      <x:c r="E13986" t="n">
        <x:v>26</x:v>
      </x:c>
      <x:c r="F13986" s="30" t="n">
        <x:v>1243006.44</x:v>
      </x:c>
      <x:c r="G13986" s="30" t="n">
        <x:v>0</x:v>
      </x:c>
      <x:c r="H13986" s="30" t="n">
        <x:v>3729.02</x:v>
      </x:c>
      <x:c r="I13986" t="str">
        <x:v>Sim</x:v>
      </x:c>
    </x:row>
    <x:row r="13987">
      <x:c r="A13987" t="str">
        <x:v>M0013986</x:v>
      </x:c>
      <x:c r="B13987" s="28" t="n">
        <x:v>46174</x:v>
      </x:c>
      <x:c r="C13987" t="str">
        <x:v>C00796</x:v>
      </x:c>
      <x:c r="D13987" t="str">
        <x:v>P002</x:v>
      </x:c>
      <x:c r="E13987" t="n">
        <x:v>9</x:v>
      </x:c>
      <x:c r="F13987" s="30" t="n">
        <x:v>1345953.97</x:v>
      </x:c>
      <x:c r="G13987" s="30" t="n">
        <x:v>0</x:v>
      </x:c>
      <x:c r="H13987" s="30" t="n">
        <x:v>807.57</x:v>
      </x:c>
      <x:c r="I13987" t="str">
        <x:v>Sim</x:v>
      </x:c>
    </x:row>
    <x:row r="13988">
      <x:c r="A13988" t="str">
        <x:v>M0013987</x:v>
      </x:c>
      <x:c r="B13988" s="28" t="n">
        <x:v>46174</x:v>
      </x:c>
      <x:c r="C13988" t="str">
        <x:v>C01625</x:v>
      </x:c>
      <x:c r="D13988" t="str">
        <x:v>P002</x:v>
      </x:c>
      <x:c r="E13988" t="n">
        <x:v>15</x:v>
      </x:c>
      <x:c r="F13988" s="30" t="n">
        <x:v>3507976.03</x:v>
      </x:c>
      <x:c r="G13988" s="30" t="n">
        <x:v>0</x:v>
      </x:c>
      <x:c r="H13988" s="30" t="n">
        <x:v>2104.79</x:v>
      </x:c>
      <x:c r="I13988" t="str">
        <x:v>Sim</x:v>
      </x:c>
    </x:row>
    <x:row r="13989">
      <x:c r="A13989" t="str">
        <x:v>M0013988</x:v>
      </x:c>
      <x:c r="B13989" s="28" t="n">
        <x:v>46174</x:v>
      </x:c>
      <x:c r="C13989" t="str">
        <x:v>C00813</x:v>
      </x:c>
      <x:c r="D13989" t="str">
        <x:v>P003</x:v>
      </x:c>
      <x:c r="E13989" t="n">
        <x:v>19</x:v>
      </x:c>
      <x:c r="F13989" s="30" t="n">
        <x:v>674821.13</x:v>
      </x:c>
      <x:c r="G13989" s="30" t="n">
        <x:v>0</x:v>
      </x:c>
      <x:c r="H13989" s="30" t="n">
        <x:v>2024.46</x:v>
      </x:c>
      <x:c r="I13989" t="str">
        <x:v>Sim</x:v>
      </x:c>
    </x:row>
    <x:row r="13990">
      <x:c r="A13990" t="str">
        <x:v>M0013989</x:v>
      </x:c>
      <x:c r="B13990" s="28" t="n">
        <x:v>46174</x:v>
      </x:c>
      <x:c r="C13990" t="str">
        <x:v>C01597</x:v>
      </x:c>
      <x:c r="D13990" t="str">
        <x:v>P007</x:v>
      </x:c>
      <x:c r="E13990" t="n">
        <x:v>0</x:v>
      </x:c>
      <x:c r="F13990" s="30" t="n">
        <x:v>0</x:v>
      </x:c>
      <x:c r="G13990" s="30" t="n">
        <x:v>6124654.91</x:v>
      </x:c>
      <x:c r="H13990" s="30" t="n">
        <x:v>0</x:v>
      </x:c>
      <x:c r="I13990" t="str">
        <x:v>Não</x:v>
      </x:c>
    </x:row>
    <x:row r="13991">
      <x:c r="A13991" t="str">
        <x:v>M0013990</x:v>
      </x:c>
      <x:c r="B13991" s="28" t="n">
        <x:v>46174</x:v>
      </x:c>
      <x:c r="C13991" t="str">
        <x:v>C00161</x:v>
      </x:c>
      <x:c r="D13991" t="str">
        <x:v>P007</x:v>
      </x:c>
      <x:c r="E13991" t="n">
        <x:v>1</x:v>
      </x:c>
      <x:c r="F13991" s="30" t="n">
        <x:v>1748310.59</x:v>
      </x:c>
      <x:c r="G13991" s="30" t="n">
        <x:v>4738944.18</x:v>
      </x:c>
      <x:c r="H13991" s="30" t="n">
        <x:v>6993.24</x:v>
      </x:c>
      <x:c r="I13991" t="str">
        <x:v>Sim</x:v>
      </x:c>
    </x:row>
    <x:row r="13992">
      <x:c r="A13992" t="str">
        <x:v>M0013991</x:v>
      </x:c>
      <x:c r="B13992" s="28" t="n">
        <x:v>46174</x:v>
      </x:c>
      <x:c r="C13992" t="str">
        <x:v>C01362</x:v>
      </x:c>
      <x:c r="D13992" t="str">
        <x:v>P002</x:v>
      </x:c>
      <x:c r="E13992" t="n">
        <x:v>16</x:v>
      </x:c>
      <x:c r="F13992" s="30" t="n">
        <x:v>2878756.81</x:v>
      </x:c>
      <x:c r="G13992" s="30" t="n">
        <x:v>0</x:v>
      </x:c>
      <x:c r="H13992" s="30" t="n">
        <x:v>1727.25</x:v>
      </x:c>
      <x:c r="I13992" t="str">
        <x:v>Sim</x:v>
      </x:c>
    </x:row>
    <x:row r="13993">
      <x:c r="A13993" t="str">
        <x:v>M0013992</x:v>
      </x:c>
      <x:c r="B13993" s="28" t="n">
        <x:v>46174</x:v>
      </x:c>
      <x:c r="C13993" t="str">
        <x:v>C01065</x:v>
      </x:c>
      <x:c r="D13993" t="str">
        <x:v>P001</x:v>
      </x:c>
      <x:c r="E13993" t="n">
        <x:v>19</x:v>
      </x:c>
      <x:c r="F13993" s="30" t="n">
        <x:v>2640191.06</x:v>
      </x:c>
      <x:c r="G13993" s="30" t="n">
        <x:v>449649.76</x:v>
      </x:c>
      <x:c r="H13993" s="30" t="n">
        <x:v>3960.29</x:v>
      </x:c>
      <x:c r="I13993" t="str">
        <x:v>Sim</x:v>
      </x:c>
    </x:row>
    <x:row r="13994">
      <x:c r="A13994" t="str">
        <x:v>M0013993</x:v>
      </x:c>
      <x:c r="B13994" s="28" t="n">
        <x:v>46174</x:v>
      </x:c>
      <x:c r="C13994" t="str">
        <x:v>C00302</x:v>
      </x:c>
      <x:c r="D13994" t="str">
        <x:v>P001</x:v>
      </x:c>
      <x:c r="E13994" t="n">
        <x:v>17</x:v>
      </x:c>
      <x:c r="F13994" s="30" t="n">
        <x:v>3273104.32</x:v>
      </x:c>
      <x:c r="G13994" s="30" t="n">
        <x:v>789527.51</x:v>
      </x:c>
      <x:c r="H13994" s="30" t="n">
        <x:v>4909.66</x:v>
      </x:c>
      <x:c r="I13994" t="str">
        <x:v>Sim</x:v>
      </x:c>
    </x:row>
    <x:row r="13995">
      <x:c r="A13995" t="str">
        <x:v>M0013994</x:v>
      </x:c>
      <x:c r="B13995" s="28" t="n">
        <x:v>46174</x:v>
      </x:c>
      <x:c r="C13995" t="str">
        <x:v>C00846</x:v>
      </x:c>
      <x:c r="D13995" t="str">
        <x:v>P003</x:v>
      </x:c>
      <x:c r="E13995" t="n">
        <x:v>1</x:v>
      </x:c>
      <x:c r="F13995" s="30" t="n">
        <x:v>73278.09</x:v>
      </x:c>
      <x:c r="G13995" s="30" t="n">
        <x:v>0</x:v>
      </x:c>
      <x:c r="H13995" s="30" t="n">
        <x:v>219.83</x:v>
      </x:c>
      <x:c r="I13995" t="str">
        <x:v>Sim</x:v>
      </x:c>
    </x:row>
    <x:row r="13996">
      <x:c r="A13996" t="str">
        <x:v>M0013995</x:v>
      </x:c>
      <x:c r="B13996" s="28" t="n">
        <x:v>46174</x:v>
      </x:c>
      <x:c r="C13996" t="str">
        <x:v>C00579</x:v>
      </x:c>
      <x:c r="D13996" t="str">
        <x:v>P003</x:v>
      </x:c>
      <x:c r="E13996" t="n">
        <x:v>17</x:v>
      </x:c>
      <x:c r="F13996" s="30" t="n">
        <x:v>1713192.83</x:v>
      </x:c>
      <x:c r="G13996" s="30" t="n">
        <x:v>0</x:v>
      </x:c>
      <x:c r="H13996" s="30" t="n">
        <x:v>5139.58</x:v>
      </x:c>
      <x:c r="I13996" t="str">
        <x:v>Sim</x:v>
      </x:c>
    </x:row>
    <x:row r="13997">
      <x:c r="A13997" t="str">
        <x:v>M0013996</x:v>
      </x:c>
      <x:c r="B13997" s="28" t="n">
        <x:v>46174</x:v>
      </x:c>
      <x:c r="C13997" t="str">
        <x:v>C01746</x:v>
      </x:c>
      <x:c r="D13997" t="str">
        <x:v>P002</x:v>
      </x:c>
      <x:c r="E13997" t="n">
        <x:v>12</x:v>
      </x:c>
      <x:c r="F13997" s="30" t="n">
        <x:v>1024406.11</x:v>
      </x:c>
      <x:c r="G13997" s="30" t="n">
        <x:v>0</x:v>
      </x:c>
      <x:c r="H13997" s="30" t="n">
        <x:v>614.64</x:v>
      </x:c>
      <x:c r="I13997" t="str">
        <x:v>Sim</x:v>
      </x:c>
    </x:row>
    <x:row r="13998">
      <x:c r="A13998" t="str">
        <x:v>M0013997</x:v>
      </x:c>
      <x:c r="B13998" s="28" t="n">
        <x:v>46174</x:v>
      </x:c>
      <x:c r="C13998" t="str">
        <x:v>C00034</x:v>
      </x:c>
      <x:c r="D13998" t="str">
        <x:v>P002</x:v>
      </x:c>
      <x:c r="E13998" t="n">
        <x:v>8</x:v>
      </x:c>
      <x:c r="F13998" s="30" t="n">
        <x:v>1173210.92</x:v>
      </x:c>
      <x:c r="G13998" s="30" t="n">
        <x:v>0</x:v>
      </x:c>
      <x:c r="H13998" s="30" t="n">
        <x:v>703.93</x:v>
      </x:c>
      <x:c r="I13998" t="str">
        <x:v>Sim</x:v>
      </x:c>
    </x:row>
    <x:row r="13999">
      <x:c r="A13999" t="str">
        <x:v>M0013998</x:v>
      </x:c>
      <x:c r="B13999" s="28" t="n">
        <x:v>46174</x:v>
      </x:c>
      <x:c r="C13999" t="str">
        <x:v>C01472</x:v>
      </x:c>
      <x:c r="D13999" t="str">
        <x:v>P003</x:v>
      </x:c>
      <x:c r="E13999" t="n">
        <x:v>14</x:v>
      </x:c>
      <x:c r="F13999" s="30" t="n">
        <x:v>1361992.81</x:v>
      </x:c>
      <x:c r="G13999" s="30" t="n">
        <x:v>0</x:v>
      </x:c>
      <x:c r="H13999" s="30" t="n">
        <x:v>4085.98</x:v>
      </x:c>
      <x:c r="I13999" t="str">
        <x:v>Sim</x:v>
      </x:c>
    </x:row>
    <x:row r="14000">
      <x:c r="A14000" t="str">
        <x:v>M0013999</x:v>
      </x:c>
      <x:c r="B14000" s="28" t="n">
        <x:v>46174</x:v>
      </x:c>
      <x:c r="C14000" t="str">
        <x:v>C01129</x:v>
      </x:c>
      <x:c r="D14000" t="str">
        <x:v>P006</x:v>
      </x:c>
      <x:c r="E14000" t="n">
        <x:v>1</x:v>
      </x:c>
      <x:c r="F14000" s="30" t="n">
        <x:v>2650817.76</x:v>
      </x:c>
      <x:c r="G14000" s="30" t="n">
        <x:v>0</x:v>
      </x:c>
      <x:c r="H14000" s="30" t="n">
        <x:v>39762.27</x:v>
      </x:c>
      <x:c r="I14000" t="str">
        <x:v>Sim</x:v>
      </x:c>
    </x:row>
    <x:row r="14001">
      <x:c r="A14001" t="str">
        <x:v>M0014000</x:v>
      </x:c>
      <x:c r="B14001" s="28" t="n">
        <x:v>46174</x:v>
      </x:c>
      <x:c r="C14001" t="str">
        <x:v>C00535</x:v>
      </x:c>
      <x:c r="D14001" t="str">
        <x:v>P003</x:v>
      </x:c>
      <x:c r="E14001" t="n">
        <x:v>8</x:v>
      </x:c>
      <x:c r="F14001" s="30" t="n">
        <x:v>718976.51</x:v>
      </x:c>
      <x:c r="G14001" s="30" t="n">
        <x:v>0</x:v>
      </x:c>
      <x:c r="H14001" s="30" t="n">
        <x:v>2156.93</x:v>
      </x:c>
      <x:c r="I14001" t="str">
        <x:v>Sim</x:v>
      </x:c>
    </x:row>
    <x:row r="14002">
      <x:c r="A14002" t="str">
        <x:v>M0014001</x:v>
      </x:c>
      <x:c r="B14002" s="28" t="n">
        <x:v>46174</x:v>
      </x:c>
      <x:c r="C14002" t="str">
        <x:v>C01542</x:v>
      </x:c>
      <x:c r="D14002" t="str">
        <x:v>P009</x:v>
      </x:c>
      <x:c r="E14002" t="n">
        <x:v>1</x:v>
      </x:c>
      <x:c r="F14002" s="30" t="n">
        <x:v>545469.8</x:v>
      </x:c>
      <x:c r="G14002" s="30" t="n">
        <x:v>0</x:v>
      </x:c>
      <x:c r="H14002" s="30" t="n">
        <x:v>436.38</x:v>
      </x:c>
      <x:c r="I14002" t="str">
        <x:v>Sim</x:v>
      </x:c>
    </x:row>
    <x:row r="14003">
      <x:c r="A14003" t="str">
        <x:v>M0014002</x:v>
      </x:c>
      <x:c r="B14003" s="28" t="n">
        <x:v>46174</x:v>
      </x:c>
      <x:c r="C14003" t="str">
        <x:v>C00272</x:v>
      </x:c>
      <x:c r="D14003" t="str">
        <x:v>P007</x:v>
      </x:c>
      <x:c r="E14003" t="n">
        <x:v>1</x:v>
      </x:c>
      <x:c r="F14003" s="30" t="n">
        <x:v>2354363.87</x:v>
      </x:c>
      <x:c r="G14003" s="30" t="n">
        <x:v>0</x:v>
      </x:c>
      <x:c r="H14003" s="30" t="n">
        <x:v>9417.46</x:v>
      </x:c>
      <x:c r="I14003" t="str">
        <x:v>Sim</x:v>
      </x:c>
    </x:row>
    <x:row r="14004">
      <x:c r="A14004" t="str">
        <x:v>M0014003</x:v>
      </x:c>
      <x:c r="B14004" s="28" t="n">
        <x:v>46174</x:v>
      </x:c>
      <x:c r="C14004" t="str">
        <x:v>C00449</x:v>
      </x:c>
      <x:c r="D14004" t="str">
        <x:v>P005</x:v>
      </x:c>
      <x:c r="E14004" t="n">
        <x:v>1</x:v>
      </x:c>
      <x:c r="F14004" s="30" t="n">
        <x:v>2798234.57</x:v>
      </x:c>
      <x:c r="G14004" s="30" t="n">
        <x:v>0</x:v>
      </x:c>
      <x:c r="H14004" s="30" t="n">
        <x:v>50368.22</x:v>
      </x:c>
      <x:c r="I14004" t="str">
        <x:v>Sim</x:v>
      </x:c>
    </x:row>
    <x:row r="14005">
      <x:c r="A14005" t="str">
        <x:v>M0014004</x:v>
      </x:c>
      <x:c r="B14005" s="28" t="n">
        <x:v>46174</x:v>
      </x:c>
      <x:c r="C14005" t="str">
        <x:v>C00778</x:v>
      </x:c>
      <x:c r="D14005" t="str">
        <x:v>P003</x:v>
      </x:c>
      <x:c r="E14005" t="n">
        <x:v>10</x:v>
      </x:c>
      <x:c r="F14005" s="30" t="n">
        <x:v>1039658.19</x:v>
      </x:c>
      <x:c r="G14005" s="30" t="n">
        <x:v>0</x:v>
      </x:c>
      <x:c r="H14005" s="30" t="n">
        <x:v>3118.97</x:v>
      </x:c>
      <x:c r="I14005" t="str">
        <x:v>Sim</x:v>
      </x:c>
    </x:row>
    <x:row r="14006">
      <x:c r="A14006" t="str">
        <x:v>M0014005</x:v>
      </x:c>
      <x:c r="B14006" s="28" t="n">
        <x:v>46174</x:v>
      </x:c>
      <x:c r="C14006" t="str">
        <x:v>C01749</x:v>
      </x:c>
      <x:c r="D14006" t="str">
        <x:v>P009</x:v>
      </x:c>
      <x:c r="E14006" t="n">
        <x:v>1</x:v>
      </x:c>
      <x:c r="F14006" s="30" t="n">
        <x:v>257748.44</x:v>
      </x:c>
      <x:c r="G14006" s="30" t="n">
        <x:v>0</x:v>
      </x:c>
      <x:c r="H14006" s="30" t="n">
        <x:v>206.2</x:v>
      </x:c>
      <x:c r="I14006" t="str">
        <x:v>Sim</x:v>
      </x:c>
    </x:row>
    <x:row r="14007">
      <x:c r="A14007" t="str">
        <x:v>M0014006</x:v>
      </x:c>
      <x:c r="B14007" s="28" t="n">
        <x:v>46174</x:v>
      </x:c>
      <x:c r="C14007" t="str">
        <x:v>C01197</x:v>
      </x:c>
      <x:c r="D14007" t="str">
        <x:v>P002</x:v>
      </x:c>
      <x:c r="E14007" t="n">
        <x:v>4</x:v>
      </x:c>
      <x:c r="F14007" s="30" t="n">
        <x:v>651999.45</x:v>
      </x:c>
      <x:c r="G14007" s="30" t="n">
        <x:v>0</x:v>
      </x:c>
      <x:c r="H14007" s="30" t="n">
        <x:v>391.2</x:v>
      </x:c>
      <x:c r="I14007" t="str">
        <x:v>Sim</x:v>
      </x:c>
    </x:row>
    <x:row r="14008">
      <x:c r="A14008" t="str">
        <x:v>M0014007</x:v>
      </x:c>
      <x:c r="B14008" s="28" t="n">
        <x:v>46174</x:v>
      </x:c>
      <x:c r="C14008" t="str">
        <x:v>C00013</x:v>
      </x:c>
      <x:c r="D14008" t="str">
        <x:v>P001</x:v>
      </x:c>
      <x:c r="E14008" t="n">
        <x:v>12</x:v>
      </x:c>
      <x:c r="F14008" s="30" t="n">
        <x:v>2681009.78</x:v>
      </x:c>
      <x:c r="G14008" s="30" t="n">
        <x:v>174015.37</x:v>
      </x:c>
      <x:c r="H14008" s="30" t="n">
        <x:v>4021.51</x:v>
      </x:c>
      <x:c r="I14008" t="str">
        <x:v>Sim</x:v>
      </x:c>
    </x:row>
    <x:row r="14009">
      <x:c r="A14009" t="str">
        <x:v>M0014008</x:v>
      </x:c>
      <x:c r="B14009" s="28" t="n">
        <x:v>46174</x:v>
      </x:c>
      <x:c r="C14009" t="str">
        <x:v>C01516</x:v>
      </x:c>
      <x:c r="D14009" t="str">
        <x:v>P002</x:v>
      </x:c>
      <x:c r="E14009" t="n">
        <x:v>18</x:v>
      </x:c>
      <x:c r="F14009" s="30" t="n">
        <x:v>2595271.32</x:v>
      </x:c>
      <x:c r="G14009" s="30" t="n">
        <x:v>0</x:v>
      </x:c>
      <x:c r="H14009" s="30" t="n">
        <x:v>1557.16</x:v>
      </x:c>
      <x:c r="I14009" t="str">
        <x:v>Sim</x:v>
      </x:c>
    </x:row>
    <x:row r="14010">
      <x:c r="A14010" t="str">
        <x:v>M0014009</x:v>
      </x:c>
      <x:c r="B14010" s="28" t="n">
        <x:v>46174</x:v>
      </x:c>
      <x:c r="C14010" t="str">
        <x:v>C01013</x:v>
      </x:c>
      <x:c r="D14010" t="str">
        <x:v>P003</x:v>
      </x:c>
      <x:c r="E14010" t="n">
        <x:v>15</x:v>
      </x:c>
      <x:c r="F14010" s="30" t="n">
        <x:v>1685706.97</x:v>
      </x:c>
      <x:c r="G14010" s="30" t="n">
        <x:v>0</x:v>
      </x:c>
      <x:c r="H14010" s="30" t="n">
        <x:v>5057.12</x:v>
      </x:c>
      <x:c r="I14010" t="str">
        <x:v>Sim</x:v>
      </x:c>
    </x:row>
    <x:row r="14011">
      <x:c r="A14011" t="str">
        <x:v>M0014010</x:v>
      </x:c>
      <x:c r="B14011" s="28" t="n">
        <x:v>46174</x:v>
      </x:c>
      <x:c r="C14011" t="str">
        <x:v>C01129</x:v>
      </x:c>
      <x:c r="D14011" t="str">
        <x:v>P003</x:v>
      </x:c>
      <x:c r="E14011" t="n">
        <x:v>8</x:v>
      </x:c>
      <x:c r="F14011" s="30" t="n">
        <x:v>164995.63</x:v>
      </x:c>
      <x:c r="G14011" s="30" t="n">
        <x:v>0</x:v>
      </x:c>
      <x:c r="H14011" s="30" t="n">
        <x:v>494.99</x:v>
      </x:c>
      <x:c r="I14011" t="str">
        <x:v>Sim</x:v>
      </x:c>
    </x:row>
    <x:row r="14012">
      <x:c r="A14012" t="str">
        <x:v>M0014011</x:v>
      </x:c>
      <x:c r="B14012" s="28" t="n">
        <x:v>46174</x:v>
      </x:c>
      <x:c r="C14012" t="str">
        <x:v>C00252</x:v>
      </x:c>
      <x:c r="D14012" t="str">
        <x:v>P009</x:v>
      </x:c>
      <x:c r="E14012" t="n">
        <x:v>2</x:v>
      </x:c>
      <x:c r="F14012" s="30" t="n">
        <x:v>1072129.56</x:v>
      </x:c>
      <x:c r="G14012" s="30" t="n">
        <x:v>0</x:v>
      </x:c>
      <x:c r="H14012" s="30" t="n">
        <x:v>857.7</x:v>
      </x:c>
      <x:c r="I14012" t="str">
        <x:v>Sim</x:v>
      </x:c>
    </x:row>
    <x:row r="14013">
      <x:c r="A14013" t="str">
        <x:v>M0014012</x:v>
      </x:c>
      <x:c r="B14013" s="28" t="n">
        <x:v>46174</x:v>
      </x:c>
      <x:c r="C14013" t="str">
        <x:v>C01797</x:v>
      </x:c>
      <x:c r="D14013" t="str">
        <x:v>P010</x:v>
      </x:c>
      <x:c r="E14013" t="n">
        <x:v>6</x:v>
      </x:c>
      <x:c r="F14013" s="30" t="n">
        <x:v>283267.6</x:v>
      </x:c>
      <x:c r="G14013" s="30" t="n">
        <x:v>0</x:v>
      </x:c>
      <x:c r="H14013" s="30" t="n">
        <x:v>708.17</x:v>
      </x:c>
      <x:c r="I14013" t="str">
        <x:v>Sim</x:v>
      </x:c>
    </x:row>
    <x:row r="14014">
      <x:c r="A14014" t="str">
        <x:v>M0014013</x:v>
      </x:c>
      <x:c r="B14014" s="28" t="n">
        <x:v>46174</x:v>
      </x:c>
      <x:c r="C14014" t="str">
        <x:v>C01178</x:v>
      </x:c>
      <x:c r="D14014" t="str">
        <x:v>P004</x:v>
      </x:c>
      <x:c r="E14014" t="n">
        <x:v>3</x:v>
      </x:c>
      <x:c r="F14014" s="30" t="n">
        <x:v>654950.09</x:v>
      </x:c>
      <x:c r="G14014" s="30" t="n">
        <x:v>0</x:v>
      </x:c>
      <x:c r="H14014" s="30" t="n">
        <x:v>7859.4</x:v>
      </x:c>
      <x:c r="I14014" t="str">
        <x:v>Sim</x:v>
      </x:c>
    </x:row>
    <x:row r="14015">
      <x:c r="A14015" t="str">
        <x:v>M0014014</x:v>
      </x:c>
      <x:c r="B14015" s="28" t="n">
        <x:v>46174</x:v>
      </x:c>
      <x:c r="C14015" t="str">
        <x:v>C01700</x:v>
      </x:c>
      <x:c r="D14015" t="str">
        <x:v>P003</x:v>
      </x:c>
      <x:c r="E14015" t="n">
        <x:v>15</x:v>
      </x:c>
      <x:c r="F14015" s="30" t="n">
        <x:v>1521122.19</x:v>
      </x:c>
      <x:c r="G14015" s="30" t="n">
        <x:v>0</x:v>
      </x:c>
      <x:c r="H14015" s="30" t="n">
        <x:v>4563.37</x:v>
      </x:c>
      <x:c r="I14015" t="str">
        <x:v>Sim</x:v>
      </x:c>
    </x:row>
    <x:row r="14016">
      <x:c r="A14016" t="str">
        <x:v>M0014015</x:v>
      </x:c>
      <x:c r="B14016" s="28" t="n">
        <x:v>46174</x:v>
      </x:c>
      <x:c r="C14016" t="str">
        <x:v>C01777</x:v>
      </x:c>
      <x:c r="D14016" t="str">
        <x:v>P001</x:v>
      </x:c>
      <x:c r="E14016" t="n">
        <x:v>13</x:v>
      </x:c>
      <x:c r="F14016" s="30" t="n">
        <x:v>1320418.07</x:v>
      </x:c>
      <x:c r="G14016" s="30" t="n">
        <x:v>1630197.2</x:v>
      </x:c>
      <x:c r="H14016" s="30" t="n">
        <x:v>1980.63</x:v>
      </x:c>
      <x:c r="I14016" t="str">
        <x:v>Sim</x:v>
      </x:c>
    </x:row>
    <x:row r="14017">
      <x:c r="A14017" t="str">
        <x:v>M0014016</x:v>
      </x:c>
      <x:c r="B14017" s="28" t="n">
        <x:v>46174</x:v>
      </x:c>
      <x:c r="C14017" t="str">
        <x:v>C00612</x:v>
      </x:c>
      <x:c r="D14017" t="str">
        <x:v>P002</x:v>
      </x:c>
      <x:c r="E14017" t="n">
        <x:v>0</x:v>
      </x:c>
      <x:c r="F14017" s="30" t="n">
        <x:v>0</x:v>
      </x:c>
      <x:c r="G14017" s="30" t="n">
        <x:v>0</x:v>
      </x:c>
      <x:c r="H14017" s="30" t="n">
        <x:v>0</x:v>
      </x:c>
      <x:c r="I14017" t="str">
        <x:v>Não</x:v>
      </x:c>
    </x:row>
    <x:row r="14018">
      <x:c r="A14018" t="str">
        <x:v>M0014017</x:v>
      </x:c>
      <x:c r="B14018" s="28" t="n">
        <x:v>46174</x:v>
      </x:c>
      <x:c r="C14018" t="str">
        <x:v>C00121</x:v>
      </x:c>
      <x:c r="D14018" t="str">
        <x:v>P002</x:v>
      </x:c>
      <x:c r="E14018" t="n">
        <x:v>22</x:v>
      </x:c>
      <x:c r="F14018" s="30" t="n">
        <x:v>2624078.7</x:v>
      </x:c>
      <x:c r="G14018" s="30" t="n">
        <x:v>0</x:v>
      </x:c>
      <x:c r="H14018" s="30" t="n">
        <x:v>1574.45</x:v>
      </x:c>
      <x:c r="I14018" t="str">
        <x:v>Sim</x:v>
      </x:c>
    </x:row>
    <x:row r="14019">
      <x:c r="A14019" t="str">
        <x:v>M0014018</x:v>
      </x:c>
      <x:c r="B14019" s="28" t="n">
        <x:v>46174</x:v>
      </x:c>
      <x:c r="C14019" t="str">
        <x:v>C01289</x:v>
      </x:c>
      <x:c r="D14019" t="str">
        <x:v>P008</x:v>
      </x:c>
      <x:c r="E14019" t="n">
        <x:v>1</x:v>
      </x:c>
      <x:c r="F14019" s="30" t="n">
        <x:v>61155.6</x:v>
      </x:c>
      <x:c r="G14019" s="30" t="n">
        <x:v>0</x:v>
      </x:c>
      <x:c r="H14019" s="30" t="n">
        <x:v>1834.67</x:v>
      </x:c>
      <x:c r="I14019" t="str">
        <x:v>Sim</x:v>
      </x:c>
    </x:row>
    <x:row r="14020">
      <x:c r="A14020" t="str">
        <x:v>M0014019</x:v>
      </x:c>
      <x:c r="B14020" s="28" t="n">
        <x:v>46174</x:v>
      </x:c>
      <x:c r="C14020" t="str">
        <x:v>C00157</x:v>
      </x:c>
      <x:c r="D14020" t="str">
        <x:v>P003</x:v>
      </x:c>
      <x:c r="E14020" t="n">
        <x:v>23</x:v>
      </x:c>
      <x:c r="F14020" s="30" t="n">
        <x:v>2922689.72</x:v>
      </x:c>
      <x:c r="G14020" s="30" t="n">
        <x:v>0</x:v>
      </x:c>
      <x:c r="H14020" s="30" t="n">
        <x:v>8768.07</x:v>
      </x:c>
      <x:c r="I14020" t="str">
        <x:v>Sim</x:v>
      </x:c>
    </x:row>
    <x:row r="14021">
      <x:c r="A14021" t="str">
        <x:v>M0014020</x:v>
      </x:c>
      <x:c r="B14021" s="28" t="n">
        <x:v>46174</x:v>
      </x:c>
      <x:c r="C14021" t="str">
        <x:v>C00935</x:v>
      </x:c>
      <x:c r="D14021" t="str">
        <x:v>P001</x:v>
      </x:c>
      <x:c r="E14021" t="n">
        <x:v>30</x:v>
      </x:c>
      <x:c r="F14021" s="30" t="n">
        <x:v>2884406.31</x:v>
      </x:c>
      <x:c r="G14021" s="30" t="n">
        <x:v>1518567.05</x:v>
      </x:c>
      <x:c r="H14021" s="30" t="n">
        <x:v>4326.61</x:v>
      </x:c>
      <x:c r="I14021" t="str">
        <x:v>Sim</x:v>
      </x:c>
    </x:row>
    <x:row r="14022">
      <x:c r="A14022" t="str">
        <x:v>M0014021</x:v>
      </x:c>
      <x:c r="B14022" s="28" t="n">
        <x:v>46174</x:v>
      </x:c>
      <x:c r="C14022" t="str">
        <x:v>C00042</x:v>
      </x:c>
      <x:c r="D14022" t="str">
        <x:v>P009</x:v>
      </x:c>
      <x:c r="E14022" t="n">
        <x:v>1</x:v>
      </x:c>
      <x:c r="F14022" s="30" t="n">
        <x:v>772666.69</x:v>
      </x:c>
      <x:c r="G14022" s="30" t="n">
        <x:v>0</x:v>
      </x:c>
      <x:c r="H14022" s="30" t="n">
        <x:v>618.13</x:v>
      </x:c>
      <x:c r="I14022" t="str">
        <x:v>Sim</x:v>
      </x:c>
    </x:row>
    <x:row r="14023">
      <x:c r="A14023" t="str">
        <x:v>M0014022</x:v>
      </x:c>
      <x:c r="B14023" s="28" t="n">
        <x:v>46174</x:v>
      </x:c>
      <x:c r="C14023" t="str">
        <x:v>C01545</x:v>
      </x:c>
      <x:c r="D14023" t="str">
        <x:v>P003</x:v>
      </x:c>
      <x:c r="E14023" t="n">
        <x:v>14</x:v>
      </x:c>
      <x:c r="F14023" s="30" t="n">
        <x:v>1086364.51</x:v>
      </x:c>
      <x:c r="G14023" s="30" t="n">
        <x:v>0</x:v>
      </x:c>
      <x:c r="H14023" s="30" t="n">
        <x:v>3259.09</x:v>
      </x:c>
      <x:c r="I14023" t="str">
        <x:v>Sim</x:v>
      </x:c>
    </x:row>
    <x:row r="14024">
      <x:c r="A14024" t="str">
        <x:v>M0014023</x:v>
      </x:c>
      <x:c r="B14024" s="28" t="n">
        <x:v>46174</x:v>
      </x:c>
      <x:c r="C14024" t="str">
        <x:v>C00725</x:v>
      </x:c>
      <x:c r="D14024" t="str">
        <x:v>P003</x:v>
      </x:c>
      <x:c r="E14024" t="n">
        <x:v>12</x:v>
      </x:c>
      <x:c r="F14024" s="30" t="n">
        <x:v>966613.07</x:v>
      </x:c>
      <x:c r="G14024" s="30" t="n">
        <x:v>0</x:v>
      </x:c>
      <x:c r="H14024" s="30" t="n">
        <x:v>2899.84</x:v>
      </x:c>
      <x:c r="I14024" t="str">
        <x:v>Sim</x:v>
      </x:c>
    </x:row>
    <x:row r="14025">
      <x:c r="A14025" t="str">
        <x:v>M0014024</x:v>
      </x:c>
      <x:c r="B14025" s="28" t="n">
        <x:v>46174</x:v>
      </x:c>
      <x:c r="C14025" t="str">
        <x:v>C00623</x:v>
      </x:c>
      <x:c r="D14025" t="str">
        <x:v>P001</x:v>
      </x:c>
      <x:c r="E14025" t="n">
        <x:v>22</x:v>
      </x:c>
      <x:c r="F14025" s="30" t="n">
        <x:v>7636905.9</x:v>
      </x:c>
      <x:c r="G14025" s="30" t="n">
        <x:v>656235.07</x:v>
      </x:c>
      <x:c r="H14025" s="30" t="n">
        <x:v>11455.36</x:v>
      </x:c>
      <x:c r="I14025" t="str">
        <x:v>Sim</x:v>
      </x:c>
    </x:row>
    <x:row r="14026">
      <x:c r="A14026" t="str">
        <x:v>M0014025</x:v>
      </x:c>
      <x:c r="B14026" s="28" t="n">
        <x:v>46174</x:v>
      </x:c>
      <x:c r="C14026" t="str">
        <x:v>C00423</x:v>
      </x:c>
      <x:c r="D14026" t="str">
        <x:v>P008</x:v>
      </x:c>
      <x:c r="E14026" t="n">
        <x:v>1</x:v>
      </x:c>
      <x:c r="F14026" s="30" t="n">
        <x:v>137412.71</x:v>
      </x:c>
      <x:c r="G14026" s="30" t="n">
        <x:v>0</x:v>
      </x:c>
      <x:c r="H14026" s="30" t="n">
        <x:v>4122.38</x:v>
      </x:c>
      <x:c r="I14026" t="str">
        <x:v>Sim</x:v>
      </x:c>
    </x:row>
    <x:row r="14027">
      <x:c r="A14027" t="str">
        <x:v>M0014026</x:v>
      </x:c>
      <x:c r="B14027" s="28" t="n">
        <x:v>46174</x:v>
      </x:c>
      <x:c r="C14027" t="str">
        <x:v>C01133</x:v>
      </x:c>
      <x:c r="D14027" t="str">
        <x:v>P009</x:v>
      </x:c>
      <x:c r="E14027" t="n">
        <x:v>1</x:v>
      </x:c>
      <x:c r="F14027" s="30" t="n">
        <x:v>510617.59</x:v>
      </x:c>
      <x:c r="G14027" s="30" t="n">
        <x:v>0</x:v>
      </x:c>
      <x:c r="H14027" s="30" t="n">
        <x:v>408.49</x:v>
      </x:c>
      <x:c r="I14027" t="str">
        <x:v>Sim</x:v>
      </x:c>
    </x:row>
    <x:row r="14028">
      <x:c r="A14028" t="str">
        <x:v>M0014027</x:v>
      </x:c>
      <x:c r="B14028" s="28" t="n">
        <x:v>46174</x:v>
      </x:c>
      <x:c r="C14028" t="str">
        <x:v>C00334</x:v>
      </x:c>
      <x:c r="D14028" t="str">
        <x:v>P003</x:v>
      </x:c>
      <x:c r="E14028" t="n">
        <x:v>10</x:v>
      </x:c>
      <x:c r="F14028" s="30" t="n">
        <x:v>807198.94</x:v>
      </x:c>
      <x:c r="G14028" s="30" t="n">
        <x:v>0</x:v>
      </x:c>
      <x:c r="H14028" s="30" t="n">
        <x:v>2421.6</x:v>
      </x:c>
      <x:c r="I14028" t="str">
        <x:v>Sim</x:v>
      </x:c>
    </x:row>
    <x:row r="14029">
      <x:c r="A14029" t="str">
        <x:v>M0014028</x:v>
      </x:c>
      <x:c r="B14029" s="28" t="n">
        <x:v>46174</x:v>
      </x:c>
      <x:c r="C14029" t="str">
        <x:v>C00402</x:v>
      </x:c>
      <x:c r="D14029" t="str">
        <x:v>P003</x:v>
      </x:c>
      <x:c r="E14029" t="n">
        <x:v>9</x:v>
      </x:c>
      <x:c r="F14029" s="30" t="n">
        <x:v>1050294.85</x:v>
      </x:c>
      <x:c r="G14029" s="30" t="n">
        <x:v>0</x:v>
      </x:c>
      <x:c r="H14029" s="30" t="n">
        <x:v>3150.88</x:v>
      </x:c>
      <x:c r="I14029" t="str">
        <x:v>Sim</x:v>
      </x:c>
    </x:row>
    <x:row r="14030">
      <x:c r="A14030" t="str">
        <x:v>M0014029</x:v>
      </x:c>
      <x:c r="B14030" s="28" t="n">
        <x:v>46174</x:v>
      </x:c>
      <x:c r="C14030" t="str">
        <x:v>C00271</x:v>
      </x:c>
      <x:c r="D14030" t="str">
        <x:v>P003</x:v>
      </x:c>
      <x:c r="E14030" t="n">
        <x:v>8</x:v>
      </x:c>
      <x:c r="F14030" s="30" t="n">
        <x:v>708427.39</x:v>
      </x:c>
      <x:c r="G14030" s="30" t="n">
        <x:v>0</x:v>
      </x:c>
      <x:c r="H14030" s="30" t="n">
        <x:v>2125.28</x:v>
      </x:c>
      <x:c r="I14030" t="str">
        <x:v>Sim</x:v>
      </x:c>
    </x:row>
    <x:row r="14031">
      <x:c r="A14031" t="str">
        <x:v>M0014030</x:v>
      </x:c>
      <x:c r="B14031" s="28" t="n">
        <x:v>46174</x:v>
      </x:c>
      <x:c r="C14031" t="str">
        <x:v>C00604</x:v>
      </x:c>
      <x:c r="D14031" t="str">
        <x:v>P008</x:v>
      </x:c>
      <x:c r="E14031" t="n">
        <x:v>1</x:v>
      </x:c>
      <x:c r="F14031" s="30" t="n">
        <x:v>111731.05</x:v>
      </x:c>
      <x:c r="G14031" s="30" t="n">
        <x:v>0</x:v>
      </x:c>
      <x:c r="H14031" s="30" t="n">
        <x:v>3351.93</x:v>
      </x:c>
      <x:c r="I14031" t="str">
        <x:v>Sim</x:v>
      </x:c>
    </x:row>
    <x:row r="14032">
      <x:c r="A14032" t="str">
        <x:v>M0014031</x:v>
      </x:c>
      <x:c r="B14032" s="28" t="n">
        <x:v>46174</x:v>
      </x:c>
      <x:c r="C14032" t="str">
        <x:v>C00619</x:v>
      </x:c>
      <x:c r="D14032" t="str">
        <x:v>P008</x:v>
      </x:c>
      <x:c r="E14032" t="n">
        <x:v>1</x:v>
      </x:c>
      <x:c r="F14032" s="30" t="n">
        <x:v>132198.96</x:v>
      </x:c>
      <x:c r="G14032" s="30" t="n">
        <x:v>0</x:v>
      </x:c>
      <x:c r="H14032" s="30" t="n">
        <x:v>3965.97</x:v>
      </x:c>
      <x:c r="I14032" t="str">
        <x:v>Sim</x:v>
      </x:c>
    </x:row>
    <x:row r="14033">
      <x:c r="A14033" t="str">
        <x:v>M0014032</x:v>
      </x:c>
      <x:c r="B14033" s="28" t="n">
        <x:v>46174</x:v>
      </x:c>
      <x:c r="C14033" t="str">
        <x:v>C01154</x:v>
      </x:c>
      <x:c r="D14033" t="str">
        <x:v>P008</x:v>
      </x:c>
      <x:c r="E14033" t="n">
        <x:v>1</x:v>
      </x:c>
      <x:c r="F14033" s="30" t="n">
        <x:v>58239.51</x:v>
      </x:c>
      <x:c r="G14033" s="30" t="n">
        <x:v>0</x:v>
      </x:c>
      <x:c r="H14033" s="30" t="n">
        <x:v>1747.19</x:v>
      </x:c>
      <x:c r="I14033" t="str">
        <x:v>Sim</x:v>
      </x:c>
    </x:row>
    <x:row r="14034">
      <x:c r="A14034" t="str">
        <x:v>M0014033</x:v>
      </x:c>
      <x:c r="B14034" s="28" t="n">
        <x:v>46174</x:v>
      </x:c>
      <x:c r="C14034" t="str">
        <x:v>C01633</x:v>
      </x:c>
      <x:c r="D14034" t="str">
        <x:v>P008</x:v>
      </x:c>
      <x:c r="E14034" t="n">
        <x:v>0</x:v>
      </x:c>
      <x:c r="F14034" s="30" t="n">
        <x:v>0</x:v>
      </x:c>
      <x:c r="G14034" s="30" t="n">
        <x:v>0</x:v>
      </x:c>
      <x:c r="H14034" s="30" t="n">
        <x:v>0</x:v>
      </x:c>
      <x:c r="I14034" t="str">
        <x:v>Não</x:v>
      </x:c>
    </x:row>
    <x:row r="14035">
      <x:c r="A14035" t="str">
        <x:v>M0014034</x:v>
      </x:c>
      <x:c r="B14035" s="28" t="n">
        <x:v>46174</x:v>
      </x:c>
      <x:c r="C14035" t="str">
        <x:v>C00267</x:v>
      </x:c>
      <x:c r="D14035" t="str">
        <x:v>P007</x:v>
      </x:c>
      <x:c r="E14035" t="n">
        <x:v>1</x:v>
      </x:c>
      <x:c r="F14035" s="30" t="n">
        <x:v>1311259.65</x:v>
      </x:c>
      <x:c r="G14035" s="30" t="n">
        <x:v>5707723.09</x:v>
      </x:c>
      <x:c r="H14035" s="30" t="n">
        <x:v>5245.04</x:v>
      </x:c>
      <x:c r="I14035" t="str">
        <x:v>Sim</x:v>
      </x:c>
    </x:row>
    <x:row r="14036">
      <x:c r="A14036" t="str">
        <x:v>M0014035</x:v>
      </x:c>
      <x:c r="B14036" s="28" t="n">
        <x:v>46174</x:v>
      </x:c>
      <x:c r="C14036" t="str">
        <x:v>C01088</x:v>
      </x:c>
      <x:c r="D14036" t="str">
        <x:v>P005</x:v>
      </x:c>
      <x:c r="E14036" t="n">
        <x:v>1</x:v>
      </x:c>
      <x:c r="F14036" s="30" t="n">
        <x:v>1229088.01</x:v>
      </x:c>
      <x:c r="G14036" s="30" t="n">
        <x:v>0</x:v>
      </x:c>
      <x:c r="H14036" s="30" t="n">
        <x:v>22123.58</x:v>
      </x:c>
      <x:c r="I14036" t="str">
        <x:v>Sim</x:v>
      </x:c>
    </x:row>
    <x:row r="14037">
      <x:c r="A14037" t="str">
        <x:v>M0014036</x:v>
      </x:c>
      <x:c r="B14037" s="28" t="n">
        <x:v>46174</x:v>
      </x:c>
      <x:c r="C14037" t="str">
        <x:v>C00009</x:v>
      </x:c>
      <x:c r="D14037" t="str">
        <x:v>P001</x:v>
      </x:c>
      <x:c r="E14037" t="n">
        <x:v>14</x:v>
      </x:c>
      <x:c r="F14037" s="30" t="n">
        <x:v>3524242.24</x:v>
      </x:c>
      <x:c r="G14037" s="30" t="n">
        <x:v>715418.27</x:v>
      </x:c>
      <x:c r="H14037" s="30" t="n">
        <x:v>5286.36</x:v>
      </x:c>
      <x:c r="I14037" t="str">
        <x:v>Sim</x:v>
      </x:c>
    </x:row>
    <x:row r="14038">
      <x:c r="A14038" t="str">
        <x:v>M0014037</x:v>
      </x:c>
      <x:c r="B14038" s="28" t="n">
        <x:v>46174</x:v>
      </x:c>
      <x:c r="C14038" t="str">
        <x:v>C00187</x:v>
      </x:c>
      <x:c r="D14038" t="str">
        <x:v>P003</x:v>
      </x:c>
      <x:c r="E14038" t="n">
        <x:v>6</x:v>
      </x:c>
      <x:c r="F14038" s="30" t="n">
        <x:v>306725.62</x:v>
      </x:c>
      <x:c r="G14038" s="30" t="n">
        <x:v>0</x:v>
      </x:c>
      <x:c r="H14038" s="30" t="n">
        <x:v>920.18</x:v>
      </x:c>
      <x:c r="I14038" t="str">
        <x:v>Sim</x:v>
      </x:c>
    </x:row>
    <x:row r="14039">
      <x:c r="A14039" t="str">
        <x:v>M0014038</x:v>
      </x:c>
      <x:c r="B14039" s="28" t="n">
        <x:v>46174</x:v>
      </x:c>
      <x:c r="C14039" t="str">
        <x:v>C00122</x:v>
      </x:c>
      <x:c r="D14039" t="str">
        <x:v>P001</x:v>
      </x:c>
      <x:c r="E14039" t="n">
        <x:v>18</x:v>
      </x:c>
      <x:c r="F14039" s="30" t="n">
        <x:v>4565156.37</x:v>
      </x:c>
      <x:c r="G14039" s="30" t="n">
        <x:v>461724.41</x:v>
      </x:c>
      <x:c r="H14039" s="30" t="n">
        <x:v>6847.73</x:v>
      </x:c>
      <x:c r="I14039" t="str">
        <x:v>Sim</x:v>
      </x:c>
    </x:row>
    <x:row r="14040">
      <x:c r="A14040" t="str">
        <x:v>M0014039</x:v>
      </x:c>
      <x:c r="B14040" s="28" t="n">
        <x:v>46174</x:v>
      </x:c>
      <x:c r="C14040" t="str">
        <x:v>C00163</x:v>
      </x:c>
      <x:c r="D14040" t="str">
        <x:v>P002</x:v>
      </x:c>
      <x:c r="E14040" t="n">
        <x:v>0</x:v>
      </x:c>
      <x:c r="F14040" s="30" t="n">
        <x:v>0</x:v>
      </x:c>
      <x:c r="G14040" s="30" t="n">
        <x:v>0</x:v>
      </x:c>
      <x:c r="H14040" s="30" t="n">
        <x:v>0</x:v>
      </x:c>
      <x:c r="I14040" t="str">
        <x:v>Não</x:v>
      </x:c>
    </x:row>
    <x:row r="14041">
      <x:c r="A14041" t="str">
        <x:v>M0014040</x:v>
      </x:c>
      <x:c r="B14041" s="28" t="n">
        <x:v>46174</x:v>
      </x:c>
      <x:c r="C14041" t="str">
        <x:v>C01589</x:v>
      </x:c>
      <x:c r="D14041" t="str">
        <x:v>P003</x:v>
      </x:c>
      <x:c r="E14041" t="n">
        <x:v>9</x:v>
      </x:c>
      <x:c r="F14041" s="30" t="n">
        <x:v>846544.06</x:v>
      </x:c>
      <x:c r="G14041" s="30" t="n">
        <x:v>0</x:v>
      </x:c>
      <x:c r="H14041" s="30" t="n">
        <x:v>2539.63</x:v>
      </x:c>
      <x:c r="I14041" t="str">
        <x:v>Sim</x:v>
      </x:c>
    </x:row>
    <x:row r="14042">
      <x:c r="A14042" t="str">
        <x:v>M0014041</x:v>
      </x:c>
      <x:c r="B14042" s="28" t="n">
        <x:v>46174</x:v>
      </x:c>
      <x:c r="C14042" t="str">
        <x:v>C01448</x:v>
      </x:c>
      <x:c r="D14042" t="str">
        <x:v>P007</x:v>
      </x:c>
      <x:c r="E14042" t="n">
        <x:v>0</x:v>
      </x:c>
      <x:c r="F14042" s="30" t="n">
        <x:v>0</x:v>
      </x:c>
      <x:c r="G14042" s="30" t="n">
        <x:v>5059453.4</x:v>
      </x:c>
      <x:c r="H14042" s="30" t="n">
        <x:v>0</x:v>
      </x:c>
      <x:c r="I14042" t="str">
        <x:v>Não</x:v>
      </x:c>
    </x:row>
    <x:row r="14043">
      <x:c r="A14043" t="str">
        <x:v>M0014042</x:v>
      </x:c>
      <x:c r="B14043" s="28" t="n">
        <x:v>46174</x:v>
      </x:c>
      <x:c r="C14043" t="str">
        <x:v>C00343</x:v>
      </x:c>
      <x:c r="D14043" t="str">
        <x:v>P005</x:v>
      </x:c>
      <x:c r="E14043" t="n">
        <x:v>1</x:v>
      </x:c>
      <x:c r="F14043" s="30" t="n">
        <x:v>2255471.44</x:v>
      </x:c>
      <x:c r="G14043" s="30" t="n">
        <x:v>0</x:v>
      </x:c>
      <x:c r="H14043" s="30" t="n">
        <x:v>40598.49</x:v>
      </x:c>
      <x:c r="I14043" t="str">
        <x:v>Sim</x:v>
      </x:c>
    </x:row>
    <x:row r="14044">
      <x:c r="A14044" t="str">
        <x:v>M0014043</x:v>
      </x:c>
      <x:c r="B14044" s="28" t="n">
        <x:v>46174</x:v>
      </x:c>
      <x:c r="C14044" t="str">
        <x:v>C00572</x:v>
      </x:c>
      <x:c r="D14044" t="str">
        <x:v>P008</x:v>
      </x:c>
      <x:c r="E14044" t="n">
        <x:v>1</x:v>
      </x:c>
      <x:c r="F14044" s="30" t="n">
        <x:v>88010.68</x:v>
      </x:c>
      <x:c r="G14044" s="30" t="n">
        <x:v>0</x:v>
      </x:c>
      <x:c r="H14044" s="30" t="n">
        <x:v>2640.32</x:v>
      </x:c>
      <x:c r="I14044" t="str">
        <x:v>Sim</x:v>
      </x:c>
    </x:row>
    <x:row r="14045">
      <x:c r="A14045" t="str">
        <x:v>M0014044</x:v>
      </x:c>
      <x:c r="B14045" s="28" t="n">
        <x:v>46174</x:v>
      </x:c>
      <x:c r="C14045" t="str">
        <x:v>C00737</x:v>
      </x:c>
      <x:c r="D14045" t="str">
        <x:v>P001</x:v>
      </x:c>
      <x:c r="E14045" t="n">
        <x:v>8</x:v>
      </x:c>
      <x:c r="F14045" s="30" t="n">
        <x:v>2019236.38</x:v>
      </x:c>
      <x:c r="G14045" s="30" t="n">
        <x:v>926285.66</x:v>
      </x:c>
      <x:c r="H14045" s="30" t="n">
        <x:v>3028.85</x:v>
      </x:c>
      <x:c r="I14045" t="str">
        <x:v>Sim</x:v>
      </x:c>
    </x:row>
    <x:row r="14046">
      <x:c r="A14046" t="str">
        <x:v>M0014045</x:v>
      </x:c>
      <x:c r="B14046" s="28" t="n">
        <x:v>46174</x:v>
      </x:c>
      <x:c r="C14046" t="str">
        <x:v>C00042</x:v>
      </x:c>
      <x:c r="D14046" t="str">
        <x:v>P002</x:v>
      </x:c>
      <x:c r="E14046" t="n">
        <x:v>13</x:v>
      </x:c>
      <x:c r="F14046" s="30" t="n">
        <x:v>1078152.95</x:v>
      </x:c>
      <x:c r="G14046" s="30" t="n">
        <x:v>0</x:v>
      </x:c>
      <x:c r="H14046" s="30" t="n">
        <x:v>646.89</x:v>
      </x:c>
      <x:c r="I14046" t="str">
        <x:v>Sim</x:v>
      </x:c>
    </x:row>
    <x:row r="14047">
      <x:c r="A14047" t="str">
        <x:v>M0014046</x:v>
      </x:c>
      <x:c r="B14047" s="28" t="n">
        <x:v>46174</x:v>
      </x:c>
      <x:c r="C14047" t="str">
        <x:v>C00234</x:v>
      </x:c>
      <x:c r="D14047" t="str">
        <x:v>P001</x:v>
      </x:c>
      <x:c r="E14047" t="n">
        <x:v>33</x:v>
      </x:c>
      <x:c r="F14047" s="30" t="n">
        <x:v>6492797.03</x:v>
      </x:c>
      <x:c r="G14047" s="30" t="n">
        <x:v>1328554.38</x:v>
      </x:c>
      <x:c r="H14047" s="30" t="n">
        <x:v>9739.2</x:v>
      </x:c>
      <x:c r="I14047" t="str">
        <x:v>Sim</x:v>
      </x:c>
    </x:row>
    <x:row r="14048">
      <x:c r="A14048" t="str">
        <x:v>M0014047</x:v>
      </x:c>
      <x:c r="B14048" s="28" t="n">
        <x:v>46174</x:v>
      </x:c>
      <x:c r="C14048" t="str">
        <x:v>C01726</x:v>
      </x:c>
      <x:c r="D14048" t="str">
        <x:v>P001</x:v>
      </x:c>
      <x:c r="E14048" t="n">
        <x:v>16</x:v>
      </x:c>
      <x:c r="F14048" s="30" t="n">
        <x:v>3437371.26</x:v>
      </x:c>
      <x:c r="G14048" s="30" t="n">
        <x:v>491787.64</x:v>
      </x:c>
      <x:c r="H14048" s="30" t="n">
        <x:v>5156.06</x:v>
      </x:c>
      <x:c r="I14048" t="str">
        <x:v>Sim</x:v>
      </x:c>
    </x:row>
    <x:row r="14049">
      <x:c r="A14049" t="str">
        <x:v>M0014048</x:v>
      </x:c>
      <x:c r="B14049" s="28" t="n">
        <x:v>46174</x:v>
      </x:c>
      <x:c r="C14049" t="str">
        <x:v>C00007</x:v>
      </x:c>
      <x:c r="D14049" t="str">
        <x:v>P003</x:v>
      </x:c>
      <x:c r="E14049" t="n">
        <x:v>8</x:v>
      </x:c>
      <x:c r="F14049" s="30" t="n">
        <x:v>450384.58</x:v>
      </x:c>
      <x:c r="G14049" s="30" t="n">
        <x:v>0</x:v>
      </x:c>
      <x:c r="H14049" s="30" t="n">
        <x:v>1351.15</x:v>
      </x:c>
      <x:c r="I14049" t="str">
        <x:v>Sim</x:v>
      </x:c>
    </x:row>
    <x:row r="14050">
      <x:c r="A14050" t="str">
        <x:v>M0014049</x:v>
      </x:c>
      <x:c r="B14050" s="28" t="n">
        <x:v>46174</x:v>
      </x:c>
      <x:c r="C14050" t="str">
        <x:v>C00011</x:v>
      </x:c>
      <x:c r="D14050" t="str">
        <x:v>P002</x:v>
      </x:c>
      <x:c r="E14050" t="n">
        <x:v>6</x:v>
      </x:c>
      <x:c r="F14050" s="30" t="n">
        <x:v>901107.09</x:v>
      </x:c>
      <x:c r="G14050" s="30" t="n">
        <x:v>0</x:v>
      </x:c>
      <x:c r="H14050" s="30" t="n">
        <x:v>540.66</x:v>
      </x:c>
      <x:c r="I14050" t="str">
        <x:v>Sim</x:v>
      </x:c>
    </x:row>
    <x:row r="14051">
      <x:c r="A14051" t="str">
        <x:v>M0014050</x:v>
      </x:c>
      <x:c r="B14051" s="28" t="n">
        <x:v>46174</x:v>
      </x:c>
      <x:c r="C14051" t="str">
        <x:v>C01250</x:v>
      </x:c>
      <x:c r="D14051" t="str">
        <x:v>P003</x:v>
      </x:c>
      <x:c r="E14051" t="n">
        <x:v>11</x:v>
      </x:c>
      <x:c r="F14051" s="30" t="n">
        <x:v>991353.06</x:v>
      </x:c>
      <x:c r="G14051" s="30" t="n">
        <x:v>0</x:v>
      </x:c>
      <x:c r="H14051" s="30" t="n">
        <x:v>2974.06</x:v>
      </x:c>
      <x:c r="I14051" t="str">
        <x:v>Sim</x:v>
      </x:c>
    </x:row>
    <x:row r="14052">
      <x:c r="A14052" t="str">
        <x:v>M0014051</x:v>
      </x:c>
      <x:c r="B14052" s="28" t="n">
        <x:v>46174</x:v>
      </x:c>
      <x:c r="C14052" t="str">
        <x:v>C01306</x:v>
      </x:c>
      <x:c r="D14052" t="str">
        <x:v>P001</x:v>
      </x:c>
      <x:c r="E14052" t="n">
        <x:v>31</x:v>
      </x:c>
      <x:c r="F14052" s="30" t="n">
        <x:v>6627012.9</x:v>
      </x:c>
      <x:c r="G14052" s="30" t="n">
        <x:v>738110.35</x:v>
      </x:c>
      <x:c r="H14052" s="30" t="n">
        <x:v>9940.52</x:v>
      </x:c>
      <x:c r="I14052" t="str">
        <x:v>Sim</x:v>
      </x:c>
    </x:row>
    <x:row r="14053">
      <x:c r="A14053" t="str">
        <x:v>M0014052</x:v>
      </x:c>
      <x:c r="B14053" s="28" t="n">
        <x:v>46174</x:v>
      </x:c>
      <x:c r="C14053" t="str">
        <x:v>C01018</x:v>
      </x:c>
      <x:c r="D14053" t="str">
        <x:v>P001</x:v>
      </x:c>
      <x:c r="E14053" t="n">
        <x:v>27</x:v>
      </x:c>
      <x:c r="F14053" s="30" t="n">
        <x:v>3308577.15</x:v>
      </x:c>
      <x:c r="G14053" s="30" t="n">
        <x:v>1173444.3</x:v>
      </x:c>
      <x:c r="H14053" s="30" t="n">
        <x:v>4962.87</x:v>
      </x:c>
      <x:c r="I14053" t="str">
        <x:v>Sim</x:v>
      </x:c>
    </x:row>
    <x:row r="14054">
      <x:c r="A14054" t="str">
        <x:v>M0014053</x:v>
      </x:c>
      <x:c r="B14054" s="28" t="n">
        <x:v>46174</x:v>
      </x:c>
      <x:c r="C14054" t="str">
        <x:v>C01263</x:v>
      </x:c>
      <x:c r="D14054" t="str">
        <x:v>P008</x:v>
      </x:c>
      <x:c r="E14054" t="n">
        <x:v>1</x:v>
      </x:c>
      <x:c r="F14054" s="30" t="n">
        <x:v>78456.13</x:v>
      </x:c>
      <x:c r="G14054" s="30" t="n">
        <x:v>0</x:v>
      </x:c>
      <x:c r="H14054" s="30" t="n">
        <x:v>2353.68</x:v>
      </x:c>
      <x:c r="I14054" t="str">
        <x:v>Sim</x:v>
      </x:c>
    </x:row>
    <x:row r="14055">
      <x:c r="A14055" t="str">
        <x:v>M0014054</x:v>
      </x:c>
      <x:c r="B14055" s="28" t="n">
        <x:v>46174</x:v>
      </x:c>
      <x:c r="C14055" t="str">
        <x:v>C01030</x:v>
      </x:c>
      <x:c r="D14055" t="str">
        <x:v>P003</x:v>
      </x:c>
      <x:c r="E14055" t="n">
        <x:v>12</x:v>
      </x:c>
      <x:c r="F14055" s="30" t="n">
        <x:v>382430.92</x:v>
      </x:c>
      <x:c r="G14055" s="30" t="n">
        <x:v>0</x:v>
      </x:c>
      <x:c r="H14055" s="30" t="n">
        <x:v>1147.29</x:v>
      </x:c>
      <x:c r="I14055" t="str">
        <x:v>Sim</x:v>
      </x:c>
    </x:row>
    <x:row r="14056">
      <x:c r="A14056" t="str">
        <x:v>M0014055</x:v>
      </x:c>
      <x:c r="B14056" s="28" t="n">
        <x:v>46174</x:v>
      </x:c>
      <x:c r="C14056" t="str">
        <x:v>C00811</x:v>
      </x:c>
      <x:c r="D14056" t="str">
        <x:v>P007</x:v>
      </x:c>
      <x:c r="E14056" t="n">
        <x:v>1</x:v>
      </x:c>
      <x:c r="F14056" s="30" t="n">
        <x:v>3386792.35</x:v>
      </x:c>
      <x:c r="G14056" s="30" t="n">
        <x:v>4756555.95</x:v>
      </x:c>
      <x:c r="H14056" s="30" t="n">
        <x:v>13547.17</x:v>
      </x:c>
      <x:c r="I14056" t="str">
        <x:v>Sim</x:v>
      </x:c>
    </x:row>
    <x:row r="14057">
      <x:c r="A14057" t="str">
        <x:v>M0014056</x:v>
      </x:c>
      <x:c r="B14057" s="28" t="n">
        <x:v>46174</x:v>
      </x:c>
      <x:c r="C14057" t="str">
        <x:v>C01200</x:v>
      </x:c>
      <x:c r="D14057" t="str">
        <x:v>P010</x:v>
      </x:c>
      <x:c r="E14057" t="n">
        <x:v>2</x:v>
      </x:c>
      <x:c r="F14057" s="30" t="n">
        <x:v>128447.97</x:v>
      </x:c>
      <x:c r="G14057" s="30" t="n">
        <x:v>0</x:v>
      </x:c>
      <x:c r="H14057" s="30" t="n">
        <x:v>321.12</x:v>
      </x:c>
      <x:c r="I14057" t="str">
        <x:v>Sim</x:v>
      </x:c>
    </x:row>
    <x:row r="14058">
      <x:c r="A14058" t="str">
        <x:v>M0014057</x:v>
      </x:c>
      <x:c r="B14058" s="28" t="n">
        <x:v>46174</x:v>
      </x:c>
      <x:c r="C14058" t="str">
        <x:v>C00939</x:v>
      </x:c>
      <x:c r="D14058" t="str">
        <x:v>P002</x:v>
      </x:c>
      <x:c r="E14058" t="n">
        <x:v>12</x:v>
      </x:c>
      <x:c r="F14058" s="30" t="n">
        <x:v>2134067.03</x:v>
      </x:c>
      <x:c r="G14058" s="30" t="n">
        <x:v>0</x:v>
      </x:c>
      <x:c r="H14058" s="30" t="n">
        <x:v>1280.44</x:v>
      </x:c>
      <x:c r="I14058" t="str">
        <x:v>Sim</x:v>
      </x:c>
    </x:row>
    <x:row r="14059">
      <x:c r="A14059" t="str">
        <x:v>M0014058</x:v>
      </x:c>
      <x:c r="B14059" s="28" t="n">
        <x:v>46174</x:v>
      </x:c>
      <x:c r="C14059" t="str">
        <x:v>C01067</x:v>
      </x:c>
      <x:c r="D14059" t="str">
        <x:v>P002</x:v>
      </x:c>
      <x:c r="E14059" t="n">
        <x:v>25</x:v>
      </x:c>
      <x:c r="F14059" s="30" t="n">
        <x:v>4179359.18</x:v>
      </x:c>
      <x:c r="G14059" s="30" t="n">
        <x:v>0</x:v>
      </x:c>
      <x:c r="H14059" s="30" t="n">
        <x:v>2507.62</x:v>
      </x:c>
      <x:c r="I14059" t="str">
        <x:v>Sim</x:v>
      </x:c>
    </x:row>
    <x:row r="14060">
      <x:c r="A14060" t="str">
        <x:v>M0014059</x:v>
      </x:c>
      <x:c r="B14060" s="28" t="n">
        <x:v>46174</x:v>
      </x:c>
      <x:c r="C14060" t="str">
        <x:v>C01473</x:v>
      </x:c>
      <x:c r="D14060" t="str">
        <x:v>P001</x:v>
      </x:c>
      <x:c r="E14060" t="n">
        <x:v>21</x:v>
      </x:c>
      <x:c r="F14060" s="30" t="n">
        <x:v>3871884.73</x:v>
      </x:c>
      <x:c r="G14060" s="30" t="n">
        <x:v>357229.37</x:v>
      </x:c>
      <x:c r="H14060" s="30" t="n">
        <x:v>5807.83</x:v>
      </x:c>
      <x:c r="I14060" t="str">
        <x:v>Sim</x:v>
      </x:c>
    </x:row>
    <x:row r="14061">
      <x:c r="A14061" t="str">
        <x:v>M0014060</x:v>
      </x:c>
      <x:c r="B14061" s="28" t="n">
        <x:v>46174</x:v>
      </x:c>
      <x:c r="C14061" t="str">
        <x:v>C00159</x:v>
      </x:c>
      <x:c r="D14061" t="str">
        <x:v>P007</x:v>
      </x:c>
      <x:c r="E14061" t="n">
        <x:v>2</x:v>
      </x:c>
      <x:c r="F14061" s="30" t="n">
        <x:v>3117716.54</x:v>
      </x:c>
      <x:c r="G14061" s="30" t="n">
        <x:v>6722373.31</x:v>
      </x:c>
      <x:c r="H14061" s="30" t="n">
        <x:v>12470.87</x:v>
      </x:c>
      <x:c r="I14061" t="str">
        <x:v>Sim</x:v>
      </x:c>
    </x:row>
    <x:row r="14062">
      <x:c r="A14062" t="str">
        <x:v>M0014061</x:v>
      </x:c>
      <x:c r="B14062" s="28" t="n">
        <x:v>46174</x:v>
      </x:c>
      <x:c r="C14062" t="str">
        <x:v>C00516</x:v>
      </x:c>
      <x:c r="D14062" t="str">
        <x:v>P002</x:v>
      </x:c>
      <x:c r="E14062" t="n">
        <x:v>5</x:v>
      </x:c>
      <x:c r="F14062" s="30" t="n">
        <x:v>682735.99</x:v>
      </x:c>
      <x:c r="G14062" s="30" t="n">
        <x:v>0</x:v>
      </x:c>
      <x:c r="H14062" s="30" t="n">
        <x:v>409.64</x:v>
      </x:c>
      <x:c r="I14062" t="str">
        <x:v>Sim</x:v>
      </x:c>
    </x:row>
    <x:row r="14063">
      <x:c r="A14063" t="str">
        <x:v>M0014062</x:v>
      </x:c>
      <x:c r="B14063" s="28" t="n">
        <x:v>46174</x:v>
      </x:c>
      <x:c r="C14063" t="str">
        <x:v>C00493</x:v>
      </x:c>
      <x:c r="D14063" t="str">
        <x:v>P001</x:v>
      </x:c>
      <x:c r="E14063" t="n">
        <x:v>2</x:v>
      </x:c>
      <x:c r="F14063" s="30" t="n">
        <x:v>343075.33</x:v>
      </x:c>
      <x:c r="G14063" s="30" t="n">
        <x:v>760687.7</x:v>
      </x:c>
      <x:c r="H14063" s="30" t="n">
        <x:v>514.61</x:v>
      </x:c>
      <x:c r="I14063" t="str">
        <x:v>Sim</x:v>
      </x:c>
    </x:row>
    <x:row r="14064">
      <x:c r="A14064" t="str">
        <x:v>M0014063</x:v>
      </x:c>
      <x:c r="B14064" s="28" t="n">
        <x:v>46174</x:v>
      </x:c>
      <x:c r="C14064" t="str">
        <x:v>C00068</x:v>
      </x:c>
      <x:c r="D14064" t="str">
        <x:v>P001</x:v>
      </x:c>
      <x:c r="E14064" t="n">
        <x:v>23</x:v>
      </x:c>
      <x:c r="F14064" s="30" t="n">
        <x:v>2877402.32</x:v>
      </x:c>
      <x:c r="G14064" s="30" t="n">
        <x:v>749341.31</x:v>
      </x:c>
      <x:c r="H14064" s="30" t="n">
        <x:v>4316.1</x:v>
      </x:c>
      <x:c r="I14064" t="str">
        <x:v>Sim</x:v>
      </x:c>
    </x:row>
    <x:row r="14065">
      <x:c r="A14065" t="str">
        <x:v>M0014064</x:v>
      </x:c>
      <x:c r="B14065" s="28" t="n">
        <x:v>46174</x:v>
      </x:c>
      <x:c r="C14065" t="str">
        <x:v>C01583</x:v>
      </x:c>
      <x:c r="D14065" t="str">
        <x:v>P003</x:v>
      </x:c>
      <x:c r="E14065" t="n">
        <x:v>14</x:v>
      </x:c>
      <x:c r="F14065" s="30" t="n">
        <x:v>859700.03</x:v>
      </x:c>
      <x:c r="G14065" s="30" t="n">
        <x:v>0</x:v>
      </x:c>
      <x:c r="H14065" s="30" t="n">
        <x:v>2579.1</x:v>
      </x:c>
      <x:c r="I14065" t="str">
        <x:v>Sim</x:v>
      </x:c>
    </x:row>
    <x:row r="14066">
      <x:c r="A14066" t="str">
        <x:v>M0014065</x:v>
      </x:c>
      <x:c r="B14066" s="28" t="n">
        <x:v>46174</x:v>
      </x:c>
      <x:c r="C14066" t="str">
        <x:v>C00609</x:v>
      </x:c>
      <x:c r="D14066" t="str">
        <x:v>P006</x:v>
      </x:c>
      <x:c r="E14066" t="n">
        <x:v>2</x:v>
      </x:c>
      <x:c r="F14066" s="30" t="n">
        <x:v>3841198.64</x:v>
      </x:c>
      <x:c r="G14066" s="30" t="n">
        <x:v>0</x:v>
      </x:c>
      <x:c r="H14066" s="30" t="n">
        <x:v>57617.98</x:v>
      </x:c>
      <x:c r="I14066" t="str">
        <x:v>Sim</x:v>
      </x:c>
    </x:row>
    <x:row r="14067">
      <x:c r="A14067" t="str">
        <x:v>M0014066</x:v>
      </x:c>
      <x:c r="B14067" s="28" t="n">
        <x:v>46174</x:v>
      </x:c>
      <x:c r="C14067" t="str">
        <x:v>C00123</x:v>
      </x:c>
      <x:c r="D14067" t="str">
        <x:v>P001</x:v>
      </x:c>
      <x:c r="E14067" t="n">
        <x:v>26</x:v>
      </x:c>
      <x:c r="F14067" s="30" t="n">
        <x:v>879276.6</x:v>
      </x:c>
      <x:c r="G14067" s="30" t="n">
        <x:v>872011.49</x:v>
      </x:c>
      <x:c r="H14067" s="30" t="n">
        <x:v>1318.91</x:v>
      </x:c>
      <x:c r="I14067" t="str">
        <x:v>Sim</x:v>
      </x:c>
    </x:row>
    <x:row r="14068">
      <x:c r="A14068" t="str">
        <x:v>M0014067</x:v>
      </x:c>
      <x:c r="B14068" s="28" t="n">
        <x:v>46174</x:v>
      </x:c>
      <x:c r="C14068" t="str">
        <x:v>C00107</x:v>
      </x:c>
      <x:c r="D14068" t="str">
        <x:v>P008</x:v>
      </x:c>
      <x:c r="E14068" t="n">
        <x:v>1</x:v>
      </x:c>
      <x:c r="F14068" s="30" t="n">
        <x:v>100186.09</x:v>
      </x:c>
      <x:c r="G14068" s="30" t="n">
        <x:v>0</x:v>
      </x:c>
      <x:c r="H14068" s="30" t="n">
        <x:v>3005.58</x:v>
      </x:c>
      <x:c r="I14068" t="str">
        <x:v>Sim</x:v>
      </x:c>
    </x:row>
    <x:row r="14069">
      <x:c r="A14069" t="str">
        <x:v>M0014068</x:v>
      </x:c>
      <x:c r="B14069" s="28" t="n">
        <x:v>46174</x:v>
      </x:c>
      <x:c r="C14069" t="str">
        <x:v>C01749</x:v>
      </x:c>
      <x:c r="D14069" t="str">
        <x:v>P003</x:v>
      </x:c>
      <x:c r="E14069" t="n">
        <x:v>13</x:v>
      </x:c>
      <x:c r="F14069" s="30" t="n">
        <x:v>1255065.46</x:v>
      </x:c>
      <x:c r="G14069" s="30" t="n">
        <x:v>0</x:v>
      </x:c>
      <x:c r="H14069" s="30" t="n">
        <x:v>3765.2</x:v>
      </x:c>
      <x:c r="I14069" t="str">
        <x:v>Sim</x:v>
      </x:c>
    </x:row>
    <x:row r="14070">
      <x:c r="A14070" t="str">
        <x:v>M0014069</x:v>
      </x:c>
      <x:c r="B14070" s="28" t="n">
        <x:v>46174</x:v>
      </x:c>
      <x:c r="C14070" t="str">
        <x:v>C00137</x:v>
      </x:c>
      <x:c r="D14070" t="str">
        <x:v>P002</x:v>
      </x:c>
      <x:c r="E14070" t="n">
        <x:v>18</x:v>
      </x:c>
      <x:c r="F14070" s="30" t="n">
        <x:v>2898174.62</x:v>
      </x:c>
      <x:c r="G14070" s="30" t="n">
        <x:v>0</x:v>
      </x:c>
      <x:c r="H14070" s="30" t="n">
        <x:v>1738.9</x:v>
      </x:c>
      <x:c r="I14070" t="str">
        <x:v>Sim</x:v>
      </x:c>
    </x:row>
    <x:row r="14071">
      <x:c r="A14071" t="str">
        <x:v>M0014070</x:v>
      </x:c>
      <x:c r="B14071" s="28" t="n">
        <x:v>46174</x:v>
      </x:c>
      <x:c r="C14071" t="str">
        <x:v>C00679</x:v>
      </x:c>
      <x:c r="D14071" t="str">
        <x:v>P003</x:v>
      </x:c>
      <x:c r="E14071" t="n">
        <x:v>15</x:v>
      </x:c>
      <x:c r="F14071" s="30" t="n">
        <x:v>1607303.21</x:v>
      </x:c>
      <x:c r="G14071" s="30" t="n">
        <x:v>0</x:v>
      </x:c>
      <x:c r="H14071" s="30" t="n">
        <x:v>4821.91</x:v>
      </x:c>
      <x:c r="I14071" t="str">
        <x:v>Sim</x:v>
      </x:c>
    </x:row>
    <x:row r="14072">
      <x:c r="A14072" t="str">
        <x:v>M0014071</x:v>
      </x:c>
      <x:c r="B14072" s="28" t="n">
        <x:v>46174</x:v>
      </x:c>
      <x:c r="C14072" t="str">
        <x:v>C00347</x:v>
      </x:c>
      <x:c r="D14072" t="str">
        <x:v>P001</x:v>
      </x:c>
      <x:c r="E14072" t="n">
        <x:v>28</x:v>
      </x:c>
      <x:c r="F14072" s="30" t="n">
        <x:v>636592.99</x:v>
      </x:c>
      <x:c r="G14072" s="30" t="n">
        <x:v>728553.06</x:v>
      </x:c>
      <x:c r="H14072" s="30" t="n">
        <x:v>954.89</x:v>
      </x:c>
      <x:c r="I14072" t="str">
        <x:v>Sim</x:v>
      </x:c>
    </x:row>
    <x:row r="14073">
      <x:c r="A14073" t="str">
        <x:v>M0014072</x:v>
      </x:c>
      <x:c r="B14073" s="28" t="n">
        <x:v>46174</x:v>
      </x:c>
      <x:c r="C14073" t="str">
        <x:v>C01210</x:v>
      </x:c>
      <x:c r="D14073" t="str">
        <x:v>P001</x:v>
      </x:c>
      <x:c r="E14073" t="n">
        <x:v>28</x:v>
      </x:c>
      <x:c r="F14073" s="30" t="n">
        <x:v>4614657.83</x:v>
      </x:c>
      <x:c r="G14073" s="30" t="n">
        <x:v>781892.26</x:v>
      </x:c>
      <x:c r="H14073" s="30" t="n">
        <x:v>6921.99</x:v>
      </x:c>
      <x:c r="I14073" t="str">
        <x:v>Sim</x:v>
      </x:c>
    </x:row>
    <x:row r="14074">
      <x:c r="A14074" t="str">
        <x:v>M0014073</x:v>
      </x:c>
      <x:c r="B14074" s="28" t="n">
        <x:v>46174</x:v>
      </x:c>
      <x:c r="C14074" t="str">
        <x:v>C01710</x:v>
      </x:c>
      <x:c r="D14074" t="str">
        <x:v>P003</x:v>
      </x:c>
      <x:c r="E14074" t="n">
        <x:v>8</x:v>
      </x:c>
      <x:c r="F14074" s="30" t="n">
        <x:v>270906.53</x:v>
      </x:c>
      <x:c r="G14074" s="30" t="n">
        <x:v>0</x:v>
      </x:c>
      <x:c r="H14074" s="30" t="n">
        <x:v>812.72</x:v>
      </x:c>
      <x:c r="I14074" t="str">
        <x:v>Sim</x:v>
      </x:c>
    </x:row>
    <x:row r="14075">
      <x:c r="A14075" t="str">
        <x:v>M0014074</x:v>
      </x:c>
      <x:c r="B14075" s="28" t="n">
        <x:v>46174</x:v>
      </x:c>
      <x:c r="C14075" t="str">
        <x:v>C00946</x:v>
      </x:c>
      <x:c r="D14075" t="str">
        <x:v>P003</x:v>
      </x:c>
      <x:c r="E14075" t="n">
        <x:v>19</x:v>
      </x:c>
      <x:c r="F14075" s="30" t="n">
        <x:v>1706047.94</x:v>
      </x:c>
      <x:c r="G14075" s="30" t="n">
        <x:v>0</x:v>
      </x:c>
      <x:c r="H14075" s="30" t="n">
        <x:v>5118.14</x:v>
      </x:c>
      <x:c r="I14075" t="str">
        <x:v>Sim</x:v>
      </x:c>
    </x:row>
    <x:row r="14076">
      <x:c r="A14076" t="str">
        <x:v>M0014075</x:v>
      </x:c>
      <x:c r="B14076" s="28" t="n">
        <x:v>46174</x:v>
      </x:c>
      <x:c r="C14076" t="str">
        <x:v>C00625</x:v>
      </x:c>
      <x:c r="D14076" t="str">
        <x:v>P003</x:v>
      </x:c>
      <x:c r="E14076" t="n">
        <x:v>14</x:v>
      </x:c>
      <x:c r="F14076" s="30" t="n">
        <x:v>1092328.35</x:v>
      </x:c>
      <x:c r="G14076" s="30" t="n">
        <x:v>0</x:v>
      </x:c>
      <x:c r="H14076" s="30" t="n">
        <x:v>3276.99</x:v>
      </x:c>
      <x:c r="I14076" t="str">
        <x:v>Sim</x:v>
      </x:c>
    </x:row>
    <x:row r="14077">
      <x:c r="A14077" t="str">
        <x:v>M0014076</x:v>
      </x:c>
      <x:c r="B14077" s="28" t="n">
        <x:v>46174</x:v>
      </x:c>
      <x:c r="C14077" t="str">
        <x:v>C00114</x:v>
      </x:c>
      <x:c r="D14077" t="str">
        <x:v>P009</x:v>
      </x:c>
      <x:c r="E14077" t="n">
        <x:v>1</x:v>
      </x:c>
      <x:c r="F14077" s="30" t="n">
        <x:v>529483.56</x:v>
      </x:c>
      <x:c r="G14077" s="30" t="n">
        <x:v>0</x:v>
      </x:c>
      <x:c r="H14077" s="30" t="n">
        <x:v>423.59</x:v>
      </x:c>
      <x:c r="I14077" t="str">
        <x:v>Sim</x:v>
      </x:c>
    </x:row>
    <x:row r="14078">
      <x:c r="A14078" t="str">
        <x:v>M0014077</x:v>
      </x:c>
      <x:c r="B14078" s="28" t="n">
        <x:v>46174</x:v>
      </x:c>
      <x:c r="C14078" t="str">
        <x:v>C01798</x:v>
      </x:c>
      <x:c r="D14078" t="str">
        <x:v>P001</x:v>
      </x:c>
      <x:c r="E14078" t="n">
        <x:v>3</x:v>
      </x:c>
      <x:c r="F14078" s="30" t="n">
        <x:v>220841.29</x:v>
      </x:c>
      <x:c r="G14078" s="30" t="n">
        <x:v>1259336.79</x:v>
      </x:c>
      <x:c r="H14078" s="30" t="n">
        <x:v>331.26</x:v>
      </x:c>
      <x:c r="I14078" t="str">
        <x:v>Sim</x:v>
      </x:c>
    </x:row>
    <x:row r="14079">
      <x:c r="A14079" t="str">
        <x:v>M0014078</x:v>
      </x:c>
      <x:c r="B14079" s="28" t="n">
        <x:v>46174</x:v>
      </x:c>
      <x:c r="C14079" t="str">
        <x:v>C00253</x:v>
      </x:c>
      <x:c r="D14079" t="str">
        <x:v>P008</x:v>
      </x:c>
      <x:c r="E14079" t="n">
        <x:v>1</x:v>
      </x:c>
      <x:c r="F14079" s="30" t="n">
        <x:v>55104.98</x:v>
      </x:c>
      <x:c r="G14079" s="30" t="n">
        <x:v>0</x:v>
      </x:c>
      <x:c r="H14079" s="30" t="n">
        <x:v>1653.15</x:v>
      </x:c>
      <x:c r="I14079" t="str">
        <x:v>Sim</x:v>
      </x:c>
    </x:row>
    <x:row r="14080">
      <x:c r="A14080" t="str">
        <x:v>M0014079</x:v>
      </x:c>
      <x:c r="B14080" s="28" t="n">
        <x:v>46174</x:v>
      </x:c>
      <x:c r="C14080" t="str">
        <x:v>C01422</x:v>
      </x:c>
      <x:c r="D14080" t="str">
        <x:v>P001</x:v>
      </x:c>
      <x:c r="E14080" t="n">
        <x:v>10</x:v>
      </x:c>
      <x:c r="F14080" s="30" t="n">
        <x:v>2951148.96</x:v>
      </x:c>
      <x:c r="G14080" s="30" t="n">
        <x:v>484219.16</x:v>
      </x:c>
      <x:c r="H14080" s="30" t="n">
        <x:v>4426.72</x:v>
      </x:c>
      <x:c r="I14080" t="str">
        <x:v>Sim</x:v>
      </x:c>
    </x:row>
    <x:row r="14081">
      <x:c r="A14081" t="str">
        <x:v>M0014080</x:v>
      </x:c>
      <x:c r="B14081" s="28" t="n">
        <x:v>46174</x:v>
      </x:c>
      <x:c r="C14081" t="str">
        <x:v>C01100</x:v>
      </x:c>
      <x:c r="D14081" t="str">
        <x:v>P010</x:v>
      </x:c>
      <x:c r="E14081" t="n">
        <x:v>6</x:v>
      </x:c>
      <x:c r="F14081" s="30" t="n">
        <x:v>265240.13</x:v>
      </x:c>
      <x:c r="G14081" s="30" t="n">
        <x:v>0</x:v>
      </x:c>
      <x:c r="H14081" s="30" t="n">
        <x:v>663.1</x:v>
      </x:c>
      <x:c r="I14081" t="str">
        <x:v>Sim</x:v>
      </x:c>
    </x:row>
    <x:row r="14082">
      <x:c r="A14082" t="str">
        <x:v>M0014081</x:v>
      </x:c>
      <x:c r="B14082" s="28" t="n">
        <x:v>46174</x:v>
      </x:c>
      <x:c r="C14082" t="str">
        <x:v>C01068</x:v>
      </x:c>
      <x:c r="D14082" t="str">
        <x:v>P002</x:v>
      </x:c>
      <x:c r="E14082" t="n">
        <x:v>16</x:v>
      </x:c>
      <x:c r="F14082" s="30" t="n">
        <x:v>2705015.37</x:v>
      </x:c>
      <x:c r="G14082" s="30" t="n">
        <x:v>0</x:v>
      </x:c>
      <x:c r="H14082" s="30" t="n">
        <x:v>1623.01</x:v>
      </x:c>
      <x:c r="I14082" t="str">
        <x:v>Sim</x:v>
      </x:c>
    </x:row>
    <x:row r="14083">
      <x:c r="A14083" t="str">
        <x:v>M0014082</x:v>
      </x:c>
      <x:c r="B14083" s="28" t="n">
        <x:v>46174</x:v>
      </x:c>
      <x:c r="C14083" t="str">
        <x:v>C00009</x:v>
      </x:c>
      <x:c r="D14083" t="str">
        <x:v>P008</x:v>
      </x:c>
      <x:c r="E14083" t="n">
        <x:v>1</x:v>
      </x:c>
      <x:c r="F14083" s="30" t="n">
        <x:v>149977.67</x:v>
      </x:c>
      <x:c r="G14083" s="30" t="n">
        <x:v>0</x:v>
      </x:c>
      <x:c r="H14083" s="30" t="n">
        <x:v>4499.33</x:v>
      </x:c>
      <x:c r="I14083" t="str">
        <x:v>Sim</x:v>
      </x:c>
    </x:row>
    <x:row r="14084">
      <x:c r="A14084" t="str">
        <x:v>M0014083</x:v>
      </x:c>
      <x:c r="B14084" s="28" t="n">
        <x:v>46174</x:v>
      </x:c>
      <x:c r="C14084" t="str">
        <x:v>C01309</x:v>
      </x:c>
      <x:c r="D14084" t="str">
        <x:v>P003</x:v>
      </x:c>
      <x:c r="E14084" t="n">
        <x:v>17</x:v>
      </x:c>
      <x:c r="F14084" s="30" t="n">
        <x:v>952713.52</x:v>
      </x:c>
      <x:c r="G14084" s="30" t="n">
        <x:v>0</x:v>
      </x:c>
      <x:c r="H14084" s="30" t="n">
        <x:v>2858.14</x:v>
      </x:c>
      <x:c r="I14084" t="str">
        <x:v>Sim</x:v>
      </x:c>
    </x:row>
    <x:row r="14085">
      <x:c r="A14085" t="str">
        <x:v>M0014084</x:v>
      </x:c>
      <x:c r="B14085" s="28" t="n">
        <x:v>46174</x:v>
      </x:c>
      <x:c r="C14085" t="str">
        <x:v>C00060</x:v>
      </x:c>
      <x:c r="D14085" t="str">
        <x:v>P007</x:v>
      </x:c>
      <x:c r="E14085" t="n">
        <x:v>1</x:v>
      </x:c>
      <x:c r="F14085" s="30" t="n">
        <x:v>1557207.48</x:v>
      </x:c>
      <x:c r="G14085" s="30" t="n">
        <x:v>3019676.48</x:v>
      </x:c>
      <x:c r="H14085" s="30" t="n">
        <x:v>6228.83</x:v>
      </x:c>
      <x:c r="I14085" t="str">
        <x:v>Sim</x:v>
      </x:c>
    </x:row>
    <x:row r="14086">
      <x:c r="A14086" t="str">
        <x:v>M0014085</x:v>
      </x:c>
      <x:c r="B14086" s="28" t="n">
        <x:v>46174</x:v>
      </x:c>
      <x:c r="C14086" t="str">
        <x:v>C01490</x:v>
      </x:c>
      <x:c r="D14086" t="str">
        <x:v>P008</x:v>
      </x:c>
      <x:c r="E14086" t="n">
        <x:v>1</x:v>
      </x:c>
      <x:c r="F14086" s="30" t="n">
        <x:v>117932.17</x:v>
      </x:c>
      <x:c r="G14086" s="30" t="n">
        <x:v>0</x:v>
      </x:c>
      <x:c r="H14086" s="30" t="n">
        <x:v>3537.97</x:v>
      </x:c>
      <x:c r="I14086" t="str">
        <x:v>Sim</x:v>
      </x:c>
    </x:row>
    <x:row r="14087">
      <x:c r="A14087" t="str">
        <x:v>M0014086</x:v>
      </x:c>
      <x:c r="B14087" s="28" t="n">
        <x:v>46174</x:v>
      </x:c>
      <x:c r="C14087" t="str">
        <x:v>C00241</x:v>
      </x:c>
      <x:c r="D14087" t="str">
        <x:v>P007</x:v>
      </x:c>
      <x:c r="E14087" t="n">
        <x:v>2</x:v>
      </x:c>
      <x:c r="F14087" s="30" t="n">
        <x:v>4327724.05</x:v>
      </x:c>
      <x:c r="G14087" s="30" t="n">
        <x:v>348230</x:v>
      </x:c>
      <x:c r="H14087" s="30" t="n">
        <x:v>17310.9</x:v>
      </x:c>
      <x:c r="I14087" t="str">
        <x:v>Sim</x:v>
      </x:c>
    </x:row>
    <x:row r="14088">
      <x:c r="A14088" t="str">
        <x:v>M0014087</x:v>
      </x:c>
      <x:c r="B14088" s="28" t="n">
        <x:v>46174</x:v>
      </x:c>
      <x:c r="C14088" t="str">
        <x:v>C01645</x:v>
      </x:c>
      <x:c r="D14088" t="str">
        <x:v>P003</x:v>
      </x:c>
      <x:c r="E14088" t="n">
        <x:v>5</x:v>
      </x:c>
      <x:c r="F14088" s="30" t="n">
        <x:v>537359.67</x:v>
      </x:c>
      <x:c r="G14088" s="30" t="n">
        <x:v>0</x:v>
      </x:c>
      <x:c r="H14088" s="30" t="n">
        <x:v>1612.08</x:v>
      </x:c>
      <x:c r="I14088" t="str">
        <x:v>Sim</x:v>
      </x:c>
    </x:row>
    <x:row r="14089">
      <x:c r="A14089" t="str">
        <x:v>M0014088</x:v>
      </x:c>
      <x:c r="B14089" s="28" t="n">
        <x:v>46174</x:v>
      </x:c>
      <x:c r="C14089" t="str">
        <x:v>C01572</x:v>
      </x:c>
      <x:c r="D14089" t="str">
        <x:v>P001</x:v>
      </x:c>
      <x:c r="E14089" t="n">
        <x:v>16</x:v>
      </x:c>
      <x:c r="F14089" s="30" t="n">
        <x:v>2921454.74</x:v>
      </x:c>
      <x:c r="G14089" s="30" t="n">
        <x:v>230770.81</x:v>
      </x:c>
      <x:c r="H14089" s="30" t="n">
        <x:v>4382.18</x:v>
      </x:c>
      <x:c r="I14089" t="str">
        <x:v>Sim</x:v>
      </x:c>
    </x:row>
    <x:row r="14090">
      <x:c r="A14090" t="str">
        <x:v>M0014089</x:v>
      </x:c>
      <x:c r="B14090" s="28" t="n">
        <x:v>46174</x:v>
      </x:c>
      <x:c r="C14090" t="str">
        <x:v>C00946</x:v>
      </x:c>
      <x:c r="D14090" t="str">
        <x:v>P002</x:v>
      </x:c>
      <x:c r="E14090" t="n">
        <x:v>0</x:v>
      </x:c>
      <x:c r="F14090" s="30" t="n">
        <x:v>0</x:v>
      </x:c>
      <x:c r="G14090" s="30" t="n">
        <x:v>0</x:v>
      </x:c>
      <x:c r="H14090" s="30" t="n">
        <x:v>0</x:v>
      </x:c>
      <x:c r="I14090" t="str">
        <x:v>Não</x:v>
      </x:c>
    </x:row>
    <x:row r="14091">
      <x:c r="A14091" t="str">
        <x:v>M0014090</x:v>
      </x:c>
      <x:c r="B14091" s="28" t="n">
        <x:v>46174</x:v>
      </x:c>
      <x:c r="C14091" t="str">
        <x:v>C00636</x:v>
      </x:c>
      <x:c r="D14091" t="str">
        <x:v>P003</x:v>
      </x:c>
      <x:c r="E14091" t="n">
        <x:v>12</x:v>
      </x:c>
      <x:c r="F14091" s="30" t="n">
        <x:v>870504.8</x:v>
      </x:c>
      <x:c r="G14091" s="30" t="n">
        <x:v>0</x:v>
      </x:c>
      <x:c r="H14091" s="30" t="n">
        <x:v>2611.51</x:v>
      </x:c>
      <x:c r="I14091" t="str">
        <x:v>Sim</x:v>
      </x:c>
    </x:row>
    <x:row r="14092">
      <x:c r="A14092" t="str">
        <x:v>M0014091</x:v>
      </x:c>
      <x:c r="B14092" s="28" t="n">
        <x:v>46174</x:v>
      </x:c>
      <x:c r="C14092" t="str">
        <x:v>C00327</x:v>
      </x:c>
      <x:c r="D14092" t="str">
        <x:v>P003</x:v>
      </x:c>
      <x:c r="E14092" t="n">
        <x:v>11</x:v>
      </x:c>
      <x:c r="F14092" s="30" t="n">
        <x:v>865038.18</x:v>
      </x:c>
      <x:c r="G14092" s="30" t="n">
        <x:v>0</x:v>
      </x:c>
      <x:c r="H14092" s="30" t="n">
        <x:v>2595.11</x:v>
      </x:c>
      <x:c r="I14092" t="str">
        <x:v>Sim</x:v>
      </x:c>
    </x:row>
    <x:row r="14093">
      <x:c r="A14093" t="str">
        <x:v>M0014092</x:v>
      </x:c>
      <x:c r="B14093" s="28" t="n">
        <x:v>46174</x:v>
      </x:c>
      <x:c r="C14093" t="str">
        <x:v>C00781</x:v>
      </x:c>
      <x:c r="D14093" t="str">
        <x:v>P001</x:v>
      </x:c>
      <x:c r="E14093" t="n">
        <x:v>7</x:v>
      </x:c>
      <x:c r="F14093" s="30" t="n">
        <x:v>2035095.15</x:v>
      </x:c>
      <x:c r="G14093" s="30" t="n">
        <x:v>0</x:v>
      </x:c>
      <x:c r="H14093" s="30" t="n">
        <x:v>3052.64</x:v>
      </x:c>
      <x:c r="I14093" t="str">
        <x:v>Sim</x:v>
      </x:c>
    </x:row>
    <x:row r="14094">
      <x:c r="A14094" t="str">
        <x:v>M0014093</x:v>
      </x:c>
      <x:c r="B14094" s="28" t="n">
        <x:v>46174</x:v>
      </x:c>
      <x:c r="C14094" t="str">
        <x:v>C01745</x:v>
      </x:c>
      <x:c r="D14094" t="str">
        <x:v>P007</x:v>
      </x:c>
      <x:c r="E14094" t="n">
        <x:v>1</x:v>
      </x:c>
      <x:c r="F14094" s="30" t="n">
        <x:v>2095357.71</x:v>
      </x:c>
      <x:c r="G14094" s="30" t="n">
        <x:v>245753.6</x:v>
      </x:c>
      <x:c r="H14094" s="30" t="n">
        <x:v>8381.43</x:v>
      </x:c>
      <x:c r="I14094" t="str">
        <x:v>Sim</x:v>
      </x:c>
    </x:row>
    <x:row r="14095">
      <x:c r="A14095" t="str">
        <x:v>M0014094</x:v>
      </x:c>
      <x:c r="B14095" s="28" t="n">
        <x:v>46174</x:v>
      </x:c>
      <x:c r="C14095" t="str">
        <x:v>C01483</x:v>
      </x:c>
      <x:c r="D14095" t="str">
        <x:v>P002</x:v>
      </x:c>
      <x:c r="E14095" t="n">
        <x:v>32</x:v>
      </x:c>
      <x:c r="F14095" s="30" t="n">
        <x:v>3968972.1</x:v>
      </x:c>
      <x:c r="G14095" s="30" t="n">
        <x:v>0</x:v>
      </x:c>
      <x:c r="H14095" s="30" t="n">
        <x:v>2381.38</x:v>
      </x:c>
      <x:c r="I14095" t="str">
        <x:v>Sim</x:v>
      </x:c>
    </x:row>
    <x:row r="14096">
      <x:c r="A14096" t="str">
        <x:v>M0014095</x:v>
      </x:c>
      <x:c r="B14096" s="28" t="n">
        <x:v>46174</x:v>
      </x:c>
      <x:c r="C14096" t="str">
        <x:v>C01055</x:v>
      </x:c>
      <x:c r="D14096" t="str">
        <x:v>P008</x:v>
      </x:c>
      <x:c r="E14096" t="n">
        <x:v>1</x:v>
      </x:c>
      <x:c r="F14096" s="30" t="n">
        <x:v>57541.07</x:v>
      </x:c>
      <x:c r="G14096" s="30" t="n">
        <x:v>0</x:v>
      </x:c>
      <x:c r="H14096" s="30" t="n">
        <x:v>1726.23</x:v>
      </x:c>
      <x:c r="I14096" t="str">
        <x:v>Sim</x:v>
      </x:c>
    </x:row>
    <x:row r="14097">
      <x:c r="A14097" t="str">
        <x:v>M0014096</x:v>
      </x:c>
      <x:c r="B14097" s="28" t="n">
        <x:v>46174</x:v>
      </x:c>
      <x:c r="C14097" t="str">
        <x:v>C00936</x:v>
      </x:c>
      <x:c r="D14097" t="str">
        <x:v>P008</x:v>
      </x:c>
      <x:c r="E14097" t="n">
        <x:v>1</x:v>
      </x:c>
      <x:c r="F14097" s="30" t="n">
        <x:v>140176.71</x:v>
      </x:c>
      <x:c r="G14097" s="30" t="n">
        <x:v>0</x:v>
      </x:c>
      <x:c r="H14097" s="30" t="n">
        <x:v>4205.3</x:v>
      </x:c>
      <x:c r="I14097" t="str">
        <x:v>Sim</x:v>
      </x:c>
    </x:row>
    <x:row r="14098">
      <x:c r="A14098" t="str">
        <x:v>M0014097</x:v>
      </x:c>
      <x:c r="B14098" s="28" t="n">
        <x:v>46174</x:v>
      </x:c>
      <x:c r="C14098" t="str">
        <x:v>C00030</x:v>
      </x:c>
      <x:c r="D14098" t="str">
        <x:v>P001</x:v>
      </x:c>
      <x:c r="E14098" t="n">
        <x:v>17</x:v>
      </x:c>
      <x:c r="F14098" s="30" t="n">
        <x:v>1962635.21</x:v>
      </x:c>
      <x:c r="G14098" s="30" t="n">
        <x:v>1770527.52</x:v>
      </x:c>
      <x:c r="H14098" s="30" t="n">
        <x:v>2943.95</x:v>
      </x:c>
      <x:c r="I14098" t="str">
        <x:v>Sim</x:v>
      </x:c>
    </x:row>
    <x:row r="14099">
      <x:c r="A14099" t="str">
        <x:v>M0014098</x:v>
      </x:c>
      <x:c r="B14099" s="28" t="n">
        <x:v>46174</x:v>
      </x:c>
      <x:c r="C14099" t="str">
        <x:v>C00867</x:v>
      </x:c>
      <x:c r="D14099" t="str">
        <x:v>P001</x:v>
      </x:c>
      <x:c r="E14099" t="n">
        <x:v>19</x:v>
      </x:c>
      <x:c r="F14099" s="30" t="n">
        <x:v>4092153.58</x:v>
      </x:c>
      <x:c r="G14099" s="30" t="n">
        <x:v>921447.48</x:v>
      </x:c>
      <x:c r="H14099" s="30" t="n">
        <x:v>6138.23</x:v>
      </x:c>
      <x:c r="I14099" t="str">
        <x:v>Sim</x:v>
      </x:c>
    </x:row>
    <x:row r="14100">
      <x:c r="A14100" t="str">
        <x:v>M0014099</x:v>
      </x:c>
      <x:c r="B14100" s="28" t="n">
        <x:v>46174</x:v>
      </x:c>
      <x:c r="C14100" t="str">
        <x:v>C01275</x:v>
      </x:c>
      <x:c r="D14100" t="str">
        <x:v>P002</x:v>
      </x:c>
      <x:c r="E14100" t="n">
        <x:v>17</x:v>
      </x:c>
      <x:c r="F14100" s="30" t="n">
        <x:v>730348.86</x:v>
      </x:c>
      <x:c r="G14100" s="30" t="n">
        <x:v>0</x:v>
      </x:c>
      <x:c r="H14100" s="30" t="n">
        <x:v>438.21</x:v>
      </x:c>
      <x:c r="I14100" t="str">
        <x:v>Sim</x:v>
      </x:c>
    </x:row>
    <x:row r="14101">
      <x:c r="A14101" t="str">
        <x:v>M0014100</x:v>
      </x:c>
      <x:c r="B14101" s="28" t="n">
        <x:v>46174</x:v>
      </x:c>
      <x:c r="C14101" t="str">
        <x:v>C01783</x:v>
      </x:c>
      <x:c r="D14101" t="str">
        <x:v>P003</x:v>
      </x:c>
      <x:c r="E14101" t="n">
        <x:v>4</x:v>
      </x:c>
      <x:c r="F14101" s="30" t="n">
        <x:v>255093.06</x:v>
      </x:c>
      <x:c r="G14101" s="30" t="n">
        <x:v>0</x:v>
      </x:c>
      <x:c r="H14101" s="30" t="n">
        <x:v>765.28</x:v>
      </x:c>
      <x:c r="I14101" t="str">
        <x:v>Sim</x:v>
      </x:c>
    </x:row>
    <x:row r="14102">
      <x:c r="A14102" t="str">
        <x:v>M0014101</x:v>
      </x:c>
      <x:c r="B14102" s="28" t="n">
        <x:v>46174</x:v>
      </x:c>
      <x:c r="C14102" t="str">
        <x:v>C00927</x:v>
      </x:c>
      <x:c r="D14102" t="str">
        <x:v>P003</x:v>
      </x:c>
      <x:c r="E14102" t="n">
        <x:v>10</x:v>
      </x:c>
      <x:c r="F14102" s="30" t="n">
        <x:v>951766.68</x:v>
      </x:c>
      <x:c r="G14102" s="30" t="n">
        <x:v>0</x:v>
      </x:c>
      <x:c r="H14102" s="30" t="n">
        <x:v>2855.3</x:v>
      </x:c>
      <x:c r="I14102" t="str">
        <x:v>Sim</x:v>
      </x:c>
    </x:row>
    <x:row r="14103">
      <x:c r="A14103" t="str">
        <x:v>M0014102</x:v>
      </x:c>
      <x:c r="B14103" s="28" t="n">
        <x:v>46174</x:v>
      </x:c>
      <x:c r="C14103" t="str">
        <x:v>C00372</x:v>
      </x:c>
      <x:c r="D14103" t="str">
        <x:v>P003</x:v>
      </x:c>
      <x:c r="E14103" t="n">
        <x:v>3</x:v>
      </x:c>
      <x:c r="F14103" s="30" t="n">
        <x:v>315851.69</x:v>
      </x:c>
      <x:c r="G14103" s="30" t="n">
        <x:v>0</x:v>
      </x:c>
      <x:c r="H14103" s="30" t="n">
        <x:v>947.56</x:v>
      </x:c>
      <x:c r="I14103" t="str">
        <x:v>Sim</x:v>
      </x:c>
    </x:row>
    <x:row r="14104">
      <x:c r="A14104" t="str">
        <x:v>M0014103</x:v>
      </x:c>
      <x:c r="B14104" s="28" t="n">
        <x:v>46174</x:v>
      </x:c>
      <x:c r="C14104" t="str">
        <x:v>C01229</x:v>
      </x:c>
      <x:c r="D14104" t="str">
        <x:v>P008</x:v>
      </x:c>
      <x:c r="E14104" t="n">
        <x:v>1</x:v>
      </x:c>
      <x:c r="F14104" s="30" t="n">
        <x:v>75152.56</x:v>
      </x:c>
      <x:c r="G14104" s="30" t="n">
        <x:v>0</x:v>
      </x:c>
      <x:c r="H14104" s="30" t="n">
        <x:v>2254.58</x:v>
      </x:c>
      <x:c r="I14104" t="str">
        <x:v>Sim</x:v>
      </x:c>
    </x:row>
    <x:row r="14105">
      <x:c r="A14105" t="str">
        <x:v>M0014104</x:v>
      </x:c>
      <x:c r="B14105" s="28" t="n">
        <x:v>46174</x:v>
      </x:c>
      <x:c r="C14105" t="str">
        <x:v>C00345</x:v>
      </x:c>
      <x:c r="D14105" t="str">
        <x:v>P001</x:v>
      </x:c>
      <x:c r="E14105" t="n">
        <x:v>10</x:v>
      </x:c>
      <x:c r="F14105" s="30" t="n">
        <x:v>2690439.92</x:v>
      </x:c>
      <x:c r="G14105" s="30" t="n">
        <x:v>730220.74</x:v>
      </x:c>
      <x:c r="H14105" s="30" t="n">
        <x:v>4035.66</x:v>
      </x:c>
      <x:c r="I14105" t="str">
        <x:v>Sim</x:v>
      </x:c>
    </x:row>
    <x:row r="14106">
      <x:c r="A14106" t="str">
        <x:v>M0014105</x:v>
      </x:c>
      <x:c r="B14106" s="28" t="n">
        <x:v>46174</x:v>
      </x:c>
      <x:c r="C14106" t="str">
        <x:v>C01571</x:v>
      </x:c>
      <x:c r="D14106" t="str">
        <x:v>P001</x:v>
      </x:c>
      <x:c r="E14106" t="n">
        <x:v>15</x:v>
      </x:c>
      <x:c r="F14106" s="30" t="n">
        <x:v>2596975.66</x:v>
      </x:c>
      <x:c r="G14106" s="30" t="n">
        <x:v>541095</x:v>
      </x:c>
      <x:c r="H14106" s="30" t="n">
        <x:v>3895.46</x:v>
      </x:c>
      <x:c r="I14106" t="str">
        <x:v>Sim</x:v>
      </x:c>
    </x:row>
    <x:row r="14107">
      <x:c r="A14107" t="str">
        <x:v>M0014106</x:v>
      </x:c>
      <x:c r="B14107" s="28" t="n">
        <x:v>46174</x:v>
      </x:c>
      <x:c r="C14107" t="str">
        <x:v>C00703</x:v>
      </x:c>
      <x:c r="D14107" t="str">
        <x:v>P001</x:v>
      </x:c>
      <x:c r="E14107" t="n">
        <x:v>27</x:v>
      </x:c>
      <x:c r="F14107" s="30" t="n">
        <x:v>5586929.53</x:v>
      </x:c>
      <x:c r="G14107" s="30" t="n">
        <x:v>1063983.92</x:v>
      </x:c>
      <x:c r="H14107" s="30" t="n">
        <x:v>8380.39</x:v>
      </x:c>
      <x:c r="I14107" t="str">
        <x:v>Sim</x:v>
      </x:c>
    </x:row>
    <x:row r="14108">
      <x:c r="A14108" t="str">
        <x:v>M0014107</x:v>
      </x:c>
      <x:c r="B14108" s="28" t="n">
        <x:v>46174</x:v>
      </x:c>
      <x:c r="C14108" t="str">
        <x:v>C00937</x:v>
      </x:c>
      <x:c r="D14108" t="str">
        <x:v>P001</x:v>
      </x:c>
      <x:c r="E14108" t="n">
        <x:v>24</x:v>
      </x:c>
      <x:c r="F14108" s="30" t="n">
        <x:v>5912870.17</x:v>
      </x:c>
      <x:c r="G14108" s="30" t="n">
        <x:v>1194305.87</x:v>
      </x:c>
      <x:c r="H14108" s="30" t="n">
        <x:v>8869.31</x:v>
      </x:c>
      <x:c r="I14108" t="str">
        <x:v>Sim</x:v>
      </x:c>
    </x:row>
    <x:row r="14109">
      <x:c r="A14109" t="str">
        <x:v>M0014108</x:v>
      </x:c>
      <x:c r="B14109" s="28" t="n">
        <x:v>46174</x:v>
      </x:c>
      <x:c r="C14109" t="str">
        <x:v>C00183</x:v>
      </x:c>
      <x:c r="D14109" t="str">
        <x:v>P010</x:v>
      </x:c>
      <x:c r="E14109" t="n">
        <x:v>4</x:v>
      </x:c>
      <x:c r="F14109" s="30" t="n">
        <x:v>166960.03</x:v>
      </x:c>
      <x:c r="G14109" s="30" t="n">
        <x:v>0</x:v>
      </x:c>
      <x:c r="H14109" s="30" t="n">
        <x:v>417.4</x:v>
      </x:c>
      <x:c r="I14109" t="str">
        <x:v>Sim</x:v>
      </x:c>
    </x:row>
    <x:row r="14110">
      <x:c r="A14110" t="str">
        <x:v>M0014109</x:v>
      </x:c>
      <x:c r="B14110" s="28" t="n">
        <x:v>46174</x:v>
      </x:c>
      <x:c r="C14110" t="str">
        <x:v>C00133</x:v>
      </x:c>
      <x:c r="D14110" t="str">
        <x:v>P008</x:v>
      </x:c>
      <x:c r="E14110" t="n">
        <x:v>2</x:v>
      </x:c>
      <x:c r="F14110" s="30" t="n">
        <x:v>188472.84</x:v>
      </x:c>
      <x:c r="G14110" s="30" t="n">
        <x:v>0</x:v>
      </x:c>
      <x:c r="H14110" s="30" t="n">
        <x:v>5654.19</x:v>
      </x:c>
      <x:c r="I14110" t="str">
        <x:v>Sim</x:v>
      </x:c>
    </x:row>
    <x:row r="14111">
      <x:c r="A14111" t="str">
        <x:v>M0014110</x:v>
      </x:c>
      <x:c r="B14111" s="28" t="n">
        <x:v>46174</x:v>
      </x:c>
      <x:c r="C14111" t="str">
        <x:v>C00167</x:v>
      </x:c>
      <x:c r="D14111" t="str">
        <x:v>P007</x:v>
      </x:c>
      <x:c r="E14111" t="n">
        <x:v>1</x:v>
      </x:c>
      <x:c r="F14111" s="30" t="n">
        <x:v>2423738.35</x:v>
      </x:c>
      <x:c r="G14111" s="30" t="n">
        <x:v>2138469.1</x:v>
      </x:c>
      <x:c r="H14111" s="30" t="n">
        <x:v>9694.95</x:v>
      </x:c>
      <x:c r="I14111" t="str">
        <x:v>Sim</x:v>
      </x:c>
    </x:row>
    <x:row r="14112">
      <x:c r="A14112" t="str">
        <x:v>M0014111</x:v>
      </x:c>
      <x:c r="B14112" s="28" t="n">
        <x:v>46174</x:v>
      </x:c>
      <x:c r="C14112" t="str">
        <x:v>C01559</x:v>
      </x:c>
      <x:c r="D14112" t="str">
        <x:v>P001</x:v>
      </x:c>
      <x:c r="E14112" t="n">
        <x:v>19</x:v>
      </x:c>
      <x:c r="F14112" s="30" t="n">
        <x:v>3206827.85</x:v>
      </x:c>
      <x:c r="G14112" s="30" t="n">
        <x:v>808701.21</x:v>
      </x:c>
      <x:c r="H14112" s="30" t="n">
        <x:v>4810.24</x:v>
      </x:c>
      <x:c r="I14112" t="str">
        <x:v>Sim</x:v>
      </x:c>
    </x:row>
    <x:row r="14113">
      <x:c r="A14113" t="str">
        <x:v>M0014112</x:v>
      </x:c>
      <x:c r="B14113" s="28" t="n">
        <x:v>46174</x:v>
      </x:c>
      <x:c r="C14113" t="str">
        <x:v>C00893</x:v>
      </x:c>
      <x:c r="D14113" t="str">
        <x:v>P005</x:v>
      </x:c>
      <x:c r="E14113" t="n">
        <x:v>1</x:v>
      </x:c>
      <x:c r="F14113" s="30" t="n">
        <x:v>2382184.01</x:v>
      </x:c>
      <x:c r="G14113" s="30" t="n">
        <x:v>0</x:v>
      </x:c>
      <x:c r="H14113" s="30" t="n">
        <x:v>42879.31</x:v>
      </x:c>
      <x:c r="I14113" t="str">
        <x:v>Sim</x:v>
      </x:c>
    </x:row>
    <x:row r="14114">
      <x:c r="A14114" t="str">
        <x:v>M0014113</x:v>
      </x:c>
      <x:c r="B14114" s="28" t="n">
        <x:v>46174</x:v>
      </x:c>
      <x:c r="C14114" t="str">
        <x:v>C00684</x:v>
      </x:c>
      <x:c r="D14114" t="str">
        <x:v>P004</x:v>
      </x:c>
      <x:c r="E14114" t="n">
        <x:v>5</x:v>
      </x:c>
      <x:c r="F14114" s="30" t="n">
        <x:v>561641.65</x:v>
      </x:c>
      <x:c r="G14114" s="30" t="n">
        <x:v>0</x:v>
      </x:c>
      <x:c r="H14114" s="30" t="n">
        <x:v>6739.7</x:v>
      </x:c>
      <x:c r="I14114" t="str">
        <x:v>Sim</x:v>
      </x:c>
    </x:row>
    <x:row r="14115">
      <x:c r="A14115" t="str">
        <x:v>M0014114</x:v>
      </x:c>
      <x:c r="B14115" s="28" t="n">
        <x:v>46174</x:v>
      </x:c>
      <x:c r="C14115" t="str">
        <x:v>C01443</x:v>
      </x:c>
      <x:c r="D14115" t="str">
        <x:v>P002</x:v>
      </x:c>
      <x:c r="E14115" t="n">
        <x:v>15</x:v>
      </x:c>
      <x:c r="F14115" s="30" t="n">
        <x:v>2863697.06</x:v>
      </x:c>
      <x:c r="G14115" s="30" t="n">
        <x:v>0</x:v>
      </x:c>
      <x:c r="H14115" s="30" t="n">
        <x:v>1718.22</x:v>
      </x:c>
      <x:c r="I14115" t="str">
        <x:v>Sim</x:v>
      </x:c>
    </x:row>
    <x:row r="14116">
      <x:c r="A14116" t="str">
        <x:v>M0014115</x:v>
      </x:c>
      <x:c r="B14116" s="28" t="n">
        <x:v>46174</x:v>
      </x:c>
      <x:c r="C14116" t="str">
        <x:v>C00908</x:v>
      </x:c>
      <x:c r="D14116" t="str">
        <x:v>P001</x:v>
      </x:c>
      <x:c r="E14116" t="n">
        <x:v>16</x:v>
      </x:c>
      <x:c r="F14116" s="30" t="n">
        <x:v>1585113.9</x:v>
      </x:c>
      <x:c r="G14116" s="30" t="n">
        <x:v>754354.45</x:v>
      </x:c>
      <x:c r="H14116" s="30" t="n">
        <x:v>2377.67</x:v>
      </x:c>
      <x:c r="I14116" t="str">
        <x:v>Sim</x:v>
      </x:c>
    </x:row>
    <x:row r="14117">
      <x:c r="A14117" t="str">
        <x:v>M0014116</x:v>
      </x:c>
      <x:c r="B14117" s="28" t="n">
        <x:v>46174</x:v>
      </x:c>
      <x:c r="C14117" t="str">
        <x:v>C01149</x:v>
      </x:c>
      <x:c r="D14117" t="str">
        <x:v>P003</x:v>
      </x:c>
      <x:c r="E14117" t="n">
        <x:v>13</x:v>
      </x:c>
      <x:c r="F14117" s="30" t="n">
        <x:v>693795</x:v>
      </x:c>
      <x:c r="G14117" s="30" t="n">
        <x:v>0</x:v>
      </x:c>
      <x:c r="H14117" s="30" t="n">
        <x:v>2081.39</x:v>
      </x:c>
      <x:c r="I14117" t="str">
        <x:v>Sim</x:v>
      </x:c>
    </x:row>
    <x:row r="14118">
      <x:c r="A14118" t="str">
        <x:v>M0014117</x:v>
      </x:c>
      <x:c r="B14118" s="28" t="n">
        <x:v>46174</x:v>
      </x:c>
      <x:c r="C14118" t="str">
        <x:v>C01681</x:v>
      </x:c>
      <x:c r="D14118" t="str">
        <x:v>P002</x:v>
      </x:c>
      <x:c r="E14118" t="n">
        <x:v>2</x:v>
      </x:c>
      <x:c r="F14118" s="30" t="n">
        <x:v>244634.97</x:v>
      </x:c>
      <x:c r="G14118" s="30" t="n">
        <x:v>0</x:v>
      </x:c>
      <x:c r="H14118" s="30" t="n">
        <x:v>146.78</x:v>
      </x:c>
      <x:c r="I14118" t="str">
        <x:v>Sim</x:v>
      </x:c>
    </x:row>
    <x:row r="14119">
      <x:c r="A14119" t="str">
        <x:v>M0014118</x:v>
      </x:c>
      <x:c r="B14119" s="28" t="n">
        <x:v>46174</x:v>
      </x:c>
      <x:c r="C14119" t="str">
        <x:v>C00571</x:v>
      </x:c>
      <x:c r="D14119" t="str">
        <x:v>P001</x:v>
      </x:c>
      <x:c r="E14119" t="n">
        <x:v>17</x:v>
      </x:c>
      <x:c r="F14119" s="30" t="n">
        <x:v>3313957.65</x:v>
      </x:c>
      <x:c r="G14119" s="30" t="n">
        <x:v>0</x:v>
      </x:c>
      <x:c r="H14119" s="30" t="n">
        <x:v>4970.94</x:v>
      </x:c>
      <x:c r="I14119" t="str">
        <x:v>Sim</x:v>
      </x:c>
    </x:row>
    <x:row r="14120">
      <x:c r="A14120" t="str">
        <x:v>M0014119</x:v>
      </x:c>
      <x:c r="B14120" s="28" t="n">
        <x:v>46174</x:v>
      </x:c>
      <x:c r="C14120" t="str">
        <x:v>C00920</x:v>
      </x:c>
      <x:c r="D14120" t="str">
        <x:v>P002</x:v>
      </x:c>
      <x:c r="E14120" t="n">
        <x:v>22</x:v>
      </x:c>
      <x:c r="F14120" s="30" t="n">
        <x:v>1177188.22</x:v>
      </x:c>
      <x:c r="G14120" s="30" t="n">
        <x:v>0</x:v>
      </x:c>
      <x:c r="H14120" s="30" t="n">
        <x:v>706.31</x:v>
      </x:c>
      <x:c r="I14120" t="str">
        <x:v>Sim</x:v>
      </x:c>
    </x:row>
    <x:row r="14121">
      <x:c r="A14121" t="str">
        <x:v>M0014120</x:v>
      </x:c>
      <x:c r="B14121" s="28" t="n">
        <x:v>46174</x:v>
      </x:c>
      <x:c r="C14121" t="str">
        <x:v>C00733</x:v>
      </x:c>
      <x:c r="D14121" t="str">
        <x:v>P002</x:v>
      </x:c>
      <x:c r="E14121" t="n">
        <x:v>11</x:v>
      </x:c>
      <x:c r="F14121" s="30" t="n">
        <x:v>1346044.9</x:v>
      </x:c>
      <x:c r="G14121" s="30" t="n">
        <x:v>0</x:v>
      </x:c>
      <x:c r="H14121" s="30" t="n">
        <x:v>807.63</x:v>
      </x:c>
      <x:c r="I14121" t="str">
        <x:v>Sim</x:v>
      </x:c>
    </x:row>
    <x:row r="14122">
      <x:c r="A14122" t="str">
        <x:v>M0014121</x:v>
      </x:c>
      <x:c r="B14122" s="28" t="n">
        <x:v>46174</x:v>
      </x:c>
      <x:c r="C14122" t="str">
        <x:v>C01573</x:v>
      </x:c>
      <x:c r="D14122" t="str">
        <x:v>P003</x:v>
      </x:c>
      <x:c r="E14122" t="n">
        <x:v>3</x:v>
      </x:c>
      <x:c r="F14122" s="30" t="n">
        <x:v>322060.53</x:v>
      </x:c>
      <x:c r="G14122" s="30" t="n">
        <x:v>0</x:v>
      </x:c>
      <x:c r="H14122" s="30" t="n">
        <x:v>966.18</x:v>
      </x:c>
      <x:c r="I14122" t="str">
        <x:v>Sim</x:v>
      </x:c>
    </x:row>
    <x:row r="14123">
      <x:c r="A14123" t="str">
        <x:v>M0014122</x:v>
      </x:c>
      <x:c r="B14123" s="28" t="n">
        <x:v>46174</x:v>
      </x:c>
      <x:c r="C14123" t="str">
        <x:v>C00941</x:v>
      </x:c>
      <x:c r="D14123" t="str">
        <x:v>P009</x:v>
      </x:c>
      <x:c r="E14123" t="n">
        <x:v>1</x:v>
      </x:c>
      <x:c r="F14123" s="30" t="n">
        <x:v>401893.12</x:v>
      </x:c>
      <x:c r="G14123" s="30" t="n">
        <x:v>0</x:v>
      </x:c>
      <x:c r="H14123" s="30" t="n">
        <x:v>321.51</x:v>
      </x:c>
      <x:c r="I14123" t="str">
        <x:v>Sim</x:v>
      </x:c>
    </x:row>
    <x:row r="14124">
      <x:c r="A14124" t="str">
        <x:v>M0014123</x:v>
      </x:c>
      <x:c r="B14124" s="28" t="n">
        <x:v>46174</x:v>
      </x:c>
      <x:c r="C14124" t="str">
        <x:v>C00557</x:v>
      </x:c>
      <x:c r="D14124" t="str">
        <x:v>P009</x:v>
      </x:c>
      <x:c r="E14124" t="n">
        <x:v>1</x:v>
      </x:c>
      <x:c r="F14124" s="30" t="n">
        <x:v>433148.38</x:v>
      </x:c>
      <x:c r="G14124" s="30" t="n">
        <x:v>0</x:v>
      </x:c>
      <x:c r="H14124" s="30" t="n">
        <x:v>346.52</x:v>
      </x:c>
      <x:c r="I14124" t="str">
        <x:v>Sim</x:v>
      </x:c>
    </x:row>
    <x:row r="14125">
      <x:c r="A14125" t="str">
        <x:v>M0014124</x:v>
      </x:c>
      <x:c r="B14125" s="28" t="n">
        <x:v>46174</x:v>
      </x:c>
      <x:c r="C14125" t="str">
        <x:v>C01167</x:v>
      </x:c>
      <x:c r="D14125" t="str">
        <x:v>P003</x:v>
      </x:c>
      <x:c r="E14125" t="n">
        <x:v>16</x:v>
      </x:c>
      <x:c r="F14125" s="30" t="n">
        <x:v>1243499.21</x:v>
      </x:c>
      <x:c r="G14125" s="30" t="n">
        <x:v>0</x:v>
      </x:c>
      <x:c r="H14125" s="30" t="n">
        <x:v>3730.5</x:v>
      </x:c>
      <x:c r="I14125" t="str">
        <x:v>Sim</x:v>
      </x:c>
    </x:row>
    <x:row r="14126">
      <x:c r="A14126" t="str">
        <x:v>M0014125</x:v>
      </x:c>
      <x:c r="B14126" s="28" t="n">
        <x:v>46174</x:v>
      </x:c>
      <x:c r="C14126" t="str">
        <x:v>C00087</x:v>
      </x:c>
      <x:c r="D14126" t="str">
        <x:v>P002</x:v>
      </x:c>
      <x:c r="E14126" t="n">
        <x:v>10</x:v>
      </x:c>
      <x:c r="F14126" s="30" t="n">
        <x:v>1632791.47</x:v>
      </x:c>
      <x:c r="G14126" s="30" t="n">
        <x:v>0</x:v>
      </x:c>
      <x:c r="H14126" s="30" t="n">
        <x:v>979.67</x:v>
      </x:c>
      <x:c r="I14126" t="str">
        <x:v>Sim</x:v>
      </x:c>
    </x:row>
    <x:row r="14127">
      <x:c r="A14127" t="str">
        <x:v>M0014126</x:v>
      </x:c>
      <x:c r="B14127" s="28" t="n">
        <x:v>46174</x:v>
      </x:c>
      <x:c r="C14127" t="str">
        <x:v>C01749</x:v>
      </x:c>
      <x:c r="D14127" t="str">
        <x:v>P002</x:v>
      </x:c>
      <x:c r="E14127" t="n">
        <x:v>17</x:v>
      </x:c>
      <x:c r="F14127" s="30" t="n">
        <x:v>2712110.75</x:v>
      </x:c>
      <x:c r="G14127" s="30" t="n">
        <x:v>0</x:v>
      </x:c>
      <x:c r="H14127" s="30" t="n">
        <x:v>1627.27</x:v>
      </x:c>
      <x:c r="I14127" t="str">
        <x:v>Sim</x:v>
      </x:c>
    </x:row>
    <x:row r="14128">
      <x:c r="A14128" t="str">
        <x:v>M0014127</x:v>
      </x:c>
      <x:c r="B14128" s="28" t="n">
        <x:v>46174</x:v>
      </x:c>
      <x:c r="C14128" t="str">
        <x:v>C00393</x:v>
      </x:c>
      <x:c r="D14128" t="str">
        <x:v>P004</x:v>
      </x:c>
      <x:c r="E14128" t="n">
        <x:v>2</x:v>
      </x:c>
      <x:c r="F14128" s="30" t="n">
        <x:v>287955.29</x:v>
      </x:c>
      <x:c r="G14128" s="30" t="n">
        <x:v>0</x:v>
      </x:c>
      <x:c r="H14128" s="30" t="n">
        <x:v>3455.46</x:v>
      </x:c>
      <x:c r="I14128" t="str">
        <x:v>Sim</x:v>
      </x:c>
    </x:row>
    <x:row r="14129">
      <x:c r="A14129" t="str">
        <x:v>M0014128</x:v>
      </x:c>
      <x:c r="B14129" s="28" t="n">
        <x:v>46174</x:v>
      </x:c>
      <x:c r="C14129" t="str">
        <x:v>C01747</x:v>
      </x:c>
      <x:c r="D14129" t="str">
        <x:v>P002</x:v>
      </x:c>
      <x:c r="E14129" t="n">
        <x:v>8</x:v>
      </x:c>
      <x:c r="F14129" s="30" t="n">
        <x:v>972566.92</x:v>
      </x:c>
      <x:c r="G14129" s="30" t="n">
        <x:v>0</x:v>
      </x:c>
      <x:c r="H14129" s="30" t="n">
        <x:v>583.54</x:v>
      </x:c>
      <x:c r="I14129" t="str">
        <x:v>Sim</x:v>
      </x:c>
    </x:row>
    <x:row r="14130">
      <x:c r="A14130" t="str">
        <x:v>M0014129</x:v>
      </x:c>
      <x:c r="B14130" s="28" t="n">
        <x:v>46174</x:v>
      </x:c>
      <x:c r="C14130" t="str">
        <x:v>C01378</x:v>
      </x:c>
      <x:c r="D14130" t="str">
        <x:v>P002</x:v>
      </x:c>
      <x:c r="E14130" t="n">
        <x:v>1</x:v>
      </x:c>
      <x:c r="F14130" s="30" t="n">
        <x:v>86646.24</x:v>
      </x:c>
      <x:c r="G14130" s="30" t="n">
        <x:v>0</x:v>
      </x:c>
      <x:c r="H14130" s="30" t="n">
        <x:v>51.99</x:v>
      </x:c>
      <x:c r="I14130" t="str">
        <x:v>Sim</x:v>
      </x:c>
    </x:row>
    <x:row r="14131">
      <x:c r="A14131" t="str">
        <x:v>M0014130</x:v>
      </x:c>
      <x:c r="B14131" s="28" t="n">
        <x:v>46174</x:v>
      </x:c>
      <x:c r="C14131" t="str">
        <x:v>C01291</x:v>
      </x:c>
      <x:c r="D14131" t="str">
        <x:v>P009</x:v>
      </x:c>
      <x:c r="E14131" t="n">
        <x:v>0</x:v>
      </x:c>
      <x:c r="F14131" s="30" t="n">
        <x:v>0</x:v>
      </x:c>
      <x:c r="G14131" s="30" t="n">
        <x:v>0</x:v>
      </x:c>
      <x:c r="H14131" s="30" t="n">
        <x:v>0</x:v>
      </x:c>
      <x:c r="I14131" t="str">
        <x:v>Não</x:v>
      </x:c>
    </x:row>
    <x:row r="14132">
      <x:c r="A14132" t="str">
        <x:v>M0014131</x:v>
      </x:c>
      <x:c r="B14132" s="28" t="n">
        <x:v>46174</x:v>
      </x:c>
      <x:c r="C14132" t="str">
        <x:v>C00528</x:v>
      </x:c>
      <x:c r="D14132" t="str">
        <x:v>P008</x:v>
      </x:c>
      <x:c r="E14132" t="n">
        <x:v>1</x:v>
      </x:c>
      <x:c r="F14132" s="30" t="n">
        <x:v>83841.25</x:v>
      </x:c>
      <x:c r="G14132" s="30" t="n">
        <x:v>0</x:v>
      </x:c>
      <x:c r="H14132" s="30" t="n">
        <x:v>2515.24</x:v>
      </x:c>
      <x:c r="I14132" t="str">
        <x:v>Sim</x:v>
      </x:c>
    </x:row>
    <x:row r="14133">
      <x:c r="A14133" t="str">
        <x:v>M0014132</x:v>
      </x:c>
      <x:c r="B14133" s="28" t="n">
        <x:v>46174</x:v>
      </x:c>
      <x:c r="C14133" t="str">
        <x:v>C01255</x:v>
      </x:c>
      <x:c r="D14133" t="str">
        <x:v>P001</x:v>
      </x:c>
      <x:c r="E14133" t="n">
        <x:v>20</x:v>
      </x:c>
      <x:c r="F14133" s="30" t="n">
        <x:v>4038974.73</x:v>
      </x:c>
      <x:c r="G14133" s="30" t="n">
        <x:v>385733.44</x:v>
      </x:c>
      <x:c r="H14133" s="30" t="n">
        <x:v>6058.46</x:v>
      </x:c>
      <x:c r="I14133" t="str">
        <x:v>Sim</x:v>
      </x:c>
    </x:row>
    <x:row r="14134">
      <x:c r="A14134" t="str">
        <x:v>M0014133</x:v>
      </x:c>
      <x:c r="B14134" s="28" t="n">
        <x:v>46174</x:v>
      </x:c>
      <x:c r="C14134" t="str">
        <x:v>C01180</x:v>
      </x:c>
      <x:c r="D14134" t="str">
        <x:v>P009</x:v>
      </x:c>
      <x:c r="E14134" t="n">
        <x:v>2</x:v>
      </x:c>
      <x:c r="F14134" s="30" t="n">
        <x:v>816460.2</x:v>
      </x:c>
      <x:c r="G14134" s="30" t="n">
        <x:v>0</x:v>
      </x:c>
      <x:c r="H14134" s="30" t="n">
        <x:v>653.17</x:v>
      </x:c>
      <x:c r="I14134" t="str">
        <x:v>Sim</x:v>
      </x:c>
    </x:row>
    <x:row r="14135">
      <x:c r="A14135" t="str">
        <x:v>M0014134</x:v>
      </x:c>
      <x:c r="B14135" s="28" t="n">
        <x:v>46174</x:v>
      </x:c>
      <x:c r="C14135" t="str">
        <x:v>C00470</x:v>
      </x:c>
      <x:c r="D14135" t="str">
        <x:v>P001</x:v>
      </x:c>
      <x:c r="E14135" t="n">
        <x:v>0</x:v>
      </x:c>
      <x:c r="F14135" s="30" t="n">
        <x:v>0</x:v>
      </x:c>
      <x:c r="G14135" s="30" t="n">
        <x:v>687831.51</x:v>
      </x:c>
      <x:c r="H14135" s="30" t="n">
        <x:v>0</x:v>
      </x:c>
      <x:c r="I14135" t="str">
        <x:v>Não</x:v>
      </x:c>
    </x:row>
    <x:row r="14136">
      <x:c r="A14136" t="str">
        <x:v>M0014135</x:v>
      </x:c>
      <x:c r="B14136" s="28" t="n">
        <x:v>46174</x:v>
      </x:c>
      <x:c r="C14136" t="str">
        <x:v>C01757</x:v>
      </x:c>
      <x:c r="D14136" t="str">
        <x:v>P002</x:v>
      </x:c>
      <x:c r="E14136" t="n">
        <x:v>6</x:v>
      </x:c>
      <x:c r="F14136" s="30" t="n">
        <x:v>905312.58</x:v>
      </x:c>
      <x:c r="G14136" s="30" t="n">
        <x:v>0</x:v>
      </x:c>
      <x:c r="H14136" s="30" t="n">
        <x:v>543.19</x:v>
      </x:c>
      <x:c r="I14136" t="str">
        <x:v>Sim</x:v>
      </x:c>
    </x:row>
    <x:row r="14137">
      <x:c r="A14137" t="str">
        <x:v>M0014136</x:v>
      </x:c>
      <x:c r="B14137" s="28" t="n">
        <x:v>46174</x:v>
      </x:c>
      <x:c r="C14137" t="str">
        <x:v>C01615</x:v>
      </x:c>
      <x:c r="D14137" t="str">
        <x:v>P003</x:v>
      </x:c>
      <x:c r="E14137" t="n">
        <x:v>6</x:v>
      </x:c>
      <x:c r="F14137" s="30" t="n">
        <x:v>534683.11</x:v>
      </x:c>
      <x:c r="G14137" s="30" t="n">
        <x:v>0</x:v>
      </x:c>
      <x:c r="H14137" s="30" t="n">
        <x:v>1604.05</x:v>
      </x:c>
      <x:c r="I14137" t="str">
        <x:v>Sim</x:v>
      </x:c>
    </x:row>
    <x:row r="14138">
      <x:c r="A14138" t="str">
        <x:v>M0014137</x:v>
      </x:c>
      <x:c r="B14138" s="28" t="n">
        <x:v>46174</x:v>
      </x:c>
      <x:c r="C14138" t="str">
        <x:v>C01640</x:v>
      </x:c>
      <x:c r="D14138" t="str">
        <x:v>P007</x:v>
      </x:c>
      <x:c r="E14138" t="n">
        <x:v>1</x:v>
      </x:c>
      <x:c r="F14138" s="30" t="n">
        <x:v>2304478.47</x:v>
      </x:c>
      <x:c r="G14138" s="30" t="n">
        <x:v>2371814.47</x:v>
      </x:c>
      <x:c r="H14138" s="30" t="n">
        <x:v>9217.91</x:v>
      </x:c>
      <x:c r="I14138" t="str">
        <x:v>Sim</x:v>
      </x:c>
    </x:row>
    <x:row r="14139">
      <x:c r="A14139" t="str">
        <x:v>M0014138</x:v>
      </x:c>
      <x:c r="B14139" s="28" t="n">
        <x:v>46174</x:v>
      </x:c>
      <x:c r="C14139" t="str">
        <x:v>C00995</x:v>
      </x:c>
      <x:c r="D14139" t="str">
        <x:v>P008</x:v>
      </x:c>
      <x:c r="E14139" t="n">
        <x:v>2</x:v>
      </x:c>
      <x:c r="F14139" s="30" t="n">
        <x:v>188311.51</x:v>
      </x:c>
      <x:c r="G14139" s="30" t="n">
        <x:v>0</x:v>
      </x:c>
      <x:c r="H14139" s="30" t="n">
        <x:v>5649.35</x:v>
      </x:c>
      <x:c r="I14139" t="str">
        <x:v>Sim</x:v>
      </x:c>
    </x:row>
    <x:row r="14140">
      <x:c r="A14140" t="str">
        <x:v>M0014139</x:v>
      </x:c>
      <x:c r="B14140" s="28" t="n">
        <x:v>46174</x:v>
      </x:c>
      <x:c r="C14140" t="str">
        <x:v>C00877</x:v>
      </x:c>
      <x:c r="D14140" t="str">
        <x:v>P003</x:v>
      </x:c>
      <x:c r="E14140" t="n">
        <x:v>12</x:v>
      </x:c>
      <x:c r="F14140" s="30" t="n">
        <x:v>1123807.88</x:v>
      </x:c>
      <x:c r="G14140" s="30" t="n">
        <x:v>0</x:v>
      </x:c>
      <x:c r="H14140" s="30" t="n">
        <x:v>3371.42</x:v>
      </x:c>
      <x:c r="I14140" t="str">
        <x:v>Sim</x:v>
      </x:c>
    </x:row>
    <x:row r="14141">
      <x:c r="A14141" t="str">
        <x:v>M0014140</x:v>
      </x:c>
      <x:c r="B14141" s="28" t="n">
        <x:v>46174</x:v>
      </x:c>
      <x:c r="C14141" t="str">
        <x:v>C01116</x:v>
      </x:c>
      <x:c r="D14141" t="str">
        <x:v>P001</x:v>
      </x:c>
      <x:c r="E14141" t="n">
        <x:v>19</x:v>
      </x:c>
      <x:c r="F14141" s="30" t="n">
        <x:v>3250261.05</x:v>
      </x:c>
      <x:c r="G14141" s="30" t="n">
        <x:v>0</x:v>
      </x:c>
      <x:c r="H14141" s="30" t="n">
        <x:v>4875.39</x:v>
      </x:c>
      <x:c r="I14141" t="str">
        <x:v>Sim</x:v>
      </x:c>
    </x:row>
    <x:row r="14142">
      <x:c r="A14142" t="str">
        <x:v>M0014141</x:v>
      </x:c>
      <x:c r="B14142" s="28" t="n">
        <x:v>46174</x:v>
      </x:c>
      <x:c r="C14142" t="str">
        <x:v>C00474</x:v>
      </x:c>
      <x:c r="D14142" t="str">
        <x:v>P001</x:v>
      </x:c>
      <x:c r="E14142" t="n">
        <x:v>31</x:v>
      </x:c>
      <x:c r="F14142" s="30" t="n">
        <x:v>3796934.04</x:v>
      </x:c>
      <x:c r="G14142" s="30" t="n">
        <x:v>430201.24</x:v>
      </x:c>
      <x:c r="H14142" s="30" t="n">
        <x:v>5695.4</x:v>
      </x:c>
      <x:c r="I14142" t="str">
        <x:v>Sim</x:v>
      </x:c>
    </x:row>
    <x:row r="14143">
      <x:c r="A14143" t="str">
        <x:v>M0014142</x:v>
      </x:c>
      <x:c r="B14143" s="28" t="n">
        <x:v>46174</x:v>
      </x:c>
      <x:c r="C14143" t="str">
        <x:v>C01222</x:v>
      </x:c>
      <x:c r="D14143" t="str">
        <x:v>P009</x:v>
      </x:c>
      <x:c r="E14143" t="n">
        <x:v>1</x:v>
      </x:c>
      <x:c r="F14143" s="30" t="n">
        <x:v>644127.72</x:v>
      </x:c>
      <x:c r="G14143" s="30" t="n">
        <x:v>0</x:v>
      </x:c>
      <x:c r="H14143" s="30" t="n">
        <x:v>515.3</x:v>
      </x:c>
      <x:c r="I14143" t="str">
        <x:v>Sim</x:v>
      </x:c>
    </x:row>
    <x:row r="14144">
      <x:c r="A14144" t="str">
        <x:v>M0014143</x:v>
      </x:c>
      <x:c r="B14144" s="28" t="n">
        <x:v>46174</x:v>
      </x:c>
      <x:c r="C14144" t="str">
        <x:v>C00722</x:v>
      </x:c>
      <x:c r="D14144" t="str">
        <x:v>P001</x:v>
      </x:c>
      <x:c r="E14144" t="n">
        <x:v>10</x:v>
      </x:c>
      <x:c r="F14144" s="30" t="n">
        <x:v>1772495.24</x:v>
      </x:c>
      <x:c r="G14144" s="30" t="n">
        <x:v>421565.93</x:v>
      </x:c>
      <x:c r="H14144" s="30" t="n">
        <x:v>2658.74</x:v>
      </x:c>
      <x:c r="I14144" t="str">
        <x:v>Sim</x:v>
      </x:c>
    </x:row>
    <x:row r="14145">
      <x:c r="A14145" t="str">
        <x:v>M0014144</x:v>
      </x:c>
      <x:c r="B14145" s="28" t="n">
        <x:v>46174</x:v>
      </x:c>
      <x:c r="C14145" t="str">
        <x:v>C00075</x:v>
      </x:c>
      <x:c r="D14145" t="str">
        <x:v>P003</x:v>
      </x:c>
      <x:c r="E14145" t="n">
        <x:v>10</x:v>
      </x:c>
      <x:c r="F14145" s="30" t="n">
        <x:v>754401.22</x:v>
      </x:c>
      <x:c r="G14145" s="30" t="n">
        <x:v>0</x:v>
      </x:c>
      <x:c r="H14145" s="30" t="n">
        <x:v>2263.2</x:v>
      </x:c>
      <x:c r="I14145" t="str">
        <x:v>Sim</x:v>
      </x:c>
    </x:row>
    <x:row r="14146">
      <x:c r="A14146" t="str">
        <x:v>M0014145</x:v>
      </x:c>
      <x:c r="B14146" s="28" t="n">
        <x:v>46174</x:v>
      </x:c>
      <x:c r="C14146" t="str">
        <x:v>C00382</x:v>
      </x:c>
      <x:c r="D14146" t="str">
        <x:v>P003</x:v>
      </x:c>
      <x:c r="E14146" t="n">
        <x:v>16</x:v>
      </x:c>
      <x:c r="F14146" s="30" t="n">
        <x:v>1622819.17</x:v>
      </x:c>
      <x:c r="G14146" s="30" t="n">
        <x:v>0</x:v>
      </x:c>
      <x:c r="H14146" s="30" t="n">
        <x:v>4868.46</x:v>
      </x:c>
      <x:c r="I14146" t="str">
        <x:v>Sim</x:v>
      </x:c>
    </x:row>
    <x:row r="14147">
      <x:c r="A14147" t="str">
        <x:v>M0014146</x:v>
      </x:c>
      <x:c r="B14147" s="28" t="n">
        <x:v>46174</x:v>
      </x:c>
      <x:c r="C14147" t="str">
        <x:v>C00710</x:v>
      </x:c>
      <x:c r="D14147" t="str">
        <x:v>P009</x:v>
      </x:c>
      <x:c r="E14147" t="n">
        <x:v>0</x:v>
      </x:c>
      <x:c r="F14147" s="30" t="n">
        <x:v>0</x:v>
      </x:c>
      <x:c r="G14147" s="30" t="n">
        <x:v>0</x:v>
      </x:c>
      <x:c r="H14147" s="30" t="n">
        <x:v>0</x:v>
      </x:c>
      <x:c r="I14147" t="str">
        <x:v>Não</x:v>
      </x:c>
    </x:row>
    <x:row r="14148">
      <x:c r="A14148" t="str">
        <x:v>M0014147</x:v>
      </x:c>
      <x:c r="B14148" s="28" t="n">
        <x:v>46174</x:v>
      </x:c>
      <x:c r="C14148" t="str">
        <x:v>C00581</x:v>
      </x:c>
      <x:c r="D14148" t="str">
        <x:v>P001</x:v>
      </x:c>
      <x:c r="E14148" t="n">
        <x:v>31</x:v>
      </x:c>
      <x:c r="F14148" s="30" t="n">
        <x:v>3659205.85</x:v>
      </x:c>
      <x:c r="G14148" s="30" t="n">
        <x:v>337606.97</x:v>
      </x:c>
      <x:c r="H14148" s="30" t="n">
        <x:v>5488.81</x:v>
      </x:c>
      <x:c r="I14148" t="str">
        <x:v>Sim</x:v>
      </x:c>
    </x:row>
    <x:row r="14149">
      <x:c r="A14149" t="str">
        <x:v>M0014148</x:v>
      </x:c>
      <x:c r="B14149" s="28" t="n">
        <x:v>46174</x:v>
      </x:c>
      <x:c r="C14149" t="str">
        <x:v>C00406</x:v>
      </x:c>
      <x:c r="D14149" t="str">
        <x:v>P002</x:v>
      </x:c>
      <x:c r="E14149" t="n">
        <x:v>32</x:v>
      </x:c>
      <x:c r="F14149" s="30" t="n">
        <x:v>3306525.59</x:v>
      </x:c>
      <x:c r="G14149" s="30" t="n">
        <x:v>0</x:v>
      </x:c>
      <x:c r="H14149" s="30" t="n">
        <x:v>1983.92</x:v>
      </x:c>
      <x:c r="I14149" t="str">
        <x:v>Sim</x:v>
      </x:c>
    </x:row>
    <x:row r="14150">
      <x:c r="A14150" t="str">
        <x:v>M0014149</x:v>
      </x:c>
      <x:c r="B14150" s="28" t="n">
        <x:v>46174</x:v>
      </x:c>
      <x:c r="C14150" t="str">
        <x:v>C01784</x:v>
      </x:c>
      <x:c r="D14150" t="str">
        <x:v>P003</x:v>
      </x:c>
      <x:c r="E14150" t="n">
        <x:v>14</x:v>
      </x:c>
      <x:c r="F14150" s="30" t="n">
        <x:v>1307740.13</x:v>
      </x:c>
      <x:c r="G14150" s="30" t="n">
        <x:v>0</x:v>
      </x:c>
      <x:c r="H14150" s="30" t="n">
        <x:v>3923.22</x:v>
      </x:c>
      <x:c r="I14150" t="str">
        <x:v>Sim</x:v>
      </x:c>
    </x:row>
    <x:row r="14151">
      <x:c r="A14151" t="str">
        <x:v>M0014150</x:v>
      </x:c>
      <x:c r="B14151" s="28" t="n">
        <x:v>46174</x:v>
      </x:c>
      <x:c r="C14151" t="str">
        <x:v>C00165</x:v>
      </x:c>
      <x:c r="D14151" t="str">
        <x:v>P002</x:v>
      </x:c>
      <x:c r="E14151" t="n">
        <x:v>19</x:v>
      </x:c>
      <x:c r="F14151" s="30" t="n">
        <x:v>2224658.31</x:v>
      </x:c>
      <x:c r="G14151" s="30" t="n">
        <x:v>0</x:v>
      </x:c>
      <x:c r="H14151" s="30" t="n">
        <x:v>1334.79</x:v>
      </x:c>
      <x:c r="I14151" t="str">
        <x:v>Sim</x:v>
      </x:c>
    </x:row>
    <x:row r="14152">
      <x:c r="A14152" t="str">
        <x:v>M0014151</x:v>
      </x:c>
      <x:c r="B14152" s="28" t="n">
        <x:v>46174</x:v>
      </x:c>
      <x:c r="C14152" t="str">
        <x:v>C00025</x:v>
      </x:c>
      <x:c r="D14152" t="str">
        <x:v>P003</x:v>
      </x:c>
      <x:c r="E14152" t="n">
        <x:v>6</x:v>
      </x:c>
      <x:c r="F14152" s="30" t="n">
        <x:v>384637</x:v>
      </x:c>
      <x:c r="G14152" s="30" t="n">
        <x:v>0</x:v>
      </x:c>
      <x:c r="H14152" s="30" t="n">
        <x:v>1153.91</x:v>
      </x:c>
      <x:c r="I14152" t="str">
        <x:v>Sim</x:v>
      </x:c>
    </x:row>
    <x:row r="14153">
      <x:c r="A14153" t="str">
        <x:v>M0014152</x:v>
      </x:c>
      <x:c r="B14153" s="28" t="n">
        <x:v>46174</x:v>
      </x:c>
      <x:c r="C14153" t="str">
        <x:v>C01531</x:v>
      </x:c>
      <x:c r="D14153" t="str">
        <x:v>P009</x:v>
      </x:c>
      <x:c r="E14153" t="n">
        <x:v>1</x:v>
      </x:c>
      <x:c r="F14153" s="30" t="n">
        <x:v>609716.16</x:v>
      </x:c>
      <x:c r="G14153" s="30" t="n">
        <x:v>0</x:v>
      </x:c>
      <x:c r="H14153" s="30" t="n">
        <x:v>487.77</x:v>
      </x:c>
      <x:c r="I14153" t="str">
        <x:v>Sim</x:v>
      </x:c>
    </x:row>
    <x:row r="14154">
      <x:c r="A14154" t="str">
        <x:v>M0014153</x:v>
      </x:c>
      <x:c r="B14154" s="28" t="n">
        <x:v>46174</x:v>
      </x:c>
      <x:c r="C14154" t="str">
        <x:v>C01033</x:v>
      </x:c>
      <x:c r="D14154" t="str">
        <x:v>P002</x:v>
      </x:c>
      <x:c r="E14154" t="n">
        <x:v>13</x:v>
      </x:c>
      <x:c r="F14154" s="30" t="n">
        <x:v>1023248.7</x:v>
      </x:c>
      <x:c r="G14154" s="30" t="n">
        <x:v>0</x:v>
      </x:c>
      <x:c r="H14154" s="30" t="n">
        <x:v>613.95</x:v>
      </x:c>
      <x:c r="I14154" t="str">
        <x:v>Sim</x:v>
      </x:c>
    </x:row>
    <x:row r="14155">
      <x:c r="A14155" t="str">
        <x:v>M0014154</x:v>
      </x:c>
      <x:c r="B14155" s="28" t="n">
        <x:v>46174</x:v>
      </x:c>
      <x:c r="C14155" t="str">
        <x:v>C00100</x:v>
      </x:c>
      <x:c r="D14155" t="str">
        <x:v>P002</x:v>
      </x:c>
      <x:c r="E14155" t="n">
        <x:v>9</x:v>
      </x:c>
      <x:c r="F14155" s="30" t="n">
        <x:v>1296210.52</x:v>
      </x:c>
      <x:c r="G14155" s="30" t="n">
        <x:v>0</x:v>
      </x:c>
      <x:c r="H14155" s="30" t="n">
        <x:v>777.73</x:v>
      </x:c>
      <x:c r="I14155" t="str">
        <x:v>Sim</x:v>
      </x:c>
    </x:row>
    <x:row r="14156">
      <x:c r="A14156" t="str">
        <x:v>M0014155</x:v>
      </x:c>
      <x:c r="B14156" s="28" t="n">
        <x:v>46174</x:v>
      </x:c>
      <x:c r="C14156" t="str">
        <x:v>C00080</x:v>
      </x:c>
      <x:c r="D14156" t="str">
        <x:v>P006</x:v>
      </x:c>
      <x:c r="E14156" t="n">
        <x:v>0</x:v>
      </x:c>
      <x:c r="F14156" s="30" t="n">
        <x:v>0</x:v>
      </x:c>
      <x:c r="G14156" s="30" t="n">
        <x:v>0</x:v>
      </x:c>
      <x:c r="H14156" s="30" t="n">
        <x:v>0</x:v>
      </x:c>
      <x:c r="I14156" t="str">
        <x:v>Não</x:v>
      </x:c>
    </x:row>
    <x:row r="14157">
      <x:c r="A14157" t="str">
        <x:v>M0014156</x:v>
      </x:c>
      <x:c r="B14157" s="28" t="n">
        <x:v>46174</x:v>
      </x:c>
      <x:c r="C14157" t="str">
        <x:v>C01467</x:v>
      </x:c>
      <x:c r="D14157" t="str">
        <x:v>P002</x:v>
      </x:c>
      <x:c r="E14157" t="n">
        <x:v>26</x:v>
      </x:c>
      <x:c r="F14157" s="30" t="n">
        <x:v>1720148.06</x:v>
      </x:c>
      <x:c r="G14157" s="30" t="n">
        <x:v>0</x:v>
      </x:c>
      <x:c r="H14157" s="30" t="n">
        <x:v>1032.09</x:v>
      </x:c>
      <x:c r="I14157" t="str">
        <x:v>Sim</x:v>
      </x:c>
    </x:row>
    <x:row r="14158">
      <x:c r="A14158" t="str">
        <x:v>M0014157</x:v>
      </x:c>
      <x:c r="B14158" s="28" t="n">
        <x:v>46174</x:v>
      </x:c>
      <x:c r="C14158" t="str">
        <x:v>C01201</x:v>
      </x:c>
      <x:c r="D14158" t="str">
        <x:v>P001</x:v>
      </x:c>
      <x:c r="E14158" t="n">
        <x:v>18</x:v>
      </x:c>
      <x:c r="F14158" s="30" t="n">
        <x:v>1914507.4</x:v>
      </x:c>
      <x:c r="G14158" s="30" t="n">
        <x:v>617387.74</x:v>
      </x:c>
      <x:c r="H14158" s="30" t="n">
        <x:v>2871.76</x:v>
      </x:c>
      <x:c r="I14158" t="str">
        <x:v>Sim</x:v>
      </x:c>
    </x:row>
    <x:row r="14159">
      <x:c r="A14159" t="str">
        <x:v>M0014158</x:v>
      </x:c>
      <x:c r="B14159" s="28" t="n">
        <x:v>46174</x:v>
      </x:c>
      <x:c r="C14159" t="str">
        <x:v>C00715</x:v>
      </x:c>
      <x:c r="D14159" t="str">
        <x:v>P002</x:v>
      </x:c>
      <x:c r="E14159" t="n">
        <x:v>13</x:v>
      </x:c>
      <x:c r="F14159" s="30" t="n">
        <x:v>578510.52</x:v>
      </x:c>
      <x:c r="G14159" s="30" t="n">
        <x:v>0</x:v>
      </x:c>
      <x:c r="H14159" s="30" t="n">
        <x:v>347.11</x:v>
      </x:c>
      <x:c r="I14159" t="str">
        <x:v>Sim</x:v>
      </x:c>
    </x:row>
    <x:row r="14160">
      <x:c r="A14160" t="str">
        <x:v>M0014159</x:v>
      </x:c>
      <x:c r="B14160" s="28" t="n">
        <x:v>46174</x:v>
      </x:c>
      <x:c r="C14160" t="str">
        <x:v>C00349</x:v>
      </x:c>
      <x:c r="D14160" t="str">
        <x:v>P008</x:v>
      </x:c>
      <x:c r="E14160" t="n">
        <x:v>1</x:v>
      </x:c>
      <x:c r="F14160" s="30" t="n">
        <x:v>35199.17</x:v>
      </x:c>
      <x:c r="G14160" s="30" t="n">
        <x:v>0</x:v>
      </x:c>
      <x:c r="H14160" s="30" t="n">
        <x:v>1055.98</x:v>
      </x:c>
      <x:c r="I14160" t="str">
        <x:v>Sim</x:v>
      </x:c>
    </x:row>
    <x:row r="14161">
      <x:c r="A14161" t="str">
        <x:v>M0014160</x:v>
      </x:c>
      <x:c r="B14161" s="28" t="n">
        <x:v>46174</x:v>
      </x:c>
      <x:c r="C14161" t="str">
        <x:v>C01217</x:v>
      </x:c>
      <x:c r="D14161" t="str">
        <x:v>P003</x:v>
      </x:c>
      <x:c r="E14161" t="n">
        <x:v>20</x:v>
      </x:c>
      <x:c r="F14161" s="30" t="n">
        <x:v>1589911.03</x:v>
      </x:c>
      <x:c r="G14161" s="30" t="n">
        <x:v>0</x:v>
      </x:c>
      <x:c r="H14161" s="30" t="n">
        <x:v>4769.73</x:v>
      </x:c>
      <x:c r="I14161" t="str">
        <x:v>Sim</x:v>
      </x:c>
    </x:row>
    <x:row r="14162">
      <x:c r="A14162" t="str">
        <x:v>M0014161</x:v>
      </x:c>
      <x:c r="B14162" s="28" t="n">
        <x:v>46174</x:v>
      </x:c>
      <x:c r="C14162" t="str">
        <x:v>C00164</x:v>
      </x:c>
      <x:c r="D14162" t="str">
        <x:v>P007</x:v>
      </x:c>
      <x:c r="E14162" t="n">
        <x:v>1</x:v>
      </x:c>
      <x:c r="F14162" s="30" t="n">
        <x:v>3327044.48</x:v>
      </x:c>
      <x:c r="G14162" s="30" t="n">
        <x:v>7566664.04</x:v>
      </x:c>
      <x:c r="H14162" s="30" t="n">
        <x:v>13308.18</x:v>
      </x:c>
      <x:c r="I14162" t="str">
        <x:v>Sim</x:v>
      </x:c>
    </x:row>
    <x:row r="14163">
      <x:c r="A14163" t="str">
        <x:v>M0014162</x:v>
      </x:c>
      <x:c r="B14163" s="28" t="n">
        <x:v>46174</x:v>
      </x:c>
      <x:c r="C14163" t="str">
        <x:v>C01474</x:v>
      </x:c>
      <x:c r="D14163" t="str">
        <x:v>P001</x:v>
      </x:c>
      <x:c r="E14163" t="n">
        <x:v>16</x:v>
      </x:c>
      <x:c r="F14163" s="30" t="n">
        <x:v>2075765.43</x:v>
      </x:c>
      <x:c r="G14163" s="30" t="n">
        <x:v>809464.05</x:v>
      </x:c>
      <x:c r="H14163" s="30" t="n">
        <x:v>3113.65</x:v>
      </x:c>
      <x:c r="I14163" t="str">
        <x:v>Sim</x:v>
      </x:c>
    </x:row>
    <x:row r="14164">
      <x:c r="A14164" t="str">
        <x:v>M0014163</x:v>
      </x:c>
      <x:c r="B14164" s="28" t="n">
        <x:v>46174</x:v>
      </x:c>
      <x:c r="C14164" t="str">
        <x:v>C01277</x:v>
      </x:c>
      <x:c r="D14164" t="str">
        <x:v>P003</x:v>
      </x:c>
      <x:c r="E14164" t="n">
        <x:v>14</x:v>
      </x:c>
      <x:c r="F14164" s="30" t="n">
        <x:v>1240678.86</x:v>
      </x:c>
      <x:c r="G14164" s="30" t="n">
        <x:v>0</x:v>
      </x:c>
      <x:c r="H14164" s="30" t="n">
        <x:v>3722.04</x:v>
      </x:c>
      <x:c r="I14164" t="str">
        <x:v>Sim</x:v>
      </x:c>
    </x:row>
    <x:row r="14165">
      <x:c r="A14165" t="str">
        <x:v>M0014164</x:v>
      </x:c>
      <x:c r="B14165" s="28" t="n">
        <x:v>46174</x:v>
      </x:c>
      <x:c r="C14165" t="str">
        <x:v>C00144</x:v>
      </x:c>
      <x:c r="D14165" t="str">
        <x:v>P002</x:v>
      </x:c>
      <x:c r="E14165" t="n">
        <x:v>15</x:v>
      </x:c>
      <x:c r="F14165" s="30" t="n">
        <x:v>1950016.64</x:v>
      </x:c>
      <x:c r="G14165" s="30" t="n">
        <x:v>0</x:v>
      </x:c>
      <x:c r="H14165" s="30" t="n">
        <x:v>1170.01</x:v>
      </x:c>
      <x:c r="I14165" t="str">
        <x:v>Sim</x:v>
      </x:c>
    </x:row>
    <x:row r="14166">
      <x:c r="A14166" t="str">
        <x:v>M0014165</x:v>
      </x:c>
      <x:c r="B14166" s="28" t="n">
        <x:v>46174</x:v>
      </x:c>
      <x:c r="C14166" t="str">
        <x:v>C00414</x:v>
      </x:c>
      <x:c r="D14166" t="str">
        <x:v>P002</x:v>
      </x:c>
      <x:c r="E14166" t="n">
        <x:v>14</x:v>
      </x:c>
      <x:c r="F14166" s="30" t="n">
        <x:v>1372377.19</x:v>
      </x:c>
      <x:c r="G14166" s="30" t="n">
        <x:v>0</x:v>
      </x:c>
      <x:c r="H14166" s="30" t="n">
        <x:v>823.43</x:v>
      </x:c>
      <x:c r="I14166" t="str">
        <x:v>Sim</x:v>
      </x:c>
    </x:row>
    <x:row r="14167">
      <x:c r="A14167" t="str">
        <x:v>M0014166</x:v>
      </x:c>
      <x:c r="B14167" s="28" t="n">
        <x:v>46174</x:v>
      </x:c>
      <x:c r="C14167" t="str">
        <x:v>C00347</x:v>
      </x:c>
      <x:c r="D14167" t="str">
        <x:v>P010</x:v>
      </x:c>
      <x:c r="E14167" t="n">
        <x:v>6</x:v>
      </x:c>
      <x:c r="F14167" s="30" t="n">
        <x:v>158522.48</x:v>
      </x:c>
      <x:c r="G14167" s="30" t="n">
        <x:v>0</x:v>
      </x:c>
      <x:c r="H14167" s="30" t="n">
        <x:v>396.31</x:v>
      </x:c>
      <x:c r="I14167" t="str">
        <x:v>Sim</x:v>
      </x:c>
    </x:row>
    <x:row r="14168">
      <x:c r="A14168" t="str">
        <x:v>M0014167</x:v>
      </x:c>
      <x:c r="B14168" s="28" t="n">
        <x:v>46174</x:v>
      </x:c>
      <x:c r="C14168" t="str">
        <x:v>C01628</x:v>
      </x:c>
      <x:c r="D14168" t="str">
        <x:v>P002</x:v>
      </x:c>
      <x:c r="E14168" t="n">
        <x:v>9</x:v>
      </x:c>
      <x:c r="F14168" s="30" t="n">
        <x:v>835323.65</x:v>
      </x:c>
      <x:c r="G14168" s="30" t="n">
        <x:v>0</x:v>
      </x:c>
      <x:c r="H14168" s="30" t="n">
        <x:v>501.19</x:v>
      </x:c>
      <x:c r="I14168" t="str">
        <x:v>Sim</x:v>
      </x:c>
    </x:row>
    <x:row r="14169">
      <x:c r="A14169" t="str">
        <x:v>M0014168</x:v>
      </x:c>
      <x:c r="B14169" s="28" t="n">
        <x:v>46174</x:v>
      </x:c>
      <x:c r="C14169" t="str">
        <x:v>C01681</x:v>
      </x:c>
      <x:c r="D14169" t="str">
        <x:v>P007</x:v>
      </x:c>
      <x:c r="E14169" t="n">
        <x:v>1</x:v>
      </x:c>
      <x:c r="F14169" s="30" t="n">
        <x:v>3436052.57</x:v>
      </x:c>
      <x:c r="G14169" s="30" t="n">
        <x:v>1922547.19</x:v>
      </x:c>
      <x:c r="H14169" s="30" t="n">
        <x:v>13744.21</x:v>
      </x:c>
      <x:c r="I14169" t="str">
        <x:v>Sim</x:v>
      </x:c>
    </x:row>
    <x:row r="14170">
      <x:c r="A14170" t="str">
        <x:v>M0014169</x:v>
      </x:c>
      <x:c r="B14170" s="28" t="n">
        <x:v>46174</x:v>
      </x:c>
      <x:c r="C14170" t="str">
        <x:v>C00818</x:v>
      </x:c>
      <x:c r="D14170" t="str">
        <x:v>P001</x:v>
      </x:c>
      <x:c r="E14170" t="n">
        <x:v>12</x:v>
      </x:c>
      <x:c r="F14170" s="30" t="n">
        <x:v>856586.78</x:v>
      </x:c>
      <x:c r="G14170" s="30" t="n">
        <x:v>865120.09</x:v>
      </x:c>
      <x:c r="H14170" s="30" t="n">
        <x:v>1284.88</x:v>
      </x:c>
      <x:c r="I14170" t="str">
        <x:v>Sim</x:v>
      </x:c>
    </x:row>
    <x:row r="14171">
      <x:c r="A14171" t="str">
        <x:v>M0014170</x:v>
      </x:c>
      <x:c r="B14171" s="28" t="n">
        <x:v>46174</x:v>
      </x:c>
      <x:c r="C14171" t="str">
        <x:v>C01728</x:v>
      </x:c>
      <x:c r="D14171" t="str">
        <x:v>P005</x:v>
      </x:c>
      <x:c r="E14171" t="n">
        <x:v>2</x:v>
      </x:c>
      <x:c r="F14171" s="30" t="n">
        <x:v>4536131.37</x:v>
      </x:c>
      <x:c r="G14171" s="30" t="n">
        <x:v>0</x:v>
      </x:c>
      <x:c r="H14171" s="30" t="n">
        <x:v>81650.36</x:v>
      </x:c>
      <x:c r="I14171" t="str">
        <x:v>Sim</x:v>
      </x:c>
    </x:row>
    <x:row r="14172">
      <x:c r="A14172" t="str">
        <x:v>M0014171</x:v>
      </x:c>
      <x:c r="B14172" s="28" t="n">
        <x:v>46174</x:v>
      </x:c>
      <x:c r="C14172" t="str">
        <x:v>C00547</x:v>
      </x:c>
      <x:c r="D14172" t="str">
        <x:v>P003</x:v>
      </x:c>
      <x:c r="E14172" t="n">
        <x:v>6</x:v>
      </x:c>
      <x:c r="F14172" s="30" t="n">
        <x:v>391417.59</x:v>
      </x:c>
      <x:c r="G14172" s="30" t="n">
        <x:v>0</x:v>
      </x:c>
      <x:c r="H14172" s="30" t="n">
        <x:v>1174.25</x:v>
      </x:c>
      <x:c r="I14172" t="str">
        <x:v>Sim</x:v>
      </x:c>
    </x:row>
    <x:row r="14173">
      <x:c r="A14173" t="str">
        <x:v>M0014172</x:v>
      </x:c>
      <x:c r="B14173" s="28" t="n">
        <x:v>46174</x:v>
      </x:c>
      <x:c r="C14173" t="str">
        <x:v>C00057</x:v>
      </x:c>
      <x:c r="D14173" t="str">
        <x:v>P001</x:v>
      </x:c>
      <x:c r="E14173" t="n">
        <x:v>27</x:v>
      </x:c>
      <x:c r="F14173" s="30" t="n">
        <x:v>6273753.41</x:v>
      </x:c>
      <x:c r="G14173" s="30" t="n">
        <x:v>549317.19</x:v>
      </x:c>
      <x:c r="H14173" s="30" t="n">
        <x:v>9410.63</x:v>
      </x:c>
      <x:c r="I14173" t="str">
        <x:v>Sim</x:v>
      </x:c>
    </x:row>
    <x:row r="14174">
      <x:c r="A14174" t="str">
        <x:v>M0014173</x:v>
      </x:c>
      <x:c r="B14174" s="28" t="n">
        <x:v>46174</x:v>
      </x:c>
      <x:c r="C14174" t="str">
        <x:v>C01743</x:v>
      </x:c>
      <x:c r="D14174" t="str">
        <x:v>P002</x:v>
      </x:c>
      <x:c r="E14174" t="n">
        <x:v>6</x:v>
      </x:c>
      <x:c r="F14174" s="30" t="n">
        <x:v>1004200.32</x:v>
      </x:c>
      <x:c r="G14174" s="30" t="n">
        <x:v>0</x:v>
      </x:c>
      <x:c r="H14174" s="30" t="n">
        <x:v>602.52</x:v>
      </x:c>
      <x:c r="I14174" t="str">
        <x:v>Sim</x:v>
      </x:c>
    </x:row>
    <x:row r="14175">
      <x:c r="A14175" t="str">
        <x:v>M0014174</x:v>
      </x:c>
      <x:c r="B14175" s="28" t="n">
        <x:v>46174</x:v>
      </x:c>
      <x:c r="C14175" t="str">
        <x:v>C00976</x:v>
      </x:c>
      <x:c r="D14175" t="str">
        <x:v>P001</x:v>
      </x:c>
      <x:c r="E14175" t="n">
        <x:v>19</x:v>
      </x:c>
      <x:c r="F14175" s="30" t="n">
        <x:v>3265741.49</x:v>
      </x:c>
      <x:c r="G14175" s="30" t="n">
        <x:v>204875.5</x:v>
      </x:c>
      <x:c r="H14175" s="30" t="n">
        <x:v>4898.61</x:v>
      </x:c>
      <x:c r="I14175" t="str">
        <x:v>Sim</x:v>
      </x:c>
    </x:row>
    <x:row r="14176">
      <x:c r="A14176" t="str">
        <x:v>M0014175</x:v>
      </x:c>
      <x:c r="B14176" s="28" t="n">
        <x:v>46174</x:v>
      </x:c>
      <x:c r="C14176" t="str">
        <x:v>C00666</x:v>
      </x:c>
      <x:c r="D14176" t="str">
        <x:v>P003</x:v>
      </x:c>
      <x:c r="E14176" t="n">
        <x:v>5</x:v>
      </x:c>
      <x:c r="F14176" s="30" t="n">
        <x:v>286397.62</x:v>
      </x:c>
      <x:c r="G14176" s="30" t="n">
        <x:v>0</x:v>
      </x:c>
      <x:c r="H14176" s="30" t="n">
        <x:v>859.19</x:v>
      </x:c>
      <x:c r="I14176" t="str">
        <x:v>Sim</x:v>
      </x:c>
    </x:row>
    <x:row r="14177">
      <x:c r="A14177" t="str">
        <x:v>M0014176</x:v>
      </x:c>
      <x:c r="B14177" s="28" t="n">
        <x:v>46174</x:v>
      </x:c>
      <x:c r="C14177" t="str">
        <x:v>C00104</x:v>
      </x:c>
      <x:c r="D14177" t="str">
        <x:v>P001</x:v>
      </x:c>
      <x:c r="E14177" t="n">
        <x:v>5</x:v>
      </x:c>
      <x:c r="F14177" s="30" t="n">
        <x:v>871295.22</x:v>
      </x:c>
      <x:c r="G14177" s="30" t="n">
        <x:v>743481.18</x:v>
      </x:c>
      <x:c r="H14177" s="30" t="n">
        <x:v>1306.94</x:v>
      </x:c>
      <x:c r="I14177" t="str">
        <x:v>Sim</x:v>
      </x:c>
    </x:row>
    <x:row r="14178">
      <x:c r="A14178" t="str">
        <x:v>M0014177</x:v>
      </x:c>
      <x:c r="B14178" s="28" t="n">
        <x:v>46174</x:v>
      </x:c>
      <x:c r="C14178" t="str">
        <x:v>C01647</x:v>
      </x:c>
      <x:c r="D14178" t="str">
        <x:v>P002</x:v>
      </x:c>
      <x:c r="E14178" t="n">
        <x:v>12</x:v>
      </x:c>
      <x:c r="F14178" s="30" t="n">
        <x:v>1857677.34</x:v>
      </x:c>
      <x:c r="G14178" s="30" t="n">
        <x:v>0</x:v>
      </x:c>
      <x:c r="H14178" s="30" t="n">
        <x:v>1114.61</x:v>
      </x:c>
      <x:c r="I14178" t="str">
        <x:v>Sim</x:v>
      </x:c>
    </x:row>
    <x:row r="14179">
      <x:c r="A14179" t="str">
        <x:v>M0014178</x:v>
      </x:c>
      <x:c r="B14179" s="28" t="n">
        <x:v>46174</x:v>
      </x:c>
      <x:c r="C14179" t="str">
        <x:v>C00733</x:v>
      </x:c>
      <x:c r="D14179" t="str">
        <x:v>P010</x:v>
      </x:c>
      <x:c r="E14179" t="n">
        <x:v>4</x:v>
      </x:c>
      <x:c r="F14179" s="30" t="n">
        <x:v>244125.28</x:v>
      </x:c>
      <x:c r="G14179" s="30" t="n">
        <x:v>0</x:v>
      </x:c>
      <x:c r="H14179" s="30" t="n">
        <x:v>610.31</x:v>
      </x:c>
      <x:c r="I14179" t="str">
        <x:v>Sim</x:v>
      </x:c>
    </x:row>
    <x:row r="14180">
      <x:c r="A14180" t="str">
        <x:v>M0014179</x:v>
      </x:c>
      <x:c r="B14180" s="28" t="n">
        <x:v>46174</x:v>
      </x:c>
      <x:c r="C14180" t="str">
        <x:v>C01103</x:v>
      </x:c>
      <x:c r="D14180" t="str">
        <x:v>P001</x:v>
      </x:c>
      <x:c r="E14180" t="n">
        <x:v>19</x:v>
      </x:c>
      <x:c r="F14180" s="30" t="n">
        <x:v>4061360.75</x:v>
      </x:c>
      <x:c r="G14180" s="30" t="n">
        <x:v>83312.31</x:v>
      </x:c>
      <x:c r="H14180" s="30" t="n">
        <x:v>6092.04</x:v>
      </x:c>
      <x:c r="I14180" t="str">
        <x:v>Sim</x:v>
      </x:c>
    </x:row>
    <x:row r="14181">
      <x:c r="A14181" t="str">
        <x:v>M0014180</x:v>
      </x:c>
      <x:c r="B14181" s="28" t="n">
        <x:v>46174</x:v>
      </x:c>
      <x:c r="C14181" t="str">
        <x:v>C01392</x:v>
      </x:c>
      <x:c r="D14181" t="str">
        <x:v>P006</x:v>
      </x:c>
      <x:c r="E14181" t="n">
        <x:v>1</x:v>
      </x:c>
      <x:c r="F14181" s="30" t="n">
        <x:v>2780855.45</x:v>
      </x:c>
      <x:c r="G14181" s="30" t="n">
        <x:v>0</x:v>
      </x:c>
      <x:c r="H14181" s="30" t="n">
        <x:v>41712.83</x:v>
      </x:c>
      <x:c r="I14181" t="str">
        <x:v>Sim</x:v>
      </x:c>
    </x:row>
    <x:row r="14182">
      <x:c r="A14182" t="str">
        <x:v>M0014181</x:v>
      </x:c>
      <x:c r="B14182" s="28" t="n">
        <x:v>46174</x:v>
      </x:c>
      <x:c r="C14182" t="str">
        <x:v>C01663</x:v>
      </x:c>
      <x:c r="D14182" t="str">
        <x:v>P003</x:v>
      </x:c>
      <x:c r="E14182" t="n">
        <x:v>10</x:v>
      </x:c>
      <x:c r="F14182" s="30" t="n">
        <x:v>1106069.35</x:v>
      </x:c>
      <x:c r="G14182" s="30" t="n">
        <x:v>0</x:v>
      </x:c>
      <x:c r="H14182" s="30" t="n">
        <x:v>3318.21</x:v>
      </x:c>
      <x:c r="I14182" t="str">
        <x:v>Sim</x:v>
      </x:c>
    </x:row>
    <x:row r="14183">
      <x:c r="A14183" t="str">
        <x:v>M0014182</x:v>
      </x:c>
      <x:c r="B14183" s="28" t="n">
        <x:v>46174</x:v>
      </x:c>
      <x:c r="C14183" t="str">
        <x:v>C01017</x:v>
      </x:c>
      <x:c r="D14183" t="str">
        <x:v>P003</x:v>
      </x:c>
      <x:c r="E14183" t="n">
        <x:v>15</x:v>
      </x:c>
      <x:c r="F14183" s="30" t="n">
        <x:v>1011267.16</x:v>
      </x:c>
      <x:c r="G14183" s="30" t="n">
        <x:v>0</x:v>
      </x:c>
      <x:c r="H14183" s="30" t="n">
        <x:v>3033.8</x:v>
      </x:c>
      <x:c r="I14183" t="str">
        <x:v>Sim</x:v>
      </x:c>
    </x:row>
    <x:row r="14184">
      <x:c r="A14184" t="str">
        <x:v>M0014183</x:v>
      </x:c>
      <x:c r="B14184" s="28" t="n">
        <x:v>46174</x:v>
      </x:c>
      <x:c r="C14184" t="str">
        <x:v>C01582</x:v>
      </x:c>
      <x:c r="D14184" t="str">
        <x:v>P010</x:v>
      </x:c>
      <x:c r="E14184" t="n">
        <x:v>6</x:v>
      </x:c>
      <x:c r="F14184" s="30" t="n">
        <x:v>383595.47</x:v>
      </x:c>
      <x:c r="G14184" s="30" t="n">
        <x:v>0</x:v>
      </x:c>
      <x:c r="H14184" s="30" t="n">
        <x:v>958.99</x:v>
      </x:c>
      <x:c r="I14184" t="str">
        <x:v>Sim</x:v>
      </x:c>
    </x:row>
    <x:row r="14185">
      <x:c r="A14185" t="str">
        <x:v>M0014184</x:v>
      </x:c>
      <x:c r="B14185" s="28" t="n">
        <x:v>46174</x:v>
      </x:c>
      <x:c r="C14185" t="str">
        <x:v>C00412</x:v>
      </x:c>
      <x:c r="D14185" t="str">
        <x:v>P002</x:v>
      </x:c>
      <x:c r="E14185" t="n">
        <x:v>27</x:v>
      </x:c>
      <x:c r="F14185" s="30" t="n">
        <x:v>3518965.2</x:v>
      </x:c>
      <x:c r="G14185" s="30" t="n">
        <x:v>0</x:v>
      </x:c>
      <x:c r="H14185" s="30" t="n">
        <x:v>2111.38</x:v>
      </x:c>
      <x:c r="I14185" t="str">
        <x:v>Sim</x:v>
      </x:c>
    </x:row>
    <x:row r="14186">
      <x:c r="A14186" t="str">
        <x:v>M0014185</x:v>
      </x:c>
      <x:c r="B14186" s="28" t="n">
        <x:v>46174</x:v>
      </x:c>
      <x:c r="C14186" t="str">
        <x:v>C00458</x:v>
      </x:c>
      <x:c r="D14186" t="str">
        <x:v>P003</x:v>
      </x:c>
      <x:c r="E14186" t="n">
        <x:v>19</x:v>
      </x:c>
      <x:c r="F14186" s="30" t="n">
        <x:v>2245768.25</x:v>
      </x:c>
      <x:c r="G14186" s="30" t="n">
        <x:v>0</x:v>
      </x:c>
      <x:c r="H14186" s="30" t="n">
        <x:v>6737.3</x:v>
      </x:c>
      <x:c r="I14186" t="str">
        <x:v>Sim</x:v>
      </x:c>
    </x:row>
    <x:row r="14187">
      <x:c r="A14187" t="str">
        <x:v>M0014186</x:v>
      </x:c>
      <x:c r="B14187" s="28" t="n">
        <x:v>46174</x:v>
      </x:c>
      <x:c r="C14187" t="str">
        <x:v>C01577</x:v>
      </x:c>
      <x:c r="D14187" t="str">
        <x:v>P009</x:v>
      </x:c>
      <x:c r="E14187" t="n">
        <x:v>0</x:v>
      </x:c>
      <x:c r="F14187" s="30" t="n">
        <x:v>0</x:v>
      </x:c>
      <x:c r="G14187" s="30" t="n">
        <x:v>0</x:v>
      </x:c>
      <x:c r="H14187" s="30" t="n">
        <x:v>0</x:v>
      </x:c>
      <x:c r="I14187" t="str">
        <x:v>Não</x:v>
      </x:c>
    </x:row>
    <x:row r="14188">
      <x:c r="A14188" t="str">
        <x:v>M0014187</x:v>
      </x:c>
      <x:c r="B14188" s="28" t="n">
        <x:v>46174</x:v>
      </x:c>
      <x:c r="C14188" t="str">
        <x:v>C01268</x:v>
      </x:c>
      <x:c r="D14188" t="str">
        <x:v>P001</x:v>
      </x:c>
      <x:c r="E14188" t="n">
        <x:v>15</x:v>
      </x:c>
      <x:c r="F14188" s="30" t="n">
        <x:v>2349911.59</x:v>
      </x:c>
      <x:c r="G14188" s="30" t="n">
        <x:v>415328.45</x:v>
      </x:c>
      <x:c r="H14188" s="30" t="n">
        <x:v>3524.87</x:v>
      </x:c>
      <x:c r="I14188" t="str">
        <x:v>Sim</x:v>
      </x:c>
    </x:row>
    <x:row r="14189">
      <x:c r="A14189" t="str">
        <x:v>M0014188</x:v>
      </x:c>
      <x:c r="B14189" s="28" t="n">
        <x:v>46174</x:v>
      </x:c>
      <x:c r="C14189" t="str">
        <x:v>C01188</x:v>
      </x:c>
      <x:c r="D14189" t="str">
        <x:v>P001</x:v>
      </x:c>
      <x:c r="E14189" t="n">
        <x:v>21</x:v>
      </x:c>
      <x:c r="F14189" s="30" t="n">
        <x:v>3424024.94</x:v>
      </x:c>
      <x:c r="G14189" s="30" t="n">
        <x:v>425291.04</x:v>
      </x:c>
      <x:c r="H14189" s="30" t="n">
        <x:v>5136.04</x:v>
      </x:c>
      <x:c r="I14189" t="str">
        <x:v>Sim</x:v>
      </x:c>
    </x:row>
    <x:row r="14190">
      <x:c r="A14190" t="str">
        <x:v>M0014189</x:v>
      </x:c>
      <x:c r="B14190" s="28" t="n">
        <x:v>46174</x:v>
      </x:c>
      <x:c r="C14190" t="str">
        <x:v>C00800</x:v>
      </x:c>
      <x:c r="D14190" t="str">
        <x:v>P002</x:v>
      </x:c>
      <x:c r="E14190" t="n">
        <x:v>9</x:v>
      </x:c>
      <x:c r="F14190" s="30" t="n">
        <x:v>581858.39</x:v>
      </x:c>
      <x:c r="G14190" s="30" t="n">
        <x:v>0</x:v>
      </x:c>
      <x:c r="H14190" s="30" t="n">
        <x:v>349.12</x:v>
      </x:c>
      <x:c r="I14190" t="str">
        <x:v>Sim</x:v>
      </x:c>
    </x:row>
    <x:row r="14191">
      <x:c r="A14191" t="str">
        <x:v>M0014190</x:v>
      </x:c>
      <x:c r="B14191" s="28" t="n">
        <x:v>46174</x:v>
      </x:c>
      <x:c r="C14191" t="str">
        <x:v>C00214</x:v>
      </x:c>
      <x:c r="D14191" t="str">
        <x:v>P002</x:v>
      </x:c>
      <x:c r="E14191" t="n">
        <x:v>17</x:v>
      </x:c>
      <x:c r="F14191" s="30" t="n">
        <x:v>2512786.66</x:v>
      </x:c>
      <x:c r="G14191" s="30" t="n">
        <x:v>0</x:v>
      </x:c>
      <x:c r="H14191" s="30" t="n">
        <x:v>1507.67</x:v>
      </x:c>
      <x:c r="I14191" t="str">
        <x:v>Sim</x:v>
      </x:c>
    </x:row>
    <x:row r="14192">
      <x:c r="A14192" t="str">
        <x:v>M0014191</x:v>
      </x:c>
      <x:c r="B14192" s="28" t="n">
        <x:v>46174</x:v>
      </x:c>
      <x:c r="C14192" t="str">
        <x:v>C00098</x:v>
      </x:c>
      <x:c r="D14192" t="str">
        <x:v>P003</x:v>
      </x:c>
      <x:c r="E14192" t="n">
        <x:v>10</x:v>
      </x:c>
      <x:c r="F14192" s="30" t="n">
        <x:v>772769.55</x:v>
      </x:c>
      <x:c r="G14192" s="30" t="n">
        <x:v>0</x:v>
      </x:c>
      <x:c r="H14192" s="30" t="n">
        <x:v>2318.31</x:v>
      </x:c>
      <x:c r="I14192" t="str">
        <x:v>Sim</x:v>
      </x:c>
    </x:row>
    <x:row r="14193">
      <x:c r="A14193" t="str">
        <x:v>M0014192</x:v>
      </x:c>
      <x:c r="B14193" s="28" t="n">
        <x:v>46174</x:v>
      </x:c>
      <x:c r="C14193" t="str">
        <x:v>C00221</x:v>
      </x:c>
      <x:c r="D14193" t="str">
        <x:v>P003</x:v>
      </x:c>
      <x:c r="E14193" t="n">
        <x:v>9</x:v>
      </x:c>
      <x:c r="F14193" s="30" t="n">
        <x:v>920563.68</x:v>
      </x:c>
      <x:c r="G14193" s="30" t="n">
        <x:v>0</x:v>
      </x:c>
      <x:c r="H14193" s="30" t="n">
        <x:v>2761.69</x:v>
      </x:c>
      <x:c r="I14193" t="str">
        <x:v>Sim</x:v>
      </x:c>
    </x:row>
    <x:row r="14194">
      <x:c r="A14194" t="str">
        <x:v>M0014193</x:v>
      </x:c>
      <x:c r="B14194" s="28" t="n">
        <x:v>46174</x:v>
      </x:c>
      <x:c r="C14194" t="str">
        <x:v>C00565</x:v>
      </x:c>
      <x:c r="D14194" t="str">
        <x:v>P009</x:v>
      </x:c>
      <x:c r="E14194" t="n">
        <x:v>1</x:v>
      </x:c>
      <x:c r="F14194" s="30" t="n">
        <x:v>519944.38</x:v>
      </x:c>
      <x:c r="G14194" s="30" t="n">
        <x:v>0</x:v>
      </x:c>
      <x:c r="H14194" s="30" t="n">
        <x:v>415.96</x:v>
      </x:c>
      <x:c r="I14194" t="str">
        <x:v>Sim</x:v>
      </x:c>
    </x:row>
    <x:row r="14195">
      <x:c r="A14195" t="str">
        <x:v>M0014194</x:v>
      </x:c>
      <x:c r="B14195" s="28" t="n">
        <x:v>46174</x:v>
      </x:c>
      <x:c r="C14195" t="str">
        <x:v>C00732</x:v>
      </x:c>
      <x:c r="D14195" t="str">
        <x:v>P003</x:v>
      </x:c>
      <x:c r="E14195" t="n">
        <x:v>4</x:v>
      </x:c>
      <x:c r="F14195" s="30" t="n">
        <x:v>445889.51</x:v>
      </x:c>
      <x:c r="G14195" s="30" t="n">
        <x:v>0</x:v>
      </x:c>
      <x:c r="H14195" s="30" t="n">
        <x:v>1337.67</x:v>
      </x:c>
      <x:c r="I14195" t="str">
        <x:v>Sim</x:v>
      </x:c>
    </x:row>
    <x:row r="14196">
      <x:c r="A14196" t="str">
        <x:v>M0014195</x:v>
      </x:c>
      <x:c r="B14196" s="28" t="n">
        <x:v>46174</x:v>
      </x:c>
      <x:c r="C14196" t="str">
        <x:v>C00709</x:v>
      </x:c>
      <x:c r="D14196" t="str">
        <x:v>P003</x:v>
      </x:c>
      <x:c r="E14196" t="n">
        <x:v>14</x:v>
      </x:c>
      <x:c r="F14196" s="30" t="n">
        <x:v>1319511.86</x:v>
      </x:c>
      <x:c r="G14196" s="30" t="n">
        <x:v>0</x:v>
      </x:c>
      <x:c r="H14196" s="30" t="n">
        <x:v>3958.54</x:v>
      </x:c>
      <x:c r="I14196" t="str">
        <x:v>Sim</x:v>
      </x:c>
    </x:row>
    <x:row r="14197">
      <x:c r="A14197" t="str">
        <x:v>M0014196</x:v>
      </x:c>
      <x:c r="B14197" s="28" t="n">
        <x:v>46174</x:v>
      </x:c>
      <x:c r="C14197" t="str">
        <x:v>C00932</x:v>
      </x:c>
      <x:c r="D14197" t="str">
        <x:v>P009</x:v>
      </x:c>
      <x:c r="E14197" t="n">
        <x:v>1</x:v>
      </x:c>
      <x:c r="F14197" s="30" t="n">
        <x:v>504512.85</x:v>
      </x:c>
      <x:c r="G14197" s="30" t="n">
        <x:v>0</x:v>
      </x:c>
      <x:c r="H14197" s="30" t="n">
        <x:v>403.61</x:v>
      </x:c>
      <x:c r="I14197" t="str">
        <x:v>Sim</x:v>
      </x:c>
    </x:row>
    <x:row r="14198">
      <x:c r="A14198" t="str">
        <x:v>M0014197</x:v>
      </x:c>
      <x:c r="B14198" s="28" t="n">
        <x:v>46174</x:v>
      </x:c>
      <x:c r="C14198" t="str">
        <x:v>C01132</x:v>
      </x:c>
      <x:c r="D14198" t="str">
        <x:v>P003</x:v>
      </x:c>
      <x:c r="E14198" t="n">
        <x:v>18</x:v>
      </x:c>
      <x:c r="F14198" s="30" t="n">
        <x:v>847774.57</x:v>
      </x:c>
      <x:c r="G14198" s="30" t="n">
        <x:v>0</x:v>
      </x:c>
      <x:c r="H14198" s="30" t="n">
        <x:v>2543.32</x:v>
      </x:c>
      <x:c r="I14198" t="str">
        <x:v>Sim</x:v>
      </x:c>
    </x:row>
    <x:row r="14199">
      <x:c r="A14199" t="str">
        <x:v>M0014198</x:v>
      </x:c>
      <x:c r="B14199" s="28" t="n">
        <x:v>46174</x:v>
      </x:c>
      <x:c r="C14199" t="str">
        <x:v>C01603</x:v>
      </x:c>
      <x:c r="D14199" t="str">
        <x:v>P002</x:v>
      </x:c>
      <x:c r="E14199" t="n">
        <x:v>0</x:v>
      </x:c>
      <x:c r="F14199" s="30" t="n">
        <x:v>0</x:v>
      </x:c>
      <x:c r="G14199" s="30" t="n">
        <x:v>0</x:v>
      </x:c>
      <x:c r="H14199" s="30" t="n">
        <x:v>0</x:v>
      </x:c>
      <x:c r="I14199" t="str">
        <x:v>Não</x:v>
      </x:c>
    </x:row>
    <x:row r="14200">
      <x:c r="A14200" t="str">
        <x:v>M0014199</x:v>
      </x:c>
      <x:c r="B14200" s="28" t="n">
        <x:v>46174</x:v>
      </x:c>
      <x:c r="C14200" t="str">
        <x:v>C00783</x:v>
      </x:c>
      <x:c r="D14200" t="str">
        <x:v>P002</x:v>
      </x:c>
      <x:c r="E14200" t="n">
        <x:v>10</x:v>
      </x:c>
      <x:c r="F14200" s="30" t="n">
        <x:v>926126.86</x:v>
      </x:c>
      <x:c r="G14200" s="30" t="n">
        <x:v>0</x:v>
      </x:c>
      <x:c r="H14200" s="30" t="n">
        <x:v>555.68</x:v>
      </x:c>
      <x:c r="I14200" t="str">
        <x:v>Sim</x:v>
      </x:c>
    </x:row>
    <x:row r="14201">
      <x:c r="A14201" t="str">
        <x:v>M0014200</x:v>
      </x:c>
      <x:c r="B14201" s="28" t="n">
        <x:v>46174</x:v>
      </x:c>
      <x:c r="C14201" t="str">
        <x:v>C00822</x:v>
      </x:c>
      <x:c r="D14201" t="str">
        <x:v>P003</x:v>
      </x:c>
      <x:c r="E14201" t="n">
        <x:v>13</x:v>
      </x:c>
      <x:c r="F14201" s="30" t="n">
        <x:v>879407.94</x:v>
      </x:c>
      <x:c r="G14201" s="30" t="n">
        <x:v>0</x:v>
      </x:c>
      <x:c r="H14201" s="30" t="n">
        <x:v>2638.22</x:v>
      </x:c>
      <x:c r="I14201" t="str">
        <x:v>Sim</x:v>
      </x:c>
    </x:row>
    <x:row r="14202">
      <x:c r="A14202" t="str">
        <x:v>M0014201</x:v>
      </x:c>
      <x:c r="B14202" s="28" t="n">
        <x:v>46174</x:v>
      </x:c>
      <x:c r="C14202" t="str">
        <x:v>C01260</x:v>
      </x:c>
      <x:c r="D14202" t="str">
        <x:v>P002</x:v>
      </x:c>
      <x:c r="E14202" t="n">
        <x:v>24</x:v>
      </x:c>
      <x:c r="F14202" s="30" t="n">
        <x:v>4704277.82</x:v>
      </x:c>
      <x:c r="G14202" s="30" t="n">
        <x:v>0</x:v>
      </x:c>
      <x:c r="H14202" s="30" t="n">
        <x:v>2822.57</x:v>
      </x:c>
      <x:c r="I14202" t="str">
        <x:v>Sim</x:v>
      </x:c>
    </x:row>
    <x:row r="14203">
      <x:c r="A14203" t="str">
        <x:v>M0014202</x:v>
      </x:c>
      <x:c r="B14203" s="28" t="n">
        <x:v>46174</x:v>
      </x:c>
      <x:c r="C14203" t="str">
        <x:v>C00294</x:v>
      </x:c>
      <x:c r="D14203" t="str">
        <x:v>P007</x:v>
      </x:c>
      <x:c r="E14203" t="n">
        <x:v>1</x:v>
      </x:c>
      <x:c r="F14203" s="30" t="n">
        <x:v>2855154.2</x:v>
      </x:c>
      <x:c r="G14203" s="30" t="n">
        <x:v>5103754.37</x:v>
      </x:c>
      <x:c r="H14203" s="30" t="n">
        <x:v>11420.62</x:v>
      </x:c>
      <x:c r="I14203" t="str">
        <x:v>Sim</x:v>
      </x:c>
    </x:row>
    <x:row r="14204">
      <x:c r="A14204" t="str">
        <x:v>M0014203</x:v>
      </x:c>
      <x:c r="B14204" s="28" t="n">
        <x:v>46174</x:v>
      </x:c>
      <x:c r="C14204" t="str">
        <x:v>C00241</x:v>
      </x:c>
      <x:c r="D14204" t="str">
        <x:v>P001</x:v>
      </x:c>
      <x:c r="E14204" t="n">
        <x:v>26</x:v>
      </x:c>
      <x:c r="F14204" s="30" t="n">
        <x:v>1009532.49</x:v>
      </x:c>
      <x:c r="G14204" s="30" t="n">
        <x:v>535414.97</x:v>
      </x:c>
      <x:c r="H14204" s="30" t="n">
        <x:v>1514.3</x:v>
      </x:c>
      <x:c r="I14204" t="str">
        <x:v>Sim</x:v>
      </x:c>
    </x:row>
    <x:row r="14205">
      <x:c r="A14205" t="str">
        <x:v>M0014204</x:v>
      </x:c>
      <x:c r="B14205" s="28" t="n">
        <x:v>46174</x:v>
      </x:c>
      <x:c r="C14205" t="str">
        <x:v>C00572</x:v>
      </x:c>
      <x:c r="D14205" t="str">
        <x:v>P001</x:v>
      </x:c>
      <x:c r="E14205" t="n">
        <x:v>14</x:v>
      </x:c>
      <x:c r="F14205" s="30" t="n">
        <x:v>3573611.16</x:v>
      </x:c>
      <x:c r="G14205" s="30" t="n">
        <x:v>0</x:v>
      </x:c>
      <x:c r="H14205" s="30" t="n">
        <x:v>5360.42</x:v>
      </x:c>
      <x:c r="I14205" t="str">
        <x:v>Sim</x:v>
      </x:c>
    </x:row>
    <x:row r="14206">
      <x:c r="A14206" t="str">
        <x:v>M0014205</x:v>
      </x:c>
      <x:c r="B14206" s="28" t="n">
        <x:v>46174</x:v>
      </x:c>
      <x:c r="C14206" t="str">
        <x:v>C01778</x:v>
      </x:c>
      <x:c r="D14206" t="str">
        <x:v>P008</x:v>
      </x:c>
      <x:c r="E14206" t="n">
        <x:v>1</x:v>
      </x:c>
      <x:c r="F14206" s="30" t="n">
        <x:v>80863.5</x:v>
      </x:c>
      <x:c r="G14206" s="30" t="n">
        <x:v>0</x:v>
      </x:c>
      <x:c r="H14206" s="30" t="n">
        <x:v>2425.9</x:v>
      </x:c>
      <x:c r="I14206" t="str">
        <x:v>Sim</x:v>
      </x:c>
    </x:row>
    <x:row r="14207">
      <x:c r="A14207" t="str">
        <x:v>M0014206</x:v>
      </x:c>
      <x:c r="B14207" s="28" t="n">
        <x:v>46174</x:v>
      </x:c>
      <x:c r="C14207" t="str">
        <x:v>C01064</x:v>
      </x:c>
      <x:c r="D14207" t="str">
        <x:v>P002</x:v>
      </x:c>
      <x:c r="E14207" t="n">
        <x:v>12</x:v>
      </x:c>
      <x:c r="F14207" s="30" t="n">
        <x:v>1467922.25</x:v>
      </x:c>
      <x:c r="G14207" s="30" t="n">
        <x:v>0</x:v>
      </x:c>
      <x:c r="H14207" s="30" t="n">
        <x:v>880.75</x:v>
      </x:c>
      <x:c r="I14207" t="str">
        <x:v>Sim</x:v>
      </x:c>
    </x:row>
    <x:row r="14208">
      <x:c r="A14208" t="str">
        <x:v>M0014207</x:v>
      </x:c>
      <x:c r="B14208" s="28" t="n">
        <x:v>46174</x:v>
      </x:c>
      <x:c r="C14208" t="str">
        <x:v>C00671</x:v>
      </x:c>
      <x:c r="D14208" t="str">
        <x:v>P010</x:v>
      </x:c>
      <x:c r="E14208" t="n">
        <x:v>4</x:v>
      </x:c>
      <x:c r="F14208" s="30" t="n">
        <x:v>161490.45</x:v>
      </x:c>
      <x:c r="G14208" s="30" t="n">
        <x:v>0</x:v>
      </x:c>
      <x:c r="H14208" s="30" t="n">
        <x:v>403.73</x:v>
      </x:c>
      <x:c r="I14208" t="str">
        <x:v>Sim</x:v>
      </x:c>
    </x:row>
    <x:row r="14209">
      <x:c r="A14209" t="str">
        <x:v>M0014208</x:v>
      </x:c>
      <x:c r="B14209" s="28" t="n">
        <x:v>46174</x:v>
      </x:c>
      <x:c r="C14209" t="str">
        <x:v>C00637</x:v>
      </x:c>
      <x:c r="D14209" t="str">
        <x:v>P001</x:v>
      </x:c>
      <x:c r="E14209" t="n">
        <x:v>25</x:v>
      </x:c>
      <x:c r="F14209" s="30" t="n">
        <x:v>2180804.31</x:v>
      </x:c>
      <x:c r="G14209" s="30" t="n">
        <x:v>584124.72</x:v>
      </x:c>
      <x:c r="H14209" s="30" t="n">
        <x:v>3271.21</x:v>
      </x:c>
      <x:c r="I14209" t="str">
        <x:v>Sim</x:v>
      </x:c>
    </x:row>
    <x:row r="14210">
      <x:c r="A14210" t="str">
        <x:v>M0014209</x:v>
      </x:c>
      <x:c r="B14210" s="28" t="n">
        <x:v>46174</x:v>
      </x:c>
      <x:c r="C14210" t="str">
        <x:v>C00164</x:v>
      </x:c>
      <x:c r="D14210" t="str">
        <x:v>P002</x:v>
      </x:c>
      <x:c r="E14210" t="n">
        <x:v>12</x:v>
      </x:c>
      <x:c r="F14210" s="30" t="n">
        <x:v>1138493.83</x:v>
      </x:c>
      <x:c r="G14210" s="30" t="n">
        <x:v>0</x:v>
      </x:c>
      <x:c r="H14210" s="30" t="n">
        <x:v>683.1</x:v>
      </x:c>
      <x:c r="I14210" t="str">
        <x:v>Sim</x:v>
      </x:c>
    </x:row>
    <x:row r="14211">
      <x:c r="A14211" t="str">
        <x:v>M0014210</x:v>
      </x:c>
      <x:c r="B14211" s="28" t="n">
        <x:v>46174</x:v>
      </x:c>
      <x:c r="C14211" t="str">
        <x:v>C00658</x:v>
      </x:c>
      <x:c r="D14211" t="str">
        <x:v>P003</x:v>
      </x:c>
      <x:c r="E14211" t="n">
        <x:v>8</x:v>
      </x:c>
      <x:c r="F14211" s="30" t="n">
        <x:v>834784.63</x:v>
      </x:c>
      <x:c r="G14211" s="30" t="n">
        <x:v>0</x:v>
      </x:c>
      <x:c r="H14211" s="30" t="n">
        <x:v>2504.35</x:v>
      </x:c>
      <x:c r="I14211" t="str">
        <x:v>Sim</x:v>
      </x:c>
    </x:row>
    <x:row r="14212">
      <x:c r="A14212" t="str">
        <x:v>M0014211</x:v>
      </x:c>
      <x:c r="B14212" s="28" t="n">
        <x:v>46174</x:v>
      </x:c>
      <x:c r="C14212" t="str">
        <x:v>C00803</x:v>
      </x:c>
      <x:c r="D14212" t="str">
        <x:v>P001</x:v>
      </x:c>
      <x:c r="E14212" t="n">
        <x:v>15</x:v>
      </x:c>
      <x:c r="F14212" s="30" t="n">
        <x:v>2350346.91</x:v>
      </x:c>
      <x:c r="G14212" s="30" t="n">
        <x:v>314428.73</x:v>
      </x:c>
      <x:c r="H14212" s="30" t="n">
        <x:v>3525.52</x:v>
      </x:c>
      <x:c r="I14212" t="str">
        <x:v>Sim</x:v>
      </x:c>
    </x:row>
    <x:row r="14213">
      <x:c r="A14213" t="str">
        <x:v>M0014212</x:v>
      </x:c>
      <x:c r="B14213" s="28" t="n">
        <x:v>46174</x:v>
      </x:c>
      <x:c r="C14213" t="str">
        <x:v>C01135</x:v>
      </x:c>
      <x:c r="D14213" t="str">
        <x:v>P001</x:v>
      </x:c>
      <x:c r="E14213" t="n">
        <x:v>15</x:v>
      </x:c>
      <x:c r="F14213" s="30" t="n">
        <x:v>4861984.03</x:v>
      </x:c>
      <x:c r="G14213" s="30" t="n">
        <x:v>201173.73</x:v>
      </x:c>
      <x:c r="H14213" s="30" t="n">
        <x:v>7292.98</x:v>
      </x:c>
      <x:c r="I14213" t="str">
        <x:v>Sim</x:v>
      </x:c>
    </x:row>
    <x:row r="14214">
      <x:c r="A14214" t="str">
        <x:v>M0014213</x:v>
      </x:c>
      <x:c r="B14214" s="28" t="n">
        <x:v>46174</x:v>
      </x:c>
      <x:c r="C14214" t="str">
        <x:v>C00005</x:v>
      </x:c>
      <x:c r="D14214" t="str">
        <x:v>P010</x:v>
      </x:c>
      <x:c r="E14214" t="n">
        <x:v>4</x:v>
      </x:c>
      <x:c r="F14214" s="30" t="n">
        <x:v>125576.87</x:v>
      </x:c>
      <x:c r="G14214" s="30" t="n">
        <x:v>0</x:v>
      </x:c>
      <x:c r="H14214" s="30" t="n">
        <x:v>313.94</x:v>
      </x:c>
      <x:c r="I14214" t="str">
        <x:v>Sim</x:v>
      </x:c>
    </x:row>
    <x:row r="14215">
      <x:c r="A14215" t="str">
        <x:v>M0014214</x:v>
      </x:c>
      <x:c r="B14215" s="28" t="n">
        <x:v>46174</x:v>
      </x:c>
      <x:c r="C14215" t="str">
        <x:v>C00145</x:v>
      </x:c>
      <x:c r="D14215" t="str">
        <x:v>P007</x:v>
      </x:c>
      <x:c r="E14215" t="n">
        <x:v>1</x:v>
      </x:c>
      <x:c r="F14215" s="30" t="n">
        <x:v>1682326.4</x:v>
      </x:c>
      <x:c r="G14215" s="30" t="n">
        <x:v>0</x:v>
      </x:c>
      <x:c r="H14215" s="30" t="n">
        <x:v>6729.31</x:v>
      </x:c>
      <x:c r="I14215" t="str">
        <x:v>Sim</x:v>
      </x:c>
    </x:row>
    <x:row r="14216">
      <x:c r="A14216" t="str">
        <x:v>M0014215</x:v>
      </x:c>
      <x:c r="B14216" s="28" t="n">
        <x:v>46174</x:v>
      </x:c>
      <x:c r="C14216" t="str">
        <x:v>C01173</x:v>
      </x:c>
      <x:c r="D14216" t="str">
        <x:v>P003</x:v>
      </x:c>
      <x:c r="E14216" t="n">
        <x:v>0</x:v>
      </x:c>
      <x:c r="F14216" s="30" t="n">
        <x:v>0</x:v>
      </x:c>
      <x:c r="G14216" s="30" t="n">
        <x:v>0</x:v>
      </x:c>
      <x:c r="H14216" s="30" t="n">
        <x:v>0</x:v>
      </x:c>
      <x:c r="I14216" t="str">
        <x:v>Não</x:v>
      </x:c>
    </x:row>
    <x:row r="14217">
      <x:c r="A14217" t="str">
        <x:v>M0014216</x:v>
      </x:c>
      <x:c r="B14217" s="28" t="n">
        <x:v>46174</x:v>
      </x:c>
      <x:c r="C14217" t="str">
        <x:v>C01391</x:v>
      </x:c>
      <x:c r="D14217" t="str">
        <x:v>P001</x:v>
      </x:c>
      <x:c r="E14217" t="n">
        <x:v>21</x:v>
      </x:c>
      <x:c r="F14217" s="30" t="n">
        <x:v>1366595.46</x:v>
      </x:c>
      <x:c r="G14217" s="30" t="n">
        <x:v>1126799.69</x:v>
      </x:c>
      <x:c r="H14217" s="30" t="n">
        <x:v>2049.89</x:v>
      </x:c>
      <x:c r="I14217" t="str">
        <x:v>Sim</x:v>
      </x:c>
    </x:row>
    <x:row r="14218">
      <x:c r="A14218" t="str">
        <x:v>M0014217</x:v>
      </x:c>
      <x:c r="B14218" s="28" t="n">
        <x:v>46174</x:v>
      </x:c>
      <x:c r="C14218" t="str">
        <x:v>C00094</x:v>
      </x:c>
      <x:c r="D14218" t="str">
        <x:v>P003</x:v>
      </x:c>
      <x:c r="E14218" t="n">
        <x:v>9</x:v>
      </x:c>
      <x:c r="F14218" s="30" t="n">
        <x:v>709552.56</x:v>
      </x:c>
      <x:c r="G14218" s="30" t="n">
        <x:v>0</x:v>
      </x:c>
      <x:c r="H14218" s="30" t="n">
        <x:v>2128.66</x:v>
      </x:c>
      <x:c r="I14218" t="str">
        <x:v>Sim</x:v>
      </x:c>
    </x:row>
    <x:row r="14219">
      <x:c r="A14219" t="str">
        <x:v>M0014218</x:v>
      </x:c>
      <x:c r="B14219" s="28" t="n">
        <x:v>46174</x:v>
      </x:c>
      <x:c r="C14219" t="str">
        <x:v>C01330</x:v>
      </x:c>
      <x:c r="D14219" t="str">
        <x:v>P001</x:v>
      </x:c>
      <x:c r="E14219" t="n">
        <x:v>12</x:v>
      </x:c>
      <x:c r="F14219" s="30" t="n">
        <x:v>3379396.3</x:v>
      </x:c>
      <x:c r="G14219" s="30" t="n">
        <x:v>720923.59</x:v>
      </x:c>
      <x:c r="H14219" s="30" t="n">
        <x:v>5069.09</x:v>
      </x:c>
      <x:c r="I14219" t="str">
        <x:v>Sim</x:v>
      </x:c>
    </x:row>
    <x:row r="14220">
      <x:c r="A14220" t="str">
        <x:v>M0014219</x:v>
      </x:c>
      <x:c r="B14220" s="28" t="n">
        <x:v>46174</x:v>
      </x:c>
      <x:c r="C14220" t="str">
        <x:v>C00936</x:v>
      </x:c>
      <x:c r="D14220" t="str">
        <x:v>P009</x:v>
      </x:c>
      <x:c r="E14220" t="n">
        <x:v>2</x:v>
      </x:c>
      <x:c r="F14220" s="30" t="n">
        <x:v>922567.45</x:v>
      </x:c>
      <x:c r="G14220" s="30" t="n">
        <x:v>0</x:v>
      </x:c>
      <x:c r="H14220" s="30" t="n">
        <x:v>738.05</x:v>
      </x:c>
      <x:c r="I14220" t="str">
        <x:v>Sim</x:v>
      </x:c>
    </x:row>
    <x:row r="14221">
      <x:c r="A14221" t="str">
        <x:v>M0014220</x:v>
      </x:c>
      <x:c r="B14221" s="28" t="n">
        <x:v>46174</x:v>
      </x:c>
      <x:c r="C14221" t="str">
        <x:v>C01195</x:v>
      </x:c>
      <x:c r="D14221" t="str">
        <x:v>P009</x:v>
      </x:c>
      <x:c r="E14221" t="n">
        <x:v>1</x:v>
      </x:c>
      <x:c r="F14221" s="30" t="n">
        <x:v>330302.38</x:v>
      </x:c>
      <x:c r="G14221" s="30" t="n">
        <x:v>0</x:v>
      </x:c>
      <x:c r="H14221" s="30" t="n">
        <x:v>264.24</x:v>
      </x:c>
      <x:c r="I14221" t="str">
        <x:v>Sim</x:v>
      </x:c>
    </x:row>
    <x:row r="14222">
      <x:c r="A14222" t="str">
        <x:v>M0014221</x:v>
      </x:c>
      <x:c r="B14222" s="28" t="n">
        <x:v>46174</x:v>
      </x:c>
      <x:c r="C14222" t="str">
        <x:v>C01782</x:v>
      </x:c>
      <x:c r="D14222" t="str">
        <x:v>P002</x:v>
      </x:c>
      <x:c r="E14222" t="n">
        <x:v>13</x:v>
      </x:c>
      <x:c r="F14222" s="30" t="n">
        <x:v>1781280.51</x:v>
      </x:c>
      <x:c r="G14222" s="30" t="n">
        <x:v>0</x:v>
      </x:c>
      <x:c r="H14222" s="30" t="n">
        <x:v>1068.77</x:v>
      </x:c>
      <x:c r="I14222" t="str">
        <x:v>Sim</x:v>
      </x:c>
    </x:row>
    <x:row r="14223">
      <x:c r="A14223" t="str">
        <x:v>M0014222</x:v>
      </x:c>
      <x:c r="B14223" s="28" t="n">
        <x:v>46174</x:v>
      </x:c>
      <x:c r="C14223" t="str">
        <x:v>C01659</x:v>
      </x:c>
      <x:c r="D14223" t="str">
        <x:v>P002</x:v>
      </x:c>
      <x:c r="E14223" t="n">
        <x:v>10</x:v>
      </x:c>
      <x:c r="F14223" s="30" t="n">
        <x:v>513470.9</x:v>
      </x:c>
      <x:c r="G14223" s="30" t="n">
        <x:v>0</x:v>
      </x:c>
      <x:c r="H14223" s="30" t="n">
        <x:v>308.08</x:v>
      </x:c>
      <x:c r="I14223" t="str">
        <x:v>Sim</x:v>
      </x:c>
    </x:row>
    <x:row r="14224">
      <x:c r="A14224" t="str">
        <x:v>M0014223</x:v>
      </x:c>
      <x:c r="B14224" s="28" t="n">
        <x:v>46174</x:v>
      </x:c>
      <x:c r="C14224" t="str">
        <x:v>C01503</x:v>
      </x:c>
      <x:c r="D14224" t="str">
        <x:v>P002</x:v>
      </x:c>
      <x:c r="E14224" t="n">
        <x:v>9</x:v>
      </x:c>
      <x:c r="F14224" s="30" t="n">
        <x:v>1389986.68</x:v>
      </x:c>
      <x:c r="G14224" s="30" t="n">
        <x:v>0</x:v>
      </x:c>
      <x:c r="H14224" s="30" t="n">
        <x:v>833.99</x:v>
      </x:c>
      <x:c r="I14224" t="str">
        <x:v>Sim</x:v>
      </x:c>
    </x:row>
    <x:row r="14225">
      <x:c r="A14225" t="str">
        <x:v>M0014224</x:v>
      </x:c>
      <x:c r="B14225" s="28" t="n">
        <x:v>46174</x:v>
      </x:c>
      <x:c r="C14225" t="str">
        <x:v>C01606</x:v>
      </x:c>
      <x:c r="D14225" t="str">
        <x:v>P002</x:v>
      </x:c>
      <x:c r="E14225" t="n">
        <x:v>9</x:v>
      </x:c>
      <x:c r="F14225" s="30" t="n">
        <x:v>1454438.9</x:v>
      </x:c>
      <x:c r="G14225" s="30" t="n">
        <x:v>0</x:v>
      </x:c>
      <x:c r="H14225" s="30" t="n">
        <x:v>872.66</x:v>
      </x:c>
      <x:c r="I14225" t="str">
        <x:v>Sim</x:v>
      </x:c>
    </x:row>
    <x:row r="14226">
      <x:c r="A14226" t="str">
        <x:v>M0014225</x:v>
      </x:c>
      <x:c r="B14226" s="28" t="n">
        <x:v>46174</x:v>
      </x:c>
      <x:c r="C14226" t="str">
        <x:v>C00291</x:v>
      </x:c>
      <x:c r="D14226" t="str">
        <x:v>P003</x:v>
      </x:c>
      <x:c r="E14226" t="n">
        <x:v>17</x:v>
      </x:c>
      <x:c r="F14226" s="30" t="n">
        <x:v>999382.09</x:v>
      </x:c>
      <x:c r="G14226" s="30" t="n">
        <x:v>0</x:v>
      </x:c>
      <x:c r="H14226" s="30" t="n">
        <x:v>2998.15</x:v>
      </x:c>
      <x:c r="I14226" t="str">
        <x:v>Sim</x:v>
      </x:c>
    </x:row>
    <x:row r="14227">
      <x:c r="A14227" t="str">
        <x:v>M0014226</x:v>
      </x:c>
      <x:c r="B14227" s="28" t="n">
        <x:v>46174</x:v>
      </x:c>
      <x:c r="C14227" t="str">
        <x:v>C00382</x:v>
      </x:c>
      <x:c r="D14227" t="str">
        <x:v>P002</x:v>
      </x:c>
      <x:c r="E14227" t="n">
        <x:v>15</x:v>
      </x:c>
      <x:c r="F14227" s="30" t="n">
        <x:v>2999267</x:v>
      </x:c>
      <x:c r="G14227" s="30" t="n">
        <x:v>0</x:v>
      </x:c>
      <x:c r="H14227" s="30" t="n">
        <x:v>1799.56</x:v>
      </x:c>
      <x:c r="I14227" t="str">
        <x:v>Sim</x:v>
      </x:c>
    </x:row>
    <x:row r="14228">
      <x:c r="A14228" t="str">
        <x:v>M0014227</x:v>
      </x:c>
      <x:c r="B14228" s="28" t="n">
        <x:v>46174</x:v>
      </x:c>
      <x:c r="C14228" t="str">
        <x:v>C01789</x:v>
      </x:c>
      <x:c r="D14228" t="str">
        <x:v>P003</x:v>
      </x:c>
      <x:c r="E14228" t="n">
        <x:v>11</x:v>
      </x:c>
      <x:c r="F14228" s="30" t="n">
        <x:v>947590.27</x:v>
      </x:c>
      <x:c r="G14228" s="30" t="n">
        <x:v>0</x:v>
      </x:c>
      <x:c r="H14228" s="30" t="n">
        <x:v>2842.77</x:v>
      </x:c>
      <x:c r="I14228" t="str">
        <x:v>Sim</x:v>
      </x:c>
    </x:row>
    <x:row r="14229">
      <x:c r="A14229" t="str">
        <x:v>M0014228</x:v>
      </x:c>
      <x:c r="B14229" s="28" t="n">
        <x:v>46174</x:v>
      </x:c>
      <x:c r="C14229" t="str">
        <x:v>C00689</x:v>
      </x:c>
      <x:c r="D14229" t="str">
        <x:v>P008</x:v>
      </x:c>
      <x:c r="E14229" t="n">
        <x:v>2</x:v>
      </x:c>
      <x:c r="F14229" s="30" t="n">
        <x:v>130579.31</x:v>
      </x:c>
      <x:c r="G14229" s="30" t="n">
        <x:v>0</x:v>
      </x:c>
      <x:c r="H14229" s="30" t="n">
        <x:v>3917.38</x:v>
      </x:c>
      <x:c r="I14229" t="str">
        <x:v>Sim</x:v>
      </x:c>
    </x:row>
    <x:row r="14230">
      <x:c r="A14230" t="str">
        <x:v>M0014229</x:v>
      </x:c>
      <x:c r="B14230" s="28" t="n">
        <x:v>46174</x:v>
      </x:c>
      <x:c r="C14230" t="str">
        <x:v>C01432</x:v>
      </x:c>
      <x:c r="D14230" t="str">
        <x:v>P003</x:v>
      </x:c>
      <x:c r="E14230" t="n">
        <x:v>15</x:v>
      </x:c>
      <x:c r="F14230" s="30" t="n">
        <x:v>907008</x:v>
      </x:c>
      <x:c r="G14230" s="30" t="n">
        <x:v>0</x:v>
      </x:c>
      <x:c r="H14230" s="30" t="n">
        <x:v>2721.02</x:v>
      </x:c>
      <x:c r="I14230" t="str">
        <x:v>Sim</x:v>
      </x:c>
    </x:row>
    <x:row r="14231">
      <x:c r="A14231" t="str">
        <x:v>M0014230</x:v>
      </x:c>
      <x:c r="B14231" s="28" t="n">
        <x:v>46174</x:v>
      </x:c>
      <x:c r="C14231" t="str">
        <x:v>C01469</x:v>
      </x:c>
      <x:c r="D14231" t="str">
        <x:v>P008</x:v>
      </x:c>
      <x:c r="E14231" t="n">
        <x:v>1</x:v>
      </x:c>
      <x:c r="F14231" s="30" t="n">
        <x:v>47021.98</x:v>
      </x:c>
      <x:c r="G14231" s="30" t="n">
        <x:v>0</x:v>
      </x:c>
      <x:c r="H14231" s="30" t="n">
        <x:v>1410.66</x:v>
      </x:c>
      <x:c r="I14231" t="str">
        <x:v>Sim</x:v>
      </x:c>
    </x:row>
    <x:row r="14232">
      <x:c r="A14232" t="str">
        <x:v>M0014231</x:v>
      </x:c>
      <x:c r="B14232" s="28" t="n">
        <x:v>46174</x:v>
      </x:c>
      <x:c r="C14232" t="str">
        <x:v>C01695</x:v>
      </x:c>
      <x:c r="D14232" t="str">
        <x:v>P001</x:v>
      </x:c>
      <x:c r="E14232" t="n">
        <x:v>23</x:v>
      </x:c>
      <x:c r="F14232" s="30" t="n">
        <x:v>5785899.42</x:v>
      </x:c>
      <x:c r="G14232" s="30" t="n">
        <x:v>0</x:v>
      </x:c>
      <x:c r="H14232" s="30" t="n">
        <x:v>8678.85</x:v>
      </x:c>
      <x:c r="I14232" t="str">
        <x:v>Sim</x:v>
      </x:c>
    </x:row>
    <x:row r="14233">
      <x:c r="A14233" t="str">
        <x:v>M0014232</x:v>
      </x:c>
      <x:c r="B14233" s="28" t="n">
        <x:v>46174</x:v>
      </x:c>
      <x:c r="C14233" t="str">
        <x:v>C01086</x:v>
      </x:c>
      <x:c r="D14233" t="str">
        <x:v>P003</x:v>
      </x:c>
      <x:c r="E14233" t="n">
        <x:v>8</x:v>
      </x:c>
      <x:c r="F14233" s="30" t="n">
        <x:v>730401.86</x:v>
      </x:c>
      <x:c r="G14233" s="30" t="n">
        <x:v>0</x:v>
      </x:c>
      <x:c r="H14233" s="30" t="n">
        <x:v>2191.21</x:v>
      </x:c>
      <x:c r="I14233" t="str">
        <x:v>Sim</x:v>
      </x:c>
    </x:row>
    <x:row r="14234">
      <x:c r="A14234" t="str">
        <x:v>M0014233</x:v>
      </x:c>
      <x:c r="B14234" s="28" t="n">
        <x:v>46174</x:v>
      </x:c>
      <x:c r="C14234" t="str">
        <x:v>C01701</x:v>
      </x:c>
      <x:c r="D14234" t="str">
        <x:v>P001</x:v>
      </x:c>
      <x:c r="E14234" t="n">
        <x:v>5</x:v>
      </x:c>
      <x:c r="F14234" s="30" t="n">
        <x:v>1042112.67</x:v>
      </x:c>
      <x:c r="G14234" s="30" t="n">
        <x:v>676890.85</x:v>
      </x:c>
      <x:c r="H14234" s="30" t="n">
        <x:v>1563.17</x:v>
      </x:c>
      <x:c r="I14234" t="str">
        <x:v>Sim</x:v>
      </x:c>
    </x:row>
    <x:row r="14235">
      <x:c r="A14235" t="str">
        <x:v>M0014234</x:v>
      </x:c>
      <x:c r="B14235" s="28" t="n">
        <x:v>46174</x:v>
      </x:c>
      <x:c r="C14235" t="str">
        <x:v>C01668</x:v>
      </x:c>
      <x:c r="D14235" t="str">
        <x:v>P010</x:v>
      </x:c>
      <x:c r="E14235" t="n">
        <x:v>7</x:v>
      </x:c>
      <x:c r="F14235" s="30" t="n">
        <x:v>314370.72</x:v>
      </x:c>
      <x:c r="G14235" s="30" t="n">
        <x:v>0</x:v>
      </x:c>
      <x:c r="H14235" s="30" t="n">
        <x:v>785.93</x:v>
      </x:c>
      <x:c r="I14235" t="str">
        <x:v>Sim</x:v>
      </x:c>
    </x:row>
    <x:row r="14236">
      <x:c r="A14236" t="str">
        <x:v>M0014235</x:v>
      </x:c>
      <x:c r="B14236" s="28" t="n">
        <x:v>46174</x:v>
      </x:c>
      <x:c r="C14236" t="str">
        <x:v>C00505</x:v>
      </x:c>
      <x:c r="D14236" t="str">
        <x:v>P002</x:v>
      </x:c>
      <x:c r="E14236" t="n">
        <x:v>19</x:v>
      </x:c>
      <x:c r="F14236" s="30" t="n">
        <x:v>3133852.51</x:v>
      </x:c>
      <x:c r="G14236" s="30" t="n">
        <x:v>0</x:v>
      </x:c>
      <x:c r="H14236" s="30" t="n">
        <x:v>1880.31</x:v>
      </x:c>
      <x:c r="I14236" t="str">
        <x:v>Sim</x:v>
      </x:c>
    </x:row>
    <x:row r="14237">
      <x:c r="A14237" t="str">
        <x:v>M0014236</x:v>
      </x:c>
      <x:c r="B14237" s="28" t="n">
        <x:v>46174</x:v>
      </x:c>
      <x:c r="C14237" t="str">
        <x:v>C00863</x:v>
      </x:c>
      <x:c r="D14237" t="str">
        <x:v>P008</x:v>
      </x:c>
      <x:c r="E14237" t="n">
        <x:v>0</x:v>
      </x:c>
      <x:c r="F14237" s="30" t="n">
        <x:v>0</x:v>
      </x:c>
      <x:c r="G14237" s="30" t="n">
        <x:v>0</x:v>
      </x:c>
      <x:c r="H14237" s="30" t="n">
        <x:v>0</x:v>
      </x:c>
      <x:c r="I14237" t="str">
        <x:v>Não</x:v>
      </x:c>
    </x:row>
    <x:row r="14238">
      <x:c r="A14238" t="str">
        <x:v>M0014237</x:v>
      </x:c>
      <x:c r="B14238" s="28" t="n">
        <x:v>46174</x:v>
      </x:c>
      <x:c r="C14238" t="str">
        <x:v>C01658</x:v>
      </x:c>
      <x:c r="D14238" t="str">
        <x:v>P003</x:v>
      </x:c>
      <x:c r="E14238" t="n">
        <x:v>19</x:v>
      </x:c>
      <x:c r="F14238" s="30" t="n">
        <x:v>1393027.92</x:v>
      </x:c>
      <x:c r="G14238" s="30" t="n">
        <x:v>0</x:v>
      </x:c>
      <x:c r="H14238" s="30" t="n">
        <x:v>4179.08</x:v>
      </x:c>
      <x:c r="I14238" t="str">
        <x:v>Sim</x:v>
      </x:c>
    </x:row>
    <x:row r="14239">
      <x:c r="A14239" t="str">
        <x:v>M0014238</x:v>
      </x:c>
      <x:c r="B14239" s="28" t="n">
        <x:v>46174</x:v>
      </x:c>
      <x:c r="C14239" t="str">
        <x:v>C00399</x:v>
      </x:c>
      <x:c r="D14239" t="str">
        <x:v>P002</x:v>
      </x:c>
      <x:c r="E14239" t="n">
        <x:v>17</x:v>
      </x:c>
      <x:c r="F14239" s="30" t="n">
        <x:v>1535934.14</x:v>
      </x:c>
      <x:c r="G14239" s="30" t="n">
        <x:v>0</x:v>
      </x:c>
      <x:c r="H14239" s="30" t="n">
        <x:v>921.56</x:v>
      </x:c>
      <x:c r="I14239" t="str">
        <x:v>Sim</x:v>
      </x:c>
    </x:row>
    <x:row r="14240">
      <x:c r="A14240" t="str">
        <x:v>M0014239</x:v>
      </x:c>
      <x:c r="B14240" s="28" t="n">
        <x:v>46174</x:v>
      </x:c>
      <x:c r="C14240" t="str">
        <x:v>C00548</x:v>
      </x:c>
      <x:c r="D14240" t="str">
        <x:v>P007</x:v>
      </x:c>
      <x:c r="E14240" t="n">
        <x:v>1</x:v>
      </x:c>
      <x:c r="F14240" s="30" t="n">
        <x:v>2969218.88</x:v>
      </x:c>
      <x:c r="G14240" s="30" t="n">
        <x:v>2473795.42</x:v>
      </x:c>
      <x:c r="H14240" s="30" t="n">
        <x:v>11876.88</x:v>
      </x:c>
      <x:c r="I14240" t="str">
        <x:v>Sim</x:v>
      </x:c>
    </x:row>
    <x:row r="14241">
      <x:c r="A14241" t="str">
        <x:v>M0014240</x:v>
      </x:c>
      <x:c r="B14241" s="28" t="n">
        <x:v>46174</x:v>
      </x:c>
      <x:c r="C14241" t="str">
        <x:v>C01447</x:v>
      </x:c>
      <x:c r="D14241" t="str">
        <x:v>P003</x:v>
      </x:c>
      <x:c r="E14241" t="n">
        <x:v>16</x:v>
      </x:c>
      <x:c r="F14241" s="30" t="n">
        <x:v>1495199.81</x:v>
      </x:c>
      <x:c r="G14241" s="30" t="n">
        <x:v>0</x:v>
      </x:c>
      <x:c r="H14241" s="30" t="n">
        <x:v>4485.6</x:v>
      </x:c>
      <x:c r="I14241" t="str">
        <x:v>Sim</x:v>
      </x:c>
    </x:row>
    <x:row r="14242">
      <x:c r="A14242" t="str">
        <x:v>M0014241</x:v>
      </x:c>
      <x:c r="B14242" s="28" t="n">
        <x:v>46174</x:v>
      </x:c>
      <x:c r="C14242" t="str">
        <x:v>C00845</x:v>
      </x:c>
      <x:c r="D14242" t="str">
        <x:v>P010</x:v>
      </x:c>
      <x:c r="E14242" t="n">
        <x:v>8</x:v>
      </x:c>
      <x:c r="F14242" s="30" t="n">
        <x:v>227756.03</x:v>
      </x:c>
      <x:c r="G14242" s="30" t="n">
        <x:v>0</x:v>
      </x:c>
      <x:c r="H14242" s="30" t="n">
        <x:v>569.39</x:v>
      </x:c>
      <x:c r="I14242" t="str">
        <x:v>Sim</x:v>
      </x:c>
    </x:row>
    <x:row r="14243">
      <x:c r="A14243" t="str">
        <x:v>M0014242</x:v>
      </x:c>
      <x:c r="B14243" s="28" t="n">
        <x:v>46174</x:v>
      </x:c>
      <x:c r="C14243" t="str">
        <x:v>C00613</x:v>
      </x:c>
      <x:c r="D14243" t="str">
        <x:v>P001</x:v>
      </x:c>
      <x:c r="E14243" t="n">
        <x:v>13</x:v>
      </x:c>
      <x:c r="F14243" s="30" t="n">
        <x:v>1095018.17</x:v>
      </x:c>
      <x:c r="G14243" s="30" t="n">
        <x:v>1004076.85</x:v>
      </x:c>
      <x:c r="H14243" s="30" t="n">
        <x:v>1642.53</x:v>
      </x:c>
      <x:c r="I14243" t="str">
        <x:v>Sim</x:v>
      </x:c>
    </x:row>
    <x:row r="14244">
      <x:c r="A14244" t="str">
        <x:v>M0014243</x:v>
      </x:c>
      <x:c r="B14244" s="28" t="n">
        <x:v>46174</x:v>
      </x:c>
      <x:c r="C14244" t="str">
        <x:v>C00640</x:v>
      </x:c>
      <x:c r="D14244" t="str">
        <x:v>P002</x:v>
      </x:c>
      <x:c r="E14244" t="n">
        <x:v>30</x:v>
      </x:c>
      <x:c r="F14244" s="30" t="n">
        <x:v>4096843.05</x:v>
      </x:c>
      <x:c r="G14244" s="30" t="n">
        <x:v>0</x:v>
      </x:c>
      <x:c r="H14244" s="30" t="n">
        <x:v>2458.11</x:v>
      </x:c>
      <x:c r="I14244" t="str">
        <x:v>Sim</x:v>
      </x:c>
    </x:row>
    <x:row r="14245">
      <x:c r="A14245" t="str">
        <x:v>M0014244</x:v>
      </x:c>
      <x:c r="B14245" s="28" t="n">
        <x:v>46174</x:v>
      </x:c>
      <x:c r="C14245" t="str">
        <x:v>C00683</x:v>
      </x:c>
      <x:c r="D14245" t="str">
        <x:v>P003</x:v>
      </x:c>
      <x:c r="E14245" t="n">
        <x:v>12</x:v>
      </x:c>
      <x:c r="F14245" s="30" t="n">
        <x:v>936255.26</x:v>
      </x:c>
      <x:c r="G14245" s="30" t="n">
        <x:v>0</x:v>
      </x:c>
      <x:c r="H14245" s="30" t="n">
        <x:v>2808.77</x:v>
      </x:c>
      <x:c r="I14245" t="str">
        <x:v>Sim</x:v>
      </x:c>
    </x:row>
    <x:row r="14246">
      <x:c r="A14246" t="str">
        <x:v>M0014245</x:v>
      </x:c>
      <x:c r="B14246" s="28" t="n">
        <x:v>46174</x:v>
      </x:c>
      <x:c r="C14246" t="str">
        <x:v>C00084</x:v>
      </x:c>
      <x:c r="D14246" t="str">
        <x:v>P003</x:v>
      </x:c>
      <x:c r="E14246" t="n">
        <x:v>8</x:v>
      </x:c>
      <x:c r="F14246" s="30" t="n">
        <x:v>292760.37</x:v>
      </x:c>
      <x:c r="G14246" s="30" t="n">
        <x:v>0</x:v>
      </x:c>
      <x:c r="H14246" s="30" t="n">
        <x:v>878.28</x:v>
      </x:c>
      <x:c r="I14246" t="str">
        <x:v>Sim</x:v>
      </x:c>
    </x:row>
    <x:row r="14247">
      <x:c r="A14247" t="str">
        <x:v>M0014246</x:v>
      </x:c>
      <x:c r="B14247" s="28" t="n">
        <x:v>46174</x:v>
      </x:c>
      <x:c r="C14247" t="str">
        <x:v>C01539</x:v>
      </x:c>
      <x:c r="D14247" t="str">
        <x:v>P003</x:v>
      </x:c>
      <x:c r="E14247" t="n">
        <x:v>19</x:v>
      </x:c>
      <x:c r="F14247" s="30" t="n">
        <x:v>2558530.87</x:v>
      </x:c>
      <x:c r="G14247" s="30" t="n">
        <x:v>0</x:v>
      </x:c>
      <x:c r="H14247" s="30" t="n">
        <x:v>7675.59</x:v>
      </x:c>
      <x:c r="I14247" t="str">
        <x:v>Sim</x:v>
      </x:c>
    </x:row>
    <x:row r="14248">
      <x:c r="A14248" t="str">
        <x:v>M0014247</x:v>
      </x:c>
      <x:c r="B14248" s="28" t="n">
        <x:v>46174</x:v>
      </x:c>
      <x:c r="C14248" t="str">
        <x:v>C00209</x:v>
      </x:c>
      <x:c r="D14248" t="str">
        <x:v>P003</x:v>
      </x:c>
      <x:c r="E14248" t="n">
        <x:v>12</x:v>
      </x:c>
      <x:c r="F14248" s="30" t="n">
        <x:v>1034039.56</x:v>
      </x:c>
      <x:c r="G14248" s="30" t="n">
        <x:v>0</x:v>
      </x:c>
      <x:c r="H14248" s="30" t="n">
        <x:v>3102.12</x:v>
      </x:c>
      <x:c r="I14248" t="str">
        <x:v>Sim</x:v>
      </x:c>
    </x:row>
    <x:row r="14249">
      <x:c r="A14249" t="str">
        <x:v>M0014248</x:v>
      </x:c>
      <x:c r="B14249" s="28" t="n">
        <x:v>46174</x:v>
      </x:c>
      <x:c r="C14249" t="str">
        <x:v>C01306</x:v>
      </x:c>
      <x:c r="D14249" t="str">
        <x:v>P002</x:v>
      </x:c>
      <x:c r="E14249" t="n">
        <x:v>5</x:v>
      </x:c>
      <x:c r="F14249" s="30" t="n">
        <x:v>840010.5</x:v>
      </x:c>
      <x:c r="G14249" s="30" t="n">
        <x:v>0</x:v>
      </x:c>
      <x:c r="H14249" s="30" t="n">
        <x:v>504.01</x:v>
      </x:c>
      <x:c r="I14249" t="str">
        <x:v>Sim</x:v>
      </x:c>
    </x:row>
    <x:row r="14250">
      <x:c r="A14250" t="str">
        <x:v>M0014249</x:v>
      </x:c>
      <x:c r="B14250" s="28" t="n">
        <x:v>46174</x:v>
      </x:c>
      <x:c r="C14250" t="str">
        <x:v>C00881</x:v>
      </x:c>
      <x:c r="D14250" t="str">
        <x:v>P003</x:v>
      </x:c>
      <x:c r="E14250" t="n">
        <x:v>21</x:v>
      </x:c>
      <x:c r="F14250" s="30" t="n">
        <x:v>1827607.71</x:v>
      </x:c>
      <x:c r="G14250" s="30" t="n">
        <x:v>0</x:v>
      </x:c>
      <x:c r="H14250" s="30" t="n">
        <x:v>5482.82</x:v>
      </x:c>
      <x:c r="I14250" t="str">
        <x:v>Sim</x:v>
      </x:c>
    </x:row>
    <x:row r="14251">
      <x:c r="A14251" t="str">
        <x:v>M0014250</x:v>
      </x:c>
      <x:c r="B14251" s="28" t="n">
        <x:v>46174</x:v>
      </x:c>
      <x:c r="C14251" t="str">
        <x:v>C00140</x:v>
      </x:c>
      <x:c r="D14251" t="str">
        <x:v>P010</x:v>
      </x:c>
      <x:c r="E14251" t="n">
        <x:v>6</x:v>
      </x:c>
      <x:c r="F14251" s="30" t="n">
        <x:v>214965.29</x:v>
      </x:c>
      <x:c r="G14251" s="30" t="n">
        <x:v>0</x:v>
      </x:c>
      <x:c r="H14251" s="30" t="n">
        <x:v>537.41</x:v>
      </x:c>
      <x:c r="I14251" t="str">
        <x:v>Sim</x:v>
      </x:c>
    </x:row>
    <x:row r="14252">
      <x:c r="A14252" t="str">
        <x:v>M0014251</x:v>
      </x:c>
      <x:c r="B14252" s="28" t="n">
        <x:v>46174</x:v>
      </x:c>
      <x:c r="C14252" t="str">
        <x:v>C01780</x:v>
      </x:c>
      <x:c r="D14252" t="str">
        <x:v>P003</x:v>
      </x:c>
      <x:c r="E14252" t="n">
        <x:v>9</x:v>
      </x:c>
      <x:c r="F14252" s="30" t="n">
        <x:v>675169.79</x:v>
      </x:c>
      <x:c r="G14252" s="30" t="n">
        <x:v>0</x:v>
      </x:c>
      <x:c r="H14252" s="30" t="n">
        <x:v>2025.51</x:v>
      </x:c>
      <x:c r="I14252" t="str">
        <x:v>Sim</x:v>
      </x:c>
    </x:row>
    <x:row r="14253">
      <x:c r="A14253" t="str">
        <x:v>M0014252</x:v>
      </x:c>
      <x:c r="B14253" s="28" t="n">
        <x:v>46174</x:v>
      </x:c>
      <x:c r="C14253" t="str">
        <x:v>C00611</x:v>
      </x:c>
      <x:c r="D14253" t="str">
        <x:v>P003</x:v>
      </x:c>
      <x:c r="E14253" t="n">
        <x:v>12</x:v>
      </x:c>
      <x:c r="F14253" s="30" t="n">
        <x:v>906614.64</x:v>
      </x:c>
      <x:c r="G14253" s="30" t="n">
        <x:v>0</x:v>
      </x:c>
      <x:c r="H14253" s="30" t="n">
        <x:v>2719.84</x:v>
      </x:c>
      <x:c r="I14253" t="str">
        <x:v>Sim</x:v>
      </x:c>
    </x:row>
    <x:row r="14254">
      <x:c r="A14254" t="str">
        <x:v>M0014253</x:v>
      </x:c>
      <x:c r="B14254" s="28" t="n">
        <x:v>46174</x:v>
      </x:c>
      <x:c r="C14254" t="str">
        <x:v>C01113</x:v>
      </x:c>
      <x:c r="D14254" t="str">
        <x:v>P003</x:v>
      </x:c>
      <x:c r="E14254" t="n">
        <x:v>11</x:v>
      </x:c>
      <x:c r="F14254" s="30" t="n">
        <x:v>753174.63</x:v>
      </x:c>
      <x:c r="G14254" s="30" t="n">
        <x:v>0</x:v>
      </x:c>
      <x:c r="H14254" s="30" t="n">
        <x:v>2259.52</x:v>
      </x:c>
      <x:c r="I14254" t="str">
        <x:v>Sim</x:v>
      </x:c>
    </x:row>
    <x:row r="14255">
      <x:c r="A14255" t="str">
        <x:v>M0014254</x:v>
      </x:c>
      <x:c r="B14255" s="28" t="n">
        <x:v>46174</x:v>
      </x:c>
      <x:c r="C14255" t="str">
        <x:v>C00764</x:v>
      </x:c>
      <x:c r="D14255" t="str">
        <x:v>P002</x:v>
      </x:c>
      <x:c r="E14255" t="n">
        <x:v>17</x:v>
      </x:c>
      <x:c r="F14255" s="30" t="n">
        <x:v>3093134.29</x:v>
      </x:c>
      <x:c r="G14255" s="30" t="n">
        <x:v>0</x:v>
      </x:c>
      <x:c r="H14255" s="30" t="n">
        <x:v>1855.88</x:v>
      </x:c>
      <x:c r="I14255" t="str">
        <x:v>Sim</x:v>
      </x:c>
    </x:row>
    <x:row r="14256">
      <x:c r="A14256" t="str">
        <x:v>M0014255</x:v>
      </x:c>
      <x:c r="B14256" s="28" t="n">
        <x:v>46174</x:v>
      </x:c>
      <x:c r="C14256" t="str">
        <x:v>C00156</x:v>
      </x:c>
      <x:c r="D14256" t="str">
        <x:v>P001</x:v>
      </x:c>
      <x:c r="E14256" t="n">
        <x:v>2</x:v>
      </x:c>
      <x:c r="F14256" s="30" t="n">
        <x:v>441927.18</x:v>
      </x:c>
      <x:c r="G14256" s="30" t="n">
        <x:v>47341.95</x:v>
      </x:c>
      <x:c r="H14256" s="30" t="n">
        <x:v>662.89</x:v>
      </x:c>
      <x:c r="I14256" t="str">
        <x:v>Sim</x:v>
      </x:c>
    </x:row>
    <x:row r="14257">
      <x:c r="A14257" t="str">
        <x:v>M0014256</x:v>
      </x:c>
      <x:c r="B14257" s="28" t="n">
        <x:v>46174</x:v>
      </x:c>
      <x:c r="C14257" t="str">
        <x:v>C01147</x:v>
      </x:c>
      <x:c r="D14257" t="str">
        <x:v>P002</x:v>
      </x:c>
      <x:c r="E14257" t="n">
        <x:v>9</x:v>
      </x:c>
      <x:c r="F14257" s="30" t="n">
        <x:v>1314952.28</x:v>
      </x:c>
      <x:c r="G14257" s="30" t="n">
        <x:v>0</x:v>
      </x:c>
      <x:c r="H14257" s="30" t="n">
        <x:v>788.97</x:v>
      </x:c>
      <x:c r="I14257" t="str">
        <x:v>Sim</x:v>
      </x:c>
    </x:row>
    <x:row r="14258">
      <x:c r="A14258" t="str">
        <x:v>M0014257</x:v>
      </x:c>
      <x:c r="B14258" s="28" t="n">
        <x:v>46174</x:v>
      </x:c>
      <x:c r="C14258" t="str">
        <x:v>C00244</x:v>
      </x:c>
      <x:c r="D14258" t="str">
        <x:v>P003</x:v>
      </x:c>
      <x:c r="E14258" t="n">
        <x:v>5</x:v>
      </x:c>
      <x:c r="F14258" s="30" t="n">
        <x:v>586032.05</x:v>
      </x:c>
      <x:c r="G14258" s="30" t="n">
        <x:v>0</x:v>
      </x:c>
      <x:c r="H14258" s="30" t="n">
        <x:v>1758.1</x:v>
      </x:c>
      <x:c r="I14258" t="str">
        <x:v>Sim</x:v>
      </x:c>
    </x:row>
    <x:row r="14259">
      <x:c r="A14259" t="str">
        <x:v>M0014258</x:v>
      </x:c>
      <x:c r="B14259" s="28" t="n">
        <x:v>46174</x:v>
      </x:c>
      <x:c r="C14259" t="str">
        <x:v>C01159</x:v>
      </x:c>
      <x:c r="D14259" t="str">
        <x:v>P003</x:v>
      </x:c>
      <x:c r="E14259" t="n">
        <x:v>19</x:v>
      </x:c>
      <x:c r="F14259" s="30" t="n">
        <x:v>1721160.73</x:v>
      </x:c>
      <x:c r="G14259" s="30" t="n">
        <x:v>0</x:v>
      </x:c>
      <x:c r="H14259" s="30" t="n">
        <x:v>5163.48</x:v>
      </x:c>
      <x:c r="I14259" t="str">
        <x:v>Sim</x:v>
      </x:c>
    </x:row>
    <x:row r="14260">
      <x:c r="A14260" t="str">
        <x:v>M0014259</x:v>
      </x:c>
      <x:c r="B14260" s="28" t="n">
        <x:v>46174</x:v>
      </x:c>
      <x:c r="C14260" t="str">
        <x:v>C01779</x:v>
      </x:c>
      <x:c r="D14260" t="str">
        <x:v>P008</x:v>
      </x:c>
      <x:c r="E14260" t="n">
        <x:v>1</x:v>
      </x:c>
      <x:c r="F14260" s="30" t="n">
        <x:v>78783.27</x:v>
      </x:c>
      <x:c r="G14260" s="30" t="n">
        <x:v>0</x:v>
      </x:c>
      <x:c r="H14260" s="30" t="n">
        <x:v>2363.5</x:v>
      </x:c>
      <x:c r="I14260" t="str">
        <x:v>Sim</x:v>
      </x:c>
    </x:row>
    <x:row r="14261">
      <x:c r="A14261" t="str">
        <x:v>M0014260</x:v>
      </x:c>
      <x:c r="B14261" s="28" t="n">
        <x:v>46174</x:v>
      </x:c>
      <x:c r="C14261" t="str">
        <x:v>C01388</x:v>
      </x:c>
      <x:c r="D14261" t="str">
        <x:v>P010</x:v>
      </x:c>
      <x:c r="E14261" t="n">
        <x:v>6</x:v>
      </x:c>
      <x:c r="F14261" s="30" t="n">
        <x:v>121187.22</x:v>
      </x:c>
      <x:c r="G14261" s="30" t="n">
        <x:v>0</x:v>
      </x:c>
      <x:c r="H14261" s="30" t="n">
        <x:v>302.97</x:v>
      </x:c>
      <x:c r="I14261" t="str">
        <x:v>Sim</x:v>
      </x:c>
    </x:row>
    <x:row r="14262">
      <x:c r="A14262" t="str">
        <x:v>M0014261</x:v>
      </x:c>
      <x:c r="B14262" s="28" t="n">
        <x:v>46174</x:v>
      </x:c>
      <x:c r="C14262" t="str">
        <x:v>C01190</x:v>
      </x:c>
      <x:c r="D14262" t="str">
        <x:v>P009</x:v>
      </x:c>
      <x:c r="E14262" t="n">
        <x:v>1</x:v>
      </x:c>
      <x:c r="F14262" s="30" t="n">
        <x:v>495684.43</x:v>
      </x:c>
      <x:c r="G14262" s="30" t="n">
        <x:v>0</x:v>
      </x:c>
      <x:c r="H14262" s="30" t="n">
        <x:v>396.55</x:v>
      </x:c>
      <x:c r="I14262" t="str">
        <x:v>Sim</x:v>
      </x:c>
    </x:row>
    <x:row r="14263">
      <x:c r="A14263" t="str">
        <x:v>M0014262</x:v>
      </x:c>
      <x:c r="B14263" s="28" t="n">
        <x:v>46174</x:v>
      </x:c>
      <x:c r="C14263" t="str">
        <x:v>C00812</x:v>
      </x:c>
      <x:c r="D14263" t="str">
        <x:v>P009</x:v>
      </x:c>
      <x:c r="E14263" t="n">
        <x:v>1</x:v>
      </x:c>
      <x:c r="F14263" s="30" t="n">
        <x:v>525027.41</x:v>
      </x:c>
      <x:c r="G14263" s="30" t="n">
        <x:v>0</x:v>
      </x:c>
      <x:c r="H14263" s="30" t="n">
        <x:v>420.02</x:v>
      </x:c>
      <x:c r="I14263" t="str">
        <x:v>Sim</x:v>
      </x:c>
    </x:row>
    <x:row r="14264">
      <x:c r="A14264" t="str">
        <x:v>M0014263</x:v>
      </x:c>
      <x:c r="B14264" s="28" t="n">
        <x:v>46174</x:v>
      </x:c>
      <x:c r="C14264" t="str">
        <x:v>C00506</x:v>
      </x:c>
      <x:c r="D14264" t="str">
        <x:v>P004</x:v>
      </x:c>
      <x:c r="E14264" t="n">
        <x:v>1</x:v>
      </x:c>
      <x:c r="F14264" s="30" t="n">
        <x:v>201983.26</x:v>
      </x:c>
      <x:c r="G14264" s="30" t="n">
        <x:v>0</x:v>
      </x:c>
      <x:c r="H14264" s="30" t="n">
        <x:v>2423.8</x:v>
      </x:c>
      <x:c r="I14264" t="str">
        <x:v>Sim</x:v>
      </x:c>
    </x:row>
    <x:row r="14265">
      <x:c r="A14265" t="str">
        <x:v>M0014264</x:v>
      </x:c>
      <x:c r="B14265" s="28" t="n">
        <x:v>46174</x:v>
      </x:c>
      <x:c r="C14265" t="str">
        <x:v>C00809</x:v>
      </x:c>
      <x:c r="D14265" t="str">
        <x:v>P007</x:v>
      </x:c>
      <x:c r="E14265" t="n">
        <x:v>1</x:v>
      </x:c>
      <x:c r="F14265" s="30" t="n">
        <x:v>2697522.54</x:v>
      </x:c>
      <x:c r="G14265" s="30" t="n">
        <x:v>4981269.91</x:v>
      </x:c>
      <x:c r="H14265" s="30" t="n">
        <x:v>10790.09</x:v>
      </x:c>
      <x:c r="I14265" t="str">
        <x:v>Sim</x:v>
      </x:c>
    </x:row>
    <x:row r="14266">
      <x:c r="A14266" t="str">
        <x:v>M0014265</x:v>
      </x:c>
      <x:c r="B14266" s="28" t="n">
        <x:v>46174</x:v>
      </x:c>
      <x:c r="C14266" t="str">
        <x:v>C01170</x:v>
      </x:c>
      <x:c r="D14266" t="str">
        <x:v>P005</x:v>
      </x:c>
      <x:c r="E14266" t="n">
        <x:v>2</x:v>
      </x:c>
      <x:c r="F14266" s="30" t="n">
        <x:v>5129163.59</x:v>
      </x:c>
      <x:c r="G14266" s="30" t="n">
        <x:v>0</x:v>
      </x:c>
      <x:c r="H14266" s="30" t="n">
        <x:v>92324.94</x:v>
      </x:c>
      <x:c r="I14266" t="str">
        <x:v>Sim</x:v>
      </x:c>
    </x:row>
    <x:row r="14267">
      <x:c r="A14267" t="str">
        <x:v>M0014266</x:v>
      </x:c>
      <x:c r="B14267" s="28" t="n">
        <x:v>46174</x:v>
      </x:c>
      <x:c r="C14267" t="str">
        <x:v>C00241</x:v>
      </x:c>
      <x:c r="D14267" t="str">
        <x:v>P005</x:v>
      </x:c>
      <x:c r="E14267" t="n">
        <x:v>1</x:v>
      </x:c>
      <x:c r="F14267" s="30" t="n">
        <x:v>1055214.45</x:v>
      </x:c>
      <x:c r="G14267" s="30" t="n">
        <x:v>0</x:v>
      </x:c>
      <x:c r="H14267" s="30" t="n">
        <x:v>18993.86</x:v>
      </x:c>
      <x:c r="I14267" t="str">
        <x:v>Sim</x:v>
      </x:c>
    </x:row>
    <x:row r="14268">
      <x:c r="A14268" t="str">
        <x:v>M0014267</x:v>
      </x:c>
      <x:c r="B14268" s="28" t="n">
        <x:v>46174</x:v>
      </x:c>
      <x:c r="C14268" t="str">
        <x:v>C00663</x:v>
      </x:c>
      <x:c r="D14268" t="str">
        <x:v>P002</x:v>
      </x:c>
      <x:c r="E14268" t="n">
        <x:v>17</x:v>
      </x:c>
      <x:c r="F14268" s="30" t="n">
        <x:v>2801510.01</x:v>
      </x:c>
      <x:c r="G14268" s="30" t="n">
        <x:v>0</x:v>
      </x:c>
      <x:c r="H14268" s="30" t="n">
        <x:v>1680.91</x:v>
      </x:c>
      <x:c r="I14268" t="str">
        <x:v>Sim</x:v>
      </x:c>
    </x:row>
    <x:row r="14269">
      <x:c r="A14269" t="str">
        <x:v>M0014268</x:v>
      </x:c>
      <x:c r="B14269" s="28" t="n">
        <x:v>46174</x:v>
      </x:c>
      <x:c r="C14269" t="str">
        <x:v>C01220</x:v>
      </x:c>
      <x:c r="D14269" t="str">
        <x:v>P001</x:v>
      </x:c>
      <x:c r="E14269" t="n">
        <x:v>22</x:v>
      </x:c>
      <x:c r="F14269" s="30" t="n">
        <x:v>2537160.18</x:v>
      </x:c>
      <x:c r="G14269" s="30" t="n">
        <x:v>464932.79</x:v>
      </x:c>
      <x:c r="H14269" s="30" t="n">
        <x:v>3805.74</x:v>
      </x:c>
      <x:c r="I14269" t="str">
        <x:v>Sim</x:v>
      </x:c>
    </x:row>
    <x:row r="14270">
      <x:c r="A14270" t="str">
        <x:v>M0014269</x:v>
      </x:c>
      <x:c r="B14270" s="28" t="n">
        <x:v>46174</x:v>
      </x:c>
      <x:c r="C14270" t="str">
        <x:v>C01744</x:v>
      </x:c>
      <x:c r="D14270" t="str">
        <x:v>P008</x:v>
      </x:c>
      <x:c r="E14270" t="n">
        <x:v>1</x:v>
      </x:c>
      <x:c r="F14270" s="30" t="n">
        <x:v>6809</x:v>
      </x:c>
      <x:c r="G14270" s="30" t="n">
        <x:v>0</x:v>
      </x:c>
      <x:c r="H14270" s="30" t="n">
        <x:v>204.27</x:v>
      </x:c>
      <x:c r="I14270" t="str">
        <x:v>Sim</x:v>
      </x:c>
    </x:row>
    <x:row r="14271">
      <x:c r="A14271" t="str">
        <x:v>M0014270</x:v>
      </x:c>
      <x:c r="B14271" s="28" t="n">
        <x:v>46174</x:v>
      </x:c>
      <x:c r="C14271" t="str">
        <x:v>C01138</x:v>
      </x:c>
      <x:c r="D14271" t="str">
        <x:v>P003</x:v>
      </x:c>
      <x:c r="E14271" t="n">
        <x:v>2</x:v>
      </x:c>
      <x:c r="F14271" s="30" t="n">
        <x:v>69388.46</x:v>
      </x:c>
      <x:c r="G14271" s="30" t="n">
        <x:v>0</x:v>
      </x:c>
      <x:c r="H14271" s="30" t="n">
        <x:v>208.17</x:v>
      </x:c>
      <x:c r="I14271" t="str">
        <x:v>Sim</x:v>
      </x:c>
    </x:row>
    <x:row r="14272">
      <x:c r="A14272" t="str">
        <x:v>M0014271</x:v>
      </x:c>
      <x:c r="B14272" s="28" t="n">
        <x:v>46174</x:v>
      </x:c>
      <x:c r="C14272" t="str">
        <x:v>C00327</x:v>
      </x:c>
      <x:c r="D14272" t="str">
        <x:v>P009</x:v>
      </x:c>
      <x:c r="E14272" t="n">
        <x:v>1</x:v>
      </x:c>
      <x:c r="F14272" s="30" t="n">
        <x:v>746870.23</x:v>
      </x:c>
      <x:c r="G14272" s="30" t="n">
        <x:v>0</x:v>
      </x:c>
      <x:c r="H14272" s="30" t="n">
        <x:v>597.5</x:v>
      </x:c>
      <x:c r="I14272" t="str">
        <x:v>Sim</x:v>
      </x:c>
    </x:row>
    <x:row r="14273">
      <x:c r="A14273" t="str">
        <x:v>M0014272</x:v>
      </x:c>
      <x:c r="B14273" s="28" t="n">
        <x:v>46174</x:v>
      </x:c>
      <x:c r="C14273" t="str">
        <x:v>C00228</x:v>
      </x:c>
      <x:c r="D14273" t="str">
        <x:v>P003</x:v>
      </x:c>
      <x:c r="E14273" t="n">
        <x:v>11</x:v>
      </x:c>
      <x:c r="F14273" s="30" t="n">
        <x:v>607008.13</x:v>
      </x:c>
      <x:c r="G14273" s="30" t="n">
        <x:v>0</x:v>
      </x:c>
      <x:c r="H14273" s="30" t="n">
        <x:v>1821.02</x:v>
      </x:c>
      <x:c r="I14273" t="str">
        <x:v>Sim</x:v>
      </x:c>
    </x:row>
    <x:row r="14274">
      <x:c r="A14274" t="str">
        <x:v>M0014273</x:v>
      </x:c>
      <x:c r="B14274" s="28" t="n">
        <x:v>46174</x:v>
      </x:c>
      <x:c r="C14274" t="str">
        <x:v>C01353</x:v>
      </x:c>
      <x:c r="D14274" t="str">
        <x:v>P003</x:v>
      </x:c>
      <x:c r="E14274" t="n">
        <x:v>11</x:v>
      </x:c>
      <x:c r="F14274" s="30" t="n">
        <x:v>603736.11</x:v>
      </x:c>
      <x:c r="G14274" s="30" t="n">
        <x:v>0</x:v>
      </x:c>
      <x:c r="H14274" s="30" t="n">
        <x:v>1811.21</x:v>
      </x:c>
      <x:c r="I14274" t="str">
        <x:v>Sim</x:v>
      </x:c>
    </x:row>
    <x:row r="14275">
      <x:c r="A14275" t="str">
        <x:v>M0014274</x:v>
      </x:c>
      <x:c r="B14275" s="28" t="n">
        <x:v>46174</x:v>
      </x:c>
      <x:c r="C14275" t="str">
        <x:v>C00921</x:v>
      </x:c>
      <x:c r="D14275" t="str">
        <x:v>P002</x:v>
      </x:c>
      <x:c r="E14275" t="n">
        <x:v>16</x:v>
      </x:c>
      <x:c r="F14275" s="30" t="n">
        <x:v>1755659.21</x:v>
      </x:c>
      <x:c r="G14275" s="30" t="n">
        <x:v>0</x:v>
      </x:c>
      <x:c r="H14275" s="30" t="n">
        <x:v>1053.4</x:v>
      </x:c>
      <x:c r="I14275" t="str">
        <x:v>Sim</x:v>
      </x:c>
    </x:row>
    <x:row r="14276">
      <x:c r="A14276" t="str">
        <x:v>M0014275</x:v>
      </x:c>
      <x:c r="B14276" s="28" t="n">
        <x:v>46174</x:v>
      </x:c>
      <x:c r="C14276" t="str">
        <x:v>C00920</x:v>
      </x:c>
      <x:c r="D14276" t="str">
        <x:v>P007</x:v>
      </x:c>
      <x:c r="E14276" t="n">
        <x:v>1</x:v>
      </x:c>
      <x:c r="F14276" s="30" t="n">
        <x:v>3516706</x:v>
      </x:c>
      <x:c r="G14276" s="30" t="n">
        <x:v>3053458.95</x:v>
      </x:c>
      <x:c r="H14276" s="30" t="n">
        <x:v>14066.82</x:v>
      </x:c>
      <x:c r="I14276" t="str">
        <x:v>Sim</x:v>
      </x:c>
    </x:row>
    <x:row r="14277">
      <x:c r="A14277" t="str">
        <x:v>M0014276</x:v>
      </x:c>
      <x:c r="B14277" s="28" t="n">
        <x:v>46174</x:v>
      </x:c>
      <x:c r="C14277" t="str">
        <x:v>C00351</x:v>
      </x:c>
      <x:c r="D14277" t="str">
        <x:v>P003</x:v>
      </x:c>
      <x:c r="E14277" t="n">
        <x:v>15</x:v>
      </x:c>
      <x:c r="F14277" s="30" t="n">
        <x:v>527527.94</x:v>
      </x:c>
      <x:c r="G14277" s="30" t="n">
        <x:v>0</x:v>
      </x:c>
      <x:c r="H14277" s="30" t="n">
        <x:v>1582.58</x:v>
      </x:c>
      <x:c r="I14277" t="str">
        <x:v>Sim</x:v>
      </x:c>
    </x:row>
    <x:row r="14278">
      <x:c r="A14278" t="str">
        <x:v>M0014277</x:v>
      </x:c>
      <x:c r="B14278" s="28" t="n">
        <x:v>46174</x:v>
      </x:c>
      <x:c r="C14278" t="str">
        <x:v>C00181</x:v>
      </x:c>
      <x:c r="D14278" t="str">
        <x:v>P001</x:v>
      </x:c>
      <x:c r="E14278" t="n">
        <x:v>5</x:v>
      </x:c>
      <x:c r="F14278" s="30" t="n">
        <x:v>986833.65</x:v>
      </x:c>
      <x:c r="G14278" s="30" t="n">
        <x:v>285787.8</x:v>
      </x:c>
      <x:c r="H14278" s="30" t="n">
        <x:v>1480.25</x:v>
      </x:c>
      <x:c r="I14278" t="str">
        <x:v>Sim</x:v>
      </x:c>
    </x:row>
    <x:row r="14279">
      <x:c r="A14279" t="str">
        <x:v>M0014278</x:v>
      </x:c>
      <x:c r="B14279" s="28" t="n">
        <x:v>46174</x:v>
      </x:c>
      <x:c r="C14279" t="str">
        <x:v>C00264</x:v>
      </x:c>
      <x:c r="D14279" t="str">
        <x:v>P001</x:v>
      </x:c>
      <x:c r="E14279" t="n">
        <x:v>9</x:v>
      </x:c>
      <x:c r="F14279" s="30" t="n">
        <x:v>1876899.16</x:v>
      </x:c>
      <x:c r="G14279" s="30" t="n">
        <x:v>1582427.73</x:v>
      </x:c>
      <x:c r="H14279" s="30" t="n">
        <x:v>2815.35</x:v>
      </x:c>
      <x:c r="I14279" t="str">
        <x:v>Sim</x:v>
      </x:c>
    </x:row>
    <x:row r="14280">
      <x:c r="A14280" t="str">
        <x:v>M0014279</x:v>
      </x:c>
      <x:c r="B14280" s="28" t="n">
        <x:v>46174</x:v>
      </x:c>
      <x:c r="C14280" t="str">
        <x:v>C00890</x:v>
      </x:c>
      <x:c r="D14280" t="str">
        <x:v>P007</x:v>
      </x:c>
      <x:c r="E14280" t="n">
        <x:v>1</x:v>
      </x:c>
      <x:c r="F14280" s="30" t="n">
        <x:v>1444586.05</x:v>
      </x:c>
      <x:c r="G14280" s="30" t="n">
        <x:v>0</x:v>
      </x:c>
      <x:c r="H14280" s="30" t="n">
        <x:v>5778.34</x:v>
      </x:c>
      <x:c r="I14280" t="str">
        <x:v>Sim</x:v>
      </x:c>
    </x:row>
    <x:row r="14281">
      <x:c r="A14281" t="str">
        <x:v>M0014280</x:v>
      </x:c>
      <x:c r="B14281" s="28" t="n">
        <x:v>46174</x:v>
      </x:c>
      <x:c r="C14281" t="str">
        <x:v>C01705</x:v>
      </x:c>
      <x:c r="D14281" t="str">
        <x:v>P001</x:v>
      </x:c>
      <x:c r="E14281" t="n">
        <x:v>18</x:v>
      </x:c>
      <x:c r="F14281" s="30" t="n">
        <x:v>5020127.82</x:v>
      </x:c>
      <x:c r="G14281" s="30" t="n">
        <x:v>889938.41</x:v>
      </x:c>
      <x:c r="H14281" s="30" t="n">
        <x:v>7530.19</x:v>
      </x:c>
      <x:c r="I14281" t="str">
        <x:v>Sim</x:v>
      </x:c>
    </x:row>
    <x:row r="14282">
      <x:c r="A14282" t="str">
        <x:v>M0014281</x:v>
      </x:c>
      <x:c r="B14282" s="28" t="n">
        <x:v>46174</x:v>
      </x:c>
      <x:c r="C14282" t="str">
        <x:v>C00559</x:v>
      </x:c>
      <x:c r="D14282" t="str">
        <x:v>P001</x:v>
      </x:c>
      <x:c r="E14282" t="n">
        <x:v>16</x:v>
      </x:c>
      <x:c r="F14282" s="30" t="n">
        <x:v>2254399.29</x:v>
      </x:c>
      <x:c r="G14282" s="30" t="n">
        <x:v>692597.14</x:v>
      </x:c>
      <x:c r="H14282" s="30" t="n">
        <x:v>3381.6</x:v>
      </x:c>
      <x:c r="I14282" t="str">
        <x:v>Sim</x:v>
      </x:c>
    </x:row>
    <x:row r="14283">
      <x:c r="A14283" t="str">
        <x:v>M0014282</x:v>
      </x:c>
      <x:c r="B14283" s="28" t="n">
        <x:v>46174</x:v>
      </x:c>
      <x:c r="C14283" t="str">
        <x:v>C01609</x:v>
      </x:c>
      <x:c r="D14283" t="str">
        <x:v>P003</x:v>
      </x:c>
      <x:c r="E14283" t="n">
        <x:v>16</x:v>
      </x:c>
      <x:c r="F14283" s="30" t="n">
        <x:v>694574.88</x:v>
      </x:c>
      <x:c r="G14283" s="30" t="n">
        <x:v>0</x:v>
      </x:c>
      <x:c r="H14283" s="30" t="n">
        <x:v>2083.72</x:v>
      </x:c>
      <x:c r="I14283" t="str">
        <x:v>Sim</x:v>
      </x:c>
    </x:row>
    <x:row r="14284">
      <x:c r="A14284" t="str">
        <x:v>M0014283</x:v>
      </x:c>
      <x:c r="B14284" s="28" t="n">
        <x:v>46174</x:v>
      </x:c>
      <x:c r="C14284" t="str">
        <x:v>C01746</x:v>
      </x:c>
      <x:c r="D14284" t="str">
        <x:v>P003</x:v>
      </x:c>
      <x:c r="E14284" t="n">
        <x:v>11</x:v>
      </x:c>
      <x:c r="F14284" s="30" t="n">
        <x:v>145390.18</x:v>
      </x:c>
      <x:c r="G14284" s="30" t="n">
        <x:v>0</x:v>
      </x:c>
      <x:c r="H14284" s="30" t="n">
        <x:v>436.17</x:v>
      </x:c>
      <x:c r="I14284" t="str">
        <x:v>Sim</x:v>
      </x:c>
    </x:row>
    <x:row r="14285">
      <x:c r="A14285" t="str">
        <x:v>M0014284</x:v>
      </x:c>
      <x:c r="B14285" s="28" t="n">
        <x:v>46174</x:v>
      </x:c>
      <x:c r="C14285" t="str">
        <x:v>C00436</x:v>
      </x:c>
      <x:c r="D14285" t="str">
        <x:v>P001</x:v>
      </x:c>
      <x:c r="E14285" t="n">
        <x:v>13</x:v>
      </x:c>
      <x:c r="F14285" s="30" t="n">
        <x:v>1877701.82</x:v>
      </x:c>
      <x:c r="G14285" s="30" t="n">
        <x:v>818857.99</x:v>
      </x:c>
      <x:c r="H14285" s="30" t="n">
        <x:v>2816.55</x:v>
      </x:c>
      <x:c r="I14285" t="str">
        <x:v>Sim</x:v>
      </x:c>
    </x:row>
    <x:row r="14286">
      <x:c r="A14286" t="str">
        <x:v>M0014285</x:v>
      </x:c>
      <x:c r="B14286" s="28" t="n">
        <x:v>46174</x:v>
      </x:c>
      <x:c r="C14286" t="str">
        <x:v>C00743</x:v>
      </x:c>
      <x:c r="D14286" t="str">
        <x:v>P010</x:v>
      </x:c>
      <x:c r="E14286" t="n">
        <x:v>8</x:v>
      </x:c>
      <x:c r="F14286" s="30" t="n">
        <x:v>404098.81</x:v>
      </x:c>
      <x:c r="G14286" s="30" t="n">
        <x:v>0</x:v>
      </x:c>
      <x:c r="H14286" s="30" t="n">
        <x:v>1010.25</x:v>
      </x:c>
      <x:c r="I14286" t="str">
        <x:v>Sim</x:v>
      </x:c>
    </x:row>
    <x:row r="14287">
      <x:c r="A14287" t="str">
        <x:v>M0014286</x:v>
      </x:c>
      <x:c r="B14287" s="28" t="n">
        <x:v>46174</x:v>
      </x:c>
      <x:c r="C14287" t="str">
        <x:v>C00635</x:v>
      </x:c>
      <x:c r="D14287" t="str">
        <x:v>P007</x:v>
      </x:c>
      <x:c r="E14287" t="n">
        <x:v>1</x:v>
      </x:c>
      <x:c r="F14287" s="30" t="n">
        <x:v>2539435.2</x:v>
      </x:c>
      <x:c r="G14287" s="30" t="n">
        <x:v>2334799.64</x:v>
      </x:c>
      <x:c r="H14287" s="30" t="n">
        <x:v>10157.74</x:v>
      </x:c>
      <x:c r="I14287" t="str">
        <x:v>Sim</x:v>
      </x:c>
    </x:row>
    <x:row r="14288">
      <x:c r="A14288" t="str">
        <x:v>M0014287</x:v>
      </x:c>
      <x:c r="B14288" s="28" t="n">
        <x:v>46174</x:v>
      </x:c>
      <x:c r="C14288" t="str">
        <x:v>C01450</x:v>
      </x:c>
      <x:c r="D14288" t="str">
        <x:v>P010</x:v>
      </x:c>
      <x:c r="E14288" t="n">
        <x:v>7</x:v>
      </x:c>
      <x:c r="F14288" s="30" t="n">
        <x:v>203374.58</x:v>
      </x:c>
      <x:c r="G14288" s="30" t="n">
        <x:v>0</x:v>
      </x:c>
      <x:c r="H14288" s="30" t="n">
        <x:v>508.44</x:v>
      </x:c>
      <x:c r="I14288" t="str">
        <x:v>Sim</x:v>
      </x:c>
    </x:row>
    <x:row r="14289">
      <x:c r="A14289" t="str">
        <x:v>M0014288</x:v>
      </x:c>
      <x:c r="B14289" s="28" t="n">
        <x:v>46174</x:v>
      </x:c>
      <x:c r="C14289" t="str">
        <x:v>C00743</x:v>
      </x:c>
      <x:c r="D14289" t="str">
        <x:v>P002</x:v>
      </x:c>
      <x:c r="E14289" t="n">
        <x:v>23</x:v>
      </x:c>
      <x:c r="F14289" s="30" t="n">
        <x:v>3437723.76</x:v>
      </x:c>
      <x:c r="G14289" s="30" t="n">
        <x:v>0</x:v>
      </x:c>
      <x:c r="H14289" s="30" t="n">
        <x:v>2062.63</x:v>
      </x:c>
      <x:c r="I14289" t="str">
        <x:v>Sim</x:v>
      </x:c>
    </x:row>
    <x:row r="14290">
      <x:c r="A14290" t="str">
        <x:v>M0014289</x:v>
      </x:c>
      <x:c r="B14290" s="28" t="n">
        <x:v>46174</x:v>
      </x:c>
      <x:c r="C14290" t="str">
        <x:v>C00600</x:v>
      </x:c>
      <x:c r="D14290" t="str">
        <x:v>P001</x:v>
      </x:c>
      <x:c r="E14290" t="n">
        <x:v>14</x:v>
      </x:c>
      <x:c r="F14290" s="30" t="n">
        <x:v>3033944.9</x:v>
      </x:c>
      <x:c r="G14290" s="30" t="n">
        <x:v>1497733.31</x:v>
      </x:c>
      <x:c r="H14290" s="30" t="n">
        <x:v>4550.92</x:v>
      </x:c>
      <x:c r="I14290" t="str">
        <x:v>Sim</x:v>
      </x:c>
    </x:row>
    <x:row r="14291">
      <x:c r="A14291" t="str">
        <x:v>M0014290</x:v>
      </x:c>
      <x:c r="B14291" s="28" t="n">
        <x:v>46174</x:v>
      </x:c>
      <x:c r="C14291" t="str">
        <x:v>C00593</x:v>
      </x:c>
      <x:c r="D14291" t="str">
        <x:v>P001</x:v>
      </x:c>
      <x:c r="E14291" t="n">
        <x:v>28</x:v>
      </x:c>
      <x:c r="F14291" s="30" t="n">
        <x:v>7682412.1</x:v>
      </x:c>
      <x:c r="G14291" s="30" t="n">
        <x:v>460207.41</x:v>
      </x:c>
      <x:c r="H14291" s="30" t="n">
        <x:v>11523.62</x:v>
      </x:c>
      <x:c r="I14291" t="str">
        <x:v>Sim</x:v>
      </x:c>
    </x:row>
    <x:row r="14292">
      <x:c r="A14292" t="str">
        <x:v>M0014291</x:v>
      </x:c>
      <x:c r="B14292" s="28" t="n">
        <x:v>46174</x:v>
      </x:c>
      <x:c r="C14292" t="str">
        <x:v>C01603</x:v>
      </x:c>
      <x:c r="D14292" t="str">
        <x:v>P009</x:v>
      </x:c>
      <x:c r="E14292" t="n">
        <x:v>1</x:v>
      </x:c>
      <x:c r="F14292" s="30" t="n">
        <x:v>700453.05</x:v>
      </x:c>
      <x:c r="G14292" s="30" t="n">
        <x:v>0</x:v>
      </x:c>
      <x:c r="H14292" s="30" t="n">
        <x:v>560.36</x:v>
      </x:c>
      <x:c r="I14292" t="str">
        <x:v>Sim</x:v>
      </x:c>
    </x:row>
    <x:row r="14293">
      <x:c r="A14293" t="str">
        <x:v>M0014292</x:v>
      </x:c>
      <x:c r="B14293" s="28" t="n">
        <x:v>46174</x:v>
      </x:c>
      <x:c r="C14293" t="str">
        <x:v>C00645</x:v>
      </x:c>
      <x:c r="D14293" t="str">
        <x:v>P005</x:v>
      </x:c>
      <x:c r="E14293" t="n">
        <x:v>1</x:v>
      </x:c>
      <x:c r="F14293" s="30" t="n">
        <x:v>1875043.31</x:v>
      </x:c>
      <x:c r="G14293" s="30" t="n">
        <x:v>0</x:v>
      </x:c>
      <x:c r="H14293" s="30" t="n">
        <x:v>33750.78</x:v>
      </x:c>
      <x:c r="I14293" t="str">
        <x:v>Sim</x:v>
      </x:c>
    </x:row>
    <x:row r="14294">
      <x:c r="A14294" t="str">
        <x:v>M0014293</x:v>
      </x:c>
      <x:c r="B14294" s="28" t="n">
        <x:v>46174</x:v>
      </x:c>
      <x:c r="C14294" t="str">
        <x:v>C00426</x:v>
      </x:c>
      <x:c r="D14294" t="str">
        <x:v>P003</x:v>
      </x:c>
      <x:c r="E14294" t="n">
        <x:v>5</x:v>
      </x:c>
      <x:c r="F14294" s="30" t="n">
        <x:v>490546.68</x:v>
      </x:c>
      <x:c r="G14294" s="30" t="n">
        <x:v>0</x:v>
      </x:c>
      <x:c r="H14294" s="30" t="n">
        <x:v>1471.64</x:v>
      </x:c>
      <x:c r="I14294" t="str">
        <x:v>Sim</x:v>
      </x:c>
    </x:row>
    <x:row r="14295">
      <x:c r="A14295" t="str">
        <x:v>M0014294</x:v>
      </x:c>
      <x:c r="B14295" s="28" t="n">
        <x:v>46174</x:v>
      </x:c>
      <x:c r="C14295" t="str">
        <x:v>C00733</x:v>
      </x:c>
      <x:c r="D14295" t="str">
        <x:v>P004</x:v>
      </x:c>
      <x:c r="E14295" t="n">
        <x:v>7</x:v>
      </x:c>
      <x:c r="F14295" s="30" t="n">
        <x:v>726676.38</x:v>
      </x:c>
      <x:c r="G14295" s="30" t="n">
        <x:v>0</x:v>
      </x:c>
      <x:c r="H14295" s="30" t="n">
        <x:v>8720.12</x:v>
      </x:c>
      <x:c r="I14295" t="str">
        <x:v>Sim</x:v>
      </x:c>
    </x:row>
    <x:row r="14296">
      <x:c r="A14296" t="str">
        <x:v>M0014295</x:v>
      </x:c>
      <x:c r="B14296" s="28" t="n">
        <x:v>46174</x:v>
      </x:c>
      <x:c r="C14296" t="str">
        <x:v>C00305</x:v>
      </x:c>
      <x:c r="D14296" t="str">
        <x:v>P010</x:v>
      </x:c>
      <x:c r="E14296" t="n">
        <x:v>7</x:v>
      </x:c>
      <x:c r="F14296" s="30" t="n">
        <x:v>455250.23</x:v>
      </x:c>
      <x:c r="G14296" s="30" t="n">
        <x:v>0</x:v>
      </x:c>
      <x:c r="H14296" s="30" t="n">
        <x:v>1138.13</x:v>
      </x:c>
      <x:c r="I14296" t="str">
        <x:v>Sim</x:v>
      </x:c>
    </x:row>
    <x:row r="14297">
      <x:c r="A14297" t="str">
        <x:v>M0014296</x:v>
      </x:c>
      <x:c r="B14297" s="28" t="n">
        <x:v>46174</x:v>
      </x:c>
      <x:c r="C14297" t="str">
        <x:v>C00644</x:v>
      </x:c>
      <x:c r="D14297" t="str">
        <x:v>P001</x:v>
      </x:c>
      <x:c r="E14297" t="n">
        <x:v>18</x:v>
      </x:c>
      <x:c r="F14297" s="30" t="n">
        <x:v>3687872.76</x:v>
      </x:c>
      <x:c r="G14297" s="30" t="n">
        <x:v>1763551.01</x:v>
      </x:c>
      <x:c r="H14297" s="30" t="n">
        <x:v>5531.81</x:v>
      </x:c>
      <x:c r="I14297" t="str">
        <x:v>Sim</x:v>
      </x:c>
    </x:row>
    <x:row r="14298">
      <x:c r="A14298" t="str">
        <x:v>M0014297</x:v>
      </x:c>
      <x:c r="B14298" s="28" t="n">
        <x:v>46174</x:v>
      </x:c>
      <x:c r="C14298" t="str">
        <x:v>C00599</x:v>
      </x:c>
      <x:c r="D14298" t="str">
        <x:v>P007</x:v>
      </x:c>
      <x:c r="E14298" t="n">
        <x:v>1</x:v>
      </x:c>
      <x:c r="F14298" s="30" t="n">
        <x:v>3794408.64</x:v>
      </x:c>
      <x:c r="G14298" s="30" t="n">
        <x:v>9045569.06</x:v>
      </x:c>
      <x:c r="H14298" s="30" t="n">
        <x:v>15177.63</x:v>
      </x:c>
      <x:c r="I14298" t="str">
        <x:v>Sim</x:v>
      </x:c>
    </x:row>
    <x:row r="14299">
      <x:c r="A14299" t="str">
        <x:v>M0014298</x:v>
      </x:c>
      <x:c r="B14299" s="28" t="n">
        <x:v>46174</x:v>
      </x:c>
      <x:c r="C14299" t="str">
        <x:v>C01780</x:v>
      </x:c>
      <x:c r="D14299" t="str">
        <x:v>P005</x:v>
      </x:c>
      <x:c r="E14299" t="n">
        <x:v>1</x:v>
      </x:c>
      <x:c r="F14299" s="30" t="n">
        <x:v>2395614.61</x:v>
      </x:c>
      <x:c r="G14299" s="30" t="n">
        <x:v>0</x:v>
      </x:c>
      <x:c r="H14299" s="30" t="n">
        <x:v>43121.06</x:v>
      </x:c>
      <x:c r="I14299" t="str">
        <x:v>Sim</x:v>
      </x:c>
    </x:row>
    <x:row r="14300">
      <x:c r="A14300" t="str">
        <x:v>M0014299</x:v>
      </x:c>
      <x:c r="B14300" s="28" t="n">
        <x:v>46174</x:v>
      </x:c>
      <x:c r="C14300" t="str">
        <x:v>C01594</x:v>
      </x:c>
      <x:c r="D14300" t="str">
        <x:v>P001</x:v>
      </x:c>
      <x:c r="E14300" t="n">
        <x:v>6</x:v>
      </x:c>
      <x:c r="F14300" s="30" t="n">
        <x:v>687490.78</x:v>
      </x:c>
      <x:c r="G14300" s="30" t="n">
        <x:v>991682.25</x:v>
      </x:c>
      <x:c r="H14300" s="30" t="n">
        <x:v>1031.24</x:v>
      </x:c>
      <x:c r="I14300" t="str">
        <x:v>Sim</x:v>
      </x:c>
    </x:row>
    <x:row r="14301">
      <x:c r="A14301" t="str">
        <x:v>M0014300</x:v>
      </x:c>
      <x:c r="B14301" s="28" t="n">
        <x:v>46174</x:v>
      </x:c>
      <x:c r="C14301" t="str">
        <x:v>C00618</x:v>
      </x:c>
      <x:c r="D14301" t="str">
        <x:v>P003</x:v>
      </x:c>
      <x:c r="E14301" t="n">
        <x:v>14</x:v>
      </x:c>
      <x:c r="F14301" s="30" t="n">
        <x:v>1018105.97</x:v>
      </x:c>
      <x:c r="G14301" s="30" t="n">
        <x:v>0</x:v>
      </x:c>
      <x:c r="H14301" s="30" t="n">
        <x:v>3054.32</x:v>
      </x:c>
      <x:c r="I14301" t="str">
        <x:v>Sim</x:v>
      </x:c>
    </x:row>
    <x:row r="14302">
      <x:c r="A14302" t="str">
        <x:v>M0014301</x:v>
      </x:c>
      <x:c r="B14302" s="28" t="n">
        <x:v>46174</x:v>
      </x:c>
      <x:c r="C14302" t="str">
        <x:v>C00409</x:v>
      </x:c>
      <x:c r="D14302" t="str">
        <x:v>P003</x:v>
      </x:c>
      <x:c r="E14302" t="n">
        <x:v>13</x:v>
      </x:c>
      <x:c r="F14302" s="30" t="n">
        <x:v>1465133.25</x:v>
      </x:c>
      <x:c r="G14302" s="30" t="n">
        <x:v>0</x:v>
      </x:c>
      <x:c r="H14302" s="30" t="n">
        <x:v>4395.4</x:v>
      </x:c>
      <x:c r="I14302" t="str">
        <x:v>Sim</x:v>
      </x:c>
    </x:row>
    <x:row r="14303">
      <x:c r="A14303" t="str">
        <x:v>M0014302</x:v>
      </x:c>
      <x:c r="B14303" s="28" t="n">
        <x:v>46174</x:v>
      </x:c>
      <x:c r="C14303" t="str">
        <x:v>C00288</x:v>
      </x:c>
      <x:c r="D14303" t="str">
        <x:v>P010</x:v>
      </x:c>
      <x:c r="E14303" t="n">
        <x:v>2</x:v>
      </x:c>
      <x:c r="F14303" s="30" t="n">
        <x:v>77474</x:v>
      </x:c>
      <x:c r="G14303" s="30" t="n">
        <x:v>0</x:v>
      </x:c>
      <x:c r="H14303" s="30" t="n">
        <x:v>193.69</x:v>
      </x:c>
      <x:c r="I14303" t="str">
        <x:v>Sim</x:v>
      </x:c>
    </x:row>
    <x:row r="14304">
      <x:c r="A14304" t="str">
        <x:v>M0014303</x:v>
      </x:c>
      <x:c r="B14304" s="28" t="n">
        <x:v>46174</x:v>
      </x:c>
      <x:c r="C14304" t="str">
        <x:v>C00172</x:v>
      </x:c>
      <x:c r="D14304" t="str">
        <x:v>P002</x:v>
      </x:c>
      <x:c r="E14304" t="n">
        <x:v>6</x:v>
      </x:c>
      <x:c r="F14304" s="30" t="n">
        <x:v>720366.34</x:v>
      </x:c>
      <x:c r="G14304" s="30" t="n">
        <x:v>0</x:v>
      </x:c>
      <x:c r="H14304" s="30" t="n">
        <x:v>432.22</x:v>
      </x:c>
      <x:c r="I14304" t="str">
        <x:v>Sim</x:v>
      </x:c>
    </x:row>
    <x:row r="14305">
      <x:c r="A14305" t="str">
        <x:v>M0014304</x:v>
      </x:c>
      <x:c r="B14305" s="28" t="n">
        <x:v>46174</x:v>
      </x:c>
      <x:c r="C14305" t="str">
        <x:v>C00683</x:v>
      </x:c>
      <x:c r="D14305" t="str">
        <x:v>P007</x:v>
      </x:c>
      <x:c r="E14305" t="n">
        <x:v>1</x:v>
      </x:c>
      <x:c r="F14305" s="30" t="n">
        <x:v>2089352.19</x:v>
      </x:c>
      <x:c r="G14305" s="30" t="n">
        <x:v>7475412.05</x:v>
      </x:c>
      <x:c r="H14305" s="30" t="n">
        <x:v>8357.41</x:v>
      </x:c>
      <x:c r="I14305" t="str">
        <x:v>Sim</x:v>
      </x:c>
    </x:row>
    <x:row r="14306">
      <x:c r="A14306" t="str">
        <x:v>M0014305</x:v>
      </x:c>
      <x:c r="B14306" s="28" t="n">
        <x:v>46174</x:v>
      </x:c>
      <x:c r="C14306" t="str">
        <x:v>C00380</x:v>
      </x:c>
      <x:c r="D14306" t="str">
        <x:v>P002</x:v>
      </x:c>
      <x:c r="E14306" t="n">
        <x:v>17</x:v>
      </x:c>
      <x:c r="F14306" s="30" t="n">
        <x:v>671285.28</x:v>
      </x:c>
      <x:c r="G14306" s="30" t="n">
        <x:v>0</x:v>
      </x:c>
      <x:c r="H14306" s="30" t="n">
        <x:v>402.77</x:v>
      </x:c>
      <x:c r="I14306" t="str">
        <x:v>Sim</x:v>
      </x:c>
    </x:row>
    <x:row r="14307">
      <x:c r="A14307" t="str">
        <x:v>M0014306</x:v>
      </x:c>
      <x:c r="B14307" s="28" t="n">
        <x:v>46174</x:v>
      </x:c>
      <x:c r="C14307" t="str">
        <x:v>C01633</x:v>
      </x:c>
      <x:c r="D14307" t="str">
        <x:v>P001</x:v>
      </x:c>
      <x:c r="E14307" t="n">
        <x:v>20</x:v>
      </x:c>
      <x:c r="F14307" s="30" t="n">
        <x:v>4162020</x:v>
      </x:c>
      <x:c r="G14307" s="30" t="n">
        <x:v>346635.56</x:v>
      </x:c>
      <x:c r="H14307" s="30" t="n">
        <x:v>6243.03</x:v>
      </x:c>
      <x:c r="I14307" t="str">
        <x:v>Sim</x:v>
      </x:c>
    </x:row>
    <x:row r="14308">
      <x:c r="A14308" t="str">
        <x:v>M0014307</x:v>
      </x:c>
      <x:c r="B14308" s="28" t="n">
        <x:v>46174</x:v>
      </x:c>
      <x:c r="C14308" t="str">
        <x:v>C00612</x:v>
      </x:c>
      <x:c r="D14308" t="str">
        <x:v>P009</x:v>
      </x:c>
      <x:c r="E14308" t="n">
        <x:v>1</x:v>
      </x:c>
      <x:c r="F14308" s="30" t="n">
        <x:v>490854.63</x:v>
      </x:c>
      <x:c r="G14308" s="30" t="n">
        <x:v>0</x:v>
      </x:c>
      <x:c r="H14308" s="30" t="n">
        <x:v>392.68</x:v>
      </x:c>
      <x:c r="I14308" t="str">
        <x:v>Sim</x:v>
      </x:c>
    </x:row>
    <x:row r="14309">
      <x:c r="A14309" t="str">
        <x:v>M0014308</x:v>
      </x:c>
      <x:c r="B14309" s="28" t="n">
        <x:v>46174</x:v>
      </x:c>
      <x:c r="C14309" t="str">
        <x:v>C00715</x:v>
      </x:c>
      <x:c r="D14309" t="str">
        <x:v>P001</x:v>
      </x:c>
      <x:c r="E14309" t="n">
        <x:v>7</x:v>
      </x:c>
      <x:c r="F14309" s="30" t="n">
        <x:v>703364.95</x:v>
      </x:c>
      <x:c r="G14309" s="30" t="n">
        <x:v>934550.14</x:v>
      </x:c>
      <x:c r="H14309" s="30" t="n">
        <x:v>1055.05</x:v>
      </x:c>
      <x:c r="I14309" t="str">
        <x:v>Sim</x:v>
      </x:c>
    </x:row>
    <x:row r="14310">
      <x:c r="A14310" t="str">
        <x:v>M0014309</x:v>
      </x:c>
      <x:c r="B14310" s="28" t="n">
        <x:v>46174</x:v>
      </x:c>
      <x:c r="C14310" t="str">
        <x:v>C00741</x:v>
      </x:c>
      <x:c r="D14310" t="str">
        <x:v>P007</x:v>
      </x:c>
      <x:c r="E14310" t="n">
        <x:v>1</x:v>
      </x:c>
      <x:c r="F14310" s="30" t="n">
        <x:v>3283611.15</x:v>
      </x:c>
      <x:c r="G14310" s="30" t="n">
        <x:v>2632014.24</x:v>
      </x:c>
      <x:c r="H14310" s="30" t="n">
        <x:v>13134.44</x:v>
      </x:c>
      <x:c r="I14310" t="str">
        <x:v>Sim</x:v>
      </x:c>
    </x:row>
    <x:row r="14311">
      <x:c r="A14311" t="str">
        <x:v>M0014310</x:v>
      </x:c>
      <x:c r="B14311" s="28" t="n">
        <x:v>46174</x:v>
      </x:c>
      <x:c r="C14311" t="str">
        <x:v>C00160</x:v>
      </x:c>
      <x:c r="D14311" t="str">
        <x:v>P002</x:v>
      </x:c>
      <x:c r="E14311" t="n">
        <x:v>18</x:v>
      </x:c>
      <x:c r="F14311" s="30" t="n">
        <x:v>2499603.59</x:v>
      </x:c>
      <x:c r="G14311" s="30" t="n">
        <x:v>0</x:v>
      </x:c>
      <x:c r="H14311" s="30" t="n">
        <x:v>1499.76</x:v>
      </x:c>
      <x:c r="I14311" t="str">
        <x:v>Sim</x:v>
      </x:c>
    </x:row>
    <x:row r="14312">
      <x:c r="A14312" t="str">
        <x:v>M0014311</x:v>
      </x:c>
      <x:c r="B14312" s="28" t="n">
        <x:v>46174</x:v>
      </x:c>
      <x:c r="C14312" t="str">
        <x:v>C01493</x:v>
      </x:c>
      <x:c r="D14312" t="str">
        <x:v>P002</x:v>
      </x:c>
      <x:c r="E14312" t="n">
        <x:v>7</x:v>
      </x:c>
      <x:c r="F14312" s="30" t="n">
        <x:v>580085.95</x:v>
      </x:c>
      <x:c r="G14312" s="30" t="n">
        <x:v>0</x:v>
      </x:c>
      <x:c r="H14312" s="30" t="n">
        <x:v>348.05</x:v>
      </x:c>
      <x:c r="I14312" t="str">
        <x:v>Sim</x:v>
      </x:c>
    </x:row>
    <x:row r="14313">
      <x:c r="A14313" t="str">
        <x:v>M0014312</x:v>
      </x:c>
      <x:c r="B14313" s="28" t="n">
        <x:v>46174</x:v>
      </x:c>
      <x:c r="C14313" t="str">
        <x:v>C01101</x:v>
      </x:c>
      <x:c r="D14313" t="str">
        <x:v>P002</x:v>
      </x:c>
      <x:c r="E14313" t="n">
        <x:v>24</x:v>
      </x:c>
      <x:c r="F14313" s="30" t="n">
        <x:v>4288586.3</x:v>
      </x:c>
      <x:c r="G14313" s="30" t="n">
        <x:v>0</x:v>
      </x:c>
      <x:c r="H14313" s="30" t="n">
        <x:v>2573.15</x:v>
      </x:c>
      <x:c r="I14313" t="str">
        <x:v>Sim</x:v>
      </x:c>
    </x:row>
    <x:row r="14314">
      <x:c r="A14314" t="str">
        <x:v>M0014313</x:v>
      </x:c>
      <x:c r="B14314" s="28" t="n">
        <x:v>46174</x:v>
      </x:c>
      <x:c r="C14314" t="str">
        <x:v>C01327</x:v>
      </x:c>
      <x:c r="D14314" t="str">
        <x:v>P003</x:v>
      </x:c>
      <x:c r="E14314" t="n">
        <x:v>17</x:v>
      </x:c>
      <x:c r="F14314" s="30" t="n">
        <x:v>1281606.77</x:v>
      </x:c>
      <x:c r="G14314" s="30" t="n">
        <x:v>0</x:v>
      </x:c>
      <x:c r="H14314" s="30" t="n">
        <x:v>3844.82</x:v>
      </x:c>
      <x:c r="I14314" t="str">
        <x:v>Sim</x:v>
      </x:c>
    </x:row>
    <x:row r="14315">
      <x:c r="A14315" t="str">
        <x:v>M0014314</x:v>
      </x:c>
      <x:c r="B14315" s="28" t="n">
        <x:v>46174</x:v>
      </x:c>
      <x:c r="C14315" t="str">
        <x:v>C01703</x:v>
      </x:c>
      <x:c r="D14315" t="str">
        <x:v>P003</x:v>
      </x:c>
      <x:c r="E14315" t="n">
        <x:v>9</x:v>
      </x:c>
      <x:c r="F14315" s="30" t="n">
        <x:v>691229.52</x:v>
      </x:c>
      <x:c r="G14315" s="30" t="n">
        <x:v>0</x:v>
      </x:c>
      <x:c r="H14315" s="30" t="n">
        <x:v>2073.69</x:v>
      </x:c>
      <x:c r="I14315" t="str">
        <x:v>Sim</x:v>
      </x:c>
    </x:row>
    <x:row r="14316">
      <x:c r="A14316" t="str">
        <x:v>M0014315</x:v>
      </x:c>
      <x:c r="B14316" s="28" t="n">
        <x:v>46174</x:v>
      </x:c>
      <x:c r="C14316" t="str">
        <x:v>C00386</x:v>
      </x:c>
      <x:c r="D14316" t="str">
        <x:v>P003</x:v>
      </x:c>
      <x:c r="E14316" t="n">
        <x:v>11</x:v>
      </x:c>
      <x:c r="F14316" s="30" t="n">
        <x:v>641417.42</x:v>
      </x:c>
      <x:c r="G14316" s="30" t="n">
        <x:v>0</x:v>
      </x:c>
      <x:c r="H14316" s="30" t="n">
        <x:v>1924.25</x:v>
      </x:c>
      <x:c r="I14316" t="str">
        <x:v>Sim</x:v>
      </x:c>
    </x:row>
    <x:row r="14317">
      <x:c r="A14317" t="str">
        <x:v>M0014316</x:v>
      </x:c>
      <x:c r="B14317" s="28" t="n">
        <x:v>46174</x:v>
      </x:c>
      <x:c r="C14317" t="str">
        <x:v>C01529</x:v>
      </x:c>
      <x:c r="D14317" t="str">
        <x:v>P001</x:v>
      </x:c>
      <x:c r="E14317" t="n">
        <x:v>2</x:v>
      </x:c>
      <x:c r="F14317" s="30" t="n">
        <x:v>405716.97</x:v>
      </x:c>
      <x:c r="G14317" s="30" t="n">
        <x:v>0</x:v>
      </x:c>
      <x:c r="H14317" s="30" t="n">
        <x:v>608.58</x:v>
      </x:c>
      <x:c r="I14317" t="str">
        <x:v>Sim</x:v>
      </x:c>
    </x:row>
    <x:row r="14318">
      <x:c r="A14318" t="str">
        <x:v>M0014317</x:v>
      </x:c>
      <x:c r="B14318" s="28" t="n">
        <x:v>46174</x:v>
      </x:c>
      <x:c r="C14318" t="str">
        <x:v>C01433</x:v>
      </x:c>
      <x:c r="D14318" t="str">
        <x:v>P002</x:v>
      </x:c>
      <x:c r="E14318" t="n">
        <x:v>12</x:v>
      </x:c>
      <x:c r="F14318" s="30" t="n">
        <x:v>1935855.93</x:v>
      </x:c>
      <x:c r="G14318" s="30" t="n">
        <x:v>0</x:v>
      </x:c>
      <x:c r="H14318" s="30" t="n">
        <x:v>1161.51</x:v>
      </x:c>
      <x:c r="I14318" t="str">
        <x:v>Sim</x:v>
      </x:c>
    </x:row>
    <x:row r="14319">
      <x:c r="A14319" t="str">
        <x:v>M0014318</x:v>
      </x:c>
      <x:c r="B14319" s="28" t="n">
        <x:v>46174</x:v>
      </x:c>
      <x:c r="C14319" t="str">
        <x:v>C00318</x:v>
      </x:c>
      <x:c r="D14319" t="str">
        <x:v>P001</x:v>
      </x:c>
      <x:c r="E14319" t="n">
        <x:v>12</x:v>
      </x:c>
      <x:c r="F14319" s="30" t="n">
        <x:v>1153126.15</x:v>
      </x:c>
      <x:c r="G14319" s="30" t="n">
        <x:v>440645.74</x:v>
      </x:c>
      <x:c r="H14319" s="30" t="n">
        <x:v>1729.69</x:v>
      </x:c>
      <x:c r="I14319" t="str">
        <x:v>Sim</x:v>
      </x:c>
    </x:row>
    <x:row r="14320">
      <x:c r="A14320" t="str">
        <x:v>M0014319</x:v>
      </x:c>
      <x:c r="B14320" s="28" t="n">
        <x:v>46174</x:v>
      </x:c>
      <x:c r="C14320" t="str">
        <x:v>C00998</x:v>
      </x:c>
      <x:c r="D14320" t="str">
        <x:v>P006</x:v>
      </x:c>
      <x:c r="E14320" t="n">
        <x:v>1</x:v>
      </x:c>
      <x:c r="F14320" s="30" t="n">
        <x:v>1204551.59</x:v>
      </x:c>
      <x:c r="G14320" s="30" t="n">
        <x:v>0</x:v>
      </x:c>
      <x:c r="H14320" s="30" t="n">
        <x:v>18068.27</x:v>
      </x:c>
      <x:c r="I14320" t="str">
        <x:v>Sim</x:v>
      </x:c>
    </x:row>
    <x:row r="14321">
      <x:c r="A14321" t="str">
        <x:v>M0014320</x:v>
      </x:c>
      <x:c r="B14321" s="28" t="n">
        <x:v>46174</x:v>
      </x:c>
      <x:c r="C14321" t="str">
        <x:v>C01701</x:v>
      </x:c>
      <x:c r="D14321" t="str">
        <x:v>P002</x:v>
      </x:c>
      <x:c r="E14321" t="n">
        <x:v>16</x:v>
      </x:c>
      <x:c r="F14321" s="30" t="n">
        <x:v>2261213.81</x:v>
      </x:c>
      <x:c r="G14321" s="30" t="n">
        <x:v>0</x:v>
      </x:c>
      <x:c r="H14321" s="30" t="n">
        <x:v>1356.73</x:v>
      </x:c>
      <x:c r="I14321" t="str">
        <x:v>Sim</x:v>
      </x:c>
    </x:row>
    <x:row r="14322">
      <x:c r="A14322" t="str">
        <x:v>M0014321</x:v>
      </x:c>
      <x:c r="B14322" s="28" t="n">
        <x:v>46174</x:v>
      </x:c>
      <x:c r="C14322" t="str">
        <x:v>C01657</x:v>
      </x:c>
      <x:c r="D14322" t="str">
        <x:v>P010</x:v>
      </x:c>
      <x:c r="E14322" t="n">
        <x:v>6</x:v>
      </x:c>
      <x:c r="F14322" s="30" t="n">
        <x:v>334981.36</x:v>
      </x:c>
      <x:c r="G14322" s="30" t="n">
        <x:v>0</x:v>
      </x:c>
      <x:c r="H14322" s="30" t="n">
        <x:v>837.45</x:v>
      </x:c>
      <x:c r="I14322" t="str">
        <x:v>Sim</x:v>
      </x:c>
    </x:row>
    <x:row r="14323">
      <x:c r="A14323" t="str">
        <x:v>M0014322</x:v>
      </x:c>
      <x:c r="B14323" s="28" t="n">
        <x:v>46174</x:v>
      </x:c>
      <x:c r="C14323" t="str">
        <x:v>C00522</x:v>
      </x:c>
      <x:c r="D14323" t="str">
        <x:v>P001</x:v>
      </x:c>
      <x:c r="E14323" t="n">
        <x:v>29</x:v>
      </x:c>
      <x:c r="F14323" s="30" t="n">
        <x:v>1860834</x:v>
      </x:c>
      <x:c r="G14323" s="30" t="n">
        <x:v>114394.85</x:v>
      </x:c>
      <x:c r="H14323" s="30" t="n">
        <x:v>2791.25</x:v>
      </x:c>
      <x:c r="I14323" t="str">
        <x:v>Sim</x:v>
      </x:c>
    </x:row>
    <x:row r="14324">
      <x:c r="A14324" t="str">
        <x:v>M0014323</x:v>
      </x:c>
      <x:c r="B14324" s="28" t="n">
        <x:v>46174</x:v>
      </x:c>
      <x:c r="C14324" t="str">
        <x:v>C00297</x:v>
      </x:c>
      <x:c r="D14324" t="str">
        <x:v>P002</x:v>
      </x:c>
      <x:c r="E14324" t="n">
        <x:v>1</x:v>
      </x:c>
      <x:c r="F14324" s="30" t="n">
        <x:v>106471.98</x:v>
      </x:c>
      <x:c r="G14324" s="30" t="n">
        <x:v>0</x:v>
      </x:c>
      <x:c r="H14324" s="30" t="n">
        <x:v>63.88</x:v>
      </x:c>
      <x:c r="I14324" t="str">
        <x:v>Sim</x:v>
      </x:c>
    </x:row>
    <x:row r="14325">
      <x:c r="A14325" t="str">
        <x:v>M0014324</x:v>
      </x:c>
      <x:c r="B14325" s="28" t="n">
        <x:v>46174</x:v>
      </x:c>
      <x:c r="C14325" t="str">
        <x:v>C01679</x:v>
      </x:c>
      <x:c r="D14325" t="str">
        <x:v>P001</x:v>
      </x:c>
      <x:c r="E14325" t="n">
        <x:v>13</x:v>
      </x:c>
      <x:c r="F14325" s="30" t="n">
        <x:v>2060057.98</x:v>
      </x:c>
      <x:c r="G14325" s="30" t="n">
        <x:v>587040.63</x:v>
      </x:c>
      <x:c r="H14325" s="30" t="n">
        <x:v>3090.09</x:v>
      </x:c>
      <x:c r="I14325" t="str">
        <x:v>Sim</x:v>
      </x:c>
    </x:row>
    <x:row r="14326">
      <x:c r="A14326" t="str">
        <x:v>M0014325</x:v>
      </x:c>
      <x:c r="B14326" s="28" t="n">
        <x:v>46174</x:v>
      </x:c>
      <x:c r="C14326" t="str">
        <x:v>C01165</x:v>
      </x:c>
      <x:c r="D14326" t="str">
        <x:v>P005</x:v>
      </x:c>
      <x:c r="E14326" t="n">
        <x:v>1</x:v>
      </x:c>
      <x:c r="F14326" s="30" t="n">
        <x:v>2799059.23</x:v>
      </x:c>
      <x:c r="G14326" s="30" t="n">
        <x:v>0</x:v>
      </x:c>
      <x:c r="H14326" s="30" t="n">
        <x:v>50383.07</x:v>
      </x:c>
      <x:c r="I14326" t="str">
        <x:v>Sim</x:v>
      </x:c>
    </x:row>
    <x:row r="14327">
      <x:c r="A14327" t="str">
        <x:v>M0014326</x:v>
      </x:c>
      <x:c r="B14327" s="28" t="n">
        <x:v>46174</x:v>
      </x:c>
      <x:c r="C14327" t="str">
        <x:v>C00754</x:v>
      </x:c>
      <x:c r="D14327" t="str">
        <x:v>P003</x:v>
      </x:c>
      <x:c r="E14327" t="n">
        <x:v>24</x:v>
      </x:c>
      <x:c r="F14327" s="30" t="n">
        <x:v>1334937.48</x:v>
      </x:c>
      <x:c r="G14327" s="30" t="n">
        <x:v>0</x:v>
      </x:c>
      <x:c r="H14327" s="30" t="n">
        <x:v>4004.81</x:v>
      </x:c>
      <x:c r="I14327" t="str">
        <x:v>Sim</x:v>
      </x:c>
    </x:row>
    <x:row r="14328">
      <x:c r="A14328" t="str">
        <x:v>M0014327</x:v>
      </x:c>
      <x:c r="B14328" s="28" t="n">
        <x:v>46174</x:v>
      </x:c>
      <x:c r="C14328" t="str">
        <x:v>C00639</x:v>
      </x:c>
      <x:c r="D14328" t="str">
        <x:v>P008</x:v>
      </x:c>
      <x:c r="E14328" t="n">
        <x:v>2</x:v>
      </x:c>
      <x:c r="F14328" s="30" t="n">
        <x:v>197495.01</x:v>
      </x:c>
      <x:c r="G14328" s="30" t="n">
        <x:v>0</x:v>
      </x:c>
      <x:c r="H14328" s="30" t="n">
        <x:v>5924.85</x:v>
      </x:c>
      <x:c r="I14328" t="str">
        <x:v>Sim</x:v>
      </x:c>
    </x:row>
    <x:row r="14329">
      <x:c r="A14329" t="str">
        <x:v>M0014328</x:v>
      </x:c>
      <x:c r="B14329" s="28" t="n">
        <x:v>46174</x:v>
      </x:c>
      <x:c r="C14329" t="str">
        <x:v>C01039</x:v>
      </x:c>
      <x:c r="D14329" t="str">
        <x:v>P010</x:v>
      </x:c>
      <x:c r="E14329" t="n">
        <x:v>5</x:v>
      </x:c>
      <x:c r="F14329" s="30" t="n">
        <x:v>94177.43</x:v>
      </x:c>
      <x:c r="G14329" s="30" t="n">
        <x:v>0</x:v>
      </x:c>
      <x:c r="H14329" s="30" t="n">
        <x:v>235.44</x:v>
      </x:c>
      <x:c r="I14329" t="str">
        <x:v>Sim</x:v>
      </x:c>
    </x:row>
    <x:row r="14330">
      <x:c r="A14330" t="str">
        <x:v>M0014329</x:v>
      </x:c>
      <x:c r="B14330" s="28" t="n">
        <x:v>46174</x:v>
      </x:c>
      <x:c r="C14330" t="str">
        <x:v>C01310</x:v>
      </x:c>
      <x:c r="D14330" t="str">
        <x:v>P002</x:v>
      </x:c>
      <x:c r="E14330" t="n">
        <x:v>11</x:v>
      </x:c>
      <x:c r="F14330" s="30" t="n">
        <x:v>1069038.68</x:v>
      </x:c>
      <x:c r="G14330" s="30" t="n">
        <x:v>0</x:v>
      </x:c>
      <x:c r="H14330" s="30" t="n">
        <x:v>641.42</x:v>
      </x:c>
      <x:c r="I14330" t="str">
        <x:v>Sim</x:v>
      </x:c>
    </x:row>
    <x:row r="14331">
      <x:c r="A14331" t="str">
        <x:v>M0014330</x:v>
      </x:c>
      <x:c r="B14331" s="28" t="n">
        <x:v>46174</x:v>
      </x:c>
      <x:c r="C14331" t="str">
        <x:v>C00903</x:v>
      </x:c>
      <x:c r="D14331" t="str">
        <x:v>P001</x:v>
      </x:c>
      <x:c r="E14331" t="n">
        <x:v>13</x:v>
      </x:c>
      <x:c r="F14331" s="30" t="n">
        <x:v>832378.04</x:v>
      </x:c>
      <x:c r="G14331" s="30" t="n">
        <x:v>713934.62</x:v>
      </x:c>
      <x:c r="H14331" s="30" t="n">
        <x:v>1248.57</x:v>
      </x:c>
      <x:c r="I14331" t="str">
        <x:v>Sim</x:v>
      </x:c>
    </x:row>
    <x:row r="14332">
      <x:c r="A14332" t="str">
        <x:v>M0014331</x:v>
      </x:c>
      <x:c r="B14332" s="28" t="n">
        <x:v>46174</x:v>
      </x:c>
      <x:c r="C14332" t="str">
        <x:v>C01334</x:v>
      </x:c>
      <x:c r="D14332" t="str">
        <x:v>P003</x:v>
      </x:c>
      <x:c r="E14332" t="n">
        <x:v>23</x:v>
      </x:c>
      <x:c r="F14332" s="30" t="n">
        <x:v>1664514.16</x:v>
      </x:c>
      <x:c r="G14332" s="30" t="n">
        <x:v>0</x:v>
      </x:c>
      <x:c r="H14332" s="30" t="n">
        <x:v>4993.54</x:v>
      </x:c>
      <x:c r="I14332" t="str">
        <x:v>Sim</x:v>
      </x:c>
    </x:row>
    <x:row r="14333">
      <x:c r="A14333" t="str">
        <x:v>M0014332</x:v>
      </x:c>
      <x:c r="B14333" s="28" t="n">
        <x:v>46174</x:v>
      </x:c>
      <x:c r="C14333" t="str">
        <x:v>C00179</x:v>
      </x:c>
      <x:c r="D14333" t="str">
        <x:v>P007</x:v>
      </x:c>
      <x:c r="E14333" t="n">
        <x:v>1</x:v>
      </x:c>
      <x:c r="F14333" s="30" t="n">
        <x:v>3724103.29</x:v>
      </x:c>
      <x:c r="G14333" s="30" t="n">
        <x:v>1867817.1</x:v>
      </x:c>
      <x:c r="H14333" s="30" t="n">
        <x:v>14896.41</x:v>
      </x:c>
      <x:c r="I14333" t="str">
        <x:v>Sim</x:v>
      </x:c>
    </x:row>
    <x:row r="14334">
      <x:c r="A14334" t="str">
        <x:v>M0014333</x:v>
      </x:c>
      <x:c r="B14334" s="28" t="n">
        <x:v>46174</x:v>
      </x:c>
      <x:c r="C14334" t="str">
        <x:v>C01750</x:v>
      </x:c>
      <x:c r="D14334" t="str">
        <x:v>P003</x:v>
      </x:c>
      <x:c r="E14334" t="n">
        <x:v>17</x:v>
      </x:c>
      <x:c r="F14334" s="30" t="n">
        <x:v>1533217.09</x:v>
      </x:c>
      <x:c r="G14334" s="30" t="n">
        <x:v>0</x:v>
      </x:c>
      <x:c r="H14334" s="30" t="n">
        <x:v>4599.65</x:v>
      </x:c>
      <x:c r="I14334" t="str">
        <x:v>Sim</x:v>
      </x:c>
    </x:row>
    <x:row r="14335">
      <x:c r="A14335" t="str">
        <x:v>M0014334</x:v>
      </x:c>
      <x:c r="B14335" s="28" t="n">
        <x:v>46174</x:v>
      </x:c>
      <x:c r="C14335" t="str">
        <x:v>C00663</x:v>
      </x:c>
      <x:c r="D14335" t="str">
        <x:v>P001</x:v>
      </x:c>
      <x:c r="E14335" t="n">
        <x:v>3</x:v>
      </x:c>
      <x:c r="F14335" s="30" t="n">
        <x:v>924798.44</x:v>
      </x:c>
      <x:c r="G14335" s="30" t="n">
        <x:v>791827.1</x:v>
      </x:c>
      <x:c r="H14335" s="30" t="n">
        <x:v>1387.2</x:v>
      </x:c>
      <x:c r="I14335" t="str">
        <x:v>Sim</x:v>
      </x:c>
    </x:row>
    <x:row r="14336">
      <x:c r="A14336" t="str">
        <x:v>M0014335</x:v>
      </x:c>
      <x:c r="B14336" s="28" t="n">
        <x:v>46174</x:v>
      </x:c>
      <x:c r="C14336" t="str">
        <x:v>C00541</x:v>
      </x:c>
      <x:c r="D14336" t="str">
        <x:v>P002</x:v>
      </x:c>
      <x:c r="E14336" t="n">
        <x:v>18</x:v>
      </x:c>
      <x:c r="F14336" s="30" t="n">
        <x:v>2899380.19</x:v>
      </x:c>
      <x:c r="G14336" s="30" t="n">
        <x:v>0</x:v>
      </x:c>
      <x:c r="H14336" s="30" t="n">
        <x:v>1739.63</x:v>
      </x:c>
      <x:c r="I14336" t="str">
        <x:v>Sim</x:v>
      </x:c>
    </x:row>
    <x:row r="14337">
      <x:c r="A14337" t="str">
        <x:v>M0014336</x:v>
      </x:c>
      <x:c r="B14337" s="28" t="n">
        <x:v>46174</x:v>
      </x:c>
      <x:c r="C14337" t="str">
        <x:v>C01119</x:v>
      </x:c>
      <x:c r="D14337" t="str">
        <x:v>P009</x:v>
      </x:c>
      <x:c r="E14337" t="n">
        <x:v>1</x:v>
      </x:c>
      <x:c r="F14337" s="30" t="n">
        <x:v>575765.19</x:v>
      </x:c>
      <x:c r="G14337" s="30" t="n">
        <x:v>0</x:v>
      </x:c>
      <x:c r="H14337" s="30" t="n">
        <x:v>460.61</x:v>
      </x:c>
      <x:c r="I14337" t="str">
        <x:v>Sim</x:v>
      </x:c>
    </x:row>
    <x:row r="14338">
      <x:c r="A14338" t="str">
        <x:v>M0014337</x:v>
      </x:c>
      <x:c r="B14338" s="28" t="n">
        <x:v>46174</x:v>
      </x:c>
      <x:c r="C14338" t="str">
        <x:v>C00091</x:v>
      </x:c>
      <x:c r="D14338" t="str">
        <x:v>P002</x:v>
      </x:c>
      <x:c r="E14338" t="n">
        <x:v>7</x:v>
      </x:c>
      <x:c r="F14338" s="30" t="n">
        <x:v>399707.34</x:v>
      </x:c>
      <x:c r="G14338" s="30" t="n">
        <x:v>0</x:v>
      </x:c>
      <x:c r="H14338" s="30" t="n">
        <x:v>239.82</x:v>
      </x:c>
      <x:c r="I14338" t="str">
        <x:v>Sim</x:v>
      </x:c>
    </x:row>
    <x:row r="14339">
      <x:c r="A14339" t="str">
        <x:v>M0014338</x:v>
      </x:c>
      <x:c r="B14339" s="28" t="n">
        <x:v>46174</x:v>
      </x:c>
      <x:c r="C14339" t="str">
        <x:v>C01778</x:v>
      </x:c>
      <x:c r="D14339" t="str">
        <x:v>P009</x:v>
      </x:c>
      <x:c r="E14339" t="n">
        <x:v>1</x:v>
      </x:c>
      <x:c r="F14339" s="30" t="n">
        <x:v>385932.54</x:v>
      </x:c>
      <x:c r="G14339" s="30" t="n">
        <x:v>0</x:v>
      </x:c>
      <x:c r="H14339" s="30" t="n">
        <x:v>308.75</x:v>
      </x:c>
      <x:c r="I14339" t="str">
        <x:v>Sim</x:v>
      </x:c>
    </x:row>
    <x:row r="14340">
      <x:c r="A14340" t="str">
        <x:v>M0014339</x:v>
      </x:c>
      <x:c r="B14340" s="28" t="n">
        <x:v>46174</x:v>
      </x:c>
      <x:c r="C14340" t="str">
        <x:v>C00827</x:v>
      </x:c>
      <x:c r="D14340" t="str">
        <x:v>P002</x:v>
      </x:c>
      <x:c r="E14340" t="n">
        <x:v>14</x:v>
      </x:c>
      <x:c r="F14340" s="30" t="n">
        <x:v>1335792.62</x:v>
      </x:c>
      <x:c r="G14340" s="30" t="n">
        <x:v>0</x:v>
      </x:c>
      <x:c r="H14340" s="30" t="n">
        <x:v>801.48</x:v>
      </x:c>
      <x:c r="I14340" t="str">
        <x:v>Sim</x:v>
      </x:c>
    </x:row>
    <x:row r="14341">
      <x:c r="A14341" t="str">
        <x:v>M0014340</x:v>
      </x:c>
      <x:c r="B14341" s="28" t="n">
        <x:v>46174</x:v>
      </x:c>
      <x:c r="C14341" t="str">
        <x:v>C01576</x:v>
      </x:c>
      <x:c r="D14341" t="str">
        <x:v>P002</x:v>
      </x:c>
      <x:c r="E14341" t="n">
        <x:v>16</x:v>
      </x:c>
      <x:c r="F14341" s="30" t="n">
        <x:v>2118020.8</x:v>
      </x:c>
      <x:c r="G14341" s="30" t="n">
        <x:v>0</x:v>
      </x:c>
      <x:c r="H14341" s="30" t="n">
        <x:v>1270.81</x:v>
      </x:c>
      <x:c r="I14341" t="str">
        <x:v>Sim</x:v>
      </x:c>
    </x:row>
    <x:row r="14342">
      <x:c r="A14342" t="str">
        <x:v>M0014341</x:v>
      </x:c>
      <x:c r="B14342" s="28" t="n">
        <x:v>46174</x:v>
      </x:c>
      <x:c r="C14342" t="str">
        <x:v>C01558</x:v>
      </x:c>
      <x:c r="D14342" t="str">
        <x:v>P009</x:v>
      </x:c>
      <x:c r="E14342" t="n">
        <x:v>1</x:v>
      </x:c>
      <x:c r="F14342" s="30" t="n">
        <x:v>639097.41</x:v>
      </x:c>
      <x:c r="G14342" s="30" t="n">
        <x:v>0</x:v>
      </x:c>
      <x:c r="H14342" s="30" t="n">
        <x:v>511.28</x:v>
      </x:c>
      <x:c r="I14342" t="str">
        <x:v>Sim</x:v>
      </x:c>
    </x:row>
    <x:row r="14343">
      <x:c r="A14343" t="str">
        <x:v>M0014342</x:v>
      </x:c>
      <x:c r="B14343" s="28" t="n">
        <x:v>46174</x:v>
      </x:c>
      <x:c r="C14343" t="str">
        <x:v>C00130</x:v>
      </x:c>
      <x:c r="D14343" t="str">
        <x:v>P002</x:v>
      </x:c>
      <x:c r="E14343" t="n">
        <x:v>16</x:v>
      </x:c>
      <x:c r="F14343" s="30" t="n">
        <x:v>2112942.77</x:v>
      </x:c>
      <x:c r="G14343" s="30" t="n">
        <x:v>0</x:v>
      </x:c>
      <x:c r="H14343" s="30" t="n">
        <x:v>1267.77</x:v>
      </x:c>
      <x:c r="I14343" t="str">
        <x:v>Sim</x:v>
      </x:c>
    </x:row>
    <x:row r="14344">
      <x:c r="A14344" t="str">
        <x:v>M0014343</x:v>
      </x:c>
      <x:c r="B14344" s="28" t="n">
        <x:v>46174</x:v>
      </x:c>
      <x:c r="C14344" t="str">
        <x:v>C01284</x:v>
      </x:c>
      <x:c r="D14344" t="str">
        <x:v>P002</x:v>
      </x:c>
      <x:c r="E14344" t="n">
        <x:v>10</x:v>
      </x:c>
      <x:c r="F14344" s="30" t="n">
        <x:v>1520854.46</x:v>
      </x:c>
      <x:c r="G14344" s="30" t="n">
        <x:v>0</x:v>
      </x:c>
      <x:c r="H14344" s="30" t="n">
        <x:v>912.51</x:v>
      </x:c>
      <x:c r="I14344" t="str">
        <x:v>Sim</x:v>
      </x:c>
    </x:row>
    <x:row r="14345">
      <x:c r="A14345" t="str">
        <x:v>M0014344</x:v>
      </x:c>
      <x:c r="B14345" s="28" t="n">
        <x:v>46174</x:v>
      </x:c>
      <x:c r="C14345" t="str">
        <x:v>C01339</x:v>
      </x:c>
      <x:c r="D14345" t="str">
        <x:v>P003</x:v>
      </x:c>
      <x:c r="E14345" t="n">
        <x:v>17</x:v>
      </x:c>
      <x:c r="F14345" s="30" t="n">
        <x:v>1557758.49</x:v>
      </x:c>
      <x:c r="G14345" s="30" t="n">
        <x:v>0</x:v>
      </x:c>
      <x:c r="H14345" s="30" t="n">
        <x:v>4673.28</x:v>
      </x:c>
      <x:c r="I14345" t="str">
        <x:v>Sim</x:v>
      </x:c>
    </x:row>
    <x:row r="14346">
      <x:c r="A14346" t="str">
        <x:v>M0014345</x:v>
      </x:c>
      <x:c r="B14346" s="28" t="n">
        <x:v>46174</x:v>
      </x:c>
      <x:c r="C14346" t="str">
        <x:v>C00736</x:v>
      </x:c>
      <x:c r="D14346" t="str">
        <x:v>P001</x:v>
      </x:c>
      <x:c r="E14346" t="n">
        <x:v>26</x:v>
      </x:c>
      <x:c r="F14346" s="30" t="n">
        <x:v>3743133.85</x:v>
      </x:c>
      <x:c r="G14346" s="30" t="n">
        <x:v>25653.1</x:v>
      </x:c>
      <x:c r="H14346" s="30" t="n">
        <x:v>5614.7</x:v>
      </x:c>
      <x:c r="I14346" t="str">
        <x:v>Sim</x:v>
      </x:c>
    </x:row>
    <x:row r="14347">
      <x:c r="A14347" t="str">
        <x:v>M0014346</x:v>
      </x:c>
      <x:c r="B14347" s="28" t="n">
        <x:v>46174</x:v>
      </x:c>
      <x:c r="C14347" t="str">
        <x:v>C01000</x:v>
      </x:c>
      <x:c r="D14347" t="str">
        <x:v>P001</x:v>
      </x:c>
      <x:c r="E14347" t="n">
        <x:v>25</x:v>
      </x:c>
      <x:c r="F14347" s="30" t="n">
        <x:v>6265926.33</x:v>
      </x:c>
      <x:c r="G14347" s="30" t="n">
        <x:v>583828.72</x:v>
      </x:c>
      <x:c r="H14347" s="30" t="n">
        <x:v>9398.89</x:v>
      </x:c>
      <x:c r="I14347" t="str">
        <x:v>Sim</x:v>
      </x:c>
    </x:row>
    <x:row r="14348">
      <x:c r="A14348" t="str">
        <x:v>M0014347</x:v>
      </x:c>
      <x:c r="B14348" s="28" t="n">
        <x:v>46174</x:v>
      </x:c>
      <x:c r="C14348" t="str">
        <x:v>C01440</x:v>
      </x:c>
      <x:c r="D14348" t="str">
        <x:v>P002</x:v>
      </x:c>
      <x:c r="E14348" t="n">
        <x:v>17</x:v>
      </x:c>
      <x:c r="F14348" s="30" t="n">
        <x:v>2526285.08</x:v>
      </x:c>
      <x:c r="G14348" s="30" t="n">
        <x:v>0</x:v>
      </x:c>
      <x:c r="H14348" s="30" t="n">
        <x:v>1515.77</x:v>
      </x:c>
      <x:c r="I14348" t="str">
        <x:v>Sim</x:v>
      </x:c>
    </x:row>
    <x:row r="14349">
      <x:c r="A14349" t="str">
        <x:v>M0014348</x:v>
      </x:c>
      <x:c r="B14349" s="28" t="n">
        <x:v>46174</x:v>
      </x:c>
      <x:c r="C14349" t="str">
        <x:v>C01381</x:v>
      </x:c>
      <x:c r="D14349" t="str">
        <x:v>P003</x:v>
      </x:c>
      <x:c r="E14349" t="n">
        <x:v>10</x:v>
      </x:c>
      <x:c r="F14349" s="30" t="n">
        <x:v>1133867.09</x:v>
      </x:c>
      <x:c r="G14349" s="30" t="n">
        <x:v>0</x:v>
      </x:c>
      <x:c r="H14349" s="30" t="n">
        <x:v>3401.6</x:v>
      </x:c>
      <x:c r="I14349" t="str">
        <x:v>Sim</x:v>
      </x:c>
    </x:row>
    <x:row r="14350">
      <x:c r="A14350" t="str">
        <x:v>M0014349</x:v>
      </x:c>
      <x:c r="B14350" s="28" t="n">
        <x:v>46174</x:v>
      </x:c>
      <x:c r="C14350" t="str">
        <x:v>C01757</x:v>
      </x:c>
      <x:c r="D14350" t="str">
        <x:v>P009</x:v>
      </x:c>
      <x:c r="E14350" t="n">
        <x:v>1</x:v>
      </x:c>
      <x:c r="F14350" s="30" t="n">
        <x:v>323581.02</x:v>
      </x:c>
      <x:c r="G14350" s="30" t="n">
        <x:v>0</x:v>
      </x:c>
      <x:c r="H14350" s="30" t="n">
        <x:v>258.86</x:v>
      </x:c>
      <x:c r="I14350" t="str">
        <x:v>Sim</x:v>
      </x:c>
    </x:row>
    <x:row r="14351">
      <x:c r="A14351" t="str">
        <x:v>M0014350</x:v>
      </x:c>
      <x:c r="B14351" s="28" t="n">
        <x:v>46174</x:v>
      </x:c>
      <x:c r="C14351" t="str">
        <x:v>C00410</x:v>
      </x:c>
      <x:c r="D14351" t="str">
        <x:v>P003</x:v>
      </x:c>
      <x:c r="E14351" t="n">
        <x:v>11</x:v>
      </x:c>
      <x:c r="F14351" s="30" t="n">
        <x:v>1099013.92</x:v>
      </x:c>
      <x:c r="G14351" s="30" t="n">
        <x:v>0</x:v>
      </x:c>
      <x:c r="H14351" s="30" t="n">
        <x:v>3297.04</x:v>
      </x:c>
      <x:c r="I14351" t="str">
        <x:v>Sim</x:v>
      </x:c>
    </x:row>
    <x:row r="14352">
      <x:c r="A14352" t="str">
        <x:v>M0014351</x:v>
      </x:c>
      <x:c r="B14352" s="28" t="n">
        <x:v>46174</x:v>
      </x:c>
      <x:c r="C14352" t="str">
        <x:v>C01749</x:v>
      </x:c>
      <x:c r="D14352" t="str">
        <x:v>P001</x:v>
      </x:c>
      <x:c r="E14352" t="n">
        <x:v>31</x:v>
      </x:c>
      <x:c r="F14352" s="30" t="n">
        <x:v>6986270.44</x:v>
      </x:c>
      <x:c r="G14352" s="30" t="n">
        <x:v>932305.5</x:v>
      </x:c>
      <x:c r="H14352" s="30" t="n">
        <x:v>10479.41</x:v>
      </x:c>
      <x:c r="I14352" t="str">
        <x:v>Sim</x:v>
      </x:c>
    </x:row>
    <x:row r="14353">
      <x:c r="A14353" t="str">
        <x:v>M0014352</x:v>
      </x:c>
      <x:c r="B14353" s="28" t="n">
        <x:v>46174</x:v>
      </x:c>
      <x:c r="C14353" t="str">
        <x:v>C01047</x:v>
      </x:c>
      <x:c r="D14353" t="str">
        <x:v>P003</x:v>
      </x:c>
      <x:c r="E14353" t="n">
        <x:v>17</x:v>
      </x:c>
      <x:c r="F14353" s="30" t="n">
        <x:v>1022128.49</x:v>
      </x:c>
      <x:c r="G14353" s="30" t="n">
        <x:v>0</x:v>
      </x:c>
      <x:c r="H14353" s="30" t="n">
        <x:v>3066.39</x:v>
      </x:c>
      <x:c r="I14353" t="str">
        <x:v>Sim</x:v>
      </x:c>
    </x:row>
    <x:row r="14354">
      <x:c r="A14354" t="str">
        <x:v>M0014353</x:v>
      </x:c>
      <x:c r="B14354" s="28" t="n">
        <x:v>46174</x:v>
      </x:c>
      <x:c r="C14354" t="str">
        <x:v>C01480</x:v>
      </x:c>
      <x:c r="D14354" t="str">
        <x:v>P002</x:v>
      </x:c>
      <x:c r="E14354" t="n">
        <x:v>11</x:v>
      </x:c>
      <x:c r="F14354" s="30" t="n">
        <x:v>1068640.36</x:v>
      </x:c>
      <x:c r="G14354" s="30" t="n">
        <x:v>0</x:v>
      </x:c>
      <x:c r="H14354" s="30" t="n">
        <x:v>641.18</x:v>
      </x:c>
      <x:c r="I14354" t="str">
        <x:v>Sim</x:v>
      </x:c>
    </x:row>
    <x:row r="14355">
      <x:c r="A14355" t="str">
        <x:v>M0014354</x:v>
      </x:c>
      <x:c r="B14355" s="28" t="n">
        <x:v>46174</x:v>
      </x:c>
      <x:c r="C14355" t="str">
        <x:v>C01785</x:v>
      </x:c>
      <x:c r="D14355" t="str">
        <x:v>P003</x:v>
      </x:c>
      <x:c r="E14355" t="n">
        <x:v>7</x:v>
      </x:c>
      <x:c r="F14355" s="30" t="n">
        <x:v>518180.4</x:v>
      </x:c>
      <x:c r="G14355" s="30" t="n">
        <x:v>0</x:v>
      </x:c>
      <x:c r="H14355" s="30" t="n">
        <x:v>1554.54</x:v>
      </x:c>
      <x:c r="I14355" t="str">
        <x:v>Sim</x:v>
      </x:c>
    </x:row>
    <x:row r="14356">
      <x:c r="A14356" t="str">
        <x:v>M0014355</x:v>
      </x:c>
      <x:c r="B14356" s="28" t="n">
        <x:v>46174</x:v>
      </x:c>
      <x:c r="C14356" t="str">
        <x:v>C00066</x:v>
      </x:c>
      <x:c r="D14356" t="str">
        <x:v>P003</x:v>
      </x:c>
      <x:c r="E14356" t="n">
        <x:v>4</x:v>
      </x:c>
      <x:c r="F14356" s="30" t="n">
        <x:v>282109.49</x:v>
      </x:c>
      <x:c r="G14356" s="30" t="n">
        <x:v>0</x:v>
      </x:c>
      <x:c r="H14356" s="30" t="n">
        <x:v>846.33</x:v>
      </x:c>
      <x:c r="I14356" t="str">
        <x:v>Sim</x:v>
      </x:c>
    </x:row>
    <x:row r="14357">
      <x:c r="A14357" t="str">
        <x:v>M0014356</x:v>
      </x:c>
      <x:c r="B14357" s="28" t="n">
        <x:v>46174</x:v>
      </x:c>
      <x:c r="C14357" t="str">
        <x:v>C00390</x:v>
      </x:c>
      <x:c r="D14357" t="str">
        <x:v>P002</x:v>
      </x:c>
      <x:c r="E14357" t="n">
        <x:v>17</x:v>
      </x:c>
      <x:c r="F14357" s="30" t="n">
        <x:v>1661145.05</x:v>
      </x:c>
      <x:c r="G14357" s="30" t="n">
        <x:v>0</x:v>
      </x:c>
      <x:c r="H14357" s="30" t="n">
        <x:v>996.69</x:v>
      </x:c>
      <x:c r="I14357" t="str">
        <x:v>Sim</x:v>
      </x:c>
    </x:row>
    <x:row r="14358">
      <x:c r="A14358" t="str">
        <x:v>M0014357</x:v>
      </x:c>
      <x:c r="B14358" s="28" t="n">
        <x:v>46174</x:v>
      </x:c>
      <x:c r="C14358" t="str">
        <x:v>C00221</x:v>
      </x:c>
      <x:c r="D14358" t="str">
        <x:v>P002</x:v>
      </x:c>
      <x:c r="E14358" t="n">
        <x:v>20</x:v>
      </x:c>
      <x:c r="F14358" s="30" t="n">
        <x:v>2259985.61</x:v>
      </x:c>
      <x:c r="G14358" s="30" t="n">
        <x:v>0</x:v>
      </x:c>
      <x:c r="H14358" s="30" t="n">
        <x:v>1355.99</x:v>
      </x:c>
      <x:c r="I14358" t="str">
        <x:v>Sim</x:v>
      </x:c>
    </x:row>
    <x:row r="14359">
      <x:c r="A14359" t="str">
        <x:v>M0014358</x:v>
      </x:c>
      <x:c r="B14359" s="28" t="n">
        <x:v>46174</x:v>
      </x:c>
      <x:c r="C14359" t="str">
        <x:v>C01772</x:v>
      </x:c>
      <x:c r="D14359" t="str">
        <x:v>P003</x:v>
      </x:c>
      <x:c r="E14359" t="n">
        <x:v>2</x:v>
      </x:c>
      <x:c r="F14359" s="30" t="n">
        <x:v>233522.07</x:v>
      </x:c>
      <x:c r="G14359" s="30" t="n">
        <x:v>0</x:v>
      </x:c>
      <x:c r="H14359" s="30" t="n">
        <x:v>700.57</x:v>
      </x:c>
      <x:c r="I14359" t="str">
        <x:v>Sim</x:v>
      </x:c>
    </x:row>
    <x:row r="14360">
      <x:c r="A14360" t="str">
        <x:v>M0014359</x:v>
      </x:c>
      <x:c r="B14360" s="28" t="n">
        <x:v>46174</x:v>
      </x:c>
      <x:c r="C14360" t="str">
        <x:v>C00433</x:v>
      </x:c>
      <x:c r="D14360" t="str">
        <x:v>P007</x:v>
      </x:c>
      <x:c r="E14360" t="n">
        <x:v>1</x:v>
      </x:c>
      <x:c r="F14360" s="30" t="n">
        <x:v>515776.35</x:v>
      </x:c>
      <x:c r="G14360" s="30" t="n">
        <x:v>1732957.04</x:v>
      </x:c>
      <x:c r="H14360" s="30" t="n">
        <x:v>2063.11</x:v>
      </x:c>
      <x:c r="I14360" t="str">
        <x:v>Sim</x:v>
      </x:c>
    </x:row>
    <x:row r="14361">
      <x:c r="A14361" t="str">
        <x:v>M0014360</x:v>
      </x:c>
      <x:c r="B14361" s="28" t="n">
        <x:v>46174</x:v>
      </x:c>
      <x:c r="C14361" t="str">
        <x:v>C01017</x:v>
      </x:c>
      <x:c r="D14361" t="str">
        <x:v>P001</x:v>
      </x:c>
      <x:c r="E14361" t="n">
        <x:v>9</x:v>
      </x:c>
      <x:c r="F14361" s="30" t="n">
        <x:v>1638240.62</x:v>
      </x:c>
      <x:c r="G14361" s="30" t="n">
        <x:v>124902.01</x:v>
      </x:c>
      <x:c r="H14361" s="30" t="n">
        <x:v>2457.36</x:v>
      </x:c>
      <x:c r="I14361" t="str">
        <x:v>Sim</x:v>
      </x:c>
    </x:row>
    <x:row r="14362">
      <x:c r="A14362" t="str">
        <x:v>M0014361</x:v>
      </x:c>
      <x:c r="B14362" s="28" t="n">
        <x:v>46174</x:v>
      </x:c>
      <x:c r="C14362" t="str">
        <x:v>C01263</x:v>
      </x:c>
      <x:c r="D14362" t="str">
        <x:v>P001</x:v>
      </x:c>
      <x:c r="E14362" t="n">
        <x:v>14</x:v>
      </x:c>
      <x:c r="F14362" s="30" t="n">
        <x:v>1642444.26</x:v>
      </x:c>
      <x:c r="G14362" s="30" t="n">
        <x:v>458967.28</x:v>
      </x:c>
      <x:c r="H14362" s="30" t="n">
        <x:v>2463.67</x:v>
      </x:c>
      <x:c r="I14362" t="str">
        <x:v>Sim</x:v>
      </x:c>
    </x:row>
    <x:row r="14363">
      <x:c r="A14363" t="str">
        <x:v>M0014362</x:v>
      </x:c>
      <x:c r="B14363" s="28" t="n">
        <x:v>46174</x:v>
      </x:c>
      <x:c r="C14363" t="str">
        <x:v>C00108</x:v>
      </x:c>
      <x:c r="D14363" t="str">
        <x:v>P010</x:v>
      </x:c>
      <x:c r="E14363" t="n">
        <x:v>2</x:v>
      </x:c>
      <x:c r="F14363" s="30" t="n">
        <x:v>118281.04</x:v>
      </x:c>
      <x:c r="G14363" s="30" t="n">
        <x:v>0</x:v>
      </x:c>
      <x:c r="H14363" s="30" t="n">
        <x:v>295.7</x:v>
      </x:c>
      <x:c r="I14363" t="str">
        <x:v>Sim</x:v>
      </x:c>
    </x:row>
    <x:row r="14364">
      <x:c r="A14364" t="str">
        <x:v>M0014363</x:v>
      </x:c>
      <x:c r="B14364" s="28" t="n">
        <x:v>46174</x:v>
      </x:c>
      <x:c r="C14364" t="str">
        <x:v>C01672</x:v>
      </x:c>
      <x:c r="D14364" t="str">
        <x:v>P003</x:v>
      </x:c>
      <x:c r="E14364" t="n">
        <x:v>10</x:v>
      </x:c>
      <x:c r="F14364" s="30" t="n">
        <x:v>889098.53</x:v>
      </x:c>
      <x:c r="G14364" s="30" t="n">
        <x:v>0</x:v>
      </x:c>
      <x:c r="H14364" s="30" t="n">
        <x:v>2667.3</x:v>
      </x:c>
      <x:c r="I14364" t="str">
        <x:v>Sim</x:v>
      </x:c>
    </x:row>
    <x:row r="14365">
      <x:c r="A14365" t="str">
        <x:v>M0014364</x:v>
      </x:c>
      <x:c r="B14365" s="28" t="n">
        <x:v>46174</x:v>
      </x:c>
      <x:c r="C14365" t="str">
        <x:v>C00560</x:v>
      </x:c>
      <x:c r="D14365" t="str">
        <x:v>P002</x:v>
      </x:c>
      <x:c r="E14365" t="n">
        <x:v>21</x:v>
      </x:c>
      <x:c r="F14365" s="30" t="n">
        <x:v>1814988.14</x:v>
      </x:c>
      <x:c r="G14365" s="30" t="n">
        <x:v>0</x:v>
      </x:c>
      <x:c r="H14365" s="30" t="n">
        <x:v>1088.99</x:v>
      </x:c>
      <x:c r="I14365" t="str">
        <x:v>Sim</x:v>
      </x:c>
    </x:row>
    <x:row r="14366">
      <x:c r="A14366" t="str">
        <x:v>M0014365</x:v>
      </x:c>
      <x:c r="B14366" s="28" t="n">
        <x:v>46174</x:v>
      </x:c>
      <x:c r="C14366" t="str">
        <x:v>C00505</x:v>
      </x:c>
      <x:c r="D14366" t="str">
        <x:v>P003</x:v>
      </x:c>
      <x:c r="E14366" t="n">
        <x:v>12</x:v>
      </x:c>
      <x:c r="F14366" s="30" t="n">
        <x:v>1412877.41</x:v>
      </x:c>
      <x:c r="G14366" s="30" t="n">
        <x:v>0</x:v>
      </x:c>
      <x:c r="H14366" s="30" t="n">
        <x:v>4238.63</x:v>
      </x:c>
      <x:c r="I14366" t="str">
        <x:v>Sim</x:v>
      </x:c>
    </x:row>
    <x:row r="14367">
      <x:c r="A14367" t="str">
        <x:v>M0014366</x:v>
      </x:c>
      <x:c r="B14367" s="28" t="n">
        <x:v>46174</x:v>
      </x:c>
      <x:c r="C14367" t="str">
        <x:v>C00466</x:v>
      </x:c>
      <x:c r="D14367" t="str">
        <x:v>P003</x:v>
      </x:c>
      <x:c r="E14367" t="n">
        <x:v>3</x:v>
      </x:c>
      <x:c r="F14367" s="30" t="n">
        <x:v>188148.83</x:v>
      </x:c>
      <x:c r="G14367" s="30" t="n">
        <x:v>0</x:v>
      </x:c>
      <x:c r="H14367" s="30" t="n">
        <x:v>564.45</x:v>
      </x:c>
      <x:c r="I14367" t="str">
        <x:v>Sim</x:v>
      </x:c>
    </x:row>
    <x:row r="14368">
      <x:c r="A14368" t="str">
        <x:v>M0014367</x:v>
      </x:c>
      <x:c r="B14368" s="28" t="n">
        <x:v>46174</x:v>
      </x:c>
      <x:c r="C14368" t="str">
        <x:v>C01471</x:v>
      </x:c>
      <x:c r="D14368" t="str">
        <x:v>P002</x:v>
      </x:c>
      <x:c r="E14368" t="n">
        <x:v>20</x:v>
      </x:c>
      <x:c r="F14368" s="30" t="n">
        <x:v>2840912.31</x:v>
      </x:c>
      <x:c r="G14368" s="30" t="n">
        <x:v>0</x:v>
      </x:c>
      <x:c r="H14368" s="30" t="n">
        <x:v>1704.55</x:v>
      </x:c>
      <x:c r="I14368" t="str">
        <x:v>Sim</x:v>
      </x:c>
    </x:row>
    <x:row r="14369">
      <x:c r="A14369" t="str">
        <x:v>M0014368</x:v>
      </x:c>
      <x:c r="B14369" s="28" t="n">
        <x:v>46174</x:v>
      </x:c>
      <x:c r="C14369" t="str">
        <x:v>C01169</x:v>
      </x:c>
      <x:c r="D14369" t="str">
        <x:v>P001</x:v>
      </x:c>
      <x:c r="E14369" t="n">
        <x:v>17</x:v>
      </x:c>
      <x:c r="F14369" s="30" t="n">
        <x:v>2369912.78</x:v>
      </x:c>
      <x:c r="G14369" s="30" t="n">
        <x:v>874709.92</x:v>
      </x:c>
      <x:c r="H14369" s="30" t="n">
        <x:v>3554.87</x:v>
      </x:c>
      <x:c r="I14369" t="str">
        <x:v>Sim</x:v>
      </x:c>
    </x:row>
    <x:row r="14370">
      <x:c r="A14370" t="str">
        <x:v>M0014369</x:v>
      </x:c>
      <x:c r="B14370" s="28" t="n">
        <x:v>46174</x:v>
      </x:c>
      <x:c r="C14370" t="str">
        <x:v>C01300</x:v>
      </x:c>
      <x:c r="D14370" t="str">
        <x:v>P009</x:v>
      </x:c>
      <x:c r="E14370" t="n">
        <x:v>2</x:v>
      </x:c>
      <x:c r="F14370" s="30" t="n">
        <x:v>1358601</x:v>
      </x:c>
      <x:c r="G14370" s="30" t="n">
        <x:v>0</x:v>
      </x:c>
      <x:c r="H14370" s="30" t="n">
        <x:v>1086.88</x:v>
      </x:c>
      <x:c r="I14370" t="str">
        <x:v>Sim</x:v>
      </x:c>
    </x:row>
    <x:row r="14371">
      <x:c r="A14371" t="str">
        <x:v>M0014370</x:v>
      </x:c>
      <x:c r="B14371" s="28" t="n">
        <x:v>46174</x:v>
      </x:c>
      <x:c r="C14371" t="str">
        <x:v>C00585</x:v>
      </x:c>
      <x:c r="D14371" t="str">
        <x:v>P002</x:v>
      </x:c>
      <x:c r="E14371" t="n">
        <x:v>22</x:v>
      </x:c>
      <x:c r="F14371" s="30" t="n">
        <x:v>4203466.7</x:v>
      </x:c>
      <x:c r="G14371" s="30" t="n">
        <x:v>0</x:v>
      </x:c>
      <x:c r="H14371" s="30" t="n">
        <x:v>2522.08</x:v>
      </x:c>
      <x:c r="I14371" t="str">
        <x:v>Sim</x:v>
      </x:c>
    </x:row>
    <x:row r="14372">
      <x:c r="A14372" t="str">
        <x:v>M0014371</x:v>
      </x:c>
      <x:c r="B14372" s="28" t="n">
        <x:v>46174</x:v>
      </x:c>
      <x:c r="C14372" t="str">
        <x:v>C01500</x:v>
      </x:c>
      <x:c r="D14372" t="str">
        <x:v>P002</x:v>
      </x:c>
      <x:c r="E14372" t="n">
        <x:v>15</x:v>
      </x:c>
      <x:c r="F14372" s="30" t="n">
        <x:v>1557805.66</x:v>
      </x:c>
      <x:c r="G14372" s="30" t="n">
        <x:v>0</x:v>
      </x:c>
      <x:c r="H14372" s="30" t="n">
        <x:v>934.68</x:v>
      </x:c>
      <x:c r="I14372" t="str">
        <x:v>Sim</x:v>
      </x:c>
    </x:row>
    <x:row r="14373">
      <x:c r="A14373" t="str">
        <x:v>M0014372</x:v>
      </x:c>
      <x:c r="B14373" s="28" t="n">
        <x:v>46174</x:v>
      </x:c>
      <x:c r="C14373" t="str">
        <x:v>C00090</x:v>
      </x:c>
      <x:c r="D14373" t="str">
        <x:v>P003</x:v>
      </x:c>
      <x:c r="E14373" t="n">
        <x:v>22</x:v>
      </x:c>
      <x:c r="F14373" s="30" t="n">
        <x:v>1723939.23</x:v>
      </x:c>
      <x:c r="G14373" s="30" t="n">
        <x:v>0</x:v>
      </x:c>
      <x:c r="H14373" s="30" t="n">
        <x:v>5171.82</x:v>
      </x:c>
      <x:c r="I14373" t="str">
        <x:v>Sim</x:v>
      </x:c>
    </x:row>
    <x:row r="14374">
      <x:c r="A14374" t="str">
        <x:v>M0014373</x:v>
      </x:c>
      <x:c r="B14374" s="28" t="n">
        <x:v>46174</x:v>
      </x:c>
      <x:c r="C14374" t="str">
        <x:v>C01622</x:v>
      </x:c>
      <x:c r="D14374" t="str">
        <x:v>P002</x:v>
      </x:c>
      <x:c r="E14374" t="n">
        <x:v>25</x:v>
      </x:c>
      <x:c r="F14374" s="30" t="n">
        <x:v>2968966.26</x:v>
      </x:c>
      <x:c r="G14374" s="30" t="n">
        <x:v>0</x:v>
      </x:c>
      <x:c r="H14374" s="30" t="n">
        <x:v>1781.38</x:v>
      </x:c>
      <x:c r="I14374" t="str">
        <x:v>Sim</x:v>
      </x:c>
    </x:row>
    <x:row r="14375">
      <x:c r="A14375" t="str">
        <x:v>M0014374</x:v>
      </x:c>
      <x:c r="B14375" s="28" t="n">
        <x:v>46174</x:v>
      </x:c>
      <x:c r="C14375" t="str">
        <x:v>C01568</x:v>
      </x:c>
      <x:c r="D14375" t="str">
        <x:v>P002</x:v>
      </x:c>
      <x:c r="E14375" t="n">
        <x:v>4</x:v>
      </x:c>
      <x:c r="F14375" s="30" t="n">
        <x:v>414272.44</x:v>
      </x:c>
      <x:c r="G14375" s="30" t="n">
        <x:v>0</x:v>
      </x:c>
      <x:c r="H14375" s="30" t="n">
        <x:v>248.56</x:v>
      </x:c>
      <x:c r="I14375" t="str">
        <x:v>Sim</x:v>
      </x:c>
    </x:row>
    <x:row r="14376">
      <x:c r="A14376" t="str">
        <x:v>M0014375</x:v>
      </x:c>
      <x:c r="B14376" s="28" t="n">
        <x:v>46174</x:v>
      </x:c>
      <x:c r="C14376" t="str">
        <x:v>C00447</x:v>
      </x:c>
      <x:c r="D14376" t="str">
        <x:v>P007</x:v>
      </x:c>
      <x:c r="E14376" t="n">
        <x:v>1</x:v>
      </x:c>
      <x:c r="F14376" s="30" t="n">
        <x:v>2935576.03</x:v>
      </x:c>
      <x:c r="G14376" s="30" t="n">
        <x:v>3176176.56</x:v>
      </x:c>
      <x:c r="H14376" s="30" t="n">
        <x:v>11742.3</x:v>
      </x:c>
      <x:c r="I14376" t="str">
        <x:v>Sim</x:v>
      </x:c>
    </x:row>
    <x:row r="14377">
      <x:c r="A14377" t="str">
        <x:v>M0014376</x:v>
      </x:c>
      <x:c r="B14377" s="28" t="n">
        <x:v>46174</x:v>
      </x:c>
      <x:c r="C14377" t="str">
        <x:v>C00171</x:v>
      </x:c>
      <x:c r="D14377" t="str">
        <x:v>P007</x:v>
      </x:c>
      <x:c r="E14377" t="n">
        <x:v>2</x:v>
      </x:c>
      <x:c r="F14377" s="30" t="n">
        <x:v>5326039.48</x:v>
      </x:c>
      <x:c r="G14377" s="30" t="n">
        <x:v>6713455.37</x:v>
      </x:c>
      <x:c r="H14377" s="30" t="n">
        <x:v>21304.16</x:v>
      </x:c>
      <x:c r="I14377" t="str">
        <x:v>Sim</x:v>
      </x:c>
    </x:row>
    <x:row r="14378">
      <x:c r="A14378" t="str">
        <x:v>M0014377</x:v>
      </x:c>
      <x:c r="B14378" s="28" t="n">
        <x:v>46174</x:v>
      </x:c>
      <x:c r="C14378" t="str">
        <x:v>C01320</x:v>
      </x:c>
      <x:c r="D14378" t="str">
        <x:v>P001</x:v>
      </x:c>
      <x:c r="E14378" t="n">
        <x:v>14</x:v>
      </x:c>
      <x:c r="F14378" s="30" t="n">
        <x:v>2609901.37</x:v>
      </x:c>
      <x:c r="G14378" s="30" t="n">
        <x:v>243006.19</x:v>
      </x:c>
      <x:c r="H14378" s="30" t="n">
        <x:v>3914.85</x:v>
      </x:c>
      <x:c r="I14378" t="str">
        <x:v>Sim</x:v>
      </x:c>
    </x:row>
    <x:row r="14379">
      <x:c r="A14379" t="str">
        <x:v>M0014378</x:v>
      </x:c>
      <x:c r="B14379" s="28" t="n">
        <x:v>46174</x:v>
      </x:c>
      <x:c r="C14379" t="str">
        <x:v>C00887</x:v>
      </x:c>
      <x:c r="D14379" t="str">
        <x:v>P002</x:v>
      </x:c>
      <x:c r="E14379" t="n">
        <x:v>1</x:v>
      </x:c>
      <x:c r="F14379" s="30" t="n">
        <x:v>155492.14</x:v>
      </x:c>
      <x:c r="G14379" s="30" t="n">
        <x:v>0</x:v>
      </x:c>
      <x:c r="H14379" s="30" t="n">
        <x:v>93.3</x:v>
      </x:c>
      <x:c r="I14379" t="str">
        <x:v>Sim</x:v>
      </x:c>
    </x:row>
    <x:row r="14380">
      <x:c r="A14380" t="str">
        <x:v>M0014379</x:v>
      </x:c>
      <x:c r="B14380" s="28" t="n">
        <x:v>46174</x:v>
      </x:c>
      <x:c r="C14380" t="str">
        <x:v>C01276</x:v>
      </x:c>
      <x:c r="D14380" t="str">
        <x:v>P003</x:v>
      </x:c>
      <x:c r="E14380" t="n">
        <x:v>13</x:v>
      </x:c>
      <x:c r="F14380" s="30" t="n">
        <x:v>737854.56</x:v>
      </x:c>
      <x:c r="G14380" s="30" t="n">
        <x:v>0</x:v>
      </x:c>
      <x:c r="H14380" s="30" t="n">
        <x:v>2213.56</x:v>
      </x:c>
      <x:c r="I14380" t="str">
        <x:v>Sim</x:v>
      </x:c>
    </x:row>
    <x:row r="14381">
      <x:c r="A14381" t="str">
        <x:v>M0014380</x:v>
      </x:c>
      <x:c r="B14381" s="28" t="n">
        <x:v>46174</x:v>
      </x:c>
      <x:c r="C14381" t="str">
        <x:v>C00300</x:v>
      </x:c>
      <x:c r="D14381" t="str">
        <x:v>P007</x:v>
      </x:c>
      <x:c r="E14381" t="n">
        <x:v>1</x:v>
      </x:c>
      <x:c r="F14381" s="30" t="n">
        <x:v>1914385.04</x:v>
      </x:c>
      <x:c r="G14381" s="30" t="n">
        <x:v>3002523.39</x:v>
      </x:c>
      <x:c r="H14381" s="30" t="n">
        <x:v>7657.54</x:v>
      </x:c>
      <x:c r="I14381" t="str">
        <x:v>Sim</x:v>
      </x:c>
    </x:row>
    <x:row r="14382">
      <x:c r="A14382" t="str">
        <x:v>M0014381</x:v>
      </x:c>
      <x:c r="B14382" s="28" t="n">
        <x:v>46174</x:v>
      </x:c>
      <x:c r="C14382" t="str">
        <x:v>C00037</x:v>
      </x:c>
      <x:c r="D14382" t="str">
        <x:v>P001</x:v>
      </x:c>
      <x:c r="E14382" t="n">
        <x:v>28</x:v>
      </x:c>
      <x:c r="F14382" s="30" t="n">
        <x:v>4699983.76</x:v>
      </x:c>
      <x:c r="G14382" s="30" t="n">
        <x:v>1219861.23</x:v>
      </x:c>
      <x:c r="H14382" s="30" t="n">
        <x:v>7049.98</x:v>
      </x:c>
      <x:c r="I14382" t="str">
        <x:v>Sim</x:v>
      </x:c>
    </x:row>
    <x:row r="14383">
      <x:c r="A14383" t="str">
        <x:v>M0014382</x:v>
      </x:c>
      <x:c r="B14383" s="28" t="n">
        <x:v>46174</x:v>
      </x:c>
      <x:c r="C14383" t="str">
        <x:v>C00496</x:v>
      </x:c>
      <x:c r="D14383" t="str">
        <x:v>P001</x:v>
      </x:c>
      <x:c r="E14383" t="n">
        <x:v>14</x:v>
      </x:c>
      <x:c r="F14383" s="30" t="n">
        <x:v>1499103.31</x:v>
      </x:c>
      <x:c r="G14383" s="30" t="n">
        <x:v>688244.33</x:v>
      </x:c>
      <x:c r="H14383" s="30" t="n">
        <x:v>2248.65</x:v>
      </x:c>
      <x:c r="I14383" t="str">
        <x:v>Sim</x:v>
      </x:c>
    </x:row>
    <x:row r="14384">
      <x:c r="A14384" t="str">
        <x:v>M0014383</x:v>
      </x:c>
      <x:c r="B14384" s="28" t="n">
        <x:v>46174</x:v>
      </x:c>
      <x:c r="C14384" t="str">
        <x:v>C01328</x:v>
      </x:c>
      <x:c r="D14384" t="str">
        <x:v>P003</x:v>
      </x:c>
      <x:c r="E14384" t="n">
        <x:v>25</x:v>
      </x:c>
      <x:c r="F14384" s="30" t="n">
        <x:v>2296822.05</x:v>
      </x:c>
      <x:c r="G14384" s="30" t="n">
        <x:v>0</x:v>
      </x:c>
      <x:c r="H14384" s="30" t="n">
        <x:v>6890.47</x:v>
      </x:c>
      <x:c r="I14384" t="str">
        <x:v>Sim</x:v>
      </x:c>
    </x:row>
    <x:row r="14385">
      <x:c r="A14385" t="str">
        <x:v>M0014384</x:v>
      </x:c>
      <x:c r="B14385" s="28" t="n">
        <x:v>46174</x:v>
      </x:c>
      <x:c r="C14385" t="str">
        <x:v>C01362</x:v>
      </x:c>
      <x:c r="D14385" t="str">
        <x:v>P003</x:v>
      </x:c>
      <x:c r="E14385" t="n">
        <x:v>16</x:v>
      </x:c>
      <x:c r="F14385" s="30" t="n">
        <x:v>1359473.66</x:v>
      </x:c>
      <x:c r="G14385" s="30" t="n">
        <x:v>0</x:v>
      </x:c>
      <x:c r="H14385" s="30" t="n">
        <x:v>4078.42</x:v>
      </x:c>
      <x:c r="I14385" t="str">
        <x:v>Sim</x:v>
      </x:c>
    </x:row>
    <x:row r="14386">
      <x:c r="A14386" t="str">
        <x:v>M0014385</x:v>
      </x:c>
      <x:c r="B14386" s="28" t="n">
        <x:v>46174</x:v>
      </x:c>
      <x:c r="C14386" t="str">
        <x:v>C01713</x:v>
      </x:c>
      <x:c r="D14386" t="str">
        <x:v>P001</x:v>
      </x:c>
      <x:c r="E14386" t="n">
        <x:v>14</x:v>
      </x:c>
      <x:c r="F14386" s="30" t="n">
        <x:v>3060402.83</x:v>
      </x:c>
      <x:c r="G14386" s="30" t="n">
        <x:v>432168.18</x:v>
      </x:c>
      <x:c r="H14386" s="30" t="n">
        <x:v>4590.6</x:v>
      </x:c>
      <x:c r="I14386" t="str">
        <x:v>Sim</x:v>
      </x:c>
    </x:row>
    <x:row r="14387">
      <x:c r="A14387" t="str">
        <x:v>M0014386</x:v>
      </x:c>
      <x:c r="B14387" s="28" t="n">
        <x:v>46174</x:v>
      </x:c>
      <x:c r="C14387" t="str">
        <x:v>C00324</x:v>
      </x:c>
      <x:c r="D14387" t="str">
        <x:v>P001</x:v>
      </x:c>
      <x:c r="E14387" t="n">
        <x:v>15</x:v>
      </x:c>
      <x:c r="F14387" s="30" t="n">
        <x:v>1797440.42</x:v>
      </x:c>
      <x:c r="G14387" s="30" t="n">
        <x:v>645694.43</x:v>
      </x:c>
      <x:c r="H14387" s="30" t="n">
        <x:v>2696.16</x:v>
      </x:c>
      <x:c r="I14387" t="str">
        <x:v>Sim</x:v>
      </x:c>
    </x:row>
    <x:row r="14388">
      <x:c r="A14388" t="str">
        <x:v>M0014387</x:v>
      </x:c>
      <x:c r="B14388" s="28" t="n">
        <x:v>46174</x:v>
      </x:c>
      <x:c r="C14388" t="str">
        <x:v>C00065</x:v>
      </x:c>
      <x:c r="D14388" t="str">
        <x:v>P002</x:v>
      </x:c>
      <x:c r="E14388" t="n">
        <x:v>3</x:v>
      </x:c>
      <x:c r="F14388" s="30" t="n">
        <x:v>478928.64</x:v>
      </x:c>
      <x:c r="G14388" s="30" t="n">
        <x:v>0</x:v>
      </x:c>
      <x:c r="H14388" s="30" t="n">
        <x:v>287.36</x:v>
      </x:c>
      <x:c r="I14388" t="str">
        <x:v>Sim</x:v>
      </x:c>
    </x:row>
    <x:row r="14389">
      <x:c r="A14389" t="str">
        <x:v>M0014388</x:v>
      </x:c>
      <x:c r="B14389" s="28" t="n">
        <x:v>46174</x:v>
      </x:c>
      <x:c r="C14389" t="str">
        <x:v>C01168</x:v>
      </x:c>
      <x:c r="D14389" t="str">
        <x:v>P003</x:v>
      </x:c>
      <x:c r="E14389" t="n">
        <x:v>8</x:v>
      </x:c>
      <x:c r="F14389" s="30" t="n">
        <x:v>729696.04</x:v>
      </x:c>
      <x:c r="G14389" s="30" t="n">
        <x:v>0</x:v>
      </x:c>
      <x:c r="H14389" s="30" t="n">
        <x:v>2189.09</x:v>
      </x:c>
      <x:c r="I14389" t="str">
        <x:v>Sim</x:v>
      </x:c>
    </x:row>
    <x:row r="14390">
      <x:c r="A14390" t="str">
        <x:v>M0014389</x:v>
      </x:c>
      <x:c r="B14390" s="28" t="n">
        <x:v>46174</x:v>
      </x:c>
      <x:c r="C14390" t="str">
        <x:v>C01410</x:v>
      </x:c>
      <x:c r="D14390" t="str">
        <x:v>P004</x:v>
      </x:c>
      <x:c r="E14390" t="n">
        <x:v>2</x:v>
      </x:c>
      <x:c r="F14390" s="30" t="n">
        <x:v>58536</x:v>
      </x:c>
      <x:c r="G14390" s="30" t="n">
        <x:v>0</x:v>
      </x:c>
      <x:c r="H14390" s="30" t="n">
        <x:v>702.43</x:v>
      </x:c>
      <x:c r="I14390" t="str">
        <x:v>Sim</x:v>
      </x:c>
    </x:row>
    <x:row r="14391">
      <x:c r="A14391" t="str">
        <x:v>M0014390</x:v>
      </x:c>
      <x:c r="B14391" s="28" t="n">
        <x:v>46174</x:v>
      </x:c>
      <x:c r="C14391" t="str">
        <x:v>C00098</x:v>
      </x:c>
      <x:c r="D14391" t="str">
        <x:v>P009</x:v>
      </x:c>
      <x:c r="E14391" t="n">
        <x:v>1</x:v>
      </x:c>
      <x:c r="F14391" s="30" t="n">
        <x:v>328987.47</x:v>
      </x:c>
      <x:c r="G14391" s="30" t="n">
        <x:v>0</x:v>
      </x:c>
      <x:c r="H14391" s="30" t="n">
        <x:v>263.19</x:v>
      </x:c>
      <x:c r="I14391" t="str">
        <x:v>Sim</x:v>
      </x:c>
    </x:row>
    <x:row r="14392">
      <x:c r="A14392" t="str">
        <x:v>M0014391</x:v>
      </x:c>
      <x:c r="B14392" s="28" t="n">
        <x:v>46174</x:v>
      </x:c>
      <x:c r="C14392" t="str">
        <x:v>C01070</x:v>
      </x:c>
      <x:c r="D14392" t="str">
        <x:v>P003</x:v>
      </x:c>
      <x:c r="E14392" t="n">
        <x:v>16</x:v>
      </x:c>
      <x:c r="F14392" s="30" t="n">
        <x:v>1421394.08</x:v>
      </x:c>
      <x:c r="G14392" s="30" t="n">
        <x:v>0</x:v>
      </x:c>
      <x:c r="H14392" s="30" t="n">
        <x:v>4264.18</x:v>
      </x:c>
      <x:c r="I14392" t="str">
        <x:v>Sim</x:v>
      </x:c>
    </x:row>
    <x:row r="14393">
      <x:c r="A14393" t="str">
        <x:v>M0014392</x:v>
      </x:c>
      <x:c r="B14393" s="28" t="n">
        <x:v>46174</x:v>
      </x:c>
      <x:c r="C14393" t="str">
        <x:v>C01128</x:v>
      </x:c>
      <x:c r="D14393" t="str">
        <x:v>P001</x:v>
      </x:c>
      <x:c r="E14393" t="n">
        <x:v>25</x:v>
      </x:c>
      <x:c r="F14393" s="30" t="n">
        <x:v>2778101.57</x:v>
      </x:c>
      <x:c r="G14393" s="30" t="n">
        <x:v>428069.37</x:v>
      </x:c>
      <x:c r="H14393" s="30" t="n">
        <x:v>4167.15</x:v>
      </x:c>
      <x:c r="I14393" t="str">
        <x:v>Sim</x:v>
      </x:c>
    </x:row>
    <x:row r="14394">
      <x:c r="A14394" t="str">
        <x:v>M0014393</x:v>
      </x:c>
      <x:c r="B14394" s="28" t="n">
        <x:v>46174</x:v>
      </x:c>
      <x:c r="C14394" t="str">
        <x:v>C00175</x:v>
      </x:c>
      <x:c r="D14394" t="str">
        <x:v>P003</x:v>
      </x:c>
      <x:c r="E14394" t="n">
        <x:v>7</x:v>
      </x:c>
      <x:c r="F14394" s="30" t="n">
        <x:v>562503.54</x:v>
      </x:c>
      <x:c r="G14394" s="30" t="n">
        <x:v>0</x:v>
      </x:c>
      <x:c r="H14394" s="30" t="n">
        <x:v>1687.51</x:v>
      </x:c>
      <x:c r="I14394" t="str">
        <x:v>Sim</x:v>
      </x:c>
    </x:row>
    <x:row r="14395">
      <x:c r="A14395" t="str">
        <x:v>M0014394</x:v>
      </x:c>
      <x:c r="B14395" s="28" t="n">
        <x:v>46174</x:v>
      </x:c>
      <x:c r="C14395" t="str">
        <x:v>C00335</x:v>
      </x:c>
      <x:c r="D14395" t="str">
        <x:v>P001</x:v>
      </x:c>
      <x:c r="E14395" t="n">
        <x:v>14</x:v>
      </x:c>
      <x:c r="F14395" s="30" t="n">
        <x:v>2997380.22</x:v>
      </x:c>
      <x:c r="G14395" s="30" t="n">
        <x:v>0</x:v>
      </x:c>
      <x:c r="H14395" s="30" t="n">
        <x:v>4496.07</x:v>
      </x:c>
      <x:c r="I14395" t="str">
        <x:v>Sim</x:v>
      </x:c>
    </x:row>
    <x:row r="14396">
      <x:c r="A14396" t="str">
        <x:v>M0014395</x:v>
      </x:c>
      <x:c r="B14396" s="28" t="n">
        <x:v>46174</x:v>
      </x:c>
      <x:c r="C14396" t="str">
        <x:v>C00337</x:v>
      </x:c>
      <x:c r="D14396" t="str">
        <x:v>P003</x:v>
      </x:c>
      <x:c r="E14396" t="n">
        <x:v>12</x:v>
      </x:c>
      <x:c r="F14396" s="30" t="n">
        <x:v>726988.38</x:v>
      </x:c>
      <x:c r="G14396" s="30" t="n">
        <x:v>0</x:v>
      </x:c>
      <x:c r="H14396" s="30" t="n">
        <x:v>2180.97</x:v>
      </x:c>
      <x:c r="I14396" t="str">
        <x:v>Sim</x:v>
      </x:c>
    </x:row>
    <x:row r="14397">
      <x:c r="A14397" t="str">
        <x:v>M0014396</x:v>
      </x:c>
      <x:c r="B14397" s="28" t="n">
        <x:v>46174</x:v>
      </x:c>
      <x:c r="C14397" t="str">
        <x:v>C00757</x:v>
      </x:c>
      <x:c r="D14397" t="str">
        <x:v>P001</x:v>
      </x:c>
      <x:c r="E14397" t="n">
        <x:v>24</x:v>
      </x:c>
      <x:c r="F14397" s="30" t="n">
        <x:v>4024272.09</x:v>
      </x:c>
      <x:c r="G14397" s="30" t="n">
        <x:v>994762.96</x:v>
      </x:c>
      <x:c r="H14397" s="30" t="n">
        <x:v>6036.41</x:v>
      </x:c>
      <x:c r="I14397" t="str">
        <x:v>Sim</x:v>
      </x:c>
    </x:row>
    <x:row r="14398">
      <x:c r="A14398" t="str">
        <x:v>M0014397</x:v>
      </x:c>
      <x:c r="B14398" s="28" t="n">
        <x:v>46174</x:v>
      </x:c>
      <x:c r="C14398" t="str">
        <x:v>C00837</x:v>
      </x:c>
      <x:c r="D14398" t="str">
        <x:v>P001</x:v>
      </x:c>
      <x:c r="E14398" t="n">
        <x:v>8</x:v>
      </x:c>
      <x:c r="F14398" s="30" t="n">
        <x:v>2470448.97</x:v>
      </x:c>
      <x:c r="G14398" s="30" t="n">
        <x:v>705784.36</x:v>
      </x:c>
      <x:c r="H14398" s="30" t="n">
        <x:v>3705.67</x:v>
      </x:c>
      <x:c r="I14398" t="str">
        <x:v>Sim</x:v>
      </x:c>
    </x:row>
    <x:row r="14399">
      <x:c r="A14399" t="str">
        <x:v>M0014398</x:v>
      </x:c>
      <x:c r="B14399" s="28" t="n">
        <x:v>46174</x:v>
      </x:c>
      <x:c r="C14399" t="str">
        <x:v>C01462</x:v>
      </x:c>
      <x:c r="D14399" t="str">
        <x:v>P003</x:v>
      </x:c>
      <x:c r="E14399" t="n">
        <x:v>16</x:v>
      </x:c>
      <x:c r="F14399" s="30" t="n">
        <x:v>1611510.26</x:v>
      </x:c>
      <x:c r="G14399" s="30" t="n">
        <x:v>0</x:v>
      </x:c>
      <x:c r="H14399" s="30" t="n">
        <x:v>4834.53</x:v>
      </x:c>
      <x:c r="I14399" t="str">
        <x:v>Sim</x:v>
      </x:c>
    </x:row>
    <x:row r="14400">
      <x:c r="A14400" t="str">
        <x:v>M0014399</x:v>
      </x:c>
      <x:c r="B14400" s="28" t="n">
        <x:v>46174</x:v>
      </x:c>
      <x:c r="C14400" t="str">
        <x:v>C00078</x:v>
      </x:c>
      <x:c r="D14400" t="str">
        <x:v>P001</x:v>
      </x:c>
      <x:c r="E14400" t="n">
        <x:v>19</x:v>
      </x:c>
      <x:c r="F14400" s="30" t="n">
        <x:v>3954069</x:v>
      </x:c>
      <x:c r="G14400" s="30" t="n">
        <x:v>709694.94</x:v>
      </x:c>
      <x:c r="H14400" s="30" t="n">
        <x:v>5931.1</x:v>
      </x:c>
      <x:c r="I14400" t="str">
        <x:v>Sim</x:v>
      </x:c>
    </x:row>
    <x:row r="14401">
      <x:c r="A14401" t="str">
        <x:v>M0014400</x:v>
      </x:c>
      <x:c r="B14401" s="28" t="n">
        <x:v>46174</x:v>
      </x:c>
      <x:c r="C14401" t="str">
        <x:v>C00210</x:v>
      </x:c>
      <x:c r="D14401" t="str">
        <x:v>P009</x:v>
      </x:c>
      <x:c r="E14401" t="n">
        <x:v>2</x:v>
      </x:c>
      <x:c r="F14401" s="30" t="n">
        <x:v>988210.42</x:v>
      </x:c>
      <x:c r="G14401" s="30" t="n">
        <x:v>0</x:v>
      </x:c>
      <x:c r="H14401" s="30" t="n">
        <x:v>790.57</x:v>
      </x:c>
      <x:c r="I14401" t="str">
        <x:v>Sim</x:v>
      </x:c>
    </x:row>
    <x:row r="14402">
      <x:c r="A14402" t="str">
        <x:v>M0014401</x:v>
      </x:c>
      <x:c r="B14402" s="28" t="n">
        <x:v>46174</x:v>
      </x:c>
      <x:c r="C14402" t="str">
        <x:v>C00453</x:v>
      </x:c>
      <x:c r="D14402" t="str">
        <x:v>P001</x:v>
      </x:c>
      <x:c r="E14402" t="n">
        <x:v>29</x:v>
      </x:c>
      <x:c r="F14402" s="30" t="n">
        <x:v>2103273.04</x:v>
      </x:c>
      <x:c r="G14402" s="30" t="n">
        <x:v>36194.96</x:v>
      </x:c>
      <x:c r="H14402" s="30" t="n">
        <x:v>3154.91</x:v>
      </x:c>
      <x:c r="I14402" t="str">
        <x:v>Sim</x:v>
      </x:c>
    </x:row>
    <x:row r="14403">
      <x:c r="A14403" t="str">
        <x:v>M0014402</x:v>
      </x:c>
      <x:c r="B14403" s="28" t="n">
        <x:v>46174</x:v>
      </x:c>
      <x:c r="C14403" t="str">
        <x:v>C00651</x:v>
      </x:c>
      <x:c r="D14403" t="str">
        <x:v>P003</x:v>
      </x:c>
      <x:c r="E14403" t="n">
        <x:v>10</x:v>
      </x:c>
      <x:c r="F14403" s="30" t="n">
        <x:v>582666.09</x:v>
      </x:c>
      <x:c r="G14403" s="30" t="n">
        <x:v>0</x:v>
      </x:c>
      <x:c r="H14403" s="30" t="n">
        <x:v>1748</x:v>
      </x:c>
      <x:c r="I14403" t="str">
        <x:v>Sim</x:v>
      </x:c>
    </x:row>
    <x:row r="14404">
      <x:c r="A14404" t="str">
        <x:v>M0014403</x:v>
      </x:c>
      <x:c r="B14404" s="28" t="n">
        <x:v>46174</x:v>
      </x:c>
      <x:c r="C14404" t="str">
        <x:v>C00217</x:v>
      </x:c>
      <x:c r="D14404" t="str">
        <x:v>P001</x:v>
      </x:c>
      <x:c r="E14404" t="n">
        <x:v>23</x:v>
      </x:c>
      <x:c r="F14404" s="30" t="n">
        <x:v>4278047.01</x:v>
      </x:c>
      <x:c r="G14404" s="30" t="n">
        <x:v>0</x:v>
      </x:c>
      <x:c r="H14404" s="30" t="n">
        <x:v>6417.07</x:v>
      </x:c>
      <x:c r="I14404" t="str">
        <x:v>Sim</x:v>
      </x:c>
    </x:row>
    <x:row r="14405">
      <x:c r="A14405" t="str">
        <x:v>M0014404</x:v>
      </x:c>
      <x:c r="B14405" s="28" t="n">
        <x:v>46174</x:v>
      </x:c>
      <x:c r="C14405" t="str">
        <x:v>C01431</x:v>
      </x:c>
      <x:c r="D14405" t="str">
        <x:v>P001</x:v>
      </x:c>
      <x:c r="E14405" t="n">
        <x:v>28</x:v>
      </x:c>
      <x:c r="F14405" s="30" t="n">
        <x:v>3229523.27</x:v>
      </x:c>
      <x:c r="G14405" s="30" t="n">
        <x:v>1515197.96</x:v>
      </x:c>
      <x:c r="H14405" s="30" t="n">
        <x:v>4844.28</x:v>
      </x:c>
      <x:c r="I14405" t="str">
        <x:v>Sim</x:v>
      </x:c>
    </x:row>
    <x:row r="14406">
      <x:c r="A14406" t="str">
        <x:v>M0014405</x:v>
      </x:c>
      <x:c r="B14406" s="28" t="n">
        <x:v>46174</x:v>
      </x:c>
      <x:c r="C14406" t="str">
        <x:v>C00816</x:v>
      </x:c>
      <x:c r="D14406" t="str">
        <x:v>P002</x:v>
      </x:c>
      <x:c r="E14406" t="n">
        <x:v>4</x:v>
      </x:c>
      <x:c r="F14406" s="30" t="n">
        <x:v>481643.27</x:v>
      </x:c>
      <x:c r="G14406" s="30" t="n">
        <x:v>0</x:v>
      </x:c>
      <x:c r="H14406" s="30" t="n">
        <x:v>288.99</x:v>
      </x:c>
      <x:c r="I14406" t="str">
        <x:v>Sim</x:v>
      </x:c>
    </x:row>
    <x:row r="14407">
      <x:c r="A14407" t="str">
        <x:v>M0014406</x:v>
      </x:c>
      <x:c r="B14407" s="28" t="n">
        <x:v>46174</x:v>
      </x:c>
      <x:c r="C14407" t="str">
        <x:v>C00253</x:v>
      </x:c>
      <x:c r="D14407" t="str">
        <x:v>P001</x:v>
      </x:c>
      <x:c r="E14407" t="n">
        <x:v>16</x:v>
      </x:c>
      <x:c r="F14407" s="30" t="n">
        <x:v>3626377.09</x:v>
      </x:c>
      <x:c r="G14407" s="30" t="n">
        <x:v>463163.57</x:v>
      </x:c>
      <x:c r="H14407" s="30" t="n">
        <x:v>5439.57</x:v>
      </x:c>
      <x:c r="I14407" t="str">
        <x:v>Sim</x:v>
      </x:c>
    </x:row>
    <x:row r="14408">
      <x:c r="A14408" t="str">
        <x:v>M0014407</x:v>
      </x:c>
      <x:c r="B14408" s="28" t="n">
        <x:v>46174</x:v>
      </x:c>
      <x:c r="C14408" t="str">
        <x:v>C01642</x:v>
      </x:c>
      <x:c r="D14408" t="str">
        <x:v>P003</x:v>
      </x:c>
      <x:c r="E14408" t="n">
        <x:v>14</x:v>
      </x:c>
      <x:c r="F14408" s="30" t="n">
        <x:v>1647805.65</x:v>
      </x:c>
      <x:c r="G14408" s="30" t="n">
        <x:v>0</x:v>
      </x:c>
      <x:c r="H14408" s="30" t="n">
        <x:v>4943.42</x:v>
      </x:c>
      <x:c r="I14408" t="str">
        <x:v>Sim</x:v>
      </x:c>
    </x:row>
    <x:row r="14409">
      <x:c r="A14409" t="str">
        <x:v>M0014408</x:v>
      </x:c>
      <x:c r="B14409" s="28" t="n">
        <x:v>46174</x:v>
      </x:c>
      <x:c r="C14409" t="str">
        <x:v>C01317</x:v>
      </x:c>
      <x:c r="D14409" t="str">
        <x:v>P001</x:v>
      </x:c>
      <x:c r="E14409" t="n">
        <x:v>16</x:v>
      </x:c>
      <x:c r="F14409" s="30" t="n">
        <x:v>4290672.1</x:v>
      </x:c>
      <x:c r="G14409" s="30" t="n">
        <x:v>812480.66</x:v>
      </x:c>
      <x:c r="H14409" s="30" t="n">
        <x:v>6436.01</x:v>
      </x:c>
      <x:c r="I14409" t="str">
        <x:v>Sim</x:v>
      </x:c>
    </x:row>
    <x:row r="14410">
      <x:c r="A14410" t="str">
        <x:v>M0014409</x:v>
      </x:c>
      <x:c r="B14410" s="28" t="n">
        <x:v>46174</x:v>
      </x:c>
      <x:c r="C14410" t="str">
        <x:v>C00870</x:v>
      </x:c>
      <x:c r="D14410" t="str">
        <x:v>P001</x:v>
      </x:c>
      <x:c r="E14410" t="n">
        <x:v>10</x:v>
      </x:c>
      <x:c r="F14410" s="30" t="n">
        <x:v>2613181.04</x:v>
      </x:c>
      <x:c r="G14410" s="30" t="n">
        <x:v>126428.32</x:v>
      </x:c>
      <x:c r="H14410" s="30" t="n">
        <x:v>3919.77</x:v>
      </x:c>
      <x:c r="I14410" t="str">
        <x:v>Sim</x:v>
      </x:c>
    </x:row>
    <x:row r="14411">
      <x:c r="A14411" t="str">
        <x:v>M0014410</x:v>
      </x:c>
      <x:c r="B14411" s="28" t="n">
        <x:v>46174</x:v>
      </x:c>
      <x:c r="C14411" t="str">
        <x:v>C01784</x:v>
      </x:c>
      <x:c r="D14411" t="str">
        <x:v>P001</x:v>
      </x:c>
      <x:c r="E14411" t="n">
        <x:v>19</x:v>
      </x:c>
      <x:c r="F14411" s="30" t="n">
        <x:v>2457346.27</x:v>
      </x:c>
      <x:c r="G14411" s="30" t="n">
        <x:v>910235.02</x:v>
      </x:c>
      <x:c r="H14411" s="30" t="n">
        <x:v>3686.02</x:v>
      </x:c>
      <x:c r="I14411" t="str">
        <x:v>Sim</x:v>
      </x:c>
    </x:row>
    <x:row r="14412">
      <x:c r="A14412" t="str">
        <x:v>M0014411</x:v>
      </x:c>
      <x:c r="B14412" s="28" t="n">
        <x:v>46174</x:v>
      </x:c>
      <x:c r="C14412" t="str">
        <x:v>C00283</x:v>
      </x:c>
      <x:c r="D14412" t="str">
        <x:v>P001</x:v>
      </x:c>
      <x:c r="E14412" t="n">
        <x:v>24</x:v>
      </x:c>
      <x:c r="F14412" s="30" t="n">
        <x:v>5278348.64</x:v>
      </x:c>
      <x:c r="G14412" s="30" t="n">
        <x:v>1092996.45</x:v>
      </x:c>
      <x:c r="H14412" s="30" t="n">
        <x:v>7917.52</x:v>
      </x:c>
      <x:c r="I14412" t="str">
        <x:v>Sim</x:v>
      </x:c>
    </x:row>
    <x:row r="14413">
      <x:c r="A14413" t="str">
        <x:v>M0014412</x:v>
      </x:c>
      <x:c r="B14413" s="28" t="n">
        <x:v>46174</x:v>
      </x:c>
      <x:c r="C14413" t="str">
        <x:v>C01680</x:v>
      </x:c>
      <x:c r="D14413" t="str">
        <x:v>P005</x:v>
      </x:c>
      <x:c r="E14413" t="n">
        <x:v>1</x:v>
      </x:c>
      <x:c r="F14413" s="30" t="n">
        <x:v>1988749.78</x:v>
      </x:c>
      <x:c r="G14413" s="30" t="n">
        <x:v>0</x:v>
      </x:c>
      <x:c r="H14413" s="30" t="n">
        <x:v>35797.5</x:v>
      </x:c>
      <x:c r="I14413" t="str">
        <x:v>Sim</x:v>
      </x:c>
    </x:row>
    <x:row r="14414">
      <x:c r="A14414" t="str">
        <x:v>M0014413</x:v>
      </x:c>
      <x:c r="B14414" s="28" t="n">
        <x:v>46174</x:v>
      </x:c>
      <x:c r="C14414" t="str">
        <x:v>C00085</x:v>
      </x:c>
      <x:c r="D14414" t="str">
        <x:v>P003</x:v>
      </x:c>
      <x:c r="E14414" t="n">
        <x:v>19</x:v>
      </x:c>
      <x:c r="F14414" s="30" t="n">
        <x:v>2014500.26</x:v>
      </x:c>
      <x:c r="G14414" s="30" t="n">
        <x:v>0</x:v>
      </x:c>
      <x:c r="H14414" s="30" t="n">
        <x:v>6043.5</x:v>
      </x:c>
      <x:c r="I14414" t="str">
        <x:v>Sim</x:v>
      </x:c>
    </x:row>
    <x:row r="14415">
      <x:c r="A14415" t="str">
        <x:v>M0014414</x:v>
      </x:c>
      <x:c r="B14415" s="28" t="n">
        <x:v>46174</x:v>
      </x:c>
      <x:c r="C14415" t="str">
        <x:v>C01700</x:v>
      </x:c>
      <x:c r="D14415" t="str">
        <x:v>P002</x:v>
      </x:c>
      <x:c r="E14415" t="n">
        <x:v>20</x:v>
      </x:c>
      <x:c r="F14415" s="30" t="n">
        <x:v>3032833.81</x:v>
      </x:c>
      <x:c r="G14415" s="30" t="n">
        <x:v>0</x:v>
      </x:c>
      <x:c r="H14415" s="30" t="n">
        <x:v>1819.7</x:v>
      </x:c>
      <x:c r="I14415" t="str">
        <x:v>Sim</x:v>
      </x:c>
    </x:row>
    <x:row r="14416">
      <x:c r="A14416" t="str">
        <x:v>M0014415</x:v>
      </x:c>
      <x:c r="B14416" s="28" t="n">
        <x:v>46174</x:v>
      </x:c>
      <x:c r="C14416" t="str">
        <x:v>C01122</x:v>
      </x:c>
      <x:c r="D14416" t="str">
        <x:v>P007</x:v>
      </x:c>
      <x:c r="E14416" t="n">
        <x:v>1</x:v>
      </x:c>
      <x:c r="F14416" s="30" t="n">
        <x:v>3390005.15</x:v>
      </x:c>
      <x:c r="G14416" s="30" t="n">
        <x:v>6678388.51</x:v>
      </x:c>
      <x:c r="H14416" s="30" t="n">
        <x:v>13560.02</x:v>
      </x:c>
      <x:c r="I14416" t="str">
        <x:v>Sim</x:v>
      </x:c>
    </x:row>
    <x:row r="14417">
      <x:c r="A14417" t="str">
        <x:v>M0014416</x:v>
      </x:c>
      <x:c r="B14417" s="28" t="n">
        <x:v>46174</x:v>
      </x:c>
      <x:c r="C14417" t="str">
        <x:v>C01318</x:v>
      </x:c>
      <x:c r="D14417" t="str">
        <x:v>P010</x:v>
      </x:c>
      <x:c r="E14417" t="n">
        <x:v>8</x:v>
      </x:c>
      <x:c r="F14417" s="30" t="n">
        <x:v>409184.91</x:v>
      </x:c>
      <x:c r="G14417" s="30" t="n">
        <x:v>0</x:v>
      </x:c>
      <x:c r="H14417" s="30" t="n">
        <x:v>1022.96</x:v>
      </x:c>
      <x:c r="I14417" t="str">
        <x:v>Sim</x:v>
      </x:c>
    </x:row>
    <x:row r="14418">
      <x:c r="A14418" t="str">
        <x:v>M0014417</x:v>
      </x:c>
      <x:c r="B14418" s="28" t="n">
        <x:v>46174</x:v>
      </x:c>
      <x:c r="C14418" t="str">
        <x:v>C01531</x:v>
      </x:c>
      <x:c r="D14418" t="str">
        <x:v>P002</x:v>
      </x:c>
      <x:c r="E14418" t="n">
        <x:v>21</x:v>
      </x:c>
      <x:c r="F14418" s="30" t="n">
        <x:v>3517291.73</x:v>
      </x:c>
      <x:c r="G14418" s="30" t="n">
        <x:v>0</x:v>
      </x:c>
      <x:c r="H14418" s="30" t="n">
        <x:v>2110.38</x:v>
      </x:c>
      <x:c r="I14418" t="str">
        <x:v>Sim</x:v>
      </x:c>
    </x:row>
    <x:row r="14419">
      <x:c r="A14419" t="str">
        <x:v>M0014418</x:v>
      </x:c>
      <x:c r="B14419" s="28" t="n">
        <x:v>46174</x:v>
      </x:c>
      <x:c r="C14419" t="str">
        <x:v>C00554</x:v>
      </x:c>
      <x:c r="D14419" t="str">
        <x:v>P010</x:v>
      </x:c>
      <x:c r="E14419" t="n">
        <x:v>5</x:v>
      </x:c>
      <x:c r="F14419" s="30" t="n">
        <x:v>205535.15</x:v>
      </x:c>
      <x:c r="G14419" s="30" t="n">
        <x:v>0</x:v>
      </x:c>
      <x:c r="H14419" s="30" t="n">
        <x:v>513.84</x:v>
      </x:c>
      <x:c r="I14419" t="str">
        <x:v>Sim</x:v>
      </x:c>
    </x:row>
    <x:row r="14420">
      <x:c r="A14420" t="str">
        <x:v>M0014419</x:v>
      </x:c>
      <x:c r="B14420" s="28" t="n">
        <x:v>46174</x:v>
      </x:c>
      <x:c r="C14420" t="str">
        <x:v>C00708</x:v>
      </x:c>
      <x:c r="D14420" t="str">
        <x:v>P005</x:v>
      </x:c>
      <x:c r="E14420" t="n">
        <x:v>0</x:v>
      </x:c>
      <x:c r="F14420" s="30" t="n">
        <x:v>0</x:v>
      </x:c>
      <x:c r="G14420" s="30" t="n">
        <x:v>0</x:v>
      </x:c>
      <x:c r="H14420" s="30" t="n">
        <x:v>0</x:v>
      </x:c>
      <x:c r="I14420" t="str">
        <x:v>Não</x:v>
      </x:c>
    </x:row>
    <x:row r="14421">
      <x:c r="A14421" t="str">
        <x:v>M0014420</x:v>
      </x:c>
      <x:c r="B14421" s="28" t="n">
        <x:v>46174</x:v>
      </x:c>
      <x:c r="C14421" t="str">
        <x:v>C01194</x:v>
      </x:c>
      <x:c r="D14421" t="str">
        <x:v>P002</x:v>
      </x:c>
      <x:c r="E14421" t="n">
        <x:v>23</x:v>
      </x:c>
      <x:c r="F14421" s="30" t="n">
        <x:v>4660833.85</x:v>
      </x:c>
      <x:c r="G14421" s="30" t="n">
        <x:v>0</x:v>
      </x:c>
      <x:c r="H14421" s="30" t="n">
        <x:v>2796.5</x:v>
      </x:c>
      <x:c r="I14421" t="str">
        <x:v>Sim</x:v>
      </x:c>
    </x:row>
    <x:row r="14422">
      <x:c r="A14422" t="str">
        <x:v>M0014421</x:v>
      </x:c>
      <x:c r="B14422" s="28" t="n">
        <x:v>46174</x:v>
      </x:c>
      <x:c r="C14422" t="str">
        <x:v>C01665</x:v>
      </x:c>
      <x:c r="D14422" t="str">
        <x:v>P005</x:v>
      </x:c>
      <x:c r="E14422" t="n">
        <x:v>1</x:v>
      </x:c>
      <x:c r="F14422" s="30" t="n">
        <x:v>1781976.65</x:v>
      </x:c>
      <x:c r="G14422" s="30" t="n">
        <x:v>0</x:v>
      </x:c>
      <x:c r="H14422" s="30" t="n">
        <x:v>32075.58</x:v>
      </x:c>
      <x:c r="I14422" t="str">
        <x:v>Sim</x:v>
      </x:c>
    </x:row>
    <x:row r="14423">
      <x:c r="A14423" t="str">
        <x:v>M0014422</x:v>
      </x:c>
      <x:c r="B14423" s="28" t="n">
        <x:v>46174</x:v>
      </x:c>
      <x:c r="C14423" t="str">
        <x:v>C01552</x:v>
      </x:c>
      <x:c r="D14423" t="str">
        <x:v>P009</x:v>
      </x:c>
      <x:c r="E14423" t="n">
        <x:v>1</x:v>
      </x:c>
      <x:c r="F14423" s="30" t="n">
        <x:v>507514.43</x:v>
      </x:c>
      <x:c r="G14423" s="30" t="n">
        <x:v>0</x:v>
      </x:c>
      <x:c r="H14423" s="30" t="n">
        <x:v>406.01</x:v>
      </x:c>
      <x:c r="I14423" t="str">
        <x:v>Sim</x:v>
      </x:c>
    </x:row>
    <x:row r="14424">
      <x:c r="A14424" t="str">
        <x:v>M0014423</x:v>
      </x:c>
      <x:c r="B14424" s="28" t="n">
        <x:v>46174</x:v>
      </x:c>
      <x:c r="C14424" t="str">
        <x:v>C01653</x:v>
      </x:c>
      <x:c r="D14424" t="str">
        <x:v>P002</x:v>
      </x:c>
      <x:c r="E14424" t="n">
        <x:v>12</x:v>
      </x:c>
      <x:c r="F14424" s="30" t="n">
        <x:v>211975.03</x:v>
      </x:c>
      <x:c r="G14424" s="30" t="n">
        <x:v>0</x:v>
      </x:c>
      <x:c r="H14424" s="30" t="n">
        <x:v>127.19</x:v>
      </x:c>
      <x:c r="I14424" t="str">
        <x:v>Sim</x:v>
      </x:c>
    </x:row>
    <x:row r="14425">
      <x:c r="A14425" t="str">
        <x:v>M0014424</x:v>
      </x:c>
      <x:c r="B14425" s="28" t="n">
        <x:v>46174</x:v>
      </x:c>
      <x:c r="C14425" t="str">
        <x:v>C01498</x:v>
      </x:c>
      <x:c r="D14425" t="str">
        <x:v>P003</x:v>
      </x:c>
      <x:c r="E14425" t="n">
        <x:v>17</x:v>
      </x:c>
      <x:c r="F14425" s="30" t="n">
        <x:v>2280434.42</x:v>
      </x:c>
      <x:c r="G14425" s="30" t="n">
        <x:v>0</x:v>
      </x:c>
      <x:c r="H14425" s="30" t="n">
        <x:v>6841.3</x:v>
      </x:c>
      <x:c r="I14425" t="str">
        <x:v>Sim</x:v>
      </x:c>
    </x:row>
    <x:row r="14426">
      <x:c r="A14426" t="str">
        <x:v>M0014425</x:v>
      </x:c>
      <x:c r="B14426" s="28" t="n">
        <x:v>46174</x:v>
      </x:c>
      <x:c r="C14426" t="str">
        <x:v>C01154</x:v>
      </x:c>
      <x:c r="D14426" t="str">
        <x:v>P007</x:v>
      </x:c>
      <x:c r="E14426" t="n">
        <x:v>1</x:v>
      </x:c>
      <x:c r="F14426" s="30" t="n">
        <x:v>1875565.68</x:v>
      </x:c>
      <x:c r="G14426" s="30" t="n">
        <x:v>5145493.66</x:v>
      </x:c>
      <x:c r="H14426" s="30" t="n">
        <x:v>7502.26</x:v>
      </x:c>
      <x:c r="I14426" t="str">
        <x:v>Sim</x:v>
      </x:c>
    </x:row>
    <x:row r="14427">
      <x:c r="A14427" t="str">
        <x:v>M0014426</x:v>
      </x:c>
      <x:c r="B14427" s="28" t="n">
        <x:v>46174</x:v>
      </x:c>
      <x:c r="C14427" t="str">
        <x:v>C00059</x:v>
      </x:c>
      <x:c r="D14427" t="str">
        <x:v>P003</x:v>
      </x:c>
      <x:c r="E14427" t="n">
        <x:v>14</x:v>
      </x:c>
      <x:c r="F14427" s="30" t="n">
        <x:v>1384539.88</x:v>
      </x:c>
      <x:c r="G14427" s="30" t="n">
        <x:v>0</x:v>
      </x:c>
      <x:c r="H14427" s="30" t="n">
        <x:v>4153.62</x:v>
      </x:c>
      <x:c r="I14427" t="str">
        <x:v>Sim</x:v>
      </x:c>
    </x:row>
    <x:row r="14428">
      <x:c r="A14428" t="str">
        <x:v>M0014427</x:v>
      </x:c>
      <x:c r="B14428" s="28" t="n">
        <x:v>46174</x:v>
      </x:c>
      <x:c r="C14428" t="str">
        <x:v>C00278</x:v>
      </x:c>
      <x:c r="D14428" t="str">
        <x:v>P008</x:v>
      </x:c>
      <x:c r="E14428" t="n">
        <x:v>1</x:v>
      </x:c>
      <x:c r="F14428" s="30" t="n">
        <x:v>114563.03</x:v>
      </x:c>
      <x:c r="G14428" s="30" t="n">
        <x:v>0</x:v>
      </x:c>
      <x:c r="H14428" s="30" t="n">
        <x:v>3436.89</x:v>
      </x:c>
      <x:c r="I14428" t="str">
        <x:v>Sim</x:v>
      </x:c>
    </x:row>
    <x:row r="14429">
      <x:c r="A14429" t="str">
        <x:v>M0014428</x:v>
      </x:c>
      <x:c r="B14429" s="28" t="n">
        <x:v>46174</x:v>
      </x:c>
      <x:c r="C14429" t="str">
        <x:v>C00177</x:v>
      </x:c>
      <x:c r="D14429" t="str">
        <x:v>P003</x:v>
      </x:c>
      <x:c r="E14429" t="n">
        <x:v>13</x:v>
      </x:c>
      <x:c r="F14429" s="30" t="n">
        <x:v>1118950.33</x:v>
      </x:c>
      <x:c r="G14429" s="30" t="n">
        <x:v>0</x:v>
      </x:c>
      <x:c r="H14429" s="30" t="n">
        <x:v>3356.85</x:v>
      </x:c>
      <x:c r="I14429" t="str">
        <x:v>Sim</x:v>
      </x:c>
    </x:row>
    <x:row r="14430">
      <x:c r="A14430" t="str">
        <x:v>M0014429</x:v>
      </x:c>
      <x:c r="B14430" s="28" t="n">
        <x:v>46174</x:v>
      </x:c>
      <x:c r="C14430" t="str">
        <x:v>C01581</x:v>
      </x:c>
      <x:c r="D14430" t="str">
        <x:v>P002</x:v>
      </x:c>
      <x:c r="E14430" t="n">
        <x:v>20</x:v>
      </x:c>
      <x:c r="F14430" s="30" t="n">
        <x:v>2680627.08</x:v>
      </x:c>
      <x:c r="G14430" s="30" t="n">
        <x:v>0</x:v>
      </x:c>
      <x:c r="H14430" s="30" t="n">
        <x:v>1608.38</x:v>
      </x:c>
      <x:c r="I14430" t="str">
        <x:v>Sim</x:v>
      </x:c>
    </x:row>
    <x:row r="14431">
      <x:c r="A14431" t="str">
        <x:v>M0014430</x:v>
      </x:c>
      <x:c r="B14431" s="28" t="n">
        <x:v>46174</x:v>
      </x:c>
      <x:c r="C14431" t="str">
        <x:v>C00912</x:v>
      </x:c>
      <x:c r="D14431" t="str">
        <x:v>P009</x:v>
      </x:c>
      <x:c r="E14431" t="n">
        <x:v>0</x:v>
      </x:c>
      <x:c r="F14431" s="30" t="n">
        <x:v>0</x:v>
      </x:c>
      <x:c r="G14431" s="30" t="n">
        <x:v>0</x:v>
      </x:c>
      <x:c r="H14431" s="30" t="n">
        <x:v>0</x:v>
      </x:c>
      <x:c r="I14431" t="str">
        <x:v>Não</x:v>
      </x:c>
    </x:row>
    <x:row r="14432">
      <x:c r="A14432" t="str">
        <x:v>M0014431</x:v>
      </x:c>
      <x:c r="B14432" s="28" t="n">
        <x:v>46174</x:v>
      </x:c>
      <x:c r="C14432" t="str">
        <x:v>C01172</x:v>
      </x:c>
      <x:c r="D14432" t="str">
        <x:v>P003</x:v>
      </x:c>
      <x:c r="E14432" t="n">
        <x:v>15</x:v>
      </x:c>
      <x:c r="F14432" s="30" t="n">
        <x:v>1253041.79</x:v>
      </x:c>
      <x:c r="G14432" s="30" t="n">
        <x:v>0</x:v>
      </x:c>
      <x:c r="H14432" s="30" t="n">
        <x:v>3759.13</x:v>
      </x:c>
      <x:c r="I14432" t="str">
        <x:v>Sim</x:v>
      </x:c>
    </x:row>
    <x:row r="14433">
      <x:c r="A14433" t="str">
        <x:v>M0014432</x:v>
      </x:c>
      <x:c r="B14433" s="28" t="n">
        <x:v>46174</x:v>
      </x:c>
      <x:c r="C14433" t="str">
        <x:v>C00259</x:v>
      </x:c>
      <x:c r="D14433" t="str">
        <x:v>P009</x:v>
      </x:c>
      <x:c r="E14433" t="n">
        <x:v>2</x:v>
      </x:c>
      <x:c r="F14433" s="30" t="n">
        <x:v>901755.83</x:v>
      </x:c>
      <x:c r="G14433" s="30" t="n">
        <x:v>0</x:v>
      </x:c>
      <x:c r="H14433" s="30" t="n">
        <x:v>721.4</x:v>
      </x:c>
      <x:c r="I14433" t="str">
        <x:v>Sim</x:v>
      </x:c>
    </x:row>
    <x:row r="14434">
      <x:c r="A14434" t="str">
        <x:v>M0014433</x:v>
      </x:c>
      <x:c r="B14434" s="28" t="n">
        <x:v>46174</x:v>
      </x:c>
      <x:c r="C14434" t="str">
        <x:v>C01155</x:v>
      </x:c>
      <x:c r="D14434" t="str">
        <x:v>P003</x:v>
      </x:c>
      <x:c r="E14434" t="n">
        <x:v>15</x:v>
      </x:c>
      <x:c r="F14434" s="30" t="n">
        <x:v>696316.97</x:v>
      </x:c>
      <x:c r="G14434" s="30" t="n">
        <x:v>0</x:v>
      </x:c>
      <x:c r="H14434" s="30" t="n">
        <x:v>2088.95</x:v>
      </x:c>
      <x:c r="I14434" t="str">
        <x:v>Sim</x:v>
      </x:c>
    </x:row>
    <x:row r="14435">
      <x:c r="A14435" t="str">
        <x:v>M0014434</x:v>
      </x:c>
      <x:c r="B14435" s="28" t="n">
        <x:v>46174</x:v>
      </x:c>
      <x:c r="C14435" t="str">
        <x:v>C01193</x:v>
      </x:c>
      <x:c r="D14435" t="str">
        <x:v>P008</x:v>
      </x:c>
      <x:c r="E14435" t="n">
        <x:v>1</x:v>
      </x:c>
      <x:c r="F14435" s="30" t="n">
        <x:v>69708.75</x:v>
      </x:c>
      <x:c r="G14435" s="30" t="n">
        <x:v>0</x:v>
      </x:c>
      <x:c r="H14435" s="30" t="n">
        <x:v>2091.26</x:v>
      </x:c>
      <x:c r="I14435" t="str">
        <x:v>Sim</x:v>
      </x:c>
    </x:row>
    <x:row r="14436">
      <x:c r="A14436" t="str">
        <x:v>M0014435</x:v>
      </x:c>
      <x:c r="B14436" s="28" t="n">
        <x:v>46174</x:v>
      </x:c>
      <x:c r="C14436" t="str">
        <x:v>C01674</x:v>
      </x:c>
      <x:c r="D14436" t="str">
        <x:v>P003</x:v>
      </x:c>
      <x:c r="E14436" t="n">
        <x:v>12</x:v>
      </x:c>
      <x:c r="F14436" s="30" t="n">
        <x:v>894578.47</x:v>
      </x:c>
      <x:c r="G14436" s="30" t="n">
        <x:v>0</x:v>
      </x:c>
      <x:c r="H14436" s="30" t="n">
        <x:v>2683.74</x:v>
      </x:c>
      <x:c r="I14436" t="str">
        <x:v>Sim</x:v>
      </x:c>
    </x:row>
    <x:row r="14437">
      <x:c r="A14437" t="str">
        <x:v>M0014436</x:v>
      </x:c>
      <x:c r="B14437" s="28" t="n">
        <x:v>46174</x:v>
      </x:c>
      <x:c r="C14437" t="str">
        <x:v>C00283</x:v>
      </x:c>
      <x:c r="D14437" t="str">
        <x:v>P003</x:v>
      </x:c>
      <x:c r="E14437" t="n">
        <x:v>20</x:v>
      </x:c>
      <x:c r="F14437" s="30" t="n">
        <x:v>1142062.7</x:v>
      </x:c>
      <x:c r="G14437" s="30" t="n">
        <x:v>0</x:v>
      </x:c>
      <x:c r="H14437" s="30" t="n">
        <x:v>3426.19</x:v>
      </x:c>
      <x:c r="I14437" t="str">
        <x:v>Sim</x:v>
      </x:c>
    </x:row>
    <x:row r="14438">
      <x:c r="A14438" t="str">
        <x:v>M0014437</x:v>
      </x:c>
      <x:c r="B14438" s="28" t="n">
        <x:v>46174</x:v>
      </x:c>
      <x:c r="C14438" t="str">
        <x:v>C01299</x:v>
      </x:c>
      <x:c r="D14438" t="str">
        <x:v>P004</x:v>
      </x:c>
      <x:c r="E14438" t="n">
        <x:v>5</x:v>
      </x:c>
      <x:c r="F14438" s="30" t="n">
        <x:v>808838.89</x:v>
      </x:c>
      <x:c r="G14438" s="30" t="n">
        <x:v>0</x:v>
      </x:c>
      <x:c r="H14438" s="30" t="n">
        <x:v>9706.07</x:v>
      </x:c>
      <x:c r="I14438" t="str">
        <x:v>Sim</x:v>
      </x:c>
    </x:row>
    <x:row r="14439">
      <x:c r="A14439" t="str">
        <x:v>M0014438</x:v>
      </x:c>
      <x:c r="B14439" s="28" t="n">
        <x:v>46174</x:v>
      </x:c>
      <x:c r="C14439" t="str">
        <x:v>C01030</x:v>
      </x:c>
      <x:c r="D14439" t="str">
        <x:v>P001</x:v>
      </x:c>
      <x:c r="E14439" t="n">
        <x:v>17</x:v>
      </x:c>
      <x:c r="F14439" s="30" t="n">
        <x:v>3091487</x:v>
      </x:c>
      <x:c r="G14439" s="30" t="n">
        <x:v>755208.84</x:v>
      </x:c>
      <x:c r="H14439" s="30" t="n">
        <x:v>4637.23</x:v>
      </x:c>
      <x:c r="I14439" t="str">
        <x:v>Sim</x:v>
      </x:c>
    </x:row>
    <x:row r="14440">
      <x:c r="A14440" t="str">
        <x:v>M0014439</x:v>
      </x:c>
      <x:c r="B14440" s="28" t="n">
        <x:v>46174</x:v>
      </x:c>
      <x:c r="C14440" t="str">
        <x:v>C01550</x:v>
      </x:c>
      <x:c r="D14440" t="str">
        <x:v>P007</x:v>
      </x:c>
      <x:c r="E14440" t="n">
        <x:v>2</x:v>
      </x:c>
      <x:c r="F14440" s="30" t="n">
        <x:v>3248285.33</x:v>
      </x:c>
      <x:c r="G14440" s="30" t="n">
        <x:v>6208934.48</x:v>
      </x:c>
      <x:c r="H14440" s="30" t="n">
        <x:v>12993.14</x:v>
      </x:c>
      <x:c r="I14440" t="str">
        <x:v>Sim</x:v>
      </x:c>
    </x:row>
    <x:row r="14441">
      <x:c r="A14441" t="str">
        <x:v>M0014440</x:v>
      </x:c>
      <x:c r="B14441" s="28" t="n">
        <x:v>46174</x:v>
      </x:c>
      <x:c r="C14441" t="str">
        <x:v>C01719</x:v>
      </x:c>
      <x:c r="D14441" t="str">
        <x:v>P003</x:v>
      </x:c>
      <x:c r="E14441" t="n">
        <x:v>15</x:v>
      </x:c>
      <x:c r="F14441" s="30" t="n">
        <x:v>1464670.76</x:v>
      </x:c>
      <x:c r="G14441" s="30" t="n">
        <x:v>0</x:v>
      </x:c>
      <x:c r="H14441" s="30" t="n">
        <x:v>4394.01</x:v>
      </x:c>
      <x:c r="I14441" t="str">
        <x:v>Sim</x:v>
      </x:c>
    </x:row>
    <x:row r="14442">
      <x:c r="A14442" t="str">
        <x:v>M0014441</x:v>
      </x:c>
      <x:c r="B14442" s="28" t="n">
        <x:v>46174</x:v>
      </x:c>
      <x:c r="C14442" t="str">
        <x:v>C01391</x:v>
      </x:c>
      <x:c r="D14442" t="str">
        <x:v>P002</x:v>
      </x:c>
      <x:c r="E14442" t="n">
        <x:v>11</x:v>
      </x:c>
      <x:c r="F14442" s="30" t="n">
        <x:v>1393126.06</x:v>
      </x:c>
      <x:c r="G14442" s="30" t="n">
        <x:v>0</x:v>
      </x:c>
      <x:c r="H14442" s="30" t="n">
        <x:v>835.88</x:v>
      </x:c>
      <x:c r="I14442" t="str">
        <x:v>Sim</x:v>
      </x:c>
    </x:row>
    <x:row r="14443">
      <x:c r="A14443" t="str">
        <x:v>M0014442</x:v>
      </x:c>
      <x:c r="B14443" s="28" t="n">
        <x:v>46174</x:v>
      </x:c>
      <x:c r="C14443" t="str">
        <x:v>C00743</x:v>
      </x:c>
      <x:c r="D14443" t="str">
        <x:v>P001</x:v>
      </x:c>
      <x:c r="E14443" t="n">
        <x:v>34</x:v>
      </x:c>
      <x:c r="F14443" s="30" t="n">
        <x:v>6161835.86</x:v>
      </x:c>
      <x:c r="G14443" s="30" t="n">
        <x:v>662972.4</x:v>
      </x:c>
      <x:c r="H14443" s="30" t="n">
        <x:v>9242.75</x:v>
      </x:c>
      <x:c r="I14443" t="str">
        <x:v>Sim</x:v>
      </x:c>
    </x:row>
    <x:row r="14444">
      <x:c r="A14444" t="str">
        <x:v>M0014443</x:v>
      </x:c>
      <x:c r="B14444" s="28" t="n">
        <x:v>46174</x:v>
      </x:c>
      <x:c r="C14444" t="str">
        <x:v>C01610</x:v>
      </x:c>
      <x:c r="D14444" t="str">
        <x:v>P002</x:v>
      </x:c>
      <x:c r="E14444" t="n">
        <x:v>7</x:v>
      </x:c>
      <x:c r="F14444" s="30" t="n">
        <x:v>925511.79</x:v>
      </x:c>
      <x:c r="G14444" s="30" t="n">
        <x:v>0</x:v>
      </x:c>
      <x:c r="H14444" s="30" t="n">
        <x:v>555.31</x:v>
      </x:c>
      <x:c r="I14444" t="str">
        <x:v>Sim</x:v>
      </x:c>
    </x:row>
    <x:row r="14445">
      <x:c r="A14445" t="str">
        <x:v>M0014444</x:v>
      </x:c>
      <x:c r="B14445" s="28" t="n">
        <x:v>46174</x:v>
      </x:c>
      <x:c r="C14445" t="str">
        <x:v>C00870</x:v>
      </x:c>
      <x:c r="D14445" t="str">
        <x:v>P010</x:v>
      </x:c>
      <x:c r="E14445" t="n">
        <x:v>6</x:v>
      </x:c>
      <x:c r="F14445" s="30" t="n">
        <x:v>264258.08</x:v>
      </x:c>
      <x:c r="G14445" s="30" t="n">
        <x:v>0</x:v>
      </x:c>
      <x:c r="H14445" s="30" t="n">
        <x:v>660.65</x:v>
      </x:c>
      <x:c r="I14445" t="str">
        <x:v>Sim</x:v>
      </x:c>
    </x:row>
    <x:row r="14446">
      <x:c r="A14446" t="str">
        <x:v>M0014445</x:v>
      </x:c>
      <x:c r="B14446" s="28" t="n">
        <x:v>46174</x:v>
      </x:c>
      <x:c r="C14446" t="str">
        <x:v>C00895</x:v>
      </x:c>
      <x:c r="D14446" t="str">
        <x:v>P001</x:v>
      </x:c>
      <x:c r="E14446" t="n">
        <x:v>5</x:v>
      </x:c>
      <x:c r="F14446" s="30" t="n">
        <x:v>495114.49</x:v>
      </x:c>
      <x:c r="G14446" s="30" t="n">
        <x:v>1089607.89</x:v>
      </x:c>
      <x:c r="H14446" s="30" t="n">
        <x:v>742.67</x:v>
      </x:c>
      <x:c r="I14446" t="str">
        <x:v>Sim</x:v>
      </x:c>
    </x:row>
    <x:row r="14447">
      <x:c r="A14447" t="str">
        <x:v>M0014446</x:v>
      </x:c>
      <x:c r="B14447" s="28" t="n">
        <x:v>46174</x:v>
      </x:c>
      <x:c r="C14447" t="str">
        <x:v>C01756</x:v>
      </x:c>
      <x:c r="D14447" t="str">
        <x:v>P001</x:v>
      </x:c>
      <x:c r="E14447" t="n">
        <x:v>10</x:v>
      </x:c>
      <x:c r="F14447" s="30" t="n">
        <x:v>1920225.58</x:v>
      </x:c>
      <x:c r="G14447" s="30" t="n">
        <x:v>797403.02</x:v>
      </x:c>
      <x:c r="H14447" s="30" t="n">
        <x:v>2880.34</x:v>
      </x:c>
      <x:c r="I14447" t="str">
        <x:v>Sim</x:v>
      </x:c>
    </x:row>
    <x:row r="14448">
      <x:c r="A14448" t="str">
        <x:v>M0014447</x:v>
      </x:c>
      <x:c r="B14448" s="28" t="n">
        <x:v>46174</x:v>
      </x:c>
      <x:c r="C14448" t="str">
        <x:v>C00321</x:v>
      </x:c>
      <x:c r="D14448" t="str">
        <x:v>P001</x:v>
      </x:c>
      <x:c r="E14448" t="n">
        <x:v>17</x:v>
      </x:c>
      <x:c r="F14448" s="30" t="n">
        <x:v>4976005.21</x:v>
      </x:c>
      <x:c r="G14448" s="30" t="n">
        <x:v>1689613.84</x:v>
      </x:c>
      <x:c r="H14448" s="30" t="n">
        <x:v>7464.01</x:v>
      </x:c>
      <x:c r="I14448" t="str">
        <x:v>Sim</x:v>
      </x:c>
    </x:row>
    <x:row r="14449">
      <x:c r="A14449" t="str">
        <x:v>M0014448</x:v>
      </x:c>
      <x:c r="B14449" s="28" t="n">
        <x:v>46174</x:v>
      </x:c>
      <x:c r="C14449" t="str">
        <x:v>C01292</x:v>
      </x:c>
      <x:c r="D14449" t="str">
        <x:v>P001</x:v>
      </x:c>
      <x:c r="E14449" t="n">
        <x:v>18</x:v>
      </x:c>
      <x:c r="F14449" s="30" t="n">
        <x:v>4670394.44</x:v>
      </x:c>
      <x:c r="G14449" s="30" t="n">
        <x:v>724030.23</x:v>
      </x:c>
      <x:c r="H14449" s="30" t="n">
        <x:v>7005.59</x:v>
      </x:c>
      <x:c r="I14449" t="str">
        <x:v>Sim</x:v>
      </x:c>
    </x:row>
    <x:row r="14450">
      <x:c r="A14450" t="str">
        <x:v>M0014449</x:v>
      </x:c>
      <x:c r="B14450" s="28" t="n">
        <x:v>46174</x:v>
      </x:c>
      <x:c r="C14450" t="str">
        <x:v>C00558</x:v>
      </x:c>
      <x:c r="D14450" t="str">
        <x:v>P001</x:v>
      </x:c>
      <x:c r="E14450" t="n">
        <x:v>16</x:v>
      </x:c>
      <x:c r="F14450" s="30" t="n">
        <x:v>3258744.14</x:v>
      </x:c>
      <x:c r="G14450" s="30" t="n">
        <x:v>663210.98</x:v>
      </x:c>
      <x:c r="H14450" s="30" t="n">
        <x:v>4888.12</x:v>
      </x:c>
      <x:c r="I14450" t="str">
        <x:v>Sim</x:v>
      </x:c>
    </x:row>
    <x:row r="14451">
      <x:c r="A14451" t="str">
        <x:v>M0014450</x:v>
      </x:c>
      <x:c r="B14451" s="28" t="n">
        <x:v>46174</x:v>
      </x:c>
      <x:c r="C14451" t="str">
        <x:v>C00926</x:v>
      </x:c>
      <x:c r="D14451" t="str">
        <x:v>P001</x:v>
      </x:c>
      <x:c r="E14451" t="n">
        <x:v>22</x:v>
      </x:c>
      <x:c r="F14451" s="30" t="n">
        <x:v>4410996.85</x:v>
      </x:c>
      <x:c r="G14451" s="30" t="n">
        <x:v>1113613.28</x:v>
      </x:c>
      <x:c r="H14451" s="30" t="n">
        <x:v>6616.5</x:v>
      </x:c>
      <x:c r="I14451" t="str">
        <x:v>Sim</x:v>
      </x:c>
    </x:row>
    <x:row r="14452">
      <x:c r="A14452" t="str">
        <x:v>M0014451</x:v>
      </x:c>
      <x:c r="B14452" s="28" t="n">
        <x:v>46174</x:v>
      </x:c>
      <x:c r="C14452" t="str">
        <x:v>C01733</x:v>
      </x:c>
      <x:c r="D14452" t="str">
        <x:v>P010</x:v>
      </x:c>
      <x:c r="E14452" t="n">
        <x:v>10</x:v>
      </x:c>
      <x:c r="F14452" s="30" t="n">
        <x:v>353307.57</x:v>
      </x:c>
      <x:c r="G14452" s="30" t="n">
        <x:v>0</x:v>
      </x:c>
      <x:c r="H14452" s="30" t="n">
        <x:v>883.27</x:v>
      </x:c>
      <x:c r="I14452" t="str">
        <x:v>Sim</x:v>
      </x:c>
    </x:row>
    <x:row r="14453">
      <x:c r="A14453" t="str">
        <x:v>M0014452</x:v>
      </x:c>
      <x:c r="B14453" s="28" t="n">
        <x:v>46174</x:v>
      </x:c>
      <x:c r="C14453" t="str">
        <x:v>C00641</x:v>
      </x:c>
      <x:c r="D14453" t="str">
        <x:v>P001</x:v>
      </x:c>
      <x:c r="E14453" t="n">
        <x:v>15</x:v>
      </x:c>
      <x:c r="F14453" s="30" t="n">
        <x:v>1833681.16</x:v>
      </x:c>
      <x:c r="G14453" s="30" t="n">
        <x:v>1106061.27</x:v>
      </x:c>
      <x:c r="H14453" s="30" t="n">
        <x:v>2750.52</x:v>
      </x:c>
      <x:c r="I14453" t="str">
        <x:v>Sim</x:v>
      </x:c>
    </x:row>
    <x:row r="14454">
      <x:c r="A14454" t="str">
        <x:v>M0014453</x:v>
      </x:c>
      <x:c r="B14454" s="28" t="n">
        <x:v>46174</x:v>
      </x:c>
      <x:c r="C14454" t="str">
        <x:v>C00624</x:v>
      </x:c>
      <x:c r="D14454" t="str">
        <x:v>P001</x:v>
      </x:c>
      <x:c r="E14454" t="n">
        <x:v>16</x:v>
      </x:c>
      <x:c r="F14454" s="30" t="n">
        <x:v>2461977.08</x:v>
      </x:c>
      <x:c r="G14454" s="30" t="n">
        <x:v>1519159.43</x:v>
      </x:c>
      <x:c r="H14454" s="30" t="n">
        <x:v>3692.97</x:v>
      </x:c>
      <x:c r="I14454" t="str">
        <x:v>Sim</x:v>
      </x:c>
    </x:row>
    <x:row r="14455">
      <x:c r="A14455" t="str">
        <x:v>M0014454</x:v>
      </x:c>
      <x:c r="B14455" s="28" t="n">
        <x:v>46174</x:v>
      </x:c>
      <x:c r="C14455" t="str">
        <x:v>C00645</x:v>
      </x:c>
      <x:c r="D14455" t="str">
        <x:v>P002</x:v>
      </x:c>
      <x:c r="E14455" t="n">
        <x:v>24</x:v>
      </x:c>
      <x:c r="F14455" s="30" t="n">
        <x:v>3812403.2</x:v>
      </x:c>
      <x:c r="G14455" s="30" t="n">
        <x:v>0</x:v>
      </x:c>
      <x:c r="H14455" s="30" t="n">
        <x:v>2287.44</x:v>
      </x:c>
      <x:c r="I14455" t="str">
        <x:v>Sim</x:v>
      </x:c>
    </x:row>
    <x:row r="14456">
      <x:c r="A14456" t="str">
        <x:v>M0014455</x:v>
      </x:c>
      <x:c r="B14456" s="28" t="n">
        <x:v>46174</x:v>
      </x:c>
      <x:c r="C14456" t="str">
        <x:v>C01527</x:v>
      </x:c>
      <x:c r="D14456" t="str">
        <x:v>P001</x:v>
      </x:c>
      <x:c r="E14456" t="n">
        <x:v>21</x:v>
      </x:c>
      <x:c r="F14456" s="30" t="n">
        <x:v>4533522.33</x:v>
      </x:c>
      <x:c r="G14456" s="30" t="n">
        <x:v>1113167.98</x:v>
      </x:c>
      <x:c r="H14456" s="30" t="n">
        <x:v>6800.28</x:v>
      </x:c>
      <x:c r="I14456" t="str">
        <x:v>Sim</x:v>
      </x:c>
    </x:row>
    <x:row r="14457">
      <x:c r="A14457" t="str">
        <x:v>M0014456</x:v>
      </x:c>
      <x:c r="B14457" s="28" t="n">
        <x:v>46174</x:v>
      </x:c>
      <x:c r="C14457" t="str">
        <x:v>C00248</x:v>
      </x:c>
      <x:c r="D14457" t="str">
        <x:v>P001</x:v>
      </x:c>
      <x:c r="E14457" t="n">
        <x:v>15</x:v>
      </x:c>
      <x:c r="F14457" s="30" t="n">
        <x:v>2415304.71</x:v>
      </x:c>
      <x:c r="G14457" s="30" t="n">
        <x:v>2003312.32</x:v>
      </x:c>
      <x:c r="H14457" s="30" t="n">
        <x:v>3622.96</x:v>
      </x:c>
      <x:c r="I14457" t="str">
        <x:v>Sim</x:v>
      </x:c>
    </x:row>
    <x:row r="14458">
      <x:c r="A14458" t="str">
        <x:v>M0014457</x:v>
      </x:c>
      <x:c r="B14458" s="28" t="n">
        <x:v>46174</x:v>
      </x:c>
      <x:c r="C14458" t="str">
        <x:v>C01764</x:v>
      </x:c>
      <x:c r="D14458" t="str">
        <x:v>P005</x:v>
      </x:c>
      <x:c r="E14458" t="n">
        <x:v>1</x:v>
      </x:c>
      <x:c r="F14458" s="30" t="n">
        <x:v>2045157.2</x:v>
      </x:c>
      <x:c r="G14458" s="30" t="n">
        <x:v>0</x:v>
      </x:c>
      <x:c r="H14458" s="30" t="n">
        <x:v>36812.83</x:v>
      </x:c>
      <x:c r="I14458" t="str">
        <x:v>Sim</x:v>
      </x:c>
    </x:row>
    <x:row r="14459">
      <x:c r="A14459" t="str">
        <x:v>M0014458</x:v>
      </x:c>
      <x:c r="B14459" s="28" t="n">
        <x:v>46174</x:v>
      </x:c>
      <x:c r="C14459" t="str">
        <x:v>C00274</x:v>
      </x:c>
      <x:c r="D14459" t="str">
        <x:v>P003</x:v>
      </x:c>
      <x:c r="E14459" t="n">
        <x:v>16</x:v>
      </x:c>
      <x:c r="F14459" s="30" t="n">
        <x:v>1699247.05</x:v>
      </x:c>
      <x:c r="G14459" s="30" t="n">
        <x:v>0</x:v>
      </x:c>
      <x:c r="H14459" s="30" t="n">
        <x:v>5097.74</x:v>
      </x:c>
      <x:c r="I14459" t="str">
        <x:v>Sim</x:v>
      </x:c>
    </x:row>
    <x:row r="14460">
      <x:c r="A14460" t="str">
        <x:v>M0014459</x:v>
      </x:c>
      <x:c r="B14460" s="28" t="n">
        <x:v>46174</x:v>
      </x:c>
      <x:c r="C14460" t="str">
        <x:v>C00805</x:v>
      </x:c>
      <x:c r="D14460" t="str">
        <x:v>P003</x:v>
      </x:c>
      <x:c r="E14460" t="n">
        <x:v>21</x:v>
      </x:c>
      <x:c r="F14460" s="30" t="n">
        <x:v>1409997.97</x:v>
      </x:c>
      <x:c r="G14460" s="30" t="n">
        <x:v>0</x:v>
      </x:c>
      <x:c r="H14460" s="30" t="n">
        <x:v>4229.99</x:v>
      </x:c>
      <x:c r="I14460" t="str">
        <x:v>Sim</x:v>
      </x:c>
    </x:row>
    <x:row r="14461">
      <x:c r="A14461" t="str">
        <x:v>M0014460</x:v>
      </x:c>
      <x:c r="B14461" s="28" t="n">
        <x:v>46174</x:v>
      </x:c>
      <x:c r="C14461" t="str">
        <x:v>C00676</x:v>
      </x:c>
      <x:c r="D14461" t="str">
        <x:v>P003</x:v>
      </x:c>
      <x:c r="E14461" t="n">
        <x:v>5</x:v>
      </x:c>
      <x:c r="F14461" s="30" t="n">
        <x:v>301130.37</x:v>
      </x:c>
      <x:c r="G14461" s="30" t="n">
        <x:v>0</x:v>
      </x:c>
      <x:c r="H14461" s="30" t="n">
        <x:v>903.39</x:v>
      </x:c>
      <x:c r="I14461" t="str">
        <x:v>Sim</x:v>
      </x:c>
    </x:row>
    <x:row r="14462">
      <x:c r="A14462" t="str">
        <x:v>M0014461</x:v>
      </x:c>
      <x:c r="B14462" s="28" t="n">
        <x:v>46174</x:v>
      </x:c>
      <x:c r="C14462" t="str">
        <x:v>C00482</x:v>
      </x:c>
      <x:c r="D14462" t="str">
        <x:v>P002</x:v>
      </x:c>
      <x:c r="E14462" t="n">
        <x:v>16</x:v>
      </x:c>
      <x:c r="F14462" s="30" t="n">
        <x:v>1517545.66</x:v>
      </x:c>
      <x:c r="G14462" s="30" t="n">
        <x:v>0</x:v>
      </x:c>
      <x:c r="H14462" s="30" t="n">
        <x:v>910.53</x:v>
      </x:c>
      <x:c r="I14462" t="str">
        <x:v>Sim</x:v>
      </x:c>
    </x:row>
    <x:row r="14463">
      <x:c r="A14463" t="str">
        <x:v>M0014462</x:v>
      </x:c>
      <x:c r="B14463" s="28" t="n">
        <x:v>46174</x:v>
      </x:c>
      <x:c r="C14463" t="str">
        <x:v>C00084</x:v>
      </x:c>
      <x:c r="D14463" t="str">
        <x:v>P009</x:v>
      </x:c>
      <x:c r="E14463" t="n">
        <x:v>0</x:v>
      </x:c>
      <x:c r="F14463" s="30" t="n">
        <x:v>0</x:v>
      </x:c>
      <x:c r="G14463" s="30" t="n">
        <x:v>0</x:v>
      </x:c>
      <x:c r="H14463" s="30" t="n">
        <x:v>0</x:v>
      </x:c>
      <x:c r="I14463" t="str">
        <x:v>Não</x:v>
      </x:c>
    </x:row>
    <x:row r="14464">
      <x:c r="A14464" t="str">
        <x:v>M0014463</x:v>
      </x:c>
      <x:c r="B14464" s="28" t="n">
        <x:v>46174</x:v>
      </x:c>
      <x:c r="C14464" t="str">
        <x:v>C00231</x:v>
      </x:c>
      <x:c r="D14464" t="str">
        <x:v>P001</x:v>
      </x:c>
      <x:c r="E14464" t="n">
        <x:v>24</x:v>
      </x:c>
      <x:c r="F14464" s="30" t="n">
        <x:v>6375160.45</x:v>
      </x:c>
      <x:c r="G14464" s="30" t="n">
        <x:v>0</x:v>
      </x:c>
      <x:c r="H14464" s="30" t="n">
        <x:v>9562.74</x:v>
      </x:c>
      <x:c r="I14464" t="str">
        <x:v>Sim</x:v>
      </x:c>
    </x:row>
    <x:row r="14465">
      <x:c r="A14465" t="str">
        <x:v>M0014464</x:v>
      </x:c>
      <x:c r="B14465" s="28" t="n">
        <x:v>46174</x:v>
      </x:c>
      <x:c r="C14465" t="str">
        <x:v>C01513</x:v>
      </x:c>
      <x:c r="D14465" t="str">
        <x:v>P009</x:v>
      </x:c>
      <x:c r="E14465" t="n">
        <x:v>1</x:v>
      </x:c>
      <x:c r="F14465" s="30" t="n">
        <x:v>526660.56</x:v>
      </x:c>
      <x:c r="G14465" s="30" t="n">
        <x:v>0</x:v>
      </x:c>
      <x:c r="H14465" s="30" t="n">
        <x:v>421.33</x:v>
      </x:c>
      <x:c r="I14465" t="str">
        <x:v>Sim</x:v>
      </x:c>
    </x:row>
    <x:row r="14466">
      <x:c r="A14466" t="str">
        <x:v>M0014465</x:v>
      </x:c>
      <x:c r="B14466" s="28" t="n">
        <x:v>46174</x:v>
      </x:c>
      <x:c r="C14466" t="str">
        <x:v>C01363</x:v>
      </x:c>
      <x:c r="D14466" t="str">
        <x:v>P001</x:v>
      </x:c>
      <x:c r="E14466" t="n">
        <x:v>9</x:v>
      </x:c>
      <x:c r="F14466" s="30" t="n">
        <x:v>1392360.62</x:v>
      </x:c>
      <x:c r="G14466" s="30" t="n">
        <x:v>1297583.16</x:v>
      </x:c>
      <x:c r="H14466" s="30" t="n">
        <x:v>2088.54</x:v>
      </x:c>
      <x:c r="I14466" t="str">
        <x:v>Sim</x:v>
      </x:c>
    </x:row>
    <x:row r="14467">
      <x:c r="A14467" t="str">
        <x:v>M0014466</x:v>
      </x:c>
      <x:c r="B14467" s="28" t="n">
        <x:v>46174</x:v>
      </x:c>
      <x:c r="C14467" t="str">
        <x:v>C01723</x:v>
      </x:c>
      <x:c r="D14467" t="str">
        <x:v>P005</x:v>
      </x:c>
      <x:c r="E14467" t="n">
        <x:v>1</x:v>
      </x:c>
      <x:c r="F14467" s="30" t="n">
        <x:v>1947590.15</x:v>
      </x:c>
      <x:c r="G14467" s="30" t="n">
        <x:v>0</x:v>
      </x:c>
      <x:c r="H14467" s="30" t="n">
        <x:v>35056.62</x:v>
      </x:c>
      <x:c r="I14467" t="str">
        <x:v>Sim</x:v>
      </x:c>
    </x:row>
    <x:row r="14468">
      <x:c r="A14468" t="str">
        <x:v>M0014467</x:v>
      </x:c>
      <x:c r="B14468" s="28" t="n">
        <x:v>46174</x:v>
      </x:c>
      <x:c r="C14468" t="str">
        <x:v>C00814</x:v>
      </x:c>
      <x:c r="D14468" t="str">
        <x:v>P007</x:v>
      </x:c>
      <x:c r="E14468" t="n">
        <x:v>1</x:v>
      </x:c>
      <x:c r="F14468" s="30" t="n">
        <x:v>3639603.56</x:v>
      </x:c>
      <x:c r="G14468" s="30" t="n">
        <x:v>1604841.37</x:v>
      </x:c>
      <x:c r="H14468" s="30" t="n">
        <x:v>14558.41</x:v>
      </x:c>
      <x:c r="I14468" t="str">
        <x:v>Sim</x:v>
      </x:c>
    </x:row>
    <x:row r="14469">
      <x:c r="A14469" t="str">
        <x:v>M0014468</x:v>
      </x:c>
      <x:c r="B14469" s="28" t="n">
        <x:v>46174</x:v>
      </x:c>
      <x:c r="C14469" t="str">
        <x:v>C00439</x:v>
      </x:c>
      <x:c r="D14469" t="str">
        <x:v>P002</x:v>
      </x:c>
      <x:c r="E14469" t="n">
        <x:v>6</x:v>
      </x:c>
      <x:c r="F14469" s="30" t="n">
        <x:v>993485.76</x:v>
      </x:c>
      <x:c r="G14469" s="30" t="n">
        <x:v>0</x:v>
      </x:c>
      <x:c r="H14469" s="30" t="n">
        <x:v>596.09</x:v>
      </x:c>
      <x:c r="I14469" t="str">
        <x:v>Sim</x:v>
      </x:c>
    </x:row>
    <x:row r="14470">
      <x:c r="A14470" t="str">
        <x:v>M0014469</x:v>
      </x:c>
      <x:c r="B14470" s="28" t="n">
        <x:v>46174</x:v>
      </x:c>
      <x:c r="C14470" t="str">
        <x:v>C00265</x:v>
      </x:c>
      <x:c r="D14470" t="str">
        <x:v>P002</x:v>
      </x:c>
      <x:c r="E14470" t="n">
        <x:v>22</x:v>
      </x:c>
      <x:c r="F14470" s="30" t="n">
        <x:v>1588531.96</x:v>
      </x:c>
      <x:c r="G14470" s="30" t="n">
        <x:v>0</x:v>
      </x:c>
      <x:c r="H14470" s="30" t="n">
        <x:v>953.12</x:v>
      </x:c>
      <x:c r="I14470" t="str">
        <x:v>Sim</x:v>
      </x:c>
    </x:row>
    <x:row r="14471">
      <x:c r="A14471" t="str">
        <x:v>M0014470</x:v>
      </x:c>
      <x:c r="B14471" s="28" t="n">
        <x:v>46174</x:v>
      </x:c>
      <x:c r="C14471" t="str">
        <x:v>C01604</x:v>
      </x:c>
      <x:c r="D14471" t="str">
        <x:v>P001</x:v>
      </x:c>
      <x:c r="E14471" t="n">
        <x:v>22</x:v>
      </x:c>
      <x:c r="F14471" s="30" t="n">
        <x:v>1832606.01</x:v>
      </x:c>
      <x:c r="G14471" s="30" t="n">
        <x:v>506704.81</x:v>
      </x:c>
      <x:c r="H14471" s="30" t="n">
        <x:v>2748.91</x:v>
      </x:c>
      <x:c r="I14471" t="str">
        <x:v>Sim</x:v>
      </x:c>
    </x:row>
    <x:row r="14472">
      <x:c r="A14472" t="str">
        <x:v>M0014471</x:v>
      </x:c>
      <x:c r="B14472" s="28" t="n">
        <x:v>46174</x:v>
      </x:c>
      <x:c r="C14472" t="str">
        <x:v>C01749</x:v>
      </x:c>
      <x:c r="D14472" t="str">
        <x:v>P007</x:v>
      </x:c>
      <x:c r="E14472" t="n">
        <x:v>1</x:v>
      </x:c>
      <x:c r="F14472" s="30" t="n">
        <x:v>3517406.8</x:v>
      </x:c>
      <x:c r="G14472" s="30" t="n">
        <x:v>5451828.02</x:v>
      </x:c>
      <x:c r="H14472" s="30" t="n">
        <x:v>14069.63</x:v>
      </x:c>
      <x:c r="I14472" t="str">
        <x:v>Sim</x:v>
      </x:c>
    </x:row>
    <x:row r="14473">
      <x:c r="A14473" t="str">
        <x:v>M0014472</x:v>
      </x:c>
      <x:c r="B14473" s="28" t="n">
        <x:v>46174</x:v>
      </x:c>
      <x:c r="C14473" t="str">
        <x:v>C00910</x:v>
      </x:c>
      <x:c r="D14473" t="str">
        <x:v>P002</x:v>
      </x:c>
      <x:c r="E14473" t="n">
        <x:v>18</x:v>
      </x:c>
      <x:c r="F14473" s="30" t="n">
        <x:v>1738072.05</x:v>
      </x:c>
      <x:c r="G14473" s="30" t="n">
        <x:v>0</x:v>
      </x:c>
      <x:c r="H14473" s="30" t="n">
        <x:v>1042.84</x:v>
      </x:c>
      <x:c r="I14473" t="str">
        <x:v>Sim</x:v>
      </x:c>
    </x:row>
    <x:row r="14474">
      <x:c r="A14474" t="str">
        <x:v>M0014473</x:v>
      </x:c>
      <x:c r="B14474" s="28" t="n">
        <x:v>46174</x:v>
      </x:c>
      <x:c r="C14474" t="str">
        <x:v>C00236</x:v>
      </x:c>
      <x:c r="D14474" t="str">
        <x:v>P008</x:v>
      </x:c>
      <x:c r="E14474" t="n">
        <x:v>1</x:v>
      </x:c>
      <x:c r="F14474" s="30" t="n">
        <x:v>128921.47</x:v>
      </x:c>
      <x:c r="G14474" s="30" t="n">
        <x:v>0</x:v>
      </x:c>
      <x:c r="H14474" s="30" t="n">
        <x:v>3867.64</x:v>
      </x:c>
      <x:c r="I14474" t="str">
        <x:v>Sim</x:v>
      </x:c>
    </x:row>
    <x:row r="14475">
      <x:c r="A14475" t="str">
        <x:v>M0014474</x:v>
      </x:c>
      <x:c r="B14475" s="28" t="n">
        <x:v>46174</x:v>
      </x:c>
      <x:c r="C14475" t="str">
        <x:v>C01511</x:v>
      </x:c>
      <x:c r="D14475" t="str">
        <x:v>P003</x:v>
      </x:c>
      <x:c r="E14475" t="n">
        <x:v>18</x:v>
      </x:c>
      <x:c r="F14475" s="30" t="n">
        <x:v>914545.24</x:v>
      </x:c>
      <x:c r="G14475" s="30" t="n">
        <x:v>0</x:v>
      </x:c>
      <x:c r="H14475" s="30" t="n">
        <x:v>2743.64</x:v>
      </x:c>
      <x:c r="I14475" t="str">
        <x:v>Sim</x:v>
      </x:c>
    </x:row>
    <x:row r="14476">
      <x:c r="A14476" t="str">
        <x:v>M0014475</x:v>
      </x:c>
      <x:c r="B14476" s="28" t="n">
        <x:v>46174</x:v>
      </x:c>
      <x:c r="C14476" t="str">
        <x:v>C01107</x:v>
      </x:c>
      <x:c r="D14476" t="str">
        <x:v>P003</x:v>
      </x:c>
      <x:c r="E14476" t="n">
        <x:v>10</x:v>
      </x:c>
      <x:c r="F14476" s="30" t="n">
        <x:v>1092808.44</x:v>
      </x:c>
      <x:c r="G14476" s="30" t="n">
        <x:v>0</x:v>
      </x:c>
      <x:c r="H14476" s="30" t="n">
        <x:v>3278.43</x:v>
      </x:c>
      <x:c r="I14476" t="str">
        <x:v>Sim</x:v>
      </x:c>
    </x:row>
    <x:row r="14477">
      <x:c r="A14477" t="str">
        <x:v>M0014476</x:v>
      </x:c>
      <x:c r="B14477" s="28" t="n">
        <x:v>46174</x:v>
      </x:c>
      <x:c r="C14477" t="str">
        <x:v>C00327</x:v>
      </x:c>
      <x:c r="D14477" t="str">
        <x:v>P007</x:v>
      </x:c>
      <x:c r="E14477" t="n">
        <x:v>2</x:v>
      </x:c>
      <x:c r="F14477" s="30" t="n">
        <x:v>5932458.1</x:v>
      </x:c>
      <x:c r="G14477" s="30" t="n">
        <x:v>2005769.52</x:v>
      </x:c>
      <x:c r="H14477" s="30" t="n">
        <x:v>23729.83</x:v>
      </x:c>
      <x:c r="I14477" t="str">
        <x:v>Sim</x:v>
      </x:c>
    </x:row>
    <x:row r="14478">
      <x:c r="A14478" t="str">
        <x:v>M0014477</x:v>
      </x:c>
      <x:c r="B14478" s="28" t="n">
        <x:v>46174</x:v>
      </x:c>
      <x:c r="C14478" t="str">
        <x:v>C01473</x:v>
      </x:c>
      <x:c r="D14478" t="str">
        <x:v>P003</x:v>
      </x:c>
      <x:c r="E14478" t="n">
        <x:v>13</x:v>
      </x:c>
      <x:c r="F14478" s="30" t="n">
        <x:v>1610092.42</x:v>
      </x:c>
      <x:c r="G14478" s="30" t="n">
        <x:v>0</x:v>
      </x:c>
      <x:c r="H14478" s="30" t="n">
        <x:v>4830.28</x:v>
      </x:c>
      <x:c r="I14478" t="str">
        <x:v>Sim</x:v>
      </x:c>
    </x:row>
    <x:row r="14479">
      <x:c r="A14479" t="str">
        <x:v>M0014478</x:v>
      </x:c>
      <x:c r="B14479" s="28" t="n">
        <x:v>46174</x:v>
      </x:c>
      <x:c r="C14479" t="str">
        <x:v>C01175</x:v>
      </x:c>
      <x:c r="D14479" t="str">
        <x:v>P003</x:v>
      </x:c>
      <x:c r="E14479" t="n">
        <x:v>21</x:v>
      </x:c>
      <x:c r="F14479" s="30" t="n">
        <x:v>1810739.19</x:v>
      </x:c>
      <x:c r="G14479" s="30" t="n">
        <x:v>0</x:v>
      </x:c>
      <x:c r="H14479" s="30" t="n">
        <x:v>5432.22</x:v>
      </x:c>
      <x:c r="I14479" t="str">
        <x:v>Sim</x:v>
      </x:c>
    </x:row>
    <x:row r="14480">
      <x:c r="A14480" t="str">
        <x:v>M0014479</x:v>
      </x:c>
      <x:c r="B14480" s="28" t="n">
        <x:v>46174</x:v>
      </x:c>
      <x:c r="C14480" t="str">
        <x:v>C00241</x:v>
      </x:c>
      <x:c r="D14480" t="str">
        <x:v>P006</x:v>
      </x:c>
      <x:c r="E14480" t="n">
        <x:v>1</x:v>
      </x:c>
      <x:c r="F14480" s="30" t="n">
        <x:v>1368051.91</x:v>
      </x:c>
      <x:c r="G14480" s="30" t="n">
        <x:v>0</x:v>
      </x:c>
      <x:c r="H14480" s="30" t="n">
        <x:v>20520.78</x:v>
      </x:c>
      <x:c r="I14480" t="str">
        <x:v>Sim</x:v>
      </x:c>
    </x:row>
    <x:row r="14481">
      <x:c r="A14481" t="str">
        <x:v>M0014480</x:v>
      </x:c>
      <x:c r="B14481" s="28" t="n">
        <x:v>46174</x:v>
      </x:c>
      <x:c r="C14481" t="str">
        <x:v>C01425</x:v>
      </x:c>
      <x:c r="D14481" t="str">
        <x:v>P001</x:v>
      </x:c>
      <x:c r="E14481" t="n">
        <x:v>14</x:v>
      </x:c>
      <x:c r="F14481" s="30" t="n">
        <x:v>2854641.58</x:v>
      </x:c>
      <x:c r="G14481" s="30" t="n">
        <x:v>15037.84</x:v>
      </x:c>
      <x:c r="H14481" s="30" t="n">
        <x:v>4281.96</x:v>
      </x:c>
      <x:c r="I14481" t="str">
        <x:v>Sim</x:v>
      </x:c>
    </x:row>
    <x:row r="14482">
      <x:c r="A14482" t="str">
        <x:v>M0014481</x:v>
      </x:c>
      <x:c r="B14482" s="28" t="n">
        <x:v>46174</x:v>
      </x:c>
      <x:c r="C14482" t="str">
        <x:v>C00078</x:v>
      </x:c>
      <x:c r="D14482" t="str">
        <x:v>P009</x:v>
      </x:c>
      <x:c r="E14482" t="n">
        <x:v>2</x:v>
      </x:c>
      <x:c r="F14482" s="30" t="n">
        <x:v>1024807.99</x:v>
      </x:c>
      <x:c r="G14482" s="30" t="n">
        <x:v>0</x:v>
      </x:c>
      <x:c r="H14482" s="30" t="n">
        <x:v>819.85</x:v>
      </x:c>
      <x:c r="I14482" t="str">
        <x:v>Sim</x:v>
      </x:c>
    </x:row>
    <x:row r="14483">
      <x:c r="A14483" t="str">
        <x:v>M0014482</x:v>
      </x:c>
      <x:c r="B14483" s="28" t="n">
        <x:v>46174</x:v>
      </x:c>
      <x:c r="C14483" t="str">
        <x:v>C01377</x:v>
      </x:c>
      <x:c r="D14483" t="str">
        <x:v>P003</x:v>
      </x:c>
      <x:c r="E14483" t="n">
        <x:v>22</x:v>
      </x:c>
      <x:c r="F14483" s="30" t="n">
        <x:v>786026.69</x:v>
      </x:c>
      <x:c r="G14483" s="30" t="n">
        <x:v>0</x:v>
      </x:c>
      <x:c r="H14483" s="30" t="n">
        <x:v>2358.08</x:v>
      </x:c>
      <x:c r="I14483" t="str">
        <x:v>Sim</x:v>
      </x:c>
    </x:row>
    <x:row r="14484">
      <x:c r="A14484" t="str">
        <x:v>M0014483</x:v>
      </x:c>
      <x:c r="B14484" s="28" t="n">
        <x:v>46174</x:v>
      </x:c>
      <x:c r="C14484" t="str">
        <x:v>C00655</x:v>
      </x:c>
      <x:c r="D14484" t="str">
        <x:v>P009</x:v>
      </x:c>
      <x:c r="E14484" t="n">
        <x:v>2</x:v>
      </x:c>
      <x:c r="F14484" s="30" t="n">
        <x:v>809260.84</x:v>
      </x:c>
      <x:c r="G14484" s="30" t="n">
        <x:v>0</x:v>
      </x:c>
      <x:c r="H14484" s="30" t="n">
        <x:v>647.41</x:v>
      </x:c>
      <x:c r="I14484" t="str">
        <x:v>Sim</x:v>
      </x:c>
    </x:row>
    <x:row r="14485">
      <x:c r="A14485" t="str">
        <x:v>M0014484</x:v>
      </x:c>
      <x:c r="B14485" s="28" t="n">
        <x:v>46174</x:v>
      </x:c>
      <x:c r="C14485" t="str">
        <x:v>C00967</x:v>
      </x:c>
      <x:c r="D14485" t="str">
        <x:v>P001</x:v>
      </x:c>
      <x:c r="E14485" t="n">
        <x:v>34</x:v>
      </x:c>
      <x:c r="F14485" s="30" t="n">
        <x:v>5309203.08</x:v>
      </x:c>
      <x:c r="G14485" s="30" t="n">
        <x:v>1194672.83</x:v>
      </x:c>
      <x:c r="H14485" s="30" t="n">
        <x:v>7963.8</x:v>
      </x:c>
      <x:c r="I14485" t="str">
        <x:v>Sim</x:v>
      </x:c>
    </x:row>
    <x:row r="14486">
      <x:c r="A14486" t="str">
        <x:v>M0014485</x:v>
      </x:c>
      <x:c r="B14486" s="28" t="n">
        <x:v>46174</x:v>
      </x:c>
      <x:c r="C14486" t="str">
        <x:v>C00871</x:v>
      </x:c>
      <x:c r="D14486" t="str">
        <x:v>P003</x:v>
      </x:c>
      <x:c r="E14486" t="n">
        <x:v>5</x:v>
      </x:c>
      <x:c r="F14486" s="30" t="n">
        <x:v>456560.77</x:v>
      </x:c>
      <x:c r="G14486" s="30" t="n">
        <x:v>0</x:v>
      </x:c>
      <x:c r="H14486" s="30" t="n">
        <x:v>1369.68</x:v>
      </x:c>
      <x:c r="I14486" t="str">
        <x:v>Sim</x:v>
      </x:c>
    </x:row>
    <x:row r="14487">
      <x:c r="A14487" t="str">
        <x:v>M0014486</x:v>
      </x:c>
      <x:c r="B14487" s="28" t="n">
        <x:v>46174</x:v>
      </x:c>
      <x:c r="C14487" t="str">
        <x:v>C01469</x:v>
      </x:c>
      <x:c r="D14487" t="str">
        <x:v>P005</x:v>
      </x:c>
      <x:c r="E14487" t="n">
        <x:v>1</x:v>
      </x:c>
      <x:c r="F14487" s="30" t="n">
        <x:v>1700750.79</x:v>
      </x:c>
      <x:c r="G14487" s="30" t="n">
        <x:v>0</x:v>
      </x:c>
      <x:c r="H14487" s="30" t="n">
        <x:v>30613.51</x:v>
      </x:c>
      <x:c r="I14487" t="str">
        <x:v>Sim</x:v>
      </x:c>
    </x:row>
    <x:row r="14488">
      <x:c r="A14488" t="str">
        <x:v>M0014487</x:v>
      </x:c>
      <x:c r="B14488" s="28" t="n">
        <x:v>46174</x:v>
      </x:c>
      <x:c r="C14488" t="str">
        <x:v>C00238</x:v>
      </x:c>
      <x:c r="D14488" t="str">
        <x:v>P008</x:v>
      </x:c>
      <x:c r="E14488" t="n">
        <x:v>2</x:v>
      </x:c>
      <x:c r="F14488" s="30" t="n">
        <x:v>120533.85</x:v>
      </x:c>
      <x:c r="G14488" s="30" t="n">
        <x:v>0</x:v>
      </x:c>
      <x:c r="H14488" s="30" t="n">
        <x:v>3616.02</x:v>
      </x:c>
      <x:c r="I14488" t="str">
        <x:v>Sim</x:v>
      </x:c>
    </x:row>
    <x:row r="14489">
      <x:c r="A14489" t="str">
        <x:v>M0014488</x:v>
      </x:c>
      <x:c r="B14489" s="28" t="n">
        <x:v>46174</x:v>
      </x:c>
      <x:c r="C14489" t="str">
        <x:v>C01272</x:v>
      </x:c>
      <x:c r="D14489" t="str">
        <x:v>P002</x:v>
      </x:c>
      <x:c r="E14489" t="n">
        <x:v>18</x:v>
      </x:c>
      <x:c r="F14489" s="30" t="n">
        <x:v>2211525.66</x:v>
      </x:c>
      <x:c r="G14489" s="30" t="n">
        <x:v>0</x:v>
      </x:c>
      <x:c r="H14489" s="30" t="n">
        <x:v>1326.92</x:v>
      </x:c>
      <x:c r="I14489" t="str">
        <x:v>Sim</x:v>
      </x:c>
    </x:row>
    <x:row r="14490">
      <x:c r="A14490" t="str">
        <x:v>M0014489</x:v>
      </x:c>
      <x:c r="B14490" s="28" t="n">
        <x:v>46174</x:v>
      </x:c>
      <x:c r="C14490" t="str">
        <x:v>C01494</x:v>
      </x:c>
      <x:c r="D14490" t="str">
        <x:v>P002</x:v>
      </x:c>
      <x:c r="E14490" t="n">
        <x:v>0</x:v>
      </x:c>
      <x:c r="F14490" s="30" t="n">
        <x:v>0</x:v>
      </x:c>
      <x:c r="G14490" s="30" t="n">
        <x:v>0</x:v>
      </x:c>
      <x:c r="H14490" s="30" t="n">
        <x:v>0</x:v>
      </x:c>
      <x:c r="I14490" t="str">
        <x:v>Não</x:v>
      </x:c>
    </x:row>
    <x:row r="14491">
      <x:c r="A14491" t="str">
        <x:v>M0014490</x:v>
      </x:c>
      <x:c r="B14491" s="28" t="n">
        <x:v>46174</x:v>
      </x:c>
      <x:c r="C14491" t="str">
        <x:v>C01655</x:v>
      </x:c>
      <x:c r="D14491" t="str">
        <x:v>P001</x:v>
      </x:c>
      <x:c r="E14491" t="n">
        <x:v>34</x:v>
      </x:c>
      <x:c r="F14491" s="30" t="n">
        <x:v>4064562.8</x:v>
      </x:c>
      <x:c r="G14491" s="30" t="n">
        <x:v>636054.92</x:v>
      </x:c>
      <x:c r="H14491" s="30" t="n">
        <x:v>6096.84</x:v>
      </x:c>
      <x:c r="I14491" t="str">
        <x:v>Sim</x:v>
      </x:c>
    </x:row>
    <x:row r="14492">
      <x:c r="A14492" t="str">
        <x:v>M0014491</x:v>
      </x:c>
      <x:c r="B14492" s="28" t="n">
        <x:v>46174</x:v>
      </x:c>
      <x:c r="C14492" t="str">
        <x:v>C00183</x:v>
      </x:c>
      <x:c r="D14492" t="str">
        <x:v>P003</x:v>
      </x:c>
      <x:c r="E14492" t="n">
        <x:v>4</x:v>
      </x:c>
      <x:c r="F14492" s="30" t="n">
        <x:v>182743.48</x:v>
      </x:c>
      <x:c r="G14492" s="30" t="n">
        <x:v>0</x:v>
      </x:c>
      <x:c r="H14492" s="30" t="n">
        <x:v>548.23</x:v>
      </x:c>
      <x:c r="I14492" t="str">
        <x:v>Sim</x:v>
      </x:c>
    </x:row>
    <x:row r="14493">
      <x:c r="A14493" t="str">
        <x:v>M0014492</x:v>
      </x:c>
      <x:c r="B14493" s="28" t="n">
        <x:v>46174</x:v>
      </x:c>
      <x:c r="C14493" t="str">
        <x:v>C00065</x:v>
      </x:c>
      <x:c r="D14493" t="str">
        <x:v>P001</x:v>
      </x:c>
      <x:c r="E14493" t="n">
        <x:v>38</x:v>
      </x:c>
      <x:c r="F14493" s="30" t="n">
        <x:v>6312205.1</x:v>
      </x:c>
      <x:c r="G14493" s="30" t="n">
        <x:v>582851.08</x:v>
      </x:c>
      <x:c r="H14493" s="30" t="n">
        <x:v>9468.31</x:v>
      </x:c>
      <x:c r="I14493" t="str">
        <x:v>Sim</x:v>
      </x:c>
    </x:row>
    <x:row r="14494">
      <x:c r="A14494" t="str">
        <x:v>M0014493</x:v>
      </x:c>
      <x:c r="B14494" s="28" t="n">
        <x:v>46174</x:v>
      </x:c>
      <x:c r="C14494" t="str">
        <x:v>C00502</x:v>
      </x:c>
      <x:c r="D14494" t="str">
        <x:v>P009</x:v>
      </x:c>
      <x:c r="E14494" t="n">
        <x:v>1</x:v>
      </x:c>
      <x:c r="F14494" s="30" t="n">
        <x:v>863957.96</x:v>
      </x:c>
      <x:c r="G14494" s="30" t="n">
        <x:v>0</x:v>
      </x:c>
      <x:c r="H14494" s="30" t="n">
        <x:v>691.17</x:v>
      </x:c>
      <x:c r="I14494" t="str">
        <x:v>Sim</x:v>
      </x:c>
    </x:row>
    <x:row r="14495">
      <x:c r="A14495" t="str">
        <x:v>M0014494</x:v>
      </x:c>
      <x:c r="B14495" s="28" t="n">
        <x:v>46174</x:v>
      </x:c>
      <x:c r="C14495" t="str">
        <x:v>C01104</x:v>
      </x:c>
      <x:c r="D14495" t="str">
        <x:v>P007</x:v>
      </x:c>
      <x:c r="E14495" t="n">
        <x:v>1</x:v>
      </x:c>
      <x:c r="F14495" s="30" t="n">
        <x:v>4967212.84</x:v>
      </x:c>
      <x:c r="G14495" s="30" t="n">
        <x:v>637054.7</x:v>
      </x:c>
      <x:c r="H14495" s="30" t="n">
        <x:v>19868.85</x:v>
      </x:c>
      <x:c r="I14495" t="str">
        <x:v>Sim</x:v>
      </x:c>
    </x:row>
    <x:row r="14496">
      <x:c r="A14496" t="str">
        <x:v>M0014495</x:v>
      </x:c>
      <x:c r="B14496" s="28" t="n">
        <x:v>46174</x:v>
      </x:c>
      <x:c r="C14496" t="str">
        <x:v>C00530</x:v>
      </x:c>
      <x:c r="D14496" t="str">
        <x:v>P002</x:v>
      </x:c>
      <x:c r="E14496" t="n">
        <x:v>22</x:v>
      </x:c>
      <x:c r="F14496" s="30" t="n">
        <x:v>3053708.03</x:v>
      </x:c>
      <x:c r="G14496" s="30" t="n">
        <x:v>0</x:v>
      </x:c>
      <x:c r="H14496" s="30" t="n">
        <x:v>1832.22</x:v>
      </x:c>
      <x:c r="I14496" t="str">
        <x:v>Sim</x:v>
      </x:c>
    </x:row>
    <x:row r="14497">
      <x:c r="A14497" t="str">
        <x:v>M0014496</x:v>
      </x:c>
      <x:c r="B14497" s="28" t="n">
        <x:v>46174</x:v>
      </x:c>
      <x:c r="C14497" t="str">
        <x:v>C00937</x:v>
      </x:c>
      <x:c r="D14497" t="str">
        <x:v>P003</x:v>
      </x:c>
      <x:c r="E14497" t="n">
        <x:v>11</x:v>
      </x:c>
      <x:c r="F14497" s="30" t="n">
        <x:v>602604.87</x:v>
      </x:c>
      <x:c r="G14497" s="30" t="n">
        <x:v>0</x:v>
      </x:c>
      <x:c r="H14497" s="30" t="n">
        <x:v>1807.81</x:v>
      </x:c>
      <x:c r="I14497" t="str">
        <x:v>Sim</x:v>
      </x:c>
    </x:row>
    <x:row r="14498">
      <x:c r="A14498" t="str">
        <x:v>M0014497</x:v>
      </x:c>
      <x:c r="B14498" s="28" t="n">
        <x:v>46174</x:v>
      </x:c>
      <x:c r="C14498" t="str">
        <x:v>C00879</x:v>
      </x:c>
      <x:c r="D14498" t="str">
        <x:v>P008</x:v>
      </x:c>
      <x:c r="E14498" t="n">
        <x:v>0</x:v>
      </x:c>
      <x:c r="F14498" s="30" t="n">
        <x:v>0</x:v>
      </x:c>
      <x:c r="G14498" s="30" t="n">
        <x:v>0</x:v>
      </x:c>
      <x:c r="H14498" s="30" t="n">
        <x:v>0</x:v>
      </x:c>
      <x:c r="I14498" t="str">
        <x:v>Não</x:v>
      </x:c>
    </x:row>
    <x:row r="14499">
      <x:c r="A14499" t="str">
        <x:v>M0014498</x:v>
      </x:c>
      <x:c r="B14499" s="28" t="n">
        <x:v>46174</x:v>
      </x:c>
      <x:c r="C14499" t="str">
        <x:v>C00564</x:v>
      </x:c>
      <x:c r="D14499" t="str">
        <x:v>P009</x:v>
      </x:c>
      <x:c r="E14499" t="n">
        <x:v>1</x:v>
      </x:c>
      <x:c r="F14499" s="30" t="n">
        <x:v>622120.29</x:v>
      </x:c>
      <x:c r="G14499" s="30" t="n">
        <x:v>0</x:v>
      </x:c>
      <x:c r="H14499" s="30" t="n">
        <x:v>497.7</x:v>
      </x:c>
      <x:c r="I14499" t="str">
        <x:v>Sim</x:v>
      </x:c>
    </x:row>
    <x:row r="14500">
      <x:c r="A14500" t="str">
        <x:v>M0014499</x:v>
      </x:c>
      <x:c r="B14500" s="28" t="n">
        <x:v>46174</x:v>
      </x:c>
      <x:c r="C14500" t="str">
        <x:v>C01317</x:v>
      </x:c>
      <x:c r="D14500" t="str">
        <x:v>P008</x:v>
      </x:c>
      <x:c r="E14500" t="n">
        <x:v>1</x:v>
      </x:c>
      <x:c r="F14500" s="30" t="n">
        <x:v>55682.53</x:v>
      </x:c>
      <x:c r="G14500" s="30" t="n">
        <x:v>0</x:v>
      </x:c>
      <x:c r="H14500" s="30" t="n">
        <x:v>1670.48</x:v>
      </x:c>
      <x:c r="I14500" t="str">
        <x:v>Sim</x:v>
      </x:c>
    </x:row>
    <x:row r="14501">
      <x:c r="A14501" t="str">
        <x:v>M0014500</x:v>
      </x:c>
      <x:c r="B14501" s="28" t="n">
        <x:v>46174</x:v>
      </x:c>
      <x:c r="C14501" t="str">
        <x:v>C00886</x:v>
      </x:c>
      <x:c r="D14501" t="str">
        <x:v>P001</x:v>
      </x:c>
      <x:c r="E14501" t="n">
        <x:v>34</x:v>
      </x:c>
      <x:c r="F14501" s="30" t="n">
        <x:v>6930129.29</x:v>
      </x:c>
      <x:c r="G14501" s="30" t="n">
        <x:v>1495899.88</x:v>
      </x:c>
      <x:c r="H14501" s="30" t="n">
        <x:v>10395.19</x:v>
      </x:c>
      <x:c r="I14501" t="str">
        <x:v>Sim</x:v>
      </x:c>
    </x:row>
    <x:row r="14502">
      <x:c r="A14502" t="str">
        <x:v>M0014501</x:v>
      </x:c>
      <x:c r="B14502" s="28" t="n">
        <x:v>46174</x:v>
      </x:c>
      <x:c r="C14502" t="str">
        <x:v>C01540</x:v>
      </x:c>
      <x:c r="D14502" t="str">
        <x:v>P002</x:v>
      </x:c>
      <x:c r="E14502" t="n">
        <x:v>7</x:v>
      </x:c>
      <x:c r="F14502" s="30" t="n">
        <x:v>1038005.92</x:v>
      </x:c>
      <x:c r="G14502" s="30" t="n">
        <x:v>0</x:v>
      </x:c>
      <x:c r="H14502" s="30" t="n">
        <x:v>622.8</x:v>
      </x:c>
      <x:c r="I14502" t="str">
        <x:v>Sim</x:v>
      </x:c>
    </x:row>
    <x:row r="14503">
      <x:c r="A14503" t="str">
        <x:v>M0014502</x:v>
      </x:c>
      <x:c r="B14503" s="28" t="n">
        <x:v>46174</x:v>
      </x:c>
      <x:c r="C14503" t="str">
        <x:v>C00994</x:v>
      </x:c>
      <x:c r="D14503" t="str">
        <x:v>P007</x:v>
      </x:c>
      <x:c r="E14503" t="n">
        <x:v>0</x:v>
      </x:c>
      <x:c r="F14503" s="30" t="n">
        <x:v>0</x:v>
      </x:c>
      <x:c r="G14503" s="30" t="n">
        <x:v>664190.09</x:v>
      </x:c>
      <x:c r="H14503" s="30" t="n">
        <x:v>0</x:v>
      </x:c>
      <x:c r="I14503" t="str">
        <x:v>Não</x:v>
      </x:c>
    </x:row>
    <x:row r="14504">
      <x:c r="A14504" t="str">
        <x:v>M0014503</x:v>
      </x:c>
      <x:c r="B14504" s="28" t="n">
        <x:v>46174</x:v>
      </x:c>
      <x:c r="C14504" t="str">
        <x:v>C00333</x:v>
      </x:c>
      <x:c r="D14504" t="str">
        <x:v>P008</x:v>
      </x:c>
      <x:c r="E14504" t="n">
        <x:v>0</x:v>
      </x:c>
      <x:c r="F14504" s="30" t="n">
        <x:v>0</x:v>
      </x:c>
      <x:c r="G14504" s="30" t="n">
        <x:v>0</x:v>
      </x:c>
      <x:c r="H14504" s="30" t="n">
        <x:v>0</x:v>
      </x:c>
      <x:c r="I14504" t="str">
        <x:v>Não</x:v>
      </x:c>
    </x:row>
    <x:row r="14505">
      <x:c r="A14505" t="str">
        <x:v>M0014504</x:v>
      </x:c>
      <x:c r="B14505" s="28" t="n">
        <x:v>46174</x:v>
      </x:c>
      <x:c r="C14505" t="str">
        <x:v>C00387</x:v>
      </x:c>
      <x:c r="D14505" t="str">
        <x:v>P001</x:v>
      </x:c>
      <x:c r="E14505" t="n">
        <x:v>27</x:v>
      </x:c>
      <x:c r="F14505" s="30" t="n">
        <x:v>6003003.5</x:v>
      </x:c>
      <x:c r="G14505" s="30" t="n">
        <x:v>97988.94</x:v>
      </x:c>
      <x:c r="H14505" s="30" t="n">
        <x:v>9004.51</x:v>
      </x:c>
      <x:c r="I14505" t="str">
        <x:v>Sim</x:v>
      </x:c>
    </x:row>
    <x:row r="14506">
      <x:c r="A14506" t="str">
        <x:v>M0014505</x:v>
      </x:c>
      <x:c r="B14506" s="28" t="n">
        <x:v>46174</x:v>
      </x:c>
      <x:c r="C14506" t="str">
        <x:v>C00248</x:v>
      </x:c>
      <x:c r="D14506" t="str">
        <x:v>P002</x:v>
      </x:c>
      <x:c r="E14506" t="n">
        <x:v>10</x:v>
      </x:c>
      <x:c r="F14506" s="30" t="n">
        <x:v>1650893.54</x:v>
      </x:c>
      <x:c r="G14506" s="30" t="n">
        <x:v>0</x:v>
      </x:c>
      <x:c r="H14506" s="30" t="n">
        <x:v>990.54</x:v>
      </x:c>
      <x:c r="I14506" t="str">
        <x:v>Sim</x:v>
      </x:c>
    </x:row>
    <x:row r="14507">
      <x:c r="A14507" t="str">
        <x:v>M0014506</x:v>
      </x:c>
      <x:c r="B14507" s="28" t="n">
        <x:v>46174</x:v>
      </x:c>
      <x:c r="C14507" t="str">
        <x:v>C01426</x:v>
      </x:c>
      <x:c r="D14507" t="str">
        <x:v>P001</x:v>
      </x:c>
      <x:c r="E14507" t="n">
        <x:v>38</x:v>
      </x:c>
      <x:c r="F14507" s="30" t="n">
        <x:v>7912448.31</x:v>
      </x:c>
      <x:c r="G14507" s="30" t="n">
        <x:v>776777.89</x:v>
      </x:c>
      <x:c r="H14507" s="30" t="n">
        <x:v>11868.67</x:v>
      </x:c>
      <x:c r="I14507" t="str">
        <x:v>Sim</x:v>
      </x:c>
    </x:row>
    <x:row r="14508">
      <x:c r="A14508" t="str">
        <x:v>M0014507</x:v>
      </x:c>
      <x:c r="B14508" s="28" t="n">
        <x:v>46174</x:v>
      </x:c>
      <x:c r="C14508" t="str">
        <x:v>C00422</x:v>
      </x:c>
      <x:c r="D14508" t="str">
        <x:v>P009</x:v>
      </x:c>
      <x:c r="E14508" t="n">
        <x:v>1</x:v>
      </x:c>
      <x:c r="F14508" s="30" t="n">
        <x:v>604645.69</x:v>
      </x:c>
      <x:c r="G14508" s="30" t="n">
        <x:v>0</x:v>
      </x:c>
      <x:c r="H14508" s="30" t="n">
        <x:v>483.72</x:v>
      </x:c>
      <x:c r="I14508" t="str">
        <x:v>Sim</x:v>
      </x:c>
    </x:row>
    <x:row r="14509">
      <x:c r="A14509" t="str">
        <x:v>M0014508</x:v>
      </x:c>
      <x:c r="B14509" s="28" t="n">
        <x:v>46174</x:v>
      </x:c>
      <x:c r="C14509" t="str">
        <x:v>C00521</x:v>
      </x:c>
      <x:c r="D14509" t="str">
        <x:v>P009</x:v>
      </x:c>
      <x:c r="E14509" t="n">
        <x:v>1</x:v>
      </x:c>
      <x:c r="F14509" s="30" t="n">
        <x:v>486319.04</x:v>
      </x:c>
      <x:c r="G14509" s="30" t="n">
        <x:v>0</x:v>
      </x:c>
      <x:c r="H14509" s="30" t="n">
        <x:v>389.06</x:v>
      </x:c>
      <x:c r="I14509" t="str">
        <x:v>Sim</x:v>
      </x:c>
    </x:row>
    <x:row r="14510">
      <x:c r="A14510" t="str">
        <x:v>M0014509</x:v>
      </x:c>
      <x:c r="B14510" s="28" t="n">
        <x:v>46174</x:v>
      </x:c>
      <x:c r="C14510" t="str">
        <x:v>C01248</x:v>
      </x:c>
      <x:c r="D14510" t="str">
        <x:v>P002</x:v>
      </x:c>
      <x:c r="E14510" t="n">
        <x:v>13</x:v>
      </x:c>
      <x:c r="F14510" s="30" t="n">
        <x:v>2040474.41</x:v>
      </x:c>
      <x:c r="G14510" s="30" t="n">
        <x:v>0</x:v>
      </x:c>
      <x:c r="H14510" s="30" t="n">
        <x:v>1224.28</x:v>
      </x:c>
      <x:c r="I14510" t="str">
        <x:v>Sim</x:v>
      </x:c>
    </x:row>
    <x:row r="14511">
      <x:c r="A14511" t="str">
        <x:v>M0014510</x:v>
      </x:c>
      <x:c r="B14511" s="28" t="n">
        <x:v>46174</x:v>
      </x:c>
      <x:c r="C14511" t="str">
        <x:v>C00590</x:v>
      </x:c>
      <x:c r="D14511" t="str">
        <x:v>P002</x:v>
      </x:c>
      <x:c r="E14511" t="n">
        <x:v>4</x:v>
      </x:c>
      <x:c r="F14511" s="30" t="n">
        <x:v>433234.13</x:v>
      </x:c>
      <x:c r="G14511" s="30" t="n">
        <x:v>0</x:v>
      </x:c>
      <x:c r="H14511" s="30" t="n">
        <x:v>259.94</x:v>
      </x:c>
      <x:c r="I14511" t="str">
        <x:v>Sim</x:v>
      </x:c>
    </x:row>
    <x:row r="14512">
      <x:c r="A14512" t="str">
        <x:v>M0014511</x:v>
      </x:c>
      <x:c r="B14512" s="28" t="n">
        <x:v>46174</x:v>
      </x:c>
      <x:c r="C14512" t="str">
        <x:v>C01188</x:v>
      </x:c>
      <x:c r="D14512" t="str">
        <x:v>P003</x:v>
      </x:c>
      <x:c r="E14512" t="n">
        <x:v>11</x:v>
      </x:c>
      <x:c r="F14512" s="30" t="n">
        <x:v>1419179.25</x:v>
      </x:c>
      <x:c r="G14512" s="30" t="n">
        <x:v>0</x:v>
      </x:c>
      <x:c r="H14512" s="30" t="n">
        <x:v>4257.54</x:v>
      </x:c>
      <x:c r="I14512" t="str">
        <x:v>Sim</x:v>
      </x:c>
    </x:row>
    <x:row r="14513">
      <x:c r="A14513" t="str">
        <x:v>M0014512</x:v>
      </x:c>
      <x:c r="B14513" s="28" t="n">
        <x:v>46174</x:v>
      </x:c>
      <x:c r="C14513" t="str">
        <x:v>C00499</x:v>
      </x:c>
      <x:c r="D14513" t="str">
        <x:v>P008</x:v>
      </x:c>
      <x:c r="E14513" t="n">
        <x:v>1</x:v>
      </x:c>
      <x:c r="F14513" s="30" t="n">
        <x:v>86020.2</x:v>
      </x:c>
      <x:c r="G14513" s="30" t="n">
        <x:v>0</x:v>
      </x:c>
      <x:c r="H14513" s="30" t="n">
        <x:v>2580.61</x:v>
      </x:c>
      <x:c r="I14513" t="str">
        <x:v>Sim</x:v>
      </x:c>
    </x:row>
    <x:row r="14514">
      <x:c r="A14514" t="str">
        <x:v>M0014513</x:v>
      </x:c>
      <x:c r="B14514" s="28" t="n">
        <x:v>46174</x:v>
      </x:c>
      <x:c r="C14514" t="str">
        <x:v>C00837</x:v>
      </x:c>
      <x:c r="D14514" t="str">
        <x:v>P003</x:v>
      </x:c>
      <x:c r="E14514" t="n">
        <x:v>8</x:v>
      </x:c>
      <x:c r="F14514" s="30" t="n">
        <x:v>935289.93</x:v>
      </x:c>
      <x:c r="G14514" s="30" t="n">
        <x:v>0</x:v>
      </x:c>
      <x:c r="H14514" s="30" t="n">
        <x:v>2805.87</x:v>
      </x:c>
      <x:c r="I14514" t="str">
        <x:v>Sim</x:v>
      </x:c>
    </x:row>
    <x:row r="14515">
      <x:c r="A14515" t="str">
        <x:v>M0014514</x:v>
      </x:c>
      <x:c r="B14515" s="28" t="n">
        <x:v>46174</x:v>
      </x:c>
      <x:c r="C14515" t="str">
        <x:v>C00587</x:v>
      </x:c>
      <x:c r="D14515" t="str">
        <x:v>P008</x:v>
      </x:c>
      <x:c r="E14515" t="n">
        <x:v>1</x:v>
      </x:c>
      <x:c r="F14515" s="30" t="n">
        <x:v>100590.66</x:v>
      </x:c>
      <x:c r="G14515" s="30" t="n">
        <x:v>0</x:v>
      </x:c>
      <x:c r="H14515" s="30" t="n">
        <x:v>3017.72</x:v>
      </x:c>
      <x:c r="I14515" t="str">
        <x:v>Sim</x:v>
      </x:c>
    </x:row>
    <x:row r="14516">
      <x:c r="A14516" t="str">
        <x:v>M0014515</x:v>
      </x:c>
      <x:c r="B14516" s="28" t="n">
        <x:v>46174</x:v>
      </x:c>
      <x:c r="C14516" t="str">
        <x:v>C00426</x:v>
      </x:c>
      <x:c r="D14516" t="str">
        <x:v>P010</x:v>
      </x:c>
      <x:c r="E14516" t="n">
        <x:v>7</x:v>
      </x:c>
      <x:c r="F14516" s="30" t="n">
        <x:v>278048.11</x:v>
      </x:c>
      <x:c r="G14516" s="30" t="n">
        <x:v>0</x:v>
      </x:c>
      <x:c r="H14516" s="30" t="n">
        <x:v>695.12</x:v>
      </x:c>
      <x:c r="I14516" t="str">
        <x:v>Sim</x:v>
      </x:c>
    </x:row>
    <x:row r="14517">
      <x:c r="A14517" t="str">
        <x:v>M0014516</x:v>
      </x:c>
      <x:c r="B14517" s="28" t="n">
        <x:v>46174</x:v>
      </x:c>
      <x:c r="C14517" t="str">
        <x:v>C00735</x:v>
      </x:c>
      <x:c r="D14517" t="str">
        <x:v>P004</x:v>
      </x:c>
      <x:c r="E14517" t="n">
        <x:v>2</x:v>
      </x:c>
      <x:c r="F14517" s="30" t="n">
        <x:v>272930.75</x:v>
      </x:c>
      <x:c r="G14517" s="30" t="n">
        <x:v>0</x:v>
      </x:c>
      <x:c r="H14517" s="30" t="n">
        <x:v>3275.17</x:v>
      </x:c>
      <x:c r="I14517" t="str">
        <x:v>Sim</x:v>
      </x:c>
    </x:row>
    <x:row r="14518">
      <x:c r="A14518" t="str">
        <x:v>M0014517</x:v>
      </x:c>
      <x:c r="B14518" s="28" t="n">
        <x:v>46174</x:v>
      </x:c>
      <x:c r="C14518" t="str">
        <x:v>C01723</x:v>
      </x:c>
      <x:c r="D14518" t="str">
        <x:v>P009</x:v>
      </x:c>
      <x:c r="E14518" t="n">
        <x:v>1</x:v>
      </x:c>
      <x:c r="F14518" s="30" t="n">
        <x:v>377968.52</x:v>
      </x:c>
      <x:c r="G14518" s="30" t="n">
        <x:v>0</x:v>
      </x:c>
      <x:c r="H14518" s="30" t="n">
        <x:v>302.37</x:v>
      </x:c>
      <x:c r="I14518" t="str">
        <x:v>Sim</x:v>
      </x:c>
    </x:row>
    <x:row r="14519">
      <x:c r="A14519" t="str">
        <x:v>M0014518</x:v>
      </x:c>
      <x:c r="B14519" s="28" t="n">
        <x:v>46174</x:v>
      </x:c>
      <x:c r="C14519" t="str">
        <x:v>C01614</x:v>
      </x:c>
      <x:c r="D14519" t="str">
        <x:v>P001</x:v>
      </x:c>
      <x:c r="E14519" t="n">
        <x:v>21</x:v>
      </x:c>
      <x:c r="F14519" s="30" t="n">
        <x:v>2204810.63</x:v>
      </x:c>
      <x:c r="G14519" s="30" t="n">
        <x:v>904246.37</x:v>
      </x:c>
      <x:c r="H14519" s="30" t="n">
        <x:v>3307.22</x:v>
      </x:c>
      <x:c r="I14519" t="str">
        <x:v>Sim</x:v>
      </x:c>
    </x:row>
    <x:row r="14520">
      <x:c r="A14520" t="str">
        <x:v>M0014519</x:v>
      </x:c>
      <x:c r="B14520" s="28" t="n">
        <x:v>46174</x:v>
      </x:c>
      <x:c r="C14520" t="str">
        <x:v>C01361</x:v>
      </x:c>
      <x:c r="D14520" t="str">
        <x:v>P003</x:v>
      </x:c>
      <x:c r="E14520" t="n">
        <x:v>17</x:v>
      </x:c>
      <x:c r="F14520" s="30" t="n">
        <x:v>723422.56</x:v>
      </x:c>
      <x:c r="G14520" s="30" t="n">
        <x:v>0</x:v>
      </x:c>
      <x:c r="H14520" s="30" t="n">
        <x:v>2170.27</x:v>
      </x:c>
      <x:c r="I14520" t="str">
        <x:v>Sim</x:v>
      </x:c>
    </x:row>
    <x:row r="14521">
      <x:c r="A14521" t="str">
        <x:v>M0014520</x:v>
      </x:c>
      <x:c r="B14521" s="28" t="n">
        <x:v>46174</x:v>
      </x:c>
      <x:c r="C14521" t="str">
        <x:v>C00662</x:v>
      </x:c>
      <x:c r="D14521" t="str">
        <x:v>P001</x:v>
      </x:c>
      <x:c r="E14521" t="n">
        <x:v>23</x:v>
      </x:c>
      <x:c r="F14521" s="30" t="n">
        <x:v>3301797.73</x:v>
      </x:c>
      <x:c r="G14521" s="30" t="n">
        <x:v>854622.47</x:v>
      </x:c>
      <x:c r="H14521" s="30" t="n">
        <x:v>4952.7</x:v>
      </x:c>
      <x:c r="I14521" t="str">
        <x:v>Sim</x:v>
      </x:c>
    </x:row>
    <x:row r="14522">
      <x:c r="A14522" t="str">
        <x:v>M0014521</x:v>
      </x:c>
      <x:c r="B14522" s="28" t="n">
        <x:v>46174</x:v>
      </x:c>
      <x:c r="C14522" t="str">
        <x:v>C01484</x:v>
      </x:c>
      <x:c r="D14522" t="str">
        <x:v>P010</x:v>
      </x:c>
      <x:c r="E14522" t="n">
        <x:v>2</x:v>
      </x:c>
      <x:c r="F14522" s="30" t="n">
        <x:v>133373.99</x:v>
      </x:c>
      <x:c r="G14522" s="30" t="n">
        <x:v>0</x:v>
      </x:c>
      <x:c r="H14522" s="30" t="n">
        <x:v>333.43</x:v>
      </x:c>
      <x:c r="I14522" t="str">
        <x:v>Sim</x:v>
      </x:c>
    </x:row>
    <x:row r="14523">
      <x:c r="A14523" t="str">
        <x:v>M0014522</x:v>
      </x:c>
      <x:c r="B14523" s="28" t="n">
        <x:v>46174</x:v>
      </x:c>
      <x:c r="C14523" t="str">
        <x:v>C01060</x:v>
      </x:c>
      <x:c r="D14523" t="str">
        <x:v>P001</x:v>
      </x:c>
      <x:c r="E14523" t="n">
        <x:v>13</x:v>
      </x:c>
      <x:c r="F14523" s="30" t="n">
        <x:v>1871922.92</x:v>
      </x:c>
      <x:c r="G14523" s="30" t="n">
        <x:v>330969.86</x:v>
      </x:c>
      <x:c r="H14523" s="30" t="n">
        <x:v>2807.88</x:v>
      </x:c>
      <x:c r="I14523" t="str">
        <x:v>Sim</x:v>
      </x:c>
    </x:row>
    <x:row r="14524">
      <x:c r="A14524" t="str">
        <x:v>M0014523</x:v>
      </x:c>
      <x:c r="B14524" s="28" t="n">
        <x:v>46174</x:v>
      </x:c>
      <x:c r="C14524" t="str">
        <x:v>C00961</x:v>
      </x:c>
      <x:c r="D14524" t="str">
        <x:v>P002</x:v>
      </x:c>
      <x:c r="E14524" t="n">
        <x:v>2</x:v>
      </x:c>
      <x:c r="F14524" s="30" t="n">
        <x:v>290655.56</x:v>
      </x:c>
      <x:c r="G14524" s="30" t="n">
        <x:v>0</x:v>
      </x:c>
      <x:c r="H14524" s="30" t="n">
        <x:v>174.39</x:v>
      </x:c>
      <x:c r="I14524" t="str">
        <x:v>Sim</x:v>
      </x:c>
    </x:row>
    <x:row r="14525">
      <x:c r="A14525" t="str">
        <x:v>M0014524</x:v>
      </x:c>
      <x:c r="B14525" s="28" t="n">
        <x:v>46174</x:v>
      </x:c>
      <x:c r="C14525" t="str">
        <x:v>C00999</x:v>
      </x:c>
      <x:c r="D14525" t="str">
        <x:v>P003</x:v>
      </x:c>
      <x:c r="E14525" t="n">
        <x:v>15</x:v>
      </x:c>
      <x:c r="F14525" s="30" t="n">
        <x:v>1525520.4</x:v>
      </x:c>
      <x:c r="G14525" s="30" t="n">
        <x:v>0</x:v>
      </x:c>
      <x:c r="H14525" s="30" t="n">
        <x:v>4576.56</x:v>
      </x:c>
      <x:c r="I14525" t="str">
        <x:v>Sim</x:v>
      </x:c>
    </x:row>
    <x:row r="14526">
      <x:c r="A14526" t="str">
        <x:v>M0014525</x:v>
      </x:c>
      <x:c r="B14526" s="28" t="n">
        <x:v>46174</x:v>
      </x:c>
      <x:c r="C14526" t="str">
        <x:v>C00726</x:v>
      </x:c>
      <x:c r="D14526" t="str">
        <x:v>P008</x:v>
      </x:c>
      <x:c r="E14526" t="n">
        <x:v>1</x:v>
      </x:c>
      <x:c r="F14526" s="30" t="n">
        <x:v>95243.69</x:v>
      </x:c>
      <x:c r="G14526" s="30" t="n">
        <x:v>0</x:v>
      </x:c>
      <x:c r="H14526" s="30" t="n">
        <x:v>2857.31</x:v>
      </x:c>
      <x:c r="I14526" t="str">
        <x:v>Sim</x:v>
      </x:c>
    </x:row>
    <x:row r="14527">
      <x:c r="A14527" t="str">
        <x:v>M0014526</x:v>
      </x:c>
      <x:c r="B14527" s="28" t="n">
        <x:v>46174</x:v>
      </x:c>
      <x:c r="C14527" t="str">
        <x:v>C01685</x:v>
      </x:c>
      <x:c r="D14527" t="str">
        <x:v>P004</x:v>
      </x:c>
      <x:c r="E14527" t="n">
        <x:v>1</x:v>
      </x:c>
      <x:c r="F14527" s="30" t="n">
        <x:v>73101.67</x:v>
      </x:c>
      <x:c r="G14527" s="30" t="n">
        <x:v>0</x:v>
      </x:c>
      <x:c r="H14527" s="30" t="n">
        <x:v>877.22</x:v>
      </x:c>
      <x:c r="I14527" t="str">
        <x:v>Sim</x:v>
      </x:c>
    </x:row>
    <x:row r="14528">
      <x:c r="A14528" t="str">
        <x:v>M0014527</x:v>
      </x:c>
      <x:c r="B14528" s="28" t="n">
        <x:v>46174</x:v>
      </x:c>
      <x:c r="C14528" t="str">
        <x:v>C01211</x:v>
      </x:c>
      <x:c r="D14528" t="str">
        <x:v>P003</x:v>
      </x:c>
      <x:c r="E14528" t="n">
        <x:v>17</x:v>
      </x:c>
      <x:c r="F14528" s="30" t="n">
        <x:v>737698.03</x:v>
      </x:c>
      <x:c r="G14528" s="30" t="n">
        <x:v>0</x:v>
      </x:c>
      <x:c r="H14528" s="30" t="n">
        <x:v>2213.09</x:v>
      </x:c>
      <x:c r="I14528" t="str">
        <x:v>Sim</x:v>
      </x:c>
    </x:row>
    <x:row r="14529">
      <x:c r="A14529" t="str">
        <x:v>M0014528</x:v>
      </x:c>
      <x:c r="B14529" s="28" t="n">
        <x:v>46174</x:v>
      </x:c>
      <x:c r="C14529" t="str">
        <x:v>C01356</x:v>
      </x:c>
      <x:c r="D14529" t="str">
        <x:v>P003</x:v>
      </x:c>
      <x:c r="E14529" t="n">
        <x:v>9</x:v>
      </x:c>
      <x:c r="F14529" s="30" t="n">
        <x:v>708260.94</x:v>
      </x:c>
      <x:c r="G14529" s="30" t="n">
        <x:v>0</x:v>
      </x:c>
      <x:c r="H14529" s="30" t="n">
        <x:v>2124.78</x:v>
      </x:c>
      <x:c r="I14529" t="str">
        <x:v>Sim</x:v>
      </x:c>
    </x:row>
    <x:row r="14530">
      <x:c r="A14530" t="str">
        <x:v>M0014529</x:v>
      </x:c>
      <x:c r="B14530" s="28" t="n">
        <x:v>46174</x:v>
      </x:c>
      <x:c r="C14530" t="str">
        <x:v>C00083</x:v>
      </x:c>
      <x:c r="D14530" t="str">
        <x:v>P001</x:v>
      </x:c>
      <x:c r="E14530" t="n">
        <x:v>23</x:v>
      </x:c>
      <x:c r="F14530" s="30" t="n">
        <x:v>4281944.72</x:v>
      </x:c>
      <x:c r="G14530" s="30" t="n">
        <x:v>740417.87</x:v>
      </x:c>
      <x:c r="H14530" s="30" t="n">
        <x:v>6422.92</x:v>
      </x:c>
      <x:c r="I14530" t="str">
        <x:v>Sim</x:v>
      </x:c>
    </x:row>
    <x:row r="14531">
      <x:c r="A14531" t="str">
        <x:v>M0014530</x:v>
      </x:c>
      <x:c r="B14531" s="28" t="n">
        <x:v>46174</x:v>
      </x:c>
      <x:c r="C14531" t="str">
        <x:v>C00237</x:v>
      </x:c>
      <x:c r="D14531" t="str">
        <x:v>P003</x:v>
      </x:c>
      <x:c r="E14531" t="n">
        <x:v>17</x:v>
      </x:c>
      <x:c r="F14531" s="30" t="n">
        <x:v>1501863.89</x:v>
      </x:c>
      <x:c r="G14531" s="30" t="n">
        <x:v>0</x:v>
      </x:c>
      <x:c r="H14531" s="30" t="n">
        <x:v>4505.59</x:v>
      </x:c>
      <x:c r="I14531" t="str">
        <x:v>Sim</x:v>
      </x:c>
    </x:row>
    <x:row r="14532">
      <x:c r="A14532" t="str">
        <x:v>M0014531</x:v>
      </x:c>
      <x:c r="B14532" s="28" t="n">
        <x:v>46174</x:v>
      </x:c>
      <x:c r="C14532" t="str">
        <x:v>C00331</x:v>
      </x:c>
      <x:c r="D14532" t="str">
        <x:v>P002</x:v>
      </x:c>
      <x:c r="E14532" t="n">
        <x:v>23</x:v>
      </x:c>
      <x:c r="F14532" s="30" t="n">
        <x:v>3665607.66</x:v>
      </x:c>
      <x:c r="G14532" s="30" t="n">
        <x:v>0</x:v>
      </x:c>
      <x:c r="H14532" s="30" t="n">
        <x:v>2199.36</x:v>
      </x:c>
      <x:c r="I14532" t="str">
        <x:v>Sim</x:v>
      </x:c>
    </x:row>
    <x:row r="14533">
      <x:c r="A14533" t="str">
        <x:v>M0014532</x:v>
      </x:c>
      <x:c r="B14533" s="28" t="n">
        <x:v>46174</x:v>
      </x:c>
      <x:c r="C14533" t="str">
        <x:v>C00352</x:v>
      </x:c>
      <x:c r="D14533" t="str">
        <x:v>P007</x:v>
      </x:c>
      <x:c r="E14533" t="n">
        <x:v>0</x:v>
      </x:c>
      <x:c r="F14533" s="30" t="n">
        <x:v>0</x:v>
      </x:c>
      <x:c r="G14533" s="30" t="n">
        <x:v>2680063.7</x:v>
      </x:c>
      <x:c r="H14533" s="30" t="n">
        <x:v>0</x:v>
      </x:c>
      <x:c r="I14533" t="str">
        <x:v>Não</x:v>
      </x:c>
    </x:row>
    <x:row r="14534">
      <x:c r="A14534" t="str">
        <x:v>M0014533</x:v>
      </x:c>
      <x:c r="B14534" s="28" t="n">
        <x:v>46174</x:v>
      </x:c>
      <x:c r="C14534" t="str">
        <x:v>C00291</x:v>
      </x:c>
      <x:c r="D14534" t="str">
        <x:v>P001</x:v>
      </x:c>
      <x:c r="E14534" t="n">
        <x:v>18</x:v>
      </x:c>
      <x:c r="F14534" s="30" t="n">
        <x:v>3955182.76</x:v>
      </x:c>
      <x:c r="G14534" s="30" t="n">
        <x:v>802259.38</x:v>
      </x:c>
      <x:c r="H14534" s="30" t="n">
        <x:v>5932.77</x:v>
      </x:c>
      <x:c r="I14534" t="str">
        <x:v>Sim</x:v>
      </x:c>
    </x:row>
    <x:row r="14535">
      <x:c r="A14535" t="str">
        <x:v>M0014534</x:v>
      </x:c>
      <x:c r="B14535" s="28" t="n">
        <x:v>46174</x:v>
      </x:c>
      <x:c r="C14535" t="str">
        <x:v>C01122</x:v>
      </x:c>
      <x:c r="D14535" t="str">
        <x:v>P001</x:v>
      </x:c>
      <x:c r="E14535" t="n">
        <x:v>18</x:v>
      </x:c>
      <x:c r="F14535" s="30" t="n">
        <x:v>3950826.43</x:v>
      </x:c>
      <x:c r="G14535" s="30" t="n">
        <x:v>19221.06</x:v>
      </x:c>
      <x:c r="H14535" s="30" t="n">
        <x:v>5926.24</x:v>
      </x:c>
      <x:c r="I14535" t="str">
        <x:v>Sim</x:v>
      </x:c>
    </x:row>
    <x:row r="14536">
      <x:c r="A14536" t="str">
        <x:v>M0014535</x:v>
      </x:c>
      <x:c r="B14536" s="28" t="n">
        <x:v>46174</x:v>
      </x:c>
      <x:c r="C14536" t="str">
        <x:v>C01540</x:v>
      </x:c>
      <x:c r="D14536" t="str">
        <x:v>P009</x:v>
      </x:c>
      <x:c r="E14536" t="n">
        <x:v>1</x:v>
      </x:c>
      <x:c r="F14536" s="30" t="n">
        <x:v>433964.17</x:v>
      </x:c>
      <x:c r="G14536" s="30" t="n">
        <x:v>0</x:v>
      </x:c>
      <x:c r="H14536" s="30" t="n">
        <x:v>347.17</x:v>
      </x:c>
      <x:c r="I14536" t="str">
        <x:v>Sim</x:v>
      </x:c>
    </x:row>
    <x:row r="14537">
      <x:c r="A14537" t="str">
        <x:v>M0014536</x:v>
      </x:c>
      <x:c r="B14537" s="28" t="n">
        <x:v>46174</x:v>
      </x:c>
      <x:c r="C14537" t="str">
        <x:v>C01616</x:v>
      </x:c>
      <x:c r="D14537" t="str">
        <x:v>P003</x:v>
      </x:c>
      <x:c r="E14537" t="n">
        <x:v>12</x:v>
      </x:c>
      <x:c r="F14537" s="30" t="n">
        <x:v>1000101.53</x:v>
      </x:c>
      <x:c r="G14537" s="30" t="n">
        <x:v>0</x:v>
      </x:c>
      <x:c r="H14537" s="30" t="n">
        <x:v>3000.3</x:v>
      </x:c>
      <x:c r="I14537" t="str">
        <x:v>Sim</x:v>
      </x:c>
    </x:row>
    <x:row r="14538">
      <x:c r="A14538" t="str">
        <x:v>M0014537</x:v>
      </x:c>
      <x:c r="B14538" s="28" t="n">
        <x:v>46174</x:v>
      </x:c>
      <x:c r="C14538" t="str">
        <x:v>C01522</x:v>
      </x:c>
      <x:c r="D14538" t="str">
        <x:v>P001</x:v>
      </x:c>
      <x:c r="E14538" t="n">
        <x:v>22</x:v>
      </x:c>
      <x:c r="F14538" s="30" t="n">
        <x:v>4183139.17</x:v>
      </x:c>
      <x:c r="G14538" s="30" t="n">
        <x:v>453668.09</x:v>
      </x:c>
      <x:c r="H14538" s="30" t="n">
        <x:v>6274.71</x:v>
      </x:c>
      <x:c r="I14538" t="str">
        <x:v>Sim</x:v>
      </x:c>
    </x:row>
    <x:row r="14539">
      <x:c r="A14539" t="str">
        <x:v>M0014538</x:v>
      </x:c>
      <x:c r="B14539" s="28" t="n">
        <x:v>46174</x:v>
      </x:c>
      <x:c r="C14539" t="str">
        <x:v>C01058</x:v>
      </x:c>
      <x:c r="D14539" t="str">
        <x:v>P001</x:v>
      </x:c>
      <x:c r="E14539" t="n">
        <x:v>1</x:v>
      </x:c>
      <x:c r="F14539" s="30" t="n">
        <x:v>133419.12</x:v>
      </x:c>
      <x:c r="G14539" s="30" t="n">
        <x:v>666340.76</x:v>
      </x:c>
      <x:c r="H14539" s="30" t="n">
        <x:v>200.13</x:v>
      </x:c>
      <x:c r="I14539" t="str">
        <x:v>Sim</x:v>
      </x:c>
    </x:row>
    <x:row r="14540">
      <x:c r="A14540" t="str">
        <x:v>M0014539</x:v>
      </x:c>
      <x:c r="B14540" s="28" t="n">
        <x:v>46174</x:v>
      </x:c>
      <x:c r="C14540" t="str">
        <x:v>C00618</x:v>
      </x:c>
      <x:c r="D14540" t="str">
        <x:v>P009</x:v>
      </x:c>
      <x:c r="E14540" t="n">
        <x:v>1</x:v>
      </x:c>
      <x:c r="F14540" s="30" t="n">
        <x:v>400400.3</x:v>
      </x:c>
      <x:c r="G14540" s="30" t="n">
        <x:v>0</x:v>
      </x:c>
      <x:c r="H14540" s="30" t="n">
        <x:v>320.32</x:v>
      </x:c>
      <x:c r="I14540" t="str">
        <x:v>Sim</x:v>
      </x:c>
    </x:row>
    <x:row r="14541">
      <x:c r="A14541" t="str">
        <x:v>M0014540</x:v>
      </x:c>
      <x:c r="B14541" s="28" t="n">
        <x:v>46174</x:v>
      </x:c>
      <x:c r="C14541" t="str">
        <x:v>C01515</x:v>
      </x:c>
      <x:c r="D14541" t="str">
        <x:v>P001</x:v>
      </x:c>
      <x:c r="E14541" t="n">
        <x:v>13</x:v>
      </x:c>
      <x:c r="F14541" s="30" t="n">
        <x:v>2195684.35</x:v>
      </x:c>
      <x:c r="G14541" s="30" t="n">
        <x:v>241118.06</x:v>
      </x:c>
      <x:c r="H14541" s="30" t="n">
        <x:v>3293.53</x:v>
      </x:c>
      <x:c r="I14541" t="str">
        <x:v>Sim</x:v>
      </x:c>
    </x:row>
    <x:row r="14542">
      <x:c r="A14542" t="str">
        <x:v>M0014541</x:v>
      </x:c>
      <x:c r="B14542" s="28" t="n">
        <x:v>46174</x:v>
      </x:c>
      <x:c r="C14542" t="str">
        <x:v>C00954</x:v>
      </x:c>
      <x:c r="D14542" t="str">
        <x:v>P003</x:v>
      </x:c>
      <x:c r="E14542" t="n">
        <x:v>0</x:v>
      </x:c>
      <x:c r="F14542" s="30" t="n">
        <x:v>0</x:v>
      </x:c>
      <x:c r="G14542" s="30" t="n">
        <x:v>0</x:v>
      </x:c>
      <x:c r="H14542" s="30" t="n">
        <x:v>0</x:v>
      </x:c>
      <x:c r="I14542" t="str">
        <x:v>Não</x:v>
      </x:c>
    </x:row>
    <x:row r="14543">
      <x:c r="A14543" t="str">
        <x:v>M0014542</x:v>
      </x:c>
      <x:c r="B14543" s="28" t="n">
        <x:v>46174</x:v>
      </x:c>
      <x:c r="C14543" t="str">
        <x:v>C01158</x:v>
      </x:c>
      <x:c r="D14543" t="str">
        <x:v>P003</x:v>
      </x:c>
      <x:c r="E14543" t="n">
        <x:v>10</x:v>
      </x:c>
      <x:c r="F14543" s="30" t="n">
        <x:v>694036.52</x:v>
      </x:c>
      <x:c r="G14543" s="30" t="n">
        <x:v>0</x:v>
      </x:c>
      <x:c r="H14543" s="30" t="n">
        <x:v>2082.11</x:v>
      </x:c>
      <x:c r="I14543" t="str">
        <x:v>Sim</x:v>
      </x:c>
    </x:row>
    <x:row r="14544">
      <x:c r="A14544" t="str">
        <x:v>M0014543</x:v>
      </x:c>
      <x:c r="B14544" s="28" t="n">
        <x:v>46174</x:v>
      </x:c>
      <x:c r="C14544" t="str">
        <x:v>C01053</x:v>
      </x:c>
      <x:c r="D14544" t="str">
        <x:v>P003</x:v>
      </x:c>
      <x:c r="E14544" t="n">
        <x:v>26</x:v>
      </x:c>
      <x:c r="F14544" s="30" t="n">
        <x:v>1264713.98</x:v>
      </x:c>
      <x:c r="G14544" s="30" t="n">
        <x:v>0</x:v>
      </x:c>
      <x:c r="H14544" s="30" t="n">
        <x:v>3794.14</x:v>
      </x:c>
      <x:c r="I14544" t="str">
        <x:v>Sim</x:v>
      </x:c>
    </x:row>
    <x:row r="14545">
      <x:c r="A14545" t="str">
        <x:v>M0014544</x:v>
      </x:c>
      <x:c r="B14545" s="28" t="n">
        <x:v>46174</x:v>
      </x:c>
      <x:c r="C14545" t="str">
        <x:v>C00922</x:v>
      </x:c>
      <x:c r="D14545" t="str">
        <x:v>P001</x:v>
      </x:c>
      <x:c r="E14545" t="n">
        <x:v>23</x:v>
      </x:c>
      <x:c r="F14545" s="30" t="n">
        <x:v>2744681.89</x:v>
      </x:c>
      <x:c r="G14545" s="30" t="n">
        <x:v>633149.06</x:v>
      </x:c>
      <x:c r="H14545" s="30" t="n">
        <x:v>4117.02</x:v>
      </x:c>
      <x:c r="I14545" t="str">
        <x:v>Sim</x:v>
      </x:c>
    </x:row>
    <x:row r="14546">
      <x:c r="A14546" t="str">
        <x:v>M0014545</x:v>
      </x:c>
      <x:c r="B14546" s="28" t="n">
        <x:v>46174</x:v>
      </x:c>
      <x:c r="C14546" t="str">
        <x:v>C01406</x:v>
      </x:c>
      <x:c r="D14546" t="str">
        <x:v>P001</x:v>
      </x:c>
      <x:c r="E14546" t="n">
        <x:v>16</x:v>
      </x:c>
      <x:c r="F14546" s="30" t="n">
        <x:v>3897705.09</x:v>
      </x:c>
      <x:c r="G14546" s="30" t="n">
        <x:v>122715.97</x:v>
      </x:c>
      <x:c r="H14546" s="30" t="n">
        <x:v>5846.56</x:v>
      </x:c>
      <x:c r="I14546" t="str">
        <x:v>Sim</x:v>
      </x:c>
    </x:row>
    <x:row r="14547">
      <x:c r="A14547" t="str">
        <x:v>M0014546</x:v>
      </x:c>
      <x:c r="B14547" s="28" t="n">
        <x:v>46174</x:v>
      </x:c>
      <x:c r="C14547" t="str">
        <x:v>C01622</x:v>
      </x:c>
      <x:c r="D14547" t="str">
        <x:v>P003</x:v>
      </x:c>
      <x:c r="E14547" t="n">
        <x:v>16</x:v>
      </x:c>
      <x:c r="F14547" s="30" t="n">
        <x:v>1240547.08</x:v>
      </x:c>
      <x:c r="G14547" s="30" t="n">
        <x:v>0</x:v>
      </x:c>
      <x:c r="H14547" s="30" t="n">
        <x:v>3721.64</x:v>
      </x:c>
      <x:c r="I14547" t="str">
        <x:v>Sim</x:v>
      </x:c>
    </x:row>
    <x:row r="14548">
      <x:c r="A14548" t="str">
        <x:v>M0014547</x:v>
      </x:c>
      <x:c r="B14548" s="28" t="n">
        <x:v>46174</x:v>
      </x:c>
      <x:c r="C14548" t="str">
        <x:v>C01279</x:v>
      </x:c>
      <x:c r="D14548" t="str">
        <x:v>P003</x:v>
      </x:c>
      <x:c r="E14548" t="n">
        <x:v>7</x:v>
      </x:c>
      <x:c r="F14548" s="30" t="n">
        <x:v>711120.25</x:v>
      </x:c>
      <x:c r="G14548" s="30" t="n">
        <x:v>0</x:v>
      </x:c>
      <x:c r="H14548" s="30" t="n">
        <x:v>2133.36</x:v>
      </x:c>
      <x:c r="I14548" t="str">
        <x:v>Sim</x:v>
      </x:c>
    </x:row>
    <x:row r="14549">
      <x:c r="A14549" t="str">
        <x:v>M0014548</x:v>
      </x:c>
      <x:c r="B14549" s="28" t="n">
        <x:v>46174</x:v>
      </x:c>
      <x:c r="C14549" t="str">
        <x:v>C01531</x:v>
      </x:c>
      <x:c r="D14549" t="str">
        <x:v>P005</x:v>
      </x:c>
      <x:c r="E14549" t="n">
        <x:v>1</x:v>
      </x:c>
      <x:c r="F14549" s="30" t="n">
        <x:v>2551986.56</x:v>
      </x:c>
      <x:c r="G14549" s="30" t="n">
        <x:v>0</x:v>
      </x:c>
      <x:c r="H14549" s="30" t="n">
        <x:v>45935.76</x:v>
      </x:c>
      <x:c r="I14549" t="str">
        <x:v>Sim</x:v>
      </x:c>
    </x:row>
    <x:row r="14550">
      <x:c r="A14550" t="str">
        <x:v>M0014549</x:v>
      </x:c>
      <x:c r="B14550" s="28" t="n">
        <x:v>46174</x:v>
      </x:c>
      <x:c r="C14550" t="str">
        <x:v>C01186</x:v>
      </x:c>
      <x:c r="D14550" t="str">
        <x:v>P001</x:v>
      </x:c>
      <x:c r="E14550" t="n">
        <x:v>25</x:v>
      </x:c>
      <x:c r="F14550" s="30" t="n">
        <x:v>4090347.83</x:v>
      </x:c>
      <x:c r="G14550" s="30" t="n">
        <x:v>973916.1</x:v>
      </x:c>
      <x:c r="H14550" s="30" t="n">
        <x:v>6135.52</x:v>
      </x:c>
      <x:c r="I14550" t="str">
        <x:v>Sim</x:v>
      </x:c>
    </x:row>
    <x:row r="14551">
      <x:c r="A14551" t="str">
        <x:v>M0014550</x:v>
      </x:c>
      <x:c r="B14551" s="28" t="n">
        <x:v>46174</x:v>
      </x:c>
      <x:c r="C14551" t="str">
        <x:v>C00475</x:v>
      </x:c>
      <x:c r="D14551" t="str">
        <x:v>P008</x:v>
      </x:c>
      <x:c r="E14551" t="n">
        <x:v>2</x:v>
      </x:c>
      <x:c r="F14551" s="30" t="n">
        <x:v>132389.25</x:v>
      </x:c>
      <x:c r="G14551" s="30" t="n">
        <x:v>0</x:v>
      </x:c>
      <x:c r="H14551" s="30" t="n">
        <x:v>3971.68</x:v>
      </x:c>
      <x:c r="I14551" t="str">
        <x:v>Sim</x:v>
      </x:c>
    </x:row>
    <x:row r="14552">
      <x:c r="A14552" t="str">
        <x:v>M0014551</x:v>
      </x:c>
      <x:c r="B14552" s="28" t="n">
        <x:v>46174</x:v>
      </x:c>
      <x:c r="C14552" t="str">
        <x:v>C00832</x:v>
      </x:c>
      <x:c r="D14552" t="str">
        <x:v>P007</x:v>
      </x:c>
      <x:c r="E14552" t="n">
        <x:v>1</x:v>
      </x:c>
      <x:c r="F14552" s="30" t="n">
        <x:v>2051590.48</x:v>
      </x:c>
      <x:c r="G14552" s="30" t="n">
        <x:v>4651262.56</x:v>
      </x:c>
      <x:c r="H14552" s="30" t="n">
        <x:v>8206.36</x:v>
      </x:c>
      <x:c r="I14552" t="str">
        <x:v>Sim</x:v>
      </x:c>
    </x:row>
    <x:row r="14553">
      <x:c r="A14553" t="str">
        <x:v>M0014552</x:v>
      </x:c>
      <x:c r="B14553" s="28" t="n">
        <x:v>46174</x:v>
      </x:c>
      <x:c r="C14553" t="str">
        <x:v>C00097</x:v>
      </x:c>
      <x:c r="D14553" t="str">
        <x:v>P001</x:v>
      </x:c>
      <x:c r="E14553" t="n">
        <x:v>37</x:v>
      </x:c>
      <x:c r="F14553" s="30" t="n">
        <x:v>5021599.07</x:v>
      </x:c>
      <x:c r="G14553" s="30" t="n">
        <x:v>589976.89</x:v>
      </x:c>
      <x:c r="H14553" s="30" t="n">
        <x:v>7532.4</x:v>
      </x:c>
      <x:c r="I14553" t="str">
        <x:v>Sim</x:v>
      </x:c>
    </x:row>
    <x:row r="14554">
      <x:c r="A14554" t="str">
        <x:v>M0014553</x:v>
      </x:c>
      <x:c r="B14554" s="28" t="n">
        <x:v>46174</x:v>
      </x:c>
      <x:c r="C14554" t="str">
        <x:v>C01451</x:v>
      </x:c>
      <x:c r="D14554" t="str">
        <x:v>P003</x:v>
      </x:c>
      <x:c r="E14554" t="n">
        <x:v>14</x:v>
      </x:c>
      <x:c r="F14554" s="30" t="n">
        <x:v>648266.36</x:v>
      </x:c>
      <x:c r="G14554" s="30" t="n">
        <x:v>0</x:v>
      </x:c>
      <x:c r="H14554" s="30" t="n">
        <x:v>1944.8</x:v>
      </x:c>
      <x:c r="I14554" t="str">
        <x:v>Sim</x:v>
      </x:c>
    </x:row>
    <x:row r="14555">
      <x:c r="A14555" t="str">
        <x:v>M0014554</x:v>
      </x:c>
      <x:c r="B14555" s="28" t="n">
        <x:v>46174</x:v>
      </x:c>
      <x:c r="C14555" t="str">
        <x:v>C01704</x:v>
      </x:c>
      <x:c r="D14555" t="str">
        <x:v>P007</x:v>
      </x:c>
      <x:c r="E14555" t="n">
        <x:v>1</x:v>
      </x:c>
      <x:c r="F14555" s="30" t="n">
        <x:v>1696950.57</x:v>
      </x:c>
      <x:c r="G14555" s="30" t="n">
        <x:v>4282802.9</x:v>
      </x:c>
      <x:c r="H14555" s="30" t="n">
        <x:v>6787.8</x:v>
      </x:c>
      <x:c r="I14555" t="str">
        <x:v>Sim</x:v>
      </x:c>
    </x:row>
    <x:row r="14556">
      <x:c r="A14556" t="str">
        <x:v>M0014555</x:v>
      </x:c>
      <x:c r="B14556" s="28" t="n">
        <x:v>46174</x:v>
      </x:c>
      <x:c r="C14556" t="str">
        <x:v>C01656</x:v>
      </x:c>
      <x:c r="D14556" t="str">
        <x:v>P002</x:v>
      </x:c>
      <x:c r="E14556" t="n">
        <x:v>19</x:v>
      </x:c>
      <x:c r="F14556" s="30" t="n">
        <x:v>1830164.34</x:v>
      </x:c>
      <x:c r="G14556" s="30" t="n">
        <x:v>0</x:v>
      </x:c>
      <x:c r="H14556" s="30" t="n">
        <x:v>1098.1</x:v>
      </x:c>
      <x:c r="I14556" t="str">
        <x:v>Sim</x:v>
      </x:c>
    </x:row>
    <x:row r="14557">
      <x:c r="A14557" t="str">
        <x:v>M0014556</x:v>
      </x:c>
      <x:c r="B14557" s="28" t="n">
        <x:v>46174</x:v>
      </x:c>
      <x:c r="C14557" t="str">
        <x:v>C00260</x:v>
      </x:c>
      <x:c r="D14557" t="str">
        <x:v>P010</x:v>
      </x:c>
      <x:c r="E14557" t="n">
        <x:v>2</x:v>
      </x:c>
      <x:c r="F14557" s="30" t="n">
        <x:v>25985.23</x:v>
      </x:c>
      <x:c r="G14557" s="30" t="n">
        <x:v>0</x:v>
      </x:c>
      <x:c r="H14557" s="30" t="n">
        <x:v>64.96</x:v>
      </x:c>
      <x:c r="I14557" t="str">
        <x:v>Sim</x:v>
      </x:c>
    </x:row>
    <x:row r="14558">
      <x:c r="A14558" t="str">
        <x:v>M0014557</x:v>
      </x:c>
      <x:c r="B14558" s="28" t="n">
        <x:v>46174</x:v>
      </x:c>
      <x:c r="C14558" t="str">
        <x:v>C01244</x:v>
      </x:c>
      <x:c r="D14558" t="str">
        <x:v>P010</x:v>
      </x:c>
      <x:c r="E14558" t="n">
        <x:v>2</x:v>
      </x:c>
      <x:c r="F14558" s="30" t="n">
        <x:v>34273.92</x:v>
      </x:c>
      <x:c r="G14558" s="30" t="n">
        <x:v>0</x:v>
      </x:c>
      <x:c r="H14558" s="30" t="n">
        <x:v>85.68</x:v>
      </x:c>
      <x:c r="I14558" t="str">
        <x:v>Sim</x:v>
      </x:c>
    </x:row>
    <x:row r="14559">
      <x:c r="A14559" t="str">
        <x:v>M0014558</x:v>
      </x:c>
      <x:c r="B14559" s="28" t="n">
        <x:v>46174</x:v>
      </x:c>
      <x:c r="C14559" t="str">
        <x:v>C01358</x:v>
      </x:c>
      <x:c r="D14559" t="str">
        <x:v>P003</x:v>
      </x:c>
      <x:c r="E14559" t="n">
        <x:v>10</x:v>
      </x:c>
      <x:c r="F14559" s="30" t="n">
        <x:v>581671.61</x:v>
      </x:c>
      <x:c r="G14559" s="30" t="n">
        <x:v>0</x:v>
      </x:c>
      <x:c r="H14559" s="30" t="n">
        <x:v>1745.01</x:v>
      </x:c>
      <x:c r="I14559" t="str">
        <x:v>Sim</x:v>
      </x:c>
    </x:row>
    <x:row r="14560">
      <x:c r="A14560" t="str">
        <x:v>M0014559</x:v>
      </x:c>
      <x:c r="B14560" s="28" t="n">
        <x:v>46174</x:v>
      </x:c>
      <x:c r="C14560" t="str">
        <x:v>C01344</x:v>
      </x:c>
      <x:c r="D14560" t="str">
        <x:v>P007</x:v>
      </x:c>
      <x:c r="E14560" t="n">
        <x:v>1</x:v>
      </x:c>
      <x:c r="F14560" s="30" t="n">
        <x:v>1207647.84</x:v>
      </x:c>
      <x:c r="G14560" s="30" t="n">
        <x:v>6275472.7</x:v>
      </x:c>
      <x:c r="H14560" s="30" t="n">
        <x:v>4830.59</x:v>
      </x:c>
      <x:c r="I14560" t="str">
        <x:v>Sim</x:v>
      </x:c>
    </x:row>
    <x:row r="14561">
      <x:c r="A14561" t="str">
        <x:v>M0014560</x:v>
      </x:c>
      <x:c r="B14561" s="28" t="n">
        <x:v>46174</x:v>
      </x:c>
      <x:c r="C14561" t="str">
        <x:v>C01351</x:v>
      </x:c>
      <x:c r="D14561" t="str">
        <x:v>P002</x:v>
      </x:c>
      <x:c r="E14561" t="n">
        <x:v>7</x:v>
      </x:c>
      <x:c r="F14561" s="30" t="n">
        <x:v>910047.31</x:v>
      </x:c>
      <x:c r="G14561" s="30" t="n">
        <x:v>0</x:v>
      </x:c>
      <x:c r="H14561" s="30" t="n">
        <x:v>546.03</x:v>
      </x:c>
      <x:c r="I14561" t="str">
        <x:v>Sim</x:v>
      </x:c>
    </x:row>
    <x:row r="14562">
      <x:c r="A14562" t="str">
        <x:v>M0014561</x:v>
      </x:c>
      <x:c r="B14562" s="28" t="n">
        <x:v>46174</x:v>
      </x:c>
      <x:c r="C14562" t="str">
        <x:v>C01140</x:v>
      </x:c>
      <x:c r="D14562" t="str">
        <x:v>P003</x:v>
      </x:c>
      <x:c r="E14562" t="n">
        <x:v>18</x:v>
      </x:c>
      <x:c r="F14562" s="30" t="n">
        <x:v>798866.89</x:v>
      </x:c>
      <x:c r="G14562" s="30" t="n">
        <x:v>0</x:v>
      </x:c>
      <x:c r="H14562" s="30" t="n">
        <x:v>2396.6</x:v>
      </x:c>
      <x:c r="I14562" t="str">
        <x:v>Sim</x:v>
      </x:c>
    </x:row>
    <x:row r="14563">
      <x:c r="A14563" t="str">
        <x:v>M0014562</x:v>
      </x:c>
      <x:c r="B14563" s="28" t="n">
        <x:v>46174</x:v>
      </x:c>
      <x:c r="C14563" t="str">
        <x:v>C01405</x:v>
      </x:c>
      <x:c r="D14563" t="str">
        <x:v>P002</x:v>
      </x:c>
      <x:c r="E14563" t="n">
        <x:v>17</x:v>
      </x:c>
      <x:c r="F14563" s="30" t="n">
        <x:v>2366278.97</x:v>
      </x:c>
      <x:c r="G14563" s="30" t="n">
        <x:v>0</x:v>
      </x:c>
      <x:c r="H14563" s="30" t="n">
        <x:v>1419.77</x:v>
      </x:c>
      <x:c r="I14563" t="str">
        <x:v>Sim</x:v>
      </x:c>
    </x:row>
    <x:row r="14564">
      <x:c r="A14564" t="str">
        <x:v>M0014563</x:v>
      </x:c>
      <x:c r="B14564" s="28" t="n">
        <x:v>46174</x:v>
      </x:c>
      <x:c r="C14564" t="str">
        <x:v>C01368</x:v>
      </x:c>
      <x:c r="D14564" t="str">
        <x:v>P005</x:v>
      </x:c>
      <x:c r="E14564" t="n">
        <x:v>1</x:v>
      </x:c>
      <x:c r="F14564" s="30" t="n">
        <x:v>1433462.08</x:v>
      </x:c>
      <x:c r="G14564" s="30" t="n">
        <x:v>0</x:v>
      </x:c>
      <x:c r="H14564" s="30" t="n">
        <x:v>25802.32</x:v>
      </x:c>
      <x:c r="I14564" t="str">
        <x:v>Sim</x:v>
      </x:c>
    </x:row>
    <x:row r="14565">
      <x:c r="A14565" t="str">
        <x:v>M0014564</x:v>
      </x:c>
      <x:c r="B14565" s="28" t="n">
        <x:v>46174</x:v>
      </x:c>
      <x:c r="C14565" t="str">
        <x:v>C01346</x:v>
      </x:c>
      <x:c r="D14565" t="str">
        <x:v>P002</x:v>
      </x:c>
      <x:c r="E14565" t="n">
        <x:v>16</x:v>
      </x:c>
      <x:c r="F14565" s="30" t="n">
        <x:v>2322858.18</x:v>
      </x:c>
      <x:c r="G14565" s="30" t="n">
        <x:v>0</x:v>
      </x:c>
      <x:c r="H14565" s="30" t="n">
        <x:v>1393.71</x:v>
      </x:c>
      <x:c r="I14565" t="str">
        <x:v>Sim</x:v>
      </x:c>
    </x:row>
    <x:row r="14566">
      <x:c r="A14566" t="str">
        <x:v>M0014565</x:v>
      </x:c>
      <x:c r="B14566" s="28" t="n">
        <x:v>46174</x:v>
      </x:c>
      <x:c r="C14566" t="str">
        <x:v>C01342</x:v>
      </x:c>
      <x:c r="D14566" t="str">
        <x:v>P002</x:v>
      </x:c>
      <x:c r="E14566" t="n">
        <x:v>11</x:v>
      </x:c>
      <x:c r="F14566" s="30" t="n">
        <x:v>1501531.64</x:v>
      </x:c>
      <x:c r="G14566" s="30" t="n">
        <x:v>0</x:v>
      </x:c>
      <x:c r="H14566" s="30" t="n">
        <x:v>900.92</x:v>
      </x:c>
      <x:c r="I14566" t="str">
        <x:v>Sim</x:v>
      </x:c>
    </x:row>
    <x:row r="14567">
      <x:c r="A14567" t="str">
        <x:v>M0014566</x:v>
      </x:c>
      <x:c r="B14567" s="28" t="n">
        <x:v>46174</x:v>
      </x:c>
      <x:c r="C14567" t="str">
        <x:v>C00909</x:v>
      </x:c>
      <x:c r="D14567" t="str">
        <x:v>P001</x:v>
      </x:c>
      <x:c r="E14567" t="n">
        <x:v>12</x:v>
      </x:c>
      <x:c r="F14567" s="30" t="n">
        <x:v>3636035.81</x:v>
      </x:c>
      <x:c r="G14567" s="30" t="n">
        <x:v>79896.95</x:v>
      </x:c>
      <x:c r="H14567" s="30" t="n">
        <x:v>5454.05</x:v>
      </x:c>
      <x:c r="I14567" t="str">
        <x:v>Sim</x:v>
      </x:c>
    </x:row>
    <x:row r="14568">
      <x:c r="A14568" t="str">
        <x:v>M0014567</x:v>
      </x:c>
      <x:c r="B14568" s="28" t="n">
        <x:v>46174</x:v>
      </x:c>
      <x:c r="C14568" t="str">
        <x:v>C00394</x:v>
      </x:c>
      <x:c r="D14568" t="str">
        <x:v>P003</x:v>
      </x:c>
      <x:c r="E14568" t="n">
        <x:v>0</x:v>
      </x:c>
      <x:c r="F14568" s="30" t="n">
        <x:v>0</x:v>
      </x:c>
      <x:c r="G14568" s="30" t="n">
        <x:v>0</x:v>
      </x:c>
      <x:c r="H14568" s="30" t="n">
        <x:v>0</x:v>
      </x:c>
      <x:c r="I14568" t="str">
        <x:v>Não</x:v>
      </x:c>
    </x:row>
    <x:row r="14569">
      <x:c r="A14569" t="str">
        <x:v>M0014568</x:v>
      </x:c>
      <x:c r="B14569" s="28" t="n">
        <x:v>46174</x:v>
      </x:c>
      <x:c r="C14569" t="str">
        <x:v>C01524</x:v>
      </x:c>
      <x:c r="D14569" t="str">
        <x:v>P006</x:v>
      </x:c>
      <x:c r="E14569" t="n">
        <x:v>0</x:v>
      </x:c>
      <x:c r="F14569" s="30" t="n">
        <x:v>0</x:v>
      </x:c>
      <x:c r="G14569" s="30" t="n">
        <x:v>0</x:v>
      </x:c>
      <x:c r="H14569" s="30" t="n">
        <x:v>0</x:v>
      </x:c>
      <x:c r="I14569" t="str">
        <x:v>Não</x:v>
      </x:c>
    </x:row>
    <x:row r="14570">
      <x:c r="A14570" t="str">
        <x:v>M0014569</x:v>
      </x:c>
      <x:c r="B14570" s="28" t="n">
        <x:v>46174</x:v>
      </x:c>
      <x:c r="C14570" t="str">
        <x:v>C00110</x:v>
      </x:c>
      <x:c r="D14570" t="str">
        <x:v>P005</x:v>
      </x:c>
      <x:c r="E14570" t="n">
        <x:v>1</x:v>
      </x:c>
      <x:c r="F14570" s="30" t="n">
        <x:v>2043732.91</x:v>
      </x:c>
      <x:c r="G14570" s="30" t="n">
        <x:v>0</x:v>
      </x:c>
      <x:c r="H14570" s="30" t="n">
        <x:v>36787.19</x:v>
      </x:c>
      <x:c r="I14570" t="str">
        <x:v>Sim</x:v>
      </x:c>
    </x:row>
    <x:row r="14571">
      <x:c r="A14571" t="str">
        <x:v>M0014570</x:v>
      </x:c>
      <x:c r="B14571" s="28" t="n">
        <x:v>46174</x:v>
      </x:c>
      <x:c r="C14571" t="str">
        <x:v>C00288</x:v>
      </x:c>
      <x:c r="D14571" t="str">
        <x:v>P005</x:v>
      </x:c>
      <x:c r="E14571" t="n">
        <x:v>1</x:v>
      </x:c>
      <x:c r="F14571" s="30" t="n">
        <x:v>1759646.7</x:v>
      </x:c>
      <x:c r="G14571" s="30" t="n">
        <x:v>0</x:v>
      </x:c>
      <x:c r="H14571" s="30" t="n">
        <x:v>31673.64</x:v>
      </x:c>
      <x:c r="I14571" t="str">
        <x:v>Sim</x:v>
      </x:c>
    </x:row>
    <x:row r="14572">
      <x:c r="A14572" t="str">
        <x:v>M0014571</x:v>
      </x:c>
      <x:c r="B14572" s="28" t="n">
        <x:v>46174</x:v>
      </x:c>
      <x:c r="C14572" t="str">
        <x:v>C01760</x:v>
      </x:c>
      <x:c r="D14572" t="str">
        <x:v>P003</x:v>
      </x:c>
      <x:c r="E14572" t="n">
        <x:v>14</x:v>
      </x:c>
      <x:c r="F14572" s="30" t="n">
        <x:v>1266367.84</x:v>
      </x:c>
      <x:c r="G14572" s="30" t="n">
        <x:v>0</x:v>
      </x:c>
      <x:c r="H14572" s="30" t="n">
        <x:v>3799.1</x:v>
      </x:c>
      <x:c r="I14572" t="str">
        <x:v>Sim</x:v>
      </x:c>
    </x:row>
    <x:row r="14573">
      <x:c r="A14573" t="str">
        <x:v>M0014572</x:v>
      </x:c>
      <x:c r="B14573" s="28" t="n">
        <x:v>46174</x:v>
      </x:c>
      <x:c r="C14573" t="str">
        <x:v>C01466</x:v>
      </x:c>
      <x:c r="D14573" t="str">
        <x:v>P009</x:v>
      </x:c>
      <x:c r="E14573" t="n">
        <x:v>1</x:v>
      </x:c>
      <x:c r="F14573" s="30" t="n">
        <x:v>704552.47</x:v>
      </x:c>
      <x:c r="G14573" s="30" t="n">
        <x:v>0</x:v>
      </x:c>
      <x:c r="H14573" s="30" t="n">
        <x:v>563.64</x:v>
      </x:c>
      <x:c r="I14573" t="str">
        <x:v>Sim</x:v>
      </x:c>
    </x:row>
    <x:row r="14574">
      <x:c r="A14574" t="str">
        <x:v>M0014573</x:v>
      </x:c>
      <x:c r="B14574" s="28" t="n">
        <x:v>46174</x:v>
      </x:c>
      <x:c r="C14574" t="str">
        <x:v>C00149</x:v>
      </x:c>
      <x:c r="D14574" t="str">
        <x:v>P003</x:v>
      </x:c>
      <x:c r="E14574" t="n">
        <x:v>15</x:v>
      </x:c>
      <x:c r="F14574" s="30" t="n">
        <x:v>1263587.27</x:v>
      </x:c>
      <x:c r="G14574" s="30" t="n">
        <x:v>0</x:v>
      </x:c>
      <x:c r="H14574" s="30" t="n">
        <x:v>3790.76</x:v>
      </x:c>
      <x:c r="I14574" t="str">
        <x:v>Sim</x:v>
      </x:c>
    </x:row>
    <x:row r="14575">
      <x:c r="A14575" t="str">
        <x:v>M0014574</x:v>
      </x:c>
      <x:c r="B14575" s="28" t="n">
        <x:v>46174</x:v>
      </x:c>
      <x:c r="C14575" t="str">
        <x:v>C01267</x:v>
      </x:c>
      <x:c r="D14575" t="str">
        <x:v>P002</x:v>
      </x:c>
      <x:c r="E14575" t="n">
        <x:v>2</x:v>
      </x:c>
      <x:c r="F14575" s="30" t="n">
        <x:v>188435.26</x:v>
      </x:c>
      <x:c r="G14575" s="30" t="n">
        <x:v>0</x:v>
      </x:c>
      <x:c r="H14575" s="30" t="n">
        <x:v>113.06</x:v>
      </x:c>
      <x:c r="I14575" t="str">
        <x:v>Sim</x:v>
      </x:c>
    </x:row>
    <x:row r="14576">
      <x:c r="A14576" t="str">
        <x:v>M0014575</x:v>
      </x:c>
      <x:c r="B14576" s="28" t="n">
        <x:v>46174</x:v>
      </x:c>
      <x:c r="C14576" t="str">
        <x:v>C00058</x:v>
      </x:c>
      <x:c r="D14576" t="str">
        <x:v>P002</x:v>
      </x:c>
      <x:c r="E14576" t="n">
        <x:v>22</x:v>
      </x:c>
      <x:c r="F14576" s="30" t="n">
        <x:v>3596690.67</x:v>
      </x:c>
      <x:c r="G14576" s="30" t="n">
        <x:v>0</x:v>
      </x:c>
      <x:c r="H14576" s="30" t="n">
        <x:v>2158.01</x:v>
      </x:c>
      <x:c r="I14576" t="str">
        <x:v>Sim</x:v>
      </x:c>
    </x:row>
    <x:row r="14577">
      <x:c r="A14577" t="str">
        <x:v>M0014576</x:v>
      </x:c>
      <x:c r="B14577" s="28" t="n">
        <x:v>46174</x:v>
      </x:c>
      <x:c r="C14577" t="str">
        <x:v>C00113</x:v>
      </x:c>
      <x:c r="D14577" t="str">
        <x:v>P010</x:v>
      </x:c>
      <x:c r="E14577" t="n">
        <x:v>5</x:v>
      </x:c>
      <x:c r="F14577" s="30" t="n">
        <x:v>332514.86</x:v>
      </x:c>
      <x:c r="G14577" s="30" t="n">
        <x:v>0</x:v>
      </x:c>
      <x:c r="H14577" s="30" t="n">
        <x:v>831.29</x:v>
      </x:c>
      <x:c r="I14577" t="str">
        <x:v>Sim</x:v>
      </x:c>
    </x:row>
    <x:row r="14578">
      <x:c r="A14578" t="str">
        <x:v>M0014577</x:v>
      </x:c>
      <x:c r="B14578" s="28" t="n">
        <x:v>46174</x:v>
      </x:c>
      <x:c r="C14578" t="str">
        <x:v>C00129</x:v>
      </x:c>
      <x:c r="D14578" t="str">
        <x:v>P003</x:v>
      </x:c>
      <x:c r="E14578" t="n">
        <x:v>13</x:v>
      </x:c>
      <x:c r="F14578" s="30" t="n">
        <x:v>881893.83</x:v>
      </x:c>
      <x:c r="G14578" s="30" t="n">
        <x:v>0</x:v>
      </x:c>
      <x:c r="H14578" s="30" t="n">
        <x:v>2645.68</x:v>
      </x:c>
      <x:c r="I14578" t="str">
        <x:v>Sim</x:v>
      </x:c>
    </x:row>
    <x:row r="14579">
      <x:c r="A14579" t="str">
        <x:v>M0014578</x:v>
      </x:c>
      <x:c r="B14579" s="28" t="n">
        <x:v>46174</x:v>
      </x:c>
      <x:c r="C14579" t="str">
        <x:v>C01645</x:v>
      </x:c>
      <x:c r="D14579" t="str">
        <x:v>P009</x:v>
      </x:c>
      <x:c r="E14579" t="n">
        <x:v>1</x:v>
      </x:c>
      <x:c r="F14579" s="30" t="n">
        <x:v>193572.2</x:v>
      </x:c>
      <x:c r="G14579" s="30" t="n">
        <x:v>0</x:v>
      </x:c>
      <x:c r="H14579" s="30" t="n">
        <x:v>154.86</x:v>
      </x:c>
      <x:c r="I14579" t="str">
        <x:v>Sim</x:v>
      </x:c>
    </x:row>
    <x:row r="14580">
      <x:c r="A14580" t="str">
        <x:v>M0014579</x:v>
      </x:c>
      <x:c r="B14580" s="28" t="n">
        <x:v>46174</x:v>
      </x:c>
      <x:c r="C14580" t="str">
        <x:v>C00847</x:v>
      </x:c>
      <x:c r="D14580" t="str">
        <x:v>P003</x:v>
      </x:c>
      <x:c r="E14580" t="n">
        <x:v>14</x:v>
      </x:c>
      <x:c r="F14580" s="30" t="n">
        <x:v>1271834.66</x:v>
      </x:c>
      <x:c r="G14580" s="30" t="n">
        <x:v>0</x:v>
      </x:c>
      <x:c r="H14580" s="30" t="n">
        <x:v>3815.5</x:v>
      </x:c>
      <x:c r="I14580" t="str">
        <x:v>Sim</x:v>
      </x:c>
    </x:row>
    <x:row r="14581">
      <x:c r="A14581" t="str">
        <x:v>M0014580</x:v>
      </x:c>
      <x:c r="B14581" s="28" t="n">
        <x:v>46174</x:v>
      </x:c>
      <x:c r="C14581" t="str">
        <x:v>C01129</x:v>
      </x:c>
      <x:c r="D14581" t="str">
        <x:v>P001</x:v>
      </x:c>
      <x:c r="E14581" t="n">
        <x:v>22</x:v>
      </x:c>
      <x:c r="F14581" s="30" t="n">
        <x:v>3410545.42</x:v>
      </x:c>
      <x:c r="G14581" s="30" t="n">
        <x:v>0</x:v>
      </x:c>
      <x:c r="H14581" s="30" t="n">
        <x:v>5115.82</x:v>
      </x:c>
      <x:c r="I14581" t="str">
        <x:v>Sim</x:v>
      </x:c>
    </x:row>
    <x:row r="14582">
      <x:c r="A14582" t="str">
        <x:v>M0014581</x:v>
      </x:c>
      <x:c r="B14582" s="28" t="n">
        <x:v>46174</x:v>
      </x:c>
      <x:c r="C14582" t="str">
        <x:v>C01231</x:v>
      </x:c>
      <x:c r="D14582" t="str">
        <x:v>P003</x:v>
      </x:c>
      <x:c r="E14582" t="n">
        <x:v>0</x:v>
      </x:c>
      <x:c r="F14582" s="30" t="n">
        <x:v>0</x:v>
      </x:c>
      <x:c r="G14582" s="30" t="n">
        <x:v>0</x:v>
      </x:c>
      <x:c r="H14582" s="30" t="n">
        <x:v>0</x:v>
      </x:c>
      <x:c r="I14582" t="str">
        <x:v>Não</x:v>
      </x:c>
    </x:row>
    <x:row r="14583">
      <x:c r="A14583" t="str">
        <x:v>M0014582</x:v>
      </x:c>
      <x:c r="B14583" s="28" t="n">
        <x:v>46174</x:v>
      </x:c>
      <x:c r="C14583" t="str">
        <x:v>C01201</x:v>
      </x:c>
      <x:c r="D14583" t="str">
        <x:v>P005</x:v>
      </x:c>
      <x:c r="E14583" t="n">
        <x:v>2</x:v>
      </x:c>
      <x:c r="F14583" s="30" t="n">
        <x:v>3718327.13</x:v>
      </x:c>
      <x:c r="G14583" s="30" t="n">
        <x:v>0</x:v>
      </x:c>
      <x:c r="H14583" s="30" t="n">
        <x:v>66929.89</x:v>
      </x:c>
      <x:c r="I14583" t="str">
        <x:v>Sim</x:v>
      </x:c>
    </x:row>
    <x:row r="14584">
      <x:c r="A14584" t="str">
        <x:v>M0014583</x:v>
      </x:c>
      <x:c r="B14584" s="28" t="n">
        <x:v>46174</x:v>
      </x:c>
      <x:c r="C14584" t="str">
        <x:v>C01769</x:v>
      </x:c>
      <x:c r="D14584" t="str">
        <x:v>P001</x:v>
      </x:c>
      <x:c r="E14584" t="n">
        <x:v>26</x:v>
      </x:c>
      <x:c r="F14584" s="30" t="n">
        <x:v>4579136.69</x:v>
      </x:c>
      <x:c r="G14584" s="30" t="n">
        <x:v>179124.84</x:v>
      </x:c>
      <x:c r="H14584" s="30" t="n">
        <x:v>6868.71</x:v>
      </x:c>
      <x:c r="I14584" t="str">
        <x:v>Sim</x:v>
      </x:c>
    </x:row>
    <x:row r="14585">
      <x:c r="A14585" t="str">
        <x:v>M0014584</x:v>
      </x:c>
      <x:c r="B14585" s="28" t="n">
        <x:v>46174</x:v>
      </x:c>
      <x:c r="C14585" t="str">
        <x:v>C01341</x:v>
      </x:c>
      <x:c r="D14585" t="str">
        <x:v>P001</x:v>
      </x:c>
      <x:c r="E14585" t="n">
        <x:v>27</x:v>
      </x:c>
      <x:c r="F14585" s="30" t="n">
        <x:v>3908768.14</x:v>
      </x:c>
      <x:c r="G14585" s="30" t="n">
        <x:v>659946.69</x:v>
      </x:c>
      <x:c r="H14585" s="30" t="n">
        <x:v>5863.15</x:v>
      </x:c>
      <x:c r="I14585" t="str">
        <x:v>Sim</x:v>
      </x:c>
    </x:row>
    <x:row r="14586">
      <x:c r="A14586" t="str">
        <x:v>M0014585</x:v>
      </x:c>
      <x:c r="B14586" s="28" t="n">
        <x:v>46174</x:v>
      </x:c>
      <x:c r="C14586" t="str">
        <x:v>C01268</x:v>
      </x:c>
      <x:c r="D14586" t="str">
        <x:v>P002</x:v>
      </x:c>
      <x:c r="E14586" t="n">
        <x:v>5</x:v>
      </x:c>
      <x:c r="F14586" s="30" t="n">
        <x:v>1104893.24</x:v>
      </x:c>
      <x:c r="G14586" s="30" t="n">
        <x:v>0</x:v>
      </x:c>
      <x:c r="H14586" s="30" t="n">
        <x:v>662.94</x:v>
      </x:c>
      <x:c r="I14586" t="str">
        <x:v>Sim</x:v>
      </x:c>
    </x:row>
    <x:row r="14587">
      <x:c r="A14587" t="str">
        <x:v>M0014586</x:v>
      </x:c>
      <x:c r="B14587" s="28" t="n">
        <x:v>46174</x:v>
      </x:c>
      <x:c r="C14587" t="str">
        <x:v>C00122</x:v>
      </x:c>
      <x:c r="D14587" t="str">
        <x:v>P009</x:v>
      </x:c>
      <x:c r="E14587" t="n">
        <x:v>2</x:v>
      </x:c>
      <x:c r="F14587" s="30" t="n">
        <x:v>1217158.31</x:v>
      </x:c>
      <x:c r="G14587" s="30" t="n">
        <x:v>0</x:v>
      </x:c>
      <x:c r="H14587" s="30" t="n">
        <x:v>973.73</x:v>
      </x:c>
      <x:c r="I14587" t="str">
        <x:v>Sim</x:v>
      </x:c>
    </x:row>
    <x:row r="14588">
      <x:c r="A14588" t="str">
        <x:v>M0014587</x:v>
      </x:c>
      <x:c r="B14588" s="28" t="n">
        <x:v>46174</x:v>
      </x:c>
      <x:c r="C14588" t="str">
        <x:v>C00524</x:v>
      </x:c>
      <x:c r="D14588" t="str">
        <x:v>P003</x:v>
      </x:c>
      <x:c r="E14588" t="n">
        <x:v>16</x:v>
      </x:c>
      <x:c r="F14588" s="30" t="n">
        <x:v>1188857.4</x:v>
      </x:c>
      <x:c r="G14588" s="30" t="n">
        <x:v>0</x:v>
      </x:c>
      <x:c r="H14588" s="30" t="n">
        <x:v>3566.57</x:v>
      </x:c>
      <x:c r="I14588" t="str">
        <x:v>Sim</x:v>
      </x:c>
    </x:row>
    <x:row r="14589">
      <x:c r="A14589" t="str">
        <x:v>M0014588</x:v>
      </x:c>
      <x:c r="B14589" s="28" t="n">
        <x:v>46174</x:v>
      </x:c>
      <x:c r="C14589" t="str">
        <x:v>C00317</x:v>
      </x:c>
      <x:c r="D14589" t="str">
        <x:v>P010</x:v>
      </x:c>
      <x:c r="E14589" t="n">
        <x:v>2</x:v>
      </x:c>
      <x:c r="F14589" s="30" t="n">
        <x:v>47846.95</x:v>
      </x:c>
      <x:c r="G14589" s="30" t="n">
        <x:v>0</x:v>
      </x:c>
      <x:c r="H14589" s="30" t="n">
        <x:v>119.62</x:v>
      </x:c>
      <x:c r="I14589" t="str">
        <x:v>Sim</x:v>
      </x:c>
    </x:row>
    <x:row r="14590">
      <x:c r="A14590" t="str">
        <x:v>M0014589</x:v>
      </x:c>
      <x:c r="B14590" s="28" t="n">
        <x:v>46174</x:v>
      </x:c>
      <x:c r="C14590" t="str">
        <x:v>C01343</x:v>
      </x:c>
      <x:c r="D14590" t="str">
        <x:v>P002</x:v>
      </x:c>
      <x:c r="E14590" t="n">
        <x:v>6</x:v>
      </x:c>
      <x:c r="F14590" s="30" t="n">
        <x:v>125914.3</x:v>
      </x:c>
      <x:c r="G14590" s="30" t="n">
        <x:v>0</x:v>
      </x:c>
      <x:c r="H14590" s="30" t="n">
        <x:v>75.55</x:v>
      </x:c>
      <x:c r="I14590" t="str">
        <x:v>Sim</x:v>
      </x:c>
    </x:row>
    <x:row r="14591">
      <x:c r="A14591" t="str">
        <x:v>M0014590</x:v>
      </x:c>
      <x:c r="B14591" s="28" t="n">
        <x:v>46174</x:v>
      </x:c>
      <x:c r="C14591" t="str">
        <x:v>C01661</x:v>
      </x:c>
      <x:c r="D14591" t="str">
        <x:v>P001</x:v>
      </x:c>
      <x:c r="E14591" t="n">
        <x:v>18</x:v>
      </x:c>
      <x:c r="F14591" s="30" t="n">
        <x:v>1109023.73</x:v>
      </x:c>
      <x:c r="G14591" s="30" t="n">
        <x:v>248618.22</x:v>
      </x:c>
      <x:c r="H14591" s="30" t="n">
        <x:v>1663.54</x:v>
      </x:c>
      <x:c r="I14591" t="str">
        <x:v>Sim</x:v>
      </x:c>
    </x:row>
    <x:row r="14592">
      <x:c r="A14592" t="str">
        <x:v>M0014591</x:v>
      </x:c>
      <x:c r="B14592" s="28" t="n">
        <x:v>46174</x:v>
      </x:c>
      <x:c r="C14592" t="str">
        <x:v>C01488</x:v>
      </x:c>
      <x:c r="D14592" t="str">
        <x:v>P008</x:v>
      </x:c>
      <x:c r="E14592" t="n">
        <x:v>1</x:v>
      </x:c>
      <x:c r="F14592" s="30" t="n">
        <x:v>83785.13</x:v>
      </x:c>
      <x:c r="G14592" s="30" t="n">
        <x:v>0</x:v>
      </x:c>
      <x:c r="H14592" s="30" t="n">
        <x:v>2513.55</x:v>
      </x:c>
      <x:c r="I14592" t="str">
        <x:v>Sim</x:v>
      </x:c>
    </x:row>
    <x:row r="14593">
      <x:c r="A14593" t="str">
        <x:v>M0014592</x:v>
      </x:c>
      <x:c r="B14593" s="28" t="n">
        <x:v>46174</x:v>
      </x:c>
      <x:c r="C14593" t="str">
        <x:v>C01674</x:v>
      </x:c>
      <x:c r="D14593" t="str">
        <x:v>P002</x:v>
      </x:c>
      <x:c r="E14593" t="n">
        <x:v>10</x:v>
      </x:c>
      <x:c r="F14593" s="30" t="n">
        <x:v>535943.29</x:v>
      </x:c>
      <x:c r="G14593" s="30" t="n">
        <x:v>0</x:v>
      </x:c>
      <x:c r="H14593" s="30" t="n">
        <x:v>321.57</x:v>
      </x:c>
      <x:c r="I14593" t="str">
        <x:v>Sim</x:v>
      </x:c>
    </x:row>
    <x:row r="14594">
      <x:c r="A14594" t="str">
        <x:v>M0014593</x:v>
      </x:c>
      <x:c r="B14594" s="28" t="n">
        <x:v>46174</x:v>
      </x:c>
      <x:c r="C14594" t="str">
        <x:v>C01110</x:v>
      </x:c>
      <x:c r="D14594" t="str">
        <x:v>P001</x:v>
      </x:c>
      <x:c r="E14594" t="n">
        <x:v>33</x:v>
      </x:c>
      <x:c r="F14594" s="30" t="n">
        <x:v>3711599.01</x:v>
      </x:c>
      <x:c r="G14594" s="30" t="n">
        <x:v>552736.79</x:v>
      </x:c>
      <x:c r="H14594" s="30" t="n">
        <x:v>5567.4</x:v>
      </x:c>
      <x:c r="I14594" t="str">
        <x:v>Sim</x:v>
      </x:c>
    </x:row>
    <x:row r="14595">
      <x:c r="A14595" t="str">
        <x:v>M0014594</x:v>
      </x:c>
      <x:c r="B14595" s="28" t="n">
        <x:v>46174</x:v>
      </x:c>
      <x:c r="C14595" t="str">
        <x:v>C00508</x:v>
      </x:c>
      <x:c r="D14595" t="str">
        <x:v>P003</x:v>
      </x:c>
      <x:c r="E14595" t="n">
        <x:v>12</x:v>
      </x:c>
      <x:c r="F14595" s="30" t="n">
        <x:v>1323815.78</x:v>
      </x:c>
      <x:c r="G14595" s="30" t="n">
        <x:v>0</x:v>
      </x:c>
      <x:c r="H14595" s="30" t="n">
        <x:v>3971.45</x:v>
      </x:c>
      <x:c r="I14595" t="str">
        <x:v>Sim</x:v>
      </x:c>
    </x:row>
    <x:row r="14596">
      <x:c r="A14596" t="str">
        <x:v>M0014595</x:v>
      </x:c>
      <x:c r="B14596" s="28" t="n">
        <x:v>46174</x:v>
      </x:c>
      <x:c r="C14596" t="str">
        <x:v>C00152</x:v>
      </x:c>
      <x:c r="D14596" t="str">
        <x:v>P007</x:v>
      </x:c>
      <x:c r="E14596" t="n">
        <x:v>0</x:v>
      </x:c>
      <x:c r="F14596" s="30" t="n">
        <x:v>0</x:v>
      </x:c>
      <x:c r="G14596" s="30" t="n">
        <x:v>0</x:v>
      </x:c>
      <x:c r="H14596" s="30" t="n">
        <x:v>0</x:v>
      </x:c>
      <x:c r="I14596" t="str">
        <x:v>Não</x:v>
      </x:c>
    </x:row>
    <x:row r="14597">
      <x:c r="A14597" t="str">
        <x:v>M0014596</x:v>
      </x:c>
      <x:c r="B14597" s="28" t="n">
        <x:v>46174</x:v>
      </x:c>
      <x:c r="C14597" t="str">
        <x:v>C00665</x:v>
      </x:c>
      <x:c r="D14597" t="str">
        <x:v>P003</x:v>
      </x:c>
      <x:c r="E14597" t="n">
        <x:v>10</x:v>
      </x:c>
      <x:c r="F14597" s="30" t="n">
        <x:v>826310.98</x:v>
      </x:c>
      <x:c r="G14597" s="30" t="n">
        <x:v>0</x:v>
      </x:c>
      <x:c r="H14597" s="30" t="n">
        <x:v>2478.93</x:v>
      </x:c>
      <x:c r="I14597" t="str">
        <x:v>Sim</x:v>
      </x:c>
    </x:row>
    <x:row r="14598">
      <x:c r="A14598" t="str">
        <x:v>M0014597</x:v>
      </x:c>
      <x:c r="B14598" s="28" t="n">
        <x:v>46174</x:v>
      </x:c>
      <x:c r="C14598" t="str">
        <x:v>C01745</x:v>
      </x:c>
      <x:c r="D14598" t="str">
        <x:v>P003</x:v>
      </x:c>
      <x:c r="E14598" t="n">
        <x:v>11</x:v>
      </x:c>
      <x:c r="F14598" s="30" t="n">
        <x:v>955516.64</x:v>
      </x:c>
      <x:c r="G14598" s="30" t="n">
        <x:v>0</x:v>
      </x:c>
      <x:c r="H14598" s="30" t="n">
        <x:v>2866.55</x:v>
      </x:c>
      <x:c r="I14598" t="str">
        <x:v>Sim</x:v>
      </x:c>
    </x:row>
    <x:row r="14599">
      <x:c r="A14599" t="str">
        <x:v>M0014598</x:v>
      </x:c>
      <x:c r="B14599" s="28" t="n">
        <x:v>46174</x:v>
      </x:c>
      <x:c r="C14599" t="str">
        <x:v>C01567</x:v>
      </x:c>
      <x:c r="D14599" t="str">
        <x:v>P002</x:v>
      </x:c>
      <x:c r="E14599" t="n">
        <x:v>19</x:v>
      </x:c>
      <x:c r="F14599" s="30" t="n">
        <x:v>3596720.82</x:v>
      </x:c>
      <x:c r="G14599" s="30" t="n">
        <x:v>0</x:v>
      </x:c>
      <x:c r="H14599" s="30" t="n">
        <x:v>2158.03</x:v>
      </x:c>
      <x:c r="I14599" t="str">
        <x:v>Sim</x:v>
      </x:c>
    </x:row>
    <x:row r="14600">
      <x:c r="A14600" t="str">
        <x:v>M0014599</x:v>
      </x:c>
      <x:c r="B14600" s="28" t="n">
        <x:v>46174</x:v>
      </x:c>
      <x:c r="C14600" t="str">
        <x:v>C01041</x:v>
      </x:c>
      <x:c r="D14600" t="str">
        <x:v>P008</x:v>
      </x:c>
      <x:c r="E14600" t="n">
        <x:v>1</x:v>
      </x:c>
      <x:c r="F14600" s="30" t="n">
        <x:v>78792.21</x:v>
      </x:c>
      <x:c r="G14600" s="30" t="n">
        <x:v>0</x:v>
      </x:c>
      <x:c r="H14600" s="30" t="n">
        <x:v>2363.77</x:v>
      </x:c>
      <x:c r="I14600" t="str">
        <x:v>Sim</x:v>
      </x:c>
    </x:row>
    <x:row r="14601">
      <x:c r="A14601" t="str">
        <x:v>M0014600</x:v>
      </x:c>
      <x:c r="B14601" s="28" t="n">
        <x:v>46174</x:v>
      </x:c>
      <x:c r="C14601" t="str">
        <x:v>C00727</x:v>
      </x:c>
      <x:c r="D14601" t="str">
        <x:v>P004</x:v>
      </x:c>
      <x:c r="E14601" t="n">
        <x:v>5</x:v>
      </x:c>
      <x:c r="F14601" s="30" t="n">
        <x:v>1104221.01</x:v>
      </x:c>
      <x:c r="G14601" s="30" t="n">
        <x:v>0</x:v>
      </x:c>
      <x:c r="H14601" s="30" t="n">
        <x:v>13250.65</x:v>
      </x:c>
      <x:c r="I14601" t="str">
        <x:v>Sim</x:v>
      </x:c>
    </x:row>
    <x:row r="14602">
      <x:c r="A14602" t="str">
        <x:v>M0014601</x:v>
      </x:c>
      <x:c r="B14602" s="28" t="n">
        <x:v>46174</x:v>
      </x:c>
      <x:c r="C14602" t="str">
        <x:v>C01004</x:v>
      </x:c>
      <x:c r="D14602" t="str">
        <x:v>P001</x:v>
      </x:c>
      <x:c r="E14602" t="n">
        <x:v>36</x:v>
      </x:c>
      <x:c r="F14602" s="30" t="n">
        <x:v>10067746.21</x:v>
      </x:c>
      <x:c r="G14602" s="30" t="n">
        <x:v>1613560.28</x:v>
      </x:c>
      <x:c r="H14602" s="30" t="n">
        <x:v>15101.62</x:v>
      </x:c>
      <x:c r="I14602" t="str">
        <x:v>Sim</x:v>
      </x:c>
    </x:row>
    <x:row r="14603">
      <x:c r="A14603" t="str">
        <x:v>M0014602</x:v>
      </x:c>
      <x:c r="B14603" s="28" t="n">
        <x:v>46174</x:v>
      </x:c>
      <x:c r="C14603" t="str">
        <x:v>C01401</x:v>
      </x:c>
      <x:c r="D14603" t="str">
        <x:v>P008</x:v>
      </x:c>
      <x:c r="E14603" t="n">
        <x:v>1</x:v>
      </x:c>
      <x:c r="F14603" s="30" t="n">
        <x:v>103485.92</x:v>
      </x:c>
      <x:c r="G14603" s="30" t="n">
        <x:v>0</x:v>
      </x:c>
      <x:c r="H14603" s="30" t="n">
        <x:v>3104.58</x:v>
      </x:c>
      <x:c r="I14603" t="str">
        <x:v>Sim</x:v>
      </x:c>
    </x:row>
    <x:row r="14604">
      <x:c r="A14604" t="str">
        <x:v>M0014603</x:v>
      </x:c>
      <x:c r="B14604" s="28" t="n">
        <x:v>46174</x:v>
      </x:c>
      <x:c r="C14604" t="str">
        <x:v>C00195</x:v>
      </x:c>
      <x:c r="D14604" t="str">
        <x:v>P007</x:v>
      </x:c>
      <x:c r="E14604" t="n">
        <x:v>1</x:v>
      </x:c>
      <x:c r="F14604" s="30" t="n">
        <x:v>2681760.07</x:v>
      </x:c>
      <x:c r="G14604" s="30" t="n">
        <x:v>2445246.32</x:v>
      </x:c>
      <x:c r="H14604" s="30" t="n">
        <x:v>10727.04</x:v>
      </x:c>
      <x:c r="I14604" t="str">
        <x:v>Sim</x:v>
      </x:c>
    </x:row>
    <x:row r="14605">
      <x:c r="A14605" t="str">
        <x:v>M0014604</x:v>
      </x:c>
      <x:c r="B14605" s="28" t="n">
        <x:v>46174</x:v>
      </x:c>
      <x:c r="C14605" t="str">
        <x:v>C00397</x:v>
      </x:c>
      <x:c r="D14605" t="str">
        <x:v>P003</x:v>
      </x:c>
      <x:c r="E14605" t="n">
        <x:v>10</x:v>
      </x:c>
      <x:c r="F14605" s="30" t="n">
        <x:v>823370.27</x:v>
      </x:c>
      <x:c r="G14605" s="30" t="n">
        <x:v>0</x:v>
      </x:c>
      <x:c r="H14605" s="30" t="n">
        <x:v>2470.11</x:v>
      </x:c>
      <x:c r="I14605" t="str">
        <x:v>Sim</x:v>
      </x:c>
    </x:row>
    <x:row r="14606">
      <x:c r="A14606" t="str">
        <x:v>M0014605</x:v>
      </x:c>
      <x:c r="B14606" s="28" t="n">
        <x:v>46174</x:v>
      </x:c>
      <x:c r="C14606" t="str">
        <x:v>C00446</x:v>
      </x:c>
      <x:c r="D14606" t="str">
        <x:v>P001</x:v>
      </x:c>
      <x:c r="E14606" t="n">
        <x:v>14</x:v>
      </x:c>
      <x:c r="F14606" s="30" t="n">
        <x:v>2950967.08</x:v>
      </x:c>
      <x:c r="G14606" s="30" t="n">
        <x:v>1665752.37</x:v>
      </x:c>
      <x:c r="H14606" s="30" t="n">
        <x:v>4426.45</x:v>
      </x:c>
      <x:c r="I14606" t="str">
        <x:v>Sim</x:v>
      </x:c>
    </x:row>
    <x:row r="14607">
      <x:c r="A14607" t="str">
        <x:v>M0014606</x:v>
      </x:c>
      <x:c r="B14607" s="28" t="n">
        <x:v>46174</x:v>
      </x:c>
      <x:c r="C14607" t="str">
        <x:v>C01728</x:v>
      </x:c>
      <x:c r="D14607" t="str">
        <x:v>P008</x:v>
      </x:c>
      <x:c r="E14607" t="n">
        <x:v>1</x:v>
      </x:c>
      <x:c r="F14607" s="30" t="n">
        <x:v>82066.54</x:v>
      </x:c>
      <x:c r="G14607" s="30" t="n">
        <x:v>0</x:v>
      </x:c>
      <x:c r="H14607" s="30" t="n">
        <x:v>2462</x:v>
      </x:c>
      <x:c r="I14607" t="str">
        <x:v>Sim</x:v>
      </x:c>
    </x:row>
    <x:row r="14608">
      <x:c r="A14608" t="str">
        <x:v>M0014607</x:v>
      </x:c>
      <x:c r="B14608" s="28" t="n">
        <x:v>46174</x:v>
      </x:c>
      <x:c r="C14608" t="str">
        <x:v>C01632</x:v>
      </x:c>
      <x:c r="D14608" t="str">
        <x:v>P007</x:v>
      </x:c>
      <x:c r="E14608" t="n">
        <x:v>2</x:v>
      </x:c>
      <x:c r="F14608" s="30" t="n">
        <x:v>4340800.41</x:v>
      </x:c>
      <x:c r="G14608" s="30" t="n">
        <x:v>0</x:v>
      </x:c>
      <x:c r="H14608" s="30" t="n">
        <x:v>17363.2</x:v>
      </x:c>
      <x:c r="I14608" t="str">
        <x:v>Sim</x:v>
      </x:c>
    </x:row>
    <x:row r="14609">
      <x:c r="A14609" t="str">
        <x:v>M0014608</x:v>
      </x:c>
      <x:c r="B14609" s="28" t="n">
        <x:v>46174</x:v>
      </x:c>
      <x:c r="C14609" t="str">
        <x:v>C01151</x:v>
      </x:c>
      <x:c r="D14609" t="str">
        <x:v>P001</x:v>
      </x:c>
      <x:c r="E14609" t="n">
        <x:v>28</x:v>
      </x:c>
      <x:c r="F14609" s="30" t="n">
        <x:v>3250925.38</x:v>
      </x:c>
      <x:c r="G14609" s="30" t="n">
        <x:v>1257499.12</x:v>
      </x:c>
      <x:c r="H14609" s="30" t="n">
        <x:v>4876.39</x:v>
      </x:c>
      <x:c r="I14609" t="str">
        <x:v>Sim</x:v>
      </x:c>
    </x:row>
    <x:row r="14610">
      <x:c r="A14610" t="str">
        <x:v>M0014609</x:v>
      </x:c>
      <x:c r="B14610" s="28" t="n">
        <x:v>46174</x:v>
      </x:c>
      <x:c r="C14610" t="str">
        <x:v>C00224</x:v>
      </x:c>
      <x:c r="D14610" t="str">
        <x:v>P003</x:v>
      </x:c>
      <x:c r="E14610" t="n">
        <x:v>19</x:v>
      </x:c>
      <x:c r="F14610" s="30" t="n">
        <x:v>1245837.84</x:v>
      </x:c>
      <x:c r="G14610" s="30" t="n">
        <x:v>0</x:v>
      </x:c>
      <x:c r="H14610" s="30" t="n">
        <x:v>3737.51</x:v>
      </x:c>
      <x:c r="I14610" t="str">
        <x:v>Sim</x:v>
      </x:c>
    </x:row>
    <x:row r="14611">
      <x:c r="A14611" t="str">
        <x:v>M0014610</x:v>
      </x:c>
      <x:c r="B14611" s="28" t="n">
        <x:v>46174</x:v>
      </x:c>
      <x:c r="C14611" t="str">
        <x:v>C00586</x:v>
      </x:c>
      <x:c r="D14611" t="str">
        <x:v>P002</x:v>
      </x:c>
      <x:c r="E14611" t="n">
        <x:v>19</x:v>
      </x:c>
      <x:c r="F14611" s="30" t="n">
        <x:v>3068701.28</x:v>
      </x:c>
      <x:c r="G14611" s="30" t="n">
        <x:v>0</x:v>
      </x:c>
      <x:c r="H14611" s="30" t="n">
        <x:v>1841.22</x:v>
      </x:c>
      <x:c r="I14611" t="str">
        <x:v>Sim</x:v>
      </x:c>
    </x:row>
    <x:row r="14612">
      <x:c r="A14612" t="str">
        <x:v>M0014611</x:v>
      </x:c>
      <x:c r="B14612" s="28" t="n">
        <x:v>46174</x:v>
      </x:c>
      <x:c r="C14612" t="str">
        <x:v>C00254</x:v>
      </x:c>
      <x:c r="D14612" t="str">
        <x:v>P003</x:v>
      </x:c>
      <x:c r="E14612" t="n">
        <x:v>15</x:v>
      </x:c>
      <x:c r="F14612" s="30" t="n">
        <x:v>206613.73</x:v>
      </x:c>
      <x:c r="G14612" s="30" t="n">
        <x:v>0</x:v>
      </x:c>
      <x:c r="H14612" s="30" t="n">
        <x:v>619.84</x:v>
      </x:c>
      <x:c r="I14612" t="str">
        <x:v>Sim</x:v>
      </x:c>
    </x:row>
    <x:row r="14613">
      <x:c r="A14613" t="str">
        <x:v>M0014612</x:v>
      </x:c>
      <x:c r="B14613" s="28" t="n">
        <x:v>46174</x:v>
      </x:c>
      <x:c r="C14613" t="str">
        <x:v>C00135</x:v>
      </x:c>
      <x:c r="D14613" t="str">
        <x:v>P002</x:v>
      </x:c>
      <x:c r="E14613" t="n">
        <x:v>0</x:v>
      </x:c>
      <x:c r="F14613" s="30" t="n">
        <x:v>0</x:v>
      </x:c>
      <x:c r="G14613" s="30" t="n">
        <x:v>0</x:v>
      </x:c>
      <x:c r="H14613" s="30" t="n">
        <x:v>0</x:v>
      </x:c>
      <x:c r="I14613" t="str">
        <x:v>Não</x:v>
      </x:c>
    </x:row>
    <x:row r="14614">
      <x:c r="A14614" t="str">
        <x:v>M0014613</x:v>
      </x:c>
      <x:c r="B14614" s="28" t="n">
        <x:v>46174</x:v>
      </x:c>
      <x:c r="C14614" t="str">
        <x:v>C00687</x:v>
      </x:c>
      <x:c r="D14614" t="str">
        <x:v>P002</x:v>
      </x:c>
      <x:c r="E14614" t="n">
        <x:v>3</x:v>
      </x:c>
      <x:c r="F14614" s="30" t="n">
        <x:v>351387.59</x:v>
      </x:c>
      <x:c r="G14614" s="30" t="n">
        <x:v>0</x:v>
      </x:c>
      <x:c r="H14614" s="30" t="n">
        <x:v>210.83</x:v>
      </x:c>
      <x:c r="I14614" t="str">
        <x:v>Sim</x:v>
      </x:c>
    </x:row>
    <x:row r="14615">
      <x:c r="A14615" t="str">
        <x:v>M0014614</x:v>
      </x:c>
      <x:c r="B14615" s="28" t="n">
        <x:v>46174</x:v>
      </x:c>
      <x:c r="C14615" t="str">
        <x:v>C01266</x:v>
      </x:c>
      <x:c r="D14615" t="str">
        <x:v>P008</x:v>
      </x:c>
      <x:c r="E14615" t="n">
        <x:v>1</x:v>
      </x:c>
      <x:c r="F14615" s="30" t="n">
        <x:v>63610.96</x:v>
      </x:c>
      <x:c r="G14615" s="30" t="n">
        <x:v>0</x:v>
      </x:c>
      <x:c r="H14615" s="30" t="n">
        <x:v>1908.33</x:v>
      </x:c>
      <x:c r="I14615" t="str">
        <x:v>Sim</x:v>
      </x:c>
    </x:row>
    <x:row r="14616">
      <x:c r="A14616" t="str">
        <x:v>M0014615</x:v>
      </x:c>
      <x:c r="B14616" s="28" t="n">
        <x:v>46174</x:v>
      </x:c>
      <x:c r="C14616" t="str">
        <x:v>C00319</x:v>
      </x:c>
      <x:c r="D14616" t="str">
        <x:v>P002</x:v>
      </x:c>
      <x:c r="E14616" t="n">
        <x:v>16</x:v>
      </x:c>
      <x:c r="F14616" s="30" t="n">
        <x:v>1783456.72</x:v>
      </x:c>
      <x:c r="G14616" s="30" t="n">
        <x:v>0</x:v>
      </x:c>
      <x:c r="H14616" s="30" t="n">
        <x:v>1070.07</x:v>
      </x:c>
      <x:c r="I14616" t="str">
        <x:v>Sim</x:v>
      </x:c>
    </x:row>
    <x:row r="14617">
      <x:c r="A14617" t="str">
        <x:v>M0014616</x:v>
      </x:c>
      <x:c r="B14617" s="28" t="n">
        <x:v>46174</x:v>
      </x:c>
      <x:c r="C14617" t="str">
        <x:v>C00900</x:v>
      </x:c>
      <x:c r="D14617" t="str">
        <x:v>P001</x:v>
      </x:c>
      <x:c r="E14617" t="n">
        <x:v>17</x:v>
      </x:c>
      <x:c r="F14617" s="30" t="n">
        <x:v>2715081.09</x:v>
      </x:c>
      <x:c r="G14617" s="30" t="n">
        <x:v>603076.03</x:v>
      </x:c>
      <x:c r="H14617" s="30" t="n">
        <x:v>4072.62</x:v>
      </x:c>
      <x:c r="I14617" t="str">
        <x:v>Sim</x:v>
      </x:c>
    </x:row>
    <x:row r="14618">
      <x:c r="A14618" t="str">
        <x:v>M0014617</x:v>
      </x:c>
      <x:c r="B14618" s="28" t="n">
        <x:v>46174</x:v>
      </x:c>
      <x:c r="C14618" t="str">
        <x:v>C01115</x:v>
      </x:c>
      <x:c r="D14618" t="str">
        <x:v>P003</x:v>
      </x:c>
      <x:c r="E14618" t="n">
        <x:v>6</x:v>
      </x:c>
      <x:c r="F14618" s="30" t="n">
        <x:v>495545.7</x:v>
      </x:c>
      <x:c r="G14618" s="30" t="n">
        <x:v>0</x:v>
      </x:c>
      <x:c r="H14618" s="30" t="n">
        <x:v>1486.64</x:v>
      </x:c>
      <x:c r="I14618" t="str">
        <x:v>Sim</x:v>
      </x:c>
    </x:row>
    <x:row r="14619">
      <x:c r="A14619" t="str">
        <x:v>M0014618</x:v>
      </x:c>
      <x:c r="B14619" s="28" t="n">
        <x:v>46174</x:v>
      </x:c>
      <x:c r="C14619" t="str">
        <x:v>C01544</x:v>
      </x:c>
      <x:c r="D14619" t="str">
        <x:v>P003</x:v>
      </x:c>
      <x:c r="E14619" t="n">
        <x:v>10</x:v>
      </x:c>
      <x:c r="F14619" s="30" t="n">
        <x:v>1244743.91</x:v>
      </x:c>
      <x:c r="G14619" s="30" t="n">
        <x:v>0</x:v>
      </x:c>
      <x:c r="H14619" s="30" t="n">
        <x:v>3734.23</x:v>
      </x:c>
      <x:c r="I14619" t="str">
        <x:v>Sim</x:v>
      </x:c>
    </x:row>
    <x:row r="14620">
      <x:c r="A14620" t="str">
        <x:v>M0014619</x:v>
      </x:c>
      <x:c r="B14620" s="28" t="n">
        <x:v>46174</x:v>
      </x:c>
      <x:c r="C14620" t="str">
        <x:v>C00699</x:v>
      </x:c>
      <x:c r="D14620" t="str">
        <x:v>P007</x:v>
      </x:c>
      <x:c r="E14620" t="n">
        <x:v>1</x:v>
      </x:c>
      <x:c r="F14620" s="30" t="n">
        <x:v>3518717.62</x:v>
      </x:c>
      <x:c r="G14620" s="30" t="n">
        <x:v>5837743.52</x:v>
      </x:c>
      <x:c r="H14620" s="30" t="n">
        <x:v>14074.87</x:v>
      </x:c>
      <x:c r="I14620" t="str">
        <x:v>Sim</x:v>
      </x:c>
    </x:row>
    <x:row r="14621">
      <x:c r="A14621" t="str">
        <x:v>M0014620</x:v>
      </x:c>
      <x:c r="B14621" s="28" t="n">
        <x:v>46174</x:v>
      </x:c>
      <x:c r="C14621" t="str">
        <x:v>C01330</x:v>
      </x:c>
      <x:c r="D14621" t="str">
        <x:v>P002</x:v>
      </x:c>
      <x:c r="E14621" t="n">
        <x:v>7</x:v>
      </x:c>
      <x:c r="F14621" s="30" t="n">
        <x:v>962480.63</x:v>
      </x:c>
      <x:c r="G14621" s="30" t="n">
        <x:v>0</x:v>
      </x:c>
      <x:c r="H14621" s="30" t="n">
        <x:v>577.49</x:v>
      </x:c>
      <x:c r="I14621" t="str">
        <x:v>Sim</x:v>
      </x:c>
    </x:row>
    <x:row r="14622">
      <x:c r="A14622" t="str">
        <x:v>M0014621</x:v>
      </x:c>
      <x:c r="B14622" s="28" t="n">
        <x:v>46174</x:v>
      </x:c>
      <x:c r="C14622" t="str">
        <x:v>C01689</x:v>
      </x:c>
      <x:c r="D14622" t="str">
        <x:v>P001</x:v>
      </x:c>
      <x:c r="E14622" t="n">
        <x:v>21</x:v>
      </x:c>
      <x:c r="F14622" s="30" t="n">
        <x:v>1411541.92</x:v>
      </x:c>
      <x:c r="G14622" s="30" t="n">
        <x:v>1218674.56</x:v>
      </x:c>
      <x:c r="H14622" s="30" t="n">
        <x:v>2117.31</x:v>
      </x:c>
      <x:c r="I14622" t="str">
        <x:v>Sim</x:v>
      </x:c>
    </x:row>
    <x:row r="14623">
      <x:c r="A14623" t="str">
        <x:v>M0014622</x:v>
      </x:c>
      <x:c r="B14623" s="28" t="n">
        <x:v>46174</x:v>
      </x:c>
      <x:c r="C14623" t="str">
        <x:v>C01148</x:v>
      </x:c>
      <x:c r="D14623" t="str">
        <x:v>P003</x:v>
      </x:c>
      <x:c r="E14623" t="n">
        <x:v>6</x:v>
      </x:c>
      <x:c r="F14623" s="30" t="n">
        <x:v>550871.48</x:v>
      </x:c>
      <x:c r="G14623" s="30" t="n">
        <x:v>0</x:v>
      </x:c>
      <x:c r="H14623" s="30" t="n">
        <x:v>1652.61</x:v>
      </x:c>
      <x:c r="I14623" t="str">
        <x:v>Sim</x:v>
      </x:c>
    </x:row>
    <x:row r="14624">
      <x:c r="A14624" t="str">
        <x:v>M0014623</x:v>
      </x:c>
      <x:c r="B14624" s="28" t="n">
        <x:v>46174</x:v>
      </x:c>
      <x:c r="C14624" t="str">
        <x:v>C01296</x:v>
      </x:c>
      <x:c r="D14624" t="str">
        <x:v>P002</x:v>
      </x:c>
      <x:c r="E14624" t="n">
        <x:v>18</x:v>
      </x:c>
      <x:c r="F14624" s="30" t="n">
        <x:v>2527154.02</x:v>
      </x:c>
      <x:c r="G14624" s="30" t="n">
        <x:v>0</x:v>
      </x:c>
      <x:c r="H14624" s="30" t="n">
        <x:v>1516.29</x:v>
      </x:c>
      <x:c r="I14624" t="str">
        <x:v>Sim</x:v>
      </x:c>
    </x:row>
    <x:row r="14625">
      <x:c r="A14625" t="str">
        <x:v>M0014624</x:v>
      </x:c>
      <x:c r="B14625" s="28" t="n">
        <x:v>46174</x:v>
      </x:c>
      <x:c r="C14625" t="str">
        <x:v>C01190</x:v>
      </x:c>
      <x:c r="D14625" t="str">
        <x:v>P003</x:v>
      </x:c>
      <x:c r="E14625" t="n">
        <x:v>16</x:v>
      </x:c>
      <x:c r="F14625" s="30" t="n">
        <x:v>1844974.33</x:v>
      </x:c>
      <x:c r="G14625" s="30" t="n">
        <x:v>0</x:v>
      </x:c>
      <x:c r="H14625" s="30" t="n">
        <x:v>5534.92</x:v>
      </x:c>
      <x:c r="I14625" t="str">
        <x:v>Sim</x:v>
      </x:c>
    </x:row>
    <x:row r="14626">
      <x:c r="A14626" t="str">
        <x:v>M0014625</x:v>
      </x:c>
      <x:c r="B14626" s="28" t="n">
        <x:v>46174</x:v>
      </x:c>
      <x:c r="C14626" t="str">
        <x:v>C00748</x:v>
      </x:c>
      <x:c r="D14626" t="str">
        <x:v>P003</x:v>
      </x:c>
      <x:c r="E14626" t="n">
        <x:v>22</x:v>
      </x:c>
      <x:c r="F14626" s="30" t="n">
        <x:v>1601390.39</x:v>
      </x:c>
      <x:c r="G14626" s="30" t="n">
        <x:v>0</x:v>
      </x:c>
      <x:c r="H14626" s="30" t="n">
        <x:v>4804.17</x:v>
      </x:c>
      <x:c r="I14626" t="str">
        <x:v>Sim</x:v>
      </x:c>
    </x:row>
    <x:row r="14627">
      <x:c r="A14627" t="str">
        <x:v>M0014626</x:v>
      </x:c>
      <x:c r="B14627" s="28" t="n">
        <x:v>46174</x:v>
      </x:c>
      <x:c r="C14627" t="str">
        <x:v>C00476</x:v>
      </x:c>
      <x:c r="D14627" t="str">
        <x:v>P003</x:v>
      </x:c>
      <x:c r="E14627" t="n">
        <x:v>10</x:v>
      </x:c>
      <x:c r="F14627" s="30" t="n">
        <x:v>1598772.1</x:v>
      </x:c>
      <x:c r="G14627" s="30" t="n">
        <x:v>0</x:v>
      </x:c>
      <x:c r="H14627" s="30" t="n">
        <x:v>4796.32</x:v>
      </x:c>
      <x:c r="I14627" t="str">
        <x:v>Sim</x:v>
      </x:c>
    </x:row>
    <x:row r="14628">
      <x:c r="A14628" t="str">
        <x:v>M0014627</x:v>
      </x:c>
      <x:c r="B14628" s="28" t="n">
        <x:v>46174</x:v>
      </x:c>
      <x:c r="C14628" t="str">
        <x:v>C00914</x:v>
      </x:c>
      <x:c r="D14628" t="str">
        <x:v>P007</x:v>
      </x:c>
      <x:c r="E14628" t="n">
        <x:v>1</x:v>
      </x:c>
      <x:c r="F14628" s="30" t="n">
        <x:v>1890740.61</x:v>
      </x:c>
      <x:c r="G14628" s="30" t="n">
        <x:v>679223.56</x:v>
      </x:c>
      <x:c r="H14628" s="30" t="n">
        <x:v>7562.96</x:v>
      </x:c>
      <x:c r="I14628" t="str">
        <x:v>Sim</x:v>
      </x:c>
    </x:row>
    <x:row r="14629">
      <x:c r="A14629" t="str">
        <x:v>M0014628</x:v>
      </x:c>
      <x:c r="B14629" s="28" t="n">
        <x:v>46174</x:v>
      </x:c>
      <x:c r="C14629" t="str">
        <x:v>C01090</x:v>
      </x:c>
      <x:c r="D14629" t="str">
        <x:v>P003</x:v>
      </x:c>
      <x:c r="E14629" t="n">
        <x:v>12</x:v>
      </x:c>
      <x:c r="F14629" s="30" t="n">
        <x:v>924940.31</x:v>
      </x:c>
      <x:c r="G14629" s="30" t="n">
        <x:v>0</x:v>
      </x:c>
      <x:c r="H14629" s="30" t="n">
        <x:v>2774.82</x:v>
      </x:c>
      <x:c r="I14629" t="str">
        <x:v>Sim</x:v>
      </x:c>
    </x:row>
    <x:row r="14630">
      <x:c r="A14630" t="str">
        <x:v>M0014629</x:v>
      </x:c>
      <x:c r="B14630" s="28" t="n">
        <x:v>46174</x:v>
      </x:c>
      <x:c r="C14630" t="str">
        <x:v>C00694</x:v>
      </x:c>
      <x:c r="D14630" t="str">
        <x:v>P007</x:v>
      </x:c>
      <x:c r="E14630" t="n">
        <x:v>1</x:v>
      </x:c>
      <x:c r="F14630" s="30" t="n">
        <x:v>650520.46</x:v>
      </x:c>
      <x:c r="G14630" s="30" t="n">
        <x:v>5874764.31</x:v>
      </x:c>
      <x:c r="H14630" s="30" t="n">
        <x:v>2602.08</x:v>
      </x:c>
      <x:c r="I14630" t="str">
        <x:v>Sim</x:v>
      </x:c>
    </x:row>
    <x:row r="14631">
      <x:c r="A14631" t="str">
        <x:v>M0014630</x:v>
      </x:c>
      <x:c r="B14631" s="28" t="n">
        <x:v>46174</x:v>
      </x:c>
      <x:c r="C14631" t="str">
        <x:v>C01740</x:v>
      </x:c>
      <x:c r="D14631" t="str">
        <x:v>P002</x:v>
      </x:c>
      <x:c r="E14631" t="n">
        <x:v>12</x:v>
      </x:c>
      <x:c r="F14631" s="30" t="n">
        <x:v>2053235.92</x:v>
      </x:c>
      <x:c r="G14631" s="30" t="n">
        <x:v>0</x:v>
      </x:c>
      <x:c r="H14631" s="30" t="n">
        <x:v>1231.94</x:v>
      </x:c>
      <x:c r="I14631" t="str">
        <x:v>Sim</x:v>
      </x:c>
    </x:row>
    <x:row r="14632">
      <x:c r="A14632" t="str">
        <x:v>M0014631</x:v>
      </x:c>
      <x:c r="B14632" s="28" t="n">
        <x:v>46174</x:v>
      </x:c>
      <x:c r="C14632" t="str">
        <x:v>C01404</x:v>
      </x:c>
      <x:c r="D14632" t="str">
        <x:v>P002</x:v>
      </x:c>
      <x:c r="E14632" t="n">
        <x:v>4</x:v>
      </x:c>
      <x:c r="F14632" s="30" t="n">
        <x:v>728238.93</x:v>
      </x:c>
      <x:c r="G14632" s="30" t="n">
        <x:v>0</x:v>
      </x:c>
      <x:c r="H14632" s="30" t="n">
        <x:v>436.94</x:v>
      </x:c>
      <x:c r="I14632" t="str">
        <x:v>Sim</x:v>
      </x:c>
    </x:row>
    <x:row r="14633">
      <x:c r="A14633" t="str">
        <x:v>M0014632</x:v>
      </x:c>
      <x:c r="B14633" s="28" t="n">
        <x:v>46174</x:v>
      </x:c>
      <x:c r="C14633" t="str">
        <x:v>C01405</x:v>
      </x:c>
      <x:c r="D14633" t="str">
        <x:v>P001</x:v>
      </x:c>
      <x:c r="E14633" t="n">
        <x:v>21</x:v>
      </x:c>
      <x:c r="F14633" s="30" t="n">
        <x:v>2377199.07</x:v>
      </x:c>
      <x:c r="G14633" s="30" t="n">
        <x:v>538289.33</x:v>
      </x:c>
      <x:c r="H14633" s="30" t="n">
        <x:v>3565.8</x:v>
      </x:c>
      <x:c r="I14633" t="str">
        <x:v>Sim</x:v>
      </x:c>
    </x:row>
    <x:row r="14634">
      <x:c r="A14634" t="str">
        <x:v>M0014633</x:v>
      </x:c>
      <x:c r="B14634" s="28" t="n">
        <x:v>46174</x:v>
      </x:c>
      <x:c r="C14634" t="str">
        <x:v>C00845</x:v>
      </x:c>
      <x:c r="D14634" t="str">
        <x:v>P003</x:v>
      </x:c>
      <x:c r="E14634" t="n">
        <x:v>8</x:v>
      </x:c>
      <x:c r="F14634" s="30" t="n">
        <x:v>28203.79</x:v>
      </x:c>
      <x:c r="G14634" s="30" t="n">
        <x:v>0</x:v>
      </x:c>
      <x:c r="H14634" s="30" t="n">
        <x:v>84.61</x:v>
      </x:c>
      <x:c r="I14634" t="str">
        <x:v>Sim</x:v>
      </x:c>
    </x:row>
    <x:row r="14635">
      <x:c r="A14635" t="str">
        <x:v>M0014634</x:v>
      </x:c>
      <x:c r="B14635" s="28" t="n">
        <x:v>46174</x:v>
      </x:c>
      <x:c r="C14635" t="str">
        <x:v>C01393</x:v>
      </x:c>
      <x:c r="D14635" t="str">
        <x:v>P001</x:v>
      </x:c>
      <x:c r="E14635" t="n">
        <x:v>11</x:v>
      </x:c>
      <x:c r="F14635" s="30" t="n">
        <x:v>1236965.97</x:v>
      </x:c>
      <x:c r="G14635" s="30" t="n">
        <x:v>0</x:v>
      </x:c>
      <x:c r="H14635" s="30" t="n">
        <x:v>1855.45</x:v>
      </x:c>
      <x:c r="I14635" t="str">
        <x:v>Sim</x:v>
      </x:c>
    </x:row>
    <x:row r="14636">
      <x:c r="A14636" t="str">
        <x:v>M0014635</x:v>
      </x:c>
      <x:c r="B14636" s="28" t="n">
        <x:v>46174</x:v>
      </x:c>
      <x:c r="C14636" t="str">
        <x:v>C01670</x:v>
      </x:c>
      <x:c r="D14636" t="str">
        <x:v>P003</x:v>
      </x:c>
      <x:c r="E14636" t="n">
        <x:v>3</x:v>
      </x:c>
      <x:c r="F14636" s="30" t="n">
        <x:v>41654.42</x:v>
      </x:c>
      <x:c r="G14636" s="30" t="n">
        <x:v>0</x:v>
      </x:c>
      <x:c r="H14636" s="30" t="n">
        <x:v>124.96</x:v>
      </x:c>
      <x:c r="I14636" t="str">
        <x:v>Sim</x:v>
      </x:c>
    </x:row>
    <x:row r="14637">
      <x:c r="A14637" t="str">
        <x:v>M0014636</x:v>
      </x:c>
      <x:c r="B14637" s="28" t="n">
        <x:v>46174</x:v>
      </x:c>
      <x:c r="C14637" t="str">
        <x:v>C00455</x:v>
      </x:c>
      <x:c r="D14637" t="str">
        <x:v>P002</x:v>
      </x:c>
      <x:c r="E14637" t="n">
        <x:v>13</x:v>
      </x:c>
      <x:c r="F14637" s="30" t="n">
        <x:v>2793969.46</x:v>
      </x:c>
      <x:c r="G14637" s="30" t="n">
        <x:v>0</x:v>
      </x:c>
      <x:c r="H14637" s="30" t="n">
        <x:v>1676.38</x:v>
      </x:c>
      <x:c r="I14637" t="str">
        <x:v>Sim</x:v>
      </x:c>
    </x:row>
    <x:row r="14638">
      <x:c r="A14638" t="str">
        <x:v>M0014637</x:v>
      </x:c>
      <x:c r="B14638" s="28" t="n">
        <x:v>46174</x:v>
      </x:c>
      <x:c r="C14638" t="str">
        <x:v>C00018</x:v>
      </x:c>
      <x:c r="D14638" t="str">
        <x:v>P001</x:v>
      </x:c>
      <x:c r="E14638" t="n">
        <x:v>9</x:v>
      </x:c>
      <x:c r="F14638" s="30" t="n">
        <x:v>1095485.56</x:v>
      </x:c>
      <x:c r="G14638" s="30" t="n">
        <x:v>1100638.98</x:v>
      </x:c>
      <x:c r="H14638" s="30" t="n">
        <x:v>1643.23</x:v>
      </x:c>
      <x:c r="I14638" t="str">
        <x:v>Sim</x:v>
      </x:c>
    </x:row>
    <x:row r="14639">
      <x:c r="A14639" t="str">
        <x:v>M0014638</x:v>
      </x:c>
      <x:c r="B14639" s="28" t="n">
        <x:v>46174</x:v>
      </x:c>
      <x:c r="C14639" t="str">
        <x:v>C01702</x:v>
      </x:c>
      <x:c r="D14639" t="str">
        <x:v>P005</x:v>
      </x:c>
      <x:c r="E14639" t="n">
        <x:v>1</x:v>
      </x:c>
      <x:c r="F14639" s="30" t="n">
        <x:v>1146217.73</x:v>
      </x:c>
      <x:c r="G14639" s="30" t="n">
        <x:v>0</x:v>
      </x:c>
      <x:c r="H14639" s="30" t="n">
        <x:v>20631.92</x:v>
      </x:c>
      <x:c r="I14639" t="str">
        <x:v>Sim</x:v>
      </x:c>
    </x:row>
    <x:row r="14640">
      <x:c r="A14640" t="str">
        <x:v>M0014639</x:v>
      </x:c>
      <x:c r="B14640" s="28" t="n">
        <x:v>46174</x:v>
      </x:c>
      <x:c r="C14640" t="str">
        <x:v>C01609</x:v>
      </x:c>
      <x:c r="D14640" t="str">
        <x:v>P007</x:v>
      </x:c>
      <x:c r="E14640" t="n">
        <x:v>1</x:v>
      </x:c>
      <x:c r="F14640" s="30" t="n">
        <x:v>3517935.13</x:v>
      </x:c>
      <x:c r="G14640" s="30" t="n">
        <x:v>6016431.58</x:v>
      </x:c>
      <x:c r="H14640" s="30" t="n">
        <x:v>14071.74</x:v>
      </x:c>
      <x:c r="I14640" t="str">
        <x:v>Sim</x:v>
      </x:c>
    </x:row>
    <x:row r="14641">
      <x:c r="A14641" t="str">
        <x:v>M0014640</x:v>
      </x:c>
      <x:c r="B14641" s="28" t="n">
        <x:v>46174</x:v>
      </x:c>
      <x:c r="C14641" t="str">
        <x:v>C00054</x:v>
      </x:c>
      <x:c r="D14641" t="str">
        <x:v>P003</x:v>
      </x:c>
      <x:c r="E14641" t="n">
        <x:v>8</x:v>
      </x:c>
      <x:c r="F14641" s="30" t="n">
        <x:v>498740.57</x:v>
      </x:c>
      <x:c r="G14641" s="30" t="n">
        <x:v>0</x:v>
      </x:c>
      <x:c r="H14641" s="30" t="n">
        <x:v>1496.22</x:v>
      </x:c>
      <x:c r="I14641" t="str">
        <x:v>Sim</x:v>
      </x:c>
    </x:row>
    <x:row r="14642">
      <x:c r="A14642" t="str">
        <x:v>M0014641</x:v>
      </x:c>
      <x:c r="B14642" s="28" t="n">
        <x:v>46174</x:v>
      </x:c>
      <x:c r="C14642" t="str">
        <x:v>C01363</x:v>
      </x:c>
      <x:c r="D14642" t="str">
        <x:v>P002</x:v>
      </x:c>
      <x:c r="E14642" t="n">
        <x:v>11</x:v>
      </x:c>
      <x:c r="F14642" s="30" t="n">
        <x:v>1437845.34</x:v>
      </x:c>
      <x:c r="G14642" s="30" t="n">
        <x:v>0</x:v>
      </x:c>
      <x:c r="H14642" s="30" t="n">
        <x:v>862.71</x:v>
      </x:c>
      <x:c r="I14642" t="str">
        <x:v>Sim</x:v>
      </x:c>
    </x:row>
    <x:row r="14643">
      <x:c r="A14643" t="str">
        <x:v>M0014642</x:v>
      </x:c>
      <x:c r="B14643" s="28" t="n">
        <x:v>46174</x:v>
      </x:c>
      <x:c r="C14643" t="str">
        <x:v>C00638</x:v>
      </x:c>
      <x:c r="D14643" t="str">
        <x:v>P002</x:v>
      </x:c>
      <x:c r="E14643" t="n">
        <x:v>24</x:v>
      </x:c>
      <x:c r="F14643" s="30" t="n">
        <x:v>4034569.73</x:v>
      </x:c>
      <x:c r="G14643" s="30" t="n">
        <x:v>0</x:v>
      </x:c>
      <x:c r="H14643" s="30" t="n">
        <x:v>2420.74</x:v>
      </x:c>
      <x:c r="I14643" t="str">
        <x:v>Sim</x:v>
      </x:c>
    </x:row>
    <x:row r="14644">
      <x:c r="A14644" t="str">
        <x:v>M0014643</x:v>
      </x:c>
      <x:c r="B14644" s="28" t="n">
        <x:v>46174</x:v>
      </x:c>
      <x:c r="C14644" t="str">
        <x:v>C01308</x:v>
      </x:c>
      <x:c r="D14644" t="str">
        <x:v>P001</x:v>
      </x:c>
      <x:c r="E14644" t="n">
        <x:v>36</x:v>
      </x:c>
      <x:c r="F14644" s="30" t="n">
        <x:v>10303825.02</x:v>
      </x:c>
      <x:c r="G14644" s="30" t="n">
        <x:v>404655.55</x:v>
      </x:c>
      <x:c r="H14644" s="30" t="n">
        <x:v>15455.74</x:v>
      </x:c>
      <x:c r="I14644" t="str">
        <x:v>Sim</x:v>
      </x:c>
    </x:row>
    <x:row r="14645">
      <x:c r="A14645" t="str">
        <x:v>M0014644</x:v>
      </x:c>
      <x:c r="B14645" s="28" t="n">
        <x:v>46174</x:v>
      </x:c>
      <x:c r="C14645" t="str">
        <x:v>C00483</x:v>
      </x:c>
      <x:c r="D14645" t="str">
        <x:v>P009</x:v>
      </x:c>
      <x:c r="E14645" t="n">
        <x:v>0</x:v>
      </x:c>
      <x:c r="F14645" s="30" t="n">
        <x:v>0</x:v>
      </x:c>
      <x:c r="G14645" s="30" t="n">
        <x:v>0</x:v>
      </x:c>
      <x:c r="H14645" s="30" t="n">
        <x:v>0</x:v>
      </x:c>
      <x:c r="I14645" t="str">
        <x:v>Não</x:v>
      </x:c>
    </x:row>
    <x:row r="14646">
      <x:c r="A14646" t="str">
        <x:v>M0014645</x:v>
      </x:c>
      <x:c r="B14646" s="28" t="n">
        <x:v>46174</x:v>
      </x:c>
      <x:c r="C14646" t="str">
        <x:v>C01246</x:v>
      </x:c>
      <x:c r="D14646" t="str">
        <x:v>P006</x:v>
      </x:c>
      <x:c r="E14646" t="n">
        <x:v>1</x:v>
      </x:c>
      <x:c r="F14646" s="30" t="n">
        <x:v>2188971.27</x:v>
      </x:c>
      <x:c r="G14646" s="30" t="n">
        <x:v>0</x:v>
      </x:c>
      <x:c r="H14646" s="30" t="n">
        <x:v>32834.57</x:v>
      </x:c>
      <x:c r="I14646" t="str">
        <x:v>Sim</x:v>
      </x:c>
    </x:row>
    <x:row r="14647">
      <x:c r="A14647" t="str">
        <x:v>M0014646</x:v>
      </x:c>
      <x:c r="B14647" s="28" t="n">
        <x:v>46174</x:v>
      </x:c>
      <x:c r="C14647" t="str">
        <x:v>C01295</x:v>
      </x:c>
      <x:c r="D14647" t="str">
        <x:v>P003</x:v>
      </x:c>
      <x:c r="E14647" t="n">
        <x:v>16</x:v>
      </x:c>
      <x:c r="F14647" s="30" t="n">
        <x:v>1835802.85</x:v>
      </x:c>
      <x:c r="G14647" s="30" t="n">
        <x:v>0</x:v>
      </x:c>
      <x:c r="H14647" s="30" t="n">
        <x:v>5507.41</x:v>
      </x:c>
      <x:c r="I14647" t="str">
        <x:v>Sim</x:v>
      </x:c>
    </x:row>
    <x:row r="14648">
      <x:c r="A14648" t="str">
        <x:v>M0014647</x:v>
      </x:c>
      <x:c r="B14648" s="28" t="n">
        <x:v>46174</x:v>
      </x:c>
      <x:c r="C14648" t="str">
        <x:v>C00165</x:v>
      </x:c>
      <x:c r="D14648" t="str">
        <x:v>P001</x:v>
      </x:c>
      <x:c r="E14648" t="n">
        <x:v>19</x:v>
      </x:c>
      <x:c r="F14648" s="30" t="n">
        <x:v>6180778.45</x:v>
      </x:c>
      <x:c r="G14648" s="30" t="n">
        <x:v>559377.28</x:v>
      </x:c>
      <x:c r="H14648" s="30" t="n">
        <x:v>9271.17</x:v>
      </x:c>
      <x:c r="I14648" t="str">
        <x:v>Sim</x:v>
      </x:c>
    </x:row>
    <x:row r="14649">
      <x:c r="A14649" t="str">
        <x:v>M0014648</x:v>
      </x:c>
      <x:c r="B14649" s="28" t="n">
        <x:v>46174</x:v>
      </x:c>
      <x:c r="C14649" t="str">
        <x:v>C01764</x:v>
      </x:c>
      <x:c r="D14649" t="str">
        <x:v>P003</x:v>
      </x:c>
      <x:c r="E14649" t="n">
        <x:v>14</x:v>
      </x:c>
      <x:c r="F14649" s="30" t="n">
        <x:v>1941298.29</x:v>
      </x:c>
      <x:c r="G14649" s="30" t="n">
        <x:v>0</x:v>
      </x:c>
      <x:c r="H14649" s="30" t="n">
        <x:v>5823.89</x:v>
      </x:c>
      <x:c r="I14649" t="str">
        <x:v>Sim</x:v>
      </x:c>
    </x:row>
    <x:row r="14650">
      <x:c r="A14650" t="str">
        <x:v>M0014649</x:v>
      </x:c>
      <x:c r="B14650" s="28" t="n">
        <x:v>46174</x:v>
      </x:c>
      <x:c r="C14650" t="str">
        <x:v>C00463</x:v>
      </x:c>
      <x:c r="D14650" t="str">
        <x:v>P009</x:v>
      </x:c>
      <x:c r="E14650" t="n">
        <x:v>1</x:v>
      </x:c>
      <x:c r="F14650" s="30" t="n">
        <x:v>306658.43</x:v>
      </x:c>
      <x:c r="G14650" s="30" t="n">
        <x:v>0</x:v>
      </x:c>
      <x:c r="H14650" s="30" t="n">
        <x:v>245.33</x:v>
      </x:c>
      <x:c r="I14650" t="str">
        <x:v>Sim</x:v>
      </x:c>
    </x:row>
    <x:row r="14651">
      <x:c r="A14651" t="str">
        <x:v>M0014650</x:v>
      </x:c>
      <x:c r="B14651" s="28" t="n">
        <x:v>46174</x:v>
      </x:c>
      <x:c r="C14651" t="str">
        <x:v>C00344</x:v>
      </x:c>
      <x:c r="D14651" t="str">
        <x:v>P003</x:v>
      </x:c>
      <x:c r="E14651" t="n">
        <x:v>4</x:v>
      </x:c>
      <x:c r="F14651" s="30" t="n">
        <x:v>205519.42</x:v>
      </x:c>
      <x:c r="G14651" s="30" t="n">
        <x:v>0</x:v>
      </x:c>
      <x:c r="H14651" s="30" t="n">
        <x:v>616.56</x:v>
      </x:c>
      <x:c r="I14651" t="str">
        <x:v>Sim</x:v>
      </x:c>
    </x:row>
    <x:row r="14652">
      <x:c r="A14652" t="str">
        <x:v>M0014651</x:v>
      </x:c>
      <x:c r="B14652" s="28" t="n">
        <x:v>46174</x:v>
      </x:c>
      <x:c r="C14652" t="str">
        <x:v>C01297</x:v>
      </x:c>
      <x:c r="D14652" t="str">
        <x:v>P003</x:v>
      </x:c>
      <x:c r="E14652" t="n">
        <x:v>12</x:v>
      </x:c>
      <x:c r="F14652" s="30" t="n">
        <x:v>1221648.75</x:v>
      </x:c>
      <x:c r="G14652" s="30" t="n">
        <x:v>0</x:v>
      </x:c>
      <x:c r="H14652" s="30" t="n">
        <x:v>3664.95</x:v>
      </x:c>
      <x:c r="I14652" t="str">
        <x:v>Sim</x:v>
      </x:c>
    </x:row>
    <x:row r="14653">
      <x:c r="A14653" t="str">
        <x:v>M0014652</x:v>
      </x:c>
      <x:c r="B14653" s="28" t="n">
        <x:v>46174</x:v>
      </x:c>
      <x:c r="C14653" t="str">
        <x:v>C01221</x:v>
      </x:c>
      <x:c r="D14653" t="str">
        <x:v>P002</x:v>
      </x:c>
      <x:c r="E14653" t="n">
        <x:v>22</x:v>
      </x:c>
      <x:c r="F14653" s="30" t="n">
        <x:v>2687346.25</x:v>
      </x:c>
      <x:c r="G14653" s="30" t="n">
        <x:v>0</x:v>
      </x:c>
      <x:c r="H14653" s="30" t="n">
        <x:v>1612.41</x:v>
      </x:c>
      <x:c r="I14653" t="str">
        <x:v>Sim</x:v>
      </x:c>
    </x:row>
    <x:row r="14654">
      <x:c r="A14654" t="str">
        <x:v>M0014653</x:v>
      </x:c>
      <x:c r="B14654" s="28" t="n">
        <x:v>46174</x:v>
      </x:c>
      <x:c r="C14654" t="str">
        <x:v>C00665</x:v>
      </x:c>
      <x:c r="D14654" t="str">
        <x:v>P001</x:v>
      </x:c>
      <x:c r="E14654" t="n">
        <x:v>19</x:v>
      </x:c>
      <x:c r="F14654" s="30" t="n">
        <x:v>4693214.68</x:v>
      </x:c>
      <x:c r="G14654" s="30" t="n">
        <x:v>830982.82</x:v>
      </x:c>
      <x:c r="H14654" s="30" t="n">
        <x:v>7039.82</x:v>
      </x:c>
      <x:c r="I14654" t="str">
        <x:v>Sim</x:v>
      </x:c>
    </x:row>
    <x:row r="14655">
      <x:c r="A14655" t="str">
        <x:v>M0014654</x:v>
      </x:c>
      <x:c r="B14655" s="28" t="n">
        <x:v>46174</x:v>
      </x:c>
      <x:c r="C14655" t="str">
        <x:v>C01237</x:v>
      </x:c>
      <x:c r="D14655" t="str">
        <x:v>P007</x:v>
      </x:c>
      <x:c r="E14655" t="n">
        <x:v>2</x:v>
      </x:c>
      <x:c r="F14655" s="30" t="n">
        <x:v>7163647.35</x:v>
      </x:c>
      <x:c r="G14655" s="30" t="n">
        <x:v>311356.27</x:v>
      </x:c>
      <x:c r="H14655" s="30" t="n">
        <x:v>28654.59</x:v>
      </x:c>
      <x:c r="I14655" t="str">
        <x:v>Sim</x:v>
      </x:c>
    </x:row>
    <x:row r="14656">
      <x:c r="A14656" t="str">
        <x:v>M0014655</x:v>
      </x:c>
      <x:c r="B14656" s="28" t="n">
        <x:v>46174</x:v>
      </x:c>
      <x:c r="C14656" t="str">
        <x:v>C01689</x:v>
      </x:c>
      <x:c r="D14656" t="str">
        <x:v>P002</x:v>
      </x:c>
      <x:c r="E14656" t="n">
        <x:v>23</x:v>
      </x:c>
      <x:c r="F14656" s="30" t="n">
        <x:v>1979320.37</x:v>
      </x:c>
      <x:c r="G14656" s="30" t="n">
        <x:v>0</x:v>
      </x:c>
      <x:c r="H14656" s="30" t="n">
        <x:v>1187.59</x:v>
      </x:c>
      <x:c r="I14656" t="str">
        <x:v>Sim</x:v>
      </x:c>
    </x:row>
    <x:row r="14657">
      <x:c r="A14657" t="str">
        <x:v>M0014656</x:v>
      </x:c>
      <x:c r="B14657" s="28" t="n">
        <x:v>46174</x:v>
      </x:c>
      <x:c r="C14657" t="str">
        <x:v>C01345</x:v>
      </x:c>
      <x:c r="D14657" t="str">
        <x:v>P003</x:v>
      </x:c>
      <x:c r="E14657" t="n">
        <x:v>10</x:v>
      </x:c>
      <x:c r="F14657" s="30" t="n">
        <x:v>689359.37</x:v>
      </x:c>
      <x:c r="G14657" s="30" t="n">
        <x:v>0</x:v>
      </x:c>
      <x:c r="H14657" s="30" t="n">
        <x:v>2068.08</x:v>
      </x:c>
      <x:c r="I14657" t="str">
        <x:v>Sim</x:v>
      </x:c>
    </x:row>
    <x:row r="14658">
      <x:c r="A14658" t="str">
        <x:v>M0014657</x:v>
      </x:c>
      <x:c r="B14658" s="28" t="n">
        <x:v>46174</x:v>
      </x:c>
      <x:c r="C14658" t="str">
        <x:v>C00716</x:v>
      </x:c>
      <x:c r="D14658" t="str">
        <x:v>P003</x:v>
      </x:c>
      <x:c r="E14658" t="n">
        <x:v>19</x:v>
      </x:c>
      <x:c r="F14658" s="30" t="n">
        <x:v>1375542.98</x:v>
      </x:c>
      <x:c r="G14658" s="30" t="n">
        <x:v>0</x:v>
      </x:c>
      <x:c r="H14658" s="30" t="n">
        <x:v>4126.63</x:v>
      </x:c>
      <x:c r="I14658" t="str">
        <x:v>Sim</x:v>
      </x:c>
    </x:row>
    <x:row r="14659">
      <x:c r="A14659" t="str">
        <x:v>M0014658</x:v>
      </x:c>
      <x:c r="B14659" s="28" t="n">
        <x:v>46174</x:v>
      </x:c>
      <x:c r="C14659" t="str">
        <x:v>C00803</x:v>
      </x:c>
      <x:c r="D14659" t="str">
        <x:v>P004</x:v>
      </x:c>
      <x:c r="E14659" t="n">
        <x:v>2</x:v>
      </x:c>
      <x:c r="F14659" s="30" t="n">
        <x:v>191544.48</x:v>
      </x:c>
      <x:c r="G14659" s="30" t="n">
        <x:v>0</x:v>
      </x:c>
      <x:c r="H14659" s="30" t="n">
        <x:v>2298.53</x:v>
      </x:c>
      <x:c r="I14659" t="str">
        <x:v>Sim</x:v>
      </x:c>
    </x:row>
    <x:row r="14660">
      <x:c r="A14660" t="str">
        <x:v>M0014659</x:v>
      </x:c>
      <x:c r="B14660" s="28" t="n">
        <x:v>46174</x:v>
      </x:c>
      <x:c r="C14660" t="str">
        <x:v>C01211</x:v>
      </x:c>
      <x:c r="D14660" t="str">
        <x:v>P001</x:v>
      </x:c>
      <x:c r="E14660" t="n">
        <x:v>13</x:v>
      </x:c>
      <x:c r="F14660" s="30" t="n">
        <x:v>1499498.45</x:v>
      </x:c>
      <x:c r="G14660" s="30" t="n">
        <x:v>492552.51</x:v>
      </x:c>
      <x:c r="H14660" s="30" t="n">
        <x:v>2249.25</x:v>
      </x:c>
      <x:c r="I14660" t="str">
        <x:v>Sim</x:v>
      </x:c>
    </x:row>
    <x:row r="14661">
      <x:c r="A14661" t="str">
        <x:v>M0014660</x:v>
      </x:c>
      <x:c r="B14661" s="28" t="n">
        <x:v>46174</x:v>
      </x:c>
      <x:c r="C14661" t="str">
        <x:v>C00512</x:v>
      </x:c>
      <x:c r="D14661" t="str">
        <x:v>P010</x:v>
      </x:c>
      <x:c r="E14661" t="n">
        <x:v>5</x:v>
      </x:c>
      <x:c r="F14661" s="30" t="n">
        <x:v>174701.15</x:v>
      </x:c>
      <x:c r="G14661" s="30" t="n">
        <x:v>0</x:v>
      </x:c>
      <x:c r="H14661" s="30" t="n">
        <x:v>436.75</x:v>
      </x:c>
      <x:c r="I14661" t="str">
        <x:v>Sim</x:v>
      </x:c>
    </x:row>
    <x:row r="14662">
      <x:c r="A14662" t="str">
        <x:v>M0014661</x:v>
      </x:c>
      <x:c r="B14662" s="28" t="n">
        <x:v>46174</x:v>
      </x:c>
      <x:c r="C14662" t="str">
        <x:v>C00806</x:v>
      </x:c>
      <x:c r="D14662" t="str">
        <x:v>P003</x:v>
      </x:c>
      <x:c r="E14662" t="n">
        <x:v>14</x:v>
      </x:c>
      <x:c r="F14662" s="30" t="n">
        <x:v>1052159.82</x:v>
      </x:c>
      <x:c r="G14662" s="30" t="n">
        <x:v>0</x:v>
      </x:c>
      <x:c r="H14662" s="30" t="n">
        <x:v>3156.48</x:v>
      </x:c>
      <x:c r="I14662" t="str">
        <x:v>Sim</x:v>
      </x:c>
    </x:row>
    <x:row r="14663">
      <x:c r="A14663" t="str">
        <x:v>M0014662</x:v>
      </x:c>
      <x:c r="B14663" s="28" t="n">
        <x:v>46174</x:v>
      </x:c>
      <x:c r="C14663" t="str">
        <x:v>C01640</x:v>
      </x:c>
      <x:c r="D14663" t="str">
        <x:v>P001</x:v>
      </x:c>
      <x:c r="E14663" t="n">
        <x:v>12</x:v>
      </x:c>
      <x:c r="F14663" s="30" t="n">
        <x:v>1671237.32</x:v>
      </x:c>
      <x:c r="G14663" s="30" t="n">
        <x:v>701407.68</x:v>
      </x:c>
      <x:c r="H14663" s="30" t="n">
        <x:v>2506.86</x:v>
      </x:c>
      <x:c r="I14663" t="str">
        <x:v>Sim</x:v>
      </x:c>
    </x:row>
    <x:row r="14664">
      <x:c r="A14664" t="str">
        <x:v>M0014663</x:v>
      </x:c>
      <x:c r="B14664" s="28" t="n">
        <x:v>46174</x:v>
      </x:c>
      <x:c r="C14664" t="str">
        <x:v>C00026</x:v>
      </x:c>
      <x:c r="D14664" t="str">
        <x:v>P003</x:v>
      </x:c>
      <x:c r="E14664" t="n">
        <x:v>10</x:v>
      </x:c>
      <x:c r="F14664" s="30" t="n">
        <x:v>1020835.72</x:v>
      </x:c>
      <x:c r="G14664" s="30" t="n">
        <x:v>0</x:v>
      </x:c>
      <x:c r="H14664" s="30" t="n">
        <x:v>3062.51</x:v>
      </x:c>
      <x:c r="I14664" t="str">
        <x:v>Sim</x:v>
      </x:c>
    </x:row>
    <x:row r="14665">
      <x:c r="A14665" t="str">
        <x:v>M0014664</x:v>
      </x:c>
      <x:c r="B14665" s="28" t="n">
        <x:v>46174</x:v>
      </x:c>
      <x:c r="C14665" t="str">
        <x:v>C00613</x:v>
      </x:c>
      <x:c r="D14665" t="str">
        <x:v>P008</x:v>
      </x:c>
      <x:c r="E14665" t="n">
        <x:v>0</x:v>
      </x:c>
      <x:c r="F14665" s="30" t="n">
        <x:v>0</x:v>
      </x:c>
      <x:c r="G14665" s="30" t="n">
        <x:v>0</x:v>
      </x:c>
      <x:c r="H14665" s="30" t="n">
        <x:v>0</x:v>
      </x:c>
      <x:c r="I14665" t="str">
        <x:v>Não</x:v>
      </x:c>
    </x:row>
    <x:row r="14666">
      <x:c r="A14666" t="str">
        <x:v>M0014665</x:v>
      </x:c>
      <x:c r="B14666" s="28" t="n">
        <x:v>46174</x:v>
      </x:c>
      <x:c r="C14666" t="str">
        <x:v>C01744</x:v>
      </x:c>
      <x:c r="D14666" t="str">
        <x:v>P001</x:v>
      </x:c>
      <x:c r="E14666" t="n">
        <x:v>15</x:v>
      </x:c>
      <x:c r="F14666" s="30" t="n">
        <x:v>4320477.94</x:v>
      </x:c>
      <x:c r="G14666" s="30" t="n">
        <x:v>1372905.46</x:v>
      </x:c>
      <x:c r="H14666" s="30" t="n">
        <x:v>6480.72</x:v>
      </x:c>
      <x:c r="I14666" t="str">
        <x:v>Sim</x:v>
      </x:c>
    </x:row>
    <x:row r="14667">
      <x:c r="A14667" t="str">
        <x:v>M0014666</x:v>
      </x:c>
      <x:c r="B14667" s="28" t="n">
        <x:v>46174</x:v>
      </x:c>
      <x:c r="C14667" t="str">
        <x:v>C00984</x:v>
      </x:c>
      <x:c r="D14667" t="str">
        <x:v>P003</x:v>
      </x:c>
      <x:c r="E14667" t="n">
        <x:v>8</x:v>
      </x:c>
      <x:c r="F14667" s="30" t="n">
        <x:v>850158.33</x:v>
      </x:c>
      <x:c r="G14667" s="30" t="n">
        <x:v>0</x:v>
      </x:c>
      <x:c r="H14667" s="30" t="n">
        <x:v>2550.47</x:v>
      </x:c>
      <x:c r="I14667" t="str">
        <x:v>Sim</x:v>
      </x:c>
    </x:row>
    <x:row r="14668">
      <x:c r="A14668" t="str">
        <x:v>M0014667</x:v>
      </x:c>
      <x:c r="B14668" s="28" t="n">
        <x:v>46174</x:v>
      </x:c>
      <x:c r="C14668" t="str">
        <x:v>C00619</x:v>
      </x:c>
      <x:c r="D14668" t="str">
        <x:v>P003</x:v>
      </x:c>
      <x:c r="E14668" t="n">
        <x:v>21</x:v>
      </x:c>
      <x:c r="F14668" s="30" t="n">
        <x:v>1904550.88</x:v>
      </x:c>
      <x:c r="G14668" s="30" t="n">
        <x:v>0</x:v>
      </x:c>
      <x:c r="H14668" s="30" t="n">
        <x:v>5713.65</x:v>
      </x:c>
      <x:c r="I14668" t="str">
        <x:v>Sim</x:v>
      </x:c>
    </x:row>
    <x:row r="14669">
      <x:c r="A14669" t="str">
        <x:v>M0014668</x:v>
      </x:c>
      <x:c r="B14669" s="28" t="n">
        <x:v>46174</x:v>
      </x:c>
      <x:c r="C14669" t="str">
        <x:v>C00858</x:v>
      </x:c>
      <x:c r="D14669" t="str">
        <x:v>P001</x:v>
      </x:c>
      <x:c r="E14669" t="n">
        <x:v>15</x:v>
      </x:c>
      <x:c r="F14669" s="30" t="n">
        <x:v>1713563</x:v>
      </x:c>
      <x:c r="G14669" s="30" t="n">
        <x:v>584875.9</x:v>
      </x:c>
      <x:c r="H14669" s="30" t="n">
        <x:v>2570.34</x:v>
      </x:c>
      <x:c r="I14669" t="str">
        <x:v>Sim</x:v>
      </x:c>
    </x:row>
    <x:row r="14670">
      <x:c r="A14670" t="str">
        <x:v>M0014669</x:v>
      </x:c>
      <x:c r="B14670" s="28" t="n">
        <x:v>46174</x:v>
      </x:c>
      <x:c r="C14670" t="str">
        <x:v>C00746</x:v>
      </x:c>
      <x:c r="D14670" t="str">
        <x:v>P001</x:v>
      </x:c>
      <x:c r="E14670" t="n">
        <x:v>20</x:v>
      </x:c>
      <x:c r="F14670" s="30" t="n">
        <x:v>4215926.08</x:v>
      </x:c>
      <x:c r="G14670" s="30" t="n">
        <x:v>743580.05</x:v>
      </x:c>
      <x:c r="H14670" s="30" t="n">
        <x:v>6323.89</x:v>
      </x:c>
      <x:c r="I14670" t="str">
        <x:v>Sim</x:v>
      </x:c>
    </x:row>
    <x:row r="14671">
      <x:c r="A14671" t="str">
        <x:v>M0014670</x:v>
      </x:c>
      <x:c r="B14671" s="28" t="n">
        <x:v>46174</x:v>
      </x:c>
      <x:c r="C14671" t="str">
        <x:v>C00745</x:v>
      </x:c>
      <x:c r="D14671" t="str">
        <x:v>P001</x:v>
      </x:c>
      <x:c r="E14671" t="n">
        <x:v>26</x:v>
      </x:c>
      <x:c r="F14671" s="30" t="n">
        <x:v>2691107.11</x:v>
      </x:c>
      <x:c r="G14671" s="30" t="n">
        <x:v>591397.1</x:v>
      </x:c>
      <x:c r="H14671" s="30" t="n">
        <x:v>4036.66</x:v>
      </x:c>
      <x:c r="I14671" t="str">
        <x:v>Sim</x:v>
      </x:c>
    </x:row>
    <x:row r="14672">
      <x:c r="A14672" t="str">
        <x:v>M0014671</x:v>
      </x:c>
      <x:c r="B14672" s="28" t="n">
        <x:v>46174</x:v>
      </x:c>
      <x:c r="C14672" t="str">
        <x:v>C01390</x:v>
      </x:c>
      <x:c r="D14672" t="str">
        <x:v>P003</x:v>
      </x:c>
      <x:c r="E14672" t="n">
        <x:v>11</x:v>
      </x:c>
      <x:c r="F14672" s="30" t="n">
        <x:v>763624.32</x:v>
      </x:c>
      <x:c r="G14672" s="30" t="n">
        <x:v>0</x:v>
      </x:c>
      <x:c r="H14672" s="30" t="n">
        <x:v>2290.87</x:v>
      </x:c>
      <x:c r="I14672" t="str">
        <x:v>Sim</x:v>
      </x:c>
    </x:row>
    <x:row r="14673">
      <x:c r="A14673" t="str">
        <x:v>M0014672</x:v>
      </x:c>
      <x:c r="B14673" s="28" t="n">
        <x:v>46174</x:v>
      </x:c>
      <x:c r="C14673" t="str">
        <x:v>C01199</x:v>
      </x:c>
      <x:c r="D14673" t="str">
        <x:v>P003</x:v>
      </x:c>
      <x:c r="E14673" t="n">
        <x:v>13</x:v>
      </x:c>
      <x:c r="F14673" s="30" t="n">
        <x:v>1250269.8</x:v>
      </x:c>
      <x:c r="G14673" s="30" t="n">
        <x:v>0</x:v>
      </x:c>
      <x:c r="H14673" s="30" t="n">
        <x:v>3750.81</x:v>
      </x:c>
      <x:c r="I14673" t="str">
        <x:v>Sim</x:v>
      </x:c>
    </x:row>
    <x:row r="14674">
      <x:c r="A14674" t="str">
        <x:v>M0014673</x:v>
      </x:c>
      <x:c r="B14674" s="28" t="n">
        <x:v>46174</x:v>
      </x:c>
      <x:c r="C14674" t="str">
        <x:v>C01246</x:v>
      </x:c>
      <x:c r="D14674" t="str">
        <x:v>P007</x:v>
      </x:c>
      <x:c r="E14674" t="n">
        <x:v>1</x:v>
      </x:c>
      <x:c r="F14674" s="30" t="n">
        <x:v>4417044.24</x:v>
      </x:c>
      <x:c r="G14674" s="30" t="n">
        <x:v>3561570.08</x:v>
      </x:c>
      <x:c r="H14674" s="30" t="n">
        <x:v>17668.18</x:v>
      </x:c>
      <x:c r="I14674" t="str">
        <x:v>Sim</x:v>
      </x:c>
    </x:row>
    <x:row r="14675">
      <x:c r="A14675" t="str">
        <x:v>M0014674</x:v>
      </x:c>
      <x:c r="B14675" s="28" t="n">
        <x:v>46174</x:v>
      </x:c>
      <x:c r="C14675" t="str">
        <x:v>C01368</x:v>
      </x:c>
      <x:c r="D14675" t="str">
        <x:v>P002</x:v>
      </x:c>
      <x:c r="E14675" t="n">
        <x:v>21</x:v>
      </x:c>
      <x:c r="F14675" s="30" t="n">
        <x:v>4943261.69</x:v>
      </x:c>
      <x:c r="G14675" s="30" t="n">
        <x:v>0</x:v>
      </x:c>
      <x:c r="H14675" s="30" t="n">
        <x:v>2965.96</x:v>
      </x:c>
      <x:c r="I14675" t="str">
        <x:v>Sim</x:v>
      </x:c>
    </x:row>
    <x:row r="14676">
      <x:c r="A14676" t="str">
        <x:v>M0014675</x:v>
      </x:c>
      <x:c r="B14676" s="28" t="n">
        <x:v>46174</x:v>
      </x:c>
      <x:c r="C14676" t="str">
        <x:v>C00873</x:v>
      </x:c>
      <x:c r="D14676" t="str">
        <x:v>P003</x:v>
      </x:c>
      <x:c r="E14676" t="n">
        <x:v>18</x:v>
      </x:c>
      <x:c r="F14676" s="30" t="n">
        <x:v>1786353.75</x:v>
      </x:c>
      <x:c r="G14676" s="30" t="n">
        <x:v>0</x:v>
      </x:c>
      <x:c r="H14676" s="30" t="n">
        <x:v>5359.06</x:v>
      </x:c>
      <x:c r="I14676" t="str">
        <x:v>Sim</x:v>
      </x:c>
    </x:row>
    <x:row r="14677">
      <x:c r="A14677" t="str">
        <x:v>M0014676</x:v>
      </x:c>
      <x:c r="B14677" s="28" t="n">
        <x:v>46174</x:v>
      </x:c>
      <x:c r="C14677" t="str">
        <x:v>C01244</x:v>
      </x:c>
      <x:c r="D14677" t="str">
        <x:v>P002</x:v>
      </x:c>
      <x:c r="E14677" t="n">
        <x:v>3</x:v>
      </x:c>
      <x:c r="F14677" s="30" t="n">
        <x:v>272022.26</x:v>
      </x:c>
      <x:c r="G14677" s="30" t="n">
        <x:v>0</x:v>
      </x:c>
      <x:c r="H14677" s="30" t="n">
        <x:v>163.21</x:v>
      </x:c>
      <x:c r="I14677" t="str">
        <x:v>Sim</x:v>
      </x:c>
    </x:row>
    <x:row r="14678">
      <x:c r="A14678" t="str">
        <x:v>M0014677</x:v>
      </x:c>
      <x:c r="B14678" s="28" t="n">
        <x:v>46174</x:v>
      </x:c>
      <x:c r="C14678" t="str">
        <x:v>C01449</x:v>
      </x:c>
      <x:c r="D14678" t="str">
        <x:v>P005</x:v>
      </x:c>
      <x:c r="E14678" t="n">
        <x:v>1</x:v>
      </x:c>
      <x:c r="F14678" s="30" t="n">
        <x:v>2951382.36</x:v>
      </x:c>
      <x:c r="G14678" s="30" t="n">
        <x:v>0</x:v>
      </x:c>
      <x:c r="H14678" s="30" t="n">
        <x:v>53124.88</x:v>
      </x:c>
      <x:c r="I14678" t="str">
        <x:v>Sim</x:v>
      </x:c>
    </x:row>
    <x:row r="14679">
      <x:c r="A14679" t="str">
        <x:v>M0014678</x:v>
      </x:c>
      <x:c r="B14679" s="28" t="n">
        <x:v>46174</x:v>
      </x:c>
      <x:c r="C14679" t="str">
        <x:v>C01681</x:v>
      </x:c>
      <x:c r="D14679" t="str">
        <x:v>P001</x:v>
      </x:c>
      <x:c r="E14679" t="n">
        <x:v>19</x:v>
      </x:c>
      <x:c r="F14679" s="30" t="n">
        <x:v>3935735.79</x:v>
      </x:c>
      <x:c r="G14679" s="30" t="n">
        <x:v>0</x:v>
      </x:c>
      <x:c r="H14679" s="30" t="n">
        <x:v>5903.6</x:v>
      </x:c>
      <x:c r="I14679" t="str">
        <x:v>Sim</x:v>
      </x:c>
    </x:row>
    <x:row r="14680">
      <x:c r="A14680" t="str">
        <x:v>M0014679</x:v>
      </x:c>
      <x:c r="B14680" s="28" t="n">
        <x:v>46174</x:v>
      </x:c>
      <x:c r="C14680" t="str">
        <x:v>C01548</x:v>
      </x:c>
      <x:c r="D14680" t="str">
        <x:v>P002</x:v>
      </x:c>
      <x:c r="E14680" t="n">
        <x:v>13</x:v>
      </x:c>
      <x:c r="F14680" s="30" t="n">
        <x:v>862288.89</x:v>
      </x:c>
      <x:c r="G14680" s="30" t="n">
        <x:v>0</x:v>
      </x:c>
      <x:c r="H14680" s="30" t="n">
        <x:v>517.37</x:v>
      </x:c>
      <x:c r="I14680" t="str">
        <x:v>Sim</x:v>
      </x:c>
    </x:row>
    <x:row r="14681">
      <x:c r="A14681" t="str">
        <x:v>M0014680</x:v>
      </x:c>
      <x:c r="B14681" s="28" t="n">
        <x:v>46174</x:v>
      </x:c>
      <x:c r="C14681" t="str">
        <x:v>C00262</x:v>
      </x:c>
      <x:c r="D14681" t="str">
        <x:v>P001</x:v>
      </x:c>
      <x:c r="E14681" t="n">
        <x:v>16</x:v>
      </x:c>
      <x:c r="F14681" s="30" t="n">
        <x:v>3726693.86</x:v>
      </x:c>
      <x:c r="G14681" s="30" t="n">
        <x:v>1074889.92</x:v>
      </x:c>
      <x:c r="H14681" s="30" t="n">
        <x:v>5590.04</x:v>
      </x:c>
      <x:c r="I14681" t="str">
        <x:v>Sim</x:v>
      </x:c>
    </x:row>
    <x:row r="14682">
      <x:c r="A14682" t="str">
        <x:v>M0014681</x:v>
      </x:c>
      <x:c r="B14682" s="28" t="n">
        <x:v>46174</x:v>
      </x:c>
      <x:c r="C14682" t="str">
        <x:v>C01566</x:v>
      </x:c>
      <x:c r="D14682" t="str">
        <x:v>P006</x:v>
      </x:c>
      <x:c r="E14682" t="n">
        <x:v>2</x:v>
      </x:c>
      <x:c r="F14682" s="30" t="n">
        <x:v>2138794.08</x:v>
      </x:c>
      <x:c r="G14682" s="30" t="n">
        <x:v>0</x:v>
      </x:c>
      <x:c r="H14682" s="30" t="n">
        <x:v>32081.91</x:v>
      </x:c>
      <x:c r="I14682" t="str">
        <x:v>Sim</x:v>
      </x:c>
    </x:row>
    <x:row r="14683">
      <x:c r="A14683" t="str">
        <x:v>M0014682</x:v>
      </x:c>
      <x:c r="B14683" s="28" t="n">
        <x:v>46174</x:v>
      </x:c>
      <x:c r="C14683" t="str">
        <x:v>C00348</x:v>
      </x:c>
      <x:c r="D14683" t="str">
        <x:v>P003</x:v>
      </x:c>
      <x:c r="E14683" t="n">
        <x:v>25</x:v>
      </x:c>
      <x:c r="F14683" s="30" t="n">
        <x:v>1763227.85</x:v>
      </x:c>
      <x:c r="G14683" s="30" t="n">
        <x:v>0</x:v>
      </x:c>
      <x:c r="H14683" s="30" t="n">
        <x:v>5289.68</x:v>
      </x:c>
      <x:c r="I14683" t="str">
        <x:v>Sim</x:v>
      </x:c>
    </x:row>
    <x:row r="14684">
      <x:c r="A14684" t="str">
        <x:v>M0014683</x:v>
      </x:c>
      <x:c r="B14684" s="28" t="n">
        <x:v>46174</x:v>
      </x:c>
      <x:c r="C14684" t="str">
        <x:v>C00232</x:v>
      </x:c>
      <x:c r="D14684" t="str">
        <x:v>P001</x:v>
      </x:c>
      <x:c r="E14684" t="n">
        <x:v>20</x:v>
      </x:c>
      <x:c r="F14684" s="30" t="n">
        <x:v>4461307.95</x:v>
      </x:c>
      <x:c r="G14684" s="30" t="n">
        <x:v>817252.91</x:v>
      </x:c>
      <x:c r="H14684" s="30" t="n">
        <x:v>6691.96</x:v>
      </x:c>
      <x:c r="I14684" t="str">
        <x:v>Sim</x:v>
      </x:c>
    </x:row>
    <x:row r="14685">
      <x:c r="A14685" t="str">
        <x:v>M0014684</x:v>
      </x:c>
      <x:c r="B14685" s="28" t="n">
        <x:v>46174</x:v>
      </x:c>
      <x:c r="C14685" t="str">
        <x:v>C01055</x:v>
      </x:c>
      <x:c r="D14685" t="str">
        <x:v>P003</x:v>
      </x:c>
      <x:c r="E14685" t="n">
        <x:v>6</x:v>
      </x:c>
      <x:c r="F14685" s="30" t="n">
        <x:v>90129.93</x:v>
      </x:c>
      <x:c r="G14685" s="30" t="n">
        <x:v>0</x:v>
      </x:c>
      <x:c r="H14685" s="30" t="n">
        <x:v>270.39</x:v>
      </x:c>
      <x:c r="I14685" t="str">
        <x:v>Sim</x:v>
      </x:c>
    </x:row>
    <x:row r="14686">
      <x:c r="A14686" t="str">
        <x:v>M0014685</x:v>
      </x:c>
      <x:c r="B14686" s="28" t="n">
        <x:v>46174</x:v>
      </x:c>
      <x:c r="C14686" t="str">
        <x:v>C01585</x:v>
      </x:c>
      <x:c r="D14686" t="str">
        <x:v>P001</x:v>
      </x:c>
      <x:c r="E14686" t="n">
        <x:v>20</x:v>
      </x:c>
      <x:c r="F14686" s="30" t="n">
        <x:v>3056215.71</x:v>
      </x:c>
      <x:c r="G14686" s="30" t="n">
        <x:v>743165.7</x:v>
      </x:c>
      <x:c r="H14686" s="30" t="n">
        <x:v>4584.32</x:v>
      </x:c>
      <x:c r="I14686" t="str">
        <x:v>Sim</x:v>
      </x:c>
    </x:row>
    <x:row r="14687">
      <x:c r="A14687" t="str">
        <x:v>M0014686</x:v>
      </x:c>
      <x:c r="B14687" s="28" t="n">
        <x:v>46174</x:v>
      </x:c>
      <x:c r="C14687" t="str">
        <x:v>C00132</x:v>
      </x:c>
      <x:c r="D14687" t="str">
        <x:v>P003</x:v>
      </x:c>
      <x:c r="E14687" t="n">
        <x:v>18</x:v>
      </x:c>
      <x:c r="F14687" s="30" t="n">
        <x:v>1184723.27</x:v>
      </x:c>
      <x:c r="G14687" s="30" t="n">
        <x:v>0</x:v>
      </x:c>
      <x:c r="H14687" s="30" t="n">
        <x:v>3554.17</x:v>
      </x:c>
      <x:c r="I14687" t="str">
        <x:v>Sim</x:v>
      </x:c>
    </x:row>
    <x:row r="14688">
      <x:c r="A14688" t="str">
        <x:v>M0014687</x:v>
      </x:c>
      <x:c r="B14688" s="28" t="n">
        <x:v>46174</x:v>
      </x:c>
      <x:c r="C14688" t="str">
        <x:v>C01510</x:v>
      </x:c>
      <x:c r="D14688" t="str">
        <x:v>P001</x:v>
      </x:c>
      <x:c r="E14688" t="n">
        <x:v>32</x:v>
      </x:c>
      <x:c r="F14688" s="30" t="n">
        <x:v>5810506.69</x:v>
      </x:c>
      <x:c r="G14688" s="30" t="n">
        <x:v>2135450.14</x:v>
      </x:c>
      <x:c r="H14688" s="30" t="n">
        <x:v>8715.76</x:v>
      </x:c>
      <x:c r="I14688" t="str">
        <x:v>Sim</x:v>
      </x:c>
    </x:row>
    <x:row r="14689">
      <x:c r="A14689" t="str">
        <x:v>M0014688</x:v>
      </x:c>
      <x:c r="B14689" s="28" t="n">
        <x:v>46174</x:v>
      </x:c>
      <x:c r="C14689" t="str">
        <x:v>C00958</x:v>
      </x:c>
      <x:c r="D14689" t="str">
        <x:v>P001</x:v>
      </x:c>
      <x:c r="E14689" t="n">
        <x:v>21</x:v>
      </x:c>
      <x:c r="F14689" s="30" t="n">
        <x:v>3518445.52</x:v>
      </x:c>
      <x:c r="G14689" s="30" t="n">
        <x:v>395750.37</x:v>
      </x:c>
      <x:c r="H14689" s="30" t="n">
        <x:v>5277.67</x:v>
      </x:c>
      <x:c r="I14689" t="str">
        <x:v>Sim</x:v>
      </x:c>
    </x:row>
    <x:row r="14690">
      <x:c r="A14690" t="str">
        <x:v>M0014689</x:v>
      </x:c>
      <x:c r="B14690" s="28" t="n">
        <x:v>46174</x:v>
      </x:c>
      <x:c r="C14690" t="str">
        <x:v>C00951</x:v>
      </x:c>
      <x:c r="D14690" t="str">
        <x:v>P001</x:v>
      </x:c>
      <x:c r="E14690" t="n">
        <x:v>19</x:v>
      </x:c>
      <x:c r="F14690" s="30" t="n">
        <x:v>6466887.27</x:v>
      </x:c>
      <x:c r="G14690" s="30" t="n">
        <x:v>1143541.9</x:v>
      </x:c>
      <x:c r="H14690" s="30" t="n">
        <x:v>9700.33</x:v>
      </x:c>
      <x:c r="I14690" t="str">
        <x:v>Sim</x:v>
      </x:c>
    </x:row>
    <x:row r="14691">
      <x:c r="A14691" t="str">
        <x:v>M0014690</x:v>
      </x:c>
      <x:c r="B14691" s="28" t="n">
        <x:v>46174</x:v>
      </x:c>
      <x:c r="C14691" t="str">
        <x:v>C00255</x:v>
      </x:c>
      <x:c r="D14691" t="str">
        <x:v>P002</x:v>
      </x:c>
      <x:c r="E14691" t="n">
        <x:v>14</x:v>
      </x:c>
      <x:c r="F14691" s="30" t="n">
        <x:v>2903513.3</x:v>
      </x:c>
      <x:c r="G14691" s="30" t="n">
        <x:v>0</x:v>
      </x:c>
      <x:c r="H14691" s="30" t="n">
        <x:v>1742.11</x:v>
      </x:c>
      <x:c r="I14691" t="str">
        <x:v>Sim</x:v>
      </x:c>
    </x:row>
    <x:row r="14692">
      <x:c r="A14692" t="str">
        <x:v>M0014691</x:v>
      </x:c>
      <x:c r="B14692" s="28" t="n">
        <x:v>46174</x:v>
      </x:c>
      <x:c r="C14692" t="str">
        <x:v>C00188</x:v>
      </x:c>
      <x:c r="D14692" t="str">
        <x:v>P009</x:v>
      </x:c>
      <x:c r="E14692" t="n">
        <x:v>1</x:v>
      </x:c>
      <x:c r="F14692" s="30" t="n">
        <x:v>342413.22</x:v>
      </x:c>
      <x:c r="G14692" s="30" t="n">
        <x:v>0</x:v>
      </x:c>
      <x:c r="H14692" s="30" t="n">
        <x:v>273.93</x:v>
      </x:c>
      <x:c r="I14692" t="str">
        <x:v>Sim</x:v>
      </x:c>
    </x:row>
    <x:row r="14693">
      <x:c r="A14693" t="str">
        <x:v>M0014692</x:v>
      </x:c>
      <x:c r="B14693" s="28" t="n">
        <x:v>46174</x:v>
      </x:c>
      <x:c r="C14693" t="str">
        <x:v>C01601</x:v>
      </x:c>
      <x:c r="D14693" t="str">
        <x:v>P007</x:v>
      </x:c>
      <x:c r="E14693" t="n">
        <x:v>1</x:v>
      </x:c>
      <x:c r="F14693" s="30" t="n">
        <x:v>3679834.51</x:v>
      </x:c>
      <x:c r="G14693" s="30" t="n">
        <x:v>4601934.44</x:v>
      </x:c>
      <x:c r="H14693" s="30" t="n">
        <x:v>14719.34</x:v>
      </x:c>
      <x:c r="I14693" t="str">
        <x:v>Sim</x:v>
      </x:c>
    </x:row>
    <x:row r="14694">
      <x:c r="A14694" t="str">
        <x:v>M0014693</x:v>
      </x:c>
      <x:c r="B14694" s="28" t="n">
        <x:v>46174</x:v>
      </x:c>
      <x:c r="C14694" t="str">
        <x:v>C00426</x:v>
      </x:c>
      <x:c r="D14694" t="str">
        <x:v>P002</x:v>
      </x:c>
      <x:c r="E14694" t="n">
        <x:v>13</x:v>
      </x:c>
      <x:c r="F14694" s="30" t="n">
        <x:v>1142581.44</x:v>
      </x:c>
      <x:c r="G14694" s="30" t="n">
        <x:v>0</x:v>
      </x:c>
      <x:c r="H14694" s="30" t="n">
        <x:v>685.55</x:v>
      </x:c>
      <x:c r="I14694" t="str">
        <x:v>Sim</x:v>
      </x:c>
    </x:row>
    <x:row r="14695">
      <x:c r="A14695" t="str">
        <x:v>M0014694</x:v>
      </x:c>
      <x:c r="B14695" s="28" t="n">
        <x:v>46174</x:v>
      </x:c>
      <x:c r="C14695" t="str">
        <x:v>C01299</x:v>
      </x:c>
      <x:c r="D14695" t="str">
        <x:v>P001</x:v>
      </x:c>
      <x:c r="E14695" t="n">
        <x:v>19</x:v>
      </x:c>
      <x:c r="F14695" s="30" t="n">
        <x:v>2760387.6</x:v>
      </x:c>
      <x:c r="G14695" s="30" t="n">
        <x:v>0</x:v>
      </x:c>
      <x:c r="H14695" s="30" t="n">
        <x:v>4140.58</x:v>
      </x:c>
      <x:c r="I14695" t="str">
        <x:v>Sim</x:v>
      </x:c>
    </x:row>
    <x:row r="14696">
      <x:c r="A14696" t="str">
        <x:v>M0014695</x:v>
      </x:c>
      <x:c r="B14696" s="28" t="n">
        <x:v>46174</x:v>
      </x:c>
      <x:c r="C14696" t="str">
        <x:v>C00099</x:v>
      </x:c>
      <x:c r="D14696" t="str">
        <x:v>P002</x:v>
      </x:c>
      <x:c r="E14696" t="n">
        <x:v>5</x:v>
      </x:c>
      <x:c r="F14696" s="30" t="n">
        <x:v>776310.51</x:v>
      </x:c>
      <x:c r="G14696" s="30" t="n">
        <x:v>0</x:v>
      </x:c>
      <x:c r="H14696" s="30" t="n">
        <x:v>465.79</x:v>
      </x:c>
      <x:c r="I14696" t="str">
        <x:v>Sim</x:v>
      </x:c>
    </x:row>
    <x:row r="14697">
      <x:c r="A14697" t="str">
        <x:v>M0014696</x:v>
      </x:c>
      <x:c r="B14697" s="28" t="n">
        <x:v>46174</x:v>
      </x:c>
      <x:c r="C14697" t="str">
        <x:v>C01652</x:v>
      </x:c>
      <x:c r="D14697" t="str">
        <x:v>P001</x:v>
      </x:c>
      <x:c r="E14697" t="n">
        <x:v>14</x:v>
      </x:c>
      <x:c r="F14697" s="30" t="n">
        <x:v>1834061.27</x:v>
      </x:c>
      <x:c r="G14697" s="30" t="n">
        <x:v>0</x:v>
      </x:c>
      <x:c r="H14697" s="30" t="n">
        <x:v>2751.09</x:v>
      </x:c>
      <x:c r="I14697" t="str">
        <x:v>Sim</x:v>
      </x:c>
    </x:row>
    <x:row r="14698">
      <x:c r="A14698" t="str">
        <x:v>M0014697</x:v>
      </x:c>
      <x:c r="B14698" s="28" t="n">
        <x:v>46174</x:v>
      </x:c>
      <x:c r="C14698" t="str">
        <x:v>C00578</x:v>
      </x:c>
      <x:c r="D14698" t="str">
        <x:v>P003</x:v>
      </x:c>
      <x:c r="E14698" t="n">
        <x:v>10</x:v>
      </x:c>
      <x:c r="F14698" s="30" t="n">
        <x:v>973189.58</x:v>
      </x:c>
      <x:c r="G14698" s="30" t="n">
        <x:v>0</x:v>
      </x:c>
      <x:c r="H14698" s="30" t="n">
        <x:v>2919.57</x:v>
      </x:c>
      <x:c r="I14698" t="str">
        <x:v>Sim</x:v>
      </x:c>
    </x:row>
    <x:row r="14699">
      <x:c r="A14699" t="str">
        <x:v>M0014698</x:v>
      </x:c>
      <x:c r="B14699" s="28" t="n">
        <x:v>46174</x:v>
      </x:c>
      <x:c r="C14699" t="str">
        <x:v>C00447</x:v>
      </x:c>
      <x:c r="D14699" t="str">
        <x:v>P001</x:v>
      </x:c>
      <x:c r="E14699" t="n">
        <x:v>35</x:v>
      </x:c>
      <x:c r="F14699" s="30" t="n">
        <x:v>5838750.94</x:v>
      </x:c>
      <x:c r="G14699" s="30" t="n">
        <x:v>797805.54</x:v>
      </x:c>
      <x:c r="H14699" s="30" t="n">
        <x:v>8758.13</x:v>
      </x:c>
      <x:c r="I14699" t="str">
        <x:v>Sim</x:v>
      </x:c>
    </x:row>
    <x:row r="14700">
      <x:c r="A14700" t="str">
        <x:v>M0014699</x:v>
      </x:c>
      <x:c r="B14700" s="28" t="n">
        <x:v>46174</x:v>
      </x:c>
      <x:c r="C14700" t="str">
        <x:v>C00504</x:v>
      </x:c>
      <x:c r="D14700" t="str">
        <x:v>P001</x:v>
      </x:c>
      <x:c r="E14700" t="n">
        <x:v>10</x:v>
      </x:c>
      <x:c r="F14700" s="30" t="n">
        <x:v>1483552.07</x:v>
      </x:c>
      <x:c r="G14700" s="30" t="n">
        <x:v>509198.79</x:v>
      </x:c>
      <x:c r="H14700" s="30" t="n">
        <x:v>2225.33</x:v>
      </x:c>
      <x:c r="I14700" t="str">
        <x:v>Sim</x:v>
      </x:c>
    </x:row>
    <x:row r="14701">
      <x:c r="A14701" t="str">
        <x:v>M0014700</x:v>
      </x:c>
      <x:c r="B14701" s="28" t="n">
        <x:v>46174</x:v>
      </x:c>
      <x:c r="C14701" t="str">
        <x:v>C00455</x:v>
      </x:c>
      <x:c r="D14701" t="str">
        <x:v>P003</x:v>
      </x:c>
      <x:c r="E14701" t="n">
        <x:v>23</x:v>
      </x:c>
      <x:c r="F14701" s="30" t="n">
        <x:v>1022054.59</x:v>
      </x:c>
      <x:c r="G14701" s="30" t="n">
        <x:v>0</x:v>
      </x:c>
      <x:c r="H14701" s="30" t="n">
        <x:v>3066.16</x:v>
      </x:c>
      <x:c r="I14701" t="str">
        <x:v>Sim</x:v>
      </x:c>
    </x:row>
    <x:row r="14702">
      <x:c r="A14702" t="str">
        <x:v>M0014701</x:v>
      </x:c>
      <x:c r="B14702" s="28" t="n">
        <x:v>46174</x:v>
      </x:c>
      <x:c r="C14702" t="str">
        <x:v>C00720</x:v>
      </x:c>
      <x:c r="D14702" t="str">
        <x:v>P005</x:v>
      </x:c>
      <x:c r="E14702" t="n">
        <x:v>1</x:v>
      </x:c>
      <x:c r="F14702" s="30" t="n">
        <x:v>2387541.81</x:v>
      </x:c>
      <x:c r="G14702" s="30" t="n">
        <x:v>0</x:v>
      </x:c>
      <x:c r="H14702" s="30" t="n">
        <x:v>42975.75</x:v>
      </x:c>
      <x:c r="I14702" t="str">
        <x:v>Sim</x:v>
      </x:c>
    </x:row>
    <x:row r="14703">
      <x:c r="A14703" t="str">
        <x:v>M0014702</x:v>
      </x:c>
      <x:c r="B14703" s="28" t="n">
        <x:v>46174</x:v>
      </x:c>
      <x:c r="C14703" t="str">
        <x:v>C00076</x:v>
      </x:c>
      <x:c r="D14703" t="str">
        <x:v>P001</x:v>
      </x:c>
      <x:c r="E14703" t="n">
        <x:v>14</x:v>
      </x:c>
      <x:c r="F14703" s="30" t="n">
        <x:v>1331258.89</x:v>
      </x:c>
      <x:c r="G14703" s="30" t="n">
        <x:v>1199303.09</x:v>
      </x:c>
      <x:c r="H14703" s="30" t="n">
        <x:v>1996.89</x:v>
      </x:c>
      <x:c r="I14703" t="str">
        <x:v>Sim</x:v>
      </x:c>
    </x:row>
    <x:row r="14704">
      <x:c r="A14704" t="str">
        <x:v>M0014703</x:v>
      </x:c>
      <x:c r="B14704" s="28" t="n">
        <x:v>46174</x:v>
      </x:c>
      <x:c r="C14704" t="str">
        <x:v>C01756</x:v>
      </x:c>
      <x:c r="D14704" t="str">
        <x:v>P009</x:v>
      </x:c>
      <x:c r="E14704" t="n">
        <x:v>2</x:v>
      </x:c>
      <x:c r="F14704" s="30" t="n">
        <x:v>816902.81</x:v>
      </x:c>
      <x:c r="G14704" s="30" t="n">
        <x:v>0</x:v>
      </x:c>
      <x:c r="H14704" s="30" t="n">
        <x:v>653.52</x:v>
      </x:c>
      <x:c r="I14704" t="str">
        <x:v>Sim</x:v>
      </x:c>
    </x:row>
    <x:row r="14705">
      <x:c r="A14705" t="str">
        <x:v>M0014704</x:v>
      </x:c>
      <x:c r="B14705" s="28" t="n">
        <x:v>46174</x:v>
      </x:c>
      <x:c r="C14705" t="str">
        <x:v>C00898</x:v>
      </x:c>
      <x:c r="D14705" t="str">
        <x:v>P003</x:v>
      </x:c>
      <x:c r="E14705" t="n">
        <x:v>8</x:v>
      </x:c>
      <x:c r="F14705" s="30" t="n">
        <x:v>328053.35</x:v>
      </x:c>
      <x:c r="G14705" s="30" t="n">
        <x:v>0</x:v>
      </x:c>
      <x:c r="H14705" s="30" t="n">
        <x:v>984.16</x:v>
      </x:c>
      <x:c r="I14705" t="str">
        <x:v>Sim</x:v>
      </x:c>
    </x:row>
    <x:row r="14706">
      <x:c r="A14706" t="str">
        <x:v>M0014705</x:v>
      </x:c>
      <x:c r="B14706" s="28" t="n">
        <x:v>46174</x:v>
      </x:c>
      <x:c r="C14706" t="str">
        <x:v>C00013</x:v>
      </x:c>
      <x:c r="D14706" t="str">
        <x:v>P007</x:v>
      </x:c>
      <x:c r="E14706" t="n">
        <x:v>1</x:v>
      </x:c>
      <x:c r="F14706" s="30" t="n">
        <x:v>3346857.34</x:v>
      </x:c>
      <x:c r="G14706" s="30" t="n">
        <x:v>1928052.02</x:v>
      </x:c>
      <x:c r="H14706" s="30" t="n">
        <x:v>13387.43</x:v>
      </x:c>
      <x:c r="I14706" t="str">
        <x:v>Sim</x:v>
      </x:c>
    </x:row>
    <x:row r="14707">
      <x:c r="A14707" t="str">
        <x:v>M0014706</x:v>
      </x:c>
      <x:c r="B14707" s="28" t="n">
        <x:v>46174</x:v>
      </x:c>
      <x:c r="C14707" t="str">
        <x:v>C01023</x:v>
      </x:c>
      <x:c r="D14707" t="str">
        <x:v>P005</x:v>
      </x:c>
      <x:c r="E14707" t="n">
        <x:v>1</x:v>
      </x:c>
      <x:c r="F14707" s="30" t="n">
        <x:v>2366087.75</x:v>
      </x:c>
      <x:c r="G14707" s="30" t="n">
        <x:v>0</x:v>
      </x:c>
      <x:c r="H14707" s="30" t="n">
        <x:v>42589.58</x:v>
      </x:c>
      <x:c r="I14707" t="str">
        <x:v>Sim</x:v>
      </x:c>
    </x:row>
    <x:row r="14708">
      <x:c r="A14708" t="str">
        <x:v>M0014707</x:v>
      </x:c>
      <x:c r="B14708" s="28" t="n">
        <x:v>46174</x:v>
      </x:c>
      <x:c r="C14708" t="str">
        <x:v>C01228</x:v>
      </x:c>
      <x:c r="D14708" t="str">
        <x:v>P007</x:v>
      </x:c>
      <x:c r="E14708" t="n">
        <x:v>1</x:v>
      </x:c>
      <x:c r="F14708" s="30" t="n">
        <x:v>1967775.76</x:v>
      </x:c>
      <x:c r="G14708" s="30" t="n">
        <x:v>6572850.06</x:v>
      </x:c>
      <x:c r="H14708" s="30" t="n">
        <x:v>7871.1</x:v>
      </x:c>
      <x:c r="I14708" t="str">
        <x:v>Sim</x:v>
      </x:c>
    </x:row>
    <x:row r="14709">
      <x:c r="A14709" t="str">
        <x:v>M0014708</x:v>
      </x:c>
      <x:c r="B14709" s="28" t="n">
        <x:v>46174</x:v>
      </x:c>
      <x:c r="C14709" t="str">
        <x:v>C00704</x:v>
      </x:c>
      <x:c r="D14709" t="str">
        <x:v>P001</x:v>
      </x:c>
      <x:c r="E14709" t="n">
        <x:v>18</x:v>
      </x:c>
      <x:c r="F14709" s="30" t="n">
        <x:v>4026234.91</x:v>
      </x:c>
      <x:c r="G14709" s="30" t="n">
        <x:v>755652.53</x:v>
      </x:c>
      <x:c r="H14709" s="30" t="n">
        <x:v>6039.35</x:v>
      </x:c>
      <x:c r="I14709" t="str">
        <x:v>Sim</x:v>
      </x:c>
    </x:row>
    <x:row r="14710">
      <x:c r="A14710" t="str">
        <x:v>M0014709</x:v>
      </x:c>
      <x:c r="B14710" s="28" t="n">
        <x:v>46174</x:v>
      </x:c>
      <x:c r="C14710" t="str">
        <x:v>C00828</x:v>
      </x:c>
      <x:c r="D14710" t="str">
        <x:v>P006</x:v>
      </x:c>
      <x:c r="E14710" t="n">
        <x:v>1</x:v>
      </x:c>
      <x:c r="F14710" s="30" t="n">
        <x:v>972265.48</x:v>
      </x:c>
      <x:c r="G14710" s="30" t="n">
        <x:v>0</x:v>
      </x:c>
      <x:c r="H14710" s="30" t="n">
        <x:v>14583.98</x:v>
      </x:c>
      <x:c r="I14710" t="str">
        <x:v>Sim</x:v>
      </x:c>
    </x:row>
    <x:row r="14711">
      <x:c r="A14711" t="str">
        <x:v>M0014710</x:v>
      </x:c>
      <x:c r="B14711" s="28" t="n">
        <x:v>46174</x:v>
      </x:c>
      <x:c r="C14711" t="str">
        <x:v>C01644</x:v>
      </x:c>
      <x:c r="D14711" t="str">
        <x:v>P002</x:v>
      </x:c>
      <x:c r="E14711" t="n">
        <x:v>10</x:v>
      </x:c>
      <x:c r="F14711" s="30" t="n">
        <x:v>1337517.5</x:v>
      </x:c>
      <x:c r="G14711" s="30" t="n">
        <x:v>0</x:v>
      </x:c>
      <x:c r="H14711" s="30" t="n">
        <x:v>802.51</x:v>
      </x:c>
      <x:c r="I14711" t="str">
        <x:v>Sim</x:v>
      </x:c>
    </x:row>
    <x:row r="14712">
      <x:c r="A14712" t="str">
        <x:v>M0014711</x:v>
      </x:c>
      <x:c r="B14712" s="28" t="n">
        <x:v>46174</x:v>
      </x:c>
      <x:c r="C14712" t="str">
        <x:v>C00966</x:v>
      </x:c>
      <x:c r="D14712" t="str">
        <x:v>P002</x:v>
      </x:c>
      <x:c r="E14712" t="n">
        <x:v>12</x:v>
      </x:c>
      <x:c r="F14712" s="30" t="n">
        <x:v>1041745.77</x:v>
      </x:c>
      <x:c r="G14712" s="30" t="n">
        <x:v>0</x:v>
      </x:c>
      <x:c r="H14712" s="30" t="n">
        <x:v>625.05</x:v>
      </x:c>
      <x:c r="I14712" t="str">
        <x:v>Sim</x:v>
      </x:c>
    </x:row>
    <x:row r="14713">
      <x:c r="A14713" t="str">
        <x:v>M0014712</x:v>
      </x:c>
      <x:c r="B14713" s="28" t="n">
        <x:v>46174</x:v>
      </x:c>
      <x:c r="C14713" t="str">
        <x:v>C00124</x:v>
      </x:c>
      <x:c r="D14713" t="str">
        <x:v>P002</x:v>
      </x:c>
      <x:c r="E14713" t="n">
        <x:v>18</x:v>
      </x:c>
      <x:c r="F14713" s="30" t="n">
        <x:v>2338691.48</x:v>
      </x:c>
      <x:c r="G14713" s="30" t="n">
        <x:v>0</x:v>
      </x:c>
      <x:c r="H14713" s="30" t="n">
        <x:v>1403.21</x:v>
      </x:c>
      <x:c r="I14713" t="str">
        <x:v>Sim</x:v>
      </x:c>
    </x:row>
    <x:row r="14714">
      <x:c r="A14714" t="str">
        <x:v>M0014713</x:v>
      </x:c>
      <x:c r="B14714" s="28" t="n">
        <x:v>46174</x:v>
      </x:c>
      <x:c r="C14714" t="str">
        <x:v>C01072</x:v>
      </x:c>
      <x:c r="D14714" t="str">
        <x:v>P002</x:v>
      </x:c>
      <x:c r="E14714" t="n">
        <x:v>11</x:v>
      </x:c>
      <x:c r="F14714" s="30" t="n">
        <x:v>766861.4</x:v>
      </x:c>
      <x:c r="G14714" s="30" t="n">
        <x:v>0</x:v>
      </x:c>
      <x:c r="H14714" s="30" t="n">
        <x:v>460.12</x:v>
      </x:c>
      <x:c r="I14714" t="str">
        <x:v>Sim</x:v>
      </x:c>
    </x:row>
    <x:row r="14715">
      <x:c r="A14715" t="str">
        <x:v>M0014714</x:v>
      </x:c>
      <x:c r="B14715" s="28" t="n">
        <x:v>46174</x:v>
      </x:c>
      <x:c r="C14715" t="str">
        <x:v>C00851</x:v>
      </x:c>
      <x:c r="D14715" t="str">
        <x:v>P002</x:v>
      </x:c>
      <x:c r="E14715" t="n">
        <x:v>20</x:v>
      </x:c>
      <x:c r="F14715" s="30" t="n">
        <x:v>1989111.38</x:v>
      </x:c>
      <x:c r="G14715" s="30" t="n">
        <x:v>0</x:v>
      </x:c>
      <x:c r="H14715" s="30" t="n">
        <x:v>1193.47</x:v>
      </x:c>
      <x:c r="I14715" t="str">
        <x:v>Sim</x:v>
      </x:c>
    </x:row>
    <x:row r="14716">
      <x:c r="A14716" t="str">
        <x:v>M0014715</x:v>
      </x:c>
      <x:c r="B14716" s="28" t="n">
        <x:v>46174</x:v>
      </x:c>
      <x:c r="C14716" t="str">
        <x:v>C01571</x:v>
      </x:c>
      <x:c r="D14716" t="str">
        <x:v>P009</x:v>
      </x:c>
      <x:c r="E14716" t="n">
        <x:v>1</x:v>
      </x:c>
      <x:c r="F14716" s="30" t="n">
        <x:v>291515.85</x:v>
      </x:c>
      <x:c r="G14716" s="30" t="n">
        <x:v>0</x:v>
      </x:c>
      <x:c r="H14716" s="30" t="n">
        <x:v>233.21</x:v>
      </x:c>
      <x:c r="I14716" t="str">
        <x:v>Sim</x:v>
      </x:c>
    </x:row>
    <x:row r="14717">
      <x:c r="A14717" t="str">
        <x:v>M0014716</x:v>
      </x:c>
      <x:c r="B14717" s="28" t="n">
        <x:v>46174</x:v>
      </x:c>
      <x:c r="C14717" t="str">
        <x:v>C01373</x:v>
      </x:c>
      <x:c r="D14717" t="str">
        <x:v>P004</x:v>
      </x:c>
      <x:c r="E14717" t="n">
        <x:v>7</x:v>
      </x:c>
      <x:c r="F14717" s="30" t="n">
        <x:v>359510.77</x:v>
      </x:c>
      <x:c r="G14717" s="30" t="n">
        <x:v>0</x:v>
      </x:c>
      <x:c r="H14717" s="30" t="n">
        <x:v>4314.13</x:v>
      </x:c>
      <x:c r="I14717" t="str">
        <x:v>Sim</x:v>
      </x:c>
    </x:row>
    <x:row r="14718">
      <x:c r="A14718" t="str">
        <x:v>M0014717</x:v>
      </x:c>
      <x:c r="B14718" s="28" t="n">
        <x:v>46174</x:v>
      </x:c>
      <x:c r="C14718" t="str">
        <x:v>C00390</x:v>
      </x:c>
      <x:c r="D14718" t="str">
        <x:v>P001</x:v>
      </x:c>
      <x:c r="E14718" t="n">
        <x:v>15</x:v>
      </x:c>
      <x:c r="F14718" s="30" t="n">
        <x:v>1291127.27</x:v>
      </x:c>
      <x:c r="G14718" s="30" t="n">
        <x:v>314391.37</x:v>
      </x:c>
      <x:c r="H14718" s="30" t="n">
        <x:v>1936.69</x:v>
      </x:c>
      <x:c r="I14718" t="str">
        <x:v>Sim</x:v>
      </x:c>
    </x:row>
    <x:row r="14719">
      <x:c r="A14719" t="str">
        <x:v>M0014718</x:v>
      </x:c>
      <x:c r="B14719" s="28" t="n">
        <x:v>46174</x:v>
      </x:c>
      <x:c r="C14719" t="str">
        <x:v>C01282</x:v>
      </x:c>
      <x:c r="D14719" t="str">
        <x:v>P001</x:v>
      </x:c>
      <x:c r="E14719" t="n">
        <x:v>27</x:v>
      </x:c>
      <x:c r="F14719" s="30" t="n">
        <x:v>6796653.18</x:v>
      </x:c>
      <x:c r="G14719" s="30" t="n">
        <x:v>628000.53</x:v>
      </x:c>
      <x:c r="H14719" s="30" t="n">
        <x:v>10194.98</x:v>
      </x:c>
      <x:c r="I14719" t="str">
        <x:v>Sim</x:v>
      </x:c>
    </x:row>
    <x:row r="14720">
      <x:c r="A14720" t="str">
        <x:v>M0014719</x:v>
      </x:c>
      <x:c r="B14720" s="28" t="n">
        <x:v>46174</x:v>
      </x:c>
      <x:c r="C14720" t="str">
        <x:v>C00698</x:v>
      </x:c>
      <x:c r="D14720" t="str">
        <x:v>P002</x:v>
      </x:c>
      <x:c r="E14720" t="n">
        <x:v>10</x:v>
      </x:c>
      <x:c r="F14720" s="30" t="n">
        <x:v>1270434.67</x:v>
      </x:c>
      <x:c r="G14720" s="30" t="n">
        <x:v>0</x:v>
      </x:c>
      <x:c r="H14720" s="30" t="n">
        <x:v>762.26</x:v>
      </x:c>
      <x:c r="I14720" t="str">
        <x:v>Sim</x:v>
      </x:c>
    </x:row>
    <x:row r="14721">
      <x:c r="A14721" t="str">
        <x:v>M0014720</x:v>
      </x:c>
      <x:c r="B14721" s="28" t="n">
        <x:v>46174</x:v>
      </x:c>
      <x:c r="C14721" t="str">
        <x:v>C01358</x:v>
      </x:c>
      <x:c r="D14721" t="str">
        <x:v>P002</x:v>
      </x:c>
      <x:c r="E14721" t="n">
        <x:v>17</x:v>
      </x:c>
      <x:c r="F14721" s="30" t="n">
        <x:v>2406455.28</x:v>
      </x:c>
      <x:c r="G14721" s="30" t="n">
        <x:v>0</x:v>
      </x:c>
      <x:c r="H14721" s="30" t="n">
        <x:v>1443.87</x:v>
      </x:c>
      <x:c r="I14721" t="str">
        <x:v>Sim</x:v>
      </x:c>
    </x:row>
    <x:row r="14722">
      <x:c r="A14722" t="str">
        <x:v>M0014721</x:v>
      </x:c>
      <x:c r="B14722" s="28" t="n">
        <x:v>46174</x:v>
      </x:c>
      <x:c r="C14722" t="str">
        <x:v>C00355</x:v>
      </x:c>
      <x:c r="D14722" t="str">
        <x:v>P009</x:v>
      </x:c>
      <x:c r="E14722" t="n">
        <x:v>1</x:v>
      </x:c>
      <x:c r="F14722" s="30" t="n">
        <x:v>457933.44</x:v>
      </x:c>
      <x:c r="G14722" s="30" t="n">
        <x:v>0</x:v>
      </x:c>
      <x:c r="H14722" s="30" t="n">
        <x:v>366.35</x:v>
      </x:c>
      <x:c r="I14722" t="str">
        <x:v>Sim</x:v>
      </x:c>
    </x:row>
    <x:row r="14723">
      <x:c r="A14723" t="str">
        <x:v>M0014722</x:v>
      </x:c>
      <x:c r="B14723" s="28" t="n">
        <x:v>46174</x:v>
      </x:c>
      <x:c r="C14723" t="str">
        <x:v>C01112</x:v>
      </x:c>
      <x:c r="D14723" t="str">
        <x:v>P009</x:v>
      </x:c>
      <x:c r="E14723" t="n">
        <x:v>1</x:v>
      </x:c>
      <x:c r="F14723" s="30" t="n">
        <x:v>280685.92</x:v>
      </x:c>
      <x:c r="G14723" s="30" t="n">
        <x:v>0</x:v>
      </x:c>
      <x:c r="H14723" s="30" t="n">
        <x:v>224.55</x:v>
      </x:c>
      <x:c r="I14723" t="str">
        <x:v>Sim</x:v>
      </x:c>
    </x:row>
    <x:row r="14724">
      <x:c r="A14724" t="str">
        <x:v>M0014723</x:v>
      </x:c>
      <x:c r="B14724" s="28" t="n">
        <x:v>46174</x:v>
      </x:c>
      <x:c r="C14724" t="str">
        <x:v>C00021</x:v>
      </x:c>
      <x:c r="D14724" t="str">
        <x:v>P005</x:v>
      </x:c>
      <x:c r="E14724" t="n">
        <x:v>1</x:v>
      </x:c>
      <x:c r="F14724" s="30" t="n">
        <x:v>1103938.36</x:v>
      </x:c>
      <x:c r="G14724" s="30" t="n">
        <x:v>0</x:v>
      </x:c>
      <x:c r="H14724" s="30" t="n">
        <x:v>19870.89</x:v>
      </x:c>
      <x:c r="I14724" t="str">
        <x:v>Sim</x:v>
      </x:c>
    </x:row>
    <x:row r="14725">
      <x:c r="A14725" t="str">
        <x:v>M0014724</x:v>
      </x:c>
      <x:c r="B14725" s="28" t="n">
        <x:v>46174</x:v>
      </x:c>
      <x:c r="C14725" t="str">
        <x:v>C00079</x:v>
      </x:c>
      <x:c r="D14725" t="str">
        <x:v>P009</x:v>
      </x:c>
      <x:c r="E14725" t="n">
        <x:v>1</x:v>
      </x:c>
      <x:c r="F14725" s="30" t="n">
        <x:v>634531.16</x:v>
      </x:c>
      <x:c r="G14725" s="30" t="n">
        <x:v>0</x:v>
      </x:c>
      <x:c r="H14725" s="30" t="n">
        <x:v>507.62</x:v>
      </x:c>
      <x:c r="I14725" t="str">
        <x:v>Sim</x:v>
      </x:c>
    </x:row>
    <x:row r="14726">
      <x:c r="A14726" t="str">
        <x:v>M0014725</x:v>
      </x:c>
      <x:c r="B14726" s="28" t="n">
        <x:v>46174</x:v>
      </x:c>
      <x:c r="C14726" t="str">
        <x:v>C00661</x:v>
      </x:c>
      <x:c r="D14726" t="str">
        <x:v>P003</x:v>
      </x:c>
      <x:c r="E14726" t="n">
        <x:v>3</x:v>
      </x:c>
      <x:c r="F14726" s="30" t="n">
        <x:v>166432.94</x:v>
      </x:c>
      <x:c r="G14726" s="30" t="n">
        <x:v>0</x:v>
      </x:c>
      <x:c r="H14726" s="30" t="n">
        <x:v>499.3</x:v>
      </x:c>
      <x:c r="I14726" t="str">
        <x:v>Sim</x:v>
      </x:c>
    </x:row>
    <x:row r="14727">
      <x:c r="A14727" t="str">
        <x:v>M0014726</x:v>
      </x:c>
      <x:c r="B14727" s="28" t="n">
        <x:v>46174</x:v>
      </x:c>
      <x:c r="C14727" t="str">
        <x:v>C01350</x:v>
      </x:c>
      <x:c r="D14727" t="str">
        <x:v>P001</x:v>
      </x:c>
      <x:c r="E14727" t="n">
        <x:v>14</x:v>
      </x:c>
      <x:c r="F14727" s="30" t="n">
        <x:v>1693625.78</x:v>
      </x:c>
      <x:c r="G14727" s="30" t="n">
        <x:v>1437782.02</x:v>
      </x:c>
      <x:c r="H14727" s="30" t="n">
        <x:v>2540.44</x:v>
      </x:c>
      <x:c r="I14727" t="str">
        <x:v>Sim</x:v>
      </x:c>
    </x:row>
    <x:row r="14728">
      <x:c r="A14728" t="str">
        <x:v>M0014727</x:v>
      </x:c>
      <x:c r="B14728" s="28" t="n">
        <x:v>46174</x:v>
      </x:c>
      <x:c r="C14728" t="str">
        <x:v>C00586</x:v>
      </x:c>
      <x:c r="D14728" t="str">
        <x:v>P003</x:v>
      </x:c>
      <x:c r="E14728" t="n">
        <x:v>8</x:v>
      </x:c>
      <x:c r="F14728" s="30" t="n">
        <x:v>615995.88</x:v>
      </x:c>
      <x:c r="G14728" s="30" t="n">
        <x:v>0</x:v>
      </x:c>
      <x:c r="H14728" s="30" t="n">
        <x:v>1847.99</x:v>
      </x:c>
      <x:c r="I14728" t="str">
        <x:v>Sim</x:v>
      </x:c>
    </x:row>
    <x:row r="14729">
      <x:c r="A14729" t="str">
        <x:v>M0014728</x:v>
      </x:c>
      <x:c r="B14729" s="28" t="n">
        <x:v>46174</x:v>
      </x:c>
      <x:c r="C14729" t="str">
        <x:v>C00334</x:v>
      </x:c>
      <x:c r="D14729" t="str">
        <x:v>P002</x:v>
      </x:c>
      <x:c r="E14729" t="n">
        <x:v>10</x:v>
      </x:c>
      <x:c r="F14729" s="30" t="n">
        <x:v>1060898.22</x:v>
      </x:c>
      <x:c r="G14729" s="30" t="n">
        <x:v>0</x:v>
      </x:c>
      <x:c r="H14729" s="30" t="n">
        <x:v>636.54</x:v>
      </x:c>
      <x:c r="I14729" t="str">
        <x:v>Sim</x:v>
      </x:c>
    </x:row>
    <x:row r="14730">
      <x:c r="A14730" t="str">
        <x:v>M0014729</x:v>
      </x:c>
      <x:c r="B14730" s="28" t="n">
        <x:v>46174</x:v>
      </x:c>
      <x:c r="C14730" t="str">
        <x:v>C01256</x:v>
      </x:c>
      <x:c r="D14730" t="str">
        <x:v>P003</x:v>
      </x:c>
      <x:c r="E14730" t="n">
        <x:v>8</x:v>
      </x:c>
      <x:c r="F14730" s="30" t="n">
        <x:v>426420.78</x:v>
      </x:c>
      <x:c r="G14730" s="30" t="n">
        <x:v>0</x:v>
      </x:c>
      <x:c r="H14730" s="30" t="n">
        <x:v>1279.26</x:v>
      </x:c>
      <x:c r="I14730" t="str">
        <x:v>Sim</x:v>
      </x:c>
    </x:row>
    <x:row r="14731">
      <x:c r="A14731" t="str">
        <x:v>M0014730</x:v>
      </x:c>
      <x:c r="B14731" s="28" t="n">
        <x:v>46174</x:v>
      </x:c>
      <x:c r="C14731" t="str">
        <x:v>C01642</x:v>
      </x:c>
      <x:c r="D14731" t="str">
        <x:v>P009</x:v>
      </x:c>
      <x:c r="E14731" t="n">
        <x:v>1</x:v>
      </x:c>
      <x:c r="F14731" s="30" t="n">
        <x:v>510964.78</x:v>
      </x:c>
      <x:c r="G14731" s="30" t="n">
        <x:v>0</x:v>
      </x:c>
      <x:c r="H14731" s="30" t="n">
        <x:v>408.77</x:v>
      </x:c>
      <x:c r="I14731" t="str">
        <x:v>Sim</x:v>
      </x:c>
    </x:row>
    <x:row r="14732">
      <x:c r="A14732" t="str">
        <x:v>M0014731</x:v>
      </x:c>
      <x:c r="B14732" s="28" t="n">
        <x:v>46174</x:v>
      </x:c>
      <x:c r="C14732" t="str">
        <x:v>C01656</x:v>
      </x:c>
      <x:c r="D14732" t="str">
        <x:v>P010</x:v>
      </x:c>
      <x:c r="E14732" t="n">
        <x:v>7</x:v>
      </x:c>
      <x:c r="F14732" s="30" t="n">
        <x:v>103577.49</x:v>
      </x:c>
      <x:c r="G14732" s="30" t="n">
        <x:v>0</x:v>
      </x:c>
      <x:c r="H14732" s="30" t="n">
        <x:v>258.94</x:v>
      </x:c>
      <x:c r="I14732" t="str">
        <x:v>Sim</x:v>
      </x:c>
    </x:row>
    <x:row r="14733">
      <x:c r="A14733" t="str">
        <x:v>M0014732</x:v>
      </x:c>
      <x:c r="B14733" s="28" t="n">
        <x:v>46174</x:v>
      </x:c>
      <x:c r="C14733" t="str">
        <x:v>C00311</x:v>
      </x:c>
      <x:c r="D14733" t="str">
        <x:v>P003</x:v>
      </x:c>
      <x:c r="E14733" t="n">
        <x:v>4</x:v>
      </x:c>
      <x:c r="F14733" s="30" t="n">
        <x:v>289047.08</x:v>
      </x:c>
      <x:c r="G14733" s="30" t="n">
        <x:v>0</x:v>
      </x:c>
      <x:c r="H14733" s="30" t="n">
        <x:v>867.14</x:v>
      </x:c>
      <x:c r="I14733" t="str">
        <x:v>Sim</x:v>
      </x:c>
    </x:row>
    <x:row r="14734">
      <x:c r="A14734" t="str">
        <x:v>M0014733</x:v>
      </x:c>
      <x:c r="B14734" s="28" t="n">
        <x:v>46174</x:v>
      </x:c>
      <x:c r="C14734" t="str">
        <x:v>C01733</x:v>
      </x:c>
      <x:c r="D14734" t="str">
        <x:v>P002</x:v>
      </x:c>
      <x:c r="E14734" t="n">
        <x:v>7</x:v>
      </x:c>
      <x:c r="F14734" s="30" t="n">
        <x:v>842294.81</x:v>
      </x:c>
      <x:c r="G14734" s="30" t="n">
        <x:v>0</x:v>
      </x:c>
      <x:c r="H14734" s="30" t="n">
        <x:v>505.38</x:v>
      </x:c>
      <x:c r="I14734" t="str">
        <x:v>Sim</x:v>
      </x:c>
    </x:row>
    <x:row r="14735">
      <x:c r="A14735" t="str">
        <x:v>M0014734</x:v>
      </x:c>
      <x:c r="B14735" s="28" t="n">
        <x:v>46174</x:v>
      </x:c>
      <x:c r="C14735" t="str">
        <x:v>C00072</x:v>
      </x:c>
      <x:c r="D14735" t="str">
        <x:v>P002</x:v>
      </x:c>
      <x:c r="E14735" t="n">
        <x:v>6</x:v>
      </x:c>
      <x:c r="F14735" s="30" t="n">
        <x:v>874873.42</x:v>
      </x:c>
      <x:c r="G14735" s="30" t="n">
        <x:v>0</x:v>
      </x:c>
      <x:c r="H14735" s="30" t="n">
        <x:v>524.92</x:v>
      </x:c>
      <x:c r="I14735" t="str">
        <x:v>Sim</x:v>
      </x:c>
    </x:row>
    <x:row r="14736">
      <x:c r="A14736" t="str">
        <x:v>M0014735</x:v>
      </x:c>
      <x:c r="B14736" s="28" t="n">
        <x:v>46174</x:v>
      </x:c>
      <x:c r="C14736" t="str">
        <x:v>C01763</x:v>
      </x:c>
      <x:c r="D14736" t="str">
        <x:v>P002</x:v>
      </x:c>
      <x:c r="E14736" t="n">
        <x:v>23</x:v>
      </x:c>
      <x:c r="F14736" s="30" t="n">
        <x:v>3879361.21</x:v>
      </x:c>
      <x:c r="G14736" s="30" t="n">
        <x:v>0</x:v>
      </x:c>
      <x:c r="H14736" s="30" t="n">
        <x:v>2327.62</x:v>
      </x:c>
      <x:c r="I14736" t="str">
        <x:v>Sim</x:v>
      </x:c>
    </x:row>
    <x:row r="14737">
      <x:c r="A14737" t="str">
        <x:v>M0014736</x:v>
      </x:c>
      <x:c r="B14737" s="28" t="n">
        <x:v>46174</x:v>
      </x:c>
      <x:c r="C14737" t="str">
        <x:v>C00130</x:v>
      </x:c>
      <x:c r="D14737" t="str">
        <x:v>P001</x:v>
      </x:c>
      <x:c r="E14737" t="n">
        <x:v>19</x:v>
      </x:c>
      <x:c r="F14737" s="30" t="n">
        <x:v>1757908.79</x:v>
      </x:c>
      <x:c r="G14737" s="30" t="n">
        <x:v>1253359.12</x:v>
      </x:c>
      <x:c r="H14737" s="30" t="n">
        <x:v>2636.86</x:v>
      </x:c>
      <x:c r="I14737" t="str">
        <x:v>Sim</x:v>
      </x:c>
    </x:row>
    <x:row r="14738">
      <x:c r="A14738" t="str">
        <x:v>M0014737</x:v>
      </x:c>
      <x:c r="B14738" s="28" t="n">
        <x:v>46174</x:v>
      </x:c>
      <x:c r="C14738" t="str">
        <x:v>C01434</x:v>
      </x:c>
      <x:c r="D14738" t="str">
        <x:v>P003</x:v>
      </x:c>
      <x:c r="E14738" t="n">
        <x:v>9</x:v>
      </x:c>
      <x:c r="F14738" s="30" t="n">
        <x:v>703175.4</x:v>
      </x:c>
      <x:c r="G14738" s="30" t="n">
        <x:v>0</x:v>
      </x:c>
      <x:c r="H14738" s="30" t="n">
        <x:v>2109.53</x:v>
      </x:c>
      <x:c r="I14738" t="str">
        <x:v>Sim</x:v>
      </x:c>
    </x:row>
    <x:row r="14739">
      <x:c r="A14739" t="str">
        <x:v>M0014738</x:v>
      </x:c>
      <x:c r="B14739" s="28" t="n">
        <x:v>46174</x:v>
      </x:c>
      <x:c r="C14739" t="str">
        <x:v>C00382</x:v>
      </x:c>
      <x:c r="D14739" t="str">
        <x:v>P001</x:v>
      </x:c>
      <x:c r="E14739" t="n">
        <x:v>12</x:v>
      </x:c>
      <x:c r="F14739" s="30" t="n">
        <x:v>2462633.86</x:v>
      </x:c>
      <x:c r="G14739" s="30" t="n">
        <x:v>135894.37</x:v>
      </x:c>
      <x:c r="H14739" s="30" t="n">
        <x:v>3693.95</x:v>
      </x:c>
      <x:c r="I14739" t="str">
        <x:v>Sim</x:v>
      </x:c>
    </x:row>
    <x:row r="14740">
      <x:c r="A14740" t="str">
        <x:v>M0014739</x:v>
      </x:c>
      <x:c r="B14740" s="28" t="n">
        <x:v>46174</x:v>
      </x:c>
      <x:c r="C14740" t="str">
        <x:v>C00914</x:v>
      </x:c>
      <x:c r="D14740" t="str">
        <x:v>P002</x:v>
      </x:c>
      <x:c r="E14740" t="n">
        <x:v>9</x:v>
      </x:c>
      <x:c r="F14740" s="30" t="n">
        <x:v>1773872.18</x:v>
      </x:c>
      <x:c r="G14740" s="30" t="n">
        <x:v>0</x:v>
      </x:c>
      <x:c r="H14740" s="30" t="n">
        <x:v>1064.32</x:v>
      </x:c>
      <x:c r="I14740" t="str">
        <x:v>Sim</x:v>
      </x:c>
    </x:row>
    <x:row r="14741">
      <x:c r="A14741" t="str">
        <x:v>M0014740</x:v>
      </x:c>
      <x:c r="B14741" s="28" t="n">
        <x:v>46174</x:v>
      </x:c>
      <x:c r="C14741" t="str">
        <x:v>C00688</x:v>
      </x:c>
      <x:c r="D14741" t="str">
        <x:v>P003</x:v>
      </x:c>
      <x:c r="E14741" t="n">
        <x:v>12</x:v>
      </x:c>
      <x:c r="F14741" s="30" t="n">
        <x:v>977148.88</x:v>
      </x:c>
      <x:c r="G14741" s="30" t="n">
        <x:v>0</x:v>
      </x:c>
      <x:c r="H14741" s="30" t="n">
        <x:v>2931.45</x:v>
      </x:c>
      <x:c r="I14741" t="str">
        <x:v>Sim</x:v>
      </x:c>
    </x:row>
    <x:row r="14742">
      <x:c r="A14742" t="str">
        <x:v>M0014741</x:v>
      </x:c>
      <x:c r="B14742" s="28" t="n">
        <x:v>46174</x:v>
      </x:c>
      <x:c r="C14742" t="str">
        <x:v>C00298</x:v>
      </x:c>
      <x:c r="D14742" t="str">
        <x:v>P010</x:v>
      </x:c>
      <x:c r="E14742" t="n">
        <x:v>5</x:v>
      </x:c>
      <x:c r="F14742" s="30" t="n">
        <x:v>191742.15</x:v>
      </x:c>
      <x:c r="G14742" s="30" t="n">
        <x:v>0</x:v>
      </x:c>
      <x:c r="H14742" s="30" t="n">
        <x:v>479.36</x:v>
      </x:c>
      <x:c r="I14742" t="str">
        <x:v>Sim</x:v>
      </x:c>
    </x:row>
    <x:row r="14743">
      <x:c r="A14743" t="str">
        <x:v>M0014742</x:v>
      </x:c>
      <x:c r="B14743" s="28" t="n">
        <x:v>46174</x:v>
      </x:c>
      <x:c r="C14743" t="str">
        <x:v>C00947</x:v>
      </x:c>
      <x:c r="D14743" t="str">
        <x:v>P001</x:v>
      </x:c>
      <x:c r="E14743" t="n">
        <x:v>17</x:v>
      </x:c>
      <x:c r="F14743" s="30" t="n">
        <x:v>2787714.08</x:v>
      </x:c>
      <x:c r="G14743" s="30" t="n">
        <x:v>1308238.48</x:v>
      </x:c>
      <x:c r="H14743" s="30" t="n">
        <x:v>4181.57</x:v>
      </x:c>
      <x:c r="I14743" t="str">
        <x:v>Sim</x:v>
      </x:c>
    </x:row>
    <x:row r="14744">
      <x:c r="A14744" t="str">
        <x:v>M0014743</x:v>
      </x:c>
      <x:c r="B14744" s="28" t="n">
        <x:v>46174</x:v>
      </x:c>
      <x:c r="C14744" t="str">
        <x:v>C00962</x:v>
      </x:c>
      <x:c r="D14744" t="str">
        <x:v>P002</x:v>
      </x:c>
      <x:c r="E14744" t="n">
        <x:v>22</x:v>
      </x:c>
      <x:c r="F14744" s="30" t="n">
        <x:v>2909665.7</x:v>
      </x:c>
      <x:c r="G14744" s="30" t="n">
        <x:v>0</x:v>
      </x:c>
      <x:c r="H14744" s="30" t="n">
        <x:v>1745.8</x:v>
      </x:c>
      <x:c r="I14744" t="str">
        <x:v>Sim</x:v>
      </x:c>
    </x:row>
    <x:row r="14745">
      <x:c r="A14745" t="str">
        <x:v>M0014744</x:v>
      </x:c>
      <x:c r="B14745" s="28" t="n">
        <x:v>46174</x:v>
      </x:c>
      <x:c r="C14745" t="str">
        <x:v>C00968</x:v>
      </x:c>
      <x:c r="D14745" t="str">
        <x:v>P005</x:v>
      </x:c>
      <x:c r="E14745" t="n">
        <x:v>1</x:v>
      </x:c>
      <x:c r="F14745" s="30" t="n">
        <x:v>1860450.83</x:v>
      </x:c>
      <x:c r="G14745" s="30" t="n">
        <x:v>0</x:v>
      </x:c>
      <x:c r="H14745" s="30" t="n">
        <x:v>33488.11</x:v>
      </x:c>
      <x:c r="I14745" t="str">
        <x:v>Sim</x:v>
      </x:c>
    </x:row>
    <x:row r="14746">
      <x:c r="A14746" t="str">
        <x:v>M0014745</x:v>
      </x:c>
      <x:c r="B14746" s="28" t="n">
        <x:v>46174</x:v>
      </x:c>
      <x:c r="C14746" t="str">
        <x:v>C00710</x:v>
      </x:c>
      <x:c r="D14746" t="str">
        <x:v>P003</x:v>
      </x:c>
      <x:c r="E14746" t="n">
        <x:v>14</x:v>
      </x:c>
      <x:c r="F14746" s="30" t="n">
        <x:v>647235.07</x:v>
      </x:c>
      <x:c r="G14746" s="30" t="n">
        <x:v>0</x:v>
      </x:c>
      <x:c r="H14746" s="30" t="n">
        <x:v>1941.71</x:v>
      </x:c>
      <x:c r="I14746" t="str">
        <x:v>Sim</x:v>
      </x:c>
    </x:row>
    <x:row r="14747">
      <x:c r="A14747" t="str">
        <x:v>M0014746</x:v>
      </x:c>
      <x:c r="B14747" s="28" t="n">
        <x:v>46174</x:v>
      </x:c>
      <x:c r="C14747" t="str">
        <x:v>C00428</x:v>
      </x:c>
      <x:c r="D14747" t="str">
        <x:v>P007</x:v>
      </x:c>
      <x:c r="E14747" t="n">
        <x:v>1</x:v>
      </x:c>
      <x:c r="F14747" s="30" t="n">
        <x:v>2831087.55</x:v>
      </x:c>
      <x:c r="G14747" s="30" t="n">
        <x:v>3443434.26</x:v>
      </x:c>
      <x:c r="H14747" s="30" t="n">
        <x:v>11324.35</x:v>
      </x:c>
      <x:c r="I14747" t="str">
        <x:v>Sim</x:v>
      </x:c>
    </x:row>
    <x:row r="14748">
      <x:c r="A14748" t="str">
        <x:v>M0014747</x:v>
      </x:c>
      <x:c r="B14748" s="28" t="n">
        <x:v>46174</x:v>
      </x:c>
      <x:c r="C14748" t="str">
        <x:v>C00753</x:v>
      </x:c>
      <x:c r="D14748" t="str">
        <x:v>P002</x:v>
      </x:c>
      <x:c r="E14748" t="n">
        <x:v>17</x:v>
      </x:c>
      <x:c r="F14748" s="30" t="n">
        <x:v>1509896.87</x:v>
      </x:c>
      <x:c r="G14748" s="30" t="n">
        <x:v>0</x:v>
      </x:c>
      <x:c r="H14748" s="30" t="n">
        <x:v>905.94</x:v>
      </x:c>
      <x:c r="I14748" t="str">
        <x:v>Sim</x:v>
      </x:c>
    </x:row>
    <x:row r="14749">
      <x:c r="A14749" t="str">
        <x:v>M0014748</x:v>
      </x:c>
      <x:c r="B14749" s="28" t="n">
        <x:v>46174</x:v>
      </x:c>
      <x:c r="C14749" t="str">
        <x:v>C00652</x:v>
      </x:c>
      <x:c r="D14749" t="str">
        <x:v>P003</x:v>
      </x:c>
      <x:c r="E14749" t="n">
        <x:v>13</x:v>
      </x:c>
      <x:c r="F14749" s="30" t="n">
        <x:v>31616.94</x:v>
      </x:c>
      <x:c r="G14749" s="30" t="n">
        <x:v>0</x:v>
      </x:c>
      <x:c r="H14749" s="30" t="n">
        <x:v>94.85</x:v>
      </x:c>
      <x:c r="I14749" t="str">
        <x:v>Sim</x:v>
      </x:c>
    </x:row>
    <x:row r="14750">
      <x:c r="A14750" t="str">
        <x:v>M0014749</x:v>
      </x:c>
      <x:c r="B14750" s="28" t="n">
        <x:v>46174</x:v>
      </x:c>
      <x:c r="C14750" t="str">
        <x:v>C01274</x:v>
      </x:c>
      <x:c r="D14750" t="str">
        <x:v>P001</x:v>
      </x:c>
      <x:c r="E14750" t="n">
        <x:v>9</x:v>
      </x:c>
      <x:c r="F14750" s="30" t="n">
        <x:v>1249538.2</x:v>
      </x:c>
      <x:c r="G14750" s="30" t="n">
        <x:v>1146088.91</x:v>
      </x:c>
      <x:c r="H14750" s="30" t="n">
        <x:v>1874.31</x:v>
      </x:c>
      <x:c r="I14750" t="str">
        <x:v>Sim</x:v>
      </x:c>
    </x:row>
    <x:row r="14751">
      <x:c r="A14751" t="str">
        <x:v>M0014750</x:v>
      </x:c>
      <x:c r="B14751" s="28" t="n">
        <x:v>46174</x:v>
      </x:c>
      <x:c r="C14751" t="str">
        <x:v>C01016</x:v>
      </x:c>
      <x:c r="D14751" t="str">
        <x:v>P003</x:v>
      </x:c>
      <x:c r="E14751" t="n">
        <x:v>6</x:v>
      </x:c>
      <x:c r="F14751" s="30" t="n">
        <x:v>778525.69</x:v>
      </x:c>
      <x:c r="G14751" s="30" t="n">
        <x:v>0</x:v>
      </x:c>
      <x:c r="H14751" s="30" t="n">
        <x:v>2335.58</x:v>
      </x:c>
      <x:c r="I14751" t="str">
        <x:v>Sim</x:v>
      </x:c>
    </x:row>
    <x:row r="14752">
      <x:c r="A14752" t="str">
        <x:v>M0014751</x:v>
      </x:c>
      <x:c r="B14752" s="28" t="n">
        <x:v>46174</x:v>
      </x:c>
      <x:c r="C14752" t="str">
        <x:v>C00065</x:v>
      </x:c>
      <x:c r="D14752" t="str">
        <x:v>P003</x:v>
      </x:c>
      <x:c r="E14752" t="n">
        <x:v>19</x:v>
      </x:c>
      <x:c r="F14752" s="30" t="n">
        <x:v>1710953.42</x:v>
      </x:c>
      <x:c r="G14752" s="30" t="n">
        <x:v>0</x:v>
      </x:c>
      <x:c r="H14752" s="30" t="n">
        <x:v>5132.86</x:v>
      </x:c>
      <x:c r="I14752" t="str">
        <x:v>Sim</x:v>
      </x:c>
    </x:row>
    <x:row r="14753">
      <x:c r="A14753" t="str">
        <x:v>M0014752</x:v>
      </x:c>
      <x:c r="B14753" s="28" t="n">
        <x:v>46174</x:v>
      </x:c>
      <x:c r="C14753" t="str">
        <x:v>C00192</x:v>
      </x:c>
      <x:c r="D14753" t="str">
        <x:v>P002</x:v>
      </x:c>
      <x:c r="E14753" t="n">
        <x:v>19</x:v>
      </x:c>
      <x:c r="F14753" s="30" t="n">
        <x:v>1983708.78</x:v>
      </x:c>
      <x:c r="G14753" s="30" t="n">
        <x:v>0</x:v>
      </x:c>
      <x:c r="H14753" s="30" t="n">
        <x:v>1190.23</x:v>
      </x:c>
      <x:c r="I14753" t="str">
        <x:v>Sim</x:v>
      </x:c>
    </x:row>
    <x:row r="14754">
      <x:c r="A14754" t="str">
        <x:v>M0014753</x:v>
      </x:c>
      <x:c r="B14754" s="28" t="n">
        <x:v>46174</x:v>
      </x:c>
      <x:c r="C14754" t="str">
        <x:v>C01351</x:v>
      </x:c>
      <x:c r="D14754" t="str">
        <x:v>P008</x:v>
      </x:c>
      <x:c r="E14754" t="n">
        <x:v>2</x:v>
      </x:c>
      <x:c r="F14754" s="30" t="n">
        <x:v>277853.28</x:v>
      </x:c>
      <x:c r="G14754" s="30" t="n">
        <x:v>0</x:v>
      </x:c>
      <x:c r="H14754" s="30" t="n">
        <x:v>8335.6</x:v>
      </x:c>
      <x:c r="I14754" t="str">
        <x:v>Sim</x:v>
      </x:c>
    </x:row>
    <x:row r="14755">
      <x:c r="A14755" t="str">
        <x:v>M0014754</x:v>
      </x:c>
      <x:c r="B14755" s="28" t="n">
        <x:v>46174</x:v>
      </x:c>
      <x:c r="C14755" t="str">
        <x:v>C01634</x:v>
      </x:c>
      <x:c r="D14755" t="str">
        <x:v>P009</x:v>
      </x:c>
      <x:c r="E14755" t="n">
        <x:v>1</x:v>
      </x:c>
      <x:c r="F14755" s="30" t="n">
        <x:v>302099.64</x:v>
      </x:c>
      <x:c r="G14755" s="30" t="n">
        <x:v>0</x:v>
      </x:c>
      <x:c r="H14755" s="30" t="n">
        <x:v>241.68</x:v>
      </x:c>
      <x:c r="I14755" t="str">
        <x:v>Sim</x:v>
      </x:c>
    </x:row>
    <x:row r="14756">
      <x:c r="A14756" t="str">
        <x:v>M0014755</x:v>
      </x:c>
      <x:c r="B14756" s="28" t="n">
        <x:v>46174</x:v>
      </x:c>
      <x:c r="C14756" t="str">
        <x:v>C01685</x:v>
      </x:c>
      <x:c r="D14756" t="str">
        <x:v>P001</x:v>
      </x:c>
      <x:c r="E14756" t="n">
        <x:v>21</x:v>
      </x:c>
      <x:c r="F14756" s="30" t="n">
        <x:v>5926264.81</x:v>
      </x:c>
      <x:c r="G14756" s="30" t="n">
        <x:v>0</x:v>
      </x:c>
      <x:c r="H14756" s="30" t="n">
        <x:v>8889.4</x:v>
      </x:c>
      <x:c r="I14756" t="str">
        <x:v>Sim</x:v>
      </x:c>
    </x:row>
    <x:row r="14757">
      <x:c r="A14757" t="str">
        <x:v>M0014756</x:v>
      </x:c>
      <x:c r="B14757" s="28" t="n">
        <x:v>46174</x:v>
      </x:c>
      <x:c r="C14757" t="str">
        <x:v>C00045</x:v>
      </x:c>
      <x:c r="D14757" t="str">
        <x:v>P001</x:v>
      </x:c>
      <x:c r="E14757" t="n">
        <x:v>18</x:v>
      </x:c>
      <x:c r="F14757" s="30" t="n">
        <x:v>3160663.71</x:v>
      </x:c>
      <x:c r="G14757" s="30" t="n">
        <x:v>1034352.37</x:v>
      </x:c>
      <x:c r="H14757" s="30" t="n">
        <x:v>4741</x:v>
      </x:c>
      <x:c r="I14757" t="str">
        <x:v>Sim</x:v>
      </x:c>
    </x:row>
    <x:row r="14758">
      <x:c r="A14758" t="str">
        <x:v>M0014757</x:v>
      </x:c>
      <x:c r="B14758" s="28" t="n">
        <x:v>46174</x:v>
      </x:c>
      <x:c r="C14758" t="str">
        <x:v>C00485</x:v>
      </x:c>
      <x:c r="D14758" t="str">
        <x:v>P003</x:v>
      </x:c>
      <x:c r="E14758" t="n">
        <x:v>16</x:v>
      </x:c>
      <x:c r="F14758" s="30" t="n">
        <x:v>924203.9</x:v>
      </x:c>
      <x:c r="G14758" s="30" t="n">
        <x:v>0</x:v>
      </x:c>
      <x:c r="H14758" s="30" t="n">
        <x:v>2772.61</x:v>
      </x:c>
      <x:c r="I14758" t="str">
        <x:v>Sim</x:v>
      </x:c>
    </x:row>
    <x:row r="14759">
      <x:c r="A14759" t="str">
        <x:v>M0014758</x:v>
      </x:c>
      <x:c r="B14759" s="28" t="n">
        <x:v>46174</x:v>
      </x:c>
      <x:c r="C14759" t="str">
        <x:v>C00039</x:v>
      </x:c>
      <x:c r="D14759" t="str">
        <x:v>P001</x:v>
      </x:c>
      <x:c r="E14759" t="n">
        <x:v>20</x:v>
      </x:c>
      <x:c r="F14759" s="30" t="n">
        <x:v>5428488.64</x:v>
      </x:c>
      <x:c r="G14759" s="30" t="n">
        <x:v>1070584.98</x:v>
      </x:c>
      <x:c r="H14759" s="30" t="n">
        <x:v>8142.73</x:v>
      </x:c>
      <x:c r="I14759" t="str">
        <x:v>Sim</x:v>
      </x:c>
    </x:row>
    <x:row r="14760">
      <x:c r="A14760" t="str">
        <x:v>M0014759</x:v>
      </x:c>
      <x:c r="B14760" s="28" t="n">
        <x:v>46174</x:v>
      </x:c>
      <x:c r="C14760" t="str">
        <x:v>C01381</x:v>
      </x:c>
      <x:c r="D14760" t="str">
        <x:v>P004</x:v>
      </x:c>
      <x:c r="E14760" t="n">
        <x:v>6</x:v>
      </x:c>
      <x:c r="F14760" s="30" t="n">
        <x:v>588343.07</x:v>
      </x:c>
      <x:c r="G14760" s="30" t="n">
        <x:v>0</x:v>
      </x:c>
      <x:c r="H14760" s="30" t="n">
        <x:v>7060.12</x:v>
      </x:c>
      <x:c r="I14760" t="str">
        <x:v>Sim</x:v>
      </x:c>
    </x:row>
    <x:row r="14761">
      <x:c r="A14761" t="str">
        <x:v>M0014760</x:v>
      </x:c>
      <x:c r="B14761" s="28" t="n">
        <x:v>46174</x:v>
      </x:c>
      <x:c r="C14761" t="str">
        <x:v>C01174</x:v>
      </x:c>
      <x:c r="D14761" t="str">
        <x:v>P002</x:v>
      </x:c>
      <x:c r="E14761" t="n">
        <x:v>13</x:v>
      </x:c>
      <x:c r="F14761" s="30" t="n">
        <x:v>1591790.48</x:v>
      </x:c>
      <x:c r="G14761" s="30" t="n">
        <x:v>0</x:v>
      </x:c>
      <x:c r="H14761" s="30" t="n">
        <x:v>955.07</x:v>
      </x:c>
      <x:c r="I14761" t="str">
        <x:v>Sim</x:v>
      </x:c>
    </x:row>
    <x:row r="14762">
      <x:c r="A14762" t="str">
        <x:v>M0014761</x:v>
      </x:c>
      <x:c r="B14762" s="28" t="n">
        <x:v>46174</x:v>
      </x:c>
      <x:c r="C14762" t="str">
        <x:v>C00625</x:v>
      </x:c>
      <x:c r="D14762" t="str">
        <x:v>P001</x:v>
      </x:c>
      <x:c r="E14762" t="n">
        <x:v>16</x:v>
      </x:c>
      <x:c r="F14762" s="30" t="n">
        <x:v>3449806.01</x:v>
      </x:c>
      <x:c r="G14762" s="30" t="n">
        <x:v>696153.62</x:v>
      </x:c>
      <x:c r="H14762" s="30" t="n">
        <x:v>5174.71</x:v>
      </x:c>
      <x:c r="I14762" t="str">
        <x:v>Sim</x:v>
      </x:c>
    </x:row>
    <x:row r="14763">
      <x:c r="A14763" t="str">
        <x:v>M0014762</x:v>
      </x:c>
      <x:c r="B14763" s="28" t="n">
        <x:v>46174</x:v>
      </x:c>
      <x:c r="C14763" t="str">
        <x:v>C01672</x:v>
      </x:c>
      <x:c r="D14763" t="str">
        <x:v>P002</x:v>
      </x:c>
      <x:c r="E14763" t="n">
        <x:v>10</x:v>
      </x:c>
      <x:c r="F14763" s="30" t="n">
        <x:v>2138363.68</x:v>
      </x:c>
      <x:c r="G14763" s="30" t="n">
        <x:v>0</x:v>
      </x:c>
      <x:c r="H14763" s="30" t="n">
        <x:v>1283.02</x:v>
      </x:c>
      <x:c r="I14763" t="str">
        <x:v>Sim</x:v>
      </x:c>
    </x:row>
    <x:row r="14764">
      <x:c r="A14764" t="str">
        <x:v>M0014763</x:v>
      </x:c>
      <x:c r="B14764" s="28" t="n">
        <x:v>46174</x:v>
      </x:c>
      <x:c r="C14764" t="str">
        <x:v>C01396</x:v>
      </x:c>
      <x:c r="D14764" t="str">
        <x:v>P001</x:v>
      </x:c>
      <x:c r="E14764" t="n">
        <x:v>19</x:v>
      </x:c>
      <x:c r="F14764" s="30" t="n">
        <x:v>3270860.14</x:v>
      </x:c>
      <x:c r="G14764" s="30" t="n">
        <x:v>968830.71</x:v>
      </x:c>
      <x:c r="H14764" s="30" t="n">
        <x:v>4906.29</x:v>
      </x:c>
      <x:c r="I14764" t="str">
        <x:v>Sim</x:v>
      </x:c>
    </x:row>
    <x:row r="14765">
      <x:c r="A14765" t="str">
        <x:v>M0014764</x:v>
      </x:c>
      <x:c r="B14765" s="28" t="n">
        <x:v>46174</x:v>
      </x:c>
      <x:c r="C14765" t="str">
        <x:v>C01594</x:v>
      </x:c>
      <x:c r="D14765" t="str">
        <x:v>P003</x:v>
      </x:c>
      <x:c r="E14765" t="n">
        <x:v>18</x:v>
      </x:c>
      <x:c r="F14765" s="30" t="n">
        <x:v>1961640.23</x:v>
      </x:c>
      <x:c r="G14765" s="30" t="n">
        <x:v>0</x:v>
      </x:c>
      <x:c r="H14765" s="30" t="n">
        <x:v>5884.92</x:v>
      </x:c>
      <x:c r="I14765" t="str">
        <x:v>Sim</x:v>
      </x:c>
    </x:row>
    <x:row r="14766">
      <x:c r="A14766" t="str">
        <x:v>M0014765</x:v>
      </x:c>
      <x:c r="B14766" s="28" t="n">
        <x:v>46174</x:v>
      </x:c>
      <x:c r="C14766" t="str">
        <x:v>C01267</x:v>
      </x:c>
      <x:c r="D14766" t="str">
        <x:v>P003</x:v>
      </x:c>
      <x:c r="E14766" t="n">
        <x:v>15</x:v>
      </x:c>
      <x:c r="F14766" s="30" t="n">
        <x:v>1310471.11</x:v>
      </x:c>
      <x:c r="G14766" s="30" t="n">
        <x:v>0</x:v>
      </x:c>
      <x:c r="H14766" s="30" t="n">
        <x:v>3931.41</x:v>
      </x:c>
      <x:c r="I14766" t="str">
        <x:v>Sim</x:v>
      </x:c>
    </x:row>
    <x:row r="14767">
      <x:c r="A14767" t="str">
        <x:v>M0014766</x:v>
      </x:c>
      <x:c r="B14767" s="28" t="n">
        <x:v>46174</x:v>
      </x:c>
      <x:c r="C14767" t="str">
        <x:v>C01473</x:v>
      </x:c>
      <x:c r="D14767" t="str">
        <x:v>P002</x:v>
      </x:c>
      <x:c r="E14767" t="n">
        <x:v>9</x:v>
      </x:c>
      <x:c r="F14767" s="30" t="n">
        <x:v>1468263.12</x:v>
      </x:c>
      <x:c r="G14767" s="30" t="n">
        <x:v>0</x:v>
      </x:c>
      <x:c r="H14767" s="30" t="n">
        <x:v>880.96</x:v>
      </x:c>
      <x:c r="I14767" t="str">
        <x:v>Sim</x:v>
      </x:c>
    </x:row>
    <x:row r="14768">
      <x:c r="A14768" t="str">
        <x:v>M0014767</x:v>
      </x:c>
      <x:c r="B14768" s="28" t="n">
        <x:v>46174</x:v>
      </x:c>
      <x:c r="C14768" t="str">
        <x:v>C00063</x:v>
      </x:c>
      <x:c r="D14768" t="str">
        <x:v>P009</x:v>
      </x:c>
      <x:c r="E14768" t="n">
        <x:v>1</x:v>
      </x:c>
      <x:c r="F14768" s="30" t="n">
        <x:v>579088.32</x:v>
      </x:c>
      <x:c r="G14768" s="30" t="n">
        <x:v>0</x:v>
      </x:c>
      <x:c r="H14768" s="30" t="n">
        <x:v>463.27</x:v>
      </x:c>
      <x:c r="I14768" t="str">
        <x:v>Sim</x:v>
      </x:c>
    </x:row>
    <x:row r="14769">
      <x:c r="A14769" t="str">
        <x:v>M0014768</x:v>
      </x:c>
      <x:c r="B14769" s="28" t="n">
        <x:v>46174</x:v>
      </x:c>
      <x:c r="C14769" t="str">
        <x:v>C00905</x:v>
      </x:c>
      <x:c r="D14769" t="str">
        <x:v>P002</x:v>
      </x:c>
      <x:c r="E14769" t="n">
        <x:v>6</x:v>
      </x:c>
      <x:c r="F14769" s="30" t="n">
        <x:v>993818.46</x:v>
      </x:c>
      <x:c r="G14769" s="30" t="n">
        <x:v>0</x:v>
      </x:c>
      <x:c r="H14769" s="30" t="n">
        <x:v>596.29</x:v>
      </x:c>
      <x:c r="I14769" t="str">
        <x:v>Sim</x:v>
      </x:c>
    </x:row>
    <x:row r="14770">
      <x:c r="A14770" t="str">
        <x:v>M0014769</x:v>
      </x:c>
      <x:c r="B14770" s="28" t="n">
        <x:v>46174</x:v>
      </x:c>
      <x:c r="C14770" t="str">
        <x:v>C01417</x:v>
      </x:c>
      <x:c r="D14770" t="str">
        <x:v>P001</x:v>
      </x:c>
      <x:c r="E14770" t="n">
        <x:v>44</x:v>
      </x:c>
      <x:c r="F14770" s="30" t="n">
        <x:v>11402130.82</x:v>
      </x:c>
      <x:c r="G14770" s="30" t="n">
        <x:v>47657.99</x:v>
      </x:c>
      <x:c r="H14770" s="30" t="n">
        <x:v>17103.2</x:v>
      </x:c>
      <x:c r="I14770" t="str">
        <x:v>Sim</x:v>
      </x:c>
    </x:row>
    <x:row r="14771">
      <x:c r="A14771" t="str">
        <x:v>M0014770</x:v>
      </x:c>
      <x:c r="B14771" s="28" t="n">
        <x:v>46174</x:v>
      </x:c>
      <x:c r="C14771" t="str">
        <x:v>C01536</x:v>
      </x:c>
      <x:c r="D14771" t="str">
        <x:v>P001</x:v>
      </x:c>
      <x:c r="E14771" t="n">
        <x:v>26</x:v>
      </x:c>
      <x:c r="F14771" s="30" t="n">
        <x:v>6630431.44</x:v>
      </x:c>
      <x:c r="G14771" s="30" t="n">
        <x:v>41317.12</x:v>
      </x:c>
      <x:c r="H14771" s="30" t="n">
        <x:v>9945.65</x:v>
      </x:c>
      <x:c r="I14771" t="str">
        <x:v>Sim</x:v>
      </x:c>
    </x:row>
    <x:row r="14772">
      <x:c r="A14772" t="str">
        <x:v>M0014771</x:v>
      </x:c>
      <x:c r="B14772" s="28" t="n">
        <x:v>46174</x:v>
      </x:c>
      <x:c r="C14772" t="str">
        <x:v>C01148</x:v>
      </x:c>
      <x:c r="D14772" t="str">
        <x:v>P001</x:v>
      </x:c>
      <x:c r="E14772" t="n">
        <x:v>29</x:v>
      </x:c>
      <x:c r="F14772" s="30" t="n">
        <x:v>8213923.92</x:v>
      </x:c>
      <x:c r="G14772" s="30" t="n">
        <x:v>1170484.44</x:v>
      </x:c>
      <x:c r="H14772" s="30" t="n">
        <x:v>12320.89</x:v>
      </x:c>
      <x:c r="I14772" t="str">
        <x:v>Sim</x:v>
      </x:c>
    </x:row>
    <x:row r="14773">
      <x:c r="A14773" t="str">
        <x:v>M0014772</x:v>
      </x:c>
      <x:c r="B14773" s="28" t="n">
        <x:v>46174</x:v>
      </x:c>
      <x:c r="C14773" t="str">
        <x:v>C01270</x:v>
      </x:c>
      <x:c r="D14773" t="str">
        <x:v>P001</x:v>
      </x:c>
      <x:c r="E14773" t="n">
        <x:v>14</x:v>
      </x:c>
      <x:c r="F14773" s="30" t="n">
        <x:v>2538101.03</x:v>
      </x:c>
      <x:c r="G14773" s="30" t="n">
        <x:v>822675.26</x:v>
      </x:c>
      <x:c r="H14773" s="30" t="n">
        <x:v>3807.15</x:v>
      </x:c>
      <x:c r="I14773" t="str">
        <x:v>Sim</x:v>
      </x:c>
    </x:row>
    <x:row r="14774">
      <x:c r="A14774" t="str">
        <x:v>M0014773</x:v>
      </x:c>
      <x:c r="B14774" s="28" t="n">
        <x:v>46174</x:v>
      </x:c>
      <x:c r="C14774" t="str">
        <x:v>C00263</x:v>
      </x:c>
      <x:c r="D14774" t="str">
        <x:v>P002</x:v>
      </x:c>
      <x:c r="E14774" t="n">
        <x:v>18</x:v>
      </x:c>
      <x:c r="F14774" s="30" t="n">
        <x:v>1284095.26</x:v>
      </x:c>
      <x:c r="G14774" s="30" t="n">
        <x:v>0</x:v>
      </x:c>
      <x:c r="H14774" s="30" t="n">
        <x:v>770.46</x:v>
      </x:c>
      <x:c r="I14774" t="str">
        <x:v>Sim</x:v>
      </x:c>
    </x:row>
    <x:row r="14775">
      <x:c r="A14775" t="str">
        <x:v>M0014774</x:v>
      </x:c>
      <x:c r="B14775" s="28" t="n">
        <x:v>46174</x:v>
      </x:c>
      <x:c r="C14775" t="str">
        <x:v>C00174</x:v>
      </x:c>
      <x:c r="D14775" t="str">
        <x:v>P003</x:v>
      </x:c>
      <x:c r="E14775" t="n">
        <x:v>18</x:v>
      </x:c>
      <x:c r="F14775" s="30" t="n">
        <x:v>1308966.38</x:v>
      </x:c>
      <x:c r="G14775" s="30" t="n">
        <x:v>0</x:v>
      </x:c>
      <x:c r="H14775" s="30" t="n">
        <x:v>3926.9</x:v>
      </x:c>
      <x:c r="I14775" t="str">
        <x:v>Sim</x:v>
      </x:c>
    </x:row>
    <x:row r="14776">
      <x:c r="A14776" t="str">
        <x:v>M0014775</x:v>
      </x:c>
      <x:c r="B14776" s="28" t="n">
        <x:v>46174</x:v>
      </x:c>
      <x:c r="C14776" t="str">
        <x:v>C00391</x:v>
      </x:c>
      <x:c r="D14776" t="str">
        <x:v>P002</x:v>
      </x:c>
      <x:c r="E14776" t="n">
        <x:v>16</x:v>
      </x:c>
      <x:c r="F14776" s="30" t="n">
        <x:v>1494914.25</x:v>
      </x:c>
      <x:c r="G14776" s="30" t="n">
        <x:v>0</x:v>
      </x:c>
      <x:c r="H14776" s="30" t="n">
        <x:v>896.95</x:v>
      </x:c>
      <x:c r="I14776" t="str">
        <x:v>Sim</x:v>
      </x:c>
    </x:row>
    <x:row r="14777">
      <x:c r="A14777" t="str">
        <x:v>M0014776</x:v>
      </x:c>
      <x:c r="B14777" s="28" t="n">
        <x:v>46174</x:v>
      </x:c>
      <x:c r="C14777" t="str">
        <x:v>C00892</x:v>
      </x:c>
      <x:c r="D14777" t="str">
        <x:v>P001</x:v>
      </x:c>
      <x:c r="E14777" t="n">
        <x:v>24</x:v>
      </x:c>
      <x:c r="F14777" s="30" t="n">
        <x:v>5149288.26</x:v>
      </x:c>
      <x:c r="G14777" s="30" t="n">
        <x:v>147519.23</x:v>
      </x:c>
      <x:c r="H14777" s="30" t="n">
        <x:v>7723.93</x:v>
      </x:c>
      <x:c r="I14777" t="str">
        <x:v>Sim</x:v>
      </x:c>
    </x:row>
    <x:row r="14778">
      <x:c r="A14778" t="str">
        <x:v>M0014777</x:v>
      </x:c>
      <x:c r="B14778" s="28" t="n">
        <x:v>46174</x:v>
      </x:c>
      <x:c r="C14778" t="str">
        <x:v>C01321</x:v>
      </x:c>
      <x:c r="D14778" t="str">
        <x:v>P003</x:v>
      </x:c>
      <x:c r="E14778" t="n">
        <x:v>9</x:v>
      </x:c>
      <x:c r="F14778" s="30" t="n">
        <x:v>617710.19</x:v>
      </x:c>
      <x:c r="G14778" s="30" t="n">
        <x:v>0</x:v>
      </x:c>
      <x:c r="H14778" s="30" t="n">
        <x:v>1853.13</x:v>
      </x:c>
      <x:c r="I14778" t="str">
        <x:v>Sim</x:v>
      </x:c>
    </x:row>
    <x:row r="14779">
      <x:c r="A14779" t="str">
        <x:v>M0014778</x:v>
      </x:c>
      <x:c r="B14779" s="28" t="n">
        <x:v>46174</x:v>
      </x:c>
      <x:c r="C14779" t="str">
        <x:v>C00124</x:v>
      </x:c>
      <x:c r="D14779" t="str">
        <x:v>P003</x:v>
      </x:c>
      <x:c r="E14779" t="n">
        <x:v>10</x:v>
      </x:c>
      <x:c r="F14779" s="30" t="n">
        <x:v>422755.94</x:v>
      </x:c>
      <x:c r="G14779" s="30" t="n">
        <x:v>0</x:v>
      </x:c>
      <x:c r="H14779" s="30" t="n">
        <x:v>1268.27</x:v>
      </x:c>
      <x:c r="I14779" t="str">
        <x:v>Sim</x:v>
      </x:c>
    </x:row>
    <x:row r="14780">
      <x:c r="A14780" t="str">
        <x:v>M0014779</x:v>
      </x:c>
      <x:c r="B14780" s="28" t="n">
        <x:v>46174</x:v>
      </x:c>
      <x:c r="C14780" t="str">
        <x:v>C00539</x:v>
      </x:c>
      <x:c r="D14780" t="str">
        <x:v>P003</x:v>
      </x:c>
      <x:c r="E14780" t="n">
        <x:v>15</x:v>
      </x:c>
      <x:c r="F14780" s="30" t="n">
        <x:v>1405889.34</x:v>
      </x:c>
      <x:c r="G14780" s="30" t="n">
        <x:v>0</x:v>
      </x:c>
      <x:c r="H14780" s="30" t="n">
        <x:v>4217.67</x:v>
      </x:c>
      <x:c r="I14780" t="str">
        <x:v>Sim</x:v>
      </x:c>
    </x:row>
    <x:row r="14781">
      <x:c r="A14781" t="str">
        <x:v>M0014780</x:v>
      </x:c>
      <x:c r="B14781" s="28" t="n">
        <x:v>46174</x:v>
      </x:c>
      <x:c r="C14781" t="str">
        <x:v>C01610</x:v>
      </x:c>
      <x:c r="D14781" t="str">
        <x:v>P009</x:v>
      </x:c>
      <x:c r="E14781" t="n">
        <x:v>1</x:v>
      </x:c>
      <x:c r="F14781" s="30" t="n">
        <x:v>400752.93</x:v>
      </x:c>
      <x:c r="G14781" s="30" t="n">
        <x:v>0</x:v>
      </x:c>
      <x:c r="H14781" s="30" t="n">
        <x:v>320.6</x:v>
      </x:c>
      <x:c r="I14781" t="str">
        <x:v>Sim</x:v>
      </x:c>
    </x:row>
    <x:row r="14782">
      <x:c r="A14782" t="str">
        <x:v>M0014781</x:v>
      </x:c>
      <x:c r="B14782" s="28" t="n">
        <x:v>46174</x:v>
      </x:c>
      <x:c r="C14782" t="str">
        <x:v>C00025</x:v>
      </x:c>
      <x:c r="D14782" t="str">
        <x:v>P001</x:v>
      </x:c>
      <x:c r="E14782" t="n">
        <x:v>13</x:v>
      </x:c>
      <x:c r="F14782" s="30" t="n">
        <x:v>2444655.8</x:v>
      </x:c>
      <x:c r="G14782" s="30" t="n">
        <x:v>933693.6</x:v>
      </x:c>
      <x:c r="H14782" s="30" t="n">
        <x:v>3666.98</x:v>
      </x:c>
      <x:c r="I14782" t="str">
        <x:v>Sim</x:v>
      </x:c>
    </x:row>
    <x:row r="14783">
      <x:c r="A14783" t="str">
        <x:v>M0014782</x:v>
      </x:c>
      <x:c r="B14783" s="28" t="n">
        <x:v>46174</x:v>
      </x:c>
      <x:c r="C14783" t="str">
        <x:v>C00905</x:v>
      </x:c>
      <x:c r="D14783" t="str">
        <x:v>P001</x:v>
      </x:c>
      <x:c r="E14783" t="n">
        <x:v>15</x:v>
      </x:c>
      <x:c r="F14783" s="30" t="n">
        <x:v>3121087.11</x:v>
      </x:c>
      <x:c r="G14783" s="30" t="n">
        <x:v>267643.85</x:v>
      </x:c>
      <x:c r="H14783" s="30" t="n">
        <x:v>4681.63</x:v>
      </x:c>
      <x:c r="I14783" t="str">
        <x:v>Sim</x:v>
      </x:c>
    </x:row>
    <x:row r="14784">
      <x:c r="A14784" t="str">
        <x:v>M0014783</x:v>
      </x:c>
      <x:c r="B14784" s="28" t="n">
        <x:v>46174</x:v>
      </x:c>
      <x:c r="C14784" t="str">
        <x:v>C00539</x:v>
      </x:c>
      <x:c r="D14784" t="str">
        <x:v>P002</x:v>
      </x:c>
      <x:c r="E14784" t="n">
        <x:v>28</x:v>
      </x:c>
      <x:c r="F14784" s="30" t="n">
        <x:v>2842122.44</x:v>
      </x:c>
      <x:c r="G14784" s="30" t="n">
        <x:v>0</x:v>
      </x:c>
      <x:c r="H14784" s="30" t="n">
        <x:v>1705.27</x:v>
      </x:c>
      <x:c r="I14784" t="str">
        <x:v>Sim</x:v>
      </x:c>
    </x:row>
    <x:row r="14785">
      <x:c r="A14785" t="str">
        <x:v>M0014784</x:v>
      </x:c>
      <x:c r="B14785" s="28" t="n">
        <x:v>46174</x:v>
      </x:c>
      <x:c r="C14785" t="str">
        <x:v>C00692</x:v>
      </x:c>
      <x:c r="D14785" t="str">
        <x:v>P002</x:v>
      </x:c>
      <x:c r="E14785" t="n">
        <x:v>20</x:v>
      </x:c>
      <x:c r="F14785" s="30" t="n">
        <x:v>2212324.18</x:v>
      </x:c>
      <x:c r="G14785" s="30" t="n">
        <x:v>0</x:v>
      </x:c>
      <x:c r="H14785" s="30" t="n">
        <x:v>1327.39</x:v>
      </x:c>
      <x:c r="I14785" t="str">
        <x:v>Sim</x:v>
      </x:c>
    </x:row>
    <x:row r="14786">
      <x:c r="A14786" t="str">
        <x:v>M0014785</x:v>
      </x:c>
      <x:c r="B14786" s="28" t="n">
        <x:v>46174</x:v>
      </x:c>
      <x:c r="C14786" t="str">
        <x:v>C00443</x:v>
      </x:c>
      <x:c r="D14786" t="str">
        <x:v>P005</x:v>
      </x:c>
      <x:c r="E14786" t="n">
        <x:v>1</x:v>
      </x:c>
      <x:c r="F14786" s="30" t="n">
        <x:v>2453769.86</x:v>
      </x:c>
      <x:c r="G14786" s="30" t="n">
        <x:v>0</x:v>
      </x:c>
      <x:c r="H14786" s="30" t="n">
        <x:v>44167.86</x:v>
      </x:c>
      <x:c r="I14786" t="str">
        <x:v>Sim</x:v>
      </x:c>
    </x:row>
    <x:row r="14787">
      <x:c r="A14787" t="str">
        <x:v>M0014786</x:v>
      </x:c>
      <x:c r="B14787" s="28" t="n">
        <x:v>46174</x:v>
      </x:c>
      <x:c r="C14787" t="str">
        <x:v>C01393</x:v>
      </x:c>
      <x:c r="D14787" t="str">
        <x:v>P009</x:v>
      </x:c>
      <x:c r="E14787" t="n">
        <x:v>1</x:v>
      </x:c>
      <x:c r="F14787" s="30" t="n">
        <x:v>457007.45</x:v>
      </x:c>
      <x:c r="G14787" s="30" t="n">
        <x:v>0</x:v>
      </x:c>
      <x:c r="H14787" s="30" t="n">
        <x:v>365.61</x:v>
      </x:c>
      <x:c r="I14787" t="str">
        <x:v>Sim</x:v>
      </x:c>
    </x:row>
    <x:row r="14788">
      <x:c r="A14788" t="str">
        <x:v>M0014787</x:v>
      </x:c>
      <x:c r="B14788" s="28" t="n">
        <x:v>46174</x:v>
      </x:c>
      <x:c r="C14788" t="str">
        <x:v>C01411</x:v>
      </x:c>
      <x:c r="D14788" t="str">
        <x:v>P002</x:v>
      </x:c>
      <x:c r="E14788" t="n">
        <x:v>20</x:v>
      </x:c>
      <x:c r="F14788" s="30" t="n">
        <x:v>3644806.28</x:v>
      </x:c>
      <x:c r="G14788" s="30" t="n">
        <x:v>0</x:v>
      </x:c>
      <x:c r="H14788" s="30" t="n">
        <x:v>2186.88</x:v>
      </x:c>
      <x:c r="I14788" t="str">
        <x:v>Sim</x:v>
      </x:c>
    </x:row>
    <x:row r="14789">
      <x:c r="A14789" t="str">
        <x:v>M0014788</x:v>
      </x:c>
      <x:c r="B14789" s="28" t="n">
        <x:v>46174</x:v>
      </x:c>
      <x:c r="C14789" t="str">
        <x:v>C01355</x:v>
      </x:c>
      <x:c r="D14789" t="str">
        <x:v>P003</x:v>
      </x:c>
      <x:c r="E14789" t="n">
        <x:v>16</x:v>
      </x:c>
      <x:c r="F14789" s="30" t="n">
        <x:v>1169596.18</x:v>
      </x:c>
      <x:c r="G14789" s="30" t="n">
        <x:v>0</x:v>
      </x:c>
      <x:c r="H14789" s="30" t="n">
        <x:v>3508.79</x:v>
      </x:c>
      <x:c r="I14789" t="str">
        <x:v>Sim</x:v>
      </x:c>
    </x:row>
    <x:row r="14790">
      <x:c r="A14790" t="str">
        <x:v>M0014789</x:v>
      </x:c>
      <x:c r="B14790" s="28" t="n">
        <x:v>46174</x:v>
      </x:c>
      <x:c r="C14790" t="str">
        <x:v>C00184</x:v>
      </x:c>
      <x:c r="D14790" t="str">
        <x:v>P001</x:v>
      </x:c>
      <x:c r="E14790" t="n">
        <x:v>15</x:v>
      </x:c>
      <x:c r="F14790" s="30" t="n">
        <x:v>1352374.12</x:v>
      </x:c>
      <x:c r="G14790" s="30" t="n">
        <x:v>634238.23</x:v>
      </x:c>
      <x:c r="H14790" s="30" t="n">
        <x:v>2028.56</x:v>
      </x:c>
      <x:c r="I14790" t="str">
        <x:v>Sim</x:v>
      </x:c>
    </x:row>
    <x:row r="14791">
      <x:c r="A14791" t="str">
        <x:v>M0014790</x:v>
      </x:c>
      <x:c r="B14791" s="28" t="n">
        <x:v>46174</x:v>
      </x:c>
      <x:c r="C14791" t="str">
        <x:v>C00892</x:v>
      </x:c>
      <x:c r="D14791" t="str">
        <x:v>P007</x:v>
      </x:c>
      <x:c r="E14791" t="n">
        <x:v>1</x:v>
      </x:c>
      <x:c r="F14791" s="30" t="n">
        <x:v>2643708.43</x:v>
      </x:c>
      <x:c r="G14791" s="30" t="n">
        <x:v>3581726.29</x:v>
      </x:c>
      <x:c r="H14791" s="30" t="n">
        <x:v>10574.83</x:v>
      </x:c>
      <x:c r="I14791" t="str">
        <x:v>Sim</x:v>
      </x:c>
    </x:row>
    <x:row r="14792">
      <x:c r="A14792" t="str">
        <x:v>M0014791</x:v>
      </x:c>
      <x:c r="B14792" s="28" t="n">
        <x:v>46174</x:v>
      </x:c>
      <x:c r="C14792" t="str">
        <x:v>C01057</x:v>
      </x:c>
      <x:c r="D14792" t="str">
        <x:v>P007</x:v>
      </x:c>
      <x:c r="E14792" t="n">
        <x:v>1</x:v>
      </x:c>
      <x:c r="F14792" s="30" t="n">
        <x:v>2680594.32</x:v>
      </x:c>
      <x:c r="G14792" s="30" t="n">
        <x:v>4291459.18</x:v>
      </x:c>
      <x:c r="H14792" s="30" t="n">
        <x:v>10722.38</x:v>
      </x:c>
      <x:c r="I14792" t="str">
        <x:v>Sim</x:v>
      </x:c>
    </x:row>
    <x:row r="14793">
      <x:c r="A14793" t="str">
        <x:v>M0014792</x:v>
      </x:c>
      <x:c r="B14793" s="28" t="n">
        <x:v>46174</x:v>
      </x:c>
      <x:c r="C14793" t="str">
        <x:v>C01253</x:v>
      </x:c>
      <x:c r="D14793" t="str">
        <x:v>P002</x:v>
      </x:c>
      <x:c r="E14793" t="n">
        <x:v>16</x:v>
      </x:c>
      <x:c r="F14793" s="30" t="n">
        <x:v>2224929.72</x:v>
      </x:c>
      <x:c r="G14793" s="30" t="n">
        <x:v>0</x:v>
      </x:c>
      <x:c r="H14793" s="30" t="n">
        <x:v>1334.96</x:v>
      </x:c>
      <x:c r="I14793" t="str">
        <x:v>Sim</x:v>
      </x:c>
    </x:row>
    <x:row r="14794">
      <x:c r="A14794" t="str">
        <x:v>M0014793</x:v>
      </x:c>
      <x:c r="B14794" s="28" t="n">
        <x:v>46174</x:v>
      </x:c>
      <x:c r="C14794" t="str">
        <x:v>C00414</x:v>
      </x:c>
      <x:c r="D14794" t="str">
        <x:v>P003</x:v>
      </x:c>
      <x:c r="E14794" t="n">
        <x:v>8</x:v>
      </x:c>
      <x:c r="F14794" s="30" t="n">
        <x:v>470573.67</x:v>
      </x:c>
      <x:c r="G14794" s="30" t="n">
        <x:v>0</x:v>
      </x:c>
      <x:c r="H14794" s="30" t="n">
        <x:v>1411.72</x:v>
      </x:c>
      <x:c r="I14794" t="str">
        <x:v>Sim</x:v>
      </x:c>
    </x:row>
    <x:row r="14795">
      <x:c r="A14795" t="str">
        <x:v>M0014794</x:v>
      </x:c>
      <x:c r="B14795" s="28" t="n">
        <x:v>46174</x:v>
      </x:c>
      <x:c r="C14795" t="str">
        <x:v>C01759</x:v>
      </x:c>
      <x:c r="D14795" t="str">
        <x:v>P003</x:v>
      </x:c>
      <x:c r="E14795" t="n">
        <x:v>6</x:v>
      </x:c>
      <x:c r="F14795" s="30" t="n">
        <x:v>420087.24</x:v>
      </x:c>
      <x:c r="G14795" s="30" t="n">
        <x:v>0</x:v>
      </x:c>
      <x:c r="H14795" s="30" t="n">
        <x:v>1260.26</x:v>
      </x:c>
      <x:c r="I14795" t="str">
        <x:v>Sim</x:v>
      </x:c>
    </x:row>
    <x:row r="14796">
      <x:c r="A14796" t="str">
        <x:v>M0014795</x:v>
      </x:c>
      <x:c r="B14796" s="28" t="n">
        <x:v>46174</x:v>
      </x:c>
      <x:c r="C14796" t="str">
        <x:v>C00913</x:v>
      </x:c>
      <x:c r="D14796" t="str">
        <x:v>P002</x:v>
      </x:c>
      <x:c r="E14796" t="n">
        <x:v>28</x:v>
      </x:c>
      <x:c r="F14796" s="30" t="n">
        <x:v>1744708.98</x:v>
      </x:c>
      <x:c r="G14796" s="30" t="n">
        <x:v>0</x:v>
      </x:c>
      <x:c r="H14796" s="30" t="n">
        <x:v>1046.83</x:v>
      </x:c>
      <x:c r="I14796" t="str">
        <x:v>Sim</x:v>
      </x:c>
    </x:row>
    <x:row r="14797">
      <x:c r="A14797" t="str">
        <x:v>M0014796</x:v>
      </x:c>
      <x:c r="B14797" s="28" t="n">
        <x:v>46174</x:v>
      </x:c>
      <x:c r="C14797" t="str">
        <x:v>C00117</x:v>
      </x:c>
      <x:c r="D14797" t="str">
        <x:v>P004</x:v>
      </x:c>
      <x:c r="E14797" t="n">
        <x:v>3</x:v>
      </x:c>
      <x:c r="F14797" s="30" t="n">
        <x:v>802772.14</x:v>
      </x:c>
      <x:c r="G14797" s="30" t="n">
        <x:v>0</x:v>
      </x:c>
      <x:c r="H14797" s="30" t="n">
        <x:v>9633.27</x:v>
      </x:c>
      <x:c r="I14797" t="str">
        <x:v>Sim</x:v>
      </x:c>
    </x:row>
    <x:row r="14798">
      <x:c r="A14798" t="str">
        <x:v>M0014797</x:v>
      </x:c>
      <x:c r="B14798" s="28" t="n">
        <x:v>46174</x:v>
      </x:c>
      <x:c r="C14798" t="str">
        <x:v>C01411</x:v>
      </x:c>
      <x:c r="D14798" t="str">
        <x:v>P001</x:v>
      </x:c>
      <x:c r="E14798" t="n">
        <x:v>19</x:v>
      </x:c>
      <x:c r="F14798" s="30" t="n">
        <x:v>3945709.23</x:v>
      </x:c>
      <x:c r="G14798" s="30" t="n">
        <x:v>938794.2</x:v>
      </x:c>
      <x:c r="H14798" s="30" t="n">
        <x:v>5918.56</x:v>
      </x:c>
      <x:c r="I14798" t="str">
        <x:v>Sim</x:v>
      </x:c>
    </x:row>
    <x:row r="14799">
      <x:c r="A14799" t="str">
        <x:v>M0014798</x:v>
      </x:c>
      <x:c r="B14799" s="28" t="n">
        <x:v>46174</x:v>
      </x:c>
      <x:c r="C14799" t="str">
        <x:v>C01174</x:v>
      </x:c>
      <x:c r="D14799" t="str">
        <x:v>P001</x:v>
      </x:c>
      <x:c r="E14799" t="n">
        <x:v>12</x:v>
      </x:c>
      <x:c r="F14799" s="30" t="n">
        <x:v>1681261.8</x:v>
      </x:c>
      <x:c r="G14799" s="30" t="n">
        <x:v>262696.53</x:v>
      </x:c>
      <x:c r="H14799" s="30" t="n">
        <x:v>2521.89</x:v>
      </x:c>
      <x:c r="I14799" t="str">
        <x:v>Sim</x:v>
      </x:c>
    </x:row>
    <x:row r="14800">
      <x:c r="A14800" t="str">
        <x:v>M0014799</x:v>
      </x:c>
      <x:c r="B14800" s="28" t="n">
        <x:v>46174</x:v>
      </x:c>
      <x:c r="C14800" t="str">
        <x:v>C00220</x:v>
      </x:c>
      <x:c r="D14800" t="str">
        <x:v>P001</x:v>
      </x:c>
      <x:c r="E14800" t="n">
        <x:v>14</x:v>
      </x:c>
      <x:c r="F14800" s="30" t="n">
        <x:v>2770200.28</x:v>
      </x:c>
      <x:c r="G14800" s="30" t="n">
        <x:v>755360.38</x:v>
      </x:c>
      <x:c r="H14800" s="30" t="n">
        <x:v>4155.3</x:v>
      </x:c>
      <x:c r="I14800" t="str">
        <x:v>Sim</x:v>
      </x:c>
    </x:row>
    <x:row r="14801">
      <x:c r="A14801" t="str">
        <x:v>M0014800</x:v>
      </x:c>
      <x:c r="B14801" s="28" t="n">
        <x:v>46174</x:v>
      </x:c>
      <x:c r="C14801" t="str">
        <x:v>C01667</x:v>
      </x:c>
      <x:c r="D14801" t="str">
        <x:v>P008</x:v>
      </x:c>
      <x:c r="E14801" t="n">
        <x:v>1</x:v>
      </x:c>
      <x:c r="F14801" s="30" t="n">
        <x:v>110946.21</x:v>
      </x:c>
      <x:c r="G14801" s="30" t="n">
        <x:v>0</x:v>
      </x:c>
      <x:c r="H14801" s="30" t="n">
        <x:v>3328.39</x:v>
      </x:c>
      <x:c r="I14801" t="str">
        <x:v>Sim</x:v>
      </x:c>
    </x:row>
    <x:row r="14802">
      <x:c r="A14802" t="str">
        <x:v>M0014801</x:v>
      </x:c>
      <x:c r="B14802" s="28" t="n">
        <x:v>46174</x:v>
      </x:c>
      <x:c r="C14802" t="str">
        <x:v>C00894</x:v>
      </x:c>
      <x:c r="D14802" t="str">
        <x:v>P002</x:v>
      </x:c>
      <x:c r="E14802" t="n">
        <x:v>8</x:v>
      </x:c>
      <x:c r="F14802" s="30" t="n">
        <x:v>643869.99</x:v>
      </x:c>
      <x:c r="G14802" s="30" t="n">
        <x:v>0</x:v>
      </x:c>
      <x:c r="H14802" s="30" t="n">
        <x:v>386.32</x:v>
      </x:c>
      <x:c r="I14802" t="str">
        <x:v>Sim</x:v>
      </x:c>
    </x:row>
    <x:row r="14803">
      <x:c r="A14803" t="str">
        <x:v>M0014802</x:v>
      </x:c>
      <x:c r="B14803" s="28" t="n">
        <x:v>46174</x:v>
      </x:c>
      <x:c r="C14803" t="str">
        <x:v>C00762</x:v>
      </x:c>
      <x:c r="D14803" t="str">
        <x:v>P003</x:v>
      </x:c>
      <x:c r="E14803" t="n">
        <x:v>21</x:v>
      </x:c>
      <x:c r="F14803" s="30" t="n">
        <x:v>1872647.23</x:v>
      </x:c>
      <x:c r="G14803" s="30" t="n">
        <x:v>0</x:v>
      </x:c>
      <x:c r="H14803" s="30" t="n">
        <x:v>5617.94</x:v>
      </x:c>
      <x:c r="I14803" t="str">
        <x:v>Sim</x:v>
      </x:c>
    </x:row>
    <x:row r="14804">
      <x:c r="A14804" t="str">
        <x:v>M0014803</x:v>
      </x:c>
      <x:c r="B14804" s="28" t="n">
        <x:v>46174</x:v>
      </x:c>
      <x:c r="C14804" t="str">
        <x:v>C01267</x:v>
      </x:c>
      <x:c r="D14804" t="str">
        <x:v>P005</x:v>
      </x:c>
      <x:c r="E14804" t="n">
        <x:v>1</x:v>
      </x:c>
      <x:c r="F14804" s="30" t="n">
        <x:v>1555044.3</x:v>
      </x:c>
      <x:c r="G14804" s="30" t="n">
        <x:v>0</x:v>
      </x:c>
      <x:c r="H14804" s="30" t="n">
        <x:v>27990.8</x:v>
      </x:c>
      <x:c r="I14804" t="str">
        <x:v>Sim</x:v>
      </x:c>
    </x:row>
    <x:row r="14805">
      <x:c r="A14805" t="str">
        <x:v>M0014804</x:v>
      </x:c>
      <x:c r="B14805" s="28" t="n">
        <x:v>46174</x:v>
      </x:c>
      <x:c r="C14805" t="str">
        <x:v>C01340</x:v>
      </x:c>
      <x:c r="D14805" t="str">
        <x:v>P004</x:v>
      </x:c>
      <x:c r="E14805" t="n">
        <x:v>3</x:v>
      </x:c>
      <x:c r="F14805" s="30" t="n">
        <x:v>662652.72</x:v>
      </x:c>
      <x:c r="G14805" s="30" t="n">
        <x:v>0</x:v>
      </x:c>
      <x:c r="H14805" s="30" t="n">
        <x:v>7951.83</x:v>
      </x:c>
      <x:c r="I14805" t="str">
        <x:v>Sim</x:v>
      </x:c>
    </x:row>
    <x:row r="14806">
      <x:c r="A14806" t="str">
        <x:v>M0014805</x:v>
      </x:c>
      <x:c r="B14806" s="28" t="n">
        <x:v>46174</x:v>
      </x:c>
      <x:c r="C14806" t="str">
        <x:v>C01396</x:v>
      </x:c>
      <x:c r="D14806" t="str">
        <x:v>P002</x:v>
      </x:c>
      <x:c r="E14806" t="n">
        <x:v>21</x:v>
      </x:c>
      <x:c r="F14806" s="30" t="n">
        <x:v>3835621.4</x:v>
      </x:c>
      <x:c r="G14806" s="30" t="n">
        <x:v>0</x:v>
      </x:c>
      <x:c r="H14806" s="30" t="n">
        <x:v>2301.37</x:v>
      </x:c>
      <x:c r="I14806" t="str">
        <x:v>Sim</x:v>
      </x:c>
    </x:row>
    <x:row r="14807">
      <x:c r="A14807" t="str">
        <x:v>M0014806</x:v>
      </x:c>
      <x:c r="B14807" s="28" t="n">
        <x:v>46174</x:v>
      </x:c>
      <x:c r="C14807" t="str">
        <x:v>C00378</x:v>
      </x:c>
      <x:c r="D14807" t="str">
        <x:v>P003</x:v>
      </x:c>
      <x:c r="E14807" t="n">
        <x:v>11</x:v>
      </x:c>
      <x:c r="F14807" s="30" t="n">
        <x:v>732706.08</x:v>
      </x:c>
      <x:c r="G14807" s="30" t="n">
        <x:v>0</x:v>
      </x:c>
      <x:c r="H14807" s="30" t="n">
        <x:v>2198.12</x:v>
      </x:c>
      <x:c r="I14807" t="str">
        <x:v>Sim</x:v>
      </x:c>
    </x:row>
    <x:row r="14808">
      <x:c r="A14808" t="str">
        <x:v>M0014807</x:v>
      </x:c>
      <x:c r="B14808" s="28" t="n">
        <x:v>46174</x:v>
      </x:c>
      <x:c r="C14808" t="str">
        <x:v>C00547</x:v>
      </x:c>
      <x:c r="D14808" t="str">
        <x:v>P001</x:v>
      </x:c>
      <x:c r="E14808" t="n">
        <x:v>35</x:v>
      </x:c>
      <x:c r="F14808" s="30" t="n">
        <x:v>8201907.79</x:v>
      </x:c>
      <x:c r="G14808" s="30" t="n">
        <x:v>973674.96</x:v>
      </x:c>
      <x:c r="H14808" s="30" t="n">
        <x:v>12302.86</x:v>
      </x:c>
      <x:c r="I14808" t="str">
        <x:v>Sim</x:v>
      </x:c>
    </x:row>
    <x:row r="14809">
      <x:c r="A14809" t="str">
        <x:v>M0014808</x:v>
      </x:c>
      <x:c r="B14809" s="28" t="n">
        <x:v>46174</x:v>
      </x:c>
      <x:c r="C14809" t="str">
        <x:v>C00427</x:v>
      </x:c>
      <x:c r="D14809" t="str">
        <x:v>P001</x:v>
      </x:c>
      <x:c r="E14809" t="n">
        <x:v>26</x:v>
      </x:c>
      <x:c r="F14809" s="30" t="n">
        <x:v>4578936.02</x:v>
      </x:c>
      <x:c r="G14809" s="30" t="n">
        <x:v>463890.43</x:v>
      </x:c>
      <x:c r="H14809" s="30" t="n">
        <x:v>6868.4</x:v>
      </x:c>
      <x:c r="I14809" t="str">
        <x:v>Sim</x:v>
      </x:c>
    </x:row>
    <x:row r="14810">
      <x:c r="A14810" t="str">
        <x:v>M0014809</x:v>
      </x:c>
      <x:c r="B14810" s="28" t="n">
        <x:v>46174</x:v>
      </x:c>
      <x:c r="C14810" t="str">
        <x:v>C00504</x:v>
      </x:c>
      <x:c r="D14810" t="str">
        <x:v>P003</x:v>
      </x:c>
      <x:c r="E14810" t="n">
        <x:v>12</x:v>
      </x:c>
      <x:c r="F14810" s="30" t="n">
        <x:v>1001505.38</x:v>
      </x:c>
      <x:c r="G14810" s="30" t="n">
        <x:v>0</x:v>
      </x:c>
      <x:c r="H14810" s="30" t="n">
        <x:v>3004.52</x:v>
      </x:c>
      <x:c r="I14810" t="str">
        <x:v>Sim</x:v>
      </x:c>
    </x:row>
    <x:row r="14811">
      <x:c r="A14811" t="str">
        <x:v>M0014810</x:v>
      </x:c>
      <x:c r="B14811" s="28" t="n">
        <x:v>46174</x:v>
      </x:c>
      <x:c r="C14811" t="str">
        <x:v>C00767</x:v>
      </x:c>
      <x:c r="D14811" t="str">
        <x:v>P002</x:v>
      </x:c>
      <x:c r="E14811" t="n">
        <x:v>25</x:v>
      </x:c>
      <x:c r="F14811" s="30" t="n">
        <x:v>3218752.8</x:v>
      </x:c>
      <x:c r="G14811" s="30" t="n">
        <x:v>0</x:v>
      </x:c>
      <x:c r="H14811" s="30" t="n">
        <x:v>1931.25</x:v>
      </x:c>
      <x:c r="I14811" t="str">
        <x:v>Sim</x:v>
      </x:c>
    </x:row>
    <x:row r="14812">
      <x:c r="A14812" t="str">
        <x:v>M0014811</x:v>
      </x:c>
      <x:c r="B14812" s="28" t="n">
        <x:v>46174</x:v>
      </x:c>
      <x:c r="C14812" t="str">
        <x:v>C00484</x:v>
      </x:c>
      <x:c r="D14812" t="str">
        <x:v>P003</x:v>
      </x:c>
      <x:c r="E14812" t="n">
        <x:v>14</x:v>
      </x:c>
      <x:c r="F14812" s="30" t="n">
        <x:v>1307805.42</x:v>
      </x:c>
      <x:c r="G14812" s="30" t="n">
        <x:v>0</x:v>
      </x:c>
      <x:c r="H14812" s="30" t="n">
        <x:v>3923.42</x:v>
      </x:c>
      <x:c r="I14812" t="str">
        <x:v>Sim</x:v>
      </x:c>
    </x:row>
    <x:row r="14813">
      <x:c r="A14813" t="str">
        <x:v>M0014812</x:v>
      </x:c>
      <x:c r="B14813" s="28" t="n">
        <x:v>46174</x:v>
      </x:c>
      <x:c r="C14813" t="str">
        <x:v>C00628</x:v>
      </x:c>
      <x:c r="D14813" t="str">
        <x:v>P003</x:v>
      </x:c>
      <x:c r="E14813" t="n">
        <x:v>8</x:v>
      </x:c>
      <x:c r="F14813" s="30" t="n">
        <x:v>587370.1</x:v>
      </x:c>
      <x:c r="G14813" s="30" t="n">
        <x:v>0</x:v>
      </x:c>
      <x:c r="H14813" s="30" t="n">
        <x:v>1762.11</x:v>
      </x:c>
      <x:c r="I14813" t="str">
        <x:v>Sim</x:v>
      </x:c>
    </x:row>
    <x:row r="14814">
      <x:c r="A14814" t="str">
        <x:v>M0014813</x:v>
      </x:c>
      <x:c r="B14814" s="28" t="n">
        <x:v>46174</x:v>
      </x:c>
      <x:c r="C14814" t="str">
        <x:v>C00148</x:v>
      </x:c>
      <x:c r="D14814" t="str">
        <x:v>P001</x:v>
      </x:c>
      <x:c r="E14814" t="n">
        <x:v>15</x:v>
      </x:c>
      <x:c r="F14814" s="30" t="n">
        <x:v>4090729.93</x:v>
      </x:c>
      <x:c r="G14814" s="30" t="n">
        <x:v>732481.81</x:v>
      </x:c>
      <x:c r="H14814" s="30" t="n">
        <x:v>6136.09</x:v>
      </x:c>
      <x:c r="I14814" t="str">
        <x:v>Sim</x:v>
      </x:c>
    </x:row>
    <x:row r="14815">
      <x:c r="A14815" t="str">
        <x:v>M0014814</x:v>
      </x:c>
      <x:c r="B14815" s="28" t="n">
        <x:v>46174</x:v>
      </x:c>
      <x:c r="C14815" t="str">
        <x:v>C00563</x:v>
      </x:c>
      <x:c r="D14815" t="str">
        <x:v>P007</x:v>
      </x:c>
      <x:c r="E14815" t="n">
        <x:v>0</x:v>
      </x:c>
      <x:c r="F14815" s="30" t="n">
        <x:v>0</x:v>
      </x:c>
      <x:c r="G14815" s="30" t="n">
        <x:v>3627368.38</x:v>
      </x:c>
      <x:c r="H14815" s="30" t="n">
        <x:v>0</x:v>
      </x:c>
      <x:c r="I14815" t="str">
        <x:v>Não</x:v>
      </x:c>
    </x:row>
    <x:row r="14816">
      <x:c r="A14816" t="str">
        <x:v>M0014815</x:v>
      </x:c>
      <x:c r="B14816" s="28" t="n">
        <x:v>46174</x:v>
      </x:c>
      <x:c r="C14816" t="str">
        <x:v>C01401</x:v>
      </x:c>
      <x:c r="D14816" t="str">
        <x:v>P007</x:v>
      </x:c>
      <x:c r="E14816" t="n">
        <x:v>0</x:v>
      </x:c>
      <x:c r="F14816" s="30" t="n">
        <x:v>0</x:v>
      </x:c>
      <x:c r="G14816" s="30" t="n">
        <x:v>1343425.39</x:v>
      </x:c>
      <x:c r="H14816" s="30" t="n">
        <x:v>0</x:v>
      </x:c>
      <x:c r="I14816" t="str">
        <x:v>Não</x:v>
      </x:c>
    </x:row>
    <x:row r="14817">
      <x:c r="A14817" t="str">
        <x:v>M0014816</x:v>
      </x:c>
      <x:c r="B14817" s="28" t="n">
        <x:v>46174</x:v>
      </x:c>
      <x:c r="C14817" t="str">
        <x:v>C00776</x:v>
      </x:c>
      <x:c r="D14817" t="str">
        <x:v>P003</x:v>
      </x:c>
      <x:c r="E14817" t="n">
        <x:v>9</x:v>
      </x:c>
      <x:c r="F14817" s="30" t="n">
        <x:v>937227</x:v>
      </x:c>
      <x:c r="G14817" s="30" t="n">
        <x:v>0</x:v>
      </x:c>
      <x:c r="H14817" s="30" t="n">
        <x:v>2811.68</x:v>
      </x:c>
      <x:c r="I14817" t="str">
        <x:v>Sim</x:v>
      </x:c>
    </x:row>
    <x:row r="14818">
      <x:c r="A14818" t="str">
        <x:v>M0014817</x:v>
      </x:c>
      <x:c r="B14818" s="28" t="n">
        <x:v>46174</x:v>
      </x:c>
      <x:c r="C14818" t="str">
        <x:v>C00979</x:v>
      </x:c>
      <x:c r="D14818" t="str">
        <x:v>P003</x:v>
      </x:c>
      <x:c r="E14818" t="n">
        <x:v>10</x:v>
      </x:c>
      <x:c r="F14818" s="30" t="n">
        <x:v>815040.65</x:v>
      </x:c>
      <x:c r="G14818" s="30" t="n">
        <x:v>0</x:v>
      </x:c>
      <x:c r="H14818" s="30" t="n">
        <x:v>2445.12</x:v>
      </x:c>
      <x:c r="I14818" t="str">
        <x:v>Sim</x:v>
      </x:c>
    </x:row>
    <x:row r="14819">
      <x:c r="A14819" t="str">
        <x:v>M0014818</x:v>
      </x:c>
      <x:c r="B14819" s="28" t="n">
        <x:v>46174</x:v>
      </x:c>
      <x:c r="C14819" t="str">
        <x:v>C00632</x:v>
      </x:c>
      <x:c r="D14819" t="str">
        <x:v>P002</x:v>
      </x:c>
      <x:c r="E14819" t="n">
        <x:v>16</x:v>
      </x:c>
      <x:c r="F14819" s="30" t="n">
        <x:v>2623157.94</x:v>
      </x:c>
      <x:c r="G14819" s="30" t="n">
        <x:v>0</x:v>
      </x:c>
      <x:c r="H14819" s="30" t="n">
        <x:v>1573.89</x:v>
      </x:c>
      <x:c r="I14819" t="str">
        <x:v>Sim</x:v>
      </x:c>
    </x:row>
    <x:row r="14820">
      <x:c r="A14820" t="str">
        <x:v>M0014819</x:v>
      </x:c>
      <x:c r="B14820" s="28" t="n">
        <x:v>46174</x:v>
      </x:c>
      <x:c r="C14820" t="str">
        <x:v>C00540</x:v>
      </x:c>
      <x:c r="D14820" t="str">
        <x:v>P001</x:v>
      </x:c>
      <x:c r="E14820" t="n">
        <x:v>28</x:v>
      </x:c>
      <x:c r="F14820" s="30" t="n">
        <x:v>3302730.92</x:v>
      </x:c>
      <x:c r="G14820" s="30" t="n">
        <x:v>323766.34</x:v>
      </x:c>
      <x:c r="H14820" s="30" t="n">
        <x:v>4954.1</x:v>
      </x:c>
      <x:c r="I14820" t="str">
        <x:v>Sim</x:v>
      </x:c>
    </x:row>
    <x:row r="14821">
      <x:c r="A14821" t="str">
        <x:v>M0014820</x:v>
      </x:c>
      <x:c r="B14821" s="28" t="n">
        <x:v>46174</x:v>
      </x:c>
      <x:c r="C14821" t="str">
        <x:v>C01074</x:v>
      </x:c>
      <x:c r="D14821" t="str">
        <x:v>P002</x:v>
      </x:c>
      <x:c r="E14821" t="n">
        <x:v>15</x:v>
      </x:c>
      <x:c r="F14821" s="30" t="n">
        <x:v>2794096.93</x:v>
      </x:c>
      <x:c r="G14821" s="30" t="n">
        <x:v>0</x:v>
      </x:c>
      <x:c r="H14821" s="30" t="n">
        <x:v>1676.46</x:v>
      </x:c>
      <x:c r="I14821" t="str">
        <x:v>Sim</x:v>
      </x:c>
    </x:row>
    <x:row r="14822">
      <x:c r="A14822" t="str">
        <x:v>M0014821</x:v>
      </x:c>
      <x:c r="B14822" s="28" t="n">
        <x:v>46174</x:v>
      </x:c>
      <x:c r="C14822" t="str">
        <x:v>C00574</x:v>
      </x:c>
      <x:c r="D14822" t="str">
        <x:v>P001</x:v>
      </x:c>
      <x:c r="E14822" t="n">
        <x:v>27</x:v>
      </x:c>
      <x:c r="F14822" s="30" t="n">
        <x:v>5165394.13</x:v>
      </x:c>
      <x:c r="G14822" s="30" t="n">
        <x:v>580600.11</x:v>
      </x:c>
      <x:c r="H14822" s="30" t="n">
        <x:v>7748.09</x:v>
      </x:c>
      <x:c r="I14822" t="str">
        <x:v>Sim</x:v>
      </x:c>
    </x:row>
    <x:row r="14823">
      <x:c r="A14823" t="str">
        <x:v>M0014822</x:v>
      </x:c>
      <x:c r="B14823" s="28" t="n">
        <x:v>46174</x:v>
      </x:c>
      <x:c r="C14823" t="str">
        <x:v>C00700</x:v>
      </x:c>
      <x:c r="D14823" t="str">
        <x:v>P002</x:v>
      </x:c>
      <x:c r="E14823" t="n">
        <x:v>0</x:v>
      </x:c>
      <x:c r="F14823" s="30" t="n">
        <x:v>0</x:v>
      </x:c>
      <x:c r="G14823" s="30" t="n">
        <x:v>0</x:v>
      </x:c>
      <x:c r="H14823" s="30" t="n">
        <x:v>0</x:v>
      </x:c>
      <x:c r="I14823" t="str">
        <x:v>Não</x:v>
      </x:c>
    </x:row>
    <x:row r="14824">
      <x:c r="A14824" t="str">
        <x:v>M0014823</x:v>
      </x:c>
      <x:c r="B14824" s="28" t="n">
        <x:v>46174</x:v>
      </x:c>
      <x:c r="C14824" t="str">
        <x:v>C01048</x:v>
      </x:c>
      <x:c r="D14824" t="str">
        <x:v>P002</x:v>
      </x:c>
      <x:c r="E14824" t="n">
        <x:v>12</x:v>
      </x:c>
      <x:c r="F14824" s="30" t="n">
        <x:v>2204055.9</x:v>
      </x:c>
      <x:c r="G14824" s="30" t="n">
        <x:v>0</x:v>
      </x:c>
      <x:c r="H14824" s="30" t="n">
        <x:v>1322.43</x:v>
      </x:c>
      <x:c r="I14824" t="str">
        <x:v>Sim</x:v>
      </x:c>
    </x:row>
    <x:row r="14825">
      <x:c r="A14825" t="str">
        <x:v>M0014824</x:v>
      </x:c>
      <x:c r="B14825" s="28" t="n">
        <x:v>46174</x:v>
      </x:c>
      <x:c r="C14825" t="str">
        <x:v>C00930</x:v>
      </x:c>
      <x:c r="D14825" t="str">
        <x:v>P003</x:v>
      </x:c>
      <x:c r="E14825" t="n">
        <x:v>20</x:v>
      </x:c>
      <x:c r="F14825" s="30" t="n">
        <x:v>2031321.17</x:v>
      </x:c>
      <x:c r="G14825" s="30" t="n">
        <x:v>0</x:v>
      </x:c>
      <x:c r="H14825" s="30" t="n">
        <x:v>6093.96</x:v>
      </x:c>
      <x:c r="I14825" t="str">
        <x:v>Sim</x:v>
      </x:c>
    </x:row>
    <x:row r="14826">
      <x:c r="A14826" t="str">
        <x:v>M0014825</x:v>
      </x:c>
      <x:c r="B14826" s="28" t="n">
        <x:v>46174</x:v>
      </x:c>
      <x:c r="C14826" t="str">
        <x:v>C01161</x:v>
      </x:c>
      <x:c r="D14826" t="str">
        <x:v>P003</x:v>
      </x:c>
      <x:c r="E14826" t="n">
        <x:v>15</x:v>
      </x:c>
      <x:c r="F14826" s="30" t="n">
        <x:v>426742.19</x:v>
      </x:c>
      <x:c r="G14826" s="30" t="n">
        <x:v>0</x:v>
      </x:c>
      <x:c r="H14826" s="30" t="n">
        <x:v>1280.23</x:v>
      </x:c>
      <x:c r="I14826" t="str">
        <x:v>Sim</x:v>
      </x:c>
    </x:row>
    <x:row r="14827">
      <x:c r="A14827" t="str">
        <x:v>M0014826</x:v>
      </x:c>
      <x:c r="B14827" s="28" t="n">
        <x:v>46174</x:v>
      </x:c>
      <x:c r="C14827" t="str">
        <x:v>C00707</x:v>
      </x:c>
      <x:c r="D14827" t="str">
        <x:v>P001</x:v>
      </x:c>
      <x:c r="E14827" t="n">
        <x:v>36</x:v>
      </x:c>
      <x:c r="F14827" s="30" t="n">
        <x:v>4609720.53</x:v>
      </x:c>
      <x:c r="G14827" s="30" t="n">
        <x:v>453843.78</x:v>
      </x:c>
      <x:c r="H14827" s="30" t="n">
        <x:v>6914.58</x:v>
      </x:c>
      <x:c r="I14827" t="str">
        <x:v>Sim</x:v>
      </x:c>
    </x:row>
    <x:row r="14828">
      <x:c r="A14828" t="str">
        <x:v>M0014827</x:v>
      </x:c>
      <x:c r="B14828" s="28" t="n">
        <x:v>46174</x:v>
      </x:c>
      <x:c r="C14828" t="str">
        <x:v>C00486</x:v>
      </x:c>
      <x:c r="D14828" t="str">
        <x:v>P010</x:v>
      </x:c>
      <x:c r="E14828" t="n">
        <x:v>4</x:v>
      </x:c>
      <x:c r="F14828" s="30" t="n">
        <x:v>233284.78</x:v>
      </x:c>
      <x:c r="G14828" s="30" t="n">
        <x:v>0</x:v>
      </x:c>
      <x:c r="H14828" s="30" t="n">
        <x:v>583.21</x:v>
      </x:c>
      <x:c r="I14828" t="str">
        <x:v>Sim</x:v>
      </x:c>
    </x:row>
    <x:row r="14829">
      <x:c r="A14829" t="str">
        <x:v>M0014828</x:v>
      </x:c>
      <x:c r="B14829" s="28" t="n">
        <x:v>46174</x:v>
      </x:c>
      <x:c r="C14829" t="str">
        <x:v>C00502</x:v>
      </x:c>
      <x:c r="D14829" t="str">
        <x:v>P001</x:v>
      </x:c>
      <x:c r="E14829" t="n">
        <x:v>20</x:v>
      </x:c>
      <x:c r="F14829" s="30" t="n">
        <x:v>2782196.67</x:v>
      </x:c>
      <x:c r="G14829" s="30" t="n">
        <x:v>763342.93</x:v>
      </x:c>
      <x:c r="H14829" s="30" t="n">
        <x:v>4173.3</x:v>
      </x:c>
      <x:c r="I14829" t="str">
        <x:v>Sim</x:v>
      </x:c>
    </x:row>
    <x:row r="14830">
      <x:c r="A14830" t="str">
        <x:v>M0014829</x:v>
      </x:c>
      <x:c r="B14830" s="28" t="n">
        <x:v>46174</x:v>
      </x:c>
      <x:c r="C14830" t="str">
        <x:v>C00856</x:v>
      </x:c>
      <x:c r="D14830" t="str">
        <x:v>P003</x:v>
      </x:c>
      <x:c r="E14830" t="n">
        <x:v>10</x:v>
      </x:c>
      <x:c r="F14830" s="30" t="n">
        <x:v>753578.13</x:v>
      </x:c>
      <x:c r="G14830" s="30" t="n">
        <x:v>0</x:v>
      </x:c>
      <x:c r="H14830" s="30" t="n">
        <x:v>2260.73</x:v>
      </x:c>
      <x:c r="I14830" t="str">
        <x:v>Sim</x:v>
      </x:c>
    </x:row>
    <x:row r="14831">
      <x:c r="A14831" t="str">
        <x:v>M0014830</x:v>
      </x:c>
      <x:c r="B14831" s="28" t="n">
        <x:v>46174</x:v>
      </x:c>
      <x:c r="C14831" t="str">
        <x:v>C00084</x:v>
      </x:c>
      <x:c r="D14831" t="str">
        <x:v>P001</x:v>
      </x:c>
      <x:c r="E14831" t="n">
        <x:v>23</x:v>
      </x:c>
      <x:c r="F14831" s="30" t="n">
        <x:v>795204.12</x:v>
      </x:c>
      <x:c r="G14831" s="30" t="n">
        <x:v>913477.87</x:v>
      </x:c>
      <x:c r="H14831" s="30" t="n">
        <x:v>1192.81</x:v>
      </x:c>
      <x:c r="I14831" t="str">
        <x:v>Sim</x:v>
      </x:c>
    </x:row>
    <x:row r="14832">
      <x:c r="A14832" t="str">
        <x:v>M0014831</x:v>
      </x:c>
      <x:c r="B14832" s="28" t="n">
        <x:v>46174</x:v>
      </x:c>
      <x:c r="C14832" t="str">
        <x:v>C01081</x:v>
      </x:c>
      <x:c r="D14832" t="str">
        <x:v>P002</x:v>
      </x:c>
      <x:c r="E14832" t="n">
        <x:v>20</x:v>
      </x:c>
      <x:c r="F14832" s="30" t="n">
        <x:v>3671193.35</x:v>
      </x:c>
      <x:c r="G14832" s="30" t="n">
        <x:v>0</x:v>
      </x:c>
      <x:c r="H14832" s="30" t="n">
        <x:v>2202.72</x:v>
      </x:c>
      <x:c r="I14832" t="str">
        <x:v>Sim</x:v>
      </x:c>
    </x:row>
    <x:row r="14833">
      <x:c r="A14833" t="str">
        <x:v>M0014832</x:v>
      </x:c>
      <x:c r="B14833" s="28" t="n">
        <x:v>46174</x:v>
      </x:c>
      <x:c r="C14833" t="str">
        <x:v>C00951</x:v>
      </x:c>
      <x:c r="D14833" t="str">
        <x:v>P002</x:v>
      </x:c>
      <x:c r="E14833" t="n">
        <x:v>21</x:v>
      </x:c>
      <x:c r="F14833" s="30" t="n">
        <x:v>4729460.78</x:v>
      </x:c>
      <x:c r="G14833" s="30" t="n">
        <x:v>0</x:v>
      </x:c>
      <x:c r="H14833" s="30" t="n">
        <x:v>2837.68</x:v>
      </x:c>
      <x:c r="I14833" t="str">
        <x:v>Sim</x:v>
      </x:c>
    </x:row>
    <x:row r="14834">
      <x:c r="A14834" t="str">
        <x:v>M0014833</x:v>
      </x:c>
      <x:c r="B14834" s="28" t="n">
        <x:v>46174</x:v>
      </x:c>
      <x:c r="C14834" t="str">
        <x:v>C00357</x:v>
      </x:c>
      <x:c r="D14834" t="str">
        <x:v>P007</x:v>
      </x:c>
      <x:c r="E14834" t="n">
        <x:v>0</x:v>
      </x:c>
      <x:c r="F14834" s="30" t="n">
        <x:v>0</x:v>
      </x:c>
      <x:c r="G14834" s="30" t="n">
        <x:v>2572544.38</x:v>
      </x:c>
      <x:c r="H14834" s="30" t="n">
        <x:v>0</x:v>
      </x:c>
      <x:c r="I14834" t="str">
        <x:v>Não</x:v>
      </x:c>
    </x:row>
    <x:row r="14835">
      <x:c r="A14835" t="str">
        <x:v>M0014834</x:v>
      </x:c>
      <x:c r="B14835" s="28" t="n">
        <x:v>46174</x:v>
      </x:c>
      <x:c r="C14835" t="str">
        <x:v>C01788</x:v>
      </x:c>
      <x:c r="D14835" t="str">
        <x:v>P004</x:v>
      </x:c>
      <x:c r="E14835" t="n">
        <x:v>5</x:v>
      </x:c>
      <x:c r="F14835" s="30" t="n">
        <x:v>1502273.33</x:v>
      </x:c>
      <x:c r="G14835" s="30" t="n">
        <x:v>0</x:v>
      </x:c>
      <x:c r="H14835" s="30" t="n">
        <x:v>18027.28</x:v>
      </x:c>
      <x:c r="I14835" t="str">
        <x:v>Sim</x:v>
      </x:c>
    </x:row>
    <x:row r="14836">
      <x:c r="A14836" t="str">
        <x:v>M0014835</x:v>
      </x:c>
      <x:c r="B14836" s="28" t="n">
        <x:v>46174</x:v>
      </x:c>
      <x:c r="C14836" t="str">
        <x:v>C01418</x:v>
      </x:c>
      <x:c r="D14836" t="str">
        <x:v>P003</x:v>
      </x:c>
      <x:c r="E14836" t="n">
        <x:v>15</x:v>
      </x:c>
      <x:c r="F14836" s="30" t="n">
        <x:v>1171401.61</x:v>
      </x:c>
      <x:c r="G14836" s="30" t="n">
        <x:v>0</x:v>
      </x:c>
      <x:c r="H14836" s="30" t="n">
        <x:v>3514.2</x:v>
      </x:c>
      <x:c r="I14836" t="str">
        <x:v>Sim</x:v>
      </x:c>
    </x:row>
    <x:row r="14837">
      <x:c r="A14837" t="str">
        <x:v>M0014836</x:v>
      </x:c>
      <x:c r="B14837" s="28" t="n">
        <x:v>46174</x:v>
      </x:c>
      <x:c r="C14837" t="str">
        <x:v>C01100</x:v>
      </x:c>
      <x:c r="D14837" t="str">
        <x:v>P003</x:v>
      </x:c>
      <x:c r="E14837" t="n">
        <x:v>13</x:v>
      </x:c>
      <x:c r="F14837" s="30" t="n">
        <x:v>1124908.72</x:v>
      </x:c>
      <x:c r="G14837" s="30" t="n">
        <x:v>0</x:v>
      </x:c>
      <x:c r="H14837" s="30" t="n">
        <x:v>3374.73</x:v>
      </x:c>
      <x:c r="I14837" t="str">
        <x:v>Sim</x:v>
      </x:c>
    </x:row>
    <x:row r="14838">
      <x:c r="A14838" t="str">
        <x:v>M0014837</x:v>
      </x:c>
      <x:c r="B14838" s="28" t="n">
        <x:v>46174</x:v>
      </x:c>
      <x:c r="C14838" t="str">
        <x:v>C00166</x:v>
      </x:c>
      <x:c r="D14838" t="str">
        <x:v>P009</x:v>
      </x:c>
      <x:c r="E14838" t="n">
        <x:v>1</x:v>
      </x:c>
      <x:c r="F14838" s="30" t="n">
        <x:v>694027.24</x:v>
      </x:c>
      <x:c r="G14838" s="30" t="n">
        <x:v>0</x:v>
      </x:c>
      <x:c r="H14838" s="30" t="n">
        <x:v>555.22</x:v>
      </x:c>
      <x:c r="I14838" t="str">
        <x:v>Sim</x:v>
      </x:c>
    </x:row>
    <x:row r="14839">
      <x:c r="A14839" t="str">
        <x:v>M0014838</x:v>
      </x:c>
      <x:c r="B14839" s="28" t="n">
        <x:v>46174</x:v>
      </x:c>
      <x:c r="C14839" t="str">
        <x:v>C00205</x:v>
      </x:c>
      <x:c r="D14839" t="str">
        <x:v>P003</x:v>
      </x:c>
      <x:c r="E14839" t="n">
        <x:v>16</x:v>
      </x:c>
      <x:c r="F14839" s="30" t="n">
        <x:v>1065779.98</x:v>
      </x:c>
      <x:c r="G14839" s="30" t="n">
        <x:v>0</x:v>
      </x:c>
      <x:c r="H14839" s="30" t="n">
        <x:v>3197.34</x:v>
      </x:c>
      <x:c r="I14839" t="str">
        <x:v>Sim</x:v>
      </x:c>
    </x:row>
    <x:row r="14840">
      <x:c r="A14840" t="str">
        <x:v>M0014839</x:v>
      </x:c>
      <x:c r="B14840" s="28" t="n">
        <x:v>46174</x:v>
      </x:c>
      <x:c r="C14840" t="str">
        <x:v>C00786</x:v>
      </x:c>
      <x:c r="D14840" t="str">
        <x:v>P007</x:v>
      </x:c>
      <x:c r="E14840" t="n">
        <x:v>1</x:v>
      </x:c>
      <x:c r="F14840" s="30" t="n">
        <x:v>1792230.94</x:v>
      </x:c>
      <x:c r="G14840" s="30" t="n">
        <x:v>5027661.01</x:v>
      </x:c>
      <x:c r="H14840" s="30" t="n">
        <x:v>7168.92</x:v>
      </x:c>
      <x:c r="I14840" t="str">
        <x:v>Sim</x:v>
      </x:c>
    </x:row>
    <x:row r="14841">
      <x:c r="A14841" t="str">
        <x:v>M0014840</x:v>
      </x:c>
      <x:c r="B14841" s="28" t="n">
        <x:v>46174</x:v>
      </x:c>
      <x:c r="C14841" t="str">
        <x:v>C01549</x:v>
      </x:c>
      <x:c r="D14841" t="str">
        <x:v>P008</x:v>
      </x:c>
      <x:c r="E14841" t="n">
        <x:v>2</x:v>
      </x:c>
      <x:c r="F14841" s="30" t="n">
        <x:v>152169.76</x:v>
      </x:c>
      <x:c r="G14841" s="30" t="n">
        <x:v>0</x:v>
      </x:c>
      <x:c r="H14841" s="30" t="n">
        <x:v>4565.09</x:v>
      </x:c>
      <x:c r="I14841" t="str">
        <x:v>Sim</x:v>
      </x:c>
    </x:row>
    <x:row r="14842">
      <x:c r="A14842" t="str">
        <x:v>M0014841</x:v>
      </x:c>
      <x:c r="B14842" s="28" t="n">
        <x:v>46174</x:v>
      </x:c>
      <x:c r="C14842" t="str">
        <x:v>C01015</x:v>
      </x:c>
      <x:c r="D14842" t="str">
        <x:v>P001</x:v>
      </x:c>
      <x:c r="E14842" t="n">
        <x:v>19</x:v>
      </x:c>
      <x:c r="F14842" s="30" t="n">
        <x:v>3310237</x:v>
      </x:c>
      <x:c r="G14842" s="30" t="n">
        <x:v>81927.67</x:v>
      </x:c>
      <x:c r="H14842" s="30" t="n">
        <x:v>4965.36</x:v>
      </x:c>
      <x:c r="I14842" t="str">
        <x:v>Sim</x:v>
      </x:c>
    </x:row>
    <x:row r="14843">
      <x:c r="A14843" t="str">
        <x:v>M0014842</x:v>
      </x:c>
      <x:c r="B14843" s="28" t="n">
        <x:v>46174</x:v>
      </x:c>
      <x:c r="C14843" t="str">
        <x:v>C00808</x:v>
      </x:c>
      <x:c r="D14843" t="str">
        <x:v>P003</x:v>
      </x:c>
      <x:c r="E14843" t="n">
        <x:v>15</x:v>
      </x:c>
      <x:c r="F14843" s="30" t="n">
        <x:v>1004292.58</x:v>
      </x:c>
      <x:c r="G14843" s="30" t="n">
        <x:v>0</x:v>
      </x:c>
      <x:c r="H14843" s="30" t="n">
        <x:v>3012.88</x:v>
      </x:c>
      <x:c r="I14843" t="str">
        <x:v>Sim</x:v>
      </x:c>
    </x:row>
    <x:row r="14844">
      <x:c r="A14844" t="str">
        <x:v>M0014843</x:v>
      </x:c>
      <x:c r="B14844" s="28" t="n">
        <x:v>46174</x:v>
      </x:c>
      <x:c r="C14844" t="str">
        <x:v>C01671</x:v>
      </x:c>
      <x:c r="D14844" t="str">
        <x:v>P002</x:v>
      </x:c>
      <x:c r="E14844" t="n">
        <x:v>24</x:v>
      </x:c>
      <x:c r="F14844" s="30" t="n">
        <x:v>5746139.59</x:v>
      </x:c>
      <x:c r="G14844" s="30" t="n">
        <x:v>0</x:v>
      </x:c>
      <x:c r="H14844" s="30" t="n">
        <x:v>3447.68</x:v>
      </x:c>
      <x:c r="I14844" t="str">
        <x:v>Sim</x:v>
      </x:c>
    </x:row>
    <x:row r="14845">
      <x:c r="A14845" t="str">
        <x:v>M0014844</x:v>
      </x:c>
      <x:c r="B14845" s="28" t="n">
        <x:v>46174</x:v>
      </x:c>
      <x:c r="C14845" t="str">
        <x:v>C01027</x:v>
      </x:c>
      <x:c r="D14845" t="str">
        <x:v>P008</x:v>
      </x:c>
      <x:c r="E14845" t="n">
        <x:v>1</x:v>
      </x:c>
      <x:c r="F14845" s="30" t="n">
        <x:v>114714.41</x:v>
      </x:c>
      <x:c r="G14845" s="30" t="n">
        <x:v>0</x:v>
      </x:c>
      <x:c r="H14845" s="30" t="n">
        <x:v>3441.43</x:v>
      </x:c>
      <x:c r="I14845" t="str">
        <x:v>Sim</x:v>
      </x:c>
    </x:row>
    <x:row r="14846">
      <x:c r="A14846" t="str">
        <x:v>M0014845</x:v>
      </x:c>
      <x:c r="B14846" s="28" t="n">
        <x:v>46174</x:v>
      </x:c>
      <x:c r="C14846" t="str">
        <x:v>C00848</x:v>
      </x:c>
      <x:c r="D14846" t="str">
        <x:v>P010</x:v>
      </x:c>
      <x:c r="E14846" t="n">
        <x:v>7</x:v>
      </x:c>
      <x:c r="F14846" s="30" t="n">
        <x:v>548157.3</x:v>
      </x:c>
      <x:c r="G14846" s="30" t="n">
        <x:v>0</x:v>
      </x:c>
      <x:c r="H14846" s="30" t="n">
        <x:v>1370.39</x:v>
      </x:c>
      <x:c r="I14846" t="str">
        <x:v>Sim</x:v>
      </x:c>
    </x:row>
    <x:row r="14847">
      <x:c r="A14847" t="str">
        <x:v>M0014846</x:v>
      </x:c>
      <x:c r="B14847" s="28" t="n">
        <x:v>46174</x:v>
      </x:c>
      <x:c r="C14847" t="str">
        <x:v>C00159</x:v>
      </x:c>
      <x:c r="D14847" t="str">
        <x:v>P003</x:v>
      </x:c>
      <x:c r="E14847" t="n">
        <x:v>9</x:v>
      </x:c>
      <x:c r="F14847" s="30" t="n">
        <x:v>474898.09</x:v>
      </x:c>
      <x:c r="G14847" s="30" t="n">
        <x:v>0</x:v>
      </x:c>
      <x:c r="H14847" s="30" t="n">
        <x:v>1424.69</x:v>
      </x:c>
      <x:c r="I14847" t="str">
        <x:v>Sim</x:v>
      </x:c>
    </x:row>
    <x:row r="14848">
      <x:c r="A14848" t="str">
        <x:v>M0014847</x:v>
      </x:c>
      <x:c r="B14848" s="28" t="n">
        <x:v>46174</x:v>
      </x:c>
      <x:c r="C14848" t="str">
        <x:v>C00722</x:v>
      </x:c>
      <x:c r="D14848" t="str">
        <x:v>P002</x:v>
      </x:c>
      <x:c r="E14848" t="n">
        <x:v>13</x:v>
      </x:c>
      <x:c r="F14848" s="30" t="n">
        <x:v>1953090.37</x:v>
      </x:c>
      <x:c r="G14848" s="30" t="n">
        <x:v>0</x:v>
      </x:c>
      <x:c r="H14848" s="30" t="n">
        <x:v>1171.85</x:v>
      </x:c>
      <x:c r="I14848" t="str">
        <x:v>Sim</x:v>
      </x:c>
    </x:row>
    <x:row r="14849">
      <x:c r="A14849" t="str">
        <x:v>M0014848</x:v>
      </x:c>
      <x:c r="B14849" s="28" t="n">
        <x:v>46174</x:v>
      </x:c>
      <x:c r="C14849" t="str">
        <x:v>C01033</x:v>
      </x:c>
      <x:c r="D14849" t="str">
        <x:v>P003</x:v>
      </x:c>
      <x:c r="E14849" t="n">
        <x:v>12</x:v>
      </x:c>
      <x:c r="F14849" s="30" t="n">
        <x:v>1191604.84</x:v>
      </x:c>
      <x:c r="G14849" s="30" t="n">
        <x:v>0</x:v>
      </x:c>
      <x:c r="H14849" s="30" t="n">
        <x:v>3574.81</x:v>
      </x:c>
      <x:c r="I14849" t="str">
        <x:v>Sim</x:v>
      </x:c>
    </x:row>
    <x:row r="14850">
      <x:c r="A14850" t="str">
        <x:v>M0014849</x:v>
      </x:c>
      <x:c r="B14850" s="28" t="n">
        <x:v>46174</x:v>
      </x:c>
      <x:c r="C14850" t="str">
        <x:v>C01133</x:v>
      </x:c>
      <x:c r="D14850" t="str">
        <x:v>P001</x:v>
      </x:c>
      <x:c r="E14850" t="n">
        <x:v>25</x:v>
      </x:c>
      <x:c r="F14850" s="30" t="n">
        <x:v>4154959.27</x:v>
      </x:c>
      <x:c r="G14850" s="30" t="n">
        <x:v>845688.43</x:v>
      </x:c>
      <x:c r="H14850" s="30" t="n">
        <x:v>6232.44</x:v>
      </x:c>
      <x:c r="I14850" t="str">
        <x:v>Sim</x:v>
      </x:c>
    </x:row>
    <x:row r="14851">
      <x:c r="A14851" t="str">
        <x:v>M0014850</x:v>
      </x:c>
      <x:c r="B14851" s="28" t="n">
        <x:v>46174</x:v>
      </x:c>
      <x:c r="C14851" t="str">
        <x:v>C01651</x:v>
      </x:c>
      <x:c r="D14851" t="str">
        <x:v>P002</x:v>
      </x:c>
      <x:c r="E14851" t="n">
        <x:v>13</x:v>
      </x:c>
      <x:c r="F14851" s="30" t="n">
        <x:v>767350.09</x:v>
      </x:c>
      <x:c r="G14851" s="30" t="n">
        <x:v>0</x:v>
      </x:c>
      <x:c r="H14851" s="30" t="n">
        <x:v>460.41</x:v>
      </x:c>
      <x:c r="I14851" t="str">
        <x:v>Sim</x:v>
      </x:c>
    </x:row>
    <x:row r="14852">
      <x:c r="A14852" t="str">
        <x:v>M0014851</x:v>
      </x:c>
      <x:c r="B14852" s="28" t="n">
        <x:v>46174</x:v>
      </x:c>
      <x:c r="C14852" t="str">
        <x:v>C01282</x:v>
      </x:c>
      <x:c r="D14852" t="str">
        <x:v>P005</x:v>
      </x:c>
      <x:c r="E14852" t="n">
        <x:v>1</x:v>
      </x:c>
      <x:c r="F14852" s="30" t="n">
        <x:v>2103921.69</x:v>
      </x:c>
      <x:c r="G14852" s="30" t="n">
        <x:v>0</x:v>
      </x:c>
      <x:c r="H14852" s="30" t="n">
        <x:v>37870.59</x:v>
      </x:c>
      <x:c r="I14852" t="str">
        <x:v>Sim</x:v>
      </x:c>
    </x:row>
    <x:row r="14853">
      <x:c r="A14853" t="str">
        <x:v>M0014852</x:v>
      </x:c>
      <x:c r="B14853" s="28" t="n">
        <x:v>46174</x:v>
      </x:c>
      <x:c r="C14853" t="str">
        <x:v>C00026</x:v>
      </x:c>
      <x:c r="D14853" t="str">
        <x:v>P005</x:v>
      </x:c>
      <x:c r="E14853" t="n">
        <x:v>1</x:v>
      </x:c>
      <x:c r="F14853" s="30" t="n">
        <x:v>1145304.39</x:v>
      </x:c>
      <x:c r="G14853" s="30" t="n">
        <x:v>0</x:v>
      </x:c>
      <x:c r="H14853" s="30" t="n">
        <x:v>20615.48</x:v>
      </x:c>
      <x:c r="I14853" t="str">
        <x:v>Sim</x:v>
      </x:c>
    </x:row>
    <x:row r="14854">
      <x:c r="A14854" t="str">
        <x:v>M0014853</x:v>
      </x:c>
      <x:c r="B14854" s="28" t="n">
        <x:v>46174</x:v>
      </x:c>
      <x:c r="C14854" t="str">
        <x:v>C01544</x:v>
      </x:c>
      <x:c r="D14854" t="str">
        <x:v>P001</x:v>
      </x:c>
      <x:c r="E14854" t="n">
        <x:v>28</x:v>
      </x:c>
      <x:c r="F14854" s="30" t="n">
        <x:v>4809300.3</x:v>
      </x:c>
      <x:c r="G14854" s="30" t="n">
        <x:v>905656.02</x:v>
      </x:c>
      <x:c r="H14854" s="30" t="n">
        <x:v>7213.95</x:v>
      </x:c>
      <x:c r="I14854" t="str">
        <x:v>Sim</x:v>
      </x:c>
    </x:row>
    <x:row r="14855">
      <x:c r="A14855" t="str">
        <x:v>M0014854</x:v>
      </x:c>
      <x:c r="B14855" s="28" t="n">
        <x:v>46174</x:v>
      </x:c>
      <x:c r="C14855" t="str">
        <x:v>C00286</x:v>
      </x:c>
      <x:c r="D14855" t="str">
        <x:v>P001</x:v>
      </x:c>
      <x:c r="E14855" t="n">
        <x:v>30</x:v>
      </x:c>
      <x:c r="F14855" s="30" t="n">
        <x:v>2298822.55</x:v>
      </x:c>
      <x:c r="G14855" s="30" t="n">
        <x:v>184537.12</x:v>
      </x:c>
      <x:c r="H14855" s="30" t="n">
        <x:v>3448.23</x:v>
      </x:c>
      <x:c r="I14855" t="str">
        <x:v>Sim</x:v>
      </x:c>
    </x:row>
    <x:row r="14856">
      <x:c r="A14856" t="str">
        <x:v>M0014855</x:v>
      </x:c>
      <x:c r="B14856" s="28" t="n">
        <x:v>46174</x:v>
      </x:c>
      <x:c r="C14856" t="str">
        <x:v>C01719</x:v>
      </x:c>
      <x:c r="D14856" t="str">
        <x:v>P007</x:v>
      </x:c>
      <x:c r="E14856" t="n">
        <x:v>1</x:v>
      </x:c>
      <x:c r="F14856" s="30" t="n">
        <x:v>2297236.74</x:v>
      </x:c>
      <x:c r="G14856" s="30" t="n">
        <x:v>3956027.96</x:v>
      </x:c>
      <x:c r="H14856" s="30" t="n">
        <x:v>9188.95</x:v>
      </x:c>
      <x:c r="I14856" t="str">
        <x:v>Sim</x:v>
      </x:c>
    </x:row>
    <x:row r="14857">
      <x:c r="A14857" t="str">
        <x:v>M0014856</x:v>
      </x:c>
      <x:c r="B14857" s="28" t="n">
        <x:v>46174</x:v>
      </x:c>
      <x:c r="C14857" t="str">
        <x:v>C01068</x:v>
      </x:c>
      <x:c r="D14857" t="str">
        <x:v>P003</x:v>
      </x:c>
      <x:c r="E14857" t="n">
        <x:v>12</x:v>
      </x:c>
      <x:c r="F14857" s="30" t="n">
        <x:v>891381.94</x:v>
      </x:c>
      <x:c r="G14857" s="30" t="n">
        <x:v>0</x:v>
      </x:c>
      <x:c r="H14857" s="30" t="n">
        <x:v>2674.15</x:v>
      </x:c>
      <x:c r="I14857" t="str">
        <x:v>Sim</x:v>
      </x:c>
    </x:row>
    <x:row r="14858">
      <x:c r="A14858" t="str">
        <x:v>M0014857</x:v>
      </x:c>
      <x:c r="B14858" s="28" t="n">
        <x:v>46174</x:v>
      </x:c>
      <x:c r="C14858" t="str">
        <x:v>C01622</x:v>
      </x:c>
      <x:c r="D14858" t="str">
        <x:v>P001</x:v>
      </x:c>
      <x:c r="E14858" t="n">
        <x:v>16</x:v>
      </x:c>
      <x:c r="F14858" s="30" t="n">
        <x:v>2668276.63</x:v>
      </x:c>
      <x:c r="G14858" s="30" t="n">
        <x:v>220074.19</x:v>
      </x:c>
      <x:c r="H14858" s="30" t="n">
        <x:v>4002.41</x:v>
      </x:c>
      <x:c r="I14858" t="str">
        <x:v>Sim</x:v>
      </x:c>
    </x:row>
    <x:row r="14859">
      <x:c r="A14859" t="str">
        <x:v>M0014858</x:v>
      </x:c>
      <x:c r="B14859" s="28" t="n">
        <x:v>46174</x:v>
      </x:c>
      <x:c r="C14859" t="str">
        <x:v>C01190</x:v>
      </x:c>
      <x:c r="D14859" t="str">
        <x:v>P005</x:v>
      </x:c>
      <x:c r="E14859" t="n">
        <x:v>1</x:v>
      </x:c>
      <x:c r="F14859" s="30" t="n">
        <x:v>1984515.33</x:v>
      </x:c>
      <x:c r="G14859" s="30" t="n">
        <x:v>0</x:v>
      </x:c>
      <x:c r="H14859" s="30" t="n">
        <x:v>35721.28</x:v>
      </x:c>
      <x:c r="I14859" t="str">
        <x:v>Sim</x:v>
      </x:c>
    </x:row>
    <x:row r="14860">
      <x:c r="A14860" t="str">
        <x:v>M0014859</x:v>
      </x:c>
      <x:c r="B14860" s="28" t="n">
        <x:v>46174</x:v>
      </x:c>
      <x:c r="C14860" t="str">
        <x:v>C00896</x:v>
      </x:c>
      <x:c r="D14860" t="str">
        <x:v>P002</x:v>
      </x:c>
      <x:c r="E14860" t="n">
        <x:v>16</x:v>
      </x:c>
      <x:c r="F14860" s="30" t="n">
        <x:v>1548379.28</x:v>
      </x:c>
      <x:c r="G14860" s="30" t="n">
        <x:v>0</x:v>
      </x:c>
      <x:c r="H14860" s="30" t="n">
        <x:v>929.03</x:v>
      </x:c>
      <x:c r="I14860" t="str">
        <x:v>Sim</x:v>
      </x:c>
    </x:row>
    <x:row r="14861">
      <x:c r="A14861" t="str">
        <x:v>M0014860</x:v>
      </x:c>
      <x:c r="B14861" s="28" t="n">
        <x:v>46174</x:v>
      </x:c>
      <x:c r="C14861" t="str">
        <x:v>C00736</x:v>
      </x:c>
      <x:c r="D14861" t="str">
        <x:v>P002</x:v>
      </x:c>
      <x:c r="E14861" t="n">
        <x:v>22</x:v>
      </x:c>
      <x:c r="F14861" s="30" t="n">
        <x:v>2924870.04</x:v>
      </x:c>
      <x:c r="G14861" s="30" t="n">
        <x:v>0</x:v>
      </x:c>
      <x:c r="H14861" s="30" t="n">
        <x:v>1754.92</x:v>
      </x:c>
      <x:c r="I14861" t="str">
        <x:v>Sim</x:v>
      </x:c>
    </x:row>
    <x:row r="14862">
      <x:c r="A14862" t="str">
        <x:v>M0014861</x:v>
      </x:c>
      <x:c r="B14862" s="28" t="n">
        <x:v>46174</x:v>
      </x:c>
      <x:c r="C14862" t="str">
        <x:v>C01252</x:v>
      </x:c>
      <x:c r="D14862" t="str">
        <x:v>P008</x:v>
      </x:c>
      <x:c r="E14862" t="n">
        <x:v>2</x:v>
      </x:c>
      <x:c r="F14862" s="30" t="n">
        <x:v>177386.81</x:v>
      </x:c>
      <x:c r="G14862" s="30" t="n">
        <x:v>0</x:v>
      </x:c>
      <x:c r="H14862" s="30" t="n">
        <x:v>5321.6</x:v>
      </x:c>
      <x:c r="I14862" t="str">
        <x:v>Sim</x:v>
      </x:c>
    </x:row>
    <x:row r="14863">
      <x:c r="A14863" t="str">
        <x:v>M0014862</x:v>
      </x:c>
      <x:c r="B14863" s="28" t="n">
        <x:v>46174</x:v>
      </x:c>
      <x:c r="C14863" t="str">
        <x:v>C01763</x:v>
      </x:c>
      <x:c r="D14863" t="str">
        <x:v>P003</x:v>
      </x:c>
      <x:c r="E14863" t="n">
        <x:v>17</x:v>
      </x:c>
      <x:c r="F14863" s="30" t="n">
        <x:v>1496694.54</x:v>
      </x:c>
      <x:c r="G14863" s="30" t="n">
        <x:v>0</x:v>
      </x:c>
      <x:c r="H14863" s="30" t="n">
        <x:v>4490.08</x:v>
      </x:c>
      <x:c r="I14863" t="str">
        <x:v>Sim</x:v>
      </x:c>
    </x:row>
    <x:row r="14864">
      <x:c r="A14864" t="str">
        <x:v>M0014863</x:v>
      </x:c>
      <x:c r="B14864" s="28" t="n">
        <x:v>46174</x:v>
      </x:c>
      <x:c r="C14864" t="str">
        <x:v>C01465</x:v>
      </x:c>
      <x:c r="D14864" t="str">
        <x:v>P003</x:v>
      </x:c>
      <x:c r="E14864" t="n">
        <x:v>13</x:v>
      </x:c>
      <x:c r="F14864" s="30" t="n">
        <x:v>1465837.12</x:v>
      </x:c>
      <x:c r="G14864" s="30" t="n">
        <x:v>0</x:v>
      </x:c>
      <x:c r="H14864" s="30" t="n">
        <x:v>4397.51</x:v>
      </x:c>
      <x:c r="I14864" t="str">
        <x:v>Sim</x:v>
      </x:c>
    </x:row>
    <x:row r="14865">
      <x:c r="A14865" t="str">
        <x:v>M0014864</x:v>
      </x:c>
      <x:c r="B14865" s="28" t="n">
        <x:v>46174</x:v>
      </x:c>
      <x:c r="C14865" t="str">
        <x:v>C01532</x:v>
      </x:c>
      <x:c r="D14865" t="str">
        <x:v>P002</x:v>
      </x:c>
      <x:c r="E14865" t="n">
        <x:v>16</x:v>
      </x:c>
      <x:c r="F14865" s="30" t="n">
        <x:v>3100425.59</x:v>
      </x:c>
      <x:c r="G14865" s="30" t="n">
        <x:v>0</x:v>
      </x:c>
      <x:c r="H14865" s="30" t="n">
        <x:v>1860.26</x:v>
      </x:c>
      <x:c r="I14865" t="str">
        <x:v>Sim</x:v>
      </x:c>
    </x:row>
    <x:row r="14866">
      <x:c r="A14866" t="str">
        <x:v>M0014865</x:v>
      </x:c>
      <x:c r="B14866" s="28" t="n">
        <x:v>46174</x:v>
      </x:c>
      <x:c r="C14866" t="str">
        <x:v>C00264</x:v>
      </x:c>
      <x:c r="D14866" t="str">
        <x:v>P004</x:v>
      </x:c>
      <x:c r="E14866" t="n">
        <x:v>4</x:v>
      </x:c>
      <x:c r="F14866" s="30" t="n">
        <x:v>505465.15</x:v>
      </x:c>
      <x:c r="G14866" s="30" t="n">
        <x:v>0</x:v>
      </x:c>
      <x:c r="H14866" s="30" t="n">
        <x:v>6065.58</x:v>
      </x:c>
      <x:c r="I14866" t="str">
        <x:v>Sim</x:v>
      </x:c>
    </x:row>
    <x:row r="14867">
      <x:c r="A14867" t="str">
        <x:v>M0014866</x:v>
      </x:c>
      <x:c r="B14867" s="28" t="n">
        <x:v>46174</x:v>
      </x:c>
      <x:c r="C14867" t="str">
        <x:v>C00728</x:v>
      </x:c>
      <x:c r="D14867" t="str">
        <x:v>P001</x:v>
      </x:c>
      <x:c r="E14867" t="n">
        <x:v>26</x:v>
      </x:c>
      <x:c r="F14867" s="30" t="n">
        <x:v>7165330.89</x:v>
      </x:c>
      <x:c r="G14867" s="30" t="n">
        <x:v>1184494.57</x:v>
      </x:c>
      <x:c r="H14867" s="30" t="n">
        <x:v>10748</x:v>
      </x:c>
      <x:c r="I14867" t="str">
        <x:v>Sim</x:v>
      </x:c>
    </x:row>
    <x:row r="14868">
      <x:c r="A14868" t="str">
        <x:v>M0014867</x:v>
      </x:c>
      <x:c r="B14868" s="28" t="n">
        <x:v>46174</x:v>
      </x:c>
      <x:c r="C14868" t="str">
        <x:v>C01602</x:v>
      </x:c>
      <x:c r="D14868" t="str">
        <x:v>P003</x:v>
      </x:c>
      <x:c r="E14868" t="n">
        <x:v>18</x:v>
      </x:c>
      <x:c r="F14868" s="30" t="n">
        <x:v>1641842.4</x:v>
      </x:c>
      <x:c r="G14868" s="30" t="n">
        <x:v>0</x:v>
      </x:c>
      <x:c r="H14868" s="30" t="n">
        <x:v>4925.53</x:v>
      </x:c>
      <x:c r="I14868" t="str">
        <x:v>Sim</x:v>
      </x:c>
    </x:row>
    <x:row r="14869">
      <x:c r="A14869" t="str">
        <x:v>M0014868</x:v>
      </x:c>
      <x:c r="B14869" s="28" t="n">
        <x:v>46174</x:v>
      </x:c>
      <x:c r="C14869" t="str">
        <x:v>C01573</x:v>
      </x:c>
      <x:c r="D14869" t="str">
        <x:v>P006</x:v>
      </x:c>
      <x:c r="E14869" t="n">
        <x:v>1</x:v>
      </x:c>
      <x:c r="F14869" s="30" t="n">
        <x:v>1861337.78</x:v>
      </x:c>
      <x:c r="G14869" s="30" t="n">
        <x:v>0</x:v>
      </x:c>
      <x:c r="H14869" s="30" t="n">
        <x:v>27920.07</x:v>
      </x:c>
      <x:c r="I14869" t="str">
        <x:v>Sim</x:v>
      </x:c>
    </x:row>
    <x:row r="14870">
      <x:c r="A14870" t="str">
        <x:v>M0014869</x:v>
      </x:c>
      <x:c r="B14870" s="28" t="n">
        <x:v>46174</x:v>
      </x:c>
      <x:c r="C14870" t="str">
        <x:v>C01475</x:v>
      </x:c>
      <x:c r="D14870" t="str">
        <x:v>P009</x:v>
      </x:c>
      <x:c r="E14870" t="n">
        <x:v>1</x:v>
      </x:c>
      <x:c r="F14870" s="30" t="n">
        <x:v>294463.15</x:v>
      </x:c>
      <x:c r="G14870" s="30" t="n">
        <x:v>0</x:v>
      </x:c>
      <x:c r="H14870" s="30" t="n">
        <x:v>235.57</x:v>
      </x:c>
      <x:c r="I14870" t="str">
        <x:v>Sim</x:v>
      </x:c>
    </x:row>
    <x:row r="14871">
      <x:c r="A14871" t="str">
        <x:v>M0014870</x:v>
      </x:c>
      <x:c r="B14871" s="28" t="n">
        <x:v>46174</x:v>
      </x:c>
      <x:c r="C14871" t="str">
        <x:v>C00434</x:v>
      </x:c>
      <x:c r="D14871" t="str">
        <x:v>P009</x:v>
      </x:c>
      <x:c r="E14871" t="n">
        <x:v>0</x:v>
      </x:c>
      <x:c r="F14871" s="30" t="n">
        <x:v>0</x:v>
      </x:c>
      <x:c r="G14871" s="30" t="n">
        <x:v>0</x:v>
      </x:c>
      <x:c r="H14871" s="30" t="n">
        <x:v>0</x:v>
      </x:c>
      <x:c r="I14871" t="str">
        <x:v>Não</x:v>
      </x:c>
    </x:row>
    <x:row r="14872">
      <x:c r="A14872" t="str">
        <x:v>M0014871</x:v>
      </x:c>
      <x:c r="B14872" s="28" t="n">
        <x:v>46174</x:v>
      </x:c>
      <x:c r="C14872" t="str">
        <x:v>C00149</x:v>
      </x:c>
      <x:c r="D14872" t="str">
        <x:v>P002</x:v>
      </x:c>
      <x:c r="E14872" t="n">
        <x:v>14</x:v>
      </x:c>
      <x:c r="F14872" s="30" t="n">
        <x:v>1805182.34</x:v>
      </x:c>
      <x:c r="G14872" s="30" t="n">
        <x:v>0</x:v>
      </x:c>
      <x:c r="H14872" s="30" t="n">
        <x:v>1083.11</x:v>
      </x:c>
      <x:c r="I14872" t="str">
        <x:v>Sim</x:v>
      </x:c>
    </x:row>
    <x:row r="14873">
      <x:c r="A14873" t="str">
        <x:v>M0014872</x:v>
      </x:c>
      <x:c r="B14873" s="28" t="n">
        <x:v>46174</x:v>
      </x:c>
      <x:c r="C14873" t="str">
        <x:v>C00347</x:v>
      </x:c>
      <x:c r="D14873" t="str">
        <x:v>P003</x:v>
      </x:c>
      <x:c r="E14873" t="n">
        <x:v>13</x:v>
      </x:c>
      <x:c r="F14873" s="30" t="n">
        <x:v>1235337.06</x:v>
      </x:c>
      <x:c r="G14873" s="30" t="n">
        <x:v>0</x:v>
      </x:c>
      <x:c r="H14873" s="30" t="n">
        <x:v>3706.01</x:v>
      </x:c>
      <x:c r="I14873" t="str">
        <x:v>Sim</x:v>
      </x:c>
    </x:row>
    <x:row r="14874">
      <x:c r="A14874" t="str">
        <x:v>M0014873</x:v>
      </x:c>
      <x:c r="B14874" s="28" t="n">
        <x:v>46174</x:v>
      </x:c>
      <x:c r="C14874" t="str">
        <x:v>C01729</x:v>
      </x:c>
      <x:c r="D14874" t="str">
        <x:v>P002</x:v>
      </x:c>
      <x:c r="E14874" t="n">
        <x:v>15</x:v>
      </x:c>
      <x:c r="F14874" s="30" t="n">
        <x:v>1307479.9</x:v>
      </x:c>
      <x:c r="G14874" s="30" t="n">
        <x:v>0</x:v>
      </x:c>
      <x:c r="H14874" s="30" t="n">
        <x:v>784.49</x:v>
      </x:c>
      <x:c r="I14874" t="str">
        <x:v>Sim</x:v>
      </x:c>
    </x:row>
    <x:row r="14875">
      <x:c r="A14875" t="str">
        <x:v>M0014874</x:v>
      </x:c>
      <x:c r="B14875" s="28" t="n">
        <x:v>46174</x:v>
      </x:c>
      <x:c r="C14875" t="str">
        <x:v>C00377</x:v>
      </x:c>
      <x:c r="D14875" t="str">
        <x:v>P003</x:v>
      </x:c>
      <x:c r="E14875" t="n">
        <x:v>18</x:v>
      </x:c>
      <x:c r="F14875" s="30" t="n">
        <x:v>2142483.96</x:v>
      </x:c>
      <x:c r="G14875" s="30" t="n">
        <x:v>0</x:v>
      </x:c>
      <x:c r="H14875" s="30" t="n">
        <x:v>6427.45</x:v>
      </x:c>
      <x:c r="I14875" t="str">
        <x:v>Sim</x:v>
      </x:c>
    </x:row>
    <x:row r="14876">
      <x:c r="A14876" t="str">
        <x:v>M0014875</x:v>
      </x:c>
      <x:c r="B14876" s="28" t="n">
        <x:v>46174</x:v>
      </x:c>
      <x:c r="C14876" t="str">
        <x:v>C01679</x:v>
      </x:c>
      <x:c r="D14876" t="str">
        <x:v>P003</x:v>
      </x:c>
      <x:c r="E14876" t="n">
        <x:v>13</x:v>
      </x:c>
      <x:c r="F14876" s="30" t="n">
        <x:v>744956.06</x:v>
      </x:c>
      <x:c r="G14876" s="30" t="n">
        <x:v>0</x:v>
      </x:c>
      <x:c r="H14876" s="30" t="n">
        <x:v>2234.87</x:v>
      </x:c>
      <x:c r="I14876" t="str">
        <x:v>Sim</x:v>
      </x:c>
    </x:row>
    <x:row r="14877">
      <x:c r="A14877" t="str">
        <x:v>M0014876</x:v>
      </x:c>
      <x:c r="B14877" s="28" t="n">
        <x:v>46174</x:v>
      </x:c>
      <x:c r="C14877" t="str">
        <x:v>C01104</x:v>
      </x:c>
      <x:c r="D14877" t="str">
        <x:v>P001</x:v>
      </x:c>
      <x:c r="E14877" t="n">
        <x:v>27</x:v>
      </x:c>
      <x:c r="F14877" s="30" t="n">
        <x:v>4943720.79</x:v>
      </x:c>
      <x:c r="G14877" s="30" t="n">
        <x:v>1325974.74</x:v>
      </x:c>
      <x:c r="H14877" s="30" t="n">
        <x:v>7415.58</x:v>
      </x:c>
      <x:c r="I14877" t="str">
        <x:v>Sim</x:v>
      </x:c>
    </x:row>
    <x:row r="14878">
      <x:c r="A14878" t="str">
        <x:v>M0014877</x:v>
      </x:c>
      <x:c r="B14878" s="28" t="n">
        <x:v>46174</x:v>
      </x:c>
      <x:c r="C14878" t="str">
        <x:v>C01671</x:v>
      </x:c>
      <x:c r="D14878" t="str">
        <x:v>P001</x:v>
      </x:c>
      <x:c r="E14878" t="n">
        <x:v>24</x:v>
      </x:c>
      <x:c r="F14878" s="30" t="n">
        <x:v>5870815.13</x:v>
      </x:c>
      <x:c r="G14878" s="30" t="n">
        <x:v>273600.64</x:v>
      </x:c>
      <x:c r="H14878" s="30" t="n">
        <x:v>8806.22</x:v>
      </x:c>
      <x:c r="I14878" t="str">
        <x:v>Sim</x:v>
      </x:c>
    </x:row>
    <x:row r="14879">
      <x:c r="A14879" t="str">
        <x:v>M0014878</x:v>
      </x:c>
      <x:c r="B14879" s="28" t="n">
        <x:v>46174</x:v>
      </x:c>
      <x:c r="C14879" t="str">
        <x:v>C00337</x:v>
      </x:c>
      <x:c r="D14879" t="str">
        <x:v>P001</x:v>
      </x:c>
      <x:c r="E14879" t="n">
        <x:v>23</x:v>
      </x:c>
      <x:c r="F14879" s="30" t="n">
        <x:v>3291866.22</x:v>
      </x:c>
      <x:c r="G14879" s="30" t="n">
        <x:v>659180.28</x:v>
      </x:c>
      <x:c r="H14879" s="30" t="n">
        <x:v>4937.8</x:v>
      </x:c>
      <x:c r="I14879" t="str">
        <x:v>Sim</x:v>
      </x:c>
    </x:row>
    <x:row r="14880">
      <x:c r="A14880" t="str">
        <x:v>M0014879</x:v>
      </x:c>
      <x:c r="B14880" s="28" t="n">
        <x:v>46174</x:v>
      </x:c>
      <x:c r="C14880" t="str">
        <x:v>C00535</x:v>
      </x:c>
      <x:c r="D14880" t="str">
        <x:v>P008</x:v>
      </x:c>
      <x:c r="E14880" t="n">
        <x:v>1</x:v>
      </x:c>
      <x:c r="F14880" s="30" t="n">
        <x:v>69346.43</x:v>
      </x:c>
      <x:c r="G14880" s="30" t="n">
        <x:v>0</x:v>
      </x:c>
      <x:c r="H14880" s="30" t="n">
        <x:v>2080.39</x:v>
      </x:c>
      <x:c r="I14880" t="str">
        <x:v>Sim</x:v>
      </x:c>
    </x:row>
    <x:row r="14881">
      <x:c r="A14881" t="str">
        <x:v>M0014880</x:v>
      </x:c>
      <x:c r="B14881" s="28" t="n">
        <x:v>46174</x:v>
      </x:c>
      <x:c r="C14881" t="str">
        <x:v>C00108</x:v>
      </x:c>
      <x:c r="D14881" t="str">
        <x:v>P003</x:v>
      </x:c>
      <x:c r="E14881" t="n">
        <x:v>10</x:v>
      </x:c>
      <x:c r="F14881" s="30" t="n">
        <x:v>1009880.03</x:v>
      </x:c>
      <x:c r="G14881" s="30" t="n">
        <x:v>0</x:v>
      </x:c>
      <x:c r="H14881" s="30" t="n">
        <x:v>3029.64</x:v>
      </x:c>
      <x:c r="I14881" t="str">
        <x:v>Sim</x:v>
      </x:c>
    </x:row>
    <x:row r="14882">
      <x:c r="A14882" t="str">
        <x:v>M0014881</x:v>
      </x:c>
      <x:c r="B14882" s="28" t="n">
        <x:v>46174</x:v>
      </x:c>
      <x:c r="C14882" t="str">
        <x:v>C00060</x:v>
      </x:c>
      <x:c r="D14882" t="str">
        <x:v>P002</x:v>
      </x:c>
      <x:c r="E14882" t="n">
        <x:v>14</x:v>
      </x:c>
      <x:c r="F14882" s="30" t="n">
        <x:v>2072934.19</x:v>
      </x:c>
      <x:c r="G14882" s="30" t="n">
        <x:v>0</x:v>
      </x:c>
      <x:c r="H14882" s="30" t="n">
        <x:v>1243.76</x:v>
      </x:c>
      <x:c r="I14882" t="str">
        <x:v>Sim</x:v>
      </x:c>
    </x:row>
    <x:row r="14883">
      <x:c r="A14883" t="str">
        <x:v>M0014882</x:v>
      </x:c>
      <x:c r="B14883" s="28" t="n">
        <x:v>46174</x:v>
      </x:c>
      <x:c r="C14883" t="str">
        <x:v>C00309</x:v>
      </x:c>
      <x:c r="D14883" t="str">
        <x:v>P003</x:v>
      </x:c>
      <x:c r="E14883" t="n">
        <x:v>18</x:v>
      </x:c>
      <x:c r="F14883" s="30" t="n">
        <x:v>798409.78</x:v>
      </x:c>
      <x:c r="G14883" s="30" t="n">
        <x:v>0</x:v>
      </x:c>
      <x:c r="H14883" s="30" t="n">
        <x:v>2395.23</x:v>
      </x:c>
      <x:c r="I14883" t="str">
        <x:v>Sim</x:v>
      </x:c>
    </x:row>
    <x:row r="14884">
      <x:c r="A14884" t="str">
        <x:v>M0014883</x:v>
      </x:c>
      <x:c r="B14884" s="28" t="n">
        <x:v>46174</x:v>
      </x:c>
      <x:c r="C14884" t="str">
        <x:v>C01564</x:v>
      </x:c>
      <x:c r="D14884" t="str">
        <x:v>P001</x:v>
      </x:c>
      <x:c r="E14884" t="n">
        <x:v>32</x:v>
      </x:c>
      <x:c r="F14884" s="30" t="n">
        <x:v>6616455.41</x:v>
      </x:c>
      <x:c r="G14884" s="30" t="n">
        <x:v>492517.74</x:v>
      </x:c>
      <x:c r="H14884" s="30" t="n">
        <x:v>9924.68</x:v>
      </x:c>
      <x:c r="I14884" t="str">
        <x:v>Sim</x:v>
      </x:c>
    </x:row>
    <x:row r="14885">
      <x:c r="A14885" t="str">
        <x:v>M0014884</x:v>
      </x:c>
      <x:c r="B14885" s="28" t="n">
        <x:v>46174</x:v>
      </x:c>
      <x:c r="C14885" t="str">
        <x:v>C00659</x:v>
      </x:c>
      <x:c r="D14885" t="str">
        <x:v>P003</x:v>
      </x:c>
      <x:c r="E14885" t="n">
        <x:v>13</x:v>
      </x:c>
      <x:c r="F14885" s="30" t="n">
        <x:v>1193831.99</x:v>
      </x:c>
      <x:c r="G14885" s="30" t="n">
        <x:v>0</x:v>
      </x:c>
      <x:c r="H14885" s="30" t="n">
        <x:v>3581.5</x:v>
      </x:c>
      <x:c r="I14885" t="str">
        <x:v>Sim</x:v>
      </x:c>
    </x:row>
    <x:row r="14886">
      <x:c r="A14886" t="str">
        <x:v>M0014885</x:v>
      </x:c>
      <x:c r="B14886" s="28" t="n">
        <x:v>46174</x:v>
      </x:c>
      <x:c r="C14886" t="str">
        <x:v>C00318</x:v>
      </x:c>
      <x:c r="D14886" t="str">
        <x:v>P003</x:v>
      </x:c>
      <x:c r="E14886" t="n">
        <x:v>12</x:v>
      </x:c>
      <x:c r="F14886" s="30" t="n">
        <x:v>911095.33</x:v>
      </x:c>
      <x:c r="G14886" s="30" t="n">
        <x:v>0</x:v>
      </x:c>
      <x:c r="H14886" s="30" t="n">
        <x:v>2733.29</x:v>
      </x:c>
      <x:c r="I14886" t="str">
        <x:v>Sim</x:v>
      </x:c>
    </x:row>
    <x:row r="14887">
      <x:c r="A14887" t="str">
        <x:v>M0014886</x:v>
      </x:c>
      <x:c r="B14887" s="28" t="n">
        <x:v>46174</x:v>
      </x:c>
      <x:c r="C14887" t="str">
        <x:v>C00885</x:v>
      </x:c>
      <x:c r="D14887" t="str">
        <x:v>P005</x:v>
      </x:c>
      <x:c r="E14887" t="n">
        <x:v>1</x:v>
      </x:c>
      <x:c r="F14887" s="30" t="n">
        <x:v>1592148.47</x:v>
      </x:c>
      <x:c r="G14887" s="30" t="n">
        <x:v>0</x:v>
      </x:c>
      <x:c r="H14887" s="30" t="n">
        <x:v>28658.67</x:v>
      </x:c>
      <x:c r="I14887" t="str">
        <x:v>Sim</x:v>
      </x:c>
    </x:row>
    <x:row r="14888">
      <x:c r="A14888" t="str">
        <x:v>M0014887</x:v>
      </x:c>
      <x:c r="B14888" s="28" t="n">
        <x:v>46174</x:v>
      </x:c>
      <x:c r="C14888" t="str">
        <x:v>C00174</x:v>
      </x:c>
      <x:c r="D14888" t="str">
        <x:v>P008</x:v>
      </x:c>
      <x:c r="E14888" t="n">
        <x:v>0</x:v>
      </x:c>
      <x:c r="F14888" s="30" t="n">
        <x:v>0</x:v>
      </x:c>
      <x:c r="G14888" s="30" t="n">
        <x:v>0</x:v>
      </x:c>
      <x:c r="H14888" s="30" t="n">
        <x:v>0</x:v>
      </x:c>
      <x:c r="I14888" t="str">
        <x:v>Não</x:v>
      </x:c>
    </x:row>
    <x:row r="14889">
      <x:c r="A14889" t="str">
        <x:v>M0014888</x:v>
      </x:c>
      <x:c r="B14889" s="28" t="n">
        <x:v>46174</x:v>
      </x:c>
      <x:c r="C14889" t="str">
        <x:v>C00693</x:v>
      </x:c>
      <x:c r="D14889" t="str">
        <x:v>P001</x:v>
      </x:c>
      <x:c r="E14889" t="n">
        <x:v>15</x:v>
      </x:c>
      <x:c r="F14889" s="30" t="n">
        <x:v>3009335.83</x:v>
      </x:c>
      <x:c r="G14889" s="30" t="n">
        <x:v>287658.31</x:v>
      </x:c>
      <x:c r="H14889" s="30" t="n">
        <x:v>4514</x:v>
      </x:c>
      <x:c r="I14889" t="str">
        <x:v>Sim</x:v>
      </x:c>
    </x:row>
    <x:row r="14890">
      <x:c r="A14890" t="str">
        <x:v>M0014889</x:v>
      </x:c>
      <x:c r="B14890" s="28" t="n">
        <x:v>46174</x:v>
      </x:c>
      <x:c r="C14890" t="str">
        <x:v>C00431</x:v>
      </x:c>
      <x:c r="D14890" t="str">
        <x:v>P002</x:v>
      </x:c>
      <x:c r="E14890" t="n">
        <x:v>14</x:v>
      </x:c>
      <x:c r="F14890" s="30" t="n">
        <x:v>2999470.58</x:v>
      </x:c>
      <x:c r="G14890" s="30" t="n">
        <x:v>0</x:v>
      </x:c>
      <x:c r="H14890" s="30" t="n">
        <x:v>1799.68</x:v>
      </x:c>
      <x:c r="I14890" t="str">
        <x:v>Sim</x:v>
      </x:c>
    </x:row>
    <x:row r="14891">
      <x:c r="A14891" t="str">
        <x:v>M0014890</x:v>
      </x:c>
      <x:c r="B14891" s="28" t="n">
        <x:v>46174</x:v>
      </x:c>
      <x:c r="C14891" t="str">
        <x:v>C00684</x:v>
      </x:c>
      <x:c r="D14891" t="str">
        <x:v>P003</x:v>
      </x:c>
      <x:c r="E14891" t="n">
        <x:v>30</x:v>
      </x:c>
      <x:c r="F14891" s="30" t="n">
        <x:v>2345137.65</x:v>
      </x:c>
      <x:c r="G14891" s="30" t="n">
        <x:v>0</x:v>
      </x:c>
      <x:c r="H14891" s="30" t="n">
        <x:v>7035.41</x:v>
      </x:c>
      <x:c r="I14891" t="str">
        <x:v>Sim</x:v>
      </x:c>
    </x:row>
    <x:row r="14892">
      <x:c r="A14892" t="str">
        <x:v>M0014891</x:v>
      </x:c>
      <x:c r="B14892" s="28" t="n">
        <x:v>46174</x:v>
      </x:c>
      <x:c r="C14892" t="str">
        <x:v>C00242</x:v>
      </x:c>
      <x:c r="D14892" t="str">
        <x:v>P002</x:v>
      </x:c>
      <x:c r="E14892" t="n">
        <x:v>17</x:v>
      </x:c>
      <x:c r="F14892" s="30" t="n">
        <x:v>2139560.22</x:v>
      </x:c>
      <x:c r="G14892" s="30" t="n">
        <x:v>0</x:v>
      </x:c>
      <x:c r="H14892" s="30" t="n">
        <x:v>1283.74</x:v>
      </x:c>
      <x:c r="I14892" t="str">
        <x:v>Sim</x:v>
      </x:c>
    </x:row>
    <x:row r="14893">
      <x:c r="A14893" t="str">
        <x:v>M0014892</x:v>
      </x:c>
      <x:c r="B14893" s="28" t="n">
        <x:v>46174</x:v>
      </x:c>
      <x:c r="C14893" t="str">
        <x:v>C01630</x:v>
      </x:c>
      <x:c r="D14893" t="str">
        <x:v>P001</x:v>
      </x:c>
      <x:c r="E14893" t="n">
        <x:v>8</x:v>
      </x:c>
      <x:c r="F14893" s="30" t="n">
        <x:v>1604791.56</x:v>
      </x:c>
      <x:c r="G14893" s="30" t="n">
        <x:v>48883.82</x:v>
      </x:c>
      <x:c r="H14893" s="30" t="n">
        <x:v>2407.19</x:v>
      </x:c>
      <x:c r="I14893" t="str">
        <x:v>Sim</x:v>
      </x:c>
    </x:row>
    <x:row r="14894">
      <x:c r="A14894" t="str">
        <x:v>M0014893</x:v>
      </x:c>
      <x:c r="B14894" s="28" t="n">
        <x:v>46174</x:v>
      </x:c>
      <x:c r="C14894" t="str">
        <x:v>C00236</x:v>
      </x:c>
      <x:c r="D14894" t="str">
        <x:v>P001</x:v>
      </x:c>
      <x:c r="E14894" t="n">
        <x:v>23</x:v>
      </x:c>
      <x:c r="F14894" s="30" t="n">
        <x:v>4034236.41</x:v>
      </x:c>
      <x:c r="G14894" s="30" t="n">
        <x:v>894627.44</x:v>
      </x:c>
      <x:c r="H14894" s="30" t="n">
        <x:v>6051.35</x:v>
      </x:c>
      <x:c r="I14894" t="str">
        <x:v>Sim</x:v>
      </x:c>
    </x:row>
    <x:row r="14895">
      <x:c r="A14895" t="str">
        <x:v>M0014894</x:v>
      </x:c>
      <x:c r="B14895" s="28" t="n">
        <x:v>46174</x:v>
      </x:c>
      <x:c r="C14895" t="str">
        <x:v>C01560</x:v>
      </x:c>
      <x:c r="D14895" t="str">
        <x:v>P003</x:v>
      </x:c>
      <x:c r="E14895" t="n">
        <x:v>10</x:v>
      </x:c>
      <x:c r="F14895" s="30" t="n">
        <x:v>558726.93</x:v>
      </x:c>
      <x:c r="G14895" s="30" t="n">
        <x:v>0</x:v>
      </x:c>
      <x:c r="H14895" s="30" t="n">
        <x:v>1676.18</x:v>
      </x:c>
      <x:c r="I14895" t="str">
        <x:v>Sim</x:v>
      </x:c>
    </x:row>
    <x:row r="14896">
      <x:c r="A14896" t="str">
        <x:v>M0014895</x:v>
      </x:c>
      <x:c r="B14896" s="28" t="n">
        <x:v>46174</x:v>
      </x:c>
      <x:c r="C14896" t="str">
        <x:v>C00632</x:v>
      </x:c>
      <x:c r="D14896" t="str">
        <x:v>P003</x:v>
      </x:c>
      <x:c r="E14896" t="n">
        <x:v>19</x:v>
      </x:c>
      <x:c r="F14896" s="30" t="n">
        <x:v>1808498.51</x:v>
      </x:c>
      <x:c r="G14896" s="30" t="n">
        <x:v>0</x:v>
      </x:c>
      <x:c r="H14896" s="30" t="n">
        <x:v>5425.5</x:v>
      </x:c>
      <x:c r="I14896" t="str">
        <x:v>Sim</x:v>
      </x:c>
    </x:row>
    <x:row r="14897">
      <x:c r="A14897" t="str">
        <x:v>M0014896</x:v>
      </x:c>
      <x:c r="B14897" s="28" t="n">
        <x:v>46174</x:v>
      </x:c>
      <x:c r="C14897" t="str">
        <x:v>C00966</x:v>
      </x:c>
      <x:c r="D14897" t="str">
        <x:v>P003</x:v>
      </x:c>
      <x:c r="E14897" t="n">
        <x:v>3</x:v>
      </x:c>
      <x:c r="F14897" s="30" t="n">
        <x:v>138464.22</x:v>
      </x:c>
      <x:c r="G14897" s="30" t="n">
        <x:v>0</x:v>
      </x:c>
      <x:c r="H14897" s="30" t="n">
        <x:v>415.39</x:v>
      </x:c>
      <x:c r="I14897" t="str">
        <x:v>Sim</x:v>
      </x:c>
    </x:row>
    <x:row r="14898">
      <x:c r="A14898" t="str">
        <x:v>M0014897</x:v>
      </x:c>
      <x:c r="B14898" s="28" t="n">
        <x:v>46174</x:v>
      </x:c>
      <x:c r="C14898" t="str">
        <x:v>C01139</x:v>
      </x:c>
      <x:c r="D14898" t="str">
        <x:v>P008</x:v>
      </x:c>
      <x:c r="E14898" t="n">
        <x:v>1</x:v>
      </x:c>
      <x:c r="F14898" s="30" t="n">
        <x:v>82281.4</x:v>
      </x:c>
      <x:c r="G14898" s="30" t="n">
        <x:v>0</x:v>
      </x:c>
      <x:c r="H14898" s="30" t="n">
        <x:v>2468.44</x:v>
      </x:c>
      <x:c r="I14898" t="str">
        <x:v>Sim</x:v>
      </x:c>
    </x:row>
    <x:row r="14899">
      <x:c r="A14899" t="str">
        <x:v>M0014898</x:v>
      </x:c>
      <x:c r="B14899" s="28" t="n">
        <x:v>46174</x:v>
      </x:c>
      <x:c r="C14899" t="str">
        <x:v>C00916</x:v>
      </x:c>
      <x:c r="D14899" t="str">
        <x:v>P004</x:v>
      </x:c>
      <x:c r="E14899" t="n">
        <x:v>1</x:v>
      </x:c>
      <x:c r="F14899" s="30" t="n">
        <x:v>156026.95</x:v>
      </x:c>
      <x:c r="G14899" s="30" t="n">
        <x:v>0</x:v>
      </x:c>
      <x:c r="H14899" s="30" t="n">
        <x:v>1872.32</x:v>
      </x:c>
      <x:c r="I14899" t="str">
        <x:v>Sim</x:v>
      </x:c>
    </x:row>
    <x:row r="14900">
      <x:c r="A14900" t="str">
        <x:v>M0014899</x:v>
      </x:c>
      <x:c r="B14900" s="28" t="n">
        <x:v>46174</x:v>
      </x:c>
      <x:c r="C14900" t="str">
        <x:v>C01103</x:v>
      </x:c>
      <x:c r="D14900" t="str">
        <x:v>P003</x:v>
      </x:c>
      <x:c r="E14900" t="n">
        <x:v>17</x:v>
      </x:c>
      <x:c r="F14900" s="30" t="n">
        <x:v>1226675.71</x:v>
      </x:c>
      <x:c r="G14900" s="30" t="n">
        <x:v>0</x:v>
      </x:c>
      <x:c r="H14900" s="30" t="n">
        <x:v>3680.03</x:v>
      </x:c>
      <x:c r="I14900" t="str">
        <x:v>Sim</x:v>
      </x:c>
    </x:row>
    <x:row r="14901">
      <x:c r="A14901" t="str">
        <x:v>M0014900</x:v>
      </x:c>
      <x:c r="B14901" s="28" t="n">
        <x:v>46174</x:v>
      </x:c>
      <x:c r="C14901" t="str">
        <x:v>C01418</x:v>
      </x:c>
      <x:c r="D14901" t="str">
        <x:v>P002</x:v>
      </x:c>
      <x:c r="E14901" t="n">
        <x:v>7</x:v>
      </x:c>
      <x:c r="F14901" s="30" t="n">
        <x:v>684573.05</x:v>
      </x:c>
      <x:c r="G14901" s="30" t="n">
        <x:v>0</x:v>
      </x:c>
      <x:c r="H14901" s="30" t="n">
        <x:v>410.74</x:v>
      </x:c>
      <x:c r="I14901" t="str">
        <x:v>Sim</x:v>
      </x:c>
    </x:row>
    <x:row r="14902">
      <x:c r="A14902" t="str">
        <x:v>M0014901</x:v>
      </x:c>
      <x:c r="B14902" s="28" t="n">
        <x:v>46174</x:v>
      </x:c>
      <x:c r="C14902" t="str">
        <x:v>C00957</x:v>
      </x:c>
      <x:c r="D14902" t="str">
        <x:v>P003</x:v>
      </x:c>
      <x:c r="E14902" t="n">
        <x:v>24</x:v>
      </x:c>
      <x:c r="F14902" s="30" t="n">
        <x:v>2018076.97</x:v>
      </x:c>
      <x:c r="G14902" s="30" t="n">
        <x:v>0</x:v>
      </x:c>
      <x:c r="H14902" s="30" t="n">
        <x:v>6054.23</x:v>
      </x:c>
      <x:c r="I14902" t="str">
        <x:v>Sim</x:v>
      </x:c>
    </x:row>
    <x:row r="14903">
      <x:c r="A14903" t="str">
        <x:v>M0014902</x:v>
      </x:c>
      <x:c r="B14903" s="28" t="n">
        <x:v>46174</x:v>
      </x:c>
      <x:c r="C14903" t="str">
        <x:v>C01287</x:v>
      </x:c>
      <x:c r="D14903" t="str">
        <x:v>P007</x:v>
      </x:c>
      <x:c r="E14903" t="n">
        <x:v>1</x:v>
      </x:c>
      <x:c r="F14903" s="30" t="n">
        <x:v>1825714.66</x:v>
      </x:c>
      <x:c r="G14903" s="30" t="n">
        <x:v>0</x:v>
      </x:c>
      <x:c r="H14903" s="30" t="n">
        <x:v>7302.86</x:v>
      </x:c>
      <x:c r="I14903" t="str">
        <x:v>Sim</x:v>
      </x:c>
    </x:row>
    <x:row r="14904">
      <x:c r="A14904" t="str">
        <x:v>M0014903</x:v>
      </x:c>
      <x:c r="B14904" s="28" t="n">
        <x:v>46174</x:v>
      </x:c>
      <x:c r="C14904" t="str">
        <x:v>C01407</x:v>
      </x:c>
      <x:c r="D14904" t="str">
        <x:v>P003</x:v>
      </x:c>
      <x:c r="E14904" t="n">
        <x:v>19</x:v>
      </x:c>
      <x:c r="F14904" s="30" t="n">
        <x:v>1368108.38</x:v>
      </x:c>
      <x:c r="G14904" s="30" t="n">
        <x:v>0</x:v>
      </x:c>
      <x:c r="H14904" s="30" t="n">
        <x:v>4104.33</x:v>
      </x:c>
      <x:c r="I14904" t="str">
        <x:v>Sim</x:v>
      </x:c>
    </x:row>
    <x:row r="14905">
      <x:c r="A14905" t="str">
        <x:v>M0014904</x:v>
      </x:c>
      <x:c r="B14905" s="28" t="n">
        <x:v>46174</x:v>
      </x:c>
      <x:c r="C14905" t="str">
        <x:v>C00131</x:v>
      </x:c>
      <x:c r="D14905" t="str">
        <x:v>P001</x:v>
      </x:c>
      <x:c r="E14905" t="n">
        <x:v>24</x:v>
      </x:c>
      <x:c r="F14905" s="30" t="n">
        <x:v>3873805.16</x:v>
      </x:c>
      <x:c r="G14905" s="30" t="n">
        <x:v>173908.51</x:v>
      </x:c>
      <x:c r="H14905" s="30" t="n">
        <x:v>5810.71</x:v>
      </x:c>
      <x:c r="I14905" t="str">
        <x:v>Sim</x:v>
      </x:c>
    </x:row>
    <x:row r="14906">
      <x:c r="A14906" t="str">
        <x:v>M0014905</x:v>
      </x:c>
      <x:c r="B14906" s="28" t="n">
        <x:v>46174</x:v>
      </x:c>
      <x:c r="C14906" t="str">
        <x:v>C00476</x:v>
      </x:c>
      <x:c r="D14906" t="str">
        <x:v>P009</x:v>
      </x:c>
      <x:c r="E14906" t="n">
        <x:v>1</x:v>
      </x:c>
      <x:c r="F14906" s="30" t="n">
        <x:v>352472.05</x:v>
      </x:c>
      <x:c r="G14906" s="30" t="n">
        <x:v>0</x:v>
      </x:c>
      <x:c r="H14906" s="30" t="n">
        <x:v>281.98</x:v>
      </x:c>
      <x:c r="I14906" t="str">
        <x:v>Sim</x:v>
      </x:c>
    </x:row>
    <x:row r="14907">
      <x:c r="A14907" t="str">
        <x:v>M0014906</x:v>
      </x:c>
      <x:c r="B14907" s="28" t="n">
        <x:v>46174</x:v>
      </x:c>
      <x:c r="C14907" t="str">
        <x:v>C01181</x:v>
      </x:c>
      <x:c r="D14907" t="str">
        <x:v>P003</x:v>
      </x:c>
      <x:c r="E14907" t="n">
        <x:v>19</x:v>
      </x:c>
      <x:c r="F14907" s="30" t="n">
        <x:v>1739572.92</x:v>
      </x:c>
      <x:c r="G14907" s="30" t="n">
        <x:v>0</x:v>
      </x:c>
      <x:c r="H14907" s="30" t="n">
        <x:v>5218.72</x:v>
      </x:c>
      <x:c r="I14907" t="str">
        <x:v>Sim</x:v>
      </x:c>
    </x:row>
    <x:row r="14908">
      <x:c r="A14908" t="str">
        <x:v>M0014907</x:v>
      </x:c>
      <x:c r="B14908" s="28" t="n">
        <x:v>46174</x:v>
      </x:c>
      <x:c r="C14908" t="str">
        <x:v>C00977</x:v>
      </x:c>
      <x:c r="D14908" t="str">
        <x:v>P001</x:v>
      </x:c>
      <x:c r="E14908" t="n">
        <x:v>16</x:v>
      </x:c>
      <x:c r="F14908" s="30" t="n">
        <x:v>3361116.34</x:v>
      </x:c>
      <x:c r="G14908" s="30" t="n">
        <x:v>473657.01</x:v>
      </x:c>
      <x:c r="H14908" s="30" t="n">
        <x:v>5041.67</x:v>
      </x:c>
      <x:c r="I14908" t="str">
        <x:v>Sim</x:v>
      </x:c>
    </x:row>
    <x:row r="14909">
      <x:c r="A14909" t="str">
        <x:v>M0014908</x:v>
      </x:c>
      <x:c r="B14909" s="28" t="n">
        <x:v>46174</x:v>
      </x:c>
      <x:c r="C14909" t="str">
        <x:v>C00064</x:v>
      </x:c>
      <x:c r="D14909" t="str">
        <x:v>P002</x:v>
      </x:c>
      <x:c r="E14909" t="n">
        <x:v>5</x:v>
      </x:c>
      <x:c r="F14909" s="30" t="n">
        <x:v>712427.01</x:v>
      </x:c>
      <x:c r="G14909" s="30" t="n">
        <x:v>0</x:v>
      </x:c>
      <x:c r="H14909" s="30" t="n">
        <x:v>427.46</x:v>
      </x:c>
      <x:c r="I14909" t="str">
        <x:v>Sim</x:v>
      </x:c>
    </x:row>
    <x:row r="14910">
      <x:c r="A14910" t="str">
        <x:v>M0014909</x:v>
      </x:c>
      <x:c r="B14910" s="28" t="n">
        <x:v>46174</x:v>
      </x:c>
      <x:c r="C14910" t="str">
        <x:v>C01165</x:v>
      </x:c>
      <x:c r="D14910" t="str">
        <x:v>P009</x:v>
      </x:c>
      <x:c r="E14910" t="n">
        <x:v>2</x:v>
      </x:c>
      <x:c r="F14910" s="30" t="n">
        <x:v>995188.79</x:v>
      </x:c>
      <x:c r="G14910" s="30" t="n">
        <x:v>0</x:v>
      </x:c>
      <x:c r="H14910" s="30" t="n">
        <x:v>796.15</x:v>
      </x:c>
      <x:c r="I14910" t="str">
        <x:v>Sim</x:v>
      </x:c>
    </x:row>
    <x:row r="14911">
      <x:c r="A14911" t="str">
        <x:v>M0014910</x:v>
      </x:c>
      <x:c r="B14911" s="28" t="n">
        <x:v>46174</x:v>
      </x:c>
      <x:c r="C14911" t="str">
        <x:v>C00095</x:v>
      </x:c>
      <x:c r="D14911" t="str">
        <x:v>P003</x:v>
      </x:c>
      <x:c r="E14911" t="n">
        <x:v>13</x:v>
      </x:c>
      <x:c r="F14911" s="30" t="n">
        <x:v>679642.47</x:v>
      </x:c>
      <x:c r="G14911" s="30" t="n">
        <x:v>0</x:v>
      </x:c>
      <x:c r="H14911" s="30" t="n">
        <x:v>2038.93</x:v>
      </x:c>
      <x:c r="I14911" t="str">
        <x:v>Sim</x:v>
      </x:c>
    </x:row>
    <x:row r="14912">
      <x:c r="A14912" t="str">
        <x:v>M0014911</x:v>
      </x:c>
      <x:c r="B14912" s="28" t="n">
        <x:v>46174</x:v>
      </x:c>
      <x:c r="C14912" t="str">
        <x:v>C01685</x:v>
      </x:c>
      <x:c r="D14912" t="str">
        <x:v>P003</x:v>
      </x:c>
      <x:c r="E14912" t="n">
        <x:v>7</x:v>
      </x:c>
      <x:c r="F14912" s="30" t="n">
        <x:v>893454.14</x:v>
      </x:c>
      <x:c r="G14912" s="30" t="n">
        <x:v>0</x:v>
      </x:c>
      <x:c r="H14912" s="30" t="n">
        <x:v>2680.36</x:v>
      </x:c>
      <x:c r="I14912" t="str">
        <x:v>Sim</x:v>
      </x:c>
    </x:row>
    <x:row r="14913">
      <x:c r="A14913" t="str">
        <x:v>M0014912</x:v>
      </x:c>
      <x:c r="B14913" s="28" t="n">
        <x:v>46174</x:v>
      </x:c>
      <x:c r="C14913" t="str">
        <x:v>C01678</x:v>
      </x:c>
      <x:c r="D14913" t="str">
        <x:v>P001</x:v>
      </x:c>
      <x:c r="E14913" t="n">
        <x:v>16</x:v>
      </x:c>
      <x:c r="F14913" s="30" t="n">
        <x:v>4104376</x:v>
      </x:c>
      <x:c r="G14913" s="30" t="n">
        <x:v>828632.29</x:v>
      </x:c>
      <x:c r="H14913" s="30" t="n">
        <x:v>6156.56</x:v>
      </x:c>
      <x:c r="I14913" t="str">
        <x:v>Sim</x:v>
      </x:c>
    </x:row>
    <x:row r="14914">
      <x:c r="A14914" t="str">
        <x:v>M0014913</x:v>
      </x:c>
      <x:c r="B14914" s="28" t="n">
        <x:v>46174</x:v>
      </x:c>
      <x:c r="C14914" t="str">
        <x:v>C00469</x:v>
      </x:c>
      <x:c r="D14914" t="str">
        <x:v>P007</x:v>
      </x:c>
      <x:c r="E14914" t="n">
        <x:v>1</x:v>
      </x:c>
      <x:c r="F14914" s="30" t="n">
        <x:v>761811.29</x:v>
      </x:c>
      <x:c r="G14914" s="30" t="n">
        <x:v>430586.38</x:v>
      </x:c>
      <x:c r="H14914" s="30" t="n">
        <x:v>3047.25</x:v>
      </x:c>
      <x:c r="I14914" t="str">
        <x:v>Sim</x:v>
      </x:c>
    </x:row>
    <x:row r="14915">
      <x:c r="A14915" t="str">
        <x:v>M0014914</x:v>
      </x:c>
      <x:c r="B14915" s="28" t="n">
        <x:v>46174</x:v>
      </x:c>
      <x:c r="C14915" t="str">
        <x:v>C01476</x:v>
      </x:c>
      <x:c r="D14915" t="str">
        <x:v>P001</x:v>
      </x:c>
      <x:c r="E14915" t="n">
        <x:v>19</x:v>
      </x:c>
      <x:c r="F14915" s="30" t="n">
        <x:v>1814638.98</x:v>
      </x:c>
      <x:c r="G14915" s="30" t="n">
        <x:v>717166</x:v>
      </x:c>
      <x:c r="H14915" s="30" t="n">
        <x:v>2721.96</x:v>
      </x:c>
      <x:c r="I14915" t="str">
        <x:v>Sim</x:v>
      </x:c>
    </x:row>
    <x:row r="14916">
      <x:c r="A14916" t="str">
        <x:v>M0014915</x:v>
      </x:c>
      <x:c r="B14916" s="28" t="n">
        <x:v>46174</x:v>
      </x:c>
      <x:c r="C14916" t="str">
        <x:v>C01719</x:v>
      </x:c>
      <x:c r="D14916" t="str">
        <x:v>P002</x:v>
      </x:c>
      <x:c r="E14916" t="n">
        <x:v>5</x:v>
      </x:c>
      <x:c r="F14916" s="30" t="n">
        <x:v>905996.97</x:v>
      </x:c>
      <x:c r="G14916" s="30" t="n">
        <x:v>0</x:v>
      </x:c>
      <x:c r="H14916" s="30" t="n">
        <x:v>543.6</x:v>
      </x:c>
      <x:c r="I14916" t="str">
        <x:v>Sim</x:v>
      </x:c>
    </x:row>
    <x:row r="14917">
      <x:c r="A14917" t="str">
        <x:v>M0014916</x:v>
      </x:c>
      <x:c r="B14917" s="28" t="n">
        <x:v>46174</x:v>
      </x:c>
      <x:c r="C14917" t="str">
        <x:v>C01706</x:v>
      </x:c>
      <x:c r="D14917" t="str">
        <x:v>P008</x:v>
      </x:c>
      <x:c r="E14917" t="n">
        <x:v>1</x:v>
      </x:c>
      <x:c r="F14917" s="30" t="n">
        <x:v>55620.63</x:v>
      </x:c>
      <x:c r="G14917" s="30" t="n">
        <x:v>0</x:v>
      </x:c>
      <x:c r="H14917" s="30" t="n">
        <x:v>1668.62</x:v>
      </x:c>
      <x:c r="I14917" t="str">
        <x:v>Sim</x:v>
      </x:c>
    </x:row>
    <x:row r="14918">
      <x:c r="A14918" t="str">
        <x:v>M0014917</x:v>
      </x:c>
      <x:c r="B14918" s="28" t="n">
        <x:v>46174</x:v>
      </x:c>
      <x:c r="C14918" t="str">
        <x:v>C00057</x:v>
      </x:c>
      <x:c r="D14918" t="str">
        <x:v>P002</x:v>
      </x:c>
      <x:c r="E14918" t="n">
        <x:v>19</x:v>
      </x:c>
      <x:c r="F14918" s="30" t="n">
        <x:v>1399393.48</x:v>
      </x:c>
      <x:c r="G14918" s="30" t="n">
        <x:v>0</x:v>
      </x:c>
      <x:c r="H14918" s="30" t="n">
        <x:v>839.64</x:v>
      </x:c>
      <x:c r="I14918" t="str">
        <x:v>Sim</x:v>
      </x:c>
    </x:row>
    <x:row r="14919">
      <x:c r="A14919" t="str">
        <x:v>M0014918</x:v>
      </x:c>
      <x:c r="B14919" s="28" t="n">
        <x:v>46174</x:v>
      </x:c>
      <x:c r="C14919" t="str">
        <x:v>C00956</x:v>
      </x:c>
      <x:c r="D14919" t="str">
        <x:v>P009</x:v>
      </x:c>
      <x:c r="E14919" t="n">
        <x:v>1</x:v>
      </x:c>
      <x:c r="F14919" s="30" t="n">
        <x:v>707420.02</x:v>
      </x:c>
      <x:c r="G14919" s="30" t="n">
        <x:v>0</x:v>
      </x:c>
      <x:c r="H14919" s="30" t="n">
        <x:v>565.94</x:v>
      </x:c>
      <x:c r="I14919" t="str">
        <x:v>Sim</x:v>
      </x:c>
    </x:row>
    <x:row r="14920">
      <x:c r="A14920" t="str">
        <x:v>M0014919</x:v>
      </x:c>
      <x:c r="B14920" s="28" t="n">
        <x:v>46174</x:v>
      </x:c>
      <x:c r="C14920" t="str">
        <x:v>C00120</x:v>
      </x:c>
      <x:c r="D14920" t="str">
        <x:v>P003</x:v>
      </x:c>
      <x:c r="E14920" t="n">
        <x:v>9</x:v>
      </x:c>
      <x:c r="F14920" s="30" t="n">
        <x:v>202186.38</x:v>
      </x:c>
      <x:c r="G14920" s="30" t="n">
        <x:v>0</x:v>
      </x:c>
      <x:c r="H14920" s="30" t="n">
        <x:v>606.56</x:v>
      </x:c>
      <x:c r="I14920" t="str">
        <x:v>Sim</x:v>
      </x:c>
    </x:row>
    <x:row r="14921">
      <x:c r="A14921" t="str">
        <x:v>M0014920</x:v>
      </x:c>
      <x:c r="B14921" s="28" t="n">
        <x:v>46174</x:v>
      </x:c>
      <x:c r="C14921" t="str">
        <x:v>C00314</x:v>
      </x:c>
      <x:c r="D14921" t="str">
        <x:v>P008</x:v>
      </x:c>
      <x:c r="E14921" t="n">
        <x:v>1</x:v>
      </x:c>
      <x:c r="F14921" s="30" t="n">
        <x:v>102580.34</x:v>
      </x:c>
      <x:c r="G14921" s="30" t="n">
        <x:v>0</x:v>
      </x:c>
      <x:c r="H14921" s="30" t="n">
        <x:v>3077.41</x:v>
      </x:c>
      <x:c r="I14921" t="str">
        <x:v>Sim</x:v>
      </x:c>
    </x:row>
    <x:row r="14922">
      <x:c r="A14922" t="str">
        <x:v>M0014921</x:v>
      </x:c>
      <x:c r="B14922" s="28" t="n">
        <x:v>46174</x:v>
      </x:c>
      <x:c r="C14922" t="str">
        <x:v>C00908</x:v>
      </x:c>
      <x:c r="D14922" t="str">
        <x:v>P003</x:v>
      </x:c>
      <x:c r="E14922" t="n">
        <x:v>16</x:v>
      </x:c>
      <x:c r="F14922" s="30" t="n">
        <x:v>1105647.23</x:v>
      </x:c>
      <x:c r="G14922" s="30" t="n">
        <x:v>0</x:v>
      </x:c>
      <x:c r="H14922" s="30" t="n">
        <x:v>3316.94</x:v>
      </x:c>
      <x:c r="I14922" t="str">
        <x:v>Sim</x:v>
      </x:c>
    </x:row>
    <x:row r="14923">
      <x:c r="A14923" t="str">
        <x:v>M0014922</x:v>
      </x:c>
      <x:c r="B14923" s="28" t="n">
        <x:v>46174</x:v>
      </x:c>
      <x:c r="C14923" t="str">
        <x:v>C00491</x:v>
      </x:c>
      <x:c r="D14923" t="str">
        <x:v>P003</x:v>
      </x:c>
      <x:c r="E14923" t="n">
        <x:v>7</x:v>
      </x:c>
      <x:c r="F14923" s="30" t="n">
        <x:v>382850.44</x:v>
      </x:c>
      <x:c r="G14923" s="30" t="n">
        <x:v>0</x:v>
      </x:c>
      <x:c r="H14923" s="30" t="n">
        <x:v>1148.55</x:v>
      </x:c>
      <x:c r="I14923" t="str">
        <x:v>Sim</x:v>
      </x:c>
    </x:row>
    <x:row r="14924">
      <x:c r="A14924" t="str">
        <x:v>M0014923</x:v>
      </x:c>
      <x:c r="B14924" s="28" t="n">
        <x:v>46174</x:v>
      </x:c>
      <x:c r="C14924" t="str">
        <x:v>C00576</x:v>
      </x:c>
      <x:c r="D14924" t="str">
        <x:v>P003</x:v>
      </x:c>
      <x:c r="E14924" t="n">
        <x:v>15</x:v>
      </x:c>
      <x:c r="F14924" s="30" t="n">
        <x:v>1705363.43</x:v>
      </x:c>
      <x:c r="G14924" s="30" t="n">
        <x:v>0</x:v>
      </x:c>
      <x:c r="H14924" s="30" t="n">
        <x:v>5116.09</x:v>
      </x:c>
      <x:c r="I14924" t="str">
        <x:v>Sim</x:v>
      </x:c>
    </x:row>
    <x:row r="14925">
      <x:c r="A14925" t="str">
        <x:v>M0014924</x:v>
      </x:c>
      <x:c r="B14925" s="28" t="n">
        <x:v>46174</x:v>
      </x:c>
      <x:c r="C14925" t="str">
        <x:v>C00399</x:v>
      </x:c>
      <x:c r="D14925" t="str">
        <x:v>P003</x:v>
      </x:c>
      <x:c r="E14925" t="n">
        <x:v>19</x:v>
      </x:c>
      <x:c r="F14925" s="30" t="n">
        <x:v>1547152.93</x:v>
      </x:c>
      <x:c r="G14925" s="30" t="n">
        <x:v>0</x:v>
      </x:c>
      <x:c r="H14925" s="30" t="n">
        <x:v>4641.46</x:v>
      </x:c>
      <x:c r="I14925" t="str">
        <x:v>Sim</x:v>
      </x:c>
    </x:row>
    <x:row r="14926">
      <x:c r="A14926" t="str">
        <x:v>M0014925</x:v>
      </x:c>
      <x:c r="B14926" s="28" t="n">
        <x:v>46174</x:v>
      </x:c>
      <x:c r="C14926" t="str">
        <x:v>C00319</x:v>
      </x:c>
      <x:c r="D14926" t="str">
        <x:v>P003</x:v>
      </x:c>
      <x:c r="E14926" t="n">
        <x:v>12</x:v>
      </x:c>
      <x:c r="F14926" s="30" t="n">
        <x:v>1026998.05</x:v>
      </x:c>
      <x:c r="G14926" s="30" t="n">
        <x:v>0</x:v>
      </x:c>
      <x:c r="H14926" s="30" t="n">
        <x:v>3080.99</x:v>
      </x:c>
      <x:c r="I14926" t="str">
        <x:v>Sim</x:v>
      </x:c>
    </x:row>
    <x:row r="14927">
      <x:c r="A14927" t="str">
        <x:v>M0014926</x:v>
      </x:c>
      <x:c r="B14927" s="28" t="n">
        <x:v>46174</x:v>
      </x:c>
      <x:c r="C14927" t="str">
        <x:v>C00070</x:v>
      </x:c>
      <x:c r="D14927" t="str">
        <x:v>P009</x:v>
      </x:c>
      <x:c r="E14927" t="n">
        <x:v>1</x:v>
      </x:c>
      <x:c r="F14927" s="30" t="n">
        <x:v>832865.19</x:v>
      </x:c>
      <x:c r="G14927" s="30" t="n">
        <x:v>0</x:v>
      </x:c>
      <x:c r="H14927" s="30" t="n">
        <x:v>666.29</x:v>
      </x:c>
      <x:c r="I14927" t="str">
        <x:v>Sim</x:v>
      </x:c>
    </x:row>
    <x:row r="14928">
      <x:c r="A14928" t="str">
        <x:v>M0014927</x:v>
      </x:c>
      <x:c r="B14928" s="28" t="n">
        <x:v>46174</x:v>
      </x:c>
      <x:c r="C14928" t="str">
        <x:v>C01405</x:v>
      </x:c>
      <x:c r="D14928" t="str">
        <x:v>P003</x:v>
      </x:c>
      <x:c r="E14928" t="n">
        <x:v>14</x:v>
      </x:c>
      <x:c r="F14928" s="30" t="n">
        <x:v>1487033.02</x:v>
      </x:c>
      <x:c r="G14928" s="30" t="n">
        <x:v>0</x:v>
      </x:c>
      <x:c r="H14928" s="30" t="n">
        <x:v>4461.1</x:v>
      </x:c>
      <x:c r="I14928" t="str">
        <x:v>Sim</x:v>
      </x:c>
    </x:row>
    <x:row r="14929">
      <x:c r="A14929" t="str">
        <x:v>M0014928</x:v>
      </x:c>
      <x:c r="B14929" s="28" t="n">
        <x:v>46174</x:v>
      </x:c>
      <x:c r="C14929" t="str">
        <x:v>C00800</x:v>
      </x:c>
      <x:c r="D14929" t="str">
        <x:v>P003</x:v>
      </x:c>
      <x:c r="E14929" t="n">
        <x:v>11</x:v>
      </x:c>
      <x:c r="F14929" s="30" t="n">
        <x:v>67078.28</x:v>
      </x:c>
      <x:c r="G14929" s="30" t="n">
        <x:v>0</x:v>
      </x:c>
      <x:c r="H14929" s="30" t="n">
        <x:v>201.23</x:v>
      </x:c>
      <x:c r="I14929" t="str">
        <x:v>Sim</x:v>
      </x:c>
    </x:row>
    <x:row r="14930">
      <x:c r="A14930" t="str">
        <x:v>M0014929</x:v>
      </x:c>
      <x:c r="B14930" s="28" t="n">
        <x:v>46174</x:v>
      </x:c>
      <x:c r="C14930" t="str">
        <x:v>C01354</x:v>
      </x:c>
      <x:c r="D14930" t="str">
        <x:v>P001</x:v>
      </x:c>
      <x:c r="E14930" t="n">
        <x:v>12</x:v>
      </x:c>
      <x:c r="F14930" s="30" t="n">
        <x:v>2027147.3</x:v>
      </x:c>
      <x:c r="G14930" s="30" t="n">
        <x:v>1155041.28</x:v>
      </x:c>
      <x:c r="H14930" s="30" t="n">
        <x:v>3040.72</x:v>
      </x:c>
      <x:c r="I14930" t="str">
        <x:v>Sim</x:v>
      </x:c>
    </x:row>
    <x:row r="14931">
      <x:c r="A14931" t="str">
        <x:v>M0014930</x:v>
      </x:c>
      <x:c r="B14931" s="28" t="n">
        <x:v>46174</x:v>
      </x:c>
      <x:c r="C14931" t="str">
        <x:v>C01150</x:v>
      </x:c>
      <x:c r="D14931" t="str">
        <x:v>P001</x:v>
      </x:c>
      <x:c r="E14931" t="n">
        <x:v>9</x:v>
      </x:c>
      <x:c r="F14931" s="30" t="n">
        <x:v>1796115.31</x:v>
      </x:c>
      <x:c r="G14931" s="30" t="n">
        <x:v>0</x:v>
      </x:c>
      <x:c r="H14931" s="30" t="n">
        <x:v>2694.17</x:v>
      </x:c>
      <x:c r="I14931" t="str">
        <x:v>Sim</x:v>
      </x:c>
    </x:row>
    <x:row r="14932">
      <x:c r="A14932" t="str">
        <x:v>M0014931</x:v>
      </x:c>
      <x:c r="B14932" s="28" t="n">
        <x:v>46174</x:v>
      </x:c>
      <x:c r="C14932" t="str">
        <x:v>C01661</x:v>
      </x:c>
      <x:c r="D14932" t="str">
        <x:v>P003</x:v>
      </x:c>
      <x:c r="E14932" t="n">
        <x:v>0</x:v>
      </x:c>
      <x:c r="F14932" s="30" t="n">
        <x:v>0</x:v>
      </x:c>
      <x:c r="G14932" s="30" t="n">
        <x:v>0</x:v>
      </x:c>
      <x:c r="H14932" s="30" t="n">
        <x:v>0</x:v>
      </x:c>
      <x:c r="I14932" t="str">
        <x:v>Não</x:v>
      </x:c>
    </x:row>
    <x:row r="14933">
      <x:c r="A14933" t="str">
        <x:v>M0014932</x:v>
      </x:c>
      <x:c r="B14933" s="28" t="n">
        <x:v>46174</x:v>
      </x:c>
      <x:c r="C14933" t="str">
        <x:v>C00701</x:v>
      </x:c>
      <x:c r="D14933" t="str">
        <x:v>P001</x:v>
      </x:c>
      <x:c r="E14933" t="n">
        <x:v>25</x:v>
      </x:c>
      <x:c r="F14933" s="30" t="n">
        <x:v>412635.64</x:v>
      </x:c>
      <x:c r="G14933" s="30" t="n">
        <x:v>692890.23</x:v>
      </x:c>
      <x:c r="H14933" s="30" t="n">
        <x:v>618.95</x:v>
      </x:c>
      <x:c r="I14933" t="str">
        <x:v>Sim</x:v>
      </x:c>
    </x:row>
    <x:row r="14934">
      <x:c r="A14934" t="str">
        <x:v>M0014933</x:v>
      </x:c>
      <x:c r="B14934" s="28" t="n">
        <x:v>46174</x:v>
      </x:c>
      <x:c r="C14934" t="str">
        <x:v>C01593</x:v>
      </x:c>
      <x:c r="D14934" t="str">
        <x:v>P001</x:v>
      </x:c>
      <x:c r="E14934" t="n">
        <x:v>3</x:v>
      </x:c>
      <x:c r="F14934" s="30" t="n">
        <x:v>491252.83</x:v>
      </x:c>
      <x:c r="G14934" s="30" t="n">
        <x:v>434599.62</x:v>
      </x:c>
      <x:c r="H14934" s="30" t="n">
        <x:v>736.88</x:v>
      </x:c>
      <x:c r="I14934" t="str">
        <x:v>Sim</x:v>
      </x:c>
    </x:row>
    <x:row r="14935">
      <x:c r="A14935" t="str">
        <x:v>M0014934</x:v>
      </x:c>
      <x:c r="B14935" s="28" t="n">
        <x:v>46174</x:v>
      </x:c>
      <x:c r="C14935" t="str">
        <x:v>C00713</x:v>
      </x:c>
      <x:c r="D14935" t="str">
        <x:v>P002</x:v>
      </x:c>
      <x:c r="E14935" t="n">
        <x:v>11</x:v>
      </x:c>
      <x:c r="F14935" s="30" t="n">
        <x:v>2303007.01</x:v>
      </x:c>
      <x:c r="G14935" s="30" t="n">
        <x:v>0</x:v>
      </x:c>
      <x:c r="H14935" s="30" t="n">
        <x:v>1381.8</x:v>
      </x:c>
      <x:c r="I14935" t="str">
        <x:v>Sim</x:v>
      </x:c>
    </x:row>
    <x:row r="14936">
      <x:c r="A14936" t="str">
        <x:v>M0014935</x:v>
      </x:c>
      <x:c r="B14936" s="28" t="n">
        <x:v>46174</x:v>
      </x:c>
      <x:c r="C14936" t="str">
        <x:v>C01756</x:v>
      </x:c>
      <x:c r="D14936" t="str">
        <x:v>P003</x:v>
      </x:c>
      <x:c r="E14936" t="n">
        <x:v>13</x:v>
      </x:c>
      <x:c r="F14936" s="30" t="n">
        <x:v>842718.1</x:v>
      </x:c>
      <x:c r="G14936" s="30" t="n">
        <x:v>0</x:v>
      </x:c>
      <x:c r="H14936" s="30" t="n">
        <x:v>2528.15</x:v>
      </x:c>
      <x:c r="I14936" t="str">
        <x:v>Sim</x:v>
      </x:c>
    </x:row>
    <x:row r="14937">
      <x:c r="A14937" t="str">
        <x:v>M0014936</x:v>
      </x:c>
      <x:c r="B14937" s="28" t="n">
        <x:v>46174</x:v>
      </x:c>
      <x:c r="C14937" t="str">
        <x:v>C01090</x:v>
      </x:c>
      <x:c r="D14937" t="str">
        <x:v>P001</x:v>
      </x:c>
      <x:c r="E14937" t="n">
        <x:v>19</x:v>
      </x:c>
      <x:c r="F14937" s="30" t="n">
        <x:v>3530957.56</x:v>
      </x:c>
      <x:c r="G14937" s="30" t="n">
        <x:v>612619.05</x:v>
      </x:c>
      <x:c r="H14937" s="30" t="n">
        <x:v>5296.44</x:v>
      </x:c>
      <x:c r="I14937" t="str">
        <x:v>Sim</x:v>
      </x:c>
    </x:row>
    <x:row r="14938">
      <x:c r="A14938" t="str">
        <x:v>M0014937</x:v>
      </x:c>
      <x:c r="B14938" s="28" t="n">
        <x:v>46174</x:v>
      </x:c>
      <x:c r="C14938" t="str">
        <x:v>C00573</x:v>
      </x:c>
      <x:c r="D14938" t="str">
        <x:v>P001</x:v>
      </x:c>
      <x:c r="E14938" t="n">
        <x:v>6</x:v>
      </x:c>
      <x:c r="F14938" s="30" t="n">
        <x:v>1119513.35</x:v>
      </x:c>
      <x:c r="G14938" s="30" t="n">
        <x:v>171692.06</x:v>
      </x:c>
      <x:c r="H14938" s="30" t="n">
        <x:v>1679.27</x:v>
      </x:c>
      <x:c r="I14938" t="str">
        <x:v>Sim</x:v>
      </x:c>
    </x:row>
    <x:row r="14939">
      <x:c r="A14939" t="str">
        <x:v>M0014938</x:v>
      </x:c>
      <x:c r="B14939" s="28" t="n">
        <x:v>46174</x:v>
      </x:c>
      <x:c r="C14939" t="str">
        <x:v>C01179</x:v>
      </x:c>
      <x:c r="D14939" t="str">
        <x:v>P003</x:v>
      </x:c>
      <x:c r="E14939" t="n">
        <x:v>15</x:v>
      </x:c>
      <x:c r="F14939" s="30" t="n">
        <x:v>714839.8</x:v>
      </x:c>
      <x:c r="G14939" s="30" t="n">
        <x:v>0</x:v>
      </x:c>
      <x:c r="H14939" s="30" t="n">
        <x:v>2144.52</x:v>
      </x:c>
      <x:c r="I14939" t="str">
        <x:v>Sim</x:v>
      </x:c>
    </x:row>
    <x:row r="14940">
      <x:c r="A14940" t="str">
        <x:v>M0014939</x:v>
      </x:c>
      <x:c r="B14940" s="28" t="n">
        <x:v>46174</x:v>
      </x:c>
      <x:c r="C14940" t="str">
        <x:v>C00782</x:v>
      </x:c>
      <x:c r="D14940" t="str">
        <x:v>P003</x:v>
      </x:c>
      <x:c r="E14940" t="n">
        <x:v>3</x:v>
      </x:c>
      <x:c r="F14940" s="30" t="n">
        <x:v>228523.62</x:v>
      </x:c>
      <x:c r="G14940" s="30" t="n">
        <x:v>0</x:v>
      </x:c>
      <x:c r="H14940" s="30" t="n">
        <x:v>685.57</x:v>
      </x:c>
      <x:c r="I14940" t="str">
        <x:v>Sim</x:v>
      </x:c>
    </x:row>
    <x:row r="14941">
      <x:c r="A14941" t="str">
        <x:v>M0014940</x:v>
      </x:c>
      <x:c r="B14941" s="28" t="n">
        <x:v>46174</x:v>
      </x:c>
      <x:c r="C14941" t="str">
        <x:v>C00581</x:v>
      </x:c>
      <x:c r="D14941" t="str">
        <x:v>P002</x:v>
      </x:c>
      <x:c r="E14941" t="n">
        <x:v>24</x:v>
      </x:c>
      <x:c r="F14941" s="30" t="n">
        <x:v>2775272.76</x:v>
      </x:c>
      <x:c r="G14941" s="30" t="n">
        <x:v>0</x:v>
      </x:c>
      <x:c r="H14941" s="30" t="n">
        <x:v>1665.16</x:v>
      </x:c>
      <x:c r="I14941" t="str">
        <x:v>Sim</x:v>
      </x:c>
    </x:row>
    <x:row r="14942">
      <x:c r="A14942" t="str">
        <x:v>M0014941</x:v>
      </x:c>
      <x:c r="B14942" s="28" t="n">
        <x:v>46174</x:v>
      </x:c>
      <x:c r="C14942" t="str">
        <x:v>C01751</x:v>
      </x:c>
      <x:c r="D14942" t="str">
        <x:v>P006</x:v>
      </x:c>
      <x:c r="E14942" t="n">
        <x:v>1</x:v>
      </x:c>
      <x:c r="F14942" s="30" t="n">
        <x:v>1668180.87</x:v>
      </x:c>
      <x:c r="G14942" s="30" t="n">
        <x:v>0</x:v>
      </x:c>
      <x:c r="H14942" s="30" t="n">
        <x:v>25022.71</x:v>
      </x:c>
      <x:c r="I14942" t="str">
        <x:v>Sim</x:v>
      </x:c>
    </x:row>
    <x:row r="14943">
      <x:c r="A14943" t="str">
        <x:v>M0014942</x:v>
      </x:c>
      <x:c r="B14943" s="28" t="n">
        <x:v>46174</x:v>
      </x:c>
      <x:c r="C14943" t="str">
        <x:v>C00163</x:v>
      </x:c>
      <x:c r="D14943" t="str">
        <x:v>P003</x:v>
      </x:c>
      <x:c r="E14943" t="n">
        <x:v>25</x:v>
      </x:c>
      <x:c r="F14943" s="30" t="n">
        <x:v>1212698.19</x:v>
      </x:c>
      <x:c r="G14943" s="30" t="n">
        <x:v>0</x:v>
      </x:c>
      <x:c r="H14943" s="30" t="n">
        <x:v>3638.09</x:v>
      </x:c>
      <x:c r="I14943" t="str">
        <x:v>Sim</x:v>
      </x:c>
    </x:row>
    <x:row r="14944">
      <x:c r="A14944" t="str">
        <x:v>M0014943</x:v>
      </x:c>
      <x:c r="B14944" s="28" t="n">
        <x:v>46174</x:v>
      </x:c>
      <x:c r="C14944" t="str">
        <x:v>C01080</x:v>
      </x:c>
      <x:c r="D14944" t="str">
        <x:v>P004</x:v>
      </x:c>
      <x:c r="E14944" t="n">
        <x:v>1</x:v>
      </x:c>
      <x:c r="F14944" s="30" t="n">
        <x:v>153416.83</x:v>
      </x:c>
      <x:c r="G14944" s="30" t="n">
        <x:v>0</x:v>
      </x:c>
      <x:c r="H14944" s="30" t="n">
        <x:v>1841</x:v>
      </x:c>
      <x:c r="I14944" t="str">
        <x:v>Sim</x:v>
      </x:c>
    </x:row>
    <x:row r="14945">
      <x:c r="A14945" t="str">
        <x:v>M0014944</x:v>
      </x:c>
      <x:c r="B14945" s="28" t="n">
        <x:v>46174</x:v>
      </x:c>
      <x:c r="C14945" t="str">
        <x:v>C00189</x:v>
      </x:c>
      <x:c r="D14945" t="str">
        <x:v>P002</x:v>
      </x:c>
      <x:c r="E14945" t="n">
        <x:v>7</x:v>
      </x:c>
      <x:c r="F14945" s="30" t="n">
        <x:v>1768463.16</x:v>
      </x:c>
      <x:c r="G14945" s="30" t="n">
        <x:v>0</x:v>
      </x:c>
      <x:c r="H14945" s="30" t="n">
        <x:v>1061.08</x:v>
      </x:c>
      <x:c r="I14945" t="str">
        <x:v>Sim</x:v>
      </x:c>
    </x:row>
    <x:row r="14946">
      <x:c r="A14946" t="str">
        <x:v>M0014945</x:v>
      </x:c>
      <x:c r="B14946" s="28" t="n">
        <x:v>46174</x:v>
      </x:c>
      <x:c r="C14946" t="str">
        <x:v>C00740</x:v>
      </x:c>
      <x:c r="D14946" t="str">
        <x:v>P001</x:v>
      </x:c>
      <x:c r="E14946" t="n">
        <x:v>20</x:v>
      </x:c>
      <x:c r="F14946" s="30" t="n">
        <x:v>4621194.45</x:v>
      </x:c>
      <x:c r="G14946" s="30" t="n">
        <x:v>320212.56</x:v>
      </x:c>
      <x:c r="H14946" s="30" t="n">
        <x:v>6931.79</x:v>
      </x:c>
      <x:c r="I14946" t="str">
        <x:v>Sim</x:v>
      </x:c>
    </x:row>
    <x:row r="14947">
      <x:c r="A14947" t="str">
        <x:v>M0014946</x:v>
      </x:c>
      <x:c r="B14947" s="28" t="n">
        <x:v>46174</x:v>
      </x:c>
      <x:c r="C14947" t="str">
        <x:v>C01073</x:v>
      </x:c>
      <x:c r="D14947" t="str">
        <x:v>P001</x:v>
      </x:c>
      <x:c r="E14947" t="n">
        <x:v>21</x:v>
      </x:c>
      <x:c r="F14947" s="30" t="n">
        <x:v>4092153.59</x:v>
      </x:c>
      <x:c r="G14947" s="30" t="n">
        <x:v>577053.62</x:v>
      </x:c>
      <x:c r="H14947" s="30" t="n">
        <x:v>6138.23</x:v>
      </x:c>
      <x:c r="I14947" t="str">
        <x:v>Sim</x:v>
      </x:c>
    </x:row>
    <x:row r="14948">
      <x:c r="A14948" t="str">
        <x:v>M0014947</x:v>
      </x:c>
      <x:c r="B14948" s="28" t="n">
        <x:v>46174</x:v>
      </x:c>
      <x:c r="C14948" t="str">
        <x:v>C01569</x:v>
      </x:c>
      <x:c r="D14948" t="str">
        <x:v>P002</x:v>
      </x:c>
      <x:c r="E14948" t="n">
        <x:v>8</x:v>
      </x:c>
      <x:c r="F14948" s="30" t="n">
        <x:v>887835.55</x:v>
      </x:c>
      <x:c r="G14948" s="30" t="n">
        <x:v>0</x:v>
      </x:c>
      <x:c r="H14948" s="30" t="n">
        <x:v>532.7</x:v>
      </x:c>
      <x:c r="I14948" t="str">
        <x:v>Sim</x:v>
      </x:c>
    </x:row>
    <x:row r="14949">
      <x:c r="A14949" t="str">
        <x:v>M0014948</x:v>
      </x:c>
      <x:c r="B14949" s="28" t="n">
        <x:v>46174</x:v>
      </x:c>
      <x:c r="C14949" t="str">
        <x:v>C00610</x:v>
      </x:c>
      <x:c r="D14949" t="str">
        <x:v>P001</x:v>
      </x:c>
      <x:c r="E14949" t="n">
        <x:v>27</x:v>
      </x:c>
      <x:c r="F14949" s="30" t="n">
        <x:v>4481605.01</x:v>
      </x:c>
      <x:c r="G14949" s="30" t="n">
        <x:v>1307427.86</x:v>
      </x:c>
      <x:c r="H14949" s="30" t="n">
        <x:v>6722.41</x:v>
      </x:c>
      <x:c r="I14949" t="str">
        <x:v>Sim</x:v>
      </x:c>
    </x:row>
    <x:row r="14950">
      <x:c r="A14950" t="str">
        <x:v>M0014949</x:v>
      </x:c>
      <x:c r="B14950" s="28" t="n">
        <x:v>46174</x:v>
      </x:c>
      <x:c r="C14950" t="str">
        <x:v>C00065</x:v>
      </x:c>
      <x:c r="D14950" t="str">
        <x:v>P009</x:v>
      </x:c>
      <x:c r="E14950" t="n">
        <x:v>1</x:v>
      </x:c>
      <x:c r="F14950" s="30" t="n">
        <x:v>595136.56</x:v>
      </x:c>
      <x:c r="G14950" s="30" t="n">
        <x:v>0</x:v>
      </x:c>
      <x:c r="H14950" s="30" t="n">
        <x:v>476.11</x:v>
      </x:c>
      <x:c r="I14950" t="str">
        <x:v>Sim</x:v>
      </x:c>
    </x:row>
    <x:row r="14951">
      <x:c r="A14951" t="str">
        <x:v>M0014950</x:v>
      </x:c>
      <x:c r="B14951" s="28" t="n">
        <x:v>46174</x:v>
      </x:c>
      <x:c r="C14951" t="str">
        <x:v>C01508</x:v>
      </x:c>
      <x:c r="D14951" t="str">
        <x:v>P002</x:v>
      </x:c>
      <x:c r="E14951" t="n">
        <x:v>21</x:v>
      </x:c>
      <x:c r="F14951" s="30" t="n">
        <x:v>1956957.02</x:v>
      </x:c>
      <x:c r="G14951" s="30" t="n">
        <x:v>0</x:v>
      </x:c>
      <x:c r="H14951" s="30" t="n">
        <x:v>1174.17</x:v>
      </x:c>
      <x:c r="I14951" t="str">
        <x:v>Sim</x:v>
      </x:c>
    </x:row>
    <x:row r="14952">
      <x:c r="A14952" t="str">
        <x:v>M0014951</x:v>
      </x:c>
      <x:c r="B14952" s="28" t="n">
        <x:v>46174</x:v>
      </x:c>
      <x:c r="C14952" t="str">
        <x:v>C00669</x:v>
      </x:c>
      <x:c r="D14952" t="str">
        <x:v>P003</x:v>
      </x:c>
      <x:c r="E14952" t="n">
        <x:v>10</x:v>
      </x:c>
      <x:c r="F14952" s="30" t="n">
        <x:v>706925.01</x:v>
      </x:c>
      <x:c r="G14952" s="30" t="n">
        <x:v>0</x:v>
      </x:c>
      <x:c r="H14952" s="30" t="n">
        <x:v>2120.78</x:v>
      </x:c>
      <x:c r="I14952" t="str">
        <x:v>Sim</x:v>
      </x:c>
    </x:row>
    <x:row r="14953">
      <x:c r="A14953" t="str">
        <x:v>M0014952</x:v>
      </x:c>
      <x:c r="B14953" s="28" t="n">
        <x:v>46174</x:v>
      </x:c>
      <x:c r="C14953" t="str">
        <x:v>C00333</x:v>
      </x:c>
      <x:c r="D14953" t="str">
        <x:v>P007</x:v>
      </x:c>
      <x:c r="E14953" t="n">
        <x:v>1</x:v>
      </x:c>
      <x:c r="F14953" s="30" t="n">
        <x:v>2782507.58</x:v>
      </x:c>
      <x:c r="G14953" s="30" t="n">
        <x:v>7412254.98</x:v>
      </x:c>
      <x:c r="H14953" s="30" t="n">
        <x:v>11130.03</x:v>
      </x:c>
      <x:c r="I14953" t="str">
        <x:v>Sim</x:v>
      </x:c>
    </x:row>
    <x:row r="14954">
      <x:c r="A14954" t="str">
        <x:v>M0014953</x:v>
      </x:c>
      <x:c r="B14954" s="28" t="n">
        <x:v>46174</x:v>
      </x:c>
      <x:c r="C14954" t="str">
        <x:v>C00240</x:v>
      </x:c>
      <x:c r="D14954" t="str">
        <x:v>P003</x:v>
      </x:c>
      <x:c r="E14954" t="n">
        <x:v>12</x:v>
      </x:c>
      <x:c r="F14954" s="30" t="n">
        <x:v>469831.12</x:v>
      </x:c>
      <x:c r="G14954" s="30" t="n">
        <x:v>0</x:v>
      </x:c>
      <x:c r="H14954" s="30" t="n">
        <x:v>1409.49</x:v>
      </x:c>
      <x:c r="I14954" t="str">
        <x:v>Sim</x:v>
      </x:c>
    </x:row>
    <x:row r="14955">
      <x:c r="A14955" t="str">
        <x:v>M0014954</x:v>
      </x:c>
      <x:c r="B14955" s="28" t="n">
        <x:v>46174</x:v>
      </x:c>
      <x:c r="C14955" t="str">
        <x:v>C01041</x:v>
      </x:c>
      <x:c r="D14955" t="str">
        <x:v>P001</x:v>
      </x:c>
      <x:c r="E14955" t="n">
        <x:v>25</x:v>
      </x:c>
      <x:c r="F14955" s="30" t="n">
        <x:v>1653790.99</x:v>
      </x:c>
      <x:c r="G14955" s="30" t="n">
        <x:v>1089115.1</x:v>
      </x:c>
      <x:c r="H14955" s="30" t="n">
        <x:v>2480.69</x:v>
      </x:c>
      <x:c r="I14955" t="str">
        <x:v>Sim</x:v>
      </x:c>
    </x:row>
    <x:row r="14956">
      <x:c r="A14956" t="str">
        <x:v>M0014955</x:v>
      </x:c>
      <x:c r="B14956" s="28" t="n">
        <x:v>46174</x:v>
      </x:c>
      <x:c r="C14956" t="str">
        <x:v>C00414</x:v>
      </x:c>
      <x:c r="D14956" t="str">
        <x:v>P001</x:v>
      </x:c>
      <x:c r="E14956" t="n">
        <x:v>22</x:v>
      </x:c>
      <x:c r="F14956" s="30" t="n">
        <x:v>4296669.55</x:v>
      </x:c>
      <x:c r="G14956" s="30" t="n">
        <x:v>888833.29</x:v>
      </x:c>
      <x:c r="H14956" s="30" t="n">
        <x:v>6445</x:v>
      </x:c>
      <x:c r="I14956" t="str">
        <x:v>Sim</x:v>
      </x:c>
    </x:row>
    <x:row r="14957">
      <x:c r="A14957" t="str">
        <x:v>M0014956</x:v>
      </x:c>
      <x:c r="B14957" s="28" t="n">
        <x:v>46174</x:v>
      </x:c>
      <x:c r="C14957" t="str">
        <x:v>C01320</x:v>
      </x:c>
      <x:c r="D14957" t="str">
        <x:v>P007</x:v>
      </x:c>
      <x:c r="E14957" t="n">
        <x:v>2</x:v>
      </x:c>
      <x:c r="F14957" s="30" t="n">
        <x:v>2814737.99</x:v>
      </x:c>
      <x:c r="G14957" s="30" t="n">
        <x:v>1447319.34</x:v>
      </x:c>
      <x:c r="H14957" s="30" t="n">
        <x:v>11258.95</x:v>
      </x:c>
      <x:c r="I14957" t="str">
        <x:v>Sim</x:v>
      </x:c>
    </x:row>
    <x:row r="14958">
      <x:c r="A14958" t="str">
        <x:v>M0014957</x:v>
      </x:c>
      <x:c r="B14958" s="28" t="n">
        <x:v>46174</x:v>
      </x:c>
      <x:c r="C14958" t="str">
        <x:v>C00884</x:v>
      </x:c>
      <x:c r="D14958" t="str">
        <x:v>P001</x:v>
      </x:c>
      <x:c r="E14958" t="n">
        <x:v>12</x:v>
      </x:c>
      <x:c r="F14958" s="30" t="n">
        <x:v>2688536.38</x:v>
      </x:c>
      <x:c r="G14958" s="30" t="n">
        <x:v>0</x:v>
      </x:c>
      <x:c r="H14958" s="30" t="n">
        <x:v>4032.8</x:v>
      </x:c>
      <x:c r="I14958" t="str">
        <x:v>Sim</x:v>
      </x:c>
    </x:row>
    <x:row r="14959">
      <x:c r="A14959" t="str">
        <x:v>M0014958</x:v>
      </x:c>
      <x:c r="B14959" s="28" t="n">
        <x:v>46174</x:v>
      </x:c>
      <x:c r="C14959" t="str">
        <x:v>C01698</x:v>
      </x:c>
      <x:c r="D14959" t="str">
        <x:v>P001</x:v>
      </x:c>
      <x:c r="E14959" t="n">
        <x:v>28</x:v>
      </x:c>
      <x:c r="F14959" s="30" t="n">
        <x:v>4300252.56</x:v>
      </x:c>
      <x:c r="G14959" s="30" t="n">
        <x:v>1031823.64</x:v>
      </x:c>
      <x:c r="H14959" s="30" t="n">
        <x:v>6450.38</x:v>
      </x:c>
      <x:c r="I14959" t="str">
        <x:v>Sim</x:v>
      </x:c>
    </x:row>
    <x:row r="14960">
      <x:c r="A14960" t="str">
        <x:v>M0014959</x:v>
      </x:c>
      <x:c r="B14960" s="28" t="n">
        <x:v>46174</x:v>
      </x:c>
      <x:c r="C14960" t="str">
        <x:v>C00939</x:v>
      </x:c>
      <x:c r="D14960" t="str">
        <x:v>P003</x:v>
      </x:c>
      <x:c r="E14960" t="n">
        <x:v>14</x:v>
      </x:c>
      <x:c r="F14960" s="30" t="n">
        <x:v>1205526.68</x:v>
      </x:c>
      <x:c r="G14960" s="30" t="n">
        <x:v>0</x:v>
      </x:c>
      <x:c r="H14960" s="30" t="n">
        <x:v>3616.58</x:v>
      </x:c>
      <x:c r="I14960" t="str">
        <x:v>Sim</x:v>
      </x:c>
    </x:row>
    <x:row r="14961">
      <x:c r="A14961" t="str">
        <x:v>M0014960</x:v>
      </x:c>
      <x:c r="B14961" s="28" t="n">
        <x:v>46174</x:v>
      </x:c>
      <x:c r="C14961" t="str">
        <x:v>C01699</x:v>
      </x:c>
      <x:c r="D14961" t="str">
        <x:v>P003</x:v>
      </x:c>
      <x:c r="E14961" t="n">
        <x:v>10</x:v>
      </x:c>
      <x:c r="F14961" s="30" t="n">
        <x:v>873852.25</x:v>
      </x:c>
      <x:c r="G14961" s="30" t="n">
        <x:v>0</x:v>
      </x:c>
      <x:c r="H14961" s="30" t="n">
        <x:v>2621.56</x:v>
      </x:c>
      <x:c r="I14961" t="str">
        <x:v>Sim</x:v>
      </x:c>
    </x:row>
    <x:row r="14962">
      <x:c r="A14962" t="str">
        <x:v>M0014961</x:v>
      </x:c>
      <x:c r="B14962" s="28" t="n">
        <x:v>46174</x:v>
      </x:c>
      <x:c r="C14962" t="str">
        <x:v>C01008</x:v>
      </x:c>
      <x:c r="D14962" t="str">
        <x:v>P007</x:v>
      </x:c>
      <x:c r="E14962" t="n">
        <x:v>1</x:v>
      </x:c>
      <x:c r="F14962" s="30" t="n">
        <x:v>4589342.35</x:v>
      </x:c>
      <x:c r="G14962" s="30" t="n">
        <x:v>8213447.14</x:v>
      </x:c>
      <x:c r="H14962" s="30" t="n">
        <x:v>18357.37</x:v>
      </x:c>
      <x:c r="I14962" t="str">
        <x:v>Sim</x:v>
      </x:c>
    </x:row>
    <x:row r="14963">
      <x:c r="A14963" t="str">
        <x:v>M0014962</x:v>
      </x:c>
      <x:c r="B14963" s="28" t="n">
        <x:v>46174</x:v>
      </x:c>
      <x:c r="C14963" t="str">
        <x:v>C01149</x:v>
      </x:c>
      <x:c r="D14963" t="str">
        <x:v>P004</x:v>
      </x:c>
      <x:c r="E14963" t="n">
        <x:v>5</x:v>
      </x:c>
      <x:c r="F14963" s="30" t="n">
        <x:v>578058.52</x:v>
      </x:c>
      <x:c r="G14963" s="30" t="n">
        <x:v>0</x:v>
      </x:c>
      <x:c r="H14963" s="30" t="n">
        <x:v>6936.7</x:v>
      </x:c>
      <x:c r="I14963" t="str">
        <x:v>Sim</x:v>
      </x:c>
    </x:row>
    <x:row r="14964">
      <x:c r="A14964" t="str">
        <x:v>M0014963</x:v>
      </x:c>
      <x:c r="B14964" s="28" t="n">
        <x:v>46174</x:v>
      </x:c>
      <x:c r="C14964" t="str">
        <x:v>C00990</x:v>
      </x:c>
      <x:c r="D14964" t="str">
        <x:v>P008</x:v>
      </x:c>
      <x:c r="E14964" t="n">
        <x:v>0</x:v>
      </x:c>
      <x:c r="F14964" s="30" t="n">
        <x:v>0</x:v>
      </x:c>
      <x:c r="G14964" s="30" t="n">
        <x:v>0</x:v>
      </x:c>
      <x:c r="H14964" s="30" t="n">
        <x:v>0</x:v>
      </x:c>
      <x:c r="I14964" t="str">
        <x:v>Não</x:v>
      </x:c>
    </x:row>
    <x:row r="14965">
      <x:c r="A14965" t="str">
        <x:v>M0014964</x:v>
      </x:c>
      <x:c r="B14965" s="28" t="n">
        <x:v>46174</x:v>
      </x:c>
      <x:c r="C14965" t="str">
        <x:v>C00952</x:v>
      </x:c>
      <x:c r="D14965" t="str">
        <x:v>P003</x:v>
      </x:c>
      <x:c r="E14965" t="n">
        <x:v>13</x:v>
      </x:c>
      <x:c r="F14965" s="30" t="n">
        <x:v>1236046.9</x:v>
      </x:c>
      <x:c r="G14965" s="30" t="n">
        <x:v>0</x:v>
      </x:c>
      <x:c r="H14965" s="30" t="n">
        <x:v>3708.14</x:v>
      </x:c>
      <x:c r="I14965" t="str">
        <x:v>Sim</x:v>
      </x:c>
    </x:row>
    <x:row r="14966">
      <x:c r="A14966" t="str">
        <x:v>M0014965</x:v>
      </x:c>
      <x:c r="B14966" s="28" t="n">
        <x:v>46174</x:v>
      </x:c>
      <x:c r="C14966" t="str">
        <x:v>C01246</x:v>
      </x:c>
      <x:c r="D14966" t="str">
        <x:v>P003</x:v>
      </x:c>
      <x:c r="E14966" t="n">
        <x:v>14</x:v>
      </x:c>
      <x:c r="F14966" s="30" t="n">
        <x:v>1229571.54</x:v>
      </x:c>
      <x:c r="G14966" s="30" t="n">
        <x:v>0</x:v>
      </x:c>
      <x:c r="H14966" s="30" t="n">
        <x:v>3688.71</x:v>
      </x:c>
      <x:c r="I14966" t="str">
        <x:v>Sim</x:v>
      </x:c>
    </x:row>
    <x:row r="14967">
      <x:c r="A14967" t="str">
        <x:v>M0014966</x:v>
      </x:c>
      <x:c r="B14967" s="28" t="n">
        <x:v>46174</x:v>
      </x:c>
      <x:c r="C14967" t="str">
        <x:v>C01337</x:v>
      </x:c>
      <x:c r="D14967" t="str">
        <x:v>P003</x:v>
      </x:c>
      <x:c r="E14967" t="n">
        <x:v>15</x:v>
      </x:c>
      <x:c r="F14967" s="30" t="n">
        <x:v>1093381.16</x:v>
      </x:c>
      <x:c r="G14967" s="30" t="n">
        <x:v>0</x:v>
      </x:c>
      <x:c r="H14967" s="30" t="n">
        <x:v>3280.14</x:v>
      </x:c>
      <x:c r="I14967" t="str">
        <x:v>Sim</x:v>
      </x:c>
    </x:row>
    <x:row r="14968">
      <x:c r="A14968" t="str">
        <x:v>M0014967</x:v>
      </x:c>
      <x:c r="B14968" s="28" t="n">
        <x:v>46174</x:v>
      </x:c>
      <x:c r="C14968" t="str">
        <x:v>C00674</x:v>
      </x:c>
      <x:c r="D14968" t="str">
        <x:v>P010</x:v>
      </x:c>
      <x:c r="E14968" t="n">
        <x:v>2</x:v>
      </x:c>
      <x:c r="F14968" s="30" t="n">
        <x:v>34785.59</x:v>
      </x:c>
      <x:c r="G14968" s="30" t="n">
        <x:v>0</x:v>
      </x:c>
      <x:c r="H14968" s="30" t="n">
        <x:v>86.96</x:v>
      </x:c>
      <x:c r="I14968" t="str">
        <x:v>Sim</x:v>
      </x:c>
    </x:row>
    <x:row r="14969">
      <x:c r="A14969" t="str">
        <x:v>M0014968</x:v>
      </x:c>
      <x:c r="B14969" s="28" t="n">
        <x:v>46174</x:v>
      </x:c>
      <x:c r="C14969" t="str">
        <x:v>C01514</x:v>
      </x:c>
      <x:c r="D14969" t="str">
        <x:v>P001</x:v>
      </x:c>
      <x:c r="E14969" t="n">
        <x:v>18</x:v>
      </x:c>
      <x:c r="F14969" s="30" t="n">
        <x:v>4007421.78</x:v>
      </x:c>
      <x:c r="G14969" s="30" t="n">
        <x:v>1200097.69</x:v>
      </x:c>
      <x:c r="H14969" s="30" t="n">
        <x:v>6011.13</x:v>
      </x:c>
      <x:c r="I14969" t="str">
        <x:v>Sim</x:v>
      </x:c>
    </x:row>
    <x:row r="14970">
      <x:c r="A14970" t="str">
        <x:v>M0014969</x:v>
      </x:c>
      <x:c r="B14970" s="28" t="n">
        <x:v>46174</x:v>
      </x:c>
      <x:c r="C14970" t="str">
        <x:v>C01209</x:v>
      </x:c>
      <x:c r="D14970" t="str">
        <x:v>P002</x:v>
      </x:c>
      <x:c r="E14970" t="n">
        <x:v>18</x:v>
      </x:c>
      <x:c r="F14970" s="30" t="n">
        <x:v>2521428.44</x:v>
      </x:c>
      <x:c r="G14970" s="30" t="n">
        <x:v>0</x:v>
      </x:c>
      <x:c r="H14970" s="30" t="n">
        <x:v>1512.86</x:v>
      </x:c>
      <x:c r="I14970" t="str">
        <x:v>Sim</x:v>
      </x:c>
    </x:row>
    <x:row r="14971">
      <x:c r="A14971" t="str">
        <x:v>M0014970</x:v>
      </x:c>
      <x:c r="B14971" s="28" t="n">
        <x:v>46174</x:v>
      </x:c>
      <x:c r="C14971" t="str">
        <x:v>C00454</x:v>
      </x:c>
      <x:c r="D14971" t="str">
        <x:v>P009</x:v>
      </x:c>
      <x:c r="E14971" t="n">
        <x:v>1</x:v>
      </x:c>
      <x:c r="F14971" s="30" t="n">
        <x:v>665343.01</x:v>
      </x:c>
      <x:c r="G14971" s="30" t="n">
        <x:v>0</x:v>
      </x:c>
      <x:c r="H14971" s="30" t="n">
        <x:v>532.27</x:v>
      </x:c>
      <x:c r="I14971" t="str">
        <x:v>Sim</x:v>
      </x:c>
    </x:row>
    <x:row r="14972">
      <x:c r="A14972" t="str">
        <x:v>M0014971</x:v>
      </x:c>
      <x:c r="B14972" s="28" t="n">
        <x:v>46174</x:v>
      </x:c>
      <x:c r="C14972" t="str">
        <x:v>C01136</x:v>
      </x:c>
      <x:c r="D14972" t="str">
        <x:v>P001</x:v>
      </x:c>
      <x:c r="E14972" t="n">
        <x:v>8</x:v>
      </x:c>
      <x:c r="F14972" s="30" t="n">
        <x:v>1637342.1</x:v>
      </x:c>
      <x:c r="G14972" s="30" t="n">
        <x:v>0</x:v>
      </x:c>
      <x:c r="H14972" s="30" t="n">
        <x:v>2456.01</x:v>
      </x:c>
      <x:c r="I14972" t="str">
        <x:v>Sim</x:v>
      </x:c>
    </x:row>
    <x:row r="14973">
      <x:c r="A14973" t="str">
        <x:v>M0014972</x:v>
      </x:c>
      <x:c r="B14973" s="28" t="n">
        <x:v>46174</x:v>
      </x:c>
      <x:c r="C14973" t="str">
        <x:v>C01038</x:v>
      </x:c>
      <x:c r="D14973" t="str">
        <x:v>P001</x:v>
      </x:c>
      <x:c r="E14973" t="n">
        <x:v>8</x:v>
      </x:c>
      <x:c r="F14973" s="30" t="n">
        <x:v>2018127</x:v>
      </x:c>
      <x:c r="G14973" s="30" t="n">
        <x:v>1152197.89</x:v>
      </x:c>
      <x:c r="H14973" s="30" t="n">
        <x:v>3027.19</x:v>
      </x:c>
      <x:c r="I14973" t="str">
        <x:v>Sim</x:v>
      </x:c>
    </x:row>
    <x:row r="14974">
      <x:c r="A14974" t="str">
        <x:v>M0014973</x:v>
      </x:c>
      <x:c r="B14974" s="28" t="n">
        <x:v>46174</x:v>
      </x:c>
      <x:c r="C14974" t="str">
        <x:v>C01362</x:v>
      </x:c>
      <x:c r="D14974" t="str">
        <x:v>P007</x:v>
      </x:c>
      <x:c r="E14974" t="n">
        <x:v>0</x:v>
      </x:c>
      <x:c r="F14974" s="30" t="n">
        <x:v>0</x:v>
      </x:c>
      <x:c r="G14974" s="30" t="n">
        <x:v>3174292.49</x:v>
      </x:c>
      <x:c r="H14974" s="30" t="n">
        <x:v>0</x:v>
      </x:c>
      <x:c r="I14974" t="str">
        <x:v>Não</x:v>
      </x:c>
    </x:row>
    <x:row r="14975">
      <x:c r="A14975" t="str">
        <x:v>M0014974</x:v>
      </x:c>
      <x:c r="B14975" s="28" t="n">
        <x:v>46174</x:v>
      </x:c>
      <x:c r="C14975" t="str">
        <x:v>C01707</x:v>
      </x:c>
      <x:c r="D14975" t="str">
        <x:v>P008</x:v>
      </x:c>
      <x:c r="E14975" t="n">
        <x:v>1</x:v>
      </x:c>
      <x:c r="F14975" s="30" t="n">
        <x:v>109923.53</x:v>
      </x:c>
      <x:c r="G14975" s="30" t="n">
        <x:v>0</x:v>
      </x:c>
      <x:c r="H14975" s="30" t="n">
        <x:v>3297.71</x:v>
      </x:c>
      <x:c r="I14975" t="str">
        <x:v>Sim</x:v>
      </x:c>
    </x:row>
    <x:row r="14976">
      <x:c r="A14976" t="str">
        <x:v>M0014975</x:v>
      </x:c>
      <x:c r="B14976" s="28" t="n">
        <x:v>46174</x:v>
      </x:c>
      <x:c r="C14976" t="str">
        <x:v>C01030</x:v>
      </x:c>
      <x:c r="D14976" t="str">
        <x:v>P002</x:v>
      </x:c>
      <x:c r="E14976" t="n">
        <x:v>16</x:v>
      </x:c>
      <x:c r="F14976" s="30" t="n">
        <x:v>1937945.22</x:v>
      </x:c>
      <x:c r="G14976" s="30" t="n">
        <x:v>0</x:v>
      </x:c>
      <x:c r="H14976" s="30" t="n">
        <x:v>1162.77</x:v>
      </x:c>
      <x:c r="I14976" t="str">
        <x:v>Sim</x:v>
      </x:c>
    </x:row>
    <x:row r="14977">
      <x:c r="A14977" t="str">
        <x:v>M0014976</x:v>
      </x:c>
      <x:c r="B14977" s="28" t="n">
        <x:v>46174</x:v>
      </x:c>
      <x:c r="C14977" t="str">
        <x:v>C00982</x:v>
      </x:c>
      <x:c r="D14977" t="str">
        <x:v>P001</x:v>
      </x:c>
      <x:c r="E14977" t="n">
        <x:v>20</x:v>
      </x:c>
      <x:c r="F14977" s="30" t="n">
        <x:v>2344384.47</x:v>
      </x:c>
      <x:c r="G14977" s="30" t="n">
        <x:v>908926.84</x:v>
      </x:c>
      <x:c r="H14977" s="30" t="n">
        <x:v>3516.58</x:v>
      </x:c>
      <x:c r="I14977" t="str">
        <x:v>Sim</x:v>
      </x:c>
    </x:row>
    <x:row r="14978">
      <x:c r="A14978" t="str">
        <x:v>M0014977</x:v>
      </x:c>
      <x:c r="B14978" s="28" t="n">
        <x:v>46174</x:v>
      </x:c>
      <x:c r="C14978" t="str">
        <x:v>C01542</x:v>
      </x:c>
      <x:c r="D14978" t="str">
        <x:v>P005</x:v>
      </x:c>
      <x:c r="E14978" t="n">
        <x:v>1</x:v>
      </x:c>
      <x:c r="F14978" s="30" t="n">
        <x:v>2110496.12</x:v>
      </x:c>
      <x:c r="G14978" s="30" t="n">
        <x:v>0</x:v>
      </x:c>
      <x:c r="H14978" s="30" t="n">
        <x:v>37988.93</x:v>
      </x:c>
      <x:c r="I14978" t="str">
        <x:v>Sim</x:v>
      </x:c>
    </x:row>
    <x:row r="14979">
      <x:c r="A14979" t="str">
        <x:v>M0014978</x:v>
      </x:c>
      <x:c r="B14979" s="28" t="n">
        <x:v>46174</x:v>
      </x:c>
      <x:c r="C14979" t="str">
        <x:v>C00779</x:v>
      </x:c>
      <x:c r="D14979" t="str">
        <x:v>P003</x:v>
      </x:c>
      <x:c r="E14979" t="n">
        <x:v>25</x:v>
      </x:c>
      <x:c r="F14979" s="30" t="n">
        <x:v>1585538.43</x:v>
      </x:c>
      <x:c r="G14979" s="30" t="n">
        <x:v>0</x:v>
      </x:c>
      <x:c r="H14979" s="30" t="n">
        <x:v>4756.62</x:v>
      </x:c>
      <x:c r="I14979" t="str">
        <x:v>Sim</x:v>
      </x:c>
    </x:row>
    <x:row r="14980">
      <x:c r="A14980" t="str">
        <x:v>M0014979</x:v>
      </x:c>
      <x:c r="B14980" s="28" t="n">
        <x:v>46174</x:v>
      </x:c>
      <x:c r="C14980" t="str">
        <x:v>C01544</x:v>
      </x:c>
      <x:c r="D14980" t="str">
        <x:v>P002</x:v>
      </x:c>
      <x:c r="E14980" t="n">
        <x:v>12</x:v>
      </x:c>
      <x:c r="F14980" s="30" t="n">
        <x:v>1823774.97</x:v>
      </x:c>
      <x:c r="G14980" s="30" t="n">
        <x:v>0</x:v>
      </x:c>
      <x:c r="H14980" s="30" t="n">
        <x:v>1094.26</x:v>
      </x:c>
      <x:c r="I14980" t="str">
        <x:v>Sim</x:v>
      </x:c>
    </x:row>
    <x:row r="14981">
      <x:c r="A14981" t="str">
        <x:v>M0014980</x:v>
      </x:c>
      <x:c r="B14981" s="28" t="n">
        <x:v>46174</x:v>
      </x:c>
      <x:c r="C14981" t="str">
        <x:v>C00506</x:v>
      </x:c>
      <x:c r="D14981" t="str">
        <x:v>P003</x:v>
      </x:c>
      <x:c r="E14981" t="n">
        <x:v>12</x:v>
      </x:c>
      <x:c r="F14981" s="30" t="n">
        <x:v>1136085.77</x:v>
      </x:c>
      <x:c r="G14981" s="30" t="n">
        <x:v>0</x:v>
      </x:c>
      <x:c r="H14981" s="30" t="n">
        <x:v>3408.26</x:v>
      </x:c>
      <x:c r="I14981" t="str">
        <x:v>Sim</x:v>
      </x:c>
    </x:row>
    <x:row r="14982">
      <x:c r="A14982" t="str">
        <x:v>M0014981</x:v>
      </x:c>
      <x:c r="B14982" s="28" t="n">
        <x:v>46174</x:v>
      </x:c>
      <x:c r="C14982" t="str">
        <x:v>C00859</x:v>
      </x:c>
      <x:c r="D14982" t="str">
        <x:v>P003</x:v>
      </x:c>
      <x:c r="E14982" t="n">
        <x:v>4</x:v>
      </x:c>
      <x:c r="F14982" s="30" t="n">
        <x:v>356795.25</x:v>
      </x:c>
      <x:c r="G14982" s="30" t="n">
        <x:v>0</x:v>
      </x:c>
      <x:c r="H14982" s="30" t="n">
        <x:v>1070.39</x:v>
      </x:c>
      <x:c r="I14982" t="str">
        <x:v>Sim</x:v>
      </x:c>
    </x:row>
    <x:row r="14983">
      <x:c r="A14983" t="str">
        <x:v>M0014982</x:v>
      </x:c>
      <x:c r="B14983" s="28" t="n">
        <x:v>46174</x:v>
      </x:c>
      <x:c r="C14983" t="str">
        <x:v>C00301</x:v>
      </x:c>
      <x:c r="D14983" t="str">
        <x:v>P009</x:v>
      </x:c>
      <x:c r="E14983" t="n">
        <x:v>2</x:v>
      </x:c>
      <x:c r="F14983" s="30" t="n">
        <x:v>659507.46</x:v>
      </x:c>
      <x:c r="G14983" s="30" t="n">
        <x:v>0</x:v>
      </x:c>
      <x:c r="H14983" s="30" t="n">
        <x:v>527.61</x:v>
      </x:c>
      <x:c r="I14983" t="str">
        <x:v>Sim</x:v>
      </x:c>
    </x:row>
    <x:row r="14984">
      <x:c r="A14984" t="str">
        <x:v>M0014983</x:v>
      </x:c>
      <x:c r="B14984" s="28" t="n">
        <x:v>46174</x:v>
      </x:c>
      <x:c r="C14984" t="str">
        <x:v>C01342</x:v>
      </x:c>
      <x:c r="D14984" t="str">
        <x:v>P003</x:v>
      </x:c>
      <x:c r="E14984" t="n">
        <x:v>16</x:v>
      </x:c>
      <x:c r="F14984" s="30" t="n">
        <x:v>1280687.4</x:v>
      </x:c>
      <x:c r="G14984" s="30" t="n">
        <x:v>0</x:v>
      </x:c>
      <x:c r="H14984" s="30" t="n">
        <x:v>3842.06</x:v>
      </x:c>
      <x:c r="I14984" t="str">
        <x:v>Sim</x:v>
      </x:c>
    </x:row>
    <x:row r="14985">
      <x:c r="A14985" t="str">
        <x:v>M0014984</x:v>
      </x:c>
      <x:c r="B14985" s="28" t="n">
        <x:v>46174</x:v>
      </x:c>
      <x:c r="C14985" t="str">
        <x:v>C00395</x:v>
      </x:c>
      <x:c r="D14985" t="str">
        <x:v>P002</x:v>
      </x:c>
      <x:c r="E14985" t="n">
        <x:v>23</x:v>
      </x:c>
      <x:c r="F14985" s="30" t="n">
        <x:v>2053107.2</x:v>
      </x:c>
      <x:c r="G14985" s="30" t="n">
        <x:v>0</x:v>
      </x:c>
      <x:c r="H14985" s="30" t="n">
        <x:v>1231.86</x:v>
      </x:c>
      <x:c r="I14985" t="str">
        <x:v>Sim</x:v>
      </x:c>
    </x:row>
    <x:row r="14986">
      <x:c r="A14986" t="str">
        <x:v>M0014985</x:v>
      </x:c>
      <x:c r="B14986" s="28" t="n">
        <x:v>46174</x:v>
      </x:c>
      <x:c r="C14986" t="str">
        <x:v>C00708</x:v>
      </x:c>
      <x:c r="D14986" t="str">
        <x:v>P001</x:v>
      </x:c>
      <x:c r="E14986" t="n">
        <x:v>9</x:v>
      </x:c>
      <x:c r="F14986" s="30" t="n">
        <x:v>1103841.94</x:v>
      </x:c>
      <x:c r="G14986" s="30" t="n">
        <x:v>1125756.35</x:v>
      </x:c>
      <x:c r="H14986" s="30" t="n">
        <x:v>1655.76</x:v>
      </x:c>
      <x:c r="I14986" t="str">
        <x:v>Sim</x:v>
      </x:c>
    </x:row>
    <x:row r="14987">
      <x:c r="A14987" t="str">
        <x:v>M0014986</x:v>
      </x:c>
      <x:c r="B14987" s="28" t="n">
        <x:v>46174</x:v>
      </x:c>
      <x:c r="C14987" t="str">
        <x:v>C00073</x:v>
      </x:c>
      <x:c r="D14987" t="str">
        <x:v>P001</x:v>
      </x:c>
      <x:c r="E14987" t="n">
        <x:v>19</x:v>
      </x:c>
      <x:c r="F14987" s="30" t="n">
        <x:v>3178148.3</x:v>
      </x:c>
      <x:c r="G14987" s="30" t="n">
        <x:v>543851.95</x:v>
      </x:c>
      <x:c r="H14987" s="30" t="n">
        <x:v>4767.22</x:v>
      </x:c>
      <x:c r="I14987" t="str">
        <x:v>Sim</x:v>
      </x:c>
    </x:row>
    <x:row r="14988">
      <x:c r="A14988" t="str">
        <x:v>M0014987</x:v>
      </x:c>
      <x:c r="B14988" s="28" t="n">
        <x:v>46174</x:v>
      </x:c>
      <x:c r="C14988" t="str">
        <x:v>C01796</x:v>
      </x:c>
      <x:c r="D14988" t="str">
        <x:v>P001</x:v>
      </x:c>
      <x:c r="E14988" t="n">
        <x:v>7</x:v>
      </x:c>
      <x:c r="F14988" s="30" t="n">
        <x:v>1799920.63</x:v>
      </x:c>
      <x:c r="G14988" s="30" t="n">
        <x:v>44043.19</x:v>
      </x:c>
      <x:c r="H14988" s="30" t="n">
        <x:v>2699.88</x:v>
      </x:c>
      <x:c r="I14988" t="str">
        <x:v>Sim</x:v>
      </x:c>
    </x:row>
    <x:row r="14989">
      <x:c r="A14989" t="str">
        <x:v>M0014988</x:v>
      </x:c>
      <x:c r="B14989" s="28" t="n">
        <x:v>46174</x:v>
      </x:c>
      <x:c r="C14989" t="str">
        <x:v>C01023</x:v>
      </x:c>
      <x:c r="D14989" t="str">
        <x:v>P001</x:v>
      </x:c>
      <x:c r="E14989" t="n">
        <x:v>8</x:v>
      </x:c>
      <x:c r="F14989" s="30" t="n">
        <x:v>1099735.98</x:v>
      </x:c>
      <x:c r="G14989" s="30" t="n">
        <x:v>715072.94</x:v>
      </x:c>
      <x:c r="H14989" s="30" t="n">
        <x:v>1649.6</x:v>
      </x:c>
      <x:c r="I14989" t="str">
        <x:v>Sim</x:v>
      </x:c>
    </x:row>
    <x:row r="14990">
      <x:c r="A14990" t="str">
        <x:v>M0014989</x:v>
      </x:c>
      <x:c r="B14990" s="28" t="n">
        <x:v>46174</x:v>
      </x:c>
      <x:c r="C14990" t="str">
        <x:v>C00395</x:v>
      </x:c>
      <x:c r="D14990" t="str">
        <x:v>P003</x:v>
      </x:c>
      <x:c r="E14990" t="n">
        <x:v>13</x:v>
      </x:c>
      <x:c r="F14990" s="30" t="n">
        <x:v>1272466.82</x:v>
      </x:c>
      <x:c r="G14990" s="30" t="n">
        <x:v>0</x:v>
      </x:c>
      <x:c r="H14990" s="30" t="n">
        <x:v>3817.4</x:v>
      </x:c>
      <x:c r="I14990" t="str">
        <x:v>Sim</x:v>
      </x:c>
    </x:row>
    <x:row r="14991">
      <x:c r="A14991" t="str">
        <x:v>M0014990</x:v>
      </x:c>
      <x:c r="B14991" s="28" t="n">
        <x:v>46174</x:v>
      </x:c>
      <x:c r="C14991" t="str">
        <x:v>C00812</x:v>
      </x:c>
      <x:c r="D14991" t="str">
        <x:v>P006</x:v>
      </x:c>
      <x:c r="E14991" t="n">
        <x:v>1</x:v>
      </x:c>
      <x:c r="F14991" s="30" t="n">
        <x:v>1079479.43</x:v>
      </x:c>
      <x:c r="G14991" s="30" t="n">
        <x:v>0</x:v>
      </x:c>
      <x:c r="H14991" s="30" t="n">
        <x:v>16192.19</x:v>
      </x:c>
      <x:c r="I14991" t="str">
        <x:v>Sim</x:v>
      </x:c>
    </x:row>
    <x:row r="14992">
      <x:c r="A14992" t="str">
        <x:v>M0014991</x:v>
      </x:c>
      <x:c r="B14992" s="28" t="n">
        <x:v>46174</x:v>
      </x:c>
      <x:c r="C14992" t="str">
        <x:v>C00293</x:v>
      </x:c>
      <x:c r="D14992" t="str">
        <x:v>P002</x:v>
      </x:c>
      <x:c r="E14992" t="n">
        <x:v>4</x:v>
      </x:c>
      <x:c r="F14992" s="30" t="n">
        <x:v>594713.85</x:v>
      </x:c>
      <x:c r="G14992" s="30" t="n">
        <x:v>0</x:v>
      </x:c>
      <x:c r="H14992" s="30" t="n">
        <x:v>356.83</x:v>
      </x:c>
      <x:c r="I14992" t="str">
        <x:v>Sim</x:v>
      </x:c>
    </x:row>
    <x:row r="14993">
      <x:c r="A14993" t="str">
        <x:v>M0014992</x:v>
      </x:c>
      <x:c r="B14993" s="28" t="n">
        <x:v>46174</x:v>
      </x:c>
      <x:c r="C14993" t="str">
        <x:v>C00996</x:v>
      </x:c>
      <x:c r="D14993" t="str">
        <x:v>P008</x:v>
      </x:c>
      <x:c r="E14993" t="n">
        <x:v>1</x:v>
      </x:c>
      <x:c r="F14993" s="30" t="n">
        <x:v>84347.51</x:v>
      </x:c>
      <x:c r="G14993" s="30" t="n">
        <x:v>0</x:v>
      </x:c>
      <x:c r="H14993" s="30" t="n">
        <x:v>2530.43</x:v>
      </x:c>
      <x:c r="I14993" t="str">
        <x:v>Sim</x:v>
      </x:c>
    </x:row>
    <x:row r="14994">
      <x:c r="A14994" t="str">
        <x:v>M0014993</x:v>
      </x:c>
      <x:c r="B14994" s="28" t="n">
        <x:v>46174</x:v>
      </x:c>
      <x:c r="C14994" t="str">
        <x:v>C00944</x:v>
      </x:c>
      <x:c r="D14994" t="str">
        <x:v>P002</x:v>
      </x:c>
      <x:c r="E14994" t="n">
        <x:v>0</x:v>
      </x:c>
      <x:c r="F14994" s="30" t="n">
        <x:v>0</x:v>
      </x:c>
      <x:c r="G14994" s="30" t="n">
        <x:v>0</x:v>
      </x:c>
      <x:c r="H14994" s="30" t="n">
        <x:v>0</x:v>
      </x:c>
      <x:c r="I14994" t="str">
        <x:v>Não</x:v>
      </x:c>
    </x:row>
    <x:row r="14995">
      <x:c r="A14995" t="str">
        <x:v>M0014994</x:v>
      </x:c>
      <x:c r="B14995" s="28" t="n">
        <x:v>46174</x:v>
      </x:c>
      <x:c r="C14995" t="str">
        <x:v>C01169</x:v>
      </x:c>
      <x:c r="D14995" t="str">
        <x:v>P003</x:v>
      </x:c>
      <x:c r="E14995" t="n">
        <x:v>18</x:v>
      </x:c>
      <x:c r="F14995" s="30" t="n">
        <x:v>1540311.82</x:v>
      </x:c>
      <x:c r="G14995" s="30" t="n">
        <x:v>0</x:v>
      </x:c>
      <x:c r="H14995" s="30" t="n">
        <x:v>4620.94</x:v>
      </x:c>
      <x:c r="I14995" t="str">
        <x:v>Sim</x:v>
      </x:c>
    </x:row>
    <x:row r="14996">
      <x:c r="A14996" t="str">
        <x:v>M0014995</x:v>
      </x:c>
      <x:c r="B14996" s="28" t="n">
        <x:v>46174</x:v>
      </x:c>
      <x:c r="C14996" t="str">
        <x:v>C00256</x:v>
      </x:c>
      <x:c r="D14996" t="str">
        <x:v>P001</x:v>
      </x:c>
      <x:c r="E14996" t="n">
        <x:v>21</x:v>
      </x:c>
      <x:c r="F14996" s="30" t="n">
        <x:v>4829241.42</x:v>
      </x:c>
      <x:c r="G14996" s="30" t="n">
        <x:v>179633.26</x:v>
      </x:c>
      <x:c r="H14996" s="30" t="n">
        <x:v>7243.86</x:v>
      </x:c>
      <x:c r="I14996" t="str">
        <x:v>Sim</x:v>
      </x:c>
    </x:row>
    <x:row r="14997">
      <x:c r="A14997" t="str">
        <x:v>M0014996</x:v>
      </x:c>
      <x:c r="B14997" s="28" t="n">
        <x:v>46174</x:v>
      </x:c>
      <x:c r="C14997" t="str">
        <x:v>C01777</x:v>
      </x:c>
      <x:c r="D14997" t="str">
        <x:v>P003</x:v>
      </x:c>
      <x:c r="E14997" t="n">
        <x:v>14</x:v>
      </x:c>
      <x:c r="F14997" s="30" t="n">
        <x:v>723024.07</x:v>
      </x:c>
      <x:c r="G14997" s="30" t="n">
        <x:v>0</x:v>
      </x:c>
      <x:c r="H14997" s="30" t="n">
        <x:v>2169.07</x:v>
      </x:c>
      <x:c r="I14997" t="str">
        <x:v>Sim</x:v>
      </x:c>
    </x:row>
    <x:row r="14998">
      <x:c r="A14998" t="str">
        <x:v>M0014997</x:v>
      </x:c>
      <x:c r="B14998" s="28" t="n">
        <x:v>46174</x:v>
      </x:c>
      <x:c r="C14998" t="str">
        <x:v>C00087</x:v>
      </x:c>
      <x:c r="D14998" t="str">
        <x:v>P007</x:v>
      </x:c>
      <x:c r="E14998" t="n">
        <x:v>2</x:v>
      </x:c>
      <x:c r="F14998" s="30" t="n">
        <x:v>6438762.45</x:v>
      </x:c>
      <x:c r="G14998" s="30" t="n">
        <x:v>2363474.44</x:v>
      </x:c>
      <x:c r="H14998" s="30" t="n">
        <x:v>25755.05</x:v>
      </x:c>
      <x:c r="I14998" t="str">
        <x:v>Sim</x:v>
      </x:c>
    </x:row>
    <x:row r="14999">
      <x:c r="A14999" t="str">
        <x:v>M0014998</x:v>
      </x:c>
      <x:c r="B14999" s="28" t="n">
        <x:v>46174</x:v>
      </x:c>
      <x:c r="C14999" t="str">
        <x:v>C01661</x:v>
      </x:c>
      <x:c r="D14999" t="str">
        <x:v>P007</x:v>
      </x:c>
      <x:c r="E14999" t="n">
        <x:v>0</x:v>
      </x:c>
      <x:c r="F14999" s="30" t="n">
        <x:v>0</x:v>
      </x:c>
      <x:c r="G14999" s="30" t="n">
        <x:v>2085173.23</x:v>
      </x:c>
      <x:c r="H14999" s="30" t="n">
        <x:v>0</x:v>
      </x:c>
      <x:c r="I14999" t="str">
        <x:v>Não</x:v>
      </x:c>
    </x:row>
    <x:row r="15000">
      <x:c r="A15000" t="str">
        <x:v>M0014999</x:v>
      </x:c>
      <x:c r="B15000" s="28" t="n">
        <x:v>46174</x:v>
      </x:c>
      <x:c r="C15000" t="str">
        <x:v>C00454</x:v>
      </x:c>
      <x:c r="D15000" t="str">
        <x:v>P003</x:v>
      </x:c>
      <x:c r="E15000" t="n">
        <x:v>14</x:v>
      </x:c>
      <x:c r="F15000" s="30" t="n">
        <x:v>930634.65</x:v>
      </x:c>
      <x:c r="G15000" s="30" t="n">
        <x:v>0</x:v>
      </x:c>
      <x:c r="H15000" s="30" t="n">
        <x:v>2791.9</x:v>
      </x:c>
      <x:c r="I15000" t="str">
        <x:v>Sim</x:v>
      </x:c>
    </x:row>
    <x:row r="15001">
      <x:c r="A15001" t="str">
        <x:v>M0015000</x:v>
      </x:c>
      <x:c r="B15001" s="28" t="n">
        <x:v>46174</x:v>
      </x:c>
      <x:c r="C15001" t="str">
        <x:v>C00320</x:v>
      </x:c>
      <x:c r="D15001" t="str">
        <x:v>P001</x:v>
      </x:c>
      <x:c r="E15001" t="n">
        <x:v>6</x:v>
      </x:c>
      <x:c r="F15001" s="30" t="n">
        <x:v>1044117.94</x:v>
      </x:c>
      <x:c r="G15001" s="30" t="n">
        <x:v>608476.45</x:v>
      </x:c>
      <x:c r="H15001" s="30" t="n">
        <x:v>1566.18</x:v>
      </x:c>
      <x:c r="I15001" t="str">
        <x:v>Sim</x:v>
      </x:c>
    </x:row>
    <x:row r="15002">
      <x:c r="A15002" t="str">
        <x:v>M0015001</x:v>
      </x:c>
      <x:c r="B15002" s="28" t="n">
        <x:v>46174</x:v>
      </x:c>
      <x:c r="C15002" t="str">
        <x:v>C00375</x:v>
      </x:c>
      <x:c r="D15002" t="str">
        <x:v>P005</x:v>
      </x:c>
      <x:c r="E15002" t="n">
        <x:v>1</x:v>
      </x:c>
      <x:c r="F15002" s="30" t="n">
        <x:v>1861860.98</x:v>
      </x:c>
      <x:c r="G15002" s="30" t="n">
        <x:v>0</x:v>
      </x:c>
      <x:c r="H15002" s="30" t="n">
        <x:v>33513.5</x:v>
      </x:c>
      <x:c r="I15002" t="str">
        <x:v>Sim</x:v>
      </x:c>
    </x:row>
    <x:row r="15003">
      <x:c r="A15003" t="str">
        <x:v>M0015002</x:v>
      </x:c>
      <x:c r="B15003" s="28" t="n">
        <x:v>46174</x:v>
      </x:c>
      <x:c r="C15003" t="str">
        <x:v>C01642</x:v>
      </x:c>
      <x:c r="D15003" t="str">
        <x:v>P001</x:v>
      </x:c>
      <x:c r="E15003" t="n">
        <x:v>14</x:v>
      </x:c>
      <x:c r="F15003" s="30" t="n">
        <x:v>3318058.81</x:v>
      </x:c>
      <x:c r="G15003" s="30" t="n">
        <x:v>937993.63</x:v>
      </x:c>
      <x:c r="H15003" s="30" t="n">
        <x:v>4977.09</x:v>
      </x:c>
      <x:c r="I15003" t="str">
        <x:v>Sim</x:v>
      </x:c>
    </x:row>
    <x:row r="15004">
      <x:c r="A15004" t="str">
        <x:v>M0015003</x:v>
      </x:c>
      <x:c r="B15004" s="28" t="n">
        <x:v>46174</x:v>
      </x:c>
      <x:c r="C15004" t="str">
        <x:v>C00421</x:v>
      </x:c>
      <x:c r="D15004" t="str">
        <x:v>P001</x:v>
      </x:c>
      <x:c r="E15004" t="n">
        <x:v>24</x:v>
      </x:c>
      <x:c r="F15004" s="30" t="n">
        <x:v>4245776.11</x:v>
      </x:c>
      <x:c r="G15004" s="30" t="n">
        <x:v>1454568.52</x:v>
      </x:c>
      <x:c r="H15004" s="30" t="n">
        <x:v>6368.66</x:v>
      </x:c>
      <x:c r="I15004" t="str">
        <x:v>Sim</x:v>
      </x:c>
    </x:row>
    <x:row r="15005">
      <x:c r="A15005" t="str">
        <x:v>M0015004</x:v>
      </x:c>
      <x:c r="B15005" s="28" t="n">
        <x:v>46174</x:v>
      </x:c>
      <x:c r="C15005" t="str">
        <x:v>C00700</x:v>
      </x:c>
      <x:c r="D15005" t="str">
        <x:v>P001</x:v>
      </x:c>
      <x:c r="E15005" t="n">
        <x:v>26</x:v>
      </x:c>
      <x:c r="F15005" s="30" t="n">
        <x:v>4328482.73</x:v>
      </x:c>
      <x:c r="G15005" s="30" t="n">
        <x:v>759262.79</x:v>
      </x:c>
      <x:c r="H15005" s="30" t="n">
        <x:v>6492.72</x:v>
      </x:c>
      <x:c r="I15005" t="str">
        <x:v>Sim</x:v>
      </x:c>
    </x:row>
    <x:row r="15006">
      <x:c r="A15006" t="str">
        <x:v>M0015005</x:v>
      </x:c>
      <x:c r="B15006" s="28" t="n">
        <x:v>46174</x:v>
      </x:c>
      <x:c r="C15006" t="str">
        <x:v>C00297</x:v>
      </x:c>
      <x:c r="D15006" t="str">
        <x:v>P001</x:v>
      </x:c>
      <x:c r="E15006" t="n">
        <x:v>23</x:v>
      </x:c>
      <x:c r="F15006" s="30" t="n">
        <x:v>3809239.28</x:v>
      </x:c>
      <x:c r="G15006" s="30" t="n">
        <x:v>1261594.18</x:v>
      </x:c>
      <x:c r="H15006" s="30" t="n">
        <x:v>5713.86</x:v>
      </x:c>
      <x:c r="I15006" t="str">
        <x:v>Sim</x:v>
      </x:c>
    </x:row>
    <x:row r="15007">
      <x:c r="A15007" t="str">
        <x:v>M0015006</x:v>
      </x:c>
      <x:c r="B15007" s="28" t="n">
        <x:v>46174</x:v>
      </x:c>
      <x:c r="C15007" t="str">
        <x:v>C00265</x:v>
      </x:c>
      <x:c r="D15007" t="str">
        <x:v>P001</x:v>
      </x:c>
      <x:c r="E15007" t="n">
        <x:v>11</x:v>
      </x:c>
      <x:c r="F15007" s="30" t="n">
        <x:v>1884412.07</x:v>
      </x:c>
      <x:c r="G15007" s="30" t="n">
        <x:v>1582115.1</x:v>
      </x:c>
      <x:c r="H15007" s="30" t="n">
        <x:v>2826.62</x:v>
      </x:c>
      <x:c r="I15007" t="str">
        <x:v>Sim</x:v>
      </x:c>
    </x:row>
    <x:row r="15008">
      <x:c r="A15008" t="str">
        <x:v>M0015007</x:v>
      </x:c>
      <x:c r="B15008" s="28" t="n">
        <x:v>46174</x:v>
      </x:c>
      <x:c r="C15008" t="str">
        <x:v>C00480</x:v>
      </x:c>
      <x:c r="D15008" t="str">
        <x:v>P001</x:v>
      </x:c>
      <x:c r="E15008" t="n">
        <x:v>17</x:v>
      </x:c>
      <x:c r="F15008" s="30" t="n">
        <x:v>3364912.83</x:v>
      </x:c>
      <x:c r="G15008" s="30" t="n">
        <x:v>1120309.39</x:v>
      </x:c>
      <x:c r="H15008" s="30" t="n">
        <x:v>5047.37</x:v>
      </x:c>
      <x:c r="I15008" t="str">
        <x:v>Sim</x:v>
      </x:c>
    </x:row>
    <x:row r="15009">
      <x:c r="A15009" t="str">
        <x:v>M0015008</x:v>
      </x:c>
      <x:c r="B15009" s="28" t="n">
        <x:v>46174</x:v>
      </x:c>
      <x:c r="C15009" t="str">
        <x:v>C01421</x:v>
      </x:c>
      <x:c r="D15009" t="str">
        <x:v>P001</x:v>
      </x:c>
      <x:c r="E15009" t="n">
        <x:v>12</x:v>
      </x:c>
      <x:c r="F15009" s="30" t="n">
        <x:v>2516943.56</x:v>
      </x:c>
      <x:c r="G15009" s="30" t="n">
        <x:v>530950.43</x:v>
      </x:c>
      <x:c r="H15009" s="30" t="n">
        <x:v>3775.42</x:v>
      </x:c>
      <x:c r="I15009" t="str">
        <x:v>Sim</x:v>
      </x:c>
    </x:row>
    <x:row r="15010">
      <x:c r="A15010" t="str">
        <x:v>M0015009</x:v>
      </x:c>
      <x:c r="B15010" s="28" t="n">
        <x:v>46174</x:v>
      </x:c>
      <x:c r="C15010" t="str">
        <x:v>C00832</x:v>
      </x:c>
      <x:c r="D15010" t="str">
        <x:v>P005</x:v>
      </x:c>
      <x:c r="E15010" t="n">
        <x:v>1</x:v>
      </x:c>
      <x:c r="F15010" s="30" t="n">
        <x:v>1306897.2</x:v>
      </x:c>
      <x:c r="G15010" s="30" t="n">
        <x:v>0</x:v>
      </x:c>
      <x:c r="H15010" s="30" t="n">
        <x:v>23524.15</x:v>
      </x:c>
      <x:c r="I15010" t="str">
        <x:v>Sim</x:v>
      </x:c>
    </x:row>
    <x:row r="15011">
      <x:c r="A15011" t="str">
        <x:v>M0015010</x:v>
      </x:c>
      <x:c r="B15011" s="28" t="n">
        <x:v>46174</x:v>
      </x:c>
      <x:c r="C15011" t="str">
        <x:v>C00527</x:v>
      </x:c>
      <x:c r="D15011" t="str">
        <x:v>P002</x:v>
      </x:c>
      <x:c r="E15011" t="n">
        <x:v>22</x:v>
      </x:c>
      <x:c r="F15011" s="30" t="n">
        <x:v>2900315.37</x:v>
      </x:c>
      <x:c r="G15011" s="30" t="n">
        <x:v>0</x:v>
      </x:c>
      <x:c r="H15011" s="30" t="n">
        <x:v>1740.19</x:v>
      </x:c>
      <x:c r="I15011" t="str">
        <x:v>Sim</x:v>
      </x:c>
    </x:row>
    <x:row r="15012">
      <x:c r="A15012" t="str">
        <x:v>M0015011</x:v>
      </x:c>
      <x:c r="B15012" s="28" t="n">
        <x:v>46174</x:v>
      </x:c>
      <x:c r="C15012" t="str">
        <x:v>C01218</x:v>
      </x:c>
      <x:c r="D15012" t="str">
        <x:v>P002</x:v>
      </x:c>
      <x:c r="E15012" t="n">
        <x:v>7</x:v>
      </x:c>
      <x:c r="F15012" s="30" t="n">
        <x:v>1321006.66</x:v>
      </x:c>
      <x:c r="G15012" s="30" t="n">
        <x:v>0</x:v>
      </x:c>
      <x:c r="H15012" s="30" t="n">
        <x:v>792.6</x:v>
      </x:c>
      <x:c r="I15012" t="str">
        <x:v>Sim</x:v>
      </x:c>
    </x:row>
    <x:row r="15013">
      <x:c r="A15013" t="str">
        <x:v>M0015012</x:v>
      </x:c>
      <x:c r="B15013" s="28" t="n">
        <x:v>46174</x:v>
      </x:c>
      <x:c r="C15013" t="str">
        <x:v>C01248</x:v>
      </x:c>
      <x:c r="D15013" t="str">
        <x:v>P001</x:v>
      </x:c>
      <x:c r="E15013" t="n">
        <x:v>31</x:v>
      </x:c>
      <x:c r="F15013" s="30" t="n">
        <x:v>4738911.56</x:v>
      </x:c>
      <x:c r="G15013" s="30" t="n">
        <x:v>586798.17</x:v>
      </x:c>
      <x:c r="H15013" s="30" t="n">
        <x:v>7108.37</x:v>
      </x:c>
      <x:c r="I15013" t="str">
        <x:v>Sim</x:v>
      </x:c>
    </x:row>
    <x:row r="15014">
      <x:c r="A15014" t="str">
        <x:v>M0015013</x:v>
      </x:c>
      <x:c r="B15014" s="28" t="n">
        <x:v>46174</x:v>
      </x:c>
      <x:c r="C15014" t="str">
        <x:v>C00867</x:v>
      </x:c>
      <x:c r="D15014" t="str">
        <x:v>P002</x:v>
      </x:c>
      <x:c r="E15014" t="n">
        <x:v>13</x:v>
      </x:c>
      <x:c r="F15014" s="30" t="n">
        <x:v>1149874.35</x:v>
      </x:c>
      <x:c r="G15014" s="30" t="n">
        <x:v>0</x:v>
      </x:c>
      <x:c r="H15014" s="30" t="n">
        <x:v>689.92</x:v>
      </x:c>
      <x:c r="I15014" t="str">
        <x:v>Sim</x:v>
      </x:c>
    </x:row>
    <x:row r="15015">
      <x:c r="A15015" t="str">
        <x:v>M0015014</x:v>
      </x:c>
      <x:c r="B15015" s="28" t="n">
        <x:v>46174</x:v>
      </x:c>
      <x:c r="C15015" t="str">
        <x:v>C00771</x:v>
      </x:c>
      <x:c r="D15015" t="str">
        <x:v>P004</x:v>
      </x:c>
      <x:c r="E15015" t="n">
        <x:v>4</x:v>
      </x:c>
      <x:c r="F15015" s="30" t="n">
        <x:v>642618.34</x:v>
      </x:c>
      <x:c r="G15015" s="30" t="n">
        <x:v>0</x:v>
      </x:c>
      <x:c r="H15015" s="30" t="n">
        <x:v>7711.42</x:v>
      </x:c>
      <x:c r="I15015" t="str">
        <x:v>Sim</x:v>
      </x:c>
    </x:row>
    <x:row r="15016">
      <x:c r="A15016" t="str">
        <x:v>M0015015</x:v>
      </x:c>
      <x:c r="B15016" s="28" t="n">
        <x:v>46174</x:v>
      </x:c>
      <x:c r="C15016" t="str">
        <x:v>C00322</x:v>
      </x:c>
      <x:c r="D15016" t="str">
        <x:v>P001</x:v>
      </x:c>
      <x:c r="E15016" t="n">
        <x:v>18</x:v>
      </x:c>
      <x:c r="F15016" s="30" t="n">
        <x:v>5446821.81</x:v>
      </x:c>
      <x:c r="G15016" s="30" t="n">
        <x:v>332883.98</x:v>
      </x:c>
      <x:c r="H15016" s="30" t="n">
        <x:v>8170.23</x:v>
      </x:c>
      <x:c r="I15016" t="str">
        <x:v>Sim</x:v>
      </x:c>
    </x:row>
    <x:row r="15017">
      <x:c r="A15017" t="str">
        <x:v>M0015016</x:v>
      </x:c>
      <x:c r="B15017" s="28" t="n">
        <x:v>46174</x:v>
      </x:c>
      <x:c r="C15017" t="str">
        <x:v>C00827</x:v>
      </x:c>
      <x:c r="D15017" t="str">
        <x:v>P001</x:v>
      </x:c>
      <x:c r="E15017" t="n">
        <x:v>5</x:v>
      </x:c>
      <x:c r="F15017" s="30" t="n">
        <x:v>977935.43</x:v>
      </x:c>
      <x:c r="G15017" s="30" t="n">
        <x:v>1830841.33</x:v>
      </x:c>
      <x:c r="H15017" s="30" t="n">
        <x:v>1466.9</x:v>
      </x:c>
      <x:c r="I15017" t="str">
        <x:v>Sim</x:v>
      </x:c>
    </x:row>
    <x:row r="15018">
      <x:c r="A15018" t="str">
        <x:v>M0015017</x:v>
      </x:c>
      <x:c r="B15018" s="28" t="n">
        <x:v>46174</x:v>
      </x:c>
      <x:c r="C15018" t="str">
        <x:v>C01528</x:v>
      </x:c>
      <x:c r="D15018" t="str">
        <x:v>P002</x:v>
      </x:c>
      <x:c r="E15018" t="n">
        <x:v>14</x:v>
      </x:c>
      <x:c r="F15018" s="30" t="n">
        <x:v>2562136.99</x:v>
      </x:c>
      <x:c r="G15018" s="30" t="n">
        <x:v>0</x:v>
      </x:c>
      <x:c r="H15018" s="30" t="n">
        <x:v>1537.28</x:v>
      </x:c>
      <x:c r="I15018" t="str">
        <x:v>Sim</x:v>
      </x:c>
    </x:row>
    <x:row r="15019">
      <x:c r="A15019" t="str">
        <x:v>M0015018</x:v>
      </x:c>
      <x:c r="B15019" s="28" t="n">
        <x:v>46174</x:v>
      </x:c>
      <x:c r="C15019" t="str">
        <x:v>C01281</x:v>
      </x:c>
      <x:c r="D15019" t="str">
        <x:v>P008</x:v>
      </x:c>
      <x:c r="E15019" t="n">
        <x:v>2</x:v>
      </x:c>
      <x:c r="F15019" s="30" t="n">
        <x:v>184552.63</x:v>
      </x:c>
      <x:c r="G15019" s="30" t="n">
        <x:v>0</x:v>
      </x:c>
      <x:c r="H15019" s="30" t="n">
        <x:v>5536.58</x:v>
      </x:c>
      <x:c r="I15019" t="str">
        <x:v>Sim</x:v>
      </x:c>
    </x:row>
    <x:row r="15020">
      <x:c r="A15020" t="str">
        <x:v>M0015019</x:v>
      </x:c>
      <x:c r="B15020" s="28" t="n">
        <x:v>46174</x:v>
      </x:c>
      <x:c r="C15020" t="str">
        <x:v>C01059</x:v>
      </x:c>
      <x:c r="D15020" t="str">
        <x:v>P002</x:v>
      </x:c>
      <x:c r="E15020" t="n">
        <x:v>16</x:v>
      </x:c>
      <x:c r="F15020" s="30" t="n">
        <x:v>1795844.49</x:v>
      </x:c>
      <x:c r="G15020" s="30" t="n">
        <x:v>0</x:v>
      </x:c>
      <x:c r="H15020" s="30" t="n">
        <x:v>1077.51</x:v>
      </x:c>
      <x:c r="I15020" t="str">
        <x:v>Sim</x:v>
      </x:c>
    </x:row>
    <x:row r="15021">
      <x:c r="A15021" t="str">
        <x:v>M0015020</x:v>
      </x:c>
      <x:c r="B15021" s="28" t="n">
        <x:v>46174</x:v>
      </x:c>
      <x:c r="C15021" t="str">
        <x:v>C01177</x:v>
      </x:c>
      <x:c r="D15021" t="str">
        <x:v>P001</x:v>
      </x:c>
      <x:c r="E15021" t="n">
        <x:v>18</x:v>
      </x:c>
      <x:c r="F15021" s="30" t="n">
        <x:v>4330270.34</x:v>
      </x:c>
      <x:c r="G15021" s="30" t="n">
        <x:v>1935874.48</x:v>
      </x:c>
      <x:c r="H15021" s="30" t="n">
        <x:v>6495.41</x:v>
      </x:c>
      <x:c r="I15021" t="str">
        <x:v>Sim</x:v>
      </x:c>
    </x:row>
    <x:row r="15022">
      <x:c r="A15022" t="str">
        <x:v>M0015021</x:v>
      </x:c>
      <x:c r="B15022" s="28" t="n">
        <x:v>46174</x:v>
      </x:c>
      <x:c r="C15022" t="str">
        <x:v>C00006</x:v>
      </x:c>
      <x:c r="D15022" t="str">
        <x:v>P002</x:v>
      </x:c>
      <x:c r="E15022" t="n">
        <x:v>14</x:v>
      </x:c>
      <x:c r="F15022" s="30" t="n">
        <x:v>800990.55</x:v>
      </x:c>
      <x:c r="G15022" s="30" t="n">
        <x:v>0</x:v>
      </x:c>
      <x:c r="H15022" s="30" t="n">
        <x:v>480.59</x:v>
      </x:c>
      <x:c r="I15022" t="str">
        <x:v>Sim</x:v>
      </x:c>
    </x:row>
    <x:row r="15023">
      <x:c r="A15023" t="str">
        <x:v>M0015022</x:v>
      </x:c>
      <x:c r="B15023" s="28" t="n">
        <x:v>46174</x:v>
      </x:c>
      <x:c r="C15023" t="str">
        <x:v>C01045</x:v>
      </x:c>
      <x:c r="D15023" t="str">
        <x:v>P003</x:v>
      </x:c>
      <x:c r="E15023" t="n">
        <x:v>15</x:v>
      </x:c>
      <x:c r="F15023" s="30" t="n">
        <x:v>836499.87</x:v>
      </x:c>
      <x:c r="G15023" s="30" t="n">
        <x:v>0</x:v>
      </x:c>
      <x:c r="H15023" s="30" t="n">
        <x:v>2509.5</x:v>
      </x:c>
      <x:c r="I15023" t="str">
        <x:v>Sim</x:v>
      </x:c>
    </x:row>
    <x:row r="15024">
      <x:c r="A15024" t="str">
        <x:v>M0015023</x:v>
      </x:c>
      <x:c r="B15024" s="28" t="n">
        <x:v>46174</x:v>
      </x:c>
      <x:c r="C15024" t="str">
        <x:v>C00640</x:v>
      </x:c>
      <x:c r="D15024" t="str">
        <x:v>P003</x:v>
      </x:c>
      <x:c r="E15024" t="n">
        <x:v>14</x:v>
      </x:c>
      <x:c r="F15024" s="30" t="n">
        <x:v>796884.23</x:v>
      </x:c>
      <x:c r="G15024" s="30" t="n">
        <x:v>0</x:v>
      </x:c>
      <x:c r="H15024" s="30" t="n">
        <x:v>2390.65</x:v>
      </x:c>
      <x:c r="I15024" t="str">
        <x:v>Sim</x:v>
      </x:c>
    </x:row>
    <x:row r="15025">
      <x:c r="A15025" t="str">
        <x:v>M0015024</x:v>
      </x:c>
      <x:c r="B15025" s="28" t="n">
        <x:v>46174</x:v>
      </x:c>
      <x:c r="C15025" t="str">
        <x:v>C01245</x:v>
      </x:c>
      <x:c r="D15025" t="str">
        <x:v>P008</x:v>
      </x:c>
      <x:c r="E15025" t="n">
        <x:v>1</x:v>
      </x:c>
      <x:c r="F15025" s="30" t="n">
        <x:v>113546.73</x:v>
      </x:c>
      <x:c r="G15025" s="30" t="n">
        <x:v>0</x:v>
      </x:c>
      <x:c r="H15025" s="30" t="n">
        <x:v>3406.4</x:v>
      </x:c>
      <x:c r="I15025" t="str">
        <x:v>Sim</x:v>
      </x:c>
    </x:row>
    <x:row r="15026">
      <x:c r="A15026" t="str">
        <x:v>M0015025</x:v>
      </x:c>
      <x:c r="B15026" s="28" t="n">
        <x:v>46174</x:v>
      </x:c>
      <x:c r="C15026" t="str">
        <x:v>C01055</x:v>
      </x:c>
      <x:c r="D15026" t="str">
        <x:v>P001</x:v>
      </x:c>
      <x:c r="E15026" t="n">
        <x:v>0</x:v>
      </x:c>
      <x:c r="F15026" s="30" t="n">
        <x:v>0</x:v>
      </x:c>
      <x:c r="G15026" s="30" t="n">
        <x:v>658079.56</x:v>
      </x:c>
      <x:c r="H15026" s="30" t="n">
        <x:v>0</x:v>
      </x:c>
      <x:c r="I15026" t="str">
        <x:v>Não</x:v>
      </x:c>
    </x:row>
    <x:row r="15027">
      <x:c r="A15027" t="str">
        <x:v>M0015026</x:v>
      </x:c>
      <x:c r="B15027" s="28" t="n">
        <x:v>46174</x:v>
      </x:c>
      <x:c r="C15027" t="str">
        <x:v>C01320</x:v>
      </x:c>
      <x:c r="D15027" t="str">
        <x:v>P003</x:v>
      </x:c>
      <x:c r="E15027" t="n">
        <x:v>4</x:v>
      </x:c>
      <x:c r="F15027" s="30" t="n">
        <x:v>406592.72</x:v>
      </x:c>
      <x:c r="G15027" s="30" t="n">
        <x:v>0</x:v>
      </x:c>
      <x:c r="H15027" s="30" t="n">
        <x:v>1219.78</x:v>
      </x:c>
      <x:c r="I15027" t="str">
        <x:v>Sim</x:v>
      </x:c>
    </x:row>
    <x:row r="15028">
      <x:c r="A15028" t="str">
        <x:v>M0015027</x:v>
      </x:c>
      <x:c r="B15028" s="28" t="n">
        <x:v>46174</x:v>
      </x:c>
      <x:c r="C15028" t="str">
        <x:v>C00777</x:v>
      </x:c>
      <x:c r="D15028" t="str">
        <x:v>P001</x:v>
      </x:c>
      <x:c r="E15028" t="n">
        <x:v>11</x:v>
      </x:c>
      <x:c r="F15028" s="30" t="n">
        <x:v>1870457.03</x:v>
      </x:c>
      <x:c r="G15028" s="30" t="n">
        <x:v>0</x:v>
      </x:c>
      <x:c r="H15028" s="30" t="n">
        <x:v>2805.69</x:v>
      </x:c>
      <x:c r="I15028" t="str">
        <x:v>Sim</x:v>
      </x:c>
    </x:row>
    <x:row r="15029">
      <x:c r="A15029" t="str">
        <x:v>M0015028</x:v>
      </x:c>
      <x:c r="B15029" s="28" t="n">
        <x:v>46174</x:v>
      </x:c>
      <x:c r="C15029" t="str">
        <x:v>C00042</x:v>
      </x:c>
      <x:c r="D15029" t="str">
        <x:v>P003</x:v>
      </x:c>
      <x:c r="E15029" t="n">
        <x:v>4</x:v>
      </x:c>
      <x:c r="F15029" s="30" t="n">
        <x:v>204968.28</x:v>
      </x:c>
      <x:c r="G15029" s="30" t="n">
        <x:v>0</x:v>
      </x:c>
      <x:c r="H15029" s="30" t="n">
        <x:v>614.9</x:v>
      </x:c>
      <x:c r="I15029" t="str">
        <x:v>Sim</x:v>
      </x:c>
    </x:row>
    <x:row r="15030">
      <x:c r="A15030" t="str">
        <x:v>M0015029</x:v>
      </x:c>
      <x:c r="B15030" s="28" t="n">
        <x:v>46174</x:v>
      </x:c>
      <x:c r="C15030" t="str">
        <x:v>C00117</x:v>
      </x:c>
      <x:c r="D15030" t="str">
        <x:v>P002</x:v>
      </x:c>
      <x:c r="E15030" t="n">
        <x:v>11</x:v>
      </x:c>
      <x:c r="F15030" s="30" t="n">
        <x:v>1212202.87</x:v>
      </x:c>
      <x:c r="G15030" s="30" t="n">
        <x:v>0</x:v>
      </x:c>
      <x:c r="H15030" s="30" t="n">
        <x:v>727.32</x:v>
      </x:c>
      <x:c r="I15030" t="str">
        <x:v>Sim</x:v>
      </x:c>
    </x:row>
    <x:row r="15031">
      <x:c r="A15031" t="str">
        <x:v>M0015030</x:v>
      </x:c>
      <x:c r="B15031" s="28" t="n">
        <x:v>46174</x:v>
      </x:c>
      <x:c r="C15031" t="str">
        <x:v>C00087</x:v>
      </x:c>
      <x:c r="D15031" t="str">
        <x:v>P003</x:v>
      </x:c>
      <x:c r="E15031" t="n">
        <x:v>18</x:v>
      </x:c>
      <x:c r="F15031" s="30" t="n">
        <x:v>1337626.58</x:v>
      </x:c>
      <x:c r="G15031" s="30" t="n">
        <x:v>0</x:v>
      </x:c>
      <x:c r="H15031" s="30" t="n">
        <x:v>4012.88</x:v>
      </x:c>
      <x:c r="I15031" t="str">
        <x:v>Sim</x:v>
      </x:c>
    </x:row>
    <x:row r="15032">
      <x:c r="A15032" t="str">
        <x:v>M0015031</x:v>
      </x:c>
      <x:c r="B15032" s="28" t="n">
        <x:v>46174</x:v>
      </x:c>
      <x:c r="C15032" t="str">
        <x:v>C01607</x:v>
      </x:c>
      <x:c r="D15032" t="str">
        <x:v>P007</x:v>
      </x:c>
      <x:c r="E15032" t="n">
        <x:v>0</x:v>
      </x:c>
      <x:c r="F15032" s="30" t="n">
        <x:v>0</x:v>
      </x:c>
      <x:c r="G15032" s="30" t="n">
        <x:v>3368146.83</x:v>
      </x:c>
      <x:c r="H15032" s="30" t="n">
        <x:v>0</x:v>
      </x:c>
      <x:c r="I15032" t="str">
        <x:v>Não</x:v>
      </x:c>
    </x:row>
    <x:row r="15033">
      <x:c r="A15033" t="str">
        <x:v>M0015032</x:v>
      </x:c>
      <x:c r="B15033" s="28" t="n">
        <x:v>46174</x:v>
      </x:c>
      <x:c r="C15033" t="str">
        <x:v>C00769</x:v>
      </x:c>
      <x:c r="D15033" t="str">
        <x:v>P002</x:v>
      </x:c>
      <x:c r="E15033" t="n">
        <x:v>11</x:v>
      </x:c>
      <x:c r="F15033" s="30" t="n">
        <x:v>1106975.8</x:v>
      </x:c>
      <x:c r="G15033" s="30" t="n">
        <x:v>0</x:v>
      </x:c>
      <x:c r="H15033" s="30" t="n">
        <x:v>664.19</x:v>
      </x:c>
      <x:c r="I15033" t="str">
        <x:v>Sim</x:v>
      </x:c>
    </x:row>
    <x:row r="15034">
      <x:c r="A15034" t="str">
        <x:v>M0015033</x:v>
      </x:c>
      <x:c r="B15034" s="28" t="n">
        <x:v>46174</x:v>
      </x:c>
      <x:c r="C15034" t="str">
        <x:v>C00043</x:v>
      </x:c>
      <x:c r="D15034" t="str">
        <x:v>P003</x:v>
      </x:c>
      <x:c r="E15034" t="n">
        <x:v>7</x:v>
      </x:c>
      <x:c r="F15034" s="30" t="n">
        <x:v>561963.65</x:v>
      </x:c>
      <x:c r="G15034" s="30" t="n">
        <x:v>0</x:v>
      </x:c>
      <x:c r="H15034" s="30" t="n">
        <x:v>1685.89</x:v>
      </x:c>
      <x:c r="I15034" t="str">
        <x:v>Sim</x:v>
      </x:c>
    </x:row>
    <x:row r="15035">
      <x:c r="A15035" t="str">
        <x:v>M0015034</x:v>
      </x:c>
      <x:c r="B15035" s="28" t="n">
        <x:v>46174</x:v>
      </x:c>
      <x:c r="C15035" t="str">
        <x:v>C00226</x:v>
      </x:c>
      <x:c r="D15035" t="str">
        <x:v>P002</x:v>
      </x:c>
      <x:c r="E15035" t="n">
        <x:v>11</x:v>
      </x:c>
      <x:c r="F15035" s="30" t="n">
        <x:v>575316.82</x:v>
      </x:c>
      <x:c r="G15035" s="30" t="n">
        <x:v>0</x:v>
      </x:c>
      <x:c r="H15035" s="30" t="n">
        <x:v>345.19</x:v>
      </x:c>
      <x:c r="I15035" t="str">
        <x:v>Sim</x:v>
      </x:c>
    </x:row>
    <x:row r="15036">
      <x:c r="A15036" t="str">
        <x:v>M0015035</x:v>
      </x:c>
      <x:c r="B15036" s="28" t="n">
        <x:v>46174</x:v>
      </x:c>
      <x:c r="C15036" t="str">
        <x:v>C00159</x:v>
      </x:c>
      <x:c r="D15036" t="str">
        <x:v>P009</x:v>
      </x:c>
      <x:c r="E15036" t="n">
        <x:v>2</x:v>
      </x:c>
      <x:c r="F15036" s="30" t="n">
        <x:v>1113404.4</x:v>
      </x:c>
      <x:c r="G15036" s="30" t="n">
        <x:v>0</x:v>
      </x:c>
      <x:c r="H15036" s="30" t="n">
        <x:v>890.72</x:v>
      </x:c>
      <x:c r="I15036" t="str">
        <x:v>Sim</x:v>
      </x:c>
    </x:row>
    <x:row r="15037">
      <x:c r="A15037" t="str">
        <x:v>M0015036</x:v>
      </x:c>
      <x:c r="B15037" s="28" t="n">
        <x:v>46174</x:v>
      </x:c>
      <x:c r="C15037" t="str">
        <x:v>C01374</x:v>
      </x:c>
      <x:c r="D15037" t="str">
        <x:v>P003</x:v>
      </x:c>
      <x:c r="E15037" t="n">
        <x:v>11</x:v>
      </x:c>
      <x:c r="F15037" s="30" t="n">
        <x:v>423435.29</x:v>
      </x:c>
      <x:c r="G15037" s="30" t="n">
        <x:v>0</x:v>
      </x:c>
      <x:c r="H15037" s="30" t="n">
        <x:v>1270.31</x:v>
      </x:c>
      <x:c r="I15037" t="str">
        <x:v>Sim</x:v>
      </x:c>
    </x:row>
    <x:row r="15038">
      <x:c r="A15038" t="str">
        <x:v>M0015037</x:v>
      </x:c>
      <x:c r="B15038" s="28" t="n">
        <x:v>46174</x:v>
      </x:c>
      <x:c r="C15038" t="str">
        <x:v>C00242</x:v>
      </x:c>
      <x:c r="D15038" t="str">
        <x:v>P008</x:v>
      </x:c>
      <x:c r="E15038" t="n">
        <x:v>1</x:v>
      </x:c>
      <x:c r="F15038" s="30" t="n">
        <x:v>81585.8</x:v>
      </x:c>
      <x:c r="G15038" s="30" t="n">
        <x:v>0</x:v>
      </x:c>
      <x:c r="H15038" s="30" t="n">
        <x:v>2447.57</x:v>
      </x:c>
      <x:c r="I15038" t="str">
        <x:v>Sim</x:v>
      </x:c>
    </x:row>
    <x:row r="15039">
      <x:c r="A15039" t="str">
        <x:v>M0015038</x:v>
      </x:c>
      <x:c r="B15039" s="28" t="n">
        <x:v>46174</x:v>
      </x:c>
      <x:c r="C15039" t="str">
        <x:v>C01555</x:v>
      </x:c>
      <x:c r="D15039" t="str">
        <x:v>P003</x:v>
      </x:c>
      <x:c r="E15039" t="n">
        <x:v>18</x:v>
      </x:c>
      <x:c r="F15039" s="30" t="n">
        <x:v>1617487.38</x:v>
      </x:c>
      <x:c r="G15039" s="30" t="n">
        <x:v>0</x:v>
      </x:c>
      <x:c r="H15039" s="30" t="n">
        <x:v>4852.46</x:v>
      </x:c>
      <x:c r="I15039" t="str">
        <x:v>Sim</x:v>
      </x:c>
    </x:row>
    <x:row r="15040">
      <x:c r="A15040" t="str">
        <x:v>M0015039</x:v>
      </x:c>
      <x:c r="B15040" s="28" t="n">
        <x:v>46174</x:v>
      </x:c>
      <x:c r="C15040" t="str">
        <x:v>C00746</x:v>
      </x:c>
      <x:c r="D15040" t="str">
        <x:v>P007</x:v>
      </x:c>
      <x:c r="E15040" t="n">
        <x:v>1</x:v>
      </x:c>
      <x:c r="F15040" s="30" t="n">
        <x:v>2895716.08</x:v>
      </x:c>
      <x:c r="G15040" s="30" t="n">
        <x:v>6912545.61</x:v>
      </x:c>
      <x:c r="H15040" s="30" t="n">
        <x:v>11582.86</x:v>
      </x:c>
      <x:c r="I15040" t="str">
        <x:v>Sim</x:v>
      </x:c>
    </x:row>
    <x:row r="15041">
      <x:c r="A15041" t="str">
        <x:v>M0015040</x:v>
      </x:c>
      <x:c r="B15041" s="28" t="n">
        <x:v>46174</x:v>
      </x:c>
      <x:c r="C15041" t="str">
        <x:v>C00826</x:v>
      </x:c>
      <x:c r="D15041" t="str">
        <x:v>P001</x:v>
      </x:c>
      <x:c r="E15041" t="n">
        <x:v>16</x:v>
      </x:c>
      <x:c r="F15041" s="30" t="n">
        <x:v>2731645.19</x:v>
      </x:c>
      <x:c r="G15041" s="30" t="n">
        <x:v>1192011.38</x:v>
      </x:c>
      <x:c r="H15041" s="30" t="n">
        <x:v>4097.47</x:v>
      </x:c>
      <x:c r="I15041" t="str">
        <x:v>Sim</x:v>
      </x:c>
    </x:row>
    <x:row r="15042">
      <x:c r="A15042" t="str">
        <x:v>M0015041</x:v>
      </x:c>
      <x:c r="B15042" s="28" t="n">
        <x:v>46174</x:v>
      </x:c>
      <x:c r="C15042" t="str">
        <x:v>C00614</x:v>
      </x:c>
      <x:c r="D15042" t="str">
        <x:v>P009</x:v>
      </x:c>
      <x:c r="E15042" t="n">
        <x:v>2</x:v>
      </x:c>
      <x:c r="F15042" s="30" t="n">
        <x:v>655946.27</x:v>
      </x:c>
      <x:c r="G15042" s="30" t="n">
        <x:v>0</x:v>
      </x:c>
      <x:c r="H15042" s="30" t="n">
        <x:v>524.76</x:v>
      </x:c>
      <x:c r="I15042" t="str">
        <x:v>Sim</x:v>
      </x:c>
    </x:row>
    <x:row r="15043">
      <x:c r="A15043" t="str">
        <x:v>M0015042</x:v>
      </x:c>
      <x:c r="B15043" s="28" t="n">
        <x:v>46174</x:v>
      </x:c>
      <x:c r="C15043" t="str">
        <x:v>C00040</x:v>
      </x:c>
      <x:c r="D15043" t="str">
        <x:v>P004</x:v>
      </x:c>
      <x:c r="E15043" t="n">
        <x:v>7</x:v>
      </x:c>
      <x:c r="F15043" s="30" t="n">
        <x:v>1204294.54</x:v>
      </x:c>
      <x:c r="G15043" s="30" t="n">
        <x:v>0</x:v>
      </x:c>
      <x:c r="H15043" s="30" t="n">
        <x:v>14451.53</x:v>
      </x:c>
      <x:c r="I15043" t="str">
        <x:v>Sim</x:v>
      </x:c>
    </x:row>
    <x:row r="15044">
      <x:c r="A15044" t="str">
        <x:v>M0015043</x:v>
      </x:c>
      <x:c r="B15044" s="28" t="n">
        <x:v>46174</x:v>
      </x:c>
      <x:c r="C15044" t="str">
        <x:v>C00986</x:v>
      </x:c>
      <x:c r="D15044" t="str">
        <x:v>P008</x:v>
      </x:c>
      <x:c r="E15044" t="n">
        <x:v>1</x:v>
      </x:c>
      <x:c r="F15044" s="30" t="n">
        <x:v>118966.12</x:v>
      </x:c>
      <x:c r="G15044" s="30" t="n">
        <x:v>0</x:v>
      </x:c>
      <x:c r="H15044" s="30" t="n">
        <x:v>3568.98</x:v>
      </x:c>
      <x:c r="I15044" t="str">
        <x:v>Sim</x:v>
      </x:c>
    </x:row>
    <x:row r="15045">
      <x:c r="A15045" t="str">
        <x:v>M0015044</x:v>
      </x:c>
      <x:c r="B15045" s="28" t="n">
        <x:v>46174</x:v>
      </x:c>
      <x:c r="C15045" t="str">
        <x:v>C00690</x:v>
      </x:c>
      <x:c r="D15045" t="str">
        <x:v>P001</x:v>
      </x:c>
      <x:c r="E15045" t="n">
        <x:v>13</x:v>
      </x:c>
      <x:c r="F15045" s="30" t="n">
        <x:v>2342306.4</x:v>
      </x:c>
      <x:c r="G15045" s="30" t="n">
        <x:v>451294.14</x:v>
      </x:c>
      <x:c r="H15045" s="30" t="n">
        <x:v>3513.46</x:v>
      </x:c>
      <x:c r="I15045" t="str">
        <x:v>Sim</x:v>
      </x:c>
    </x:row>
    <x:row r="15046">
      <x:c r="A15046" t="str">
        <x:v>M0015045</x:v>
      </x:c>
      <x:c r="B15046" s="28" t="n">
        <x:v>46174</x:v>
      </x:c>
      <x:c r="C15046" t="str">
        <x:v>C00420</x:v>
      </x:c>
      <x:c r="D15046" t="str">
        <x:v>P002</x:v>
      </x:c>
      <x:c r="E15046" t="n">
        <x:v>18</x:v>
      </x:c>
      <x:c r="F15046" s="30" t="n">
        <x:v>2521255.66</x:v>
      </x:c>
      <x:c r="G15046" s="30" t="n">
        <x:v>0</x:v>
      </x:c>
      <x:c r="H15046" s="30" t="n">
        <x:v>1512.75</x:v>
      </x:c>
      <x:c r="I15046" t="str">
        <x:v>Sim</x:v>
      </x:c>
    </x:row>
    <x:row r="15047">
      <x:c r="A15047" t="str">
        <x:v>M0015046</x:v>
      </x:c>
      <x:c r="B15047" s="28" t="n">
        <x:v>46174</x:v>
      </x:c>
      <x:c r="C15047" t="str">
        <x:v>C01719</x:v>
      </x:c>
      <x:c r="D15047" t="str">
        <x:v>P006</x:v>
      </x:c>
      <x:c r="E15047" t="n">
        <x:v>1</x:v>
      </x:c>
      <x:c r="F15047" s="30" t="n">
        <x:v>2146946.66</x:v>
      </x:c>
      <x:c r="G15047" s="30" t="n">
        <x:v>0</x:v>
      </x:c>
      <x:c r="H15047" s="30" t="n">
        <x:v>32204.2</x:v>
      </x:c>
      <x:c r="I15047" t="str">
        <x:v>Sim</x:v>
      </x:c>
    </x:row>
    <x:row r="15048">
      <x:c r="A15048" t="str">
        <x:v>M0015047</x:v>
      </x:c>
      <x:c r="B15048" s="28" t="n">
        <x:v>46174</x:v>
      </x:c>
      <x:c r="C15048" t="str">
        <x:v>C00771</x:v>
      </x:c>
      <x:c r="D15048" t="str">
        <x:v>P001</x:v>
      </x:c>
      <x:c r="E15048" t="n">
        <x:v>8</x:v>
      </x:c>
      <x:c r="F15048" s="30" t="n">
        <x:v>1445695.78</x:v>
      </x:c>
      <x:c r="G15048" s="30" t="n">
        <x:v>1467979.21</x:v>
      </x:c>
      <x:c r="H15048" s="30" t="n">
        <x:v>2168.54</x:v>
      </x:c>
      <x:c r="I15048" t="str">
        <x:v>Sim</x:v>
      </x:c>
    </x:row>
    <x:row r="15049">
      <x:c r="A15049" t="str">
        <x:v>M0015048</x:v>
      </x:c>
      <x:c r="B15049" s="28" t="n">
        <x:v>46174</x:v>
      </x:c>
      <x:c r="C15049" t="str">
        <x:v>C01317</x:v>
      </x:c>
      <x:c r="D15049" t="str">
        <x:v>P002</x:v>
      </x:c>
      <x:c r="E15049" t="n">
        <x:v>10</x:v>
      </x:c>
      <x:c r="F15049" s="30" t="n">
        <x:v>1914033.89</x:v>
      </x:c>
      <x:c r="G15049" s="30" t="n">
        <x:v>0</x:v>
      </x:c>
      <x:c r="H15049" s="30" t="n">
        <x:v>1148.42</x:v>
      </x:c>
      <x:c r="I15049" t="str">
        <x:v>Sim</x:v>
      </x:c>
    </x:row>
    <x:row r="15050">
      <x:c r="A15050" t="str">
        <x:v>M0015049</x:v>
      </x:c>
      <x:c r="B15050" s="28" t="n">
        <x:v>46174</x:v>
      </x:c>
      <x:c r="C15050" t="str">
        <x:v>C01472</x:v>
      </x:c>
      <x:c r="D15050" t="str">
        <x:v>P002</x:v>
      </x:c>
      <x:c r="E15050" t="n">
        <x:v>19</x:v>
      </x:c>
      <x:c r="F15050" s="30" t="n">
        <x:v>951381.17</x:v>
      </x:c>
      <x:c r="G15050" s="30" t="n">
        <x:v>0</x:v>
      </x:c>
      <x:c r="H15050" s="30" t="n">
        <x:v>570.83</x:v>
      </x:c>
      <x:c r="I15050" t="str">
        <x:v>Sim</x:v>
      </x:c>
    </x:row>
    <x:row r="15051">
      <x:c r="A15051" t="str">
        <x:v>M0015050</x:v>
      </x:c>
      <x:c r="B15051" s="28" t="n">
        <x:v>46174</x:v>
      </x:c>
      <x:c r="C15051" t="str">
        <x:v>C00377</x:v>
      </x:c>
      <x:c r="D15051" t="str">
        <x:v>P008</x:v>
      </x:c>
      <x:c r="E15051" t="n">
        <x:v>1</x:v>
      </x:c>
      <x:c r="F15051" s="30" t="n">
        <x:v>55086.7</x:v>
      </x:c>
      <x:c r="G15051" s="30" t="n">
        <x:v>0</x:v>
      </x:c>
      <x:c r="H15051" s="30" t="n">
        <x:v>1652.6</x:v>
      </x:c>
      <x:c r="I15051" t="str">
        <x:v>Sim</x:v>
      </x:c>
    </x:row>
    <x:row r="15052">
      <x:c r="A15052" t="str">
        <x:v>M0015051</x:v>
      </x:c>
      <x:c r="B15052" s="28" t="n">
        <x:v>46174</x:v>
      </x:c>
      <x:c r="C15052" t="str">
        <x:v>C00571</x:v>
      </x:c>
      <x:c r="D15052" t="str">
        <x:v>P003</x:v>
      </x:c>
      <x:c r="E15052" t="n">
        <x:v>13</x:v>
      </x:c>
      <x:c r="F15052" s="30" t="n">
        <x:v>974777.56</x:v>
      </x:c>
      <x:c r="G15052" s="30" t="n">
        <x:v>0</x:v>
      </x:c>
      <x:c r="H15052" s="30" t="n">
        <x:v>2924.33</x:v>
      </x:c>
      <x:c r="I15052" t="str">
        <x:v>Sim</x:v>
      </x:c>
    </x:row>
    <x:row r="15053">
      <x:c r="A15053" t="str">
        <x:v>M0015052</x:v>
      </x:c>
      <x:c r="B15053" s="28" t="n">
        <x:v>46174</x:v>
      </x:c>
      <x:c r="C15053" t="str">
        <x:v>C00824</x:v>
      </x:c>
      <x:c r="D15053" t="str">
        <x:v>P003</x:v>
      </x:c>
      <x:c r="E15053" t="n">
        <x:v>7</x:v>
      </x:c>
      <x:c r="F15053" s="30" t="n">
        <x:v>373122.16</x:v>
      </x:c>
      <x:c r="G15053" s="30" t="n">
        <x:v>0</x:v>
      </x:c>
      <x:c r="H15053" s="30" t="n">
        <x:v>1119.37</x:v>
      </x:c>
      <x:c r="I15053" t="str">
        <x:v>Sim</x:v>
      </x:c>
    </x:row>
    <x:row r="15054">
      <x:c r="A15054" t="str">
        <x:v>M0015053</x:v>
      </x:c>
      <x:c r="B15054" s="28" t="n">
        <x:v>46174</x:v>
      </x:c>
      <x:c r="C15054" t="str">
        <x:v>C00550</x:v>
      </x:c>
      <x:c r="D15054" t="str">
        <x:v>P001</x:v>
      </x:c>
      <x:c r="E15054" t="n">
        <x:v>17</x:v>
      </x:c>
      <x:c r="F15054" s="30" t="n">
        <x:v>2091377.45</x:v>
      </x:c>
      <x:c r="G15054" s="30" t="n">
        <x:v>81389.57</x:v>
      </x:c>
      <x:c r="H15054" s="30" t="n">
        <x:v>3137.07</x:v>
      </x:c>
      <x:c r="I15054" t="str">
        <x:v>Sim</x:v>
      </x:c>
    </x:row>
    <x:row r="15055">
      <x:c r="A15055" t="str">
        <x:v>M0015054</x:v>
      </x:c>
      <x:c r="B15055" s="28" t="n">
        <x:v>46174</x:v>
      </x:c>
      <x:c r="C15055" t="str">
        <x:v>C00950</x:v>
      </x:c>
      <x:c r="D15055" t="str">
        <x:v>P002</x:v>
      </x:c>
      <x:c r="E15055" t="n">
        <x:v>18</x:v>
      </x:c>
      <x:c r="F15055" s="30" t="n">
        <x:v>1433125.38</x:v>
      </x:c>
      <x:c r="G15055" s="30" t="n">
        <x:v>0</x:v>
      </x:c>
      <x:c r="H15055" s="30" t="n">
        <x:v>859.88</x:v>
      </x:c>
      <x:c r="I15055" t="str">
        <x:v>Sim</x:v>
      </x:c>
    </x:row>
    <x:row r="15056">
      <x:c r="A15056" t="str">
        <x:v>M0015055</x:v>
      </x:c>
      <x:c r="B15056" s="28" t="n">
        <x:v>46174</x:v>
      </x:c>
      <x:c r="C15056" t="str">
        <x:v>C00159</x:v>
      </x:c>
      <x:c r="D15056" t="str">
        <x:v>P002</x:v>
      </x:c>
      <x:c r="E15056" t="n">
        <x:v>5</x:v>
      </x:c>
      <x:c r="F15056" s="30" t="n">
        <x:v>960110.2</x:v>
      </x:c>
      <x:c r="G15056" s="30" t="n">
        <x:v>0</x:v>
      </x:c>
      <x:c r="H15056" s="30" t="n">
        <x:v>576.07</x:v>
      </x:c>
      <x:c r="I15056" t="str">
        <x:v>Sim</x:v>
      </x:c>
    </x:row>
    <x:row r="15057">
      <x:c r="A15057" t="str">
        <x:v>M0015056</x:v>
      </x:c>
      <x:c r="B15057" s="28" t="n">
        <x:v>46174</x:v>
      </x:c>
      <x:c r="C15057" t="str">
        <x:v>C00995</x:v>
      </x:c>
      <x:c r="D15057" t="str">
        <x:v>P003</x:v>
      </x:c>
      <x:c r="E15057" t="n">
        <x:v>9</x:v>
      </x:c>
      <x:c r="F15057" s="30" t="n">
        <x:v>683866.15</x:v>
      </x:c>
      <x:c r="G15057" s="30" t="n">
        <x:v>0</x:v>
      </x:c>
      <x:c r="H15057" s="30" t="n">
        <x:v>2051.6</x:v>
      </x:c>
      <x:c r="I15057" t="str">
        <x:v>Sim</x:v>
      </x:c>
    </x:row>
    <x:row r="15058">
      <x:c r="A15058" t="str">
        <x:v>M0015057</x:v>
      </x:c>
      <x:c r="B15058" s="28" t="n">
        <x:v>46174</x:v>
      </x:c>
      <x:c r="C15058" t="str">
        <x:v>C01703</x:v>
      </x:c>
      <x:c r="D15058" t="str">
        <x:v>P001</x:v>
      </x:c>
      <x:c r="E15058" t="n">
        <x:v>33</x:v>
      </x:c>
      <x:c r="F15058" s="30" t="n">
        <x:v>4408100.67</x:v>
      </x:c>
      <x:c r="G15058" s="30" t="n">
        <x:v>1106940.71</x:v>
      </x:c>
      <x:c r="H15058" s="30" t="n">
        <x:v>6612.15</x:v>
      </x:c>
      <x:c r="I15058" t="str">
        <x:v>Sim</x:v>
      </x:c>
    </x:row>
    <x:row r="15059">
      <x:c r="A15059" t="str">
        <x:v>M0015058</x:v>
      </x:c>
      <x:c r="B15059" s="28" t="n">
        <x:v>46174</x:v>
      </x:c>
      <x:c r="C15059" t="str">
        <x:v>C01484</x:v>
      </x:c>
      <x:c r="D15059" t="str">
        <x:v>P001</x:v>
      </x:c>
      <x:c r="E15059" t="n">
        <x:v>14</x:v>
      </x:c>
      <x:c r="F15059" s="30" t="n">
        <x:v>2377218.86</x:v>
      </x:c>
      <x:c r="G15059" s="30" t="n">
        <x:v>829303.11</x:v>
      </x:c>
      <x:c r="H15059" s="30" t="n">
        <x:v>3565.83</x:v>
      </x:c>
      <x:c r="I15059" t="str">
        <x:v>Sim</x:v>
      </x:c>
    </x:row>
    <x:row r="15060">
      <x:c r="A15060" t="str">
        <x:v>M0015059</x:v>
      </x:c>
      <x:c r="B15060" s="28" t="n">
        <x:v>46174</x:v>
      </x:c>
      <x:c r="C15060" t="str">
        <x:v>C01244</x:v>
      </x:c>
      <x:c r="D15060" t="str">
        <x:v>P001</x:v>
      </x:c>
      <x:c r="E15060" t="n">
        <x:v>14</x:v>
      </x:c>
      <x:c r="F15060" s="30" t="n">
        <x:v>3621552.16</x:v>
      </x:c>
      <x:c r="G15060" s="30" t="n">
        <x:v>1686018.72</x:v>
      </x:c>
      <x:c r="H15060" s="30" t="n">
        <x:v>5432.33</x:v>
      </x:c>
      <x:c r="I15060" t="str">
        <x:v>Sim</x:v>
      </x:c>
    </x:row>
    <x:row r="15061">
      <x:c r="A15061" t="str">
        <x:v>M0015060</x:v>
      </x:c>
      <x:c r="B15061" s="28" t="n">
        <x:v>46174</x:v>
      </x:c>
      <x:c r="C15061" t="str">
        <x:v>C01484</x:v>
      </x:c>
      <x:c r="D15061" t="str">
        <x:v>P003</x:v>
      </x:c>
      <x:c r="E15061" t="n">
        <x:v>18</x:v>
      </x:c>
      <x:c r="F15061" s="30" t="n">
        <x:v>1514699.77</x:v>
      </x:c>
      <x:c r="G15061" s="30" t="n">
        <x:v>0</x:v>
      </x:c>
      <x:c r="H15061" s="30" t="n">
        <x:v>4544.1</x:v>
      </x:c>
      <x:c r="I15061" t="str">
        <x:v>Sim</x:v>
      </x:c>
    </x:row>
    <x:row r="15062">
      <x:c r="A15062" t="str">
        <x:v>M0015061</x:v>
      </x:c>
      <x:c r="B15062" s="28" t="n">
        <x:v>46174</x:v>
      </x:c>
      <x:c r="C15062" t="str">
        <x:v>C00719</x:v>
      </x:c>
      <x:c r="D15062" t="str">
        <x:v>P003</x:v>
      </x:c>
      <x:c r="E15062" t="n">
        <x:v>13</x:v>
      </x:c>
      <x:c r="F15062" s="30" t="n">
        <x:v>931549.68</x:v>
      </x:c>
      <x:c r="G15062" s="30" t="n">
        <x:v>0</x:v>
      </x:c>
      <x:c r="H15062" s="30" t="n">
        <x:v>2794.65</x:v>
      </x:c>
      <x:c r="I15062" t="str">
        <x:v>Sim</x:v>
      </x:c>
    </x:row>
    <x:row r="15063">
      <x:c r="A15063" t="str">
        <x:v>M0015062</x:v>
      </x:c>
      <x:c r="B15063" s="28" t="n">
        <x:v>46174</x:v>
      </x:c>
      <x:c r="C15063" t="str">
        <x:v>C00815</x:v>
      </x:c>
      <x:c r="D15063" t="str">
        <x:v>P002</x:v>
      </x:c>
      <x:c r="E15063" t="n">
        <x:v>12</x:v>
      </x:c>
      <x:c r="F15063" s="30" t="n">
        <x:v>1528165.74</x:v>
      </x:c>
      <x:c r="G15063" s="30" t="n">
        <x:v>0</x:v>
      </x:c>
      <x:c r="H15063" s="30" t="n">
        <x:v>916.9</x:v>
      </x:c>
      <x:c r="I15063" t="str">
        <x:v>Sim</x:v>
      </x:c>
    </x:row>
    <x:row r="15064">
      <x:c r="A15064" t="str">
        <x:v>M0015063</x:v>
      </x:c>
      <x:c r="B15064" s="28" t="n">
        <x:v>46174</x:v>
      </x:c>
      <x:c r="C15064" t="str">
        <x:v>C00070</x:v>
      </x:c>
      <x:c r="D15064" t="str">
        <x:v>P003</x:v>
      </x:c>
      <x:c r="E15064" t="n">
        <x:v>19</x:v>
      </x:c>
      <x:c r="F15064" s="30" t="n">
        <x:v>1330830.14</x:v>
      </x:c>
      <x:c r="G15064" s="30" t="n">
        <x:v>0</x:v>
      </x:c>
      <x:c r="H15064" s="30" t="n">
        <x:v>3992.49</x:v>
      </x:c>
      <x:c r="I15064" t="str">
        <x:v>Sim</x:v>
      </x:c>
    </x:row>
    <x:row r="15065">
      <x:c r="A15065" t="str">
        <x:v>M0015064</x:v>
      </x:c>
      <x:c r="B15065" s="28" t="n">
        <x:v>46174</x:v>
      </x:c>
      <x:c r="C15065" t="str">
        <x:v>C01001</x:v>
      </x:c>
      <x:c r="D15065" t="str">
        <x:v>P003</x:v>
      </x:c>
      <x:c r="E15065" t="n">
        <x:v>7</x:v>
      </x:c>
      <x:c r="F15065" s="30" t="n">
        <x:v>911954.14</x:v>
      </x:c>
      <x:c r="G15065" s="30" t="n">
        <x:v>0</x:v>
      </x:c>
      <x:c r="H15065" s="30" t="n">
        <x:v>2735.86</x:v>
      </x:c>
      <x:c r="I15065" t="str">
        <x:v>Sim</x:v>
      </x:c>
    </x:row>
    <x:row r="15066">
      <x:c r="A15066" t="str">
        <x:v>M0015065</x:v>
      </x:c>
      <x:c r="B15066" s="28" t="n">
        <x:v>46174</x:v>
      </x:c>
      <x:c r="C15066" t="str">
        <x:v>C00434</x:v>
      </x:c>
      <x:c r="D15066" t="str">
        <x:v>P004</x:v>
      </x:c>
      <x:c r="E15066" t="n">
        <x:v>6</x:v>
      </x:c>
      <x:c r="F15066" s="30" t="n">
        <x:v>1278482.84</x:v>
      </x:c>
      <x:c r="G15066" s="30" t="n">
        <x:v>0</x:v>
      </x:c>
      <x:c r="H15066" s="30" t="n">
        <x:v>15341.79</x:v>
      </x:c>
      <x:c r="I15066" t="str">
        <x:v>Sim</x:v>
      </x:c>
    </x:row>
    <x:row r="15067">
      <x:c r="A15067" t="str">
        <x:v>M0015066</x:v>
      </x:c>
      <x:c r="B15067" s="28" t="n">
        <x:v>46174</x:v>
      </x:c>
      <x:c r="C15067" t="str">
        <x:v>C00295</x:v>
      </x:c>
      <x:c r="D15067" t="str">
        <x:v>P002</x:v>
      </x:c>
      <x:c r="E15067" t="n">
        <x:v>19</x:v>
      </x:c>
      <x:c r="F15067" s="30" t="n">
        <x:v>2004665.45</x:v>
      </x:c>
      <x:c r="G15067" s="30" t="n">
        <x:v>0</x:v>
      </x:c>
      <x:c r="H15067" s="30" t="n">
        <x:v>1202.8</x:v>
      </x:c>
      <x:c r="I15067" t="str">
        <x:v>Sim</x:v>
      </x:c>
    </x:row>
    <x:row r="15068">
      <x:c r="A15068" t="str">
        <x:v>M0015067</x:v>
      </x:c>
      <x:c r="B15068" s="28" t="n">
        <x:v>46174</x:v>
      </x:c>
      <x:c r="C15068" t="str">
        <x:v>C01026</x:v>
      </x:c>
      <x:c r="D15068" t="str">
        <x:v>P003</x:v>
      </x:c>
      <x:c r="E15068" t="n">
        <x:v>2</x:v>
      </x:c>
      <x:c r="F15068" s="30" t="n">
        <x:v>180527.43</x:v>
      </x:c>
      <x:c r="G15068" s="30" t="n">
        <x:v>0</x:v>
      </x:c>
      <x:c r="H15068" s="30" t="n">
        <x:v>541.58</x:v>
      </x:c>
      <x:c r="I15068" t="str">
        <x:v>Sim</x:v>
      </x:c>
    </x:row>
    <x:row r="15069">
      <x:c r="A15069" t="str">
        <x:v>M0015068</x:v>
      </x:c>
      <x:c r="B15069" s="28" t="n">
        <x:v>46174</x:v>
      </x:c>
      <x:c r="C15069" t="str">
        <x:v>C01290</x:v>
      </x:c>
      <x:c r="D15069" t="str">
        <x:v>P002</x:v>
      </x:c>
      <x:c r="E15069" t="n">
        <x:v>18</x:v>
      </x:c>
      <x:c r="F15069" s="30" t="n">
        <x:v>18000</x:v>
      </x:c>
      <x:c r="G15069" s="30" t="n">
        <x:v>0</x:v>
      </x:c>
      <x:c r="H15069" s="30" t="n">
        <x:v>10.8</x:v>
      </x:c>
      <x:c r="I15069" t="str">
        <x:v>Sim</x:v>
      </x:c>
    </x:row>
    <x:row r="15070">
      <x:c r="A15070" t="str">
        <x:v>M0015069</x:v>
      </x:c>
      <x:c r="B15070" s="28" t="n">
        <x:v>46174</x:v>
      </x:c>
      <x:c r="C15070" t="str">
        <x:v>C00881</x:v>
      </x:c>
      <x:c r="D15070" t="str">
        <x:v>P001</x:v>
      </x:c>
      <x:c r="E15070" t="n">
        <x:v>26</x:v>
      </x:c>
      <x:c r="F15070" s="30" t="n">
        <x:v>4320324.3</x:v>
      </x:c>
      <x:c r="G15070" s="30" t="n">
        <x:v>786333.69</x:v>
      </x:c>
      <x:c r="H15070" s="30" t="n">
        <x:v>6480.49</x:v>
      </x:c>
      <x:c r="I15070" t="str">
        <x:v>Sim</x:v>
      </x:c>
    </x:row>
    <x:row r="15071">
      <x:c r="A15071" t="str">
        <x:v>M0015070</x:v>
      </x:c>
      <x:c r="B15071" s="28" t="n">
        <x:v>46174</x:v>
      </x:c>
      <x:c r="C15071" t="str">
        <x:v>C01436</x:v>
      </x:c>
      <x:c r="D15071" t="str">
        <x:v>P002</x:v>
      </x:c>
      <x:c r="E15071" t="n">
        <x:v>10</x:v>
      </x:c>
      <x:c r="F15071" s="30" t="n">
        <x:v>360453.01</x:v>
      </x:c>
      <x:c r="G15071" s="30" t="n">
        <x:v>0</x:v>
      </x:c>
      <x:c r="H15071" s="30" t="n">
        <x:v>216.27</x:v>
      </x:c>
      <x:c r="I15071" t="str">
        <x:v>Sim</x:v>
      </x:c>
    </x:row>
    <x:row r="15072">
      <x:c r="A15072" t="str">
        <x:v>M0015071</x:v>
      </x:c>
      <x:c r="B15072" s="28" t="n">
        <x:v>46174</x:v>
      </x:c>
      <x:c r="C15072" t="str">
        <x:v>C00472</x:v>
      </x:c>
      <x:c r="D15072" t="str">
        <x:v>P006</x:v>
      </x:c>
      <x:c r="E15072" t="n">
        <x:v>1</x:v>
      </x:c>
      <x:c r="F15072" s="30" t="n">
        <x:v>931526.16</x:v>
      </x:c>
      <x:c r="G15072" s="30" t="n">
        <x:v>0</x:v>
      </x:c>
      <x:c r="H15072" s="30" t="n">
        <x:v>13972.89</x:v>
      </x:c>
      <x:c r="I15072" t="str">
        <x:v>Sim</x:v>
      </x:c>
    </x:row>
    <x:row r="15073">
      <x:c r="A15073" t="str">
        <x:v>M0015072</x:v>
      </x:c>
      <x:c r="B15073" s="28" t="n">
        <x:v>46174</x:v>
      </x:c>
      <x:c r="C15073" t="str">
        <x:v>C01298</x:v>
      </x:c>
      <x:c r="D15073" t="str">
        <x:v>P001</x:v>
      </x:c>
      <x:c r="E15073" t="n">
        <x:v>21</x:v>
      </x:c>
      <x:c r="F15073" s="30" t="n">
        <x:v>3770180.85</x:v>
      </x:c>
      <x:c r="G15073" s="30" t="n">
        <x:v>658375.28</x:v>
      </x:c>
      <x:c r="H15073" s="30" t="n">
        <x:v>5655.27</x:v>
      </x:c>
      <x:c r="I15073" t="str">
        <x:v>Sim</x:v>
      </x:c>
    </x:row>
    <x:row r="15074">
      <x:c r="A15074" t="str">
        <x:v>M0015073</x:v>
      </x:c>
      <x:c r="B15074" s="28" t="n">
        <x:v>46174</x:v>
      </x:c>
      <x:c r="C15074" t="str">
        <x:v>C00963</x:v>
      </x:c>
      <x:c r="D15074" t="str">
        <x:v>P003</x:v>
      </x:c>
      <x:c r="E15074" t="n">
        <x:v>20</x:v>
      </x:c>
      <x:c r="F15074" s="30" t="n">
        <x:v>749102.18</x:v>
      </x:c>
      <x:c r="G15074" s="30" t="n">
        <x:v>0</x:v>
      </x:c>
      <x:c r="H15074" s="30" t="n">
        <x:v>2247.31</x:v>
      </x:c>
      <x:c r="I15074" t="str">
        <x:v>Sim</x:v>
      </x:c>
    </x:row>
    <x:row r="15075">
      <x:c r="A15075" t="str">
        <x:v>M0015074</x:v>
      </x:c>
      <x:c r="B15075" s="28" t="n">
        <x:v>46174</x:v>
      </x:c>
      <x:c r="C15075" t="str">
        <x:v>C00780</x:v>
      </x:c>
      <x:c r="D15075" t="str">
        <x:v>P002</x:v>
      </x:c>
      <x:c r="E15075" t="n">
        <x:v>14</x:v>
      </x:c>
      <x:c r="F15075" s="30" t="n">
        <x:v>1618168.99</x:v>
      </x:c>
      <x:c r="G15075" s="30" t="n">
        <x:v>0</x:v>
      </x:c>
      <x:c r="H15075" s="30" t="n">
        <x:v>970.9</x:v>
      </x:c>
      <x:c r="I15075" t="str">
        <x:v>Sim</x:v>
      </x:c>
    </x:row>
    <x:row r="15076">
      <x:c r="A15076" t="str">
        <x:v>M0015075</x:v>
      </x:c>
      <x:c r="B15076" s="28" t="n">
        <x:v>46174</x:v>
      </x:c>
      <x:c r="C15076" t="str">
        <x:v>C00732</x:v>
      </x:c>
      <x:c r="D15076" t="str">
        <x:v>P007</x:v>
      </x:c>
      <x:c r="E15076" t="n">
        <x:v>1</x:v>
      </x:c>
      <x:c r="F15076" s="30" t="n">
        <x:v>2084047.58</x:v>
      </x:c>
      <x:c r="G15076" s="30" t="n">
        <x:v>3336145.93</x:v>
      </x:c>
      <x:c r="H15076" s="30" t="n">
        <x:v>8336.19</x:v>
      </x:c>
      <x:c r="I15076" t="str">
        <x:v>Sim</x:v>
      </x:c>
    </x:row>
    <x:row r="15077">
      <x:c r="A15077" t="str">
        <x:v>M0015076</x:v>
      </x:c>
      <x:c r="B15077" s="28" t="n">
        <x:v>46174</x:v>
      </x:c>
      <x:c r="C15077" t="str">
        <x:v>C00368</x:v>
      </x:c>
      <x:c r="D15077" t="str">
        <x:v>P001</x:v>
      </x:c>
      <x:c r="E15077" t="n">
        <x:v>20</x:v>
      </x:c>
      <x:c r="F15077" s="30" t="n">
        <x:v>3072530.57</x:v>
      </x:c>
      <x:c r="G15077" s="30" t="n">
        <x:v>525497.27</x:v>
      </x:c>
      <x:c r="H15077" s="30" t="n">
        <x:v>4608.8</x:v>
      </x:c>
      <x:c r="I15077" t="str">
        <x:v>Sim</x:v>
      </x:c>
    </x:row>
    <x:row r="15078">
      <x:c r="A15078" t="str">
        <x:v>M0015077</x:v>
      </x:c>
      <x:c r="B15078" s="28" t="n">
        <x:v>46174</x:v>
      </x:c>
      <x:c r="C15078" t="str">
        <x:v>C01022</x:v>
      </x:c>
      <x:c r="D15078" t="str">
        <x:v>P003</x:v>
      </x:c>
      <x:c r="E15078" t="n">
        <x:v>10</x:v>
      </x:c>
      <x:c r="F15078" s="30" t="n">
        <x:v>902217.23</x:v>
      </x:c>
      <x:c r="G15078" s="30" t="n">
        <x:v>0</x:v>
      </x:c>
      <x:c r="H15078" s="30" t="n">
        <x:v>2706.65</x:v>
      </x:c>
      <x:c r="I15078" t="str">
        <x:v>Sim</x:v>
      </x:c>
    </x:row>
    <x:row r="15079">
      <x:c r="A15079" t="str">
        <x:v>M0015078</x:v>
      </x:c>
      <x:c r="B15079" s="28" t="n">
        <x:v>46174</x:v>
      </x:c>
      <x:c r="C15079" t="str">
        <x:v>C00823</x:v>
      </x:c>
      <x:c r="D15079" t="str">
        <x:v>P001</x:v>
      </x:c>
      <x:c r="E15079" t="n">
        <x:v>14</x:v>
      </x:c>
      <x:c r="F15079" s="30" t="n">
        <x:v>1309708.8</x:v>
      </x:c>
      <x:c r="G15079" s="30" t="n">
        <x:v>1726215.84</x:v>
      </x:c>
      <x:c r="H15079" s="30" t="n">
        <x:v>1964.56</x:v>
      </x:c>
      <x:c r="I15079" t="str">
        <x:v>Sim</x:v>
      </x:c>
    </x:row>
    <x:row r="15080">
      <x:c r="A15080" t="str">
        <x:v>M0015079</x:v>
      </x:c>
      <x:c r="B15080" s="28" t="n">
        <x:v>46174</x:v>
      </x:c>
      <x:c r="C15080" t="str">
        <x:v>C00840</x:v>
      </x:c>
      <x:c r="D15080" t="str">
        <x:v>P001</x:v>
      </x:c>
      <x:c r="E15080" t="n">
        <x:v>20</x:v>
      </x:c>
      <x:c r="F15080" s="30" t="n">
        <x:v>5618513.71</x:v>
      </x:c>
      <x:c r="G15080" s="30" t="n">
        <x:v>1087143.17</x:v>
      </x:c>
      <x:c r="H15080" s="30" t="n">
        <x:v>8427.77</x:v>
      </x:c>
      <x:c r="I15080" t="str">
        <x:v>Sim</x:v>
      </x:c>
    </x:row>
    <x:row r="15081">
      <x:c r="A15081" t="str">
        <x:v>M0015080</x:v>
      </x:c>
      <x:c r="B15081" s="28" t="n">
        <x:v>46174</x:v>
      </x:c>
      <x:c r="C15081" t="str">
        <x:v>C00381</x:v>
      </x:c>
      <x:c r="D15081" t="str">
        <x:v>P002</x:v>
      </x:c>
      <x:c r="E15081" t="n">
        <x:v>14</x:v>
      </x:c>
      <x:c r="F15081" s="30" t="n">
        <x:v>1583292.8</x:v>
      </x:c>
      <x:c r="G15081" s="30" t="n">
        <x:v>0</x:v>
      </x:c>
      <x:c r="H15081" s="30" t="n">
        <x:v>949.98</x:v>
      </x:c>
      <x:c r="I15081" t="str">
        <x:v>Sim</x:v>
      </x:c>
    </x:row>
    <x:row r="15082">
      <x:c r="A15082" t="str">
        <x:v>M0015081</x:v>
      </x:c>
      <x:c r="B15082" s="28" t="n">
        <x:v>46174</x:v>
      </x:c>
      <x:c r="C15082" t="str">
        <x:v>C01525</x:v>
      </x:c>
      <x:c r="D15082" t="str">
        <x:v>P001</x:v>
      </x:c>
      <x:c r="E15082" t="n">
        <x:v>10</x:v>
      </x:c>
      <x:c r="F15082" s="30" t="n">
        <x:v>2143613.5</x:v>
      </x:c>
      <x:c r="G15082" s="30" t="n">
        <x:v>814811.91</x:v>
      </x:c>
      <x:c r="H15082" s="30" t="n">
        <x:v>3215.42</x:v>
      </x:c>
      <x:c r="I15082" t="str">
        <x:v>Sim</x:v>
      </x:c>
    </x:row>
    <x:row r="15083">
      <x:c r="A15083" t="str">
        <x:v>M0015082</x:v>
      </x:c>
      <x:c r="B15083" s="28" t="n">
        <x:v>46174</x:v>
      </x:c>
      <x:c r="C15083" t="str">
        <x:v>C00451</x:v>
      </x:c>
      <x:c r="D15083" t="str">
        <x:v>P001</x:v>
      </x:c>
      <x:c r="E15083" t="n">
        <x:v>4</x:v>
      </x:c>
      <x:c r="F15083" s="30" t="n">
        <x:v>641737.22</x:v>
      </x:c>
      <x:c r="G15083" s="30" t="n">
        <x:v>375769.92</x:v>
      </x:c>
      <x:c r="H15083" s="30" t="n">
        <x:v>962.61</x:v>
      </x:c>
      <x:c r="I15083" t="str">
        <x:v>Sim</x:v>
      </x:c>
    </x:row>
    <x:row r="15084">
      <x:c r="A15084" t="str">
        <x:v>M0015083</x:v>
      </x:c>
      <x:c r="B15084" s="28" t="n">
        <x:v>46174</x:v>
      </x:c>
      <x:c r="C15084" t="str">
        <x:v>C01207</x:v>
      </x:c>
      <x:c r="D15084" t="str">
        <x:v>P003</x:v>
      </x:c>
      <x:c r="E15084" t="n">
        <x:v>7</x:v>
      </x:c>
      <x:c r="F15084" s="30" t="n">
        <x:v>293008.31</x:v>
      </x:c>
      <x:c r="G15084" s="30" t="n">
        <x:v>0</x:v>
      </x:c>
      <x:c r="H15084" s="30" t="n">
        <x:v>879.02</x:v>
      </x:c>
      <x:c r="I15084" t="str">
        <x:v>Sim</x:v>
      </x:c>
    </x:row>
    <x:row r="15085">
      <x:c r="A15085" t="str">
        <x:v>M0015084</x:v>
      </x:c>
      <x:c r="B15085" s="28" t="n">
        <x:v>46174</x:v>
      </x:c>
      <x:c r="C15085" t="str">
        <x:v>C00810</x:v>
      </x:c>
      <x:c r="D15085" t="str">
        <x:v>P001</x:v>
      </x:c>
      <x:c r="E15085" t="n">
        <x:v>2</x:v>
      </x:c>
      <x:c r="F15085" s="30" t="n">
        <x:v>357482.15</x:v>
      </x:c>
      <x:c r="G15085" s="30" t="n">
        <x:v>1212899.81</x:v>
      </x:c>
      <x:c r="H15085" s="30" t="n">
        <x:v>536.22</x:v>
      </x:c>
      <x:c r="I15085" t="str">
        <x:v>Sim</x:v>
      </x:c>
    </x:row>
    <x:row r="15086">
      <x:c r="A15086" t="str">
        <x:v>M0015085</x:v>
      </x:c>
      <x:c r="B15086" s="28" t="n">
        <x:v>46174</x:v>
      </x:c>
      <x:c r="C15086" t="str">
        <x:v>C00075</x:v>
      </x:c>
      <x:c r="D15086" t="str">
        <x:v>P001</x:v>
      </x:c>
      <x:c r="E15086" t="n">
        <x:v>19</x:v>
      </x:c>
      <x:c r="F15086" s="30" t="n">
        <x:v>5408248.58</x:v>
      </x:c>
      <x:c r="G15086" s="30" t="n">
        <x:v>1202304.89</x:v>
      </x:c>
      <x:c r="H15086" s="30" t="n">
        <x:v>8112.37</x:v>
      </x:c>
      <x:c r="I15086" t="str">
        <x:v>Sim</x:v>
      </x:c>
    </x:row>
    <x:row r="15087">
      <x:c r="A15087" t="str">
        <x:v>M0015086</x:v>
      </x:c>
      <x:c r="B15087" s="28" t="n">
        <x:v>46174</x:v>
      </x:c>
      <x:c r="C15087" t="str">
        <x:v>C01107</x:v>
      </x:c>
      <x:c r="D15087" t="str">
        <x:v>P008</x:v>
      </x:c>
      <x:c r="E15087" t="n">
        <x:v>1</x:v>
      </x:c>
      <x:c r="F15087" s="30" t="n">
        <x:v>22731.08</x:v>
      </x:c>
      <x:c r="G15087" s="30" t="n">
        <x:v>0</x:v>
      </x:c>
      <x:c r="H15087" s="30" t="n">
        <x:v>681.93</x:v>
      </x:c>
      <x:c r="I15087" t="str">
        <x:v>Sim</x:v>
      </x:c>
    </x:row>
    <x:row r="15088">
      <x:c r="A15088" t="str">
        <x:v>M0015087</x:v>
      </x:c>
      <x:c r="B15088" s="28" t="n">
        <x:v>46174</x:v>
      </x:c>
      <x:c r="C15088" t="str">
        <x:v>C00090</x:v>
      </x:c>
      <x:c r="D15088" t="str">
        <x:v>P001</x:v>
      </x:c>
      <x:c r="E15088" t="n">
        <x:v>22</x:v>
      </x:c>
      <x:c r="F15088" s="30" t="n">
        <x:v>2684329.64</x:v>
      </x:c>
      <x:c r="G15088" s="30" t="n">
        <x:v>1423632.45</x:v>
      </x:c>
      <x:c r="H15088" s="30" t="n">
        <x:v>4026.49</x:v>
      </x:c>
      <x:c r="I15088" t="str">
        <x:v>Sim</x:v>
      </x:c>
    </x:row>
    <x:row r="15089">
      <x:c r="A15089" t="str">
        <x:v>M0015088</x:v>
      </x:c>
      <x:c r="B15089" s="28" t="n">
        <x:v>46174</x:v>
      </x:c>
      <x:c r="C15089" t="str">
        <x:v>C01615</x:v>
      </x:c>
      <x:c r="D15089" t="str">
        <x:v>P009</x:v>
      </x:c>
      <x:c r="E15089" t="n">
        <x:v>1</x:v>
      </x:c>
      <x:c r="F15089" s="30" t="n">
        <x:v>584443.84</x:v>
      </x:c>
      <x:c r="G15089" s="30" t="n">
        <x:v>0</x:v>
      </x:c>
      <x:c r="H15089" s="30" t="n">
        <x:v>467.56</x:v>
      </x:c>
      <x:c r="I15089" t="str">
        <x:v>Sim</x:v>
      </x:c>
    </x:row>
    <x:row r="15090">
      <x:c r="A15090" t="str">
        <x:v>M0015089</x:v>
      </x:c>
      <x:c r="B15090" s="28" t="n">
        <x:v>46174</x:v>
      </x:c>
      <x:c r="C15090" t="str">
        <x:v>C00811</x:v>
      </x:c>
      <x:c r="D15090" t="str">
        <x:v>P003</x:v>
      </x:c>
      <x:c r="E15090" t="n">
        <x:v>12</x:v>
      </x:c>
      <x:c r="F15090" s="30" t="n">
        <x:v>369367.74</x:v>
      </x:c>
      <x:c r="G15090" s="30" t="n">
        <x:v>0</x:v>
      </x:c>
      <x:c r="H15090" s="30" t="n">
        <x:v>1108.1</x:v>
      </x:c>
      <x:c r="I15090" t="str">
        <x:v>Sim</x:v>
      </x:c>
    </x:row>
    <x:row r="15091">
      <x:c r="A15091" t="str">
        <x:v>M0015090</x:v>
      </x:c>
      <x:c r="B15091" s="28" t="n">
        <x:v>46174</x:v>
      </x:c>
      <x:c r="C15091" t="str">
        <x:v>C00125</x:v>
      </x:c>
      <x:c r="D15091" t="str">
        <x:v>P002</x:v>
      </x:c>
      <x:c r="E15091" t="n">
        <x:v>22</x:v>
      </x:c>
      <x:c r="F15091" s="30" t="n">
        <x:v>1784722.23</x:v>
      </x:c>
      <x:c r="G15091" s="30" t="n">
        <x:v>0</x:v>
      </x:c>
      <x:c r="H15091" s="30" t="n">
        <x:v>1070.83</x:v>
      </x:c>
      <x:c r="I15091" t="str">
        <x:v>Sim</x:v>
      </x:c>
    </x:row>
    <x:row r="15092">
      <x:c r="A15092" t="str">
        <x:v>M0015091</x:v>
      </x:c>
      <x:c r="B15092" s="28" t="n">
        <x:v>46174</x:v>
      </x:c>
      <x:c r="C15092" t="str">
        <x:v>C00825</x:v>
      </x:c>
      <x:c r="D15092" t="str">
        <x:v>P007</x:v>
      </x:c>
      <x:c r="E15092" t="n">
        <x:v>2</x:v>
      </x:c>
      <x:c r="F15092" s="30" t="n">
        <x:v>4412760.6</x:v>
      </x:c>
      <x:c r="G15092" s="30" t="n">
        <x:v>5603360.72</x:v>
      </x:c>
      <x:c r="H15092" s="30" t="n">
        <x:v>17651.04</x:v>
      </x:c>
      <x:c r="I15092" t="str">
        <x:v>Sim</x:v>
      </x:c>
    </x:row>
    <x:row r="15093">
      <x:c r="A15093" t="str">
        <x:v>M0015092</x:v>
      </x:c>
      <x:c r="B15093" s="28" t="n">
        <x:v>46174</x:v>
      </x:c>
      <x:c r="C15093" t="str">
        <x:v>C01683</x:v>
      </x:c>
      <x:c r="D15093" t="str">
        <x:v>P003</x:v>
      </x:c>
      <x:c r="E15093" t="n">
        <x:v>10</x:v>
      </x:c>
      <x:c r="F15093" s="30" t="n">
        <x:v>571005.18</x:v>
      </x:c>
      <x:c r="G15093" s="30" t="n">
        <x:v>0</x:v>
      </x:c>
      <x:c r="H15093" s="30" t="n">
        <x:v>1713.02</x:v>
      </x:c>
      <x:c r="I15093" t="str">
        <x:v>Sim</x:v>
      </x:c>
    </x:row>
    <x:row r="15094">
      <x:c r="A15094" t="str">
        <x:v>M0015093</x:v>
      </x:c>
      <x:c r="B15094" s="28" t="n">
        <x:v>46174</x:v>
      </x:c>
      <x:c r="C15094" t="str">
        <x:v>C00142</x:v>
      </x:c>
      <x:c r="D15094" t="str">
        <x:v>P001</x:v>
      </x:c>
      <x:c r="E15094" t="n">
        <x:v>10</x:v>
      </x:c>
      <x:c r="F15094" s="30" t="n">
        <x:v>1495678.58</x:v>
      </x:c>
      <x:c r="G15094" s="30" t="n">
        <x:v>1851625.11</x:v>
      </x:c>
      <x:c r="H15094" s="30" t="n">
        <x:v>2243.52</x:v>
      </x:c>
      <x:c r="I15094" t="str">
        <x:v>Sim</x:v>
      </x:c>
    </x:row>
    <x:row r="15095">
      <x:c r="A15095" t="str">
        <x:v>M0015094</x:v>
      </x:c>
      <x:c r="B15095" s="28" t="n">
        <x:v>46174</x:v>
      </x:c>
      <x:c r="C15095" t="str">
        <x:v>C00864</x:v>
      </x:c>
      <x:c r="D15095" t="str">
        <x:v>P003</x:v>
      </x:c>
      <x:c r="E15095" t="n">
        <x:v>12</x:v>
      </x:c>
      <x:c r="F15095" s="30" t="n">
        <x:v>954524.35</x:v>
      </x:c>
      <x:c r="G15095" s="30" t="n">
        <x:v>0</x:v>
      </x:c>
      <x:c r="H15095" s="30" t="n">
        <x:v>2863.57</x:v>
      </x:c>
      <x:c r="I15095" t="str">
        <x:v>Sim</x:v>
      </x:c>
    </x:row>
    <x:row r="15096">
      <x:c r="A15096" t="str">
        <x:v>M0015095</x:v>
      </x:c>
      <x:c r="B15096" s="28" t="n">
        <x:v>46174</x:v>
      </x:c>
      <x:c r="C15096" t="str">
        <x:v>C00240</x:v>
      </x:c>
      <x:c r="D15096" t="str">
        <x:v>P001</x:v>
      </x:c>
      <x:c r="E15096" t="n">
        <x:v>43</x:v>
      </x:c>
      <x:c r="F15096" s="30" t="n">
        <x:v>6615515.7</x:v>
      </x:c>
      <x:c r="G15096" s="30" t="n">
        <x:v>214775.44</x:v>
      </x:c>
      <x:c r="H15096" s="30" t="n">
        <x:v>9923.27</x:v>
      </x:c>
      <x:c r="I15096" t="str">
        <x:v>Sim</x:v>
      </x:c>
    </x:row>
    <x:row r="15097">
      <x:c r="A15097" t="str">
        <x:v>M0015096</x:v>
      </x:c>
      <x:c r="B15097" s="28" t="n">
        <x:v>46174</x:v>
      </x:c>
      <x:c r="C15097" t="str">
        <x:v>C00449</x:v>
      </x:c>
      <x:c r="D15097" t="str">
        <x:v>P007</x:v>
      </x:c>
      <x:c r="E15097" t="n">
        <x:v>1</x:v>
      </x:c>
      <x:c r="F15097" s="30" t="n">
        <x:v>3645095.24</x:v>
      </x:c>
      <x:c r="G15097" s="30" t="n">
        <x:v>1658582.02</x:v>
      </x:c>
      <x:c r="H15097" s="30" t="n">
        <x:v>14580.38</x:v>
      </x:c>
      <x:c r="I15097" t="str">
        <x:v>Sim</x:v>
      </x:c>
    </x:row>
    <x:row r="15098">
      <x:c r="A15098" t="str">
        <x:v>M0015097</x:v>
      </x:c>
      <x:c r="B15098" s="28" t="n">
        <x:v>46174</x:v>
      </x:c>
      <x:c r="C15098" t="str">
        <x:v>C00201</x:v>
      </x:c>
      <x:c r="D15098" t="str">
        <x:v>P003</x:v>
      </x:c>
      <x:c r="E15098" t="n">
        <x:v>20</x:v>
      </x:c>
      <x:c r="F15098" s="30" t="n">
        <x:v>1513210.47</x:v>
      </x:c>
      <x:c r="G15098" s="30" t="n">
        <x:v>0</x:v>
      </x:c>
      <x:c r="H15098" s="30" t="n">
        <x:v>4539.63</x:v>
      </x:c>
      <x:c r="I15098" t="str">
        <x:v>Sim</x:v>
      </x:c>
    </x:row>
    <x:row r="15099">
      <x:c r="A15099" t="str">
        <x:v>M0015098</x:v>
      </x:c>
      <x:c r="B15099" s="28" t="n">
        <x:v>46174</x:v>
      </x:c>
      <x:c r="C15099" t="str">
        <x:v>C01003</x:v>
      </x:c>
      <x:c r="D15099" t="str">
        <x:v>P001</x:v>
      </x:c>
      <x:c r="E15099" t="n">
        <x:v>19</x:v>
      </x:c>
      <x:c r="F15099" s="30" t="n">
        <x:v>4599475.8</x:v>
      </x:c>
      <x:c r="G15099" s="30" t="n">
        <x:v>0</x:v>
      </x:c>
      <x:c r="H15099" s="30" t="n">
        <x:v>6899.21</x:v>
      </x:c>
      <x:c r="I15099" t="str">
        <x:v>Sim</x:v>
      </x:c>
    </x:row>
    <x:row r="15100">
      <x:c r="A15100" t="str">
        <x:v>M0015099</x:v>
      </x:c>
      <x:c r="B15100" s="28" t="n">
        <x:v>46174</x:v>
      </x:c>
      <x:c r="C15100" t="str">
        <x:v>C01708</x:v>
      </x:c>
      <x:c r="D15100" t="str">
        <x:v>P001</x:v>
      </x:c>
      <x:c r="E15100" t="n">
        <x:v>29</x:v>
      </x:c>
      <x:c r="F15100" s="30" t="n">
        <x:v>2514606.9</x:v>
      </x:c>
      <x:c r="G15100" s="30" t="n">
        <x:v>369113.31</x:v>
      </x:c>
      <x:c r="H15100" s="30" t="n">
        <x:v>3771.91</x:v>
      </x:c>
      <x:c r="I15100" t="str">
        <x:v>Sim</x:v>
      </x:c>
    </x:row>
    <x:row r="15101">
      <x:c r="A15101" t="str">
        <x:v>M0015100</x:v>
      </x:c>
      <x:c r="B15101" s="28" t="n">
        <x:v>46174</x:v>
      </x:c>
      <x:c r="C15101" t="str">
        <x:v>C01123</x:v>
      </x:c>
      <x:c r="D15101" t="str">
        <x:v>P008</x:v>
      </x:c>
      <x:c r="E15101" t="n">
        <x:v>1</x:v>
      </x:c>
      <x:c r="F15101" s="30" t="n">
        <x:v>17925.85</x:v>
      </x:c>
      <x:c r="G15101" s="30" t="n">
        <x:v>0</x:v>
      </x:c>
      <x:c r="H15101" s="30" t="n">
        <x:v>537.78</x:v>
      </x:c>
      <x:c r="I15101" t="str">
        <x:v>Sim</x:v>
      </x:c>
    </x:row>
    <x:row r="15102">
      <x:c r="A15102" t="str">
        <x:v>M0015101</x:v>
      </x:c>
      <x:c r="B15102" s="28" t="n">
        <x:v>46174</x:v>
      </x:c>
      <x:c r="C15102" t="str">
        <x:v>C01117</x:v>
      </x:c>
      <x:c r="D15102" t="str">
        <x:v>P010</x:v>
      </x:c>
      <x:c r="E15102" t="n">
        <x:v>6</x:v>
      </x:c>
      <x:c r="F15102" s="30" t="n">
        <x:v>272719.82</x:v>
      </x:c>
      <x:c r="G15102" s="30" t="n">
        <x:v>0</x:v>
      </x:c>
      <x:c r="H15102" s="30" t="n">
        <x:v>681.8</x:v>
      </x:c>
      <x:c r="I15102" t="str">
        <x:v>Sim</x:v>
      </x:c>
    </x:row>
    <x:row r="15103">
      <x:c r="A15103" t="str">
        <x:v>M0015102</x:v>
      </x:c>
      <x:c r="B15103" s="28" t="n">
        <x:v>46174</x:v>
      </x:c>
      <x:c r="C15103" t="str">
        <x:v>C00523</x:v>
      </x:c>
      <x:c r="D15103" t="str">
        <x:v>P003</x:v>
      </x:c>
      <x:c r="E15103" t="n">
        <x:v>18</x:v>
      </x:c>
      <x:c r="F15103" s="30" t="n">
        <x:v>1521184.67</x:v>
      </x:c>
      <x:c r="G15103" s="30" t="n">
        <x:v>0</x:v>
      </x:c>
      <x:c r="H15103" s="30" t="n">
        <x:v>4563.55</x:v>
      </x:c>
      <x:c r="I15103" t="str">
        <x:v>Sim</x:v>
      </x:c>
    </x:row>
    <x:row r="15104">
      <x:c r="A15104" t="str">
        <x:v>M0015103</x:v>
      </x:c>
      <x:c r="B15104" s="28" t="n">
        <x:v>46174</x:v>
      </x:c>
      <x:c r="C15104" t="str">
        <x:v>C01537</x:v>
      </x:c>
      <x:c r="D15104" t="str">
        <x:v>P001</x:v>
      </x:c>
      <x:c r="E15104" t="n">
        <x:v>23</x:v>
      </x:c>
      <x:c r="F15104" s="30" t="n">
        <x:v>3313313.82</x:v>
      </x:c>
      <x:c r="G15104" s="30" t="n">
        <x:v>33509.29</x:v>
      </x:c>
      <x:c r="H15104" s="30" t="n">
        <x:v>4969.97</x:v>
      </x:c>
      <x:c r="I15104" t="str">
        <x:v>Sim</x:v>
      </x:c>
    </x:row>
    <x:row r="15105">
      <x:c r="A15105" t="str">
        <x:v>M0015104</x:v>
      </x:c>
      <x:c r="B15105" s="28" t="n">
        <x:v>46174</x:v>
      </x:c>
      <x:c r="C15105" t="str">
        <x:v>C01638</x:v>
      </x:c>
      <x:c r="D15105" t="str">
        <x:v>P001</x:v>
      </x:c>
      <x:c r="E15105" t="n">
        <x:v>15</x:v>
      </x:c>
      <x:c r="F15105" s="30" t="n">
        <x:v>2853181.94</x:v>
      </x:c>
      <x:c r="G15105" s="30" t="n">
        <x:v>29000.65</x:v>
      </x:c>
      <x:c r="H15105" s="30" t="n">
        <x:v>4279.77</x:v>
      </x:c>
      <x:c r="I15105" t="str">
        <x:v>Sim</x:v>
      </x:c>
    </x:row>
    <x:row r="15106">
      <x:c r="A15106" t="str">
        <x:v>M0015105</x:v>
      </x:c>
      <x:c r="B15106" s="28" t="n">
        <x:v>46174</x:v>
      </x:c>
      <x:c r="C15106" t="str">
        <x:v>C01056</x:v>
      </x:c>
      <x:c r="D15106" t="str">
        <x:v>P003</x:v>
      </x:c>
      <x:c r="E15106" t="n">
        <x:v>5</x:v>
      </x:c>
      <x:c r="F15106" s="30" t="n">
        <x:v>434768.88</x:v>
      </x:c>
      <x:c r="G15106" s="30" t="n">
        <x:v>0</x:v>
      </x:c>
      <x:c r="H15106" s="30" t="n">
        <x:v>1304.31</x:v>
      </x:c>
      <x:c r="I15106" t="str">
        <x:v>Sim</x:v>
      </x:c>
    </x:row>
    <x:row r="15107">
      <x:c r="A15107" t="str">
        <x:v>M0015106</x:v>
      </x:c>
      <x:c r="B15107" s="28" t="n">
        <x:v>46174</x:v>
      </x:c>
      <x:c r="C15107" t="str">
        <x:v>C01166</x:v>
      </x:c>
      <x:c r="D15107" t="str">
        <x:v>P003</x:v>
      </x:c>
      <x:c r="E15107" t="n">
        <x:v>11</x:v>
      </x:c>
      <x:c r="F15107" s="30" t="n">
        <x:v>867830.95</x:v>
      </x:c>
      <x:c r="G15107" s="30" t="n">
        <x:v>0</x:v>
      </x:c>
      <x:c r="H15107" s="30" t="n">
        <x:v>2603.49</x:v>
      </x:c>
      <x:c r="I15107" t="str">
        <x:v>Sim</x:v>
      </x:c>
    </x:row>
    <x:row r="15108">
      <x:c r="A15108" t="str">
        <x:v>M0015107</x:v>
      </x:c>
      <x:c r="B15108" s="28" t="n">
        <x:v>46174</x:v>
      </x:c>
      <x:c r="C15108" t="str">
        <x:v>C00448</x:v>
      </x:c>
      <x:c r="D15108" t="str">
        <x:v>P002</x:v>
      </x:c>
      <x:c r="E15108" t="n">
        <x:v>16</x:v>
      </x:c>
      <x:c r="F15108" s="30" t="n">
        <x:v>3347582.19</x:v>
      </x:c>
      <x:c r="G15108" s="30" t="n">
        <x:v>0</x:v>
      </x:c>
      <x:c r="H15108" s="30" t="n">
        <x:v>2008.55</x:v>
      </x:c>
      <x:c r="I15108" t="str">
        <x:v>Sim</x:v>
      </x:c>
    </x:row>
    <x:row r="15109">
      <x:c r="A15109" t="str">
        <x:v>M0015108</x:v>
      </x:c>
      <x:c r="B15109" s="28" t="n">
        <x:v>46174</x:v>
      </x:c>
      <x:c r="C15109" t="str">
        <x:v>C01314</x:v>
      </x:c>
      <x:c r="D15109" t="str">
        <x:v>P002</x:v>
      </x:c>
      <x:c r="E15109" t="n">
        <x:v>10</x:v>
      </x:c>
      <x:c r="F15109" s="30" t="n">
        <x:v>1117050.28</x:v>
      </x:c>
      <x:c r="G15109" s="30" t="n">
        <x:v>0</x:v>
      </x:c>
      <x:c r="H15109" s="30" t="n">
        <x:v>670.23</x:v>
      </x:c>
      <x:c r="I15109" t="str">
        <x:v>Sim</x:v>
      </x:c>
    </x:row>
    <x:row r="15110">
      <x:c r="A15110" t="str">
        <x:v>M0015109</x:v>
      </x:c>
      <x:c r="B15110" s="28" t="n">
        <x:v>46174</x:v>
      </x:c>
      <x:c r="C15110" t="str">
        <x:v>C01314</x:v>
      </x:c>
      <x:c r="D15110" t="str">
        <x:v>P001</x:v>
      </x:c>
      <x:c r="E15110" t="n">
        <x:v>0</x:v>
      </x:c>
      <x:c r="F15110" s="30" t="n">
        <x:v>0</x:v>
      </x:c>
      <x:c r="G15110" s="30" t="n">
        <x:v>252963.29</x:v>
      </x:c>
      <x:c r="H15110" s="30" t="n">
        <x:v>0</x:v>
      </x:c>
      <x:c r="I15110" t="str">
        <x:v>Não</x:v>
      </x:c>
    </x:row>
    <x:row r="15111">
      <x:c r="A15111" t="str">
        <x:v>M0015110</x:v>
      </x:c>
      <x:c r="B15111" s="28" t="n">
        <x:v>46174</x:v>
      </x:c>
      <x:c r="C15111" t="str">
        <x:v>C00082</x:v>
      </x:c>
      <x:c r="D15111" t="str">
        <x:v>P008</x:v>
      </x:c>
      <x:c r="E15111" t="n">
        <x:v>0</x:v>
      </x:c>
      <x:c r="F15111" s="30" t="n">
        <x:v>0</x:v>
      </x:c>
      <x:c r="G15111" s="30" t="n">
        <x:v>0</x:v>
      </x:c>
      <x:c r="H15111" s="30" t="n">
        <x:v>0</x:v>
      </x:c>
      <x:c r="I15111" t="str">
        <x:v>Não</x:v>
      </x:c>
    </x:row>
    <x:row r="15112">
      <x:c r="A15112" t="str">
        <x:v>M0015111</x:v>
      </x:c>
      <x:c r="B15112" s="28" t="n">
        <x:v>46174</x:v>
      </x:c>
      <x:c r="C15112" t="str">
        <x:v>C00206</x:v>
      </x:c>
      <x:c r="D15112" t="str">
        <x:v>P004</x:v>
      </x:c>
      <x:c r="E15112" t="n">
        <x:v>2</x:v>
      </x:c>
      <x:c r="F15112" s="30" t="n">
        <x:v>295826.81</x:v>
      </x:c>
      <x:c r="G15112" s="30" t="n">
        <x:v>0</x:v>
      </x:c>
      <x:c r="H15112" s="30" t="n">
        <x:v>3549.92</x:v>
      </x:c>
      <x:c r="I15112" t="str">
        <x:v>Sim</x:v>
      </x:c>
    </x:row>
    <x:row r="15113">
      <x:c r="A15113" t="str">
        <x:v>M0015112</x:v>
      </x:c>
      <x:c r="B15113" s="28" t="n">
        <x:v>46174</x:v>
      </x:c>
      <x:c r="C15113" t="str">
        <x:v>C00809</x:v>
      </x:c>
      <x:c r="D15113" t="str">
        <x:v>P001</x:v>
      </x:c>
      <x:c r="E15113" t="n">
        <x:v>11</x:v>
      </x:c>
      <x:c r="F15113" s="30" t="n">
        <x:v>408090.35</x:v>
      </x:c>
      <x:c r="G15113" s="30" t="n">
        <x:v>110130.48</x:v>
      </x:c>
      <x:c r="H15113" s="30" t="n">
        <x:v>612.14</x:v>
      </x:c>
      <x:c r="I15113" t="str">
        <x:v>Sim</x:v>
      </x:c>
    </x:row>
    <x:row r="15114">
      <x:c r="A15114" t="str">
        <x:v>M0015113</x:v>
      </x:c>
      <x:c r="B15114" s="28" t="n">
        <x:v>46174</x:v>
      </x:c>
      <x:c r="C15114" t="str">
        <x:v>C00180</x:v>
      </x:c>
      <x:c r="D15114" t="str">
        <x:v>P003</x:v>
      </x:c>
      <x:c r="E15114" t="n">
        <x:v>11</x:v>
      </x:c>
      <x:c r="F15114" s="30" t="n">
        <x:v>867055.77</x:v>
      </x:c>
      <x:c r="G15114" s="30" t="n">
        <x:v>0</x:v>
      </x:c>
      <x:c r="H15114" s="30" t="n">
        <x:v>2601.17</x:v>
      </x:c>
      <x:c r="I15114" t="str">
        <x:v>Sim</x:v>
      </x:c>
    </x:row>
    <x:row r="15115">
      <x:c r="A15115" t="str">
        <x:v>M0015114</x:v>
      </x:c>
      <x:c r="B15115" s="28" t="n">
        <x:v>46174</x:v>
      </x:c>
      <x:c r="C15115" t="str">
        <x:v>C00210</x:v>
      </x:c>
      <x:c r="D15115" t="str">
        <x:v>P003</x:v>
      </x:c>
      <x:c r="E15115" t="n">
        <x:v>17</x:v>
      </x:c>
      <x:c r="F15115" s="30" t="n">
        <x:v>1894348.71</x:v>
      </x:c>
      <x:c r="G15115" s="30" t="n">
        <x:v>0</x:v>
      </x:c>
      <x:c r="H15115" s="30" t="n">
        <x:v>5683.05</x:v>
      </x:c>
      <x:c r="I15115" t="str">
        <x:v>Sim</x:v>
      </x:c>
    </x:row>
    <x:row r="15116">
      <x:c r="A15116" t="str">
        <x:v>M0015115</x:v>
      </x:c>
      <x:c r="B15116" s="28" t="n">
        <x:v>46174</x:v>
      </x:c>
      <x:c r="C15116" t="str">
        <x:v>C00602</x:v>
      </x:c>
      <x:c r="D15116" t="str">
        <x:v>P008</x:v>
      </x:c>
      <x:c r="E15116" t="n">
        <x:v>1</x:v>
      </x:c>
      <x:c r="F15116" s="30" t="n">
        <x:v>43990.7</x:v>
      </x:c>
      <x:c r="G15116" s="30" t="n">
        <x:v>0</x:v>
      </x:c>
      <x:c r="H15116" s="30" t="n">
        <x:v>1319.72</x:v>
      </x:c>
      <x:c r="I15116" t="str">
        <x:v>Sim</x:v>
      </x:c>
    </x:row>
    <x:row r="15117">
      <x:c r="A15117" t="str">
        <x:v>M0015116</x:v>
      </x:c>
      <x:c r="B15117" s="28" t="n">
        <x:v>46174</x:v>
      </x:c>
      <x:c r="C15117" t="str">
        <x:v>C00346</x:v>
      </x:c>
      <x:c r="D15117" t="str">
        <x:v>P001</x:v>
      </x:c>
      <x:c r="E15117" t="n">
        <x:v>37</x:v>
      </x:c>
      <x:c r="F15117" s="30" t="n">
        <x:v>6179120.02</x:v>
      </x:c>
      <x:c r="G15117" s="30" t="n">
        <x:v>53630.86</x:v>
      </x:c>
      <x:c r="H15117" s="30" t="n">
        <x:v>9268.68</x:v>
      </x:c>
      <x:c r="I15117" t="str">
        <x:v>Sim</x:v>
      </x:c>
    </x:row>
    <x:row r="15118">
      <x:c r="A15118" t="str">
        <x:v>M0015117</x:v>
      </x:c>
      <x:c r="B15118" s="28" t="n">
        <x:v>46174</x:v>
      </x:c>
      <x:c r="C15118" t="str">
        <x:v>C00637</x:v>
      </x:c>
      <x:c r="D15118" t="str">
        <x:v>P002</x:v>
      </x:c>
      <x:c r="E15118" t="n">
        <x:v>9</x:v>
      </x:c>
      <x:c r="F15118" s="30" t="n">
        <x:v>746217.08</x:v>
      </x:c>
      <x:c r="G15118" s="30" t="n">
        <x:v>0</x:v>
      </x:c>
      <x:c r="H15118" s="30" t="n">
        <x:v>447.73</x:v>
      </x:c>
      <x:c r="I15118" t="str">
        <x:v>Sim</x:v>
      </x:c>
    </x:row>
    <x:row r="15119">
      <x:c r="A15119" t="str">
        <x:v>M0015118</x:v>
      </x:c>
      <x:c r="B15119" s="28" t="n">
        <x:v>46174</x:v>
      </x:c>
      <x:c r="C15119" t="str">
        <x:v>C00609</x:v>
      </x:c>
      <x:c r="D15119" t="str">
        <x:v>P003</x:v>
      </x:c>
      <x:c r="E15119" t="n">
        <x:v>11</x:v>
      </x:c>
      <x:c r="F15119" s="30" t="n">
        <x:v>1012375.27</x:v>
      </x:c>
      <x:c r="G15119" s="30" t="n">
        <x:v>0</x:v>
      </x:c>
      <x:c r="H15119" s="30" t="n">
        <x:v>3037.13</x:v>
      </x:c>
      <x:c r="I15119" t="str">
        <x:v>Sim</x:v>
      </x:c>
    </x:row>
    <x:row r="15120">
      <x:c r="A15120" t="str">
        <x:v>M0015119</x:v>
      </x:c>
      <x:c r="B15120" s="28" t="n">
        <x:v>46174</x:v>
      </x:c>
      <x:c r="C15120" t="str">
        <x:v>C01367</x:v>
      </x:c>
      <x:c r="D15120" t="str">
        <x:v>P003</x:v>
      </x:c>
      <x:c r="E15120" t="n">
        <x:v>0</x:v>
      </x:c>
      <x:c r="F15120" s="30" t="n">
        <x:v>0</x:v>
      </x:c>
      <x:c r="G15120" s="30" t="n">
        <x:v>0</x:v>
      </x:c>
      <x:c r="H15120" s="30" t="n">
        <x:v>0</x:v>
      </x:c>
      <x:c r="I15120" t="str">
        <x:v>Não</x:v>
      </x:c>
    </x:row>
    <x:row r="15121">
      <x:c r="A15121" t="str">
        <x:v>M0015120</x:v>
      </x:c>
      <x:c r="B15121" s="28" t="n">
        <x:v>46174</x:v>
      </x:c>
      <x:c r="C15121" t="str">
        <x:v>C01694</x:v>
      </x:c>
      <x:c r="D15121" t="str">
        <x:v>P004</x:v>
      </x:c>
      <x:c r="E15121" t="n">
        <x:v>5</x:v>
      </x:c>
      <x:c r="F15121" s="30" t="n">
        <x:v>898955.28</x:v>
      </x:c>
      <x:c r="G15121" s="30" t="n">
        <x:v>0</x:v>
      </x:c>
      <x:c r="H15121" s="30" t="n">
        <x:v>10787.46</x:v>
      </x:c>
      <x:c r="I15121" t="str">
        <x:v>Sim</x:v>
      </x:c>
    </x:row>
    <x:row r="15122">
      <x:c r="A15122" t="str">
        <x:v>M0015121</x:v>
      </x:c>
      <x:c r="B15122" s="28" t="n">
        <x:v>46174</x:v>
      </x:c>
      <x:c r="C15122" t="str">
        <x:v>C00282</x:v>
      </x:c>
      <x:c r="D15122" t="str">
        <x:v>P001</x:v>
      </x:c>
      <x:c r="E15122" t="n">
        <x:v>24</x:v>
      </x:c>
      <x:c r="F15122" s="30" t="n">
        <x:v>4787418.26</x:v>
      </x:c>
      <x:c r="G15122" s="30" t="n">
        <x:v>652544.85</x:v>
      </x:c>
      <x:c r="H15122" s="30" t="n">
        <x:v>7181.13</x:v>
      </x:c>
      <x:c r="I15122" t="str">
        <x:v>Sim</x:v>
      </x:c>
    </x:row>
    <x:row r="15123">
      <x:c r="A15123" t="str">
        <x:v>M0015122</x:v>
      </x:c>
      <x:c r="B15123" s="28" t="n">
        <x:v>46174</x:v>
      </x:c>
      <x:c r="C15123" t="str">
        <x:v>C00903</x:v>
      </x:c>
      <x:c r="D15123" t="str">
        <x:v>P002</x:v>
      </x:c>
      <x:c r="E15123" t="n">
        <x:v>13</x:v>
      </x:c>
      <x:c r="F15123" s="30" t="n">
        <x:v>1193263.07</x:v>
      </x:c>
      <x:c r="G15123" s="30" t="n">
        <x:v>0</x:v>
      </x:c>
      <x:c r="H15123" s="30" t="n">
        <x:v>715.96</x:v>
      </x:c>
      <x:c r="I15123" t="str">
        <x:v>Sim</x:v>
      </x:c>
    </x:row>
    <x:row r="15124">
      <x:c r="A15124" t="str">
        <x:v>M0015123</x:v>
      </x:c>
      <x:c r="B15124" s="28" t="n">
        <x:v>46174</x:v>
      </x:c>
      <x:c r="C15124" t="str">
        <x:v>C00373</x:v>
      </x:c>
      <x:c r="D15124" t="str">
        <x:v>P002</x:v>
      </x:c>
      <x:c r="E15124" t="n">
        <x:v>7</x:v>
      </x:c>
      <x:c r="F15124" s="30" t="n">
        <x:v>777671.88</x:v>
      </x:c>
      <x:c r="G15124" s="30" t="n">
        <x:v>0</x:v>
      </x:c>
      <x:c r="H15124" s="30" t="n">
        <x:v>466.6</x:v>
      </x:c>
      <x:c r="I15124" t="str">
        <x:v>Sim</x:v>
      </x:c>
    </x:row>
    <x:row r="15125">
      <x:c r="A15125" t="str">
        <x:v>M0015124</x:v>
      </x:c>
      <x:c r="B15125" s="28" t="n">
        <x:v>46174</x:v>
      </x:c>
      <x:c r="C15125" t="str">
        <x:v>C00507</x:v>
      </x:c>
      <x:c r="D15125" t="str">
        <x:v>P003</x:v>
      </x:c>
      <x:c r="E15125" t="n">
        <x:v>19</x:v>
      </x:c>
      <x:c r="F15125" s="30" t="n">
        <x:v>1141706.16</x:v>
      </x:c>
      <x:c r="G15125" s="30" t="n">
        <x:v>0</x:v>
      </x:c>
      <x:c r="H15125" s="30" t="n">
        <x:v>3425.12</x:v>
      </x:c>
      <x:c r="I15125" t="str">
        <x:v>Sim</x:v>
      </x:c>
    </x:row>
    <x:row r="15126">
      <x:c r="A15126" t="str">
        <x:v>M0015125</x:v>
      </x:c>
      <x:c r="B15126" s="28" t="n">
        <x:v>46174</x:v>
      </x:c>
      <x:c r="C15126" t="str">
        <x:v>C00853</x:v>
      </x:c>
      <x:c r="D15126" t="str">
        <x:v>P002</x:v>
      </x:c>
      <x:c r="E15126" t="n">
        <x:v>9</x:v>
      </x:c>
      <x:c r="F15126" s="30" t="n">
        <x:v>1698976.74</x:v>
      </x:c>
      <x:c r="G15126" s="30" t="n">
        <x:v>0</x:v>
      </x:c>
      <x:c r="H15126" s="30" t="n">
        <x:v>1019.39</x:v>
      </x:c>
      <x:c r="I15126" t="str">
        <x:v>Sim</x:v>
      </x:c>
    </x:row>
    <x:row r="15127">
      <x:c r="A15127" t="str">
        <x:v>M0015126</x:v>
      </x:c>
      <x:c r="B15127" s="28" t="n">
        <x:v>46174</x:v>
      </x:c>
      <x:c r="C15127" t="str">
        <x:v>C00464</x:v>
      </x:c>
      <x:c r="D15127" t="str">
        <x:v>P002</x:v>
      </x:c>
      <x:c r="E15127" t="n">
        <x:v>5</x:v>
      </x:c>
      <x:c r="F15127" s="30" t="n">
        <x:v>734461.68</x:v>
      </x:c>
      <x:c r="G15127" s="30" t="n">
        <x:v>0</x:v>
      </x:c>
      <x:c r="H15127" s="30" t="n">
        <x:v>440.68</x:v>
      </x:c>
      <x:c r="I15127" t="str">
        <x:v>Sim</x:v>
      </x:c>
    </x:row>
    <x:row r="15128">
      <x:c r="A15128" t="str">
        <x:v>M0015127</x:v>
      </x:c>
      <x:c r="B15128" s="28" t="n">
        <x:v>46174</x:v>
      </x:c>
      <x:c r="C15128" t="str">
        <x:v>C00349</x:v>
      </x:c>
      <x:c r="D15128" t="str">
        <x:v>P002</x:v>
      </x:c>
      <x:c r="E15128" t="n">
        <x:v>13</x:v>
      </x:c>
      <x:c r="F15128" s="30" t="n">
        <x:v>2223356.92</x:v>
      </x:c>
      <x:c r="G15128" s="30" t="n">
        <x:v>0</x:v>
      </x:c>
      <x:c r="H15128" s="30" t="n">
        <x:v>1334.01</x:v>
      </x:c>
      <x:c r="I15128" t="str">
        <x:v>Sim</x:v>
      </x:c>
    </x:row>
    <x:row r="15129">
      <x:c r="A15129" t="str">
        <x:v>M0015128</x:v>
      </x:c>
      <x:c r="B15129" s="28" t="n">
        <x:v>46174</x:v>
      </x:c>
      <x:c r="C15129" t="str">
        <x:v>C01091</x:v>
      </x:c>
      <x:c r="D15129" t="str">
        <x:v>P003</x:v>
      </x:c>
      <x:c r="E15129" t="n">
        <x:v>5</x:v>
      </x:c>
      <x:c r="F15129" s="30" t="n">
        <x:v>417758.2</x:v>
      </x:c>
      <x:c r="G15129" s="30" t="n">
        <x:v>0</x:v>
      </x:c>
      <x:c r="H15129" s="30" t="n">
        <x:v>1253.27</x:v>
      </x:c>
      <x:c r="I15129" t="str">
        <x:v>Sim</x:v>
      </x:c>
    </x:row>
    <x:row r="15130">
      <x:c r="A15130" t="str">
        <x:v>M0015129</x:v>
      </x:c>
      <x:c r="B15130" s="28" t="n">
        <x:v>46174</x:v>
      </x:c>
      <x:c r="C15130" t="str">
        <x:v>C00258</x:v>
      </x:c>
      <x:c r="D15130" t="str">
        <x:v>P001</x:v>
      </x:c>
      <x:c r="E15130" t="n">
        <x:v>26</x:v>
      </x:c>
      <x:c r="F15130" s="30" t="n">
        <x:v>2495953.06</x:v>
      </x:c>
      <x:c r="G15130" s="30" t="n">
        <x:v>584055.51</x:v>
      </x:c>
      <x:c r="H15130" s="30" t="n">
        <x:v>3743.93</x:v>
      </x:c>
      <x:c r="I15130" t="str">
        <x:v>Sim</x:v>
      </x:c>
    </x:row>
    <x:row r="15131">
      <x:c r="A15131" t="str">
        <x:v>M0015130</x:v>
      </x:c>
      <x:c r="B15131" s="28" t="n">
        <x:v>46174</x:v>
      </x:c>
      <x:c r="C15131" t="str">
        <x:v>C00702</x:v>
      </x:c>
      <x:c r="D15131" t="str">
        <x:v>P002</x:v>
      </x:c>
      <x:c r="E15131" t="n">
        <x:v>13</x:v>
      </x:c>
      <x:c r="F15131" s="30" t="n">
        <x:v>867339.99</x:v>
      </x:c>
      <x:c r="G15131" s="30" t="n">
        <x:v>0</x:v>
      </x:c>
      <x:c r="H15131" s="30" t="n">
        <x:v>520.4</x:v>
      </x:c>
      <x:c r="I15131" t="str">
        <x:v>Sim</x:v>
      </x:c>
    </x:row>
    <x:row r="15132">
      <x:c r="A15132" t="str">
        <x:v>M0015131</x:v>
      </x:c>
      <x:c r="B15132" s="28" t="n">
        <x:v>46174</x:v>
      </x:c>
      <x:c r="C15132" t="str">
        <x:v>C01249</x:v>
      </x:c>
      <x:c r="D15132" t="str">
        <x:v>P003</x:v>
      </x:c>
      <x:c r="E15132" t="n">
        <x:v>3</x:v>
      </x:c>
      <x:c r="F15132" s="30" t="n">
        <x:v>291145.93</x:v>
      </x:c>
      <x:c r="G15132" s="30" t="n">
        <x:v>0</x:v>
      </x:c>
      <x:c r="H15132" s="30" t="n">
        <x:v>873.44</x:v>
      </x:c>
      <x:c r="I15132" t="str">
        <x:v>Sim</x:v>
      </x:c>
    </x:row>
    <x:row r="15133">
      <x:c r="A15133" t="str">
        <x:v>M0015132</x:v>
      </x:c>
      <x:c r="B15133" s="28" t="n">
        <x:v>46174</x:v>
      </x:c>
      <x:c r="C15133" t="str">
        <x:v>C01042</x:v>
      </x:c>
      <x:c r="D15133" t="str">
        <x:v>P001</x:v>
      </x:c>
      <x:c r="E15133" t="n">
        <x:v>25</x:v>
      </x:c>
      <x:c r="F15133" s="30" t="n">
        <x:v>5876429.32</x:v>
      </x:c>
      <x:c r="G15133" s="30" t="n">
        <x:v>767068.98</x:v>
      </x:c>
      <x:c r="H15133" s="30" t="n">
        <x:v>8814.64</x:v>
      </x:c>
      <x:c r="I15133" t="str">
        <x:v>Sim</x:v>
      </x:c>
    </x:row>
    <x:row r="15134">
      <x:c r="A15134" t="str">
        <x:v>M0015133</x:v>
      </x:c>
      <x:c r="B15134" s="28" t="n">
        <x:v>46174</x:v>
      </x:c>
      <x:c r="C15134" t="str">
        <x:v>C00442</x:v>
      </x:c>
      <x:c r="D15134" t="str">
        <x:v>P003</x:v>
      </x:c>
      <x:c r="E15134" t="n">
        <x:v>15</x:v>
      </x:c>
      <x:c r="F15134" s="30" t="n">
        <x:v>1231756.99</x:v>
      </x:c>
      <x:c r="G15134" s="30" t="n">
        <x:v>0</x:v>
      </x:c>
      <x:c r="H15134" s="30" t="n">
        <x:v>3695.27</x:v>
      </x:c>
      <x:c r="I15134" t="str">
        <x:v>Sim</x:v>
      </x:c>
    </x:row>
    <x:row r="15135">
      <x:c r="A15135" t="str">
        <x:v>M0015134</x:v>
      </x:c>
      <x:c r="B15135" s="28" t="n">
        <x:v>46174</x:v>
      </x:c>
      <x:c r="C15135" t="str">
        <x:v>C01617</x:v>
      </x:c>
      <x:c r="D15135" t="str">
        <x:v>P002</x:v>
      </x:c>
      <x:c r="E15135" t="n">
        <x:v>14</x:v>
      </x:c>
      <x:c r="F15135" s="30" t="n">
        <x:v>1553146.05</x:v>
      </x:c>
      <x:c r="G15135" s="30" t="n">
        <x:v>0</x:v>
      </x:c>
      <x:c r="H15135" s="30" t="n">
        <x:v>931.89</x:v>
      </x:c>
      <x:c r="I15135" t="str">
        <x:v>Sim</x:v>
      </x:c>
    </x:row>
    <x:row r="15136">
      <x:c r="A15136" t="str">
        <x:v>M0015135</x:v>
      </x:c>
      <x:c r="B15136" s="28" t="n">
        <x:v>46174</x:v>
      </x:c>
      <x:c r="C15136" t="str">
        <x:v>C00542</x:v>
      </x:c>
      <x:c r="D15136" t="str">
        <x:v>P009</x:v>
      </x:c>
      <x:c r="E15136" t="n">
        <x:v>1</x:v>
      </x:c>
      <x:c r="F15136" s="30" t="n">
        <x:v>423807</x:v>
      </x:c>
      <x:c r="G15136" s="30" t="n">
        <x:v>0</x:v>
      </x:c>
      <x:c r="H15136" s="30" t="n">
        <x:v>339.05</x:v>
      </x:c>
      <x:c r="I15136" t="str">
        <x:v>Sim</x:v>
      </x:c>
    </x:row>
    <x:row r="15137">
      <x:c r="A15137" t="str">
        <x:v>M0015136</x:v>
      </x:c>
      <x:c r="B15137" s="28" t="n">
        <x:v>46174</x:v>
      </x:c>
      <x:c r="C15137" t="str">
        <x:v>C01148</x:v>
      </x:c>
      <x:c r="D15137" t="str">
        <x:v>P002</x:v>
      </x:c>
      <x:c r="E15137" t="n">
        <x:v>7</x:v>
      </x:c>
      <x:c r="F15137" s="30" t="n">
        <x:v>1148618.02</x:v>
      </x:c>
      <x:c r="G15137" s="30" t="n">
        <x:v>0</x:v>
      </x:c>
      <x:c r="H15137" s="30" t="n">
        <x:v>689.17</x:v>
      </x:c>
      <x:c r="I15137" t="str">
        <x:v>Sim</x:v>
      </x:c>
    </x:row>
    <x:row r="15138">
      <x:c r="A15138" t="str">
        <x:v>M0015137</x:v>
      </x:c>
      <x:c r="B15138" s="28" t="n">
        <x:v>46174</x:v>
      </x:c>
      <x:c r="C15138" t="str">
        <x:v>C01053</x:v>
      </x:c>
      <x:c r="D15138" t="str">
        <x:v>P008</x:v>
      </x:c>
      <x:c r="E15138" t="n">
        <x:v>1</x:v>
      </x:c>
      <x:c r="F15138" s="30" t="n">
        <x:v>121936</x:v>
      </x:c>
      <x:c r="G15138" s="30" t="n">
        <x:v>0</x:v>
      </x:c>
      <x:c r="H15138" s="30" t="n">
        <x:v>3658.08</x:v>
      </x:c>
      <x:c r="I15138" t="str">
        <x:v>Sim</x:v>
      </x:c>
    </x:row>
    <x:row r="15139">
      <x:c r="A15139" t="str">
        <x:v>M0015138</x:v>
      </x:c>
      <x:c r="B15139" s="28" t="n">
        <x:v>46174</x:v>
      </x:c>
      <x:c r="C15139" t="str">
        <x:v>C00437</x:v>
      </x:c>
      <x:c r="D15139" t="str">
        <x:v>P009</x:v>
      </x:c>
      <x:c r="E15139" t="n">
        <x:v>1</x:v>
      </x:c>
      <x:c r="F15139" s="30" t="n">
        <x:v>509512.7</x:v>
      </x:c>
      <x:c r="G15139" s="30" t="n">
        <x:v>0</x:v>
      </x:c>
      <x:c r="H15139" s="30" t="n">
        <x:v>407.61</x:v>
      </x:c>
      <x:c r="I15139" t="str">
        <x:v>Sim</x:v>
      </x:c>
    </x:row>
    <x:row r="15140">
      <x:c r="A15140" t="str">
        <x:v>M0015139</x:v>
      </x:c>
      <x:c r="B15140" s="28" t="n">
        <x:v>46174</x:v>
      </x:c>
      <x:c r="C15140" t="str">
        <x:v>C00530</x:v>
      </x:c>
      <x:c r="D15140" t="str">
        <x:v>P001</x:v>
      </x:c>
      <x:c r="E15140" t="n">
        <x:v>16</x:v>
      </x:c>
      <x:c r="F15140" s="30" t="n">
        <x:v>1873019.73</x:v>
      </x:c>
      <x:c r="G15140" s="30" t="n">
        <x:v>180477.49</x:v>
      </x:c>
      <x:c r="H15140" s="30" t="n">
        <x:v>2809.53</x:v>
      </x:c>
      <x:c r="I15140" t="str">
        <x:v>Sim</x:v>
      </x:c>
    </x:row>
    <x:row r="15141">
      <x:c r="A15141" t="str">
        <x:v>M0015140</x:v>
      </x:c>
      <x:c r="B15141" s="28" t="n">
        <x:v>46174</x:v>
      </x:c>
      <x:c r="C15141" t="str">
        <x:v>C00180</x:v>
      </x:c>
      <x:c r="D15141" t="str">
        <x:v>P001</x:v>
      </x:c>
      <x:c r="E15141" t="n">
        <x:v>15</x:v>
      </x:c>
      <x:c r="F15141" s="30" t="n">
        <x:v>2852651.16</x:v>
      </x:c>
      <x:c r="G15141" s="30" t="n">
        <x:v>0</x:v>
      </x:c>
      <x:c r="H15141" s="30" t="n">
        <x:v>4278.98</x:v>
      </x:c>
      <x:c r="I15141" t="str">
        <x:v>Sim</x:v>
      </x:c>
    </x:row>
    <x:row r="15142">
      <x:c r="A15142" t="str">
        <x:v>M0015141</x:v>
      </x:c>
      <x:c r="B15142" s="28" t="n">
        <x:v>46174</x:v>
      </x:c>
      <x:c r="C15142" t="str">
        <x:v>C00411</x:v>
      </x:c>
      <x:c r="D15142" t="str">
        <x:v>P001</x:v>
      </x:c>
      <x:c r="E15142" t="n">
        <x:v>29</x:v>
      </x:c>
      <x:c r="F15142" s="30" t="n">
        <x:v>29000</x:v>
      </x:c>
      <x:c r="G15142" s="30" t="n">
        <x:v>763904.71</x:v>
      </x:c>
      <x:c r="H15142" s="30" t="n">
        <x:v>43.5</x:v>
      </x:c>
      <x:c r="I15142" t="str">
        <x:v>Sim</x:v>
      </x:c>
    </x:row>
    <x:row r="15143">
      <x:c r="A15143" t="str">
        <x:v>M0015142</x:v>
      </x:c>
      <x:c r="B15143" s="28" t="n">
        <x:v>46174</x:v>
      </x:c>
      <x:c r="C15143" t="str">
        <x:v>C00762</x:v>
      </x:c>
      <x:c r="D15143" t="str">
        <x:v>P005</x:v>
      </x:c>
      <x:c r="E15143" t="n">
        <x:v>1</x:v>
      </x:c>
      <x:c r="F15143" s="30" t="n">
        <x:v>2037044.56</x:v>
      </x:c>
      <x:c r="G15143" s="30" t="n">
        <x:v>0</x:v>
      </x:c>
      <x:c r="H15143" s="30" t="n">
        <x:v>36666.8</x:v>
      </x:c>
      <x:c r="I15143" t="str">
        <x:v>Sim</x:v>
      </x:c>
    </x:row>
    <x:row r="15144">
      <x:c r="A15144" t="str">
        <x:v>M0015143</x:v>
      </x:c>
      <x:c r="B15144" s="28" t="n">
        <x:v>46174</x:v>
      </x:c>
      <x:c r="C15144" t="str">
        <x:v>C01614</x:v>
      </x:c>
      <x:c r="D15144" t="str">
        <x:v>P002</x:v>
      </x:c>
      <x:c r="E15144" t="n">
        <x:v>10</x:v>
      </x:c>
      <x:c r="F15144" s="30" t="n">
        <x:v>1341107.86</x:v>
      </x:c>
      <x:c r="G15144" s="30" t="n">
        <x:v>0</x:v>
      </x:c>
      <x:c r="H15144" s="30" t="n">
        <x:v>804.66</x:v>
      </x:c>
      <x:c r="I15144" t="str">
        <x:v>Sim</x:v>
      </x:c>
    </x:row>
    <x:row r="15145">
      <x:c r="A15145" t="str">
        <x:v>M0015144</x:v>
      </x:c>
      <x:c r="B15145" s="28" t="n">
        <x:v>46174</x:v>
      </x:c>
      <x:c r="C15145" t="str">
        <x:v>C00980</x:v>
      </x:c>
      <x:c r="D15145" t="str">
        <x:v>P001</x:v>
      </x:c>
      <x:c r="E15145" t="n">
        <x:v>3</x:v>
      </x:c>
      <x:c r="F15145" s="30" t="n">
        <x:v>223010.57</x:v>
      </x:c>
      <x:c r="G15145" s="30" t="n">
        <x:v>636877.64</x:v>
      </x:c>
      <x:c r="H15145" s="30" t="n">
        <x:v>334.52</x:v>
      </x:c>
      <x:c r="I15145" t="str">
        <x:v>Sim</x:v>
      </x:c>
    </x:row>
    <x:row r="15146">
      <x:c r="A15146" t="str">
        <x:v>M0015145</x:v>
      </x:c>
      <x:c r="B15146" s="28" t="n">
        <x:v>46174</x:v>
      </x:c>
      <x:c r="C15146" t="str">
        <x:v>C01554</x:v>
      </x:c>
      <x:c r="D15146" t="str">
        <x:v>P007</x:v>
      </x:c>
      <x:c r="E15146" t="n">
        <x:v>2</x:v>
      </x:c>
      <x:c r="F15146" s="30" t="n">
        <x:v>4748047.47</x:v>
      </x:c>
      <x:c r="G15146" s="30" t="n">
        <x:v>4210749.19</x:v>
      </x:c>
      <x:c r="H15146" s="30" t="n">
        <x:v>18992.19</x:v>
      </x:c>
      <x:c r="I15146" t="str">
        <x:v>Sim</x:v>
      </x:c>
    </x:row>
    <x:row r="15147">
      <x:c r="A15147" t="str">
        <x:v>M0015146</x:v>
      </x:c>
      <x:c r="B15147" s="28" t="n">
        <x:v>46174</x:v>
      </x:c>
      <x:c r="C15147" t="str">
        <x:v>C01322</x:v>
      </x:c>
      <x:c r="D15147" t="str">
        <x:v>P001</x:v>
      </x:c>
      <x:c r="E15147" t="n">
        <x:v>22</x:v>
      </x:c>
      <x:c r="F15147" s="30" t="n">
        <x:v>4028732.75</x:v>
      </x:c>
      <x:c r="G15147" s="30" t="n">
        <x:v>987642.74</x:v>
      </x:c>
      <x:c r="H15147" s="30" t="n">
        <x:v>6043.1</x:v>
      </x:c>
      <x:c r="I15147" t="str">
        <x:v>Sim</x:v>
      </x:c>
    </x:row>
    <x:row r="15148">
      <x:c r="A15148" t="str">
        <x:v>M0015147</x:v>
      </x:c>
      <x:c r="B15148" s="28" t="n">
        <x:v>46174</x:v>
      </x:c>
      <x:c r="C15148" t="str">
        <x:v>C00511</x:v>
      </x:c>
      <x:c r="D15148" t="str">
        <x:v>P001</x:v>
      </x:c>
      <x:c r="E15148" t="n">
        <x:v>28</x:v>
      </x:c>
      <x:c r="F15148" s="30" t="n">
        <x:v>4808701.97</x:v>
      </x:c>
      <x:c r="G15148" s="30" t="n">
        <x:v>1459438.26</x:v>
      </x:c>
      <x:c r="H15148" s="30" t="n">
        <x:v>7213.05</x:v>
      </x:c>
      <x:c r="I15148" t="str">
        <x:v>Sim</x:v>
      </x:c>
    </x:row>
    <x:row r="15149">
      <x:c r="A15149" t="str">
        <x:v>M0015148</x:v>
      </x:c>
      <x:c r="B15149" s="28" t="n">
        <x:v>46174</x:v>
      </x:c>
      <x:c r="C15149" t="str">
        <x:v>C01555</x:v>
      </x:c>
      <x:c r="D15149" t="str">
        <x:v>P002</x:v>
      </x:c>
      <x:c r="E15149" t="n">
        <x:v>15</x:v>
      </x:c>
      <x:c r="F15149" s="30" t="n">
        <x:v>1062171.35</x:v>
      </x:c>
      <x:c r="G15149" s="30" t="n">
        <x:v>0</x:v>
      </x:c>
      <x:c r="H15149" s="30" t="n">
        <x:v>637.3</x:v>
      </x:c>
      <x:c r="I15149" t="str">
        <x:v>Sim</x:v>
      </x:c>
    </x:row>
    <x:row r="15150">
      <x:c r="A15150" t="str">
        <x:v>M0015149</x:v>
      </x:c>
      <x:c r="B15150" s="28" t="n">
        <x:v>46174</x:v>
      </x:c>
      <x:c r="C15150" t="str">
        <x:v>C00082</x:v>
      </x:c>
      <x:c r="D15150" t="str">
        <x:v>P006</x:v>
      </x:c>
      <x:c r="E15150" t="n">
        <x:v>1</x:v>
      </x:c>
      <x:c r="F15150" s="30" t="n">
        <x:v>1650667.67</x:v>
      </x:c>
      <x:c r="G15150" s="30" t="n">
        <x:v>0</x:v>
      </x:c>
      <x:c r="H15150" s="30" t="n">
        <x:v>24760.02</x:v>
      </x:c>
      <x:c r="I15150" t="str">
        <x:v>Sim</x:v>
      </x:c>
    </x:row>
    <x:row r="15151">
      <x:c r="A15151" t="str">
        <x:v>M0015150</x:v>
      </x:c>
      <x:c r="B15151" s="28" t="n">
        <x:v>46174</x:v>
      </x:c>
      <x:c r="C15151" t="str">
        <x:v>C00985</x:v>
      </x:c>
      <x:c r="D15151" t="str">
        <x:v>P002</x:v>
      </x:c>
      <x:c r="E15151" t="n">
        <x:v>10</x:v>
      </x:c>
      <x:c r="F15151" s="30" t="n">
        <x:v>1577032.71</x:v>
      </x:c>
      <x:c r="G15151" s="30" t="n">
        <x:v>0</x:v>
      </x:c>
      <x:c r="H15151" s="30" t="n">
        <x:v>946.22</x:v>
      </x:c>
      <x:c r="I15151" t="str">
        <x:v>Sim</x:v>
      </x:c>
    </x:row>
    <x:row r="15152">
      <x:c r="A15152" t="str">
        <x:v>M0015151</x:v>
      </x:c>
      <x:c r="B15152" s="28" t="n">
        <x:v>46174</x:v>
      </x:c>
      <x:c r="C15152" t="str">
        <x:v>C00762</x:v>
      </x:c>
      <x:c r="D15152" t="str">
        <x:v>P007</x:v>
      </x:c>
      <x:c r="E15152" t="n">
        <x:v>1</x:v>
      </x:c>
      <x:c r="F15152" s="30" t="n">
        <x:v>2443271.14</x:v>
      </x:c>
      <x:c r="G15152" s="30" t="n">
        <x:v>4465177.54</x:v>
      </x:c>
      <x:c r="H15152" s="30" t="n">
        <x:v>9773.08</x:v>
      </x:c>
      <x:c r="I15152" t="str">
        <x:v>Sim</x:v>
      </x:c>
    </x:row>
    <x:row r="15153">
      <x:c r="A15153" t="str">
        <x:v>M0015152</x:v>
      </x:c>
      <x:c r="B15153" s="28" t="n">
        <x:v>46174</x:v>
      </x:c>
      <x:c r="C15153" t="str">
        <x:v>C00418</x:v>
      </x:c>
      <x:c r="D15153" t="str">
        <x:v>P009</x:v>
      </x:c>
      <x:c r="E15153" t="n">
        <x:v>0</x:v>
      </x:c>
      <x:c r="F15153" s="30" t="n">
        <x:v>0</x:v>
      </x:c>
      <x:c r="G15153" s="30" t="n">
        <x:v>0</x:v>
      </x:c>
      <x:c r="H15153" s="30" t="n">
        <x:v>0</x:v>
      </x:c>
      <x:c r="I15153" t="str">
        <x:v>Não</x:v>
      </x:c>
    </x:row>
    <x:row r="15154">
      <x:c r="A15154" t="str">
        <x:v>M0015153</x:v>
      </x:c>
      <x:c r="B15154" s="28" t="n">
        <x:v>46174</x:v>
      </x:c>
      <x:c r="C15154" t="str">
        <x:v>C00864</x:v>
      </x:c>
      <x:c r="D15154" t="str">
        <x:v>P008</x:v>
      </x:c>
      <x:c r="E15154" t="n">
        <x:v>1</x:v>
      </x:c>
      <x:c r="F15154" s="30" t="n">
        <x:v>91147.51</x:v>
      </x:c>
      <x:c r="G15154" s="30" t="n">
        <x:v>0</x:v>
      </x:c>
      <x:c r="H15154" s="30" t="n">
        <x:v>2734.43</x:v>
      </x:c>
      <x:c r="I15154" t="str">
        <x:v>Sim</x:v>
      </x:c>
    </x:row>
    <x:row r="15155">
      <x:c r="A15155" t="str">
        <x:v>M0015154</x:v>
      </x:c>
      <x:c r="B15155" s="28" t="n">
        <x:v>46174</x:v>
      </x:c>
      <x:c r="C15155" t="str">
        <x:v>C00055</x:v>
      </x:c>
      <x:c r="D15155" t="str">
        <x:v>P010</x:v>
      </x:c>
      <x:c r="E15155" t="n">
        <x:v>4</x:v>
      </x:c>
      <x:c r="F15155" s="30" t="n">
        <x:v>91669.55</x:v>
      </x:c>
      <x:c r="G15155" s="30" t="n">
        <x:v>0</x:v>
      </x:c>
      <x:c r="H15155" s="30" t="n">
        <x:v>229.17</x:v>
      </x:c>
      <x:c r="I15155" t="str">
        <x:v>Sim</x:v>
      </x:c>
    </x:row>
    <x:row r="15156">
      <x:c r="A15156" t="str">
        <x:v>M0015155</x:v>
      </x:c>
      <x:c r="B15156" s="28" t="n">
        <x:v>46174</x:v>
      </x:c>
      <x:c r="C15156" t="str">
        <x:v>C01680</x:v>
      </x:c>
      <x:c r="D15156" t="str">
        <x:v>P003</x:v>
      </x:c>
      <x:c r="E15156" t="n">
        <x:v>6</x:v>
      </x:c>
      <x:c r="F15156" s="30" t="n">
        <x:v>753952.81</x:v>
      </x:c>
      <x:c r="G15156" s="30" t="n">
        <x:v>0</x:v>
      </x:c>
      <x:c r="H15156" s="30" t="n">
        <x:v>2261.86</x:v>
      </x:c>
      <x:c r="I15156" t="str">
        <x:v>Sim</x:v>
      </x:c>
    </x:row>
    <x:row r="15157">
      <x:c r="A15157" t="str">
        <x:v>M0015156</x:v>
      </x:c>
      <x:c r="B15157" s="28" t="n">
        <x:v>46174</x:v>
      </x:c>
      <x:c r="C15157" t="str">
        <x:v>C00911</x:v>
      </x:c>
      <x:c r="D15157" t="str">
        <x:v>P002</x:v>
      </x:c>
      <x:c r="E15157" t="n">
        <x:v>8</x:v>
      </x:c>
      <x:c r="F15157" s="30" t="n">
        <x:v>1339562.07</x:v>
      </x:c>
      <x:c r="G15157" s="30" t="n">
        <x:v>0</x:v>
      </x:c>
      <x:c r="H15157" s="30" t="n">
        <x:v>803.74</x:v>
      </x:c>
      <x:c r="I15157" t="str">
        <x:v>Sim</x:v>
      </x:c>
    </x:row>
    <x:row r="15158">
      <x:c r="A15158" t="str">
        <x:v>M0015157</x:v>
      </x:c>
      <x:c r="B15158" s="28" t="n">
        <x:v>46174</x:v>
      </x:c>
      <x:c r="C15158" t="str">
        <x:v>C01751</x:v>
      </x:c>
      <x:c r="D15158" t="str">
        <x:v>P005</x:v>
      </x:c>
      <x:c r="E15158" t="n">
        <x:v>1</x:v>
      </x:c>
      <x:c r="F15158" s="30" t="n">
        <x:v>2206366.56</x:v>
      </x:c>
      <x:c r="G15158" s="30" t="n">
        <x:v>0</x:v>
      </x:c>
      <x:c r="H15158" s="30" t="n">
        <x:v>39714.6</x:v>
      </x:c>
      <x:c r="I15158" t="str">
        <x:v>Sim</x:v>
      </x:c>
    </x:row>
    <x:row r="15159">
      <x:c r="A15159" t="str">
        <x:v>M0015158</x:v>
      </x:c>
      <x:c r="B15159" s="28" t="n">
        <x:v>46174</x:v>
      </x:c>
      <x:c r="C15159" t="str">
        <x:v>C01240</x:v>
      </x:c>
      <x:c r="D15159" t="str">
        <x:v>P001</x:v>
      </x:c>
      <x:c r="E15159" t="n">
        <x:v>30</x:v>
      </x:c>
      <x:c r="F15159" s="30" t="n">
        <x:v>7044180.12</x:v>
      </x:c>
      <x:c r="G15159" s="30" t="n">
        <x:v>1084340.19</x:v>
      </x:c>
      <x:c r="H15159" s="30" t="n">
        <x:v>10566.27</x:v>
      </x:c>
      <x:c r="I15159" t="str">
        <x:v>Sim</x:v>
      </x:c>
    </x:row>
    <x:row r="15160">
      <x:c r="A15160" t="str">
        <x:v>M0015159</x:v>
      </x:c>
      <x:c r="B15160" s="28" t="n">
        <x:v>46174</x:v>
      </x:c>
      <x:c r="C15160" t="str">
        <x:v>C01230</x:v>
      </x:c>
      <x:c r="D15160" t="str">
        <x:v>P003</x:v>
      </x:c>
      <x:c r="E15160" t="n">
        <x:v>15</x:v>
      </x:c>
      <x:c r="F15160" s="30" t="n">
        <x:v>1100052.44</x:v>
      </x:c>
      <x:c r="G15160" s="30" t="n">
        <x:v>0</x:v>
      </x:c>
      <x:c r="H15160" s="30" t="n">
        <x:v>3300.16</x:v>
      </x:c>
      <x:c r="I15160" t="str">
        <x:v>Sim</x:v>
      </x:c>
    </x:row>
    <x:row r="15161">
      <x:c r="A15161" t="str">
        <x:v>M0015160</x:v>
      </x:c>
      <x:c r="B15161" s="28" t="n">
        <x:v>46174</x:v>
      </x:c>
      <x:c r="C15161" t="str">
        <x:v>C01126</x:v>
      </x:c>
      <x:c r="D15161" t="str">
        <x:v>P010</x:v>
      </x:c>
      <x:c r="E15161" t="n">
        <x:v>6</x:v>
      </x:c>
      <x:c r="F15161" s="30" t="n">
        <x:v>148379.38</x:v>
      </x:c>
      <x:c r="G15161" s="30" t="n">
        <x:v>0</x:v>
      </x:c>
      <x:c r="H15161" s="30" t="n">
        <x:v>370.95</x:v>
      </x:c>
      <x:c r="I15161" t="str">
        <x:v>Sim</x:v>
      </x:c>
    </x:row>
    <x:row r="15162">
      <x:c r="A15162" t="str">
        <x:v>M0015161</x:v>
      </x:c>
      <x:c r="B15162" s="28" t="n">
        <x:v>46174</x:v>
      </x:c>
      <x:c r="C15162" t="str">
        <x:v>C00278</x:v>
      </x:c>
      <x:c r="D15162" t="str">
        <x:v>P002</x:v>
      </x:c>
      <x:c r="E15162" t="n">
        <x:v>16</x:v>
      </x:c>
      <x:c r="F15162" s="30" t="n">
        <x:v>16000</x:v>
      </x:c>
      <x:c r="G15162" s="30" t="n">
        <x:v>0</x:v>
      </x:c>
      <x:c r="H15162" s="30" t="n">
        <x:v>9.6</x:v>
      </x:c>
      <x:c r="I15162" t="str">
        <x:v>Sim</x:v>
      </x:c>
    </x:row>
    <x:row r="15163">
      <x:c r="A15163" t="str">
        <x:v>M0015162</x:v>
      </x:c>
      <x:c r="B15163" s="28" t="n">
        <x:v>46174</x:v>
      </x:c>
      <x:c r="C15163" t="str">
        <x:v>C01665</x:v>
      </x:c>
      <x:c r="D15163" t="str">
        <x:v>P007</x:v>
      </x:c>
      <x:c r="E15163" t="n">
        <x:v>2</x:v>
      </x:c>
      <x:c r="F15163" s="30" t="n">
        <x:v>9869706.62</x:v>
      </x:c>
      <x:c r="G15163" s="30" t="n">
        <x:v>2304526.15</x:v>
      </x:c>
      <x:c r="H15163" s="30" t="n">
        <x:v>39478.83</x:v>
      </x:c>
      <x:c r="I15163" t="str">
        <x:v>Sim</x:v>
      </x:c>
    </x:row>
    <x:row r="15164">
      <x:c r="A15164" t="str">
        <x:v>M0015163</x:v>
      </x:c>
      <x:c r="B15164" s="28" t="n">
        <x:v>46174</x:v>
      </x:c>
      <x:c r="C15164" t="str">
        <x:v>C00621</x:v>
      </x:c>
      <x:c r="D15164" t="str">
        <x:v>P003</x:v>
      </x:c>
      <x:c r="E15164" t="n">
        <x:v>18</x:v>
      </x:c>
      <x:c r="F15164" s="30" t="n">
        <x:v>1017906.48</x:v>
      </x:c>
      <x:c r="G15164" s="30" t="n">
        <x:v>0</x:v>
      </x:c>
      <x:c r="H15164" s="30" t="n">
        <x:v>3053.72</x:v>
      </x:c>
      <x:c r="I15164" t="str">
        <x:v>Sim</x:v>
      </x:c>
    </x:row>
    <x:row r="15165">
      <x:c r="A15165" t="str">
        <x:v>M0015164</x:v>
      </x:c>
      <x:c r="B15165" s="28" t="n">
        <x:v>46174</x:v>
      </x:c>
      <x:c r="C15165" t="str">
        <x:v>C01718</x:v>
      </x:c>
      <x:c r="D15165" t="str">
        <x:v>P001</x:v>
      </x:c>
      <x:c r="E15165" t="n">
        <x:v>23</x:v>
      </x:c>
      <x:c r="F15165" s="30" t="n">
        <x:v>6485917.4</x:v>
      </x:c>
      <x:c r="G15165" s="30" t="n">
        <x:v>400631.09</x:v>
      </x:c>
      <x:c r="H15165" s="30" t="n">
        <x:v>9728.88</x:v>
      </x:c>
      <x:c r="I15165" t="str">
        <x:v>Sim</x:v>
      </x:c>
    </x:row>
    <x:row r="15166">
      <x:c r="A15166" t="str">
        <x:v>M0015165</x:v>
      </x:c>
      <x:c r="B15166" s="28" t="n">
        <x:v>46174</x:v>
      </x:c>
      <x:c r="C15166" t="str">
        <x:v>C00367</x:v>
      </x:c>
      <x:c r="D15166" t="str">
        <x:v>P003</x:v>
      </x:c>
      <x:c r="E15166" t="n">
        <x:v>14</x:v>
      </x:c>
      <x:c r="F15166" s="30" t="n">
        <x:v>1015708.63</x:v>
      </x:c>
      <x:c r="G15166" s="30" t="n">
        <x:v>0</x:v>
      </x:c>
      <x:c r="H15166" s="30" t="n">
        <x:v>3047.13</x:v>
      </x:c>
      <x:c r="I15166" t="str">
        <x:v>Sim</x:v>
      </x:c>
    </x:row>
    <x:row r="15167">
      <x:c r="A15167" t="str">
        <x:v>M0015166</x:v>
      </x:c>
      <x:c r="B15167" s="28" t="n">
        <x:v>46174</x:v>
      </x:c>
      <x:c r="C15167" t="str">
        <x:v>C00287</x:v>
      </x:c>
      <x:c r="D15167" t="str">
        <x:v>P003</x:v>
      </x:c>
      <x:c r="E15167" t="n">
        <x:v>5</x:v>
      </x:c>
      <x:c r="F15167" s="30" t="n">
        <x:v>730927.37</x:v>
      </x:c>
      <x:c r="G15167" s="30" t="n">
        <x:v>0</x:v>
      </x:c>
      <x:c r="H15167" s="30" t="n">
        <x:v>2192.78</x:v>
      </x:c>
      <x:c r="I15167" t="str">
        <x:v>Sim</x:v>
      </x:c>
    </x:row>
    <x:row r="15168">
      <x:c r="A15168" t="str">
        <x:v>M0015167</x:v>
      </x:c>
      <x:c r="B15168" s="28" t="n">
        <x:v>46174</x:v>
      </x:c>
      <x:c r="C15168" t="str">
        <x:v>C00026</x:v>
      </x:c>
      <x:c r="D15168" t="str">
        <x:v>P001</x:v>
      </x:c>
      <x:c r="E15168" t="n">
        <x:v>32</x:v>
      </x:c>
      <x:c r="F15168" s="30" t="n">
        <x:v>5755377.05</x:v>
      </x:c>
      <x:c r="G15168" s="30" t="n">
        <x:v>90090.51</x:v>
      </x:c>
      <x:c r="H15168" s="30" t="n">
        <x:v>8633.07</x:v>
      </x:c>
      <x:c r="I15168" t="str">
        <x:v>Sim</x:v>
      </x:c>
    </x:row>
    <x:row r="15169">
      <x:c r="A15169" t="str">
        <x:v>M0015168</x:v>
      </x:c>
      <x:c r="B15169" s="28" t="n">
        <x:v>46174</x:v>
      </x:c>
      <x:c r="C15169" t="str">
        <x:v>C01725</x:v>
      </x:c>
      <x:c r="D15169" t="str">
        <x:v>P002</x:v>
      </x:c>
      <x:c r="E15169" t="n">
        <x:v>10</x:v>
      </x:c>
      <x:c r="F15169" s="30" t="n">
        <x:v>878862.97</x:v>
      </x:c>
      <x:c r="G15169" s="30" t="n">
        <x:v>0</x:v>
      </x:c>
      <x:c r="H15169" s="30" t="n">
        <x:v>527.32</x:v>
      </x:c>
      <x:c r="I15169" t="str">
        <x:v>Sim</x:v>
      </x:c>
    </x:row>
    <x:row r="15170">
      <x:c r="A15170" t="str">
        <x:v>M0015169</x:v>
      </x:c>
      <x:c r="B15170" s="28" t="n">
        <x:v>46174</x:v>
      </x:c>
      <x:c r="C15170" t="str">
        <x:v>C00748</x:v>
      </x:c>
      <x:c r="D15170" t="str">
        <x:v>P001</x:v>
      </x:c>
      <x:c r="E15170" t="n">
        <x:v>24</x:v>
      </x:c>
      <x:c r="F15170" s="30" t="n">
        <x:v>5248004.94</x:v>
      </x:c>
      <x:c r="G15170" s="30" t="n">
        <x:v>739729.76</x:v>
      </x:c>
      <x:c r="H15170" s="30" t="n">
        <x:v>7872.01</x:v>
      </x:c>
      <x:c r="I15170" t="str">
        <x:v>Sim</x:v>
      </x:c>
    </x:row>
    <x:row r="15171">
      <x:c r="A15171" t="str">
        <x:v>M0015170</x:v>
      </x:c>
      <x:c r="B15171" s="28" t="n">
        <x:v>46174</x:v>
      </x:c>
      <x:c r="C15171" t="str">
        <x:v>C00970</x:v>
      </x:c>
      <x:c r="D15171" t="str">
        <x:v>P003</x:v>
      </x:c>
      <x:c r="E15171" t="n">
        <x:v>12</x:v>
      </x:c>
      <x:c r="F15171" s="30" t="n">
        <x:v>1053517.9</x:v>
      </x:c>
      <x:c r="G15171" s="30" t="n">
        <x:v>0</x:v>
      </x:c>
      <x:c r="H15171" s="30" t="n">
        <x:v>3160.55</x:v>
      </x:c>
      <x:c r="I15171" t="str">
        <x:v>Sim</x:v>
      </x:c>
    </x:row>
    <x:row r="15172">
      <x:c r="A15172" t="str">
        <x:v>M0015171</x:v>
      </x:c>
      <x:c r="B15172" s="28" t="n">
        <x:v>46174</x:v>
      </x:c>
      <x:c r="C15172" t="str">
        <x:v>C01376</x:v>
      </x:c>
      <x:c r="D15172" t="str">
        <x:v>P001</x:v>
      </x:c>
      <x:c r="E15172" t="n">
        <x:v>0</x:v>
      </x:c>
      <x:c r="F15172" s="30" t="n">
        <x:v>0</x:v>
      </x:c>
      <x:c r="G15172" s="30" t="n">
        <x:v>807267.97</x:v>
      </x:c>
      <x:c r="H15172" s="30" t="n">
        <x:v>0</x:v>
      </x:c>
      <x:c r="I15172" t="str">
        <x:v>Não</x:v>
      </x:c>
    </x:row>
    <x:row r="15173">
      <x:c r="A15173" t="str">
        <x:v>M0015172</x:v>
      </x:c>
      <x:c r="B15173" s="28" t="n">
        <x:v>46174</x:v>
      </x:c>
      <x:c r="C15173" t="str">
        <x:v>C00615</x:v>
      </x:c>
      <x:c r="D15173" t="str">
        <x:v>P003</x:v>
      </x:c>
      <x:c r="E15173" t="n">
        <x:v>15</x:v>
      </x:c>
      <x:c r="F15173" s="30" t="n">
        <x:v>1540061.57</x:v>
      </x:c>
      <x:c r="G15173" s="30" t="n">
        <x:v>0</x:v>
      </x:c>
      <x:c r="H15173" s="30" t="n">
        <x:v>4620.18</x:v>
      </x:c>
      <x:c r="I15173" t="str">
        <x:v>Sim</x:v>
      </x:c>
    </x:row>
    <x:row r="15174">
      <x:c r="A15174" t="str">
        <x:v>M0015173</x:v>
      </x:c>
      <x:c r="B15174" s="28" t="n">
        <x:v>46174</x:v>
      </x:c>
      <x:c r="C15174" t="str">
        <x:v>C01033</x:v>
      </x:c>
      <x:c r="D15174" t="str">
        <x:v>P001</x:v>
      </x:c>
      <x:c r="E15174" t="n">
        <x:v>23</x:v>
      </x:c>
      <x:c r="F15174" s="30" t="n">
        <x:v>6273423.4</x:v>
      </x:c>
      <x:c r="G15174" s="30" t="n">
        <x:v>313777.16</x:v>
      </x:c>
      <x:c r="H15174" s="30" t="n">
        <x:v>9410.14</x:v>
      </x:c>
      <x:c r="I15174" t="str">
        <x:v>Sim</x:v>
      </x:c>
    </x:row>
    <x:row r="15175">
      <x:c r="A15175" t="str">
        <x:v>M0015174</x:v>
      </x:c>
      <x:c r="B15175" s="28" t="n">
        <x:v>46174</x:v>
      </x:c>
      <x:c r="C15175" t="str">
        <x:v>C00276</x:v>
      </x:c>
      <x:c r="D15175" t="str">
        <x:v>P001</x:v>
      </x:c>
      <x:c r="E15175" t="n">
        <x:v>15</x:v>
      </x:c>
      <x:c r="F15175" s="30" t="n">
        <x:v>1170602.15</x:v>
      </x:c>
      <x:c r="G15175" s="30" t="n">
        <x:v>800029.79</x:v>
      </x:c>
      <x:c r="H15175" s="30" t="n">
        <x:v>1755.9</x:v>
      </x:c>
      <x:c r="I15175" t="str">
        <x:v>Sim</x:v>
      </x:c>
    </x:row>
    <x:row r="15176">
      <x:c r="A15176" t="str">
        <x:v>M0015175</x:v>
      </x:c>
      <x:c r="B15176" s="28" t="n">
        <x:v>46174</x:v>
      </x:c>
      <x:c r="C15176" t="str">
        <x:v>C01241</x:v>
      </x:c>
      <x:c r="D15176" t="str">
        <x:v>P002</x:v>
      </x:c>
      <x:c r="E15176" t="n">
        <x:v>10</x:v>
      </x:c>
      <x:c r="F15176" s="30" t="n">
        <x:v>1087493.91</x:v>
      </x:c>
      <x:c r="G15176" s="30" t="n">
        <x:v>0</x:v>
      </x:c>
      <x:c r="H15176" s="30" t="n">
        <x:v>652.5</x:v>
      </x:c>
      <x:c r="I15176" t="str">
        <x:v>Sim</x:v>
      </x:c>
    </x:row>
    <x:row r="15177">
      <x:c r="A15177" t="str">
        <x:v>M0015176</x:v>
      </x:c>
      <x:c r="B15177" s="28" t="n">
        <x:v>46174</x:v>
      </x:c>
      <x:c r="C15177" t="str">
        <x:v>C00528</x:v>
      </x:c>
      <x:c r="D15177" t="str">
        <x:v>P001</x:v>
      </x:c>
      <x:c r="E15177" t="n">
        <x:v>26</x:v>
      </x:c>
      <x:c r="F15177" s="30" t="n">
        <x:v>2651714.51</x:v>
      </x:c>
      <x:c r="G15177" s="30" t="n">
        <x:v>123202.1</x:v>
      </x:c>
      <x:c r="H15177" s="30" t="n">
        <x:v>3977.57</x:v>
      </x:c>
      <x:c r="I15177" t="str">
        <x:v>Sim</x:v>
      </x:c>
    </x:row>
    <x:row r="15178">
      <x:c r="A15178" t="str">
        <x:v>M0015177</x:v>
      </x:c>
      <x:c r="B15178" s="28" t="n">
        <x:v>46174</x:v>
      </x:c>
      <x:c r="C15178" t="str">
        <x:v>C01332</x:v>
      </x:c>
      <x:c r="D15178" t="str">
        <x:v>P002</x:v>
      </x:c>
      <x:c r="E15178" t="n">
        <x:v>14</x:v>
      </x:c>
      <x:c r="F15178" s="30" t="n">
        <x:v>879581.63</x:v>
      </x:c>
      <x:c r="G15178" s="30" t="n">
        <x:v>0</x:v>
      </x:c>
      <x:c r="H15178" s="30" t="n">
        <x:v>527.75</x:v>
      </x:c>
      <x:c r="I15178" t="str">
        <x:v>Sim</x:v>
      </x:c>
    </x:row>
    <x:row r="15179">
      <x:c r="A15179" t="str">
        <x:v>M0015178</x:v>
      </x:c>
      <x:c r="B15179" s="28" t="n">
        <x:v>46174</x:v>
      </x:c>
      <x:c r="C15179" t="str">
        <x:v>C00821</x:v>
      </x:c>
      <x:c r="D15179" t="str">
        <x:v>P008</x:v>
      </x:c>
      <x:c r="E15179" t="n">
        <x:v>1</x:v>
      </x:c>
      <x:c r="F15179" s="30" t="n">
        <x:v>88712.6</x:v>
      </x:c>
      <x:c r="G15179" s="30" t="n">
        <x:v>0</x:v>
      </x:c>
      <x:c r="H15179" s="30" t="n">
        <x:v>2661.38</x:v>
      </x:c>
      <x:c r="I15179" t="str">
        <x:v>Sim</x:v>
      </x:c>
    </x:row>
    <x:row r="15180">
      <x:c r="A15180" t="str">
        <x:v>M0015179</x:v>
      </x:c>
      <x:c r="B15180" s="28" t="n">
        <x:v>46174</x:v>
      </x:c>
      <x:c r="C15180" t="str">
        <x:v>C00420</x:v>
      </x:c>
      <x:c r="D15180" t="str">
        <x:v>P007</x:v>
      </x:c>
      <x:c r="E15180" t="n">
        <x:v>1</x:v>
      </x:c>
      <x:c r="F15180" s="30" t="n">
        <x:v>2964562.38</x:v>
      </x:c>
      <x:c r="G15180" s="30" t="n">
        <x:v>3703269.91</x:v>
      </x:c>
      <x:c r="H15180" s="30" t="n">
        <x:v>11858.25</x:v>
      </x:c>
      <x:c r="I15180" t="str">
        <x:v>Sim</x:v>
      </x:c>
    </x:row>
    <x:row r="15181">
      <x:c r="A15181" t="str">
        <x:v>M0015180</x:v>
      </x:c>
      <x:c r="B15181" s="28" t="n">
        <x:v>46174</x:v>
      </x:c>
      <x:c r="C15181" t="str">
        <x:v>C00040</x:v>
      </x:c>
      <x:c r="D15181" t="str">
        <x:v>P001</x:v>
      </x:c>
      <x:c r="E15181" t="n">
        <x:v>13</x:v>
      </x:c>
      <x:c r="F15181" s="30" t="n">
        <x:v>3228167.83</x:v>
      </x:c>
      <x:c r="G15181" s="30" t="n">
        <x:v>852965.69</x:v>
      </x:c>
      <x:c r="H15181" s="30" t="n">
        <x:v>4842.25</x:v>
      </x:c>
      <x:c r="I15181" t="str">
        <x:v>Sim</x:v>
      </x:c>
    </x:row>
    <x:row r="15182">
      <x:c r="A15182" t="str">
        <x:v>M0015181</x:v>
      </x:c>
      <x:c r="B15182" s="28" t="n">
        <x:v>46174</x:v>
      </x:c>
      <x:c r="C15182" t="str">
        <x:v>C00060</x:v>
      </x:c>
      <x:c r="D15182" t="str">
        <x:v>P003</x:v>
      </x:c>
      <x:c r="E15182" t="n">
        <x:v>9</x:v>
      </x:c>
      <x:c r="F15182" s="30" t="n">
        <x:v>481329.24</x:v>
      </x:c>
      <x:c r="G15182" s="30" t="n">
        <x:v>0</x:v>
      </x:c>
      <x:c r="H15182" s="30" t="n">
        <x:v>1443.99</x:v>
      </x:c>
      <x:c r="I15182" t="str">
        <x:v>Sim</x:v>
      </x:c>
    </x:row>
    <x:row r="15183">
      <x:c r="A15183" t="str">
        <x:v>M0015182</x:v>
      </x:c>
      <x:c r="B15183" s="28" t="n">
        <x:v>46174</x:v>
      </x:c>
      <x:c r="C15183" t="str">
        <x:v>C01159</x:v>
      </x:c>
      <x:c r="D15183" t="str">
        <x:v>P001</x:v>
      </x:c>
      <x:c r="E15183" t="n">
        <x:v>18</x:v>
      </x:c>
      <x:c r="F15183" s="30" t="n">
        <x:v>3561492.2</x:v>
      </x:c>
      <x:c r="G15183" s="30" t="n">
        <x:v>1894152.29</x:v>
      </x:c>
      <x:c r="H15183" s="30" t="n">
        <x:v>5342.24</x:v>
      </x:c>
      <x:c r="I15183" t="str">
        <x:v>Sim</x:v>
      </x:c>
    </x:row>
    <x:row r="15184">
      <x:c r="A15184" t="str">
        <x:v>M0015183</x:v>
      </x:c>
      <x:c r="B15184" s="28" t="n">
        <x:v>46174</x:v>
      </x:c>
      <x:c r="C15184" t="str">
        <x:v>C01279</x:v>
      </x:c>
      <x:c r="D15184" t="str">
        <x:v>P001</x:v>
      </x:c>
      <x:c r="E15184" t="n">
        <x:v>14</x:v>
      </x:c>
      <x:c r="F15184" s="30" t="n">
        <x:v>2055310.47</x:v>
      </x:c>
      <x:c r="G15184" s="30" t="n">
        <x:v>682582.36</x:v>
      </x:c>
      <x:c r="H15184" s="30" t="n">
        <x:v>3082.97</x:v>
      </x:c>
      <x:c r="I15184" t="str">
        <x:v>Sim</x:v>
      </x:c>
    </x:row>
    <x:row r="15185">
      <x:c r="A15185" t="str">
        <x:v>M0015184</x:v>
      </x:c>
      <x:c r="B15185" s="28" t="n">
        <x:v>46174</x:v>
      </x:c>
      <x:c r="C15185" t="str">
        <x:v>C00067</x:v>
      </x:c>
      <x:c r="D15185" t="str">
        <x:v>P010</x:v>
      </x:c>
      <x:c r="E15185" t="n">
        <x:v>10</x:v>
      </x:c>
      <x:c r="F15185" s="30" t="n">
        <x:v>535199.72</x:v>
      </x:c>
      <x:c r="G15185" s="30" t="n">
        <x:v>0</x:v>
      </x:c>
      <x:c r="H15185" s="30" t="n">
        <x:v>1338</x:v>
      </x:c>
      <x:c r="I15185" t="str">
        <x:v>Sim</x:v>
      </x:c>
    </x:row>
    <x:row r="15186">
      <x:c r="A15186" t="str">
        <x:v>M0015185</x:v>
      </x:c>
      <x:c r="B15186" s="28" t="n">
        <x:v>46174</x:v>
      </x:c>
      <x:c r="C15186" t="str">
        <x:v>C00167</x:v>
      </x:c>
      <x:c r="D15186" t="str">
        <x:v>P002</x:v>
      </x:c>
      <x:c r="E15186" t="n">
        <x:v>13</x:v>
      </x:c>
      <x:c r="F15186" s="30" t="n">
        <x:v>2119014.92</x:v>
      </x:c>
      <x:c r="G15186" s="30" t="n">
        <x:v>0</x:v>
      </x:c>
      <x:c r="H15186" s="30" t="n">
        <x:v>1271.41</x:v>
      </x:c>
      <x:c r="I15186" t="str">
        <x:v>Sim</x:v>
      </x:c>
    </x:row>
    <x:row r="15187">
      <x:c r="A15187" t="str">
        <x:v>M0015186</x:v>
      </x:c>
      <x:c r="B15187" s="28" t="n">
        <x:v>46174</x:v>
      </x:c>
      <x:c r="C15187" t="str">
        <x:v>C00599</x:v>
      </x:c>
      <x:c r="D15187" t="str">
        <x:v>P003</x:v>
      </x:c>
      <x:c r="E15187" t="n">
        <x:v>10</x:v>
      </x:c>
      <x:c r="F15187" s="30" t="n">
        <x:v>885529.44</x:v>
      </x:c>
      <x:c r="G15187" s="30" t="n">
        <x:v>0</x:v>
      </x:c>
      <x:c r="H15187" s="30" t="n">
        <x:v>2656.59</x:v>
      </x:c>
      <x:c r="I15187" t="str">
        <x:v>Sim</x:v>
      </x:c>
    </x:row>
    <x:row r="15188">
      <x:c r="A15188" t="str">
        <x:v>M0015187</x:v>
      </x:c>
      <x:c r="B15188" s="28" t="n">
        <x:v>46174</x:v>
      </x:c>
      <x:c r="C15188" t="str">
        <x:v>C00025</x:v>
      </x:c>
      <x:c r="D15188" t="str">
        <x:v>P009</x:v>
      </x:c>
      <x:c r="E15188" t="n">
        <x:v>1</x:v>
      </x:c>
      <x:c r="F15188" s="30" t="n">
        <x:v>725490.63</x:v>
      </x:c>
      <x:c r="G15188" s="30" t="n">
        <x:v>0</x:v>
      </x:c>
      <x:c r="H15188" s="30" t="n">
        <x:v>580.39</x:v>
      </x:c>
      <x:c r="I15188" t="str">
        <x:v>Sim</x:v>
      </x:c>
    </x:row>
    <x:row r="15189">
      <x:c r="A15189" t="str">
        <x:v>M0015188</x:v>
      </x:c>
      <x:c r="B15189" s="28" t="n">
        <x:v>46174</x:v>
      </x:c>
      <x:c r="C15189" t="str">
        <x:v>C01102</x:v>
      </x:c>
      <x:c r="D15189" t="str">
        <x:v>P007</x:v>
      </x:c>
      <x:c r="E15189" t="n">
        <x:v>1</x:v>
      </x:c>
      <x:c r="F15189" s="30" t="n">
        <x:v>3204628.95</x:v>
      </x:c>
      <x:c r="G15189" s="30" t="n">
        <x:v>3527253.91</x:v>
      </x:c>
      <x:c r="H15189" s="30" t="n">
        <x:v>12818.52</x:v>
      </x:c>
      <x:c r="I15189" t="str">
        <x:v>Sim</x:v>
      </x:c>
    </x:row>
    <x:row r="15190">
      <x:c r="A15190" t="str">
        <x:v>M0015189</x:v>
      </x:c>
      <x:c r="B15190" s="28" t="n">
        <x:v>46174</x:v>
      </x:c>
      <x:c r="C15190" t="str">
        <x:v>C00445</x:v>
      </x:c>
      <x:c r="D15190" t="str">
        <x:v>P009</x:v>
      </x:c>
      <x:c r="E15190" t="n">
        <x:v>1</x:v>
      </x:c>
      <x:c r="F15190" s="30" t="n">
        <x:v>129647.63</x:v>
      </x:c>
      <x:c r="G15190" s="30" t="n">
        <x:v>0</x:v>
      </x:c>
      <x:c r="H15190" s="30" t="n">
        <x:v>103.72</x:v>
      </x:c>
      <x:c r="I15190" t="str">
        <x:v>Sim</x:v>
      </x:c>
    </x:row>
    <x:row r="15191">
      <x:c r="A15191" t="str">
        <x:v>M0015190</x:v>
      </x:c>
      <x:c r="B15191" s="28" t="n">
        <x:v>46174</x:v>
      </x:c>
      <x:c r="C15191" t="str">
        <x:v>C01318</x:v>
      </x:c>
      <x:c r="D15191" t="str">
        <x:v>P009</x:v>
      </x:c>
      <x:c r="E15191" t="n">
        <x:v>1</x:v>
      </x:c>
      <x:c r="F15191" s="30" t="n">
        <x:v>477435.23</x:v>
      </x:c>
      <x:c r="G15191" s="30" t="n">
        <x:v>0</x:v>
      </x:c>
      <x:c r="H15191" s="30" t="n">
        <x:v>381.95</x:v>
      </x:c>
      <x:c r="I15191" t="str">
        <x:v>Sim</x:v>
      </x:c>
    </x:row>
    <x:row r="15192">
      <x:c r="A15192" t="str">
        <x:v>M0015191</x:v>
      </x:c>
      <x:c r="B15192" s="28" t="n">
        <x:v>46174</x:v>
      </x:c>
      <x:c r="C15192" t="str">
        <x:v>C00469</x:v>
      </x:c>
      <x:c r="D15192" t="str">
        <x:v>P001</x:v>
      </x:c>
      <x:c r="E15192" t="n">
        <x:v>24</x:v>
      </x:c>
      <x:c r="F15192" s="30" t="n">
        <x:v>5089377.49</x:v>
      </x:c>
      <x:c r="G15192" s="30" t="n">
        <x:v>1328523.05</x:v>
      </x:c>
      <x:c r="H15192" s="30" t="n">
        <x:v>7634.07</x:v>
      </x:c>
      <x:c r="I15192" t="str">
        <x:v>Sim</x:v>
      </x:c>
    </x:row>
    <x:row r="15193">
      <x:c r="A15193" t="str">
        <x:v>M0015192</x:v>
      </x:c>
      <x:c r="B15193" s="28" t="n">
        <x:v>46174</x:v>
      </x:c>
      <x:c r="C15193" t="str">
        <x:v>C01653</x:v>
      </x:c>
      <x:c r="D15193" t="str">
        <x:v>P003</x:v>
      </x:c>
      <x:c r="E15193" t="n">
        <x:v>8</x:v>
      </x:c>
      <x:c r="F15193" s="30" t="n">
        <x:v>787393.26</x:v>
      </x:c>
      <x:c r="G15193" s="30" t="n">
        <x:v>0</x:v>
      </x:c>
      <x:c r="H15193" s="30" t="n">
        <x:v>2362.18</x:v>
      </x:c>
      <x:c r="I15193" t="str">
        <x:v>Sim</x:v>
      </x:c>
    </x:row>
    <x:row r="15194">
      <x:c r="A15194" t="str">
        <x:v>M0015193</x:v>
      </x:c>
      <x:c r="B15194" s="28" t="n">
        <x:v>46174</x:v>
      </x:c>
      <x:c r="C15194" t="str">
        <x:v>C00093</x:v>
      </x:c>
      <x:c r="D15194" t="str">
        <x:v>P003</x:v>
      </x:c>
      <x:c r="E15194" t="n">
        <x:v>19</x:v>
      </x:c>
      <x:c r="F15194" s="30" t="n">
        <x:v>1377421</x:v>
      </x:c>
      <x:c r="G15194" s="30" t="n">
        <x:v>0</x:v>
      </x:c>
      <x:c r="H15194" s="30" t="n">
        <x:v>4132.26</x:v>
      </x:c>
      <x:c r="I15194" t="str">
        <x:v>Sim</x:v>
      </x:c>
    </x:row>
    <x:row r="15195">
      <x:c r="A15195" t="str">
        <x:v>M0015194</x:v>
      </x:c>
      <x:c r="B15195" s="28" t="n">
        <x:v>46174</x:v>
      </x:c>
      <x:c r="C15195" t="str">
        <x:v>C01359</x:v>
      </x:c>
      <x:c r="D15195" t="str">
        <x:v>P006</x:v>
      </x:c>
      <x:c r="E15195" t="n">
        <x:v>2</x:v>
      </x:c>
      <x:c r="F15195" s="30" t="n">
        <x:v>3921532.43</x:v>
      </x:c>
      <x:c r="G15195" s="30" t="n">
        <x:v>0</x:v>
      </x:c>
      <x:c r="H15195" s="30" t="n">
        <x:v>58822.99</x:v>
      </x:c>
      <x:c r="I15195" t="str">
        <x:v>Sim</x:v>
      </x:c>
    </x:row>
    <x:row r="15196">
      <x:c r="A15196" t="str">
        <x:v>M0015195</x:v>
      </x:c>
      <x:c r="B15196" s="28" t="n">
        <x:v>46174</x:v>
      </x:c>
      <x:c r="C15196" t="str">
        <x:v>C00102</x:v>
      </x:c>
      <x:c r="D15196" t="str">
        <x:v>P002</x:v>
      </x:c>
      <x:c r="E15196" t="n">
        <x:v>16</x:v>
      </x:c>
      <x:c r="F15196" s="30" t="n">
        <x:v>2634863.25</x:v>
      </x:c>
      <x:c r="G15196" s="30" t="n">
        <x:v>0</x:v>
      </x:c>
      <x:c r="H15196" s="30" t="n">
        <x:v>1580.92</x:v>
      </x:c>
      <x:c r="I15196" t="str">
        <x:v>Sim</x:v>
      </x:c>
    </x:row>
    <x:row r="15197">
      <x:c r="A15197" t="str">
        <x:v>M0015196</x:v>
      </x:c>
      <x:c r="B15197" s="28" t="n">
        <x:v>46174</x:v>
      </x:c>
      <x:c r="C15197" t="str">
        <x:v>C00160</x:v>
      </x:c>
      <x:c r="D15197" t="str">
        <x:v>P003</x:v>
      </x:c>
      <x:c r="E15197" t="n">
        <x:v>13</x:v>
      </x:c>
      <x:c r="F15197" s="30" t="n">
        <x:v>570650.02</x:v>
      </x:c>
      <x:c r="G15197" s="30" t="n">
        <x:v>0</x:v>
      </x:c>
      <x:c r="H15197" s="30" t="n">
        <x:v>1711.95</x:v>
      </x:c>
      <x:c r="I15197" t="str">
        <x:v>Sim</x:v>
      </x:c>
    </x:row>
    <x:row r="15198">
      <x:c r="A15198" t="str">
        <x:v>M0015197</x:v>
      </x:c>
      <x:c r="B15198" s="28" t="n">
        <x:v>46174</x:v>
      </x:c>
      <x:c r="C15198" t="str">
        <x:v>C00796</x:v>
      </x:c>
      <x:c r="D15198" t="str">
        <x:v>P001</x:v>
      </x:c>
      <x:c r="E15198" t="n">
        <x:v>12</x:v>
      </x:c>
      <x:c r="F15198" s="30" t="n">
        <x:v>4005828.6</x:v>
      </x:c>
      <x:c r="G15198" s="30" t="n">
        <x:v>913679.26</x:v>
      </x:c>
      <x:c r="H15198" s="30" t="n">
        <x:v>6008.74</x:v>
      </x:c>
      <x:c r="I15198" t="str">
        <x:v>Sim</x:v>
      </x:c>
    </x:row>
    <x:row r="15199">
      <x:c r="A15199" t="str">
        <x:v>M0015198</x:v>
      </x:c>
      <x:c r="B15199" s="28" t="n">
        <x:v>46174</x:v>
      </x:c>
      <x:c r="C15199" t="str">
        <x:v>C01153</x:v>
      </x:c>
      <x:c r="D15199" t="str">
        <x:v>P009</x:v>
      </x:c>
      <x:c r="E15199" t="n">
        <x:v>1</x:v>
      </x:c>
      <x:c r="F15199" s="30" t="n">
        <x:v>494625.48</x:v>
      </x:c>
      <x:c r="G15199" s="30" t="n">
        <x:v>0</x:v>
      </x:c>
      <x:c r="H15199" s="30" t="n">
        <x:v>395.7</x:v>
      </x:c>
      <x:c r="I15199" t="str">
        <x:v>Sim</x:v>
      </x:c>
    </x:row>
    <x:row r="15200">
      <x:c r="A15200" t="str">
        <x:v>M0015199</x:v>
      </x:c>
      <x:c r="B15200" s="28" t="n">
        <x:v>46174</x:v>
      </x:c>
      <x:c r="C15200" t="str">
        <x:v>C01689</x:v>
      </x:c>
      <x:c r="D15200" t="str">
        <x:v>P003</x:v>
      </x:c>
      <x:c r="E15200" t="n">
        <x:v>12</x:v>
      </x:c>
      <x:c r="F15200" s="30" t="n">
        <x:v>1288475.85</x:v>
      </x:c>
      <x:c r="G15200" s="30" t="n">
        <x:v>0</x:v>
      </x:c>
      <x:c r="H15200" s="30" t="n">
        <x:v>3865.43</x:v>
      </x:c>
      <x:c r="I15200" t="str">
        <x:v>Sim</x:v>
      </x:c>
    </x:row>
    <x:row r="15201">
      <x:c r="A15201" t="str">
        <x:v>M0015200</x:v>
      </x:c>
      <x:c r="B15201" s="28" t="n">
        <x:v>46174</x:v>
      </x:c>
      <x:c r="C15201" t="str">
        <x:v>C00534</x:v>
      </x:c>
      <x:c r="D15201" t="str">
        <x:v>P001</x:v>
      </x:c>
      <x:c r="E15201" t="n">
        <x:v>17</x:v>
      </x:c>
      <x:c r="F15201" s="30" t="n">
        <x:v>2239612.29</x:v>
      </x:c>
      <x:c r="G15201" s="30" t="n">
        <x:v>774690.62</x:v>
      </x:c>
      <x:c r="H15201" s="30" t="n">
        <x:v>3359.42</x:v>
      </x:c>
      <x:c r="I15201" t="str">
        <x:v>Sim</x:v>
      </x:c>
    </x:row>
    <x:row r="15202">
      <x:c r="A15202" t="str">
        <x:v>M0015201</x:v>
      </x:c>
      <x:c r="B15202" s="28" t="n">
        <x:v>46174</x:v>
      </x:c>
      <x:c r="C15202" t="str">
        <x:v>C00957</x:v>
      </x:c>
      <x:c r="D15202" t="str">
        <x:v>P001</x:v>
      </x:c>
      <x:c r="E15202" t="n">
        <x:v>19</x:v>
      </x:c>
      <x:c r="F15202" s="30" t="n">
        <x:v>5132394.21</x:v>
      </x:c>
      <x:c r="G15202" s="30" t="n">
        <x:v>0</x:v>
      </x:c>
      <x:c r="H15202" s="30" t="n">
        <x:v>7698.59</x:v>
      </x:c>
      <x:c r="I15202" t="str">
        <x:v>Sim</x:v>
      </x:c>
    </x:row>
    <x:row r="15203">
      <x:c r="A15203" t="str">
        <x:v>M0015202</x:v>
      </x:c>
      <x:c r="B15203" s="28" t="n">
        <x:v>46174</x:v>
      </x:c>
      <x:c r="C15203" t="str">
        <x:v>C01042</x:v>
      </x:c>
      <x:c r="D15203" t="str">
        <x:v>P002</x:v>
      </x:c>
      <x:c r="E15203" t="n">
        <x:v>23</x:v>
      </x:c>
      <x:c r="F15203" s="30" t="n">
        <x:v>1939572.81</x:v>
      </x:c>
      <x:c r="G15203" s="30" t="n">
        <x:v>0</x:v>
      </x:c>
      <x:c r="H15203" s="30" t="n">
        <x:v>1163.74</x:v>
      </x:c>
      <x:c r="I15203" t="str">
        <x:v>Sim</x:v>
      </x:c>
    </x:row>
    <x:row r="15204">
      <x:c r="A15204" t="str">
        <x:v>M0015203</x:v>
      </x:c>
      <x:c r="B15204" s="28" t="n">
        <x:v>46174</x:v>
      </x:c>
      <x:c r="C15204" t="str">
        <x:v>C01274</x:v>
      </x:c>
      <x:c r="D15204" t="str">
        <x:v>P010</x:v>
      </x:c>
      <x:c r="E15204" t="n">
        <x:v>7</x:v>
      </x:c>
      <x:c r="F15204" s="30" t="n">
        <x:v>339653.95</x:v>
      </x:c>
      <x:c r="G15204" s="30" t="n">
        <x:v>0</x:v>
      </x:c>
      <x:c r="H15204" s="30" t="n">
        <x:v>849.13</x:v>
      </x:c>
      <x:c r="I15204" t="str">
        <x:v>Sim</x:v>
      </x:c>
    </x:row>
    <x:row r="15205">
      <x:c r="A15205" t="str">
        <x:v>M0015204</x:v>
      </x:c>
      <x:c r="B15205" s="28" t="n">
        <x:v>46174</x:v>
      </x:c>
      <x:c r="C15205" t="str">
        <x:v>C00884</x:v>
      </x:c>
      <x:c r="D15205" t="str">
        <x:v>P007</x:v>
      </x:c>
      <x:c r="E15205" t="n">
        <x:v>1</x:v>
      </x:c>
      <x:c r="F15205" s="30" t="n">
        <x:v>1971973.87</x:v>
      </x:c>
      <x:c r="G15205" s="30" t="n">
        <x:v>1956938.27</x:v>
      </x:c>
      <x:c r="H15205" s="30" t="n">
        <x:v>7887.9</x:v>
      </x:c>
      <x:c r="I15205" t="str">
        <x:v>Sim</x:v>
      </x:c>
    </x:row>
    <x:row r="15206">
      <x:c r="A15206" t="str">
        <x:v>M0015205</x:v>
      </x:c>
      <x:c r="B15206" s="28" t="n">
        <x:v>46174</x:v>
      </x:c>
      <x:c r="C15206" t="str">
        <x:v>C00315</x:v>
      </x:c>
      <x:c r="D15206" t="str">
        <x:v>P001</x:v>
      </x:c>
      <x:c r="E15206" t="n">
        <x:v>8</x:v>
      </x:c>
      <x:c r="F15206" s="30" t="n">
        <x:v>1020380.49</x:v>
      </x:c>
      <x:c r="G15206" s="30" t="n">
        <x:v>1141615.4</x:v>
      </x:c>
      <x:c r="H15206" s="30" t="n">
        <x:v>1530.57</x:v>
      </x:c>
      <x:c r="I15206" t="str">
        <x:v>Sim</x:v>
      </x:c>
    </x:row>
    <x:row r="15207">
      <x:c r="A15207" t="str">
        <x:v>M0015206</x:v>
      </x:c>
      <x:c r="B15207" s="28" t="n">
        <x:v>46174</x:v>
      </x:c>
      <x:c r="C15207" t="str">
        <x:v>C00533</x:v>
      </x:c>
      <x:c r="D15207" t="str">
        <x:v>P001</x:v>
      </x:c>
      <x:c r="E15207" t="n">
        <x:v>14</x:v>
      </x:c>
      <x:c r="F15207" s="30" t="n">
        <x:v>14000</x:v>
      </x:c>
      <x:c r="G15207" s="30" t="n">
        <x:v>0</x:v>
      </x:c>
      <x:c r="H15207" s="30" t="n">
        <x:v>21</x:v>
      </x:c>
      <x:c r="I15207" t="str">
        <x:v>Sim</x:v>
      </x:c>
    </x:row>
    <x:row r="15208">
      <x:c r="A15208" t="str">
        <x:v>M0015207</x:v>
      </x:c>
      <x:c r="B15208" s="28" t="n">
        <x:v>46174</x:v>
      </x:c>
      <x:c r="C15208" t="str">
        <x:v>C00328</x:v>
      </x:c>
      <x:c r="D15208" t="str">
        <x:v>P003</x:v>
      </x:c>
      <x:c r="E15208" t="n">
        <x:v>17</x:v>
      </x:c>
      <x:c r="F15208" s="30" t="n">
        <x:v>987112.98</x:v>
      </x:c>
      <x:c r="G15208" s="30" t="n">
        <x:v>0</x:v>
      </x:c>
      <x:c r="H15208" s="30" t="n">
        <x:v>2961.34</x:v>
      </x:c>
      <x:c r="I15208" t="str">
        <x:v>Sim</x:v>
      </x:c>
    </x:row>
    <x:row r="15209">
      <x:c r="A15209" t="str">
        <x:v>M0015208</x:v>
      </x:c>
      <x:c r="B15209" s="28" t="n">
        <x:v>46174</x:v>
      </x:c>
      <x:c r="C15209" t="str">
        <x:v>C01710</x:v>
      </x:c>
      <x:c r="D15209" t="str">
        <x:v>P009</x:v>
      </x:c>
      <x:c r="E15209" t="n">
        <x:v>1</x:v>
      </x:c>
      <x:c r="F15209" s="30" t="n">
        <x:v>502962.01</x:v>
      </x:c>
      <x:c r="G15209" s="30" t="n">
        <x:v>0</x:v>
      </x:c>
      <x:c r="H15209" s="30" t="n">
        <x:v>402.37</x:v>
      </x:c>
      <x:c r="I15209" t="str">
        <x:v>Sim</x:v>
      </x:c>
    </x:row>
    <x:row r="15210">
      <x:c r="A15210" t="str">
        <x:v>M0015209</x:v>
      </x:c>
      <x:c r="B15210" s="28" t="n">
        <x:v>46174</x:v>
      </x:c>
      <x:c r="C15210" t="str">
        <x:v>C00703</x:v>
      </x:c>
      <x:c r="D15210" t="str">
        <x:v>P003</x:v>
      </x:c>
      <x:c r="E15210" t="n">
        <x:v>22</x:v>
      </x:c>
      <x:c r="F15210" s="30" t="n">
        <x:v>1639019.64</x:v>
      </x:c>
      <x:c r="G15210" s="30" t="n">
        <x:v>0</x:v>
      </x:c>
      <x:c r="H15210" s="30" t="n">
        <x:v>4917.06</x:v>
      </x:c>
      <x:c r="I15210" t="str">
        <x:v>Sim</x:v>
      </x:c>
    </x:row>
    <x:row r="15211">
      <x:c r="A15211" t="str">
        <x:v>M0015210</x:v>
      </x:c>
      <x:c r="B15211" s="28" t="n">
        <x:v>46174</x:v>
      </x:c>
      <x:c r="C15211" t="str">
        <x:v>C01592</x:v>
      </x:c>
      <x:c r="D15211" t="str">
        <x:v>P003</x:v>
      </x:c>
      <x:c r="E15211" t="n">
        <x:v>14</x:v>
      </x:c>
      <x:c r="F15211" s="30" t="n">
        <x:v>928094.32</x:v>
      </x:c>
      <x:c r="G15211" s="30" t="n">
        <x:v>0</x:v>
      </x:c>
      <x:c r="H15211" s="30" t="n">
        <x:v>2784.28</x:v>
      </x:c>
      <x:c r="I15211" t="str">
        <x:v>Sim</x:v>
      </x:c>
    </x:row>
    <x:row r="15212">
      <x:c r="A15212" t="str">
        <x:v>M0015211</x:v>
      </x:c>
      <x:c r="B15212" s="28" t="n">
        <x:v>46174</x:v>
      </x:c>
      <x:c r="C15212" t="str">
        <x:v>C01312</x:v>
      </x:c>
      <x:c r="D15212" t="str">
        <x:v>P001</x:v>
      </x:c>
      <x:c r="E15212" t="n">
        <x:v>22</x:v>
      </x:c>
      <x:c r="F15212" s="30" t="n">
        <x:v>4929028.37</x:v>
      </x:c>
      <x:c r="G15212" s="30" t="n">
        <x:v>1118217.27</x:v>
      </x:c>
      <x:c r="H15212" s="30" t="n">
        <x:v>7393.54</x:v>
      </x:c>
      <x:c r="I15212" t="str">
        <x:v>Sim</x:v>
      </x:c>
    </x:row>
    <x:row r="15213">
      <x:c r="A15213" t="str">
        <x:v>M0015212</x:v>
      </x:c>
      <x:c r="B15213" s="28" t="n">
        <x:v>46174</x:v>
      </x:c>
      <x:c r="C15213" t="str">
        <x:v>C00301</x:v>
      </x:c>
      <x:c r="D15213" t="str">
        <x:v>P001</x:v>
      </x:c>
      <x:c r="E15213" t="n">
        <x:v>27</x:v>
      </x:c>
      <x:c r="F15213" s="30" t="n">
        <x:v>3602437.29</x:v>
      </x:c>
      <x:c r="G15213" s="30" t="n">
        <x:v>732957.25</x:v>
      </x:c>
      <x:c r="H15213" s="30" t="n">
        <x:v>5403.66</x:v>
      </x:c>
      <x:c r="I15213" t="str">
        <x:v>Sim</x:v>
      </x:c>
    </x:row>
    <x:row r="15214">
      <x:c r="A15214" t="str">
        <x:v>M0015213</x:v>
      </x:c>
      <x:c r="B15214" s="28" t="n">
        <x:v>46174</x:v>
      </x:c>
      <x:c r="C15214" t="str">
        <x:v>C01598</x:v>
      </x:c>
      <x:c r="D15214" t="str">
        <x:v>P001</x:v>
      </x:c>
      <x:c r="E15214" t="n">
        <x:v>10</x:v>
      </x:c>
      <x:c r="F15214" s="30" t="n">
        <x:v>2692907.03</x:v>
      </x:c>
      <x:c r="G15214" s="30" t="n">
        <x:v>2181024.18</x:v>
      </x:c>
      <x:c r="H15214" s="30" t="n">
        <x:v>4039.36</x:v>
      </x:c>
      <x:c r="I15214" t="str">
        <x:v>Sim</x:v>
      </x:c>
    </x:row>
    <x:row r="15215">
      <x:c r="A15215" t="str">
        <x:v>M0015214</x:v>
      </x:c>
      <x:c r="B15215" s="28" t="n">
        <x:v>46174</x:v>
      </x:c>
      <x:c r="C15215" t="str">
        <x:v>C00423</x:v>
      </x:c>
      <x:c r="D15215" t="str">
        <x:v>P002</x:v>
      </x:c>
      <x:c r="E15215" t="n">
        <x:v>14</x:v>
      </x:c>
      <x:c r="F15215" s="30" t="n">
        <x:v>2135717.47</x:v>
      </x:c>
      <x:c r="G15215" s="30" t="n">
        <x:v>0</x:v>
      </x:c>
      <x:c r="H15215" s="30" t="n">
        <x:v>1281.43</x:v>
      </x:c>
      <x:c r="I15215" t="str">
        <x:v>Sim</x:v>
      </x:c>
    </x:row>
    <x:row r="15216">
      <x:c r="A15216" t="str">
        <x:v>M0015215</x:v>
      </x:c>
      <x:c r="B15216" s="28" t="n">
        <x:v>46174</x:v>
      </x:c>
      <x:c r="C15216" t="str">
        <x:v>C01581</x:v>
      </x:c>
      <x:c r="D15216" t="str">
        <x:v>P003</x:v>
      </x:c>
      <x:c r="E15216" t="n">
        <x:v>0</x:v>
      </x:c>
      <x:c r="F15216" s="30" t="n">
        <x:v>0</x:v>
      </x:c>
      <x:c r="G15216" s="30" t="n">
        <x:v>0</x:v>
      </x:c>
      <x:c r="H15216" s="30" t="n">
        <x:v>0</x:v>
      </x:c>
      <x:c r="I15216" t="str">
        <x:v>Não</x:v>
      </x:c>
    </x:row>
    <x:row r="15217">
      <x:c r="A15217" t="str">
        <x:v>M0015216</x:v>
      </x:c>
      <x:c r="B15217" s="28" t="n">
        <x:v>46174</x:v>
      </x:c>
      <x:c r="C15217" t="str">
        <x:v>C01521</x:v>
      </x:c>
      <x:c r="D15217" t="str">
        <x:v>P001</x:v>
      </x:c>
      <x:c r="E15217" t="n">
        <x:v>8</x:v>
      </x:c>
      <x:c r="F15217" s="30" t="n">
        <x:v>1778302.16</x:v>
      </x:c>
      <x:c r="G15217" s="30" t="n">
        <x:v>1010202.68</x:v>
      </x:c>
      <x:c r="H15217" s="30" t="n">
        <x:v>2667.45</x:v>
      </x:c>
      <x:c r="I15217" t="str">
        <x:v>Sim</x:v>
      </x:c>
    </x:row>
    <x:row r="15218">
      <x:c r="A15218" t="str">
        <x:v>M0015217</x:v>
      </x:c>
      <x:c r="B15218" s="28" t="n">
        <x:v>46174</x:v>
      </x:c>
      <x:c r="C15218" t="str">
        <x:v>C01030</x:v>
      </x:c>
      <x:c r="D15218" t="str">
        <x:v>P007</x:v>
      </x:c>
      <x:c r="E15218" t="n">
        <x:v>1</x:v>
      </x:c>
      <x:c r="F15218" s="30" t="n">
        <x:v>2415989.95</x:v>
      </x:c>
      <x:c r="G15218" s="30" t="n">
        <x:v>4195016.76</x:v>
      </x:c>
      <x:c r="H15218" s="30" t="n">
        <x:v>9663.96</x:v>
      </x:c>
      <x:c r="I15218" t="str">
        <x:v>Sim</x:v>
      </x:c>
    </x:row>
    <x:row r="15219">
      <x:c r="A15219" t="str">
        <x:v>M0015218</x:v>
      </x:c>
      <x:c r="B15219" s="28" t="n">
        <x:v>46174</x:v>
      </x:c>
      <x:c r="C15219" t="str">
        <x:v>C01547</x:v>
      </x:c>
      <x:c r="D15219" t="str">
        <x:v>P003</x:v>
      </x:c>
      <x:c r="E15219" t="n">
        <x:v>1</x:v>
      </x:c>
      <x:c r="F15219" s="30" t="n">
        <x:v>109726.04</x:v>
      </x:c>
      <x:c r="G15219" s="30" t="n">
        <x:v>0</x:v>
      </x:c>
      <x:c r="H15219" s="30" t="n">
        <x:v>329.18</x:v>
      </x:c>
      <x:c r="I15219" t="str">
        <x:v>Sim</x:v>
      </x:c>
    </x:row>
    <x:row r="15220">
      <x:c r="A15220" t="str">
        <x:v>M0015219</x:v>
      </x:c>
      <x:c r="B15220" s="28" t="n">
        <x:v>46174</x:v>
      </x:c>
      <x:c r="C15220" t="str">
        <x:v>C00726</x:v>
      </x:c>
      <x:c r="D15220" t="str">
        <x:v>P001</x:v>
      </x:c>
      <x:c r="E15220" t="n">
        <x:v>22</x:v>
      </x:c>
      <x:c r="F15220" s="30" t="n">
        <x:v>5314137.82</x:v>
      </x:c>
      <x:c r="G15220" s="30" t="n">
        <x:v>374679.09</x:v>
      </x:c>
      <x:c r="H15220" s="30" t="n">
        <x:v>7971.21</x:v>
      </x:c>
      <x:c r="I15220" t="str">
        <x:v>Sim</x:v>
      </x:c>
    </x:row>
    <x:row r="15221">
      <x:c r="A15221" t="str">
        <x:v>M0015220</x:v>
      </x:c>
      <x:c r="B15221" s="28" t="n">
        <x:v>46174</x:v>
      </x:c>
      <x:c r="C15221" t="str">
        <x:v>C00755</x:v>
      </x:c>
      <x:c r="D15221" t="str">
        <x:v>P002</x:v>
      </x:c>
      <x:c r="E15221" t="n">
        <x:v>0</x:v>
      </x:c>
      <x:c r="F15221" s="30" t="n">
        <x:v>0</x:v>
      </x:c>
      <x:c r="G15221" s="30" t="n">
        <x:v>0</x:v>
      </x:c>
      <x:c r="H15221" s="30" t="n">
        <x:v>0</x:v>
      </x:c>
      <x:c r="I15221" t="str">
        <x:v>Não</x:v>
      </x:c>
    </x:row>
    <x:row r="15222">
      <x:c r="A15222" t="str">
        <x:v>M0015221</x:v>
      </x:c>
      <x:c r="B15222" s="28" t="n">
        <x:v>46174</x:v>
      </x:c>
      <x:c r="C15222" t="str">
        <x:v>C00309</x:v>
      </x:c>
      <x:c r="D15222" t="str">
        <x:v>P004</x:v>
      </x:c>
      <x:c r="E15222" t="n">
        <x:v>4</x:v>
      </x:c>
      <x:c r="F15222" s="30" t="n">
        <x:v>1018003.48</x:v>
      </x:c>
      <x:c r="G15222" s="30" t="n">
        <x:v>0</x:v>
      </x:c>
      <x:c r="H15222" s="30" t="n">
        <x:v>12216.04</x:v>
      </x:c>
      <x:c r="I15222" t="str">
        <x:v>Sim</x:v>
      </x:c>
    </x:row>
    <x:row r="15223">
      <x:c r="A15223" t="str">
        <x:v>M0015222</x:v>
      </x:c>
      <x:c r="B15223" s="28" t="n">
        <x:v>46174</x:v>
      </x:c>
      <x:c r="C15223" t="str">
        <x:v>C00886</x:v>
      </x:c>
      <x:c r="D15223" t="str">
        <x:v>P003</x:v>
      </x:c>
      <x:c r="E15223" t="n">
        <x:v>16</x:v>
      </x:c>
      <x:c r="F15223" s="30" t="n">
        <x:v>1759885.43</x:v>
      </x:c>
      <x:c r="G15223" s="30" t="n">
        <x:v>0</x:v>
      </x:c>
      <x:c r="H15223" s="30" t="n">
        <x:v>5279.66</x:v>
      </x:c>
      <x:c r="I15223" t="str">
        <x:v>Sim</x:v>
      </x:c>
    </x:row>
    <x:row r="15224">
      <x:c r="A15224" t="str">
        <x:v>M0015223</x:v>
      </x:c>
      <x:c r="B15224" s="28" t="n">
        <x:v>46174</x:v>
      </x:c>
      <x:c r="C15224" t="str">
        <x:v>C01383</x:v>
      </x:c>
      <x:c r="D15224" t="str">
        <x:v>P002</x:v>
      </x:c>
      <x:c r="E15224" t="n">
        <x:v>11</x:v>
      </x:c>
      <x:c r="F15224" s="30" t="n">
        <x:v>723433</x:v>
      </x:c>
      <x:c r="G15224" s="30" t="n">
        <x:v>0</x:v>
      </x:c>
      <x:c r="H15224" s="30" t="n">
        <x:v>434.06</x:v>
      </x:c>
      <x:c r="I15224" t="str">
        <x:v>Sim</x:v>
      </x:c>
    </x:row>
    <x:row r="15225">
      <x:c r="A15225" t="str">
        <x:v>M0015224</x:v>
      </x:c>
      <x:c r="B15225" s="28" t="n">
        <x:v>46174</x:v>
      </x:c>
      <x:c r="C15225" t="str">
        <x:v>C01035</x:v>
      </x:c>
      <x:c r="D15225" t="str">
        <x:v>P003</x:v>
      </x:c>
      <x:c r="E15225" t="n">
        <x:v>7</x:v>
      </x:c>
      <x:c r="F15225" s="30" t="n">
        <x:v>823692.75</x:v>
      </x:c>
      <x:c r="G15225" s="30" t="n">
        <x:v>0</x:v>
      </x:c>
      <x:c r="H15225" s="30" t="n">
        <x:v>2471.08</x:v>
      </x:c>
      <x:c r="I15225" t="str">
        <x:v>Sim</x:v>
      </x:c>
    </x:row>
    <x:row r="15226">
      <x:c r="A15226" t="str">
        <x:v>M0015225</x:v>
      </x:c>
      <x:c r="B15226" s="28" t="n">
        <x:v>46174</x:v>
      </x:c>
      <x:c r="C15226" t="str">
        <x:v>C01305</x:v>
      </x:c>
      <x:c r="D15226" t="str">
        <x:v>P001</x:v>
      </x:c>
      <x:c r="E15226" t="n">
        <x:v>30</x:v>
      </x:c>
      <x:c r="F15226" s="30" t="n">
        <x:v>8274386.59</x:v>
      </x:c>
      <x:c r="G15226" s="30" t="n">
        <x:v>0</x:v>
      </x:c>
      <x:c r="H15226" s="30" t="n">
        <x:v>12411.58</x:v>
      </x:c>
      <x:c r="I15226" t="str">
        <x:v>Sim</x:v>
      </x:c>
    </x:row>
    <x:row r="15227">
      <x:c r="A15227" t="str">
        <x:v>M0015226</x:v>
      </x:c>
      <x:c r="B15227" s="28" t="n">
        <x:v>46174</x:v>
      </x:c>
      <x:c r="C15227" t="str">
        <x:v>C01298</x:v>
      </x:c>
      <x:c r="D15227" t="str">
        <x:v>P008</x:v>
      </x:c>
      <x:c r="E15227" t="n">
        <x:v>1</x:v>
      </x:c>
      <x:c r="F15227" s="30" t="n">
        <x:v>123384.01</x:v>
      </x:c>
      <x:c r="G15227" s="30" t="n">
        <x:v>0</x:v>
      </x:c>
      <x:c r="H15227" s="30" t="n">
        <x:v>3701.52</x:v>
      </x:c>
      <x:c r="I15227" t="str">
        <x:v>Sim</x:v>
      </x:c>
    </x:row>
    <x:row r="15228">
      <x:c r="A15228" t="str">
        <x:v>M0015227</x:v>
      </x:c>
      <x:c r="B15228" s="28" t="n">
        <x:v>46174</x:v>
      </x:c>
      <x:c r="C15228" t="str">
        <x:v>C01341</x:v>
      </x:c>
      <x:c r="D15228" t="str">
        <x:v>P002</x:v>
      </x:c>
      <x:c r="E15228" t="n">
        <x:v>21</x:v>
      </x:c>
      <x:c r="F15228" s="30" t="n">
        <x:v>3098942.46</x:v>
      </x:c>
      <x:c r="G15228" s="30" t="n">
        <x:v>0</x:v>
      </x:c>
      <x:c r="H15228" s="30" t="n">
        <x:v>1859.37</x:v>
      </x:c>
      <x:c r="I15228" t="str">
        <x:v>Sim</x:v>
      </x:c>
    </x:row>
    <x:row r="15229">
      <x:c r="A15229" t="str">
        <x:v>M0015228</x:v>
      </x:c>
      <x:c r="B15229" s="28" t="n">
        <x:v>46174</x:v>
      </x:c>
      <x:c r="C15229" t="str">
        <x:v>C00062</x:v>
      </x:c>
      <x:c r="D15229" t="str">
        <x:v>P001</x:v>
      </x:c>
      <x:c r="E15229" t="n">
        <x:v>17</x:v>
      </x:c>
      <x:c r="F15229" s="30" t="n">
        <x:v>2280754.15</x:v>
      </x:c>
      <x:c r="G15229" s="30" t="n">
        <x:v>583817.21</x:v>
      </x:c>
      <x:c r="H15229" s="30" t="n">
        <x:v>3421.13</x:v>
      </x:c>
      <x:c r="I15229" t="str">
        <x:v>Sim</x:v>
      </x:c>
    </x:row>
    <x:row r="15230">
      <x:c r="A15230" t="str">
        <x:v>M0015229</x:v>
      </x:c>
      <x:c r="B15230" s="28" t="n">
        <x:v>46174</x:v>
      </x:c>
      <x:c r="C15230" t="str">
        <x:v>C01509</x:v>
      </x:c>
      <x:c r="D15230" t="str">
        <x:v>P001</x:v>
      </x:c>
      <x:c r="E15230" t="n">
        <x:v>25</x:v>
      </x:c>
      <x:c r="F15230" s="30" t="n">
        <x:v>4131421.13</x:v>
      </x:c>
      <x:c r="G15230" s="30" t="n">
        <x:v>983918.69</x:v>
      </x:c>
      <x:c r="H15230" s="30" t="n">
        <x:v>6197.13</x:v>
      </x:c>
      <x:c r="I15230" t="str">
        <x:v>Sim</x:v>
      </x:c>
    </x:row>
    <x:row r="15231">
      <x:c r="A15231" t="str">
        <x:v>M0015230</x:v>
      </x:c>
      <x:c r="B15231" s="28" t="n">
        <x:v>46174</x:v>
      </x:c>
      <x:c r="C15231" t="str">
        <x:v>C01128</x:v>
      </x:c>
      <x:c r="D15231" t="str">
        <x:v>P004</x:v>
      </x:c>
      <x:c r="E15231" t="n">
        <x:v>1</x:v>
      </x:c>
      <x:c r="F15231" s="30" t="n">
        <x:v>262775.78</x:v>
      </x:c>
      <x:c r="G15231" s="30" t="n">
        <x:v>0</x:v>
      </x:c>
      <x:c r="H15231" s="30" t="n">
        <x:v>3153.31</x:v>
      </x:c>
      <x:c r="I15231" t="str">
        <x:v>Sim</x:v>
      </x:c>
    </x:row>
    <x:row r="15232">
      <x:c r="A15232" t="str">
        <x:v>M0015231</x:v>
      </x:c>
      <x:c r="B15232" s="28" t="n">
        <x:v>46174</x:v>
      </x:c>
      <x:c r="C15232" t="str">
        <x:v>C01321</x:v>
      </x:c>
      <x:c r="D15232" t="str">
        <x:v>P009</x:v>
      </x:c>
      <x:c r="E15232" t="n">
        <x:v>1</x:v>
      </x:c>
      <x:c r="F15232" s="30" t="n">
        <x:v>251561.87</x:v>
      </x:c>
      <x:c r="G15232" s="30" t="n">
        <x:v>0</x:v>
      </x:c>
      <x:c r="H15232" s="30" t="n">
        <x:v>201.25</x:v>
      </x:c>
      <x:c r="I15232" t="str">
        <x:v>Sim</x:v>
      </x:c>
    </x:row>
    <x:row r="15233">
      <x:c r="A15233" t="str">
        <x:v>M0015232</x:v>
      </x:c>
      <x:c r="B15233" s="28" t="n">
        <x:v>46174</x:v>
      </x:c>
      <x:c r="C15233" t="str">
        <x:v>C01800</x:v>
      </x:c>
      <x:c r="D15233" t="str">
        <x:v>P001</x:v>
      </x:c>
      <x:c r="E15233" t="n">
        <x:v>8</x:v>
      </x:c>
      <x:c r="F15233" s="30" t="n">
        <x:v>1728801.56</x:v>
      </x:c>
      <x:c r="G15233" s="30" t="n">
        <x:v>1013702.41</x:v>
      </x:c>
      <x:c r="H15233" s="30" t="n">
        <x:v>2593.2</x:v>
      </x:c>
      <x:c r="I15233" t="str">
        <x:v>Sim</x:v>
      </x:c>
    </x:row>
    <x:row r="15234">
      <x:c r="A15234" t="str">
        <x:v>M0015233</x:v>
      </x:c>
      <x:c r="B15234" s="28" t="n">
        <x:v>46174</x:v>
      </x:c>
      <x:c r="C15234" t="str">
        <x:v>C00857</x:v>
      </x:c>
      <x:c r="D15234" t="str">
        <x:v>P009</x:v>
      </x:c>
      <x:c r="E15234" t="n">
        <x:v>1</x:v>
      </x:c>
      <x:c r="F15234" s="30" t="n">
        <x:v>461963.96</x:v>
      </x:c>
      <x:c r="G15234" s="30" t="n">
        <x:v>0</x:v>
      </x:c>
      <x:c r="H15234" s="30" t="n">
        <x:v>369.57</x:v>
      </x:c>
      <x:c r="I15234" t="str">
        <x:v>Sim</x:v>
      </x:c>
    </x:row>
    <x:row r="15235">
      <x:c r="A15235" t="str">
        <x:v>M0015234</x:v>
      </x:c>
      <x:c r="B15235" s="28" t="n">
        <x:v>46174</x:v>
      </x:c>
      <x:c r="C15235" t="str">
        <x:v>C00920</x:v>
      </x:c>
      <x:c r="D15235" t="str">
        <x:v>P009</x:v>
      </x:c>
      <x:c r="E15235" t="n">
        <x:v>0</x:v>
      </x:c>
      <x:c r="F15235" s="30" t="n">
        <x:v>0</x:v>
      </x:c>
      <x:c r="G15235" s="30" t="n">
        <x:v>0</x:v>
      </x:c>
      <x:c r="H15235" s="30" t="n">
        <x:v>0</x:v>
      </x:c>
      <x:c r="I15235" t="str">
        <x:v>Não</x:v>
      </x:c>
    </x:row>
    <x:row r="15236">
      <x:c r="A15236" t="str">
        <x:v>M0015235</x:v>
      </x:c>
      <x:c r="B15236" s="28" t="n">
        <x:v>46174</x:v>
      </x:c>
      <x:c r="C15236" t="str">
        <x:v>C00649</x:v>
      </x:c>
      <x:c r="D15236" t="str">
        <x:v>P001</x:v>
      </x:c>
      <x:c r="E15236" t="n">
        <x:v>23</x:v>
      </x:c>
      <x:c r="F15236" s="30" t="n">
        <x:v>6172588.24</x:v>
      </x:c>
      <x:c r="G15236" s="30" t="n">
        <x:v>242317.3</x:v>
      </x:c>
      <x:c r="H15236" s="30" t="n">
        <x:v>9258.88</x:v>
      </x:c>
      <x:c r="I15236" t="str">
        <x:v>Sim</x:v>
      </x:c>
    </x:row>
    <x:row r="15237">
      <x:c r="A15237" t="str">
        <x:v>M0015236</x:v>
      </x:c>
      <x:c r="B15237" s="28" t="n">
        <x:v>46174</x:v>
      </x:c>
      <x:c r="C15237" t="str">
        <x:v>C00067</x:v>
      </x:c>
      <x:c r="D15237" t="str">
        <x:v>P001</x:v>
      </x:c>
      <x:c r="E15237" t="n">
        <x:v>24</x:v>
      </x:c>
      <x:c r="F15237" s="30" t="n">
        <x:v>2648853.62</x:v>
      </x:c>
      <x:c r="G15237" s="30" t="n">
        <x:v>1015240.47</x:v>
      </x:c>
      <x:c r="H15237" s="30" t="n">
        <x:v>3973.28</x:v>
      </x:c>
      <x:c r="I15237" t="str">
        <x:v>Sim</x:v>
      </x:c>
    </x:row>
    <x:row r="15238">
      <x:c r="A15238" t="str">
        <x:v>M0015237</x:v>
      </x:c>
      <x:c r="B15238" s="28" t="n">
        <x:v>46174</x:v>
      </x:c>
      <x:c r="C15238" t="str">
        <x:v>C01023</x:v>
      </x:c>
      <x:c r="D15238" t="str">
        <x:v>P003</x:v>
      </x:c>
      <x:c r="E15238" t="n">
        <x:v>13</x:v>
      </x:c>
      <x:c r="F15238" s="30" t="n">
        <x:v>780406.58</x:v>
      </x:c>
      <x:c r="G15238" s="30" t="n">
        <x:v>0</x:v>
      </x:c>
      <x:c r="H15238" s="30" t="n">
        <x:v>2341.22</x:v>
      </x:c>
      <x:c r="I15238" t="str">
        <x:v>Sim</x:v>
      </x:c>
    </x:row>
    <x:row r="15239">
      <x:c r="A15239" t="str">
        <x:v>M0015238</x:v>
      </x:c>
      <x:c r="B15239" s="28" t="n">
        <x:v>46174</x:v>
      </x:c>
      <x:c r="C15239" t="str">
        <x:v>C01097</x:v>
      </x:c>
      <x:c r="D15239" t="str">
        <x:v>P001</x:v>
      </x:c>
      <x:c r="E15239" t="n">
        <x:v>13</x:v>
      </x:c>
      <x:c r="F15239" s="30" t="n">
        <x:v>3045304.68</x:v>
      </x:c>
      <x:c r="G15239" s="30" t="n">
        <x:v>51353.13</x:v>
      </x:c>
      <x:c r="H15239" s="30" t="n">
        <x:v>4567.96</x:v>
      </x:c>
      <x:c r="I15239" t="str">
        <x:v>Sim</x:v>
      </x:c>
    </x:row>
    <x:row r="15240">
      <x:c r="A15240" t="str">
        <x:v>M0015239</x:v>
      </x:c>
      <x:c r="B15240" s="28" t="n">
        <x:v>46174</x:v>
      </x:c>
      <x:c r="C15240" t="str">
        <x:v>C01129</x:v>
      </x:c>
      <x:c r="D15240" t="str">
        <x:v>P010</x:v>
      </x:c>
      <x:c r="E15240" t="n">
        <x:v>7</x:v>
      </x:c>
      <x:c r="F15240" s="30" t="n">
        <x:v>320941.14</x:v>
      </x:c>
      <x:c r="G15240" s="30" t="n">
        <x:v>0</x:v>
      </x:c>
      <x:c r="H15240" s="30" t="n">
        <x:v>802.35</x:v>
      </x:c>
      <x:c r="I15240" t="str">
        <x:v>Sim</x:v>
      </x:c>
    </x:row>
    <x:row r="15241">
      <x:c r="A15241" t="str">
        <x:v>M0015240</x:v>
      </x:c>
      <x:c r="B15241" s="28" t="n">
        <x:v>46174</x:v>
      </x:c>
      <x:c r="C15241" t="str">
        <x:v>C00728</x:v>
      </x:c>
      <x:c r="D15241" t="str">
        <x:v>P007</x:v>
      </x:c>
      <x:c r="E15241" t="n">
        <x:v>1</x:v>
      </x:c>
      <x:c r="F15241" s="30" t="n">
        <x:v>2605040.44</x:v>
      </x:c>
      <x:c r="G15241" s="30" t="n">
        <x:v>3207907.83</x:v>
      </x:c>
      <x:c r="H15241" s="30" t="n">
        <x:v>10420.16</x:v>
      </x:c>
      <x:c r="I15241" t="str">
        <x:v>Sim</x:v>
      </x:c>
    </x:row>
    <x:row r="15242">
      <x:c r="A15242" t="str">
        <x:v>M0015241</x:v>
      </x:c>
      <x:c r="B15242" s="28" t="n">
        <x:v>46174</x:v>
      </x:c>
      <x:c r="C15242" t="str">
        <x:v>C00195</x:v>
      </x:c>
      <x:c r="D15242" t="str">
        <x:v>P001</x:v>
      </x:c>
      <x:c r="E15242" t="n">
        <x:v>18</x:v>
      </x:c>
      <x:c r="F15242" s="30" t="n">
        <x:v>2574894.95</x:v>
      </x:c>
      <x:c r="G15242" s="30" t="n">
        <x:v>826723.15</x:v>
      </x:c>
      <x:c r="H15242" s="30" t="n">
        <x:v>3862.34</x:v>
      </x:c>
      <x:c r="I15242" t="str">
        <x:v>Sim</x:v>
      </x:c>
    </x:row>
    <x:row r="15243">
      <x:c r="A15243" t="str">
        <x:v>M0015242</x:v>
      </x:c>
      <x:c r="B15243" s="28" t="n">
        <x:v>46174</x:v>
      </x:c>
      <x:c r="C15243" t="str">
        <x:v>C01348</x:v>
      </x:c>
      <x:c r="D15243" t="str">
        <x:v>P002</x:v>
      </x:c>
      <x:c r="E15243" t="n">
        <x:v>5</x:v>
      </x:c>
      <x:c r="F15243" s="30" t="n">
        <x:v>651364.65</x:v>
      </x:c>
      <x:c r="G15243" s="30" t="n">
        <x:v>0</x:v>
      </x:c>
      <x:c r="H15243" s="30" t="n">
        <x:v>390.82</x:v>
      </x:c>
      <x:c r="I15243" t="str">
        <x:v>Sim</x:v>
      </x:c>
    </x:row>
    <x:row r="15244">
      <x:c r="A15244" t="str">
        <x:v>M0015243</x:v>
      </x:c>
      <x:c r="B15244" s="28" t="n">
        <x:v>46174</x:v>
      </x:c>
      <x:c r="C15244" t="str">
        <x:v>C00321</x:v>
      </x:c>
      <x:c r="D15244" t="str">
        <x:v>P002</x:v>
      </x:c>
      <x:c r="E15244" t="n">
        <x:v>19</x:v>
      </x:c>
      <x:c r="F15244" s="30" t="n">
        <x:v>2239398.28</x:v>
      </x:c>
      <x:c r="G15244" s="30" t="n">
        <x:v>0</x:v>
      </x:c>
      <x:c r="H15244" s="30" t="n">
        <x:v>1343.64</x:v>
      </x:c>
      <x:c r="I15244" t="str">
        <x:v>Sim</x:v>
      </x:c>
    </x:row>
    <x:row r="15245">
      <x:c r="A15245" t="str">
        <x:v>M0015244</x:v>
      </x:c>
      <x:c r="B15245" s="28" t="n">
        <x:v>46174</x:v>
      </x:c>
      <x:c r="C15245" t="str">
        <x:v>C00189</x:v>
      </x:c>
      <x:c r="D15245" t="str">
        <x:v>P007</x:v>
      </x:c>
      <x:c r="E15245" t="n">
        <x:v>0</x:v>
      </x:c>
      <x:c r="F15245" s="30" t="n">
        <x:v>0</x:v>
      </x:c>
      <x:c r="G15245" s="30" t="n">
        <x:v>1494447.88</x:v>
      </x:c>
      <x:c r="H15245" s="30" t="n">
        <x:v>0</x:v>
      </x:c>
      <x:c r="I15245" t="str">
        <x:v>Não</x:v>
      </x:c>
    </x:row>
    <x:row r="15246">
      <x:c r="A15246" t="str">
        <x:v>M0015245</x:v>
      </x:c>
      <x:c r="B15246" s="28" t="n">
        <x:v>46174</x:v>
      </x:c>
      <x:c r="C15246" t="str">
        <x:v>C00063</x:v>
      </x:c>
      <x:c r="D15246" t="str">
        <x:v>P001</x:v>
      </x:c>
      <x:c r="E15246" t="n">
        <x:v>24</x:v>
      </x:c>
      <x:c r="F15246" s="30" t="n">
        <x:v>4232776.76</x:v>
      </x:c>
      <x:c r="G15246" s="30" t="n">
        <x:v>648174.68</x:v>
      </x:c>
      <x:c r="H15246" s="30" t="n">
        <x:v>6349.17</x:v>
      </x:c>
      <x:c r="I15246" t="str">
        <x:v>Sim</x:v>
      </x:c>
    </x:row>
    <x:row r="15247">
      <x:c r="A15247" t="str">
        <x:v>M0015246</x:v>
      </x:c>
      <x:c r="B15247" s="28" t="n">
        <x:v>46174</x:v>
      </x:c>
      <x:c r="C15247" t="str">
        <x:v>C00923</x:v>
      </x:c>
      <x:c r="D15247" t="str">
        <x:v>P001</x:v>
      </x:c>
      <x:c r="E15247" t="n">
        <x:v>15</x:v>
      </x:c>
      <x:c r="F15247" s="30" t="n">
        <x:v>2925558.14</x:v>
      </x:c>
      <x:c r="G15247" s="30" t="n">
        <x:v>953953.19</x:v>
      </x:c>
      <x:c r="H15247" s="30" t="n">
        <x:v>4388.34</x:v>
      </x:c>
      <x:c r="I15247" t="str">
        <x:v>Sim</x:v>
      </x:c>
    </x:row>
    <x:row r="15248">
      <x:c r="A15248" t="str">
        <x:v>M0015247</x:v>
      </x:c>
      <x:c r="B15248" s="28" t="n">
        <x:v>46174</x:v>
      </x:c>
      <x:c r="C15248" t="str">
        <x:v>C00012</x:v>
      </x:c>
      <x:c r="D15248" t="str">
        <x:v>P009</x:v>
      </x:c>
      <x:c r="E15248" t="n">
        <x:v>1</x:v>
      </x:c>
      <x:c r="F15248" s="30" t="n">
        <x:v>579212.47</x:v>
      </x:c>
      <x:c r="G15248" s="30" t="n">
        <x:v>0</x:v>
      </x:c>
      <x:c r="H15248" s="30" t="n">
        <x:v>463.37</x:v>
      </x:c>
      <x:c r="I15248" t="str">
        <x:v>Sim</x:v>
      </x:c>
    </x:row>
    <x:row r="15249">
      <x:c r="A15249" t="str">
        <x:v>M0015248</x:v>
      </x:c>
      <x:c r="B15249" s="28" t="n">
        <x:v>46174</x:v>
      </x:c>
      <x:c r="C15249" t="str">
        <x:v>C00296</x:v>
      </x:c>
      <x:c r="D15249" t="str">
        <x:v>P003</x:v>
      </x:c>
      <x:c r="E15249" t="n">
        <x:v>7</x:v>
      </x:c>
      <x:c r="F15249" s="30" t="n">
        <x:v>649184.02</x:v>
      </x:c>
      <x:c r="G15249" s="30" t="n">
        <x:v>0</x:v>
      </x:c>
      <x:c r="H15249" s="30" t="n">
        <x:v>1947.55</x:v>
      </x:c>
      <x:c r="I15249" t="str">
        <x:v>Sim</x:v>
      </x:c>
    </x:row>
    <x:row r="15250">
      <x:c r="A15250" t="str">
        <x:v>M0015249</x:v>
      </x:c>
      <x:c r="B15250" s="28" t="n">
        <x:v>46174</x:v>
      </x:c>
      <x:c r="C15250" t="str">
        <x:v>C00186</x:v>
      </x:c>
      <x:c r="D15250" t="str">
        <x:v>P003</x:v>
      </x:c>
      <x:c r="E15250" t="n">
        <x:v>13</x:v>
      </x:c>
      <x:c r="F15250" s="30" t="n">
        <x:v>606418.42</x:v>
      </x:c>
      <x:c r="G15250" s="30" t="n">
        <x:v>0</x:v>
      </x:c>
      <x:c r="H15250" s="30" t="n">
        <x:v>1819.26</x:v>
      </x:c>
      <x:c r="I15250" t="str">
        <x:v>Sim</x:v>
      </x:c>
    </x:row>
    <x:row r="15251">
      <x:c r="A15251" t="str">
        <x:v>M0015250</x:v>
      </x:c>
      <x:c r="B15251" s="28" t="n">
        <x:v>46174</x:v>
      </x:c>
      <x:c r="C15251" t="str">
        <x:v>C01733</x:v>
      </x:c>
      <x:c r="D15251" t="str">
        <x:v>P001</x:v>
      </x:c>
      <x:c r="E15251" t="n">
        <x:v>14</x:v>
      </x:c>
      <x:c r="F15251" s="30" t="n">
        <x:v>4635197.5</x:v>
      </x:c>
      <x:c r="G15251" s="30" t="n">
        <x:v>1027126.81</x:v>
      </x:c>
      <x:c r="H15251" s="30" t="n">
        <x:v>6952.8</x:v>
      </x:c>
      <x:c r="I15251" t="str">
        <x:v>Sim</x:v>
      </x:c>
    </x:row>
    <x:row r="15252">
      <x:c r="A15252" t="str">
        <x:v>M0015251</x:v>
      </x:c>
      <x:c r="B15252" s="28" t="n">
        <x:v>46174</x:v>
      </x:c>
      <x:c r="C15252" t="str">
        <x:v>C00415</x:v>
      </x:c>
      <x:c r="D15252" t="str">
        <x:v>P007</x:v>
      </x:c>
      <x:c r="E15252" t="n">
        <x:v>1</x:v>
      </x:c>
      <x:c r="F15252" s="30" t="n">
        <x:v>3339996.81</x:v>
      </x:c>
      <x:c r="G15252" s="30" t="n">
        <x:v>4197240.74</x:v>
      </x:c>
      <x:c r="H15252" s="30" t="n">
        <x:v>13359.99</x:v>
      </x:c>
      <x:c r="I15252" t="str">
        <x:v>Sim</x:v>
      </x:c>
    </x:row>
    <x:row r="15253">
      <x:c r="A15253" t="str">
        <x:v>M0015252</x:v>
      </x:c>
      <x:c r="B15253" s="28" t="n">
        <x:v>46174</x:v>
      </x:c>
      <x:c r="C15253" t="str">
        <x:v>C01761</x:v>
      </x:c>
      <x:c r="D15253" t="str">
        <x:v>P002</x:v>
      </x:c>
      <x:c r="E15253" t="n">
        <x:v>15</x:v>
      </x:c>
      <x:c r="F15253" s="30" t="n">
        <x:v>2053113.44</x:v>
      </x:c>
      <x:c r="G15253" s="30" t="n">
        <x:v>0</x:v>
      </x:c>
      <x:c r="H15253" s="30" t="n">
        <x:v>1231.87</x:v>
      </x:c>
      <x:c r="I15253" t="str">
        <x:v>Sim</x:v>
      </x:c>
    </x:row>
    <x:row r="15254">
      <x:c r="A15254" t="str">
        <x:v>M0015253</x:v>
      </x:c>
      <x:c r="B15254" s="28" t="n">
        <x:v>46174</x:v>
      </x:c>
      <x:c r="C15254" t="str">
        <x:v>C00911</x:v>
      </x:c>
      <x:c r="D15254" t="str">
        <x:v>P001</x:v>
      </x:c>
      <x:c r="E15254" t="n">
        <x:v>11</x:v>
      </x:c>
      <x:c r="F15254" s="30" t="n">
        <x:v>3071328.67</x:v>
      </x:c>
      <x:c r="G15254" s="30" t="n">
        <x:v>0</x:v>
      </x:c>
      <x:c r="H15254" s="30" t="n">
        <x:v>4606.99</x:v>
      </x:c>
      <x:c r="I15254" t="str">
        <x:v>Sim</x:v>
      </x:c>
    </x:row>
    <x:row r="15255">
      <x:c r="A15255" t="str">
        <x:v>M0015254</x:v>
      </x:c>
      <x:c r="B15255" s="28" t="n">
        <x:v>46174</x:v>
      </x:c>
      <x:c r="C15255" t="str">
        <x:v>C00588</x:v>
      </x:c>
      <x:c r="D15255" t="str">
        <x:v>P010</x:v>
      </x:c>
      <x:c r="E15255" t="n">
        <x:v>8</x:v>
      </x:c>
      <x:c r="F15255" s="30" t="n">
        <x:v>270129.23</x:v>
      </x:c>
      <x:c r="G15255" s="30" t="n">
        <x:v>0</x:v>
      </x:c>
      <x:c r="H15255" s="30" t="n">
        <x:v>675.32</x:v>
      </x:c>
      <x:c r="I15255" t="str">
        <x:v>Sim</x:v>
      </x:c>
    </x:row>
    <x:row r="15256">
      <x:c r="A15256" t="str">
        <x:v>M0015255</x:v>
      </x:c>
      <x:c r="B15256" s="28" t="n">
        <x:v>46174</x:v>
      </x:c>
      <x:c r="C15256" t="str">
        <x:v>C01089</x:v>
      </x:c>
      <x:c r="D15256" t="str">
        <x:v>P003</x:v>
      </x:c>
      <x:c r="E15256" t="n">
        <x:v>10</x:v>
      </x:c>
      <x:c r="F15256" s="30" t="n">
        <x:v>375482</x:v>
      </x:c>
      <x:c r="G15256" s="30" t="n">
        <x:v>0</x:v>
      </x:c>
      <x:c r="H15256" s="30" t="n">
        <x:v>1126.45</x:v>
      </x:c>
      <x:c r="I15256" t="str">
        <x:v>Sim</x:v>
      </x:c>
    </x:row>
    <x:row r="15257">
      <x:c r="A15257" t="str">
        <x:v>M0015256</x:v>
      </x:c>
      <x:c r="B15257" s="28" t="n">
        <x:v>46174</x:v>
      </x:c>
      <x:c r="C15257" t="str">
        <x:v>C01590</x:v>
      </x:c>
      <x:c r="D15257" t="str">
        <x:v>P003</x:v>
      </x:c>
      <x:c r="E15257" t="n">
        <x:v>21</x:v>
      </x:c>
      <x:c r="F15257" s="30" t="n">
        <x:v>755042.2</x:v>
      </x:c>
      <x:c r="G15257" s="30" t="n">
        <x:v>0</x:v>
      </x:c>
      <x:c r="H15257" s="30" t="n">
        <x:v>2265.13</x:v>
      </x:c>
      <x:c r="I15257" t="str">
        <x:v>Sim</x:v>
      </x:c>
    </x:row>
    <x:row r="15258">
      <x:c r="A15258" t="str">
        <x:v>M0015257</x:v>
      </x:c>
      <x:c r="B15258" s="28" t="n">
        <x:v>46174</x:v>
      </x:c>
      <x:c r="C15258" t="str">
        <x:v>C00467</x:v>
      </x:c>
      <x:c r="D15258" t="str">
        <x:v>P009</x:v>
      </x:c>
      <x:c r="E15258" t="n">
        <x:v>1</x:v>
      </x:c>
      <x:c r="F15258" s="30" t="n">
        <x:v>738925.7</x:v>
      </x:c>
      <x:c r="G15258" s="30" t="n">
        <x:v>0</x:v>
      </x:c>
      <x:c r="H15258" s="30" t="n">
        <x:v>591.14</x:v>
      </x:c>
      <x:c r="I15258" t="str">
        <x:v>Sim</x:v>
      </x:c>
    </x:row>
    <x:row r="15259">
      <x:c r="A15259" t="str">
        <x:v>M0015258</x:v>
      </x:c>
      <x:c r="B15259" s="28" t="n">
        <x:v>46174</x:v>
      </x:c>
      <x:c r="C15259" t="str">
        <x:v>C01799</x:v>
      </x:c>
      <x:c r="D15259" t="str">
        <x:v>P001</x:v>
      </x:c>
      <x:c r="E15259" t="n">
        <x:v>17</x:v>
      </x:c>
      <x:c r="F15259" s="30" t="n">
        <x:v>2696705.65</x:v>
      </x:c>
      <x:c r="G15259" s="30" t="n">
        <x:v>1552710.18</x:v>
      </x:c>
      <x:c r="H15259" s="30" t="n">
        <x:v>4045.06</x:v>
      </x:c>
      <x:c r="I15259" t="str">
        <x:v>Sim</x:v>
      </x:c>
    </x:row>
    <x:row r="15260">
      <x:c r="A15260" t="str">
        <x:v>M0015259</x:v>
      </x:c>
      <x:c r="B15260" s="28" t="n">
        <x:v>46174</x:v>
      </x:c>
      <x:c r="C15260" t="str">
        <x:v>C01535</x:v>
      </x:c>
      <x:c r="D15260" t="str">
        <x:v>P003</x:v>
      </x:c>
      <x:c r="E15260" t="n">
        <x:v>4</x:v>
      </x:c>
      <x:c r="F15260" s="30" t="n">
        <x:v>345828.91</x:v>
      </x:c>
      <x:c r="G15260" s="30" t="n">
        <x:v>0</x:v>
      </x:c>
      <x:c r="H15260" s="30" t="n">
        <x:v>1037.49</x:v>
      </x:c>
      <x:c r="I15260" t="str">
        <x:v>Sim</x:v>
      </x:c>
    </x:row>
    <x:row r="15261">
      <x:c r="A15261" t="str">
        <x:v>M0015260</x:v>
      </x:c>
      <x:c r="B15261" s="28" t="n">
        <x:v>46174</x:v>
      </x:c>
      <x:c r="C15261" t="str">
        <x:v>C01078</x:v>
      </x:c>
      <x:c r="D15261" t="str">
        <x:v>P003</x:v>
      </x:c>
      <x:c r="E15261" t="n">
        <x:v>14</x:v>
      </x:c>
      <x:c r="F15261" s="30" t="n">
        <x:v>1086117.74</x:v>
      </x:c>
      <x:c r="G15261" s="30" t="n">
        <x:v>0</x:v>
      </x:c>
      <x:c r="H15261" s="30" t="n">
        <x:v>3258.35</x:v>
      </x:c>
      <x:c r="I15261" t="str">
        <x:v>Sim</x:v>
      </x:c>
    </x:row>
    <x:row r="15262">
      <x:c r="A15262" t="str">
        <x:v>M0015261</x:v>
      </x:c>
      <x:c r="B15262" s="28" t="n">
        <x:v>46174</x:v>
      </x:c>
      <x:c r="C15262" t="str">
        <x:v>C01429</x:v>
      </x:c>
      <x:c r="D15262" t="str">
        <x:v>P008</x:v>
      </x:c>
      <x:c r="E15262" t="n">
        <x:v>2</x:v>
      </x:c>
      <x:c r="F15262" s="30" t="n">
        <x:v>143255.56</x:v>
      </x:c>
      <x:c r="G15262" s="30" t="n">
        <x:v>0</x:v>
      </x:c>
      <x:c r="H15262" s="30" t="n">
        <x:v>4297.67</x:v>
      </x:c>
      <x:c r="I15262" t="str">
        <x:v>Sim</x:v>
      </x:c>
    </x:row>
    <x:row r="15263">
      <x:c r="A15263" t="str">
        <x:v>M0015262</x:v>
      </x:c>
      <x:c r="B15263" s="28" t="n">
        <x:v>46174</x:v>
      </x:c>
      <x:c r="C15263" t="str">
        <x:v>C01162</x:v>
      </x:c>
      <x:c r="D15263" t="str">
        <x:v>P001</x:v>
      </x:c>
      <x:c r="E15263" t="n">
        <x:v>28</x:v>
      </x:c>
      <x:c r="F15263" s="30" t="n">
        <x:v>8222479.96</x:v>
      </x:c>
      <x:c r="G15263" s="30" t="n">
        <x:v>0</x:v>
      </x:c>
      <x:c r="H15263" s="30" t="n">
        <x:v>12333.72</x:v>
      </x:c>
      <x:c r="I15263" t="str">
        <x:v>Sim</x:v>
      </x:c>
    </x:row>
    <x:row r="15264">
      <x:c r="A15264" t="str">
        <x:v>M0015263</x:v>
      </x:c>
      <x:c r="B15264" s="28" t="n">
        <x:v>46174</x:v>
      </x:c>
      <x:c r="C15264" t="str">
        <x:v>C00740</x:v>
      </x:c>
      <x:c r="D15264" t="str">
        <x:v>P005</x:v>
      </x:c>
      <x:c r="E15264" t="n">
        <x:v>1</x:v>
      </x:c>
      <x:c r="F15264" s="30" t="n">
        <x:v>3107980.83</x:v>
      </x:c>
      <x:c r="G15264" s="30" t="n">
        <x:v>0</x:v>
      </x:c>
      <x:c r="H15264" s="30" t="n">
        <x:v>55943.65</x:v>
      </x:c>
      <x:c r="I15264" t="str">
        <x:v>Sim</x:v>
      </x:c>
    </x:row>
    <x:row r="15265">
      <x:c r="A15265" t="str">
        <x:v>M0015264</x:v>
      </x:c>
      <x:c r="B15265" s="28" t="n">
        <x:v>46174</x:v>
      </x:c>
      <x:c r="C15265" t="str">
        <x:v>C01070</x:v>
      </x:c>
      <x:c r="D15265" t="str">
        <x:v>P001</x:v>
      </x:c>
      <x:c r="E15265" t="n">
        <x:v>30</x:v>
      </x:c>
      <x:c r="F15265" s="30" t="n">
        <x:v>7465890.09</x:v>
      </x:c>
      <x:c r="G15265" s="30" t="n">
        <x:v>781868.79</x:v>
      </x:c>
      <x:c r="H15265" s="30" t="n">
        <x:v>11198.84</x:v>
      </x:c>
      <x:c r="I15265" t="str">
        <x:v>Sim</x:v>
      </x:c>
    </x:row>
    <x:row r="15266">
      <x:c r="A15266" t="str">
        <x:v>M0015265</x:v>
      </x:c>
      <x:c r="B15266" s="28" t="n">
        <x:v>46174</x:v>
      </x:c>
      <x:c r="C15266" t="str">
        <x:v>C00288</x:v>
      </x:c>
      <x:c r="D15266" t="str">
        <x:v>P001</x:v>
      </x:c>
      <x:c r="E15266" t="n">
        <x:v>25</x:v>
      </x:c>
      <x:c r="F15266" s="30" t="n">
        <x:v>1861260.48</x:v>
      </x:c>
      <x:c r="G15266" s="30" t="n">
        <x:v>408421.31</x:v>
      </x:c>
      <x:c r="H15266" s="30" t="n">
        <x:v>2791.89</x:v>
      </x:c>
      <x:c r="I15266" t="str">
        <x:v>Sim</x:v>
      </x:c>
    </x:row>
    <x:row r="15267">
      <x:c r="A15267" t="str">
        <x:v>M0015266</x:v>
      </x:c>
      <x:c r="B15267" s="28" t="n">
        <x:v>46174</x:v>
      </x:c>
      <x:c r="C15267" t="str">
        <x:v>C00166</x:v>
      </x:c>
      <x:c r="D15267" t="str">
        <x:v>P001</x:v>
      </x:c>
      <x:c r="E15267" t="n">
        <x:v>17</x:v>
      </x:c>
      <x:c r="F15267" s="30" t="n">
        <x:v>3559033.65</x:v>
      </x:c>
      <x:c r="G15267" s="30" t="n">
        <x:v>152111.54</x:v>
      </x:c>
      <x:c r="H15267" s="30" t="n">
        <x:v>5338.55</x:v>
      </x:c>
      <x:c r="I15267" t="str">
        <x:v>Sim</x:v>
      </x:c>
    </x:row>
    <x:row r="15268">
      <x:c r="A15268" t="str">
        <x:v>M0015267</x:v>
      </x:c>
      <x:c r="B15268" s="28" t="n">
        <x:v>46174</x:v>
      </x:c>
      <x:c r="C15268" t="str">
        <x:v>C00656</x:v>
      </x:c>
      <x:c r="D15268" t="str">
        <x:v>P003</x:v>
      </x:c>
      <x:c r="E15268" t="n">
        <x:v>9</x:v>
      </x:c>
      <x:c r="F15268" s="30" t="n">
        <x:v>882814.93</x:v>
      </x:c>
      <x:c r="G15268" s="30" t="n">
        <x:v>0</x:v>
      </x:c>
      <x:c r="H15268" s="30" t="n">
        <x:v>2648.44</x:v>
      </x:c>
      <x:c r="I15268" t="str">
        <x:v>Sim</x:v>
      </x:c>
    </x:row>
    <x:row r="15269">
      <x:c r="A15269" t="str">
        <x:v>M0015268</x:v>
      </x:c>
      <x:c r="B15269" s="28" t="n">
        <x:v>46174</x:v>
      </x:c>
      <x:c r="C15269" t="str">
        <x:v>C00595</x:v>
      </x:c>
      <x:c r="D15269" t="str">
        <x:v>P001</x:v>
      </x:c>
      <x:c r="E15269" t="n">
        <x:v>16</x:v>
      </x:c>
      <x:c r="F15269" s="30" t="n">
        <x:v>3027639.62</x:v>
      </x:c>
      <x:c r="G15269" s="30" t="n">
        <x:v>802454.25</x:v>
      </x:c>
      <x:c r="H15269" s="30" t="n">
        <x:v>4541.46</x:v>
      </x:c>
      <x:c r="I15269" t="str">
        <x:v>Sim</x:v>
      </x:c>
    </x:row>
    <x:row r="15270">
      <x:c r="A15270" t="str">
        <x:v>M0015269</x:v>
      </x:c>
      <x:c r="B15270" s="28" t="n">
        <x:v>46174</x:v>
      </x:c>
      <x:c r="C15270" t="str">
        <x:v>C00182</x:v>
      </x:c>
      <x:c r="D15270" t="str">
        <x:v>P001</x:v>
      </x:c>
      <x:c r="E15270" t="n">
        <x:v>1</x:v>
      </x:c>
      <x:c r="F15270" s="30" t="n">
        <x:v>163881.95</x:v>
      </x:c>
      <x:c r="G15270" s="30" t="n">
        <x:v>471148.47</x:v>
      </x:c>
      <x:c r="H15270" s="30" t="n">
        <x:v>245.82</x:v>
      </x:c>
      <x:c r="I15270" t="str">
        <x:v>Sim</x:v>
      </x:c>
    </x:row>
    <x:row r="15271">
      <x:c r="A15271" t="str">
        <x:v>M0015270</x:v>
      </x:c>
      <x:c r="B15271" s="28" t="n">
        <x:v>46174</x:v>
      </x:c>
      <x:c r="C15271" t="str">
        <x:v>C00929</x:v>
      </x:c>
      <x:c r="D15271" t="str">
        <x:v>P003</x:v>
      </x:c>
      <x:c r="E15271" t="n">
        <x:v>15</x:v>
      </x:c>
      <x:c r="F15271" s="30" t="n">
        <x:v>1304454.28</x:v>
      </x:c>
      <x:c r="G15271" s="30" t="n">
        <x:v>0</x:v>
      </x:c>
      <x:c r="H15271" s="30" t="n">
        <x:v>3913.36</x:v>
      </x:c>
      <x:c r="I15271" t="str">
        <x:v>Sim</x:v>
      </x:c>
    </x:row>
    <x:row r="15272">
      <x:c r="A15272" t="str">
        <x:v>M0015271</x:v>
      </x:c>
      <x:c r="B15272" s="28" t="n">
        <x:v>46174</x:v>
      </x:c>
      <x:c r="C15272" t="str">
        <x:v>C01011</x:v>
      </x:c>
      <x:c r="D15272" t="str">
        <x:v>P002</x:v>
      </x:c>
      <x:c r="E15272" t="n">
        <x:v>28</x:v>
      </x:c>
      <x:c r="F15272" s="30" t="n">
        <x:v>2609361.11</x:v>
      </x:c>
      <x:c r="G15272" s="30" t="n">
        <x:v>0</x:v>
      </x:c>
      <x:c r="H15272" s="30" t="n">
        <x:v>1565.62</x:v>
      </x:c>
      <x:c r="I15272" t="str">
        <x:v>Sim</x:v>
      </x:c>
    </x:row>
    <x:row r="15273">
      <x:c r="A15273" t="str">
        <x:v>M0015272</x:v>
      </x:c>
      <x:c r="B15273" s="28" t="n">
        <x:v>46174</x:v>
      </x:c>
      <x:c r="C15273" t="str">
        <x:v>C00486</x:v>
      </x:c>
      <x:c r="D15273" t="str">
        <x:v>P003</x:v>
      </x:c>
      <x:c r="E15273" t="n">
        <x:v>2</x:v>
      </x:c>
      <x:c r="F15273" s="30" t="n">
        <x:v>212881.72</x:v>
      </x:c>
      <x:c r="G15273" s="30" t="n">
        <x:v>0</x:v>
      </x:c>
      <x:c r="H15273" s="30" t="n">
        <x:v>638.65</x:v>
      </x:c>
      <x:c r="I15273" t="str">
        <x:v>Sim</x:v>
      </x:c>
    </x:row>
    <x:row r="15274">
      <x:c r="A15274" t="str">
        <x:v>M0015273</x:v>
      </x:c>
      <x:c r="B15274" s="28" t="n">
        <x:v>46174</x:v>
      </x:c>
      <x:c r="C15274" t="str">
        <x:v>C01444</x:v>
      </x:c>
      <x:c r="D15274" t="str">
        <x:v>P002</x:v>
      </x:c>
      <x:c r="E15274" t="n">
        <x:v>11</x:v>
      </x:c>
      <x:c r="F15274" s="30" t="n">
        <x:v>549150.06</x:v>
      </x:c>
      <x:c r="G15274" s="30" t="n">
        <x:v>0</x:v>
      </x:c>
      <x:c r="H15274" s="30" t="n">
        <x:v>329.49</x:v>
      </x:c>
      <x:c r="I15274" t="str">
        <x:v>Sim</x:v>
      </x:c>
    </x:row>
    <x:row r="15275">
      <x:c r="A15275" t="str">
        <x:v>M0015274</x:v>
      </x:c>
      <x:c r="B15275" s="28" t="n">
        <x:v>46174</x:v>
      </x:c>
      <x:c r="C15275" t="str">
        <x:v>C00658</x:v>
      </x:c>
      <x:c r="D15275" t="str">
        <x:v>P008</x:v>
      </x:c>
      <x:c r="E15275" t="n">
        <x:v>1</x:v>
      </x:c>
      <x:c r="F15275" s="30" t="n">
        <x:v>105587.19</x:v>
      </x:c>
      <x:c r="G15275" s="30" t="n">
        <x:v>0</x:v>
      </x:c>
      <x:c r="H15275" s="30" t="n">
        <x:v>3167.62</x:v>
      </x:c>
      <x:c r="I15275" t="str">
        <x:v>Sim</x:v>
      </x:c>
    </x:row>
    <x:row r="15276">
      <x:c r="A15276" t="str">
        <x:v>M0015275</x:v>
      </x:c>
      <x:c r="B15276" s="28" t="n">
        <x:v>46174</x:v>
      </x:c>
      <x:c r="C15276" t="str">
        <x:v>C00028</x:v>
      </x:c>
      <x:c r="D15276" t="str">
        <x:v>P007</x:v>
      </x:c>
      <x:c r="E15276" t="n">
        <x:v>1</x:v>
      </x:c>
      <x:c r="F15276" s="30" t="n">
        <x:v>884903.32</x:v>
      </x:c>
      <x:c r="G15276" s="30" t="n">
        <x:v>5593535.34</x:v>
      </x:c>
      <x:c r="H15276" s="30" t="n">
        <x:v>3539.61</x:v>
      </x:c>
      <x:c r="I15276" t="str">
        <x:v>Sim</x:v>
      </x:c>
    </x:row>
    <x:row r="15277">
      <x:c r="A15277" t="str">
        <x:v>M0015276</x:v>
      </x:c>
      <x:c r="B15277" s="28" t="n">
        <x:v>46174</x:v>
      </x:c>
      <x:c r="C15277" t="str">
        <x:v>C00615</x:v>
      </x:c>
      <x:c r="D15277" t="str">
        <x:v>P008</x:v>
      </x:c>
      <x:c r="E15277" t="n">
        <x:v>1</x:v>
      </x:c>
      <x:c r="F15277" s="30" t="n">
        <x:v>60389.4</x:v>
      </x:c>
      <x:c r="G15277" s="30" t="n">
        <x:v>0</x:v>
      </x:c>
      <x:c r="H15277" s="30" t="n">
        <x:v>1811.68</x:v>
      </x:c>
      <x:c r="I15277" t="str">
        <x:v>Sim</x:v>
      </x:c>
    </x:row>
    <x:row r="15278">
      <x:c r="A15278" t="str">
        <x:v>M0015277</x:v>
      </x:c>
      <x:c r="B15278" s="28" t="n">
        <x:v>46174</x:v>
      </x:c>
      <x:c r="C15278" t="str">
        <x:v>C00357</x:v>
      </x:c>
      <x:c r="D15278" t="str">
        <x:v>P001</x:v>
      </x:c>
      <x:c r="E15278" t="n">
        <x:v>27</x:v>
      </x:c>
      <x:c r="F15278" s="30" t="n">
        <x:v>4763087.77</x:v>
      </x:c>
      <x:c r="G15278" s="30" t="n">
        <x:v>450062.99</x:v>
      </x:c>
      <x:c r="H15278" s="30" t="n">
        <x:v>7144.63</x:v>
      </x:c>
      <x:c r="I15278" t="str">
        <x:v>Sim</x:v>
      </x:c>
    </x:row>
    <x:row r="15279">
      <x:c r="A15279" t="str">
        <x:v>M0015278</x:v>
      </x:c>
      <x:c r="B15279" s="28" t="n">
        <x:v>46174</x:v>
      </x:c>
      <x:c r="C15279" t="str">
        <x:v>C01282</x:v>
      </x:c>
      <x:c r="D15279" t="str">
        <x:v>P003</x:v>
      </x:c>
      <x:c r="E15279" t="n">
        <x:v>13</x:v>
      </x:c>
      <x:c r="F15279" s="30" t="n">
        <x:v>937290.76</x:v>
      </x:c>
      <x:c r="G15279" s="30" t="n">
        <x:v>0</x:v>
      </x:c>
      <x:c r="H15279" s="30" t="n">
        <x:v>2811.87</x:v>
      </x:c>
      <x:c r="I15279" t="str">
        <x:v>Sim</x:v>
      </x:c>
    </x:row>
    <x:row r="15280">
      <x:c r="A15280" t="str">
        <x:v>M0015279</x:v>
      </x:c>
      <x:c r="B15280" s="28" t="n">
        <x:v>46174</x:v>
      </x:c>
      <x:c r="C15280" t="str">
        <x:v>C00912</x:v>
      </x:c>
      <x:c r="D15280" t="str">
        <x:v>P001</x:v>
      </x:c>
      <x:c r="E15280" t="n">
        <x:v>20</x:v>
      </x:c>
      <x:c r="F15280" s="30" t="n">
        <x:v>3385524.94</x:v>
      </x:c>
      <x:c r="G15280" s="30" t="n">
        <x:v>674680.59</x:v>
      </x:c>
      <x:c r="H15280" s="30" t="n">
        <x:v>5078.29</x:v>
      </x:c>
      <x:c r="I15280" t="str">
        <x:v>Sim</x:v>
      </x:c>
    </x:row>
    <x:row r="15281">
      <x:c r="A15281" t="str">
        <x:v>M0015280</x:v>
      </x:c>
      <x:c r="B15281" s="28" t="n">
        <x:v>46174</x:v>
      </x:c>
      <x:c r="C15281" t="str">
        <x:v>C01329</x:v>
      </x:c>
      <x:c r="D15281" t="str">
        <x:v>P004</x:v>
      </x:c>
      <x:c r="E15281" t="n">
        <x:v>6</x:v>
      </x:c>
      <x:c r="F15281" s="30" t="n">
        <x:v>1066633.9</x:v>
      </x:c>
      <x:c r="G15281" s="30" t="n">
        <x:v>0</x:v>
      </x:c>
      <x:c r="H15281" s="30" t="n">
        <x:v>12799.61</x:v>
      </x:c>
      <x:c r="I15281" t="str">
        <x:v>Sim</x:v>
      </x:c>
    </x:row>
    <x:row r="15282">
      <x:c r="A15282" t="str">
        <x:v>M0015281</x:v>
      </x:c>
      <x:c r="B15282" s="28" t="n">
        <x:v>46174</x:v>
      </x:c>
      <x:c r="C15282" t="str">
        <x:v>C00836</x:v>
      </x:c>
      <x:c r="D15282" t="str">
        <x:v>P002</x:v>
      </x:c>
      <x:c r="E15282" t="n">
        <x:v>18</x:v>
      </x:c>
      <x:c r="F15282" s="30" t="n">
        <x:v>1712562.85</x:v>
      </x:c>
      <x:c r="G15282" s="30" t="n">
        <x:v>0</x:v>
      </x:c>
      <x:c r="H15282" s="30" t="n">
        <x:v>1027.54</x:v>
      </x:c>
      <x:c r="I15282" t="str">
        <x:v>Sim</x:v>
      </x:c>
    </x:row>
    <x:row r="15283">
      <x:c r="A15283" t="str">
        <x:v>M0015282</x:v>
      </x:c>
      <x:c r="B15283" s="28" t="n">
        <x:v>46174</x:v>
      </x:c>
      <x:c r="C15283" t="str">
        <x:v>C00234</x:v>
      </x:c>
      <x:c r="D15283" t="str">
        <x:v>P009</x:v>
      </x:c>
      <x:c r="E15283" t="n">
        <x:v>1</x:v>
      </x:c>
      <x:c r="F15283" s="30" t="n">
        <x:v>491616.75</x:v>
      </x:c>
      <x:c r="G15283" s="30" t="n">
        <x:v>0</x:v>
      </x:c>
      <x:c r="H15283" s="30" t="n">
        <x:v>393.29</x:v>
      </x:c>
      <x:c r="I15283" t="str">
        <x:v>Sim</x:v>
      </x:c>
    </x:row>
    <x:row r="15284">
      <x:c r="A15284" t="str">
        <x:v>M0015283</x:v>
      </x:c>
      <x:c r="B15284" s="28" t="n">
        <x:v>46174</x:v>
      </x:c>
      <x:c r="C15284" t="str">
        <x:v>C01566</x:v>
      </x:c>
      <x:c r="D15284" t="str">
        <x:v>P005</x:v>
      </x:c>
      <x:c r="E15284" t="n">
        <x:v>1</x:v>
      </x:c>
      <x:c r="F15284" s="30" t="n">
        <x:v>2190196.18</x:v>
      </x:c>
      <x:c r="G15284" s="30" t="n">
        <x:v>0</x:v>
      </x:c>
      <x:c r="H15284" s="30" t="n">
        <x:v>39423.53</x:v>
      </x:c>
      <x:c r="I15284" t="str">
        <x:v>Sim</x:v>
      </x:c>
    </x:row>
    <x:row r="15285">
      <x:c r="A15285" t="str">
        <x:v>M0015284</x:v>
      </x:c>
      <x:c r="B15285" s="28" t="n">
        <x:v>46174</x:v>
      </x:c>
      <x:c r="C15285" t="str">
        <x:v>C01617</x:v>
      </x:c>
      <x:c r="D15285" t="str">
        <x:v>P001</x:v>
      </x:c>
      <x:c r="E15285" t="n">
        <x:v>16</x:v>
      </x:c>
      <x:c r="F15285" s="30" t="n">
        <x:v>3757875.93</x:v>
      </x:c>
      <x:c r="G15285" s="30" t="n">
        <x:v>380107.5</x:v>
      </x:c>
      <x:c r="H15285" s="30" t="n">
        <x:v>5636.81</x:v>
      </x:c>
      <x:c r="I15285" t="str">
        <x:v>Sim</x:v>
      </x:c>
    </x:row>
    <x:row r="15286">
      <x:c r="A15286" t="str">
        <x:v>M0015285</x:v>
      </x:c>
      <x:c r="B15286" s="28" t="n">
        <x:v>46174</x:v>
      </x:c>
      <x:c r="C15286" t="str">
        <x:v>C00162</x:v>
      </x:c>
      <x:c r="D15286" t="str">
        <x:v>P003</x:v>
      </x:c>
      <x:c r="E15286" t="n">
        <x:v>15</x:v>
      </x:c>
      <x:c r="F15286" s="30" t="n">
        <x:v>1449403.91</x:v>
      </x:c>
      <x:c r="G15286" s="30" t="n">
        <x:v>0</x:v>
      </x:c>
      <x:c r="H15286" s="30" t="n">
        <x:v>4348.21</x:v>
      </x:c>
      <x:c r="I15286" t="str">
        <x:v>Sim</x:v>
      </x:c>
    </x:row>
    <x:row r="15287">
      <x:c r="A15287" t="str">
        <x:v>M0015286</x:v>
      </x:c>
      <x:c r="B15287" s="28" t="n">
        <x:v>46174</x:v>
      </x:c>
      <x:c r="C15287" t="str">
        <x:v>C00235</x:v>
      </x:c>
      <x:c r="D15287" t="str">
        <x:v>P009</x:v>
      </x:c>
      <x:c r="E15287" t="n">
        <x:v>1</x:v>
      </x:c>
      <x:c r="F15287" s="30" t="n">
        <x:v>632093</x:v>
      </x:c>
      <x:c r="G15287" s="30" t="n">
        <x:v>0</x:v>
      </x:c>
      <x:c r="H15287" s="30" t="n">
        <x:v>505.67</x:v>
      </x:c>
      <x:c r="I15287" t="str">
        <x:v>Sim</x:v>
      </x:c>
    </x:row>
    <x:row r="15288">
      <x:c r="A15288" t="str">
        <x:v>M0015287</x:v>
      </x:c>
      <x:c r="B15288" s="28" t="n">
        <x:v>46174</x:v>
      </x:c>
      <x:c r="C15288" t="str">
        <x:v>C00235</x:v>
      </x:c>
      <x:c r="D15288" t="str">
        <x:v>P003</x:v>
      </x:c>
      <x:c r="E15288" t="n">
        <x:v>12</x:v>
      </x:c>
      <x:c r="F15288" s="30" t="n">
        <x:v>605771.61</x:v>
      </x:c>
      <x:c r="G15288" s="30" t="n">
        <x:v>0</x:v>
      </x:c>
      <x:c r="H15288" s="30" t="n">
        <x:v>1817.31</x:v>
      </x:c>
      <x:c r="I15288" t="str">
        <x:v>Sim</x:v>
      </x:c>
    </x:row>
    <x:row r="15289">
      <x:c r="A15289" t="str">
        <x:v>M0015288</x:v>
      </x:c>
      <x:c r="B15289" s="28" t="n">
        <x:v>46174</x:v>
      </x:c>
      <x:c r="C15289" t="str">
        <x:v>C00640</x:v>
      </x:c>
      <x:c r="D15289" t="str">
        <x:v>P005</x:v>
      </x:c>
      <x:c r="E15289" t="n">
        <x:v>2</x:v>
      </x:c>
      <x:c r="F15289" s="30" t="n">
        <x:v>2811105.34</x:v>
      </x:c>
      <x:c r="G15289" s="30" t="n">
        <x:v>0</x:v>
      </x:c>
      <x:c r="H15289" s="30" t="n">
        <x:v>50599.9</x:v>
      </x:c>
      <x:c r="I15289" t="str">
        <x:v>Sim</x:v>
      </x:c>
    </x:row>
    <x:row r="15290">
      <x:c r="A15290" t="str">
        <x:v>M0015289</x:v>
      </x:c>
      <x:c r="B15290" s="28" t="n">
        <x:v>46174</x:v>
      </x:c>
      <x:c r="C15290" t="str">
        <x:v>C01240</x:v>
      </x:c>
      <x:c r="D15290" t="str">
        <x:v>P003</x:v>
      </x:c>
      <x:c r="E15290" t="n">
        <x:v>12</x:v>
      </x:c>
      <x:c r="F15290" s="30" t="n">
        <x:v>838003.99</x:v>
      </x:c>
      <x:c r="G15290" s="30" t="n">
        <x:v>0</x:v>
      </x:c>
      <x:c r="H15290" s="30" t="n">
        <x:v>2514.01</x:v>
      </x:c>
      <x:c r="I15290" t="str">
        <x:v>Sim</x:v>
      </x:c>
    </x:row>
    <x:row r="15291">
      <x:c r="A15291" t="str">
        <x:v>M0015290</x:v>
      </x:c>
      <x:c r="B15291" s="28" t="n">
        <x:v>46174</x:v>
      </x:c>
      <x:c r="C15291" t="str">
        <x:v>C01221</x:v>
      </x:c>
      <x:c r="D15291" t="str">
        <x:v>P003</x:v>
      </x:c>
      <x:c r="E15291" t="n">
        <x:v>7</x:v>
      </x:c>
      <x:c r="F15291" s="30" t="n">
        <x:v>705504.06</x:v>
      </x:c>
      <x:c r="G15291" s="30" t="n">
        <x:v>0</x:v>
      </x:c>
      <x:c r="H15291" s="30" t="n">
        <x:v>2116.51</x:v>
      </x:c>
      <x:c r="I15291" t="str">
        <x:v>Sim</x:v>
      </x:c>
    </x:row>
    <x:row r="15292">
      <x:c r="A15292" t="str">
        <x:v>M0015291</x:v>
      </x:c>
      <x:c r="B15292" s="28" t="n">
        <x:v>46174</x:v>
      </x:c>
      <x:c r="C15292" t="str">
        <x:v>C00246</x:v>
      </x:c>
      <x:c r="D15292" t="str">
        <x:v>P002</x:v>
      </x:c>
      <x:c r="E15292" t="n">
        <x:v>14</x:v>
      </x:c>
      <x:c r="F15292" s="30" t="n">
        <x:v>1148377.25</x:v>
      </x:c>
      <x:c r="G15292" s="30" t="n">
        <x:v>0</x:v>
      </x:c>
      <x:c r="H15292" s="30" t="n">
        <x:v>689.03</x:v>
      </x:c>
      <x:c r="I15292" t="str">
        <x:v>Sim</x:v>
      </x:c>
    </x:row>
    <x:row r="15293">
      <x:c r="A15293" t="str">
        <x:v>M0015292</x:v>
      </x:c>
      <x:c r="B15293" s="28" t="n">
        <x:v>46174</x:v>
      </x:c>
      <x:c r="C15293" t="str">
        <x:v>C00172</x:v>
      </x:c>
      <x:c r="D15293" t="str">
        <x:v>P001</x:v>
      </x:c>
      <x:c r="E15293" t="n">
        <x:v>8</x:v>
      </x:c>
      <x:c r="F15293" s="30" t="n">
        <x:v>1126863.52</x:v>
      </x:c>
      <x:c r="G15293" s="30" t="n">
        <x:v>1479490.16</x:v>
      </x:c>
      <x:c r="H15293" s="30" t="n">
        <x:v>1690.3</x:v>
      </x:c>
      <x:c r="I15293" t="str">
        <x:v>Sim</x:v>
      </x:c>
    </x:row>
    <x:row r="15294">
      <x:c r="A15294" t="str">
        <x:v>M0015293</x:v>
      </x:c>
      <x:c r="B15294" s="28" t="n">
        <x:v>46174</x:v>
      </x:c>
      <x:c r="C15294" t="str">
        <x:v>C00927</x:v>
      </x:c>
      <x:c r="D15294" t="str">
        <x:v>P002</x:v>
      </x:c>
      <x:c r="E15294" t="n">
        <x:v>0</x:v>
      </x:c>
      <x:c r="F15294" s="30" t="n">
        <x:v>0</x:v>
      </x:c>
      <x:c r="G15294" s="30" t="n">
        <x:v>0</x:v>
      </x:c>
      <x:c r="H15294" s="30" t="n">
        <x:v>0</x:v>
      </x:c>
      <x:c r="I15294" t="str">
        <x:v>Não</x:v>
      </x:c>
    </x:row>
    <x:row r="15295">
      <x:c r="A15295" t="str">
        <x:v>M0015294</x:v>
      </x:c>
      <x:c r="B15295" s="28" t="n">
        <x:v>46174</x:v>
      </x:c>
      <x:c r="C15295" t="str">
        <x:v>C00516</x:v>
      </x:c>
      <x:c r="D15295" t="str">
        <x:v>P001</x:v>
      </x:c>
      <x:c r="E15295" t="n">
        <x:v>20</x:v>
      </x:c>
      <x:c r="F15295" s="30" t="n">
        <x:v>4778467.4</x:v>
      </x:c>
      <x:c r="G15295" s="30" t="n">
        <x:v>0</x:v>
      </x:c>
      <x:c r="H15295" s="30" t="n">
        <x:v>7167.7</x:v>
      </x:c>
      <x:c r="I15295" t="str">
        <x:v>Sim</x:v>
      </x:c>
    </x:row>
    <x:row r="15296">
      <x:c r="A15296" t="str">
        <x:v>M0015295</x:v>
      </x:c>
      <x:c r="B15296" s="28" t="n">
        <x:v>46174</x:v>
      </x:c>
      <x:c r="C15296" t="str">
        <x:v>C00081</x:v>
      </x:c>
      <x:c r="D15296" t="str">
        <x:v>P003</x:v>
      </x:c>
      <x:c r="E15296" t="n">
        <x:v>11</x:v>
      </x:c>
      <x:c r="F15296" s="30" t="n">
        <x:v>1335074.02</x:v>
      </x:c>
      <x:c r="G15296" s="30" t="n">
        <x:v>0</x:v>
      </x:c>
      <x:c r="H15296" s="30" t="n">
        <x:v>4005.22</x:v>
      </x:c>
      <x:c r="I15296" t="str">
        <x:v>Sim</x:v>
      </x:c>
    </x:row>
    <x:row r="15297">
      <x:c r="A15297" t="str">
        <x:v>M0015296</x:v>
      </x:c>
      <x:c r="B15297" s="28" t="n">
        <x:v>46174</x:v>
      </x:c>
      <x:c r="C15297" t="str">
        <x:v>C01039</x:v>
      </x:c>
      <x:c r="D15297" t="str">
        <x:v>P001</x:v>
      </x:c>
      <x:c r="E15297" t="n">
        <x:v>25</x:v>
      </x:c>
      <x:c r="F15297" s="30" t="n">
        <x:v>5370969.38</x:v>
      </x:c>
      <x:c r="G15297" s="30" t="n">
        <x:v>928685.46</x:v>
      </x:c>
      <x:c r="H15297" s="30" t="n">
        <x:v>8056.45</x:v>
      </x:c>
      <x:c r="I15297" t="str">
        <x:v>Sim</x:v>
      </x:c>
    </x:row>
    <x:row r="15298">
      <x:c r="A15298" t="str">
        <x:v>M0015297</x:v>
      </x:c>
      <x:c r="B15298" s="28" t="n">
        <x:v>46174</x:v>
      </x:c>
      <x:c r="C15298" t="str">
        <x:v>C01438</x:v>
      </x:c>
      <x:c r="D15298" t="str">
        <x:v>P002</x:v>
      </x:c>
      <x:c r="E15298" t="n">
        <x:v>20</x:v>
      </x:c>
      <x:c r="F15298" s="30" t="n">
        <x:v>3062959.04</x:v>
      </x:c>
      <x:c r="G15298" s="30" t="n">
        <x:v>0</x:v>
      </x:c>
      <x:c r="H15298" s="30" t="n">
        <x:v>1837.78</x:v>
      </x:c>
      <x:c r="I15298" t="str">
        <x:v>Sim</x:v>
      </x:c>
    </x:row>
    <x:row r="15299">
      <x:c r="A15299" t="str">
        <x:v>M0015298</x:v>
      </x:c>
      <x:c r="B15299" s="28" t="n">
        <x:v>46174</x:v>
      </x:c>
      <x:c r="C15299" t="str">
        <x:v>C00865</x:v>
      </x:c>
      <x:c r="D15299" t="str">
        <x:v>P001</x:v>
      </x:c>
      <x:c r="E15299" t="n">
        <x:v>21</x:v>
      </x:c>
      <x:c r="F15299" s="30" t="n">
        <x:v>4611142.4</x:v>
      </x:c>
      <x:c r="G15299" s="30" t="n">
        <x:v>349271.47</x:v>
      </x:c>
      <x:c r="H15299" s="30" t="n">
        <x:v>6916.71</x:v>
      </x:c>
      <x:c r="I15299" t="str">
        <x:v>Sim</x:v>
      </x:c>
    </x:row>
    <x:row r="15300">
      <x:c r="A15300" t="str">
        <x:v>M0015299</x:v>
      </x:c>
      <x:c r="B15300" s="28" t="n">
        <x:v>46174</x:v>
      </x:c>
      <x:c r="C15300" t="str">
        <x:v>C00804</x:v>
      </x:c>
      <x:c r="D15300" t="str">
        <x:v>P007</x:v>
      </x:c>
      <x:c r="E15300" t="n">
        <x:v>1</x:v>
      </x:c>
      <x:c r="F15300" s="30" t="n">
        <x:v>3193102.17</x:v>
      </x:c>
      <x:c r="G15300" s="30" t="n">
        <x:v>2721238.18</x:v>
      </x:c>
      <x:c r="H15300" s="30" t="n">
        <x:v>12772.41</x:v>
      </x:c>
      <x:c r="I15300" t="str">
        <x:v>Sim</x:v>
      </x:c>
    </x:row>
    <x:row r="15301">
      <x:c r="A15301" t="str">
        <x:v>M0015300</x:v>
      </x:c>
      <x:c r="B15301" s="28" t="n">
        <x:v>46174</x:v>
      </x:c>
      <x:c r="C15301" t="str">
        <x:v>C00107</x:v>
      </x:c>
      <x:c r="D15301" t="str">
        <x:v>P004</x:v>
      </x:c>
      <x:c r="E15301" t="n">
        <x:v>6</x:v>
      </x:c>
      <x:c r="F15301" s="30" t="n">
        <x:v>716286.8</x:v>
      </x:c>
      <x:c r="G15301" s="30" t="n">
        <x:v>0</x:v>
      </x:c>
      <x:c r="H15301" s="30" t="n">
        <x:v>8595.44</x:v>
      </x:c>
      <x:c r="I15301" t="str">
        <x:v>Sim</x:v>
      </x:c>
    </x:row>
    <x:row r="15302">
      <x:c r="A15302" t="str">
        <x:v>M0015301</x:v>
      </x:c>
      <x:c r="B15302" s="28" t="n">
        <x:v>46174</x:v>
      </x:c>
      <x:c r="C15302" t="str">
        <x:v>C00612</x:v>
      </x:c>
      <x:c r="D15302" t="str">
        <x:v>P003</x:v>
      </x:c>
      <x:c r="E15302" t="n">
        <x:v>15</x:v>
      </x:c>
      <x:c r="F15302" s="30" t="n">
        <x:v>964932.01</x:v>
      </x:c>
      <x:c r="G15302" s="30" t="n">
        <x:v>0</x:v>
      </x:c>
      <x:c r="H15302" s="30" t="n">
        <x:v>2894.8</x:v>
      </x:c>
      <x:c r="I15302" t="str">
        <x:v>Sim</x:v>
      </x:c>
    </x:row>
    <x:row r="15303">
      <x:c r="A15303" t="str">
        <x:v>M0015302</x:v>
      </x:c>
      <x:c r="B15303" s="28" t="n">
        <x:v>46174</x:v>
      </x:c>
      <x:c r="C15303" t="str">
        <x:v>C00139</x:v>
      </x:c>
      <x:c r="D15303" t="str">
        <x:v>P003</x:v>
      </x:c>
      <x:c r="E15303" t="n">
        <x:v>11</x:v>
      </x:c>
      <x:c r="F15303" s="30" t="n">
        <x:v>1284522.27</x:v>
      </x:c>
      <x:c r="G15303" s="30" t="n">
        <x:v>0</x:v>
      </x:c>
      <x:c r="H15303" s="30" t="n">
        <x:v>3853.57</x:v>
      </x:c>
      <x:c r="I15303" t="str">
        <x:v>Sim</x:v>
      </x:c>
    </x:row>
    <x:row r="15304">
      <x:c r="A15304" t="str">
        <x:v>M0015303</x:v>
      </x:c>
      <x:c r="B15304" s="28" t="n">
        <x:v>46174</x:v>
      </x:c>
      <x:c r="C15304" t="str">
        <x:v>C01360</x:v>
      </x:c>
      <x:c r="D15304" t="str">
        <x:v>P001</x:v>
      </x:c>
      <x:c r="E15304" t="n">
        <x:v>16</x:v>
      </x:c>
      <x:c r="F15304" s="30" t="n">
        <x:v>2925699.16</x:v>
      </x:c>
      <x:c r="G15304" s="30" t="n">
        <x:v>104425.49</x:v>
      </x:c>
      <x:c r="H15304" s="30" t="n">
        <x:v>4388.55</x:v>
      </x:c>
      <x:c r="I15304" t="str">
        <x:v>Sim</x:v>
      </x:c>
    </x:row>
    <x:row r="15305">
      <x:c r="A15305" t="str">
        <x:v>M0015304</x:v>
      </x:c>
      <x:c r="B15305" s="28" t="n">
        <x:v>46174</x:v>
      </x:c>
      <x:c r="C15305" t="str">
        <x:v>C00433</x:v>
      </x:c>
      <x:c r="D15305" t="str">
        <x:v>P001</x:v>
      </x:c>
      <x:c r="E15305" t="n">
        <x:v>18</x:v>
      </x:c>
      <x:c r="F15305" s="30" t="n">
        <x:v>3694752.74</x:v>
      </x:c>
      <x:c r="G15305" s="30" t="n">
        <x:v>132680.84</x:v>
      </x:c>
      <x:c r="H15305" s="30" t="n">
        <x:v>5542.13</x:v>
      </x:c>
      <x:c r="I15305" t="str">
        <x:v>Sim</x:v>
      </x:c>
    </x:row>
    <x:row r="15306">
      <x:c r="A15306" t="str">
        <x:v>M0015305</x:v>
      </x:c>
      <x:c r="B15306" s="28" t="n">
        <x:v>46174</x:v>
      </x:c>
      <x:c r="C15306" t="str">
        <x:v>C01315</x:v>
      </x:c>
      <x:c r="D15306" t="str">
        <x:v>P001</x:v>
      </x:c>
      <x:c r="E15306" t="n">
        <x:v>16</x:v>
      </x:c>
      <x:c r="F15306" s="30" t="n">
        <x:v>3769444.73</x:v>
      </x:c>
      <x:c r="G15306" s="30" t="n">
        <x:v>1233367.49</x:v>
      </x:c>
      <x:c r="H15306" s="30" t="n">
        <x:v>5654.17</x:v>
      </x:c>
      <x:c r="I15306" t="str">
        <x:v>Sim</x:v>
      </x:c>
    </x:row>
    <x:row r="15307">
      <x:c r="A15307" t="str">
        <x:v>M0015306</x:v>
      </x:c>
      <x:c r="B15307" s="28" t="n">
        <x:v>46174</x:v>
      </x:c>
      <x:c r="C15307" t="str">
        <x:v>C00567</x:v>
      </x:c>
      <x:c r="D15307" t="str">
        <x:v>P001</x:v>
      </x:c>
      <x:c r="E15307" t="n">
        <x:v>16</x:v>
      </x:c>
      <x:c r="F15307" s="30" t="n">
        <x:v>3261484.93</x:v>
      </x:c>
      <x:c r="G15307" s="30" t="n">
        <x:v>616661.89</x:v>
      </x:c>
      <x:c r="H15307" s="30" t="n">
        <x:v>4892.23</x:v>
      </x:c>
      <x:c r="I15307" t="str">
        <x:v>Sim</x:v>
      </x:c>
    </x:row>
    <x:row r="15308">
      <x:c r="A15308" t="str">
        <x:v>M0015307</x:v>
      </x:c>
      <x:c r="B15308" s="28" t="n">
        <x:v>46174</x:v>
      </x:c>
      <x:c r="C15308" t="str">
        <x:v>C01775</x:v>
      </x:c>
      <x:c r="D15308" t="str">
        <x:v>P003</x:v>
      </x:c>
      <x:c r="E15308" t="n">
        <x:v>0</x:v>
      </x:c>
      <x:c r="F15308" s="30" t="n">
        <x:v>0</x:v>
      </x:c>
      <x:c r="G15308" s="30" t="n">
        <x:v>0</x:v>
      </x:c>
      <x:c r="H15308" s="30" t="n">
        <x:v>0</x:v>
      </x:c>
      <x:c r="I15308" t="str">
        <x:v>Não</x:v>
      </x:c>
    </x:row>
    <x:row r="15309">
      <x:c r="A15309" t="str">
        <x:v>M0015308</x:v>
      </x:c>
      <x:c r="B15309" s="28" t="n">
        <x:v>46174</x:v>
      </x:c>
      <x:c r="C15309" t="str">
        <x:v>C00890</x:v>
      </x:c>
      <x:c r="D15309" t="str">
        <x:v>P003</x:v>
      </x:c>
      <x:c r="E15309" t="n">
        <x:v>19</x:v>
      </x:c>
      <x:c r="F15309" s="30" t="n">
        <x:v>1330647.14</x:v>
      </x:c>
      <x:c r="G15309" s="30" t="n">
        <x:v>0</x:v>
      </x:c>
      <x:c r="H15309" s="30" t="n">
        <x:v>3991.94</x:v>
      </x:c>
      <x:c r="I15309" t="str">
        <x:v>Sim</x:v>
      </x:c>
    </x:row>
    <x:row r="15310">
      <x:c r="A15310" t="str">
        <x:v>M0015309</x:v>
      </x:c>
      <x:c r="B15310" s="28" t="n">
        <x:v>46174</x:v>
      </x:c>
      <x:c r="C15310" t="str">
        <x:v>C01187</x:v>
      </x:c>
      <x:c r="D15310" t="str">
        <x:v>P003</x:v>
      </x:c>
      <x:c r="E15310" t="n">
        <x:v>8</x:v>
      </x:c>
      <x:c r="F15310" s="30" t="n">
        <x:v>935687.7</x:v>
      </x:c>
      <x:c r="G15310" s="30" t="n">
        <x:v>0</x:v>
      </x:c>
      <x:c r="H15310" s="30" t="n">
        <x:v>2807.06</x:v>
      </x:c>
      <x:c r="I15310" t="str">
        <x:v>Sim</x:v>
      </x:c>
    </x:row>
    <x:row r="15311">
      <x:c r="A15311" t="str">
        <x:v>M0015310</x:v>
      </x:c>
      <x:c r="B15311" s="28" t="n">
        <x:v>46174</x:v>
      </x:c>
      <x:c r="C15311" t="str">
        <x:v>C01713</x:v>
      </x:c>
      <x:c r="D15311" t="str">
        <x:v>P003</x:v>
      </x:c>
      <x:c r="E15311" t="n">
        <x:v>10</x:v>
      </x:c>
      <x:c r="F15311" s="30" t="n">
        <x:v>882984</x:v>
      </x:c>
      <x:c r="G15311" s="30" t="n">
        <x:v>0</x:v>
      </x:c>
      <x:c r="H15311" s="30" t="n">
        <x:v>2648.95</x:v>
      </x:c>
      <x:c r="I15311" t="str">
        <x:v>Sim</x:v>
      </x:c>
    </x:row>
    <x:row r="15312">
      <x:c r="A15312" t="str">
        <x:v>M0015311</x:v>
      </x:c>
      <x:c r="B15312" s="28" t="n">
        <x:v>46174</x:v>
      </x:c>
      <x:c r="C15312" t="str">
        <x:v>C01664</x:v>
      </x:c>
      <x:c r="D15312" t="str">
        <x:v>P007</x:v>
      </x:c>
      <x:c r="E15312" t="n">
        <x:v>2</x:v>
      </x:c>
      <x:c r="F15312" s="30" t="n">
        <x:v>3409118.16</x:v>
      </x:c>
      <x:c r="G15312" s="30" t="n">
        <x:v>3193042.64</x:v>
      </x:c>
      <x:c r="H15312" s="30" t="n">
        <x:v>13636.47</x:v>
      </x:c>
      <x:c r="I15312" t="str">
        <x:v>Sim</x:v>
      </x:c>
    </x:row>
    <x:row r="15313">
      <x:c r="A15313" t="str">
        <x:v>M0015312</x:v>
      </x:c>
      <x:c r="B15313" s="28" t="n">
        <x:v>46174</x:v>
      </x:c>
      <x:c r="C15313" t="str">
        <x:v>C00873</x:v>
      </x:c>
      <x:c r="D15313" t="str">
        <x:v>P001</x:v>
      </x:c>
      <x:c r="E15313" t="n">
        <x:v>10</x:v>
      </x:c>
      <x:c r="F15313" s="30" t="n">
        <x:v>1894438.75</x:v>
      </x:c>
      <x:c r="G15313" s="30" t="n">
        <x:v>1002100.16</x:v>
      </x:c>
      <x:c r="H15313" s="30" t="n">
        <x:v>2841.66</x:v>
      </x:c>
      <x:c r="I15313" t="str">
        <x:v>Sim</x:v>
      </x:c>
    </x:row>
    <x:row r="15314">
      <x:c r="A15314" t="str">
        <x:v>M0015313</x:v>
      </x:c>
      <x:c r="B15314" s="28" t="n">
        <x:v>46174</x:v>
      </x:c>
      <x:c r="C15314" t="str">
        <x:v>C00011</x:v>
      </x:c>
      <x:c r="D15314" t="str">
        <x:v>P003</x:v>
      </x:c>
      <x:c r="E15314" t="n">
        <x:v>10</x:v>
      </x:c>
      <x:c r="F15314" s="30" t="n">
        <x:v>633225.25</x:v>
      </x:c>
      <x:c r="G15314" s="30" t="n">
        <x:v>0</x:v>
      </x:c>
      <x:c r="H15314" s="30" t="n">
        <x:v>1899.68</x:v>
      </x:c>
      <x:c r="I15314" t="str">
        <x:v>Sim</x:v>
      </x:c>
    </x:row>
    <x:row r="15315">
      <x:c r="A15315" t="str">
        <x:v>M0015314</x:v>
      </x:c>
      <x:c r="B15315" s="28" t="n">
        <x:v>46174</x:v>
      </x:c>
      <x:c r="C15315" t="str">
        <x:v>C00466</x:v>
      </x:c>
      <x:c r="D15315" t="str">
        <x:v>P007</x:v>
      </x:c>
      <x:c r="E15315" t="n">
        <x:v>1</x:v>
      </x:c>
      <x:c r="F15315" s="30" t="n">
        <x:v>4041293.28</x:v>
      </x:c>
      <x:c r="G15315" s="30" t="n">
        <x:v>4356395.79</x:v>
      </x:c>
      <x:c r="H15315" s="30" t="n">
        <x:v>16165.17</x:v>
      </x:c>
      <x:c r="I15315" t="str">
        <x:v>Sim</x:v>
      </x:c>
    </x:row>
    <x:row r="15316">
      <x:c r="A15316" t="str">
        <x:v>M0015315</x:v>
      </x:c>
      <x:c r="B15316" s="28" t="n">
        <x:v>46174</x:v>
      </x:c>
      <x:c r="C15316" t="str">
        <x:v>C00191</x:v>
      </x:c>
      <x:c r="D15316" t="str">
        <x:v>P001</x:v>
      </x:c>
      <x:c r="E15316" t="n">
        <x:v>25</x:v>
      </x:c>
      <x:c r="F15316" s="30" t="n">
        <x:v>4790603.93</x:v>
      </x:c>
      <x:c r="G15316" s="30" t="n">
        <x:v>1541197.53</x:v>
      </x:c>
      <x:c r="H15316" s="30" t="n">
        <x:v>7185.91</x:v>
      </x:c>
      <x:c r="I15316" t="str">
        <x:v>Sim</x:v>
      </x:c>
    </x:row>
    <x:row r="15317">
      <x:c r="A15317" t="str">
        <x:v>M0015316</x:v>
      </x:c>
      <x:c r="B15317" s="28" t="n">
        <x:v>46174</x:v>
      </x:c>
      <x:c r="C15317" t="str">
        <x:v>C00635</x:v>
      </x:c>
      <x:c r="D15317" t="str">
        <x:v>P002</x:v>
      </x:c>
      <x:c r="E15317" t="n">
        <x:v>3</x:v>
      </x:c>
      <x:c r="F15317" s="30" t="n">
        <x:v>196406</x:v>
      </x:c>
      <x:c r="G15317" s="30" t="n">
        <x:v>0</x:v>
      </x:c>
      <x:c r="H15317" s="30" t="n">
        <x:v>117.84</x:v>
      </x:c>
      <x:c r="I15317" t="str">
        <x:v>Sim</x:v>
      </x:c>
    </x:row>
    <x:row r="15318">
      <x:c r="A15318" t="str">
        <x:v>M0015317</x:v>
      </x:c>
      <x:c r="B15318" s="28" t="n">
        <x:v>46174</x:v>
      </x:c>
      <x:c r="C15318" t="str">
        <x:v>C00364</x:v>
      </x:c>
      <x:c r="D15318" t="str">
        <x:v>P003</x:v>
      </x:c>
      <x:c r="E15318" t="n">
        <x:v>15</x:v>
      </x:c>
      <x:c r="F15318" s="30" t="n">
        <x:v>1485975.37</x:v>
      </x:c>
      <x:c r="G15318" s="30" t="n">
        <x:v>0</x:v>
      </x:c>
      <x:c r="H15318" s="30" t="n">
        <x:v>4457.93</x:v>
      </x:c>
      <x:c r="I15318" t="str">
        <x:v>Sim</x:v>
      </x:c>
    </x:row>
    <x:row r="15319">
      <x:c r="A15319" t="str">
        <x:v>M0015318</x:v>
      </x:c>
      <x:c r="B15319" s="28" t="n">
        <x:v>46174</x:v>
      </x:c>
      <x:c r="C15319" t="str">
        <x:v>C00928</x:v>
      </x:c>
      <x:c r="D15319" t="str">
        <x:v>P010</x:v>
      </x:c>
      <x:c r="E15319" t="n">
        <x:v>4</x:v>
      </x:c>
      <x:c r="F15319" s="30" t="n">
        <x:v>160530.9</x:v>
      </x:c>
      <x:c r="G15319" s="30" t="n">
        <x:v>0</x:v>
      </x:c>
      <x:c r="H15319" s="30" t="n">
        <x:v>401.33</x:v>
      </x:c>
      <x:c r="I15319" t="str">
        <x:v>Sim</x:v>
      </x:c>
    </x:row>
    <x:row r="15320">
      <x:c r="A15320" t="str">
        <x:v>M0015319</x:v>
      </x:c>
      <x:c r="B15320" s="28" t="n">
        <x:v>46174</x:v>
      </x:c>
      <x:c r="C15320" t="str">
        <x:v>C00331</x:v>
      </x:c>
      <x:c r="D15320" t="str">
        <x:v>P007</x:v>
      </x:c>
      <x:c r="E15320" t="n">
        <x:v>1</x:v>
      </x:c>
      <x:c r="F15320" s="30" t="n">
        <x:v>4373333.79</x:v>
      </x:c>
      <x:c r="G15320" s="30" t="n">
        <x:v>1800354.38</x:v>
      </x:c>
      <x:c r="H15320" s="30" t="n">
        <x:v>17493.34</x:v>
      </x:c>
      <x:c r="I15320" t="str">
        <x:v>Sim</x:v>
      </x:c>
    </x:row>
    <x:row r="15321">
      <x:c r="A15321" t="str">
        <x:v>M0015320</x:v>
      </x:c>
      <x:c r="B15321" s="28" t="n">
        <x:v>46174</x:v>
      </x:c>
      <x:c r="C15321" t="str">
        <x:v>C00880</x:v>
      </x:c>
      <x:c r="D15321" t="str">
        <x:v>P003</x:v>
      </x:c>
      <x:c r="E15321" t="n">
        <x:v>7</x:v>
      </x:c>
      <x:c r="F15321" s="30" t="n">
        <x:v>343459.21</x:v>
      </x:c>
      <x:c r="G15321" s="30" t="n">
        <x:v>0</x:v>
      </x:c>
      <x:c r="H15321" s="30" t="n">
        <x:v>1030.38</x:v>
      </x:c>
      <x:c r="I15321" t="str">
        <x:v>Sim</x:v>
      </x:c>
    </x:row>
    <x:row r="15322">
      <x:c r="A15322" t="str">
        <x:v>M0015321</x:v>
      </x:c>
      <x:c r="B15322" s="28" t="n">
        <x:v>46174</x:v>
      </x:c>
      <x:c r="C15322" t="str">
        <x:v>C01791</x:v>
      </x:c>
      <x:c r="D15322" t="str">
        <x:v>P003</x:v>
      </x:c>
      <x:c r="E15322" t="n">
        <x:v>19</x:v>
      </x:c>
      <x:c r="F15322" s="30" t="n">
        <x:v>1777816.56</x:v>
      </x:c>
      <x:c r="G15322" s="30" t="n">
        <x:v>0</x:v>
      </x:c>
      <x:c r="H15322" s="30" t="n">
        <x:v>5333.45</x:v>
      </x:c>
      <x:c r="I15322" t="str">
        <x:v>Sim</x:v>
      </x:c>
    </x:row>
    <x:row r="15323">
      <x:c r="A15323" t="str">
        <x:v>M0015322</x:v>
      </x:c>
      <x:c r="B15323" s="28" t="n">
        <x:v>46174</x:v>
      </x:c>
      <x:c r="C15323" t="str">
        <x:v>C00566</x:v>
      </x:c>
      <x:c r="D15323" t="str">
        <x:v>P003</x:v>
      </x:c>
      <x:c r="E15323" t="n">
        <x:v>10</x:v>
      </x:c>
      <x:c r="F15323" s="30" t="n">
        <x:v>1198785.61</x:v>
      </x:c>
      <x:c r="G15323" s="30" t="n">
        <x:v>0</x:v>
      </x:c>
      <x:c r="H15323" s="30" t="n">
        <x:v>3596.36</x:v>
      </x:c>
      <x:c r="I15323" t="str">
        <x:v>Sim</x:v>
      </x:c>
    </x:row>
    <x:row r="15324">
      <x:c r="A15324" t="str">
        <x:v>M0015323</x:v>
      </x:c>
      <x:c r="B15324" s="28" t="n">
        <x:v>46174</x:v>
      </x:c>
      <x:c r="C15324" t="str">
        <x:v>C01586</x:v>
      </x:c>
      <x:c r="D15324" t="str">
        <x:v>P001</x:v>
      </x:c>
      <x:c r="E15324" t="n">
        <x:v>15</x:v>
      </x:c>
      <x:c r="F15324" s="30" t="n">
        <x:v>2294220.13</x:v>
      </x:c>
      <x:c r="G15324" s="30" t="n">
        <x:v>0</x:v>
      </x:c>
      <x:c r="H15324" s="30" t="n">
        <x:v>3441.33</x:v>
      </x:c>
      <x:c r="I15324" t="str">
        <x:v>Sim</x:v>
      </x:c>
    </x:row>
    <x:row r="15325">
      <x:c r="A15325" t="str">
        <x:v>M0015324</x:v>
      </x:c>
      <x:c r="B15325" s="28" t="n">
        <x:v>46174</x:v>
      </x:c>
      <x:c r="C15325" t="str">
        <x:v>C00058</x:v>
      </x:c>
      <x:c r="D15325" t="str">
        <x:v>P001</x:v>
      </x:c>
      <x:c r="E15325" t="n">
        <x:v>15</x:v>
      </x:c>
      <x:c r="F15325" s="30" t="n">
        <x:v>2166742.19</x:v>
      </x:c>
      <x:c r="G15325" s="30" t="n">
        <x:v>830665.05</x:v>
      </x:c>
      <x:c r="H15325" s="30" t="n">
        <x:v>3250.11</x:v>
      </x:c>
      <x:c r="I15325" t="str">
        <x:v>Sim</x:v>
      </x:c>
    </x:row>
    <x:row r="15326">
      <x:c r="A15326" t="str">
        <x:v>M0015325</x:v>
      </x:c>
      <x:c r="B15326" s="28" t="n">
        <x:v>46174</x:v>
      </x:c>
      <x:c r="C15326" t="str">
        <x:v>C01578</x:v>
      </x:c>
      <x:c r="D15326" t="str">
        <x:v>P002</x:v>
      </x:c>
      <x:c r="E15326" t="n">
        <x:v>17</x:v>
      </x:c>
      <x:c r="F15326" s="30" t="n">
        <x:v>568662.83</x:v>
      </x:c>
      <x:c r="G15326" s="30" t="n">
        <x:v>0</x:v>
      </x:c>
      <x:c r="H15326" s="30" t="n">
        <x:v>341.2</x:v>
      </x:c>
      <x:c r="I15326" t="str">
        <x:v>Sim</x:v>
      </x:c>
    </x:row>
    <x:row r="15327">
      <x:c r="A15327" t="str">
        <x:v>M0015326</x:v>
      </x:c>
      <x:c r="B15327" s="28" t="n">
        <x:v>46174</x:v>
      </x:c>
      <x:c r="C15327" t="str">
        <x:v>C00073</x:v>
      </x:c>
      <x:c r="D15327" t="str">
        <x:v>P003</x:v>
      </x:c>
      <x:c r="E15327" t="n">
        <x:v>14</x:v>
      </x:c>
      <x:c r="F15327" s="30" t="n">
        <x:v>1127911.18</x:v>
      </x:c>
      <x:c r="G15327" s="30" t="n">
        <x:v>0</x:v>
      </x:c>
      <x:c r="H15327" s="30" t="n">
        <x:v>3383.73</x:v>
      </x:c>
      <x:c r="I15327" t="str">
        <x:v>Sim</x:v>
      </x:c>
    </x:row>
    <x:row r="15328">
      <x:c r="A15328" t="str">
        <x:v>M0015327</x:v>
      </x:c>
      <x:c r="B15328" s="28" t="n">
        <x:v>46174</x:v>
      </x:c>
      <x:c r="C15328" t="str">
        <x:v>C01595</x:v>
      </x:c>
      <x:c r="D15328" t="str">
        <x:v>P001</x:v>
      </x:c>
      <x:c r="E15328" t="n">
        <x:v>0</x:v>
      </x:c>
      <x:c r="F15328" s="30" t="n">
        <x:v>0</x:v>
      </x:c>
      <x:c r="G15328" s="30" t="n">
        <x:v>255783.03</x:v>
      </x:c>
      <x:c r="H15328" s="30" t="n">
        <x:v>0</x:v>
      </x:c>
      <x:c r="I15328" t="str">
        <x:v>Não</x:v>
      </x:c>
    </x:row>
    <x:row r="15329">
      <x:c r="A15329" t="str">
        <x:v>M0015328</x:v>
      </x:c>
      <x:c r="B15329" s="28" t="n">
        <x:v>46174</x:v>
      </x:c>
      <x:c r="C15329" t="str">
        <x:v>C01609</x:v>
      </x:c>
      <x:c r="D15329" t="str">
        <x:v>P001</x:v>
      </x:c>
      <x:c r="E15329" t="n">
        <x:v>25</x:v>
      </x:c>
      <x:c r="F15329" s="30" t="n">
        <x:v>3576321.81</x:v>
      </x:c>
      <x:c r="G15329" s="30" t="n">
        <x:v>581810.6</x:v>
      </x:c>
      <x:c r="H15329" s="30" t="n">
        <x:v>5364.48</x:v>
      </x:c>
      <x:c r="I15329" t="str">
        <x:v>Sim</x:v>
      </x:c>
    </x:row>
    <x:row r="15330">
      <x:c r="A15330" t="str">
        <x:v>M0015329</x:v>
      </x:c>
      <x:c r="B15330" s="28" t="n">
        <x:v>46174</x:v>
      </x:c>
      <x:c r="C15330" t="str">
        <x:v>C00761</x:v>
      </x:c>
      <x:c r="D15330" t="str">
        <x:v>P009</x:v>
      </x:c>
      <x:c r="E15330" t="n">
        <x:v>1</x:v>
      </x:c>
      <x:c r="F15330" s="30" t="n">
        <x:v>469553.19</x:v>
      </x:c>
      <x:c r="G15330" s="30" t="n">
        <x:v>0</x:v>
      </x:c>
      <x:c r="H15330" s="30" t="n">
        <x:v>375.64</x:v>
      </x:c>
      <x:c r="I15330" t="str">
        <x:v>Sim</x:v>
      </x:c>
    </x:row>
    <x:row r="15331">
      <x:c r="A15331" t="str">
        <x:v>M0015330</x:v>
      </x:c>
      <x:c r="B15331" s="28" t="n">
        <x:v>46174</x:v>
      </x:c>
      <x:c r="C15331" t="str">
        <x:v>C00032</x:v>
      </x:c>
      <x:c r="D15331" t="str">
        <x:v>P005</x:v>
      </x:c>
      <x:c r="E15331" t="n">
        <x:v>2</x:v>
      </x:c>
      <x:c r="F15331" s="30" t="n">
        <x:v>5218016.68</x:v>
      </x:c>
      <x:c r="G15331" s="30" t="n">
        <x:v>0</x:v>
      </x:c>
      <x:c r="H15331" s="30" t="n">
        <x:v>93924.3</x:v>
      </x:c>
      <x:c r="I15331" t="str">
        <x:v>Sim</x:v>
      </x:c>
    </x:row>
    <x:row r="15332">
      <x:c r="A15332" t="str">
        <x:v>M0015331</x:v>
      </x:c>
      <x:c r="B15332" s="28" t="n">
        <x:v>46174</x:v>
      </x:c>
      <x:c r="C15332" t="str">
        <x:v>C01151</x:v>
      </x:c>
      <x:c r="D15332" t="str">
        <x:v>P003</x:v>
      </x:c>
      <x:c r="E15332" t="n">
        <x:v>4</x:v>
      </x:c>
      <x:c r="F15332" s="30" t="n">
        <x:v>267129.17</x:v>
      </x:c>
      <x:c r="G15332" s="30" t="n">
        <x:v>0</x:v>
      </x:c>
      <x:c r="H15332" s="30" t="n">
        <x:v>801.39</x:v>
      </x:c>
      <x:c r="I15332" t="str">
        <x:v>Sim</x:v>
      </x:c>
    </x:row>
    <x:row r="15333">
      <x:c r="A15333" t="str">
        <x:v>M0015332</x:v>
      </x:c>
      <x:c r="B15333" s="28" t="n">
        <x:v>46174</x:v>
      </x:c>
      <x:c r="C15333" t="str">
        <x:v>C01363</x:v>
      </x:c>
      <x:c r="D15333" t="str">
        <x:v>P007</x:v>
      </x:c>
      <x:c r="E15333" t="n">
        <x:v>1</x:v>
      </x:c>
      <x:c r="F15333" s="30" t="n">
        <x:v>714922.36</x:v>
      </x:c>
      <x:c r="G15333" s="30" t="n">
        <x:v>7578275.18</x:v>
      </x:c>
      <x:c r="H15333" s="30" t="n">
        <x:v>2859.69</x:v>
      </x:c>
      <x:c r="I15333" t="str">
        <x:v>Sim</x:v>
      </x:c>
    </x:row>
    <x:row r="15334">
      <x:c r="A15334" t="str">
        <x:v>M0015333</x:v>
      </x:c>
      <x:c r="B15334" s="28" t="n">
        <x:v>46174</x:v>
      </x:c>
      <x:c r="C15334" t="str">
        <x:v>C00386</x:v>
      </x:c>
      <x:c r="D15334" t="str">
        <x:v>P007</x:v>
      </x:c>
      <x:c r="E15334" t="n">
        <x:v>1</x:v>
      </x:c>
      <x:c r="F15334" s="30" t="n">
        <x:v>4755589.72</x:v>
      </x:c>
      <x:c r="G15334" s="30" t="n">
        <x:v>0</x:v>
      </x:c>
      <x:c r="H15334" s="30" t="n">
        <x:v>19022.36</x:v>
      </x:c>
      <x:c r="I15334" t="str">
        <x:v>Sim</x:v>
      </x:c>
    </x:row>
    <x:row r="15335">
      <x:c r="A15335" t="str">
        <x:v>M0015334</x:v>
      </x:c>
      <x:c r="B15335" s="28" t="n">
        <x:v>46174</x:v>
      </x:c>
      <x:c r="C15335" t="str">
        <x:v>C00513</x:v>
      </x:c>
      <x:c r="D15335" t="str">
        <x:v>P008</x:v>
      </x:c>
      <x:c r="E15335" t="n">
        <x:v>1</x:v>
      </x:c>
      <x:c r="F15335" s="30" t="n">
        <x:v>83247.85</x:v>
      </x:c>
      <x:c r="G15335" s="30" t="n">
        <x:v>0</x:v>
      </x:c>
      <x:c r="H15335" s="30" t="n">
        <x:v>2497.44</x:v>
      </x:c>
      <x:c r="I15335" t="str">
        <x:v>Sim</x:v>
      </x:c>
    </x:row>
    <x:row r="15336">
      <x:c r="A15336" t="str">
        <x:v>M0015335</x:v>
      </x:c>
      <x:c r="B15336" s="28" t="n">
        <x:v>46174</x:v>
      </x:c>
      <x:c r="C15336" t="str">
        <x:v>C01183</x:v>
      </x:c>
      <x:c r="D15336" t="str">
        <x:v>P007</x:v>
      </x:c>
      <x:c r="E15336" t="n">
        <x:v>1</x:v>
      </x:c>
      <x:c r="F15336" s="30" t="n">
        <x:v>2865629.54</x:v>
      </x:c>
      <x:c r="G15336" s="30" t="n">
        <x:v>0</x:v>
      </x:c>
      <x:c r="H15336" s="30" t="n">
        <x:v>11462.52</x:v>
      </x:c>
      <x:c r="I15336" t="str">
        <x:v>Sim</x:v>
      </x:c>
    </x:row>
    <x:row r="15337">
      <x:c r="A15337" t="str">
        <x:v>M0015336</x:v>
      </x:c>
      <x:c r="B15337" s="28" t="n">
        <x:v>46174</x:v>
      </x:c>
      <x:c r="C15337" t="str">
        <x:v>C00611</x:v>
      </x:c>
      <x:c r="D15337" t="str">
        <x:v>P009</x:v>
      </x:c>
      <x:c r="E15337" t="n">
        <x:v>2</x:v>
      </x:c>
      <x:c r="F15337" s="30" t="n">
        <x:v>269004.98</x:v>
      </x:c>
      <x:c r="G15337" s="30" t="n">
        <x:v>0</x:v>
      </x:c>
      <x:c r="H15337" s="30" t="n">
        <x:v>215.2</x:v>
      </x:c>
      <x:c r="I15337" t="str">
        <x:v>Sim</x:v>
      </x:c>
    </x:row>
    <x:row r="15338">
      <x:c r="A15338" t="str">
        <x:v>M0015337</x:v>
      </x:c>
      <x:c r="B15338" s="28" t="n">
        <x:v>46174</x:v>
      </x:c>
      <x:c r="C15338" t="str">
        <x:v>C00685</x:v>
      </x:c>
      <x:c r="D15338" t="str">
        <x:v>P002</x:v>
      </x:c>
      <x:c r="E15338" t="n">
        <x:v>24</x:v>
      </x:c>
      <x:c r="F15338" s="30" t="n">
        <x:v>2763781.42</x:v>
      </x:c>
      <x:c r="G15338" s="30" t="n">
        <x:v>0</x:v>
      </x:c>
      <x:c r="H15338" s="30" t="n">
        <x:v>1658.27</x:v>
      </x:c>
      <x:c r="I15338" t="str">
        <x:v>Sim</x:v>
      </x:c>
    </x:row>
    <x:row r="15339">
      <x:c r="A15339" t="str">
        <x:v>M0015338</x:v>
      </x:c>
      <x:c r="B15339" s="28" t="n">
        <x:v>46174</x:v>
      </x:c>
      <x:c r="C15339" t="str">
        <x:v>C01492</x:v>
      </x:c>
      <x:c r="D15339" t="str">
        <x:v>P001</x:v>
      </x:c>
      <x:c r="E15339" t="n">
        <x:v>5</x:v>
      </x:c>
      <x:c r="F15339" s="30" t="n">
        <x:v>549076.58</x:v>
      </x:c>
      <x:c r="G15339" s="30" t="n">
        <x:v>681725.44</x:v>
      </x:c>
      <x:c r="H15339" s="30" t="n">
        <x:v>823.61</x:v>
      </x:c>
      <x:c r="I15339" t="str">
        <x:v>Sim</x:v>
      </x:c>
    </x:row>
    <x:row r="15340">
      <x:c r="A15340" t="str">
        <x:v>M0015339</x:v>
      </x:c>
      <x:c r="B15340" s="28" t="n">
        <x:v>46174</x:v>
      </x:c>
      <x:c r="C15340" t="str">
        <x:v>C01349</x:v>
      </x:c>
      <x:c r="D15340" t="str">
        <x:v>P001</x:v>
      </x:c>
      <x:c r="E15340" t="n">
        <x:v>19</x:v>
      </x:c>
      <x:c r="F15340" s="30" t="n">
        <x:v>5341121.31</x:v>
      </x:c>
      <x:c r="G15340" s="30" t="n">
        <x:v>640239.57</x:v>
      </x:c>
      <x:c r="H15340" s="30" t="n">
        <x:v>8011.68</x:v>
      </x:c>
      <x:c r="I15340" t="str">
        <x:v>Sim</x:v>
      </x:c>
    </x:row>
    <x:row r="15341">
      <x:c r="A15341" t="str">
        <x:v>M0015340</x:v>
      </x:c>
      <x:c r="B15341" s="28" t="n">
        <x:v>46174</x:v>
      </x:c>
      <x:c r="C15341" t="str">
        <x:v>C01445</x:v>
      </x:c>
      <x:c r="D15341" t="str">
        <x:v>P001</x:v>
      </x:c>
      <x:c r="E15341" t="n">
        <x:v>25</x:v>
      </x:c>
      <x:c r="F15341" s="30" t="n">
        <x:v>6357682</x:v>
      </x:c>
      <x:c r="G15341" s="30" t="n">
        <x:v>1038033.85</x:v>
      </x:c>
      <x:c r="H15341" s="30" t="n">
        <x:v>9536.52</x:v>
      </x:c>
      <x:c r="I15341" t="str">
        <x:v>Sim</x:v>
      </x:c>
    </x:row>
    <x:row r="15342">
      <x:c r="A15342" t="str">
        <x:v>M0015341</x:v>
      </x:c>
      <x:c r="B15342" s="28" t="n">
        <x:v>46174</x:v>
      </x:c>
      <x:c r="C15342" t="str">
        <x:v>C01202</x:v>
      </x:c>
      <x:c r="D15342" t="str">
        <x:v>P001</x:v>
      </x:c>
      <x:c r="E15342" t="n">
        <x:v>9</x:v>
      </x:c>
      <x:c r="F15342" s="30" t="n">
        <x:v>2474295.1</x:v>
      </x:c>
      <x:c r="G15342" s="30" t="n">
        <x:v>849290.7</x:v>
      </x:c>
      <x:c r="H15342" s="30" t="n">
        <x:v>3711.44</x:v>
      </x:c>
      <x:c r="I15342" t="str">
        <x:v>Sim</x:v>
      </x:c>
    </x:row>
    <x:row r="15343">
      <x:c r="A15343" t="str">
        <x:v>M0015342</x:v>
      </x:c>
      <x:c r="B15343" s="28" t="n">
        <x:v>46174</x:v>
      </x:c>
      <x:c r="C15343" t="str">
        <x:v>C00203</x:v>
      </x:c>
      <x:c r="D15343" t="str">
        <x:v>P003</x:v>
      </x:c>
      <x:c r="E15343" t="n">
        <x:v>17</x:v>
      </x:c>
      <x:c r="F15343" s="30" t="n">
        <x:v>1030620.11</x:v>
      </x:c>
      <x:c r="G15343" s="30" t="n">
        <x:v>0</x:v>
      </x:c>
      <x:c r="H15343" s="30" t="n">
        <x:v>3091.86</x:v>
      </x:c>
      <x:c r="I15343" t="str">
        <x:v>Sim</x:v>
      </x:c>
    </x:row>
    <x:row r="15344">
      <x:c r="A15344" t="str">
        <x:v>M0015343</x:v>
      </x:c>
      <x:c r="B15344" s="28" t="n">
        <x:v>46174</x:v>
      </x:c>
      <x:c r="C15344" t="str">
        <x:v>C01170</x:v>
      </x:c>
      <x:c r="D15344" t="str">
        <x:v>P004</x:v>
      </x:c>
      <x:c r="E15344" t="n">
        <x:v>4</x:v>
      </x:c>
      <x:c r="F15344" s="30" t="n">
        <x:v>578569.21</x:v>
      </x:c>
      <x:c r="G15344" s="30" t="n">
        <x:v>0</x:v>
      </x:c>
      <x:c r="H15344" s="30" t="n">
        <x:v>6942.83</x:v>
      </x:c>
      <x:c r="I15344" t="str">
        <x:v>Sim</x:v>
      </x:c>
    </x:row>
    <x:row r="15345">
      <x:c r="A15345" t="str">
        <x:v>M0015344</x:v>
      </x:c>
      <x:c r="B15345" s="28" t="n">
        <x:v>46174</x:v>
      </x:c>
      <x:c r="C15345" t="str">
        <x:v>C00168</x:v>
      </x:c>
      <x:c r="D15345" t="str">
        <x:v>P002</x:v>
      </x:c>
      <x:c r="E15345" t="n">
        <x:v>18</x:v>
      </x:c>
      <x:c r="F15345" s="30" t="n">
        <x:v>2252085.35</x:v>
      </x:c>
      <x:c r="G15345" s="30" t="n">
        <x:v>0</x:v>
      </x:c>
      <x:c r="H15345" s="30" t="n">
        <x:v>1351.25</x:v>
      </x:c>
      <x:c r="I15345" t="str">
        <x:v>Sim</x:v>
      </x:c>
    </x:row>
    <x:row r="15346">
      <x:c r="A15346" t="str">
        <x:v>M0015345</x:v>
      </x:c>
      <x:c r="B15346" s="28" t="n">
        <x:v>46174</x:v>
      </x:c>
      <x:c r="C15346" t="str">
        <x:v>C00775</x:v>
      </x:c>
      <x:c r="D15346" t="str">
        <x:v>P001</x:v>
      </x:c>
      <x:c r="E15346" t="n">
        <x:v>14</x:v>
      </x:c>
      <x:c r="F15346" s="30" t="n">
        <x:v>3631052.77</x:v>
      </x:c>
      <x:c r="G15346" s="30" t="n">
        <x:v>625212.3</x:v>
      </x:c>
      <x:c r="H15346" s="30" t="n">
        <x:v>5446.58</x:v>
      </x:c>
      <x:c r="I15346" t="str">
        <x:v>Sim</x:v>
      </x:c>
    </x:row>
    <x:row r="15347">
      <x:c r="A15347" t="str">
        <x:v>M0015346</x:v>
      </x:c>
      <x:c r="B15347" s="28" t="n">
        <x:v>46174</x:v>
      </x:c>
      <x:c r="C15347" t="str">
        <x:v>C01555</x:v>
      </x:c>
      <x:c r="D15347" t="str">
        <x:v>P001</x:v>
      </x:c>
      <x:c r="E15347" t="n">
        <x:v>17</x:v>
      </x:c>
      <x:c r="F15347" s="30" t="n">
        <x:v>3108527.04</x:v>
      </x:c>
      <x:c r="G15347" s="30" t="n">
        <x:v>514174.04</x:v>
      </x:c>
      <x:c r="H15347" s="30" t="n">
        <x:v>4662.79</x:v>
      </x:c>
      <x:c r="I15347" t="str">
        <x:v>Sim</x:v>
      </x:c>
    </x:row>
    <x:row r="15348">
      <x:c r="A15348" t="str">
        <x:v>M0015347</x:v>
      </x:c>
      <x:c r="B15348" s="28" t="n">
        <x:v>46174</x:v>
      </x:c>
      <x:c r="C15348" t="str">
        <x:v>C01324</x:v>
      </x:c>
      <x:c r="D15348" t="str">
        <x:v>P001</x:v>
      </x:c>
      <x:c r="E15348" t="n">
        <x:v>18</x:v>
      </x:c>
      <x:c r="F15348" s="30" t="n">
        <x:v>2469364.85</x:v>
      </x:c>
      <x:c r="G15348" s="30" t="n">
        <x:v>216354.64</x:v>
      </x:c>
      <x:c r="H15348" s="30" t="n">
        <x:v>3704.05</x:v>
      </x:c>
      <x:c r="I15348" t="str">
        <x:v>Sim</x:v>
      </x:c>
    </x:row>
    <x:row r="15349">
      <x:c r="A15349" t="str">
        <x:v>M0015348</x:v>
      </x:c>
      <x:c r="B15349" s="28" t="n">
        <x:v>46174</x:v>
      </x:c>
      <x:c r="C15349" t="str">
        <x:v>C00075</x:v>
      </x:c>
      <x:c r="D15349" t="str">
        <x:v>P002</x:v>
      </x:c>
      <x:c r="E15349" t="n">
        <x:v>23</x:v>
      </x:c>
      <x:c r="F15349" s="30" t="n">
        <x:v>3310367.53</x:v>
      </x:c>
      <x:c r="G15349" s="30" t="n">
        <x:v>0</x:v>
      </x:c>
      <x:c r="H15349" s="30" t="n">
        <x:v>1986.22</x:v>
      </x:c>
      <x:c r="I15349" t="str">
        <x:v>Sim</x:v>
      </x:c>
    </x:row>
    <x:row r="15350">
      <x:c r="A15350" t="str">
        <x:v>M0015349</x:v>
      </x:c>
      <x:c r="B15350" s="28" t="n">
        <x:v>46174</x:v>
      </x:c>
      <x:c r="C15350" t="str">
        <x:v>C00645</x:v>
      </x:c>
      <x:c r="D15350" t="str">
        <x:v>P001</x:v>
      </x:c>
      <x:c r="E15350" t="n">
        <x:v>17</x:v>
      </x:c>
      <x:c r="F15350" s="30" t="n">
        <x:v>2404906.35</x:v>
      </x:c>
      <x:c r="G15350" s="30" t="n">
        <x:v>1056321.81</x:v>
      </x:c>
      <x:c r="H15350" s="30" t="n">
        <x:v>3607.36</x:v>
      </x:c>
      <x:c r="I15350" t="str">
        <x:v>Sim</x:v>
      </x:c>
    </x:row>
    <x:row r="15351">
      <x:c r="A15351" t="str">
        <x:v>M0015350</x:v>
      </x:c>
      <x:c r="B15351" s="28" t="n">
        <x:v>46174</x:v>
      </x:c>
      <x:c r="C15351" t="str">
        <x:v>C01172</x:v>
      </x:c>
      <x:c r="D15351" t="str">
        <x:v>P002</x:v>
      </x:c>
      <x:c r="E15351" t="n">
        <x:v>6</x:v>
      </x:c>
      <x:c r="F15351" s="30" t="n">
        <x:v>687840.97</x:v>
      </x:c>
      <x:c r="G15351" s="30" t="n">
        <x:v>0</x:v>
      </x:c>
      <x:c r="H15351" s="30" t="n">
        <x:v>412.7</x:v>
      </x:c>
      <x:c r="I15351" t="str">
        <x:v>Sim</x:v>
      </x:c>
    </x:row>
    <x:row r="15352">
      <x:c r="A15352" t="str">
        <x:v>M0015351</x:v>
      </x:c>
      <x:c r="B15352" s="28" t="n">
        <x:v>46174</x:v>
      </x:c>
      <x:c r="C15352" t="str">
        <x:v>C01345</x:v>
      </x:c>
      <x:c r="D15352" t="str">
        <x:v>P002</x:v>
      </x:c>
      <x:c r="E15352" t="n">
        <x:v>16</x:v>
      </x:c>
      <x:c r="F15352" s="30" t="n">
        <x:v>1207914.82</x:v>
      </x:c>
      <x:c r="G15352" s="30" t="n">
        <x:v>0</x:v>
      </x:c>
      <x:c r="H15352" s="30" t="n">
        <x:v>724.75</x:v>
      </x:c>
      <x:c r="I15352" t="str">
        <x:v>Sim</x:v>
      </x:c>
    </x:row>
    <x:row r="15353">
      <x:c r="A15353" t="str">
        <x:v>M0015352</x:v>
      </x:c>
      <x:c r="B15353" s="28" t="n">
        <x:v>46174</x:v>
      </x:c>
      <x:c r="C15353" t="str">
        <x:v>C00942</x:v>
      </x:c>
      <x:c r="D15353" t="str">
        <x:v>P003</x:v>
      </x:c>
      <x:c r="E15353" t="n">
        <x:v>18</x:v>
      </x:c>
      <x:c r="F15353" s="30" t="n">
        <x:v>1801241.24</x:v>
      </x:c>
      <x:c r="G15353" s="30" t="n">
        <x:v>0</x:v>
      </x:c>
      <x:c r="H15353" s="30" t="n">
        <x:v>5403.72</x:v>
      </x:c>
      <x:c r="I15353" t="str">
        <x:v>Sim</x:v>
      </x:c>
    </x:row>
    <x:row r="15354">
      <x:c r="A15354" t="str">
        <x:v>M0015353</x:v>
      </x:c>
      <x:c r="B15354" s="28" t="n">
        <x:v>46174</x:v>
      </x:c>
      <x:c r="C15354" t="str">
        <x:v>C01649</x:v>
      </x:c>
      <x:c r="D15354" t="str">
        <x:v>P004</x:v>
      </x:c>
      <x:c r="E15354" t="n">
        <x:v>4</x:v>
      </x:c>
      <x:c r="F15354" s="30" t="n">
        <x:v>810078.03</x:v>
      </x:c>
      <x:c r="G15354" s="30" t="n">
        <x:v>0</x:v>
      </x:c>
      <x:c r="H15354" s="30" t="n">
        <x:v>9720.94</x:v>
      </x:c>
      <x:c r="I15354" t="str">
        <x:v>Sim</x:v>
      </x:c>
    </x:row>
    <x:row r="15355">
      <x:c r="A15355" t="str">
        <x:v>M0015354</x:v>
      </x:c>
      <x:c r="B15355" s="28" t="n">
        <x:v>46174</x:v>
      </x:c>
      <x:c r="C15355" t="str">
        <x:v>C00923</x:v>
      </x:c>
      <x:c r="D15355" t="str">
        <x:v>P004</x:v>
      </x:c>
      <x:c r="E15355" t="n">
        <x:v>2</x:v>
      </x:c>
      <x:c r="F15355" s="30" t="n">
        <x:v>276052.09</x:v>
      </x:c>
      <x:c r="G15355" s="30" t="n">
        <x:v>0</x:v>
      </x:c>
      <x:c r="H15355" s="30" t="n">
        <x:v>3312.63</x:v>
      </x:c>
      <x:c r="I15355" t="str">
        <x:v>Sim</x:v>
      </x:c>
    </x:row>
    <x:row r="15356">
      <x:c r="A15356" t="str">
        <x:v>M0015355</x:v>
      </x:c>
      <x:c r="B15356" s="28" t="n">
        <x:v>46174</x:v>
      </x:c>
      <x:c r="C15356" t="str">
        <x:v>C00178</x:v>
      </x:c>
      <x:c r="D15356" t="str">
        <x:v>P003</x:v>
      </x:c>
      <x:c r="E15356" t="n">
        <x:v>5</x:v>
      </x:c>
      <x:c r="F15356" s="30" t="n">
        <x:v>432533.86</x:v>
      </x:c>
      <x:c r="G15356" s="30" t="n">
        <x:v>0</x:v>
      </x:c>
      <x:c r="H15356" s="30" t="n">
        <x:v>1297.6</x:v>
      </x:c>
      <x:c r="I15356" t="str">
        <x:v>Sim</x:v>
      </x:c>
    </x:row>
    <x:row r="15357">
      <x:c r="A15357" t="str">
        <x:v>M0015356</x:v>
      </x:c>
      <x:c r="B15357" s="28" t="n">
        <x:v>46174</x:v>
      </x:c>
      <x:c r="C15357" t="str">
        <x:v>C01089</x:v>
      </x:c>
      <x:c r="D15357" t="str">
        <x:v>P002</x:v>
      </x:c>
      <x:c r="E15357" t="n">
        <x:v>14</x:v>
      </x:c>
      <x:c r="F15357" s="30" t="n">
        <x:v>1358853.4</x:v>
      </x:c>
      <x:c r="G15357" s="30" t="n">
        <x:v>0</x:v>
      </x:c>
      <x:c r="H15357" s="30" t="n">
        <x:v>815.31</x:v>
      </x:c>
      <x:c r="I15357" t="str">
        <x:v>Sim</x:v>
      </x:c>
    </x:row>
    <x:row r="15358">
      <x:c r="A15358" t="str">
        <x:v>M0015357</x:v>
      </x:c>
      <x:c r="B15358" s="28" t="n">
        <x:v>46174</x:v>
      </x:c>
      <x:c r="C15358" t="str">
        <x:v>C01102</x:v>
      </x:c>
      <x:c r="D15358" t="str">
        <x:v>P005</x:v>
      </x:c>
      <x:c r="E15358" t="n">
        <x:v>1</x:v>
      </x:c>
      <x:c r="F15358" s="30" t="n">
        <x:v>2503524.98</x:v>
      </x:c>
      <x:c r="G15358" s="30" t="n">
        <x:v>0</x:v>
      </x:c>
      <x:c r="H15358" s="30" t="n">
        <x:v>45063.45</x:v>
      </x:c>
      <x:c r="I15358" t="str">
        <x:v>Sim</x:v>
      </x:c>
    </x:row>
    <x:row r="15359">
      <x:c r="A15359" t="str">
        <x:v>M0015358</x:v>
      </x:c>
      <x:c r="B15359" s="28" t="n">
        <x:v>46174</x:v>
      </x:c>
      <x:c r="C15359" t="str">
        <x:v>C00175</x:v>
      </x:c>
      <x:c r="D15359" t="str">
        <x:v>P001</x:v>
      </x:c>
      <x:c r="E15359" t="n">
        <x:v>12</x:v>
      </x:c>
      <x:c r="F15359" s="30" t="n">
        <x:v>2644796.55</x:v>
      </x:c>
      <x:c r="G15359" s="30" t="n">
        <x:v>1534964.7</x:v>
      </x:c>
      <x:c r="H15359" s="30" t="n">
        <x:v>3967.19</x:v>
      </x:c>
      <x:c r="I15359" t="str">
        <x:v>Sim</x:v>
      </x:c>
    </x:row>
    <x:row r="15360">
      <x:c r="A15360" t="str">
        <x:v>M0015359</x:v>
      </x:c>
      <x:c r="B15360" s="28" t="n">
        <x:v>46174</x:v>
      </x:c>
      <x:c r="C15360" t="str">
        <x:v>C01236</x:v>
      </x:c>
      <x:c r="D15360" t="str">
        <x:v>P001</x:v>
      </x:c>
      <x:c r="E15360" t="n">
        <x:v>21</x:v>
      </x:c>
      <x:c r="F15360" s="30" t="n">
        <x:v>5486900.72</x:v>
      </x:c>
      <x:c r="G15360" s="30" t="n">
        <x:v>0</x:v>
      </x:c>
      <x:c r="H15360" s="30" t="n">
        <x:v>8230.35</x:v>
      </x:c>
      <x:c r="I15360" t="str">
        <x:v>Sim</x:v>
      </x:c>
    </x:row>
    <x:row r="15361">
      <x:c r="A15361" t="str">
        <x:v>M0015360</x:v>
      </x:c>
      <x:c r="B15361" s="28" t="n">
        <x:v>46174</x:v>
      </x:c>
      <x:c r="C15361" t="str">
        <x:v>C00496</x:v>
      </x:c>
      <x:c r="D15361" t="str">
        <x:v>P003</x:v>
      </x:c>
      <x:c r="E15361" t="n">
        <x:v>4</x:v>
      </x:c>
      <x:c r="F15361" s="30" t="n">
        <x:v>158064.53</x:v>
      </x:c>
      <x:c r="G15361" s="30" t="n">
        <x:v>0</x:v>
      </x:c>
      <x:c r="H15361" s="30" t="n">
        <x:v>474.19</x:v>
      </x:c>
      <x:c r="I15361" t="str">
        <x:v>Sim</x:v>
      </x:c>
    </x:row>
    <x:row r="15362">
      <x:c r="A15362" t="str">
        <x:v>M0015361</x:v>
      </x:c>
      <x:c r="B15362" s="28" t="n">
        <x:v>46174</x:v>
      </x:c>
      <x:c r="C15362" t="str">
        <x:v>C01222</x:v>
      </x:c>
      <x:c r="D15362" t="str">
        <x:v>P007</x:v>
      </x:c>
      <x:c r="E15362" t="n">
        <x:v>1</x:v>
      </x:c>
      <x:c r="F15362" s="30" t="n">
        <x:v>2514128.05</x:v>
      </x:c>
      <x:c r="G15362" s="30" t="n">
        <x:v>6896916.05</x:v>
      </x:c>
      <x:c r="H15362" s="30" t="n">
        <x:v>10056.51</x:v>
      </x:c>
      <x:c r="I15362" t="str">
        <x:v>Sim</x:v>
      </x:c>
    </x:row>
    <x:row r="15363">
      <x:c r="A15363" t="str">
        <x:v>M0015362</x:v>
      </x:c>
      <x:c r="B15363" s="28" t="n">
        <x:v>46174</x:v>
      </x:c>
      <x:c r="C15363" t="str">
        <x:v>C01276</x:v>
      </x:c>
      <x:c r="D15363" t="str">
        <x:v>P002</x:v>
      </x:c>
      <x:c r="E15363" t="n">
        <x:v>11</x:v>
      </x:c>
      <x:c r="F15363" s="30" t="n">
        <x:v>1495585.5</x:v>
      </x:c>
      <x:c r="G15363" s="30" t="n">
        <x:v>0</x:v>
      </x:c>
      <x:c r="H15363" s="30" t="n">
        <x:v>897.35</x:v>
      </x:c>
      <x:c r="I15363" t="str">
        <x:v>Sim</x:v>
      </x:c>
    </x:row>
    <x:row r="15364">
      <x:c r="A15364" t="str">
        <x:v>M0015363</x:v>
      </x:c>
      <x:c r="B15364" s="28" t="n">
        <x:v>46174</x:v>
      </x:c>
      <x:c r="C15364" t="str">
        <x:v>C01457</x:v>
      </x:c>
      <x:c r="D15364" t="str">
        <x:v>P003</x:v>
      </x:c>
      <x:c r="E15364" t="n">
        <x:v>1</x:v>
      </x:c>
      <x:c r="F15364" s="30" t="n">
        <x:v>97267.42</x:v>
      </x:c>
      <x:c r="G15364" s="30" t="n">
        <x:v>0</x:v>
      </x:c>
      <x:c r="H15364" s="30" t="n">
        <x:v>291.8</x:v>
      </x:c>
      <x:c r="I15364" t="str">
        <x:v>Sim</x:v>
      </x:c>
    </x:row>
    <x:row r="15365">
      <x:c r="A15365" t="str">
        <x:v>M0015364</x:v>
      </x:c>
      <x:c r="B15365" s="28" t="n">
        <x:v>46174</x:v>
      </x:c>
      <x:c r="C15365" t="str">
        <x:v>C00444</x:v>
      </x:c>
      <x:c r="D15365" t="str">
        <x:v>P002</x:v>
      </x:c>
      <x:c r="E15365" t="n">
        <x:v>15</x:v>
      </x:c>
      <x:c r="F15365" s="30" t="n">
        <x:v>1500933</x:v>
      </x:c>
      <x:c r="G15365" s="30" t="n">
        <x:v>0</x:v>
      </x:c>
      <x:c r="H15365" s="30" t="n">
        <x:v>900.56</x:v>
      </x:c>
      <x:c r="I15365" t="str">
        <x:v>Sim</x:v>
      </x:c>
    </x:row>
    <x:row r="15366">
      <x:c r="A15366" t="str">
        <x:v>M0015365</x:v>
      </x:c>
      <x:c r="B15366" s="28" t="n">
        <x:v>46174</x:v>
      </x:c>
      <x:c r="C15366" t="str">
        <x:v>C00650</x:v>
      </x:c>
      <x:c r="D15366" t="str">
        <x:v>P002</x:v>
      </x:c>
      <x:c r="E15366" t="n">
        <x:v>19</x:v>
      </x:c>
      <x:c r="F15366" s="30" t="n">
        <x:v>2833577.92</x:v>
      </x:c>
      <x:c r="G15366" s="30" t="n">
        <x:v>0</x:v>
      </x:c>
      <x:c r="H15366" s="30" t="n">
        <x:v>1700.15</x:v>
      </x:c>
      <x:c r="I15366" t="str">
        <x:v>Sim</x:v>
      </x:c>
    </x:row>
    <x:row r="15367">
      <x:c r="A15367" t="str">
        <x:v>M0015366</x:v>
      </x:c>
      <x:c r="B15367" s="28" t="n">
        <x:v>46174</x:v>
      </x:c>
      <x:c r="C15367" t="str">
        <x:v>C01289</x:v>
      </x:c>
      <x:c r="D15367" t="str">
        <x:v>P003</x:v>
      </x:c>
      <x:c r="E15367" t="n">
        <x:v>12</x:v>
      </x:c>
      <x:c r="F15367" s="30" t="n">
        <x:v>354630.33</x:v>
      </x:c>
      <x:c r="G15367" s="30" t="n">
        <x:v>0</x:v>
      </x:c>
      <x:c r="H15367" s="30" t="n">
        <x:v>1063.89</x:v>
      </x:c>
      <x:c r="I15367" t="str">
        <x:v>Sim</x:v>
      </x:c>
    </x:row>
    <x:row r="15368">
      <x:c r="A15368" t="str">
        <x:v>M0015367</x:v>
      </x:c>
      <x:c r="B15368" s="28" t="n">
        <x:v>46174</x:v>
      </x:c>
      <x:c r="C15368" t="str">
        <x:v>C00363</x:v>
      </x:c>
      <x:c r="D15368" t="str">
        <x:v>P010</x:v>
      </x:c>
      <x:c r="E15368" t="n">
        <x:v>4</x:v>
      </x:c>
      <x:c r="F15368" s="30" t="n">
        <x:v>126157.44</x:v>
      </x:c>
      <x:c r="G15368" s="30" t="n">
        <x:v>0</x:v>
      </x:c>
      <x:c r="H15368" s="30" t="n">
        <x:v>315.39</x:v>
      </x:c>
      <x:c r="I15368" t="str">
        <x:v>Sim</x:v>
      </x:c>
    </x:row>
    <x:row r="15369">
      <x:c r="A15369" t="str">
        <x:v>M0015368</x:v>
      </x:c>
      <x:c r="B15369" s="28" t="n">
        <x:v>46174</x:v>
      </x:c>
      <x:c r="C15369" t="str">
        <x:v>C00281</x:v>
      </x:c>
      <x:c r="D15369" t="str">
        <x:v>P001</x:v>
      </x:c>
      <x:c r="E15369" t="n">
        <x:v>11</x:v>
      </x:c>
      <x:c r="F15369" s="30" t="n">
        <x:v>1084649.19</x:v>
      </x:c>
      <x:c r="G15369" s="30" t="n">
        <x:v>1263250.3</x:v>
      </x:c>
      <x:c r="H15369" s="30" t="n">
        <x:v>1626.97</x:v>
      </x:c>
      <x:c r="I15369" t="str">
        <x:v>Sim</x:v>
      </x:c>
    </x:row>
    <x:row r="15370">
      <x:c r="A15370" t="str">
        <x:v>M0015369</x:v>
      </x:c>
      <x:c r="B15370" s="28" t="n">
        <x:v>46174</x:v>
      </x:c>
      <x:c r="C15370" t="str">
        <x:v>C01004</x:v>
      </x:c>
      <x:c r="D15370" t="str">
        <x:v>P009</x:v>
      </x:c>
      <x:c r="E15370" t="n">
        <x:v>1</x:v>
      </x:c>
      <x:c r="F15370" s="30" t="n">
        <x:v>386009.23</x:v>
      </x:c>
      <x:c r="G15370" s="30" t="n">
        <x:v>0</x:v>
      </x:c>
      <x:c r="H15370" s="30" t="n">
        <x:v>308.81</x:v>
      </x:c>
      <x:c r="I15370" t="str">
        <x:v>Sim</x:v>
      </x:c>
    </x:row>
    <x:row r="15371">
      <x:c r="A15371" t="str">
        <x:v>M0015370</x:v>
      </x:c>
      <x:c r="B15371" s="28" t="n">
        <x:v>46174</x:v>
      </x:c>
      <x:c r="C15371" t="str">
        <x:v>C01274</x:v>
      </x:c>
      <x:c r="D15371" t="str">
        <x:v>P002</x:v>
      </x:c>
      <x:c r="E15371" t="n">
        <x:v>12</x:v>
      </x:c>
      <x:c r="F15371" s="30" t="n">
        <x:v>1455963.79</x:v>
      </x:c>
      <x:c r="G15371" s="30" t="n">
        <x:v>0</x:v>
      </x:c>
      <x:c r="H15371" s="30" t="n">
        <x:v>873.58</x:v>
      </x:c>
      <x:c r="I15371" t="str">
        <x:v>Sim</x:v>
      </x:c>
    </x:row>
    <x:row r="15372">
      <x:c r="A15372" t="str">
        <x:v>M0015371</x:v>
      </x:c>
      <x:c r="B15372" s="28" t="n">
        <x:v>46174</x:v>
      </x:c>
      <x:c r="C15372" t="str">
        <x:v>C00256</x:v>
      </x:c>
      <x:c r="D15372" t="str">
        <x:v>P007</x:v>
      </x:c>
      <x:c r="E15372" t="n">
        <x:v>1</x:v>
      </x:c>
      <x:c r="F15372" s="30" t="n">
        <x:v>3094402.42</x:v>
      </x:c>
      <x:c r="G15372" s="30" t="n">
        <x:v>3133268.74</x:v>
      </x:c>
      <x:c r="H15372" s="30" t="n">
        <x:v>12377.61</x:v>
      </x:c>
      <x:c r="I15372" t="str">
        <x:v>Sim</x:v>
      </x:c>
    </x:row>
    <x:row r="15373">
      <x:c r="A15373" t="str">
        <x:v>M0015372</x:v>
      </x:c>
      <x:c r="B15373" s="28" t="n">
        <x:v>46174</x:v>
      </x:c>
      <x:c r="C15373" t="str">
        <x:v>C00243</x:v>
      </x:c>
      <x:c r="D15373" t="str">
        <x:v>P003</x:v>
      </x:c>
      <x:c r="E15373" t="n">
        <x:v>3</x:v>
      </x:c>
      <x:c r="F15373" s="30" t="n">
        <x:v>304006.29</x:v>
      </x:c>
      <x:c r="G15373" s="30" t="n">
        <x:v>0</x:v>
      </x:c>
      <x:c r="H15373" s="30" t="n">
        <x:v>912.02</x:v>
      </x:c>
      <x:c r="I15373" t="str">
        <x:v>Sim</x:v>
      </x:c>
    </x:row>
    <x:row r="15374">
      <x:c r="A15374" t="str">
        <x:v>M0015373</x:v>
      </x:c>
      <x:c r="B15374" s="28" t="n">
        <x:v>46174</x:v>
      </x:c>
      <x:c r="C15374" t="str">
        <x:v>C00550</x:v>
      </x:c>
      <x:c r="D15374" t="str">
        <x:v>P003</x:v>
      </x:c>
      <x:c r="E15374" t="n">
        <x:v>16</x:v>
      </x:c>
      <x:c r="F15374" s="30" t="n">
        <x:v>478890.03</x:v>
      </x:c>
      <x:c r="G15374" s="30" t="n">
        <x:v>0</x:v>
      </x:c>
      <x:c r="H15374" s="30" t="n">
        <x:v>1436.67</x:v>
      </x:c>
      <x:c r="I15374" t="str">
        <x:v>Sim</x:v>
      </x:c>
    </x:row>
    <x:row r="15375">
      <x:c r="A15375" t="str">
        <x:v>M0015374</x:v>
      </x:c>
      <x:c r="B15375" s="28" t="n">
        <x:v>46174</x:v>
      </x:c>
      <x:c r="C15375" t="str">
        <x:v>C00764</x:v>
      </x:c>
      <x:c r="D15375" t="str">
        <x:v>P003</x:v>
      </x:c>
      <x:c r="E15375" t="n">
        <x:v>22</x:v>
      </x:c>
      <x:c r="F15375" s="30" t="n">
        <x:v>1909301.95</x:v>
      </x:c>
      <x:c r="G15375" s="30" t="n">
        <x:v>0</x:v>
      </x:c>
      <x:c r="H15375" s="30" t="n">
        <x:v>5727.91</x:v>
      </x:c>
      <x:c r="I15375" t="str">
        <x:v>Sim</x:v>
      </x:c>
    </x:row>
    <x:row r="15376">
      <x:c r="A15376" t="str">
        <x:v>M0015375</x:v>
      </x:c>
      <x:c r="B15376" s="28" t="n">
        <x:v>46174</x:v>
      </x:c>
      <x:c r="C15376" t="str">
        <x:v>C01016</x:v>
      </x:c>
      <x:c r="D15376" t="str">
        <x:v>P001</x:v>
      </x:c>
      <x:c r="E15376" t="n">
        <x:v>10</x:v>
      </x:c>
      <x:c r="F15376" s="30" t="n">
        <x:v>10000</x:v>
      </x:c>
      <x:c r="G15376" s="30" t="n">
        <x:v>611832.97</x:v>
      </x:c>
      <x:c r="H15376" s="30" t="n">
        <x:v>15</x:v>
      </x:c>
      <x:c r="I15376" t="str">
        <x:v>Sim</x:v>
      </x:c>
    </x:row>
    <x:row r="15377">
      <x:c r="A15377" t="str">
        <x:v>M0015376</x:v>
      </x:c>
      <x:c r="B15377" s="28" t="n">
        <x:v>46174</x:v>
      </x:c>
      <x:c r="C15377" t="str">
        <x:v>C01244</x:v>
      </x:c>
      <x:c r="D15377" t="str">
        <x:v>P003</x:v>
      </x:c>
      <x:c r="E15377" t="n">
        <x:v>13</x:v>
      </x:c>
      <x:c r="F15377" s="30" t="n">
        <x:v>916374.62</x:v>
      </x:c>
      <x:c r="G15377" s="30" t="n">
        <x:v>0</x:v>
      </x:c>
      <x:c r="H15377" s="30" t="n">
        <x:v>2749.12</x:v>
      </x:c>
      <x:c r="I15377" t="str">
        <x:v>Sim</x:v>
      </x:c>
    </x:row>
    <x:row r="15378">
      <x:c r="A15378" t="str">
        <x:v>M0015377</x:v>
      </x:c>
      <x:c r="B15378" s="28" t="n">
        <x:v>46174</x:v>
      </x:c>
      <x:c r="C15378" t="str">
        <x:v>C00888</x:v>
      </x:c>
      <x:c r="D15378" t="str">
        <x:v>P001</x:v>
      </x:c>
      <x:c r="E15378" t="n">
        <x:v>29</x:v>
      </x:c>
      <x:c r="F15378" s="30" t="n">
        <x:v>6729453.98</x:v>
      </x:c>
      <x:c r="G15378" s="30" t="n">
        <x:v>1068289.11</x:v>
      </x:c>
      <x:c r="H15378" s="30" t="n">
        <x:v>10094.18</x:v>
      </x:c>
      <x:c r="I15378" t="str">
        <x:v>Sim</x:v>
      </x:c>
    </x:row>
    <x:row r="15379">
      <x:c r="A15379" t="str">
        <x:v>M0015378</x:v>
      </x:c>
      <x:c r="B15379" s="28" t="n">
        <x:v>46174</x:v>
      </x:c>
      <x:c r="C15379" t="str">
        <x:v>C00044</x:v>
      </x:c>
      <x:c r="D15379" t="str">
        <x:v>P002</x:v>
      </x:c>
      <x:c r="E15379" t="n">
        <x:v>13</x:v>
      </x:c>
      <x:c r="F15379" s="30" t="n">
        <x:v>1925876.67</x:v>
      </x:c>
      <x:c r="G15379" s="30" t="n">
        <x:v>0</x:v>
      </x:c>
      <x:c r="H15379" s="30" t="n">
        <x:v>1155.53</x:v>
      </x:c>
      <x:c r="I15379" t="str">
        <x:v>Sim</x:v>
      </x:c>
    </x:row>
    <x:row r="15380">
      <x:c r="A15380" t="str">
        <x:v>M0015379</x:v>
      </x:c>
      <x:c r="B15380" s="28" t="n">
        <x:v>46174</x:v>
      </x:c>
      <x:c r="C15380" t="str">
        <x:v>C01442</x:v>
      </x:c>
      <x:c r="D15380" t="str">
        <x:v>P002</x:v>
      </x:c>
      <x:c r="E15380" t="n">
        <x:v>23</x:v>
      </x:c>
      <x:c r="F15380" s="30" t="n">
        <x:v>2986183.31</x:v>
      </x:c>
      <x:c r="G15380" s="30" t="n">
        <x:v>0</x:v>
      </x:c>
      <x:c r="H15380" s="30" t="n">
        <x:v>1791.71</x:v>
      </x:c>
      <x:c r="I15380" t="str">
        <x:v>Sim</x:v>
      </x:c>
    </x:row>
    <x:row r="15381">
      <x:c r="A15381" t="str">
        <x:v>M0015380</x:v>
      </x:c>
      <x:c r="B15381" s="28" t="n">
        <x:v>46174</x:v>
      </x:c>
      <x:c r="C15381" t="str">
        <x:v>C01458</x:v>
      </x:c>
      <x:c r="D15381" t="str">
        <x:v>P003</x:v>
      </x:c>
      <x:c r="E15381" t="n">
        <x:v>16</x:v>
      </x:c>
      <x:c r="F15381" s="30" t="n">
        <x:v>1065889.42</x:v>
      </x:c>
      <x:c r="G15381" s="30" t="n">
        <x:v>0</x:v>
      </x:c>
      <x:c r="H15381" s="30" t="n">
        <x:v>3197.67</x:v>
      </x:c>
      <x:c r="I15381" t="str">
        <x:v>Sim</x:v>
      </x:c>
    </x:row>
    <x:row r="15382">
      <x:c r="A15382" t="str">
        <x:v>M0015381</x:v>
      </x:c>
      <x:c r="B15382" s="28" t="n">
        <x:v>46174</x:v>
      </x:c>
      <x:c r="C15382" t="str">
        <x:v>C00183</x:v>
      </x:c>
      <x:c r="D15382" t="str">
        <x:v>P001</x:v>
      </x:c>
      <x:c r="E15382" t="n">
        <x:v>9</x:v>
      </x:c>
      <x:c r="F15382" s="30" t="n">
        <x:v>1523801.55</x:v>
      </x:c>
      <x:c r="G15382" s="30" t="n">
        <x:v>1393684.01</x:v>
      </x:c>
      <x:c r="H15382" s="30" t="n">
        <x:v>2285.7</x:v>
      </x:c>
      <x:c r="I15382" t="str">
        <x:v>Sim</x:v>
      </x:c>
    </x:row>
    <x:row r="15383">
      <x:c r="A15383" t="str">
        <x:v>M0015382</x:v>
      </x:c>
      <x:c r="B15383" s="28" t="n">
        <x:v>46174</x:v>
      </x:c>
      <x:c r="C15383" t="str">
        <x:v>C01754</x:v>
      </x:c>
      <x:c r="D15383" t="str">
        <x:v>P005</x:v>
      </x:c>
      <x:c r="E15383" t="n">
        <x:v>1</x:v>
      </x:c>
      <x:c r="F15383" s="30" t="n">
        <x:v>1577648.06</x:v>
      </x:c>
      <x:c r="G15383" s="30" t="n">
        <x:v>0</x:v>
      </x:c>
      <x:c r="H15383" s="30" t="n">
        <x:v>28397.67</x:v>
      </x:c>
      <x:c r="I15383" t="str">
        <x:v>Sim</x:v>
      </x:c>
    </x:row>
    <x:row r="15384">
      <x:c r="A15384" t="str">
        <x:v>M0015383</x:v>
      </x:c>
      <x:c r="B15384" s="28" t="n">
        <x:v>46174</x:v>
      </x:c>
      <x:c r="C15384" t="str">
        <x:v>C00689</x:v>
      </x:c>
      <x:c r="D15384" t="str">
        <x:v>P001</x:v>
      </x:c>
      <x:c r="E15384" t="n">
        <x:v>7</x:v>
      </x:c>
      <x:c r="F15384" s="30" t="n">
        <x:v>1388805.5</x:v>
      </x:c>
      <x:c r="G15384" s="30" t="n">
        <x:v>541749.12</x:v>
      </x:c>
      <x:c r="H15384" s="30" t="n">
        <x:v>2083.21</x:v>
      </x:c>
      <x:c r="I15384" t="str">
        <x:v>Sim</x:v>
      </x:c>
    </x:row>
    <x:row r="15385">
      <x:c r="A15385" t="str">
        <x:v>M0015384</x:v>
      </x:c>
      <x:c r="B15385" s="28" t="n">
        <x:v>46174</x:v>
      </x:c>
      <x:c r="C15385" t="str">
        <x:v>C01196</x:v>
      </x:c>
      <x:c r="D15385" t="str">
        <x:v>P003</x:v>
      </x:c>
      <x:c r="E15385" t="n">
        <x:v>7</x:v>
      </x:c>
      <x:c r="F15385" s="30" t="n">
        <x:v>402941.18</x:v>
      </x:c>
      <x:c r="G15385" s="30" t="n">
        <x:v>0</x:v>
      </x:c>
      <x:c r="H15385" s="30" t="n">
        <x:v>1208.82</x:v>
      </x:c>
      <x:c r="I15385" t="str">
        <x:v>Sim</x:v>
      </x:c>
    </x:row>
    <x:row r="15386">
      <x:c r="A15386" t="str">
        <x:v>M0015385</x:v>
      </x:c>
      <x:c r="B15386" s="28" t="n">
        <x:v>46174</x:v>
      </x:c>
      <x:c r="C15386" t="str">
        <x:v>C00375</x:v>
      </x:c>
      <x:c r="D15386" t="str">
        <x:v>P006</x:v>
      </x:c>
      <x:c r="E15386" t="n">
        <x:v>1</x:v>
      </x:c>
      <x:c r="F15386" s="30" t="n">
        <x:v>2216412.85</x:v>
      </x:c>
      <x:c r="G15386" s="30" t="n">
        <x:v>0</x:v>
      </x:c>
      <x:c r="H15386" s="30" t="n">
        <x:v>33246.19</x:v>
      </x:c>
      <x:c r="I15386" t="str">
        <x:v>Sim</x:v>
      </x:c>
    </x:row>
    <x:row r="15387">
      <x:c r="A15387" t="str">
        <x:v>M0015386</x:v>
      </x:c>
      <x:c r="B15387" s="28" t="n">
        <x:v>46174</x:v>
      </x:c>
      <x:c r="C15387" t="str">
        <x:v>C01399</x:v>
      </x:c>
      <x:c r="D15387" t="str">
        <x:v>P008</x:v>
      </x:c>
      <x:c r="E15387" t="n">
        <x:v>1</x:v>
      </x:c>
      <x:c r="F15387" s="30" t="n">
        <x:v>46361.86</x:v>
      </x:c>
      <x:c r="G15387" s="30" t="n">
        <x:v>0</x:v>
      </x:c>
      <x:c r="H15387" s="30" t="n">
        <x:v>1390.86</x:v>
      </x:c>
      <x:c r="I15387" t="str">
        <x:v>Sim</x:v>
      </x:c>
    </x:row>
    <x:row r="15388">
      <x:c r="A15388" t="str">
        <x:v>M0015387</x:v>
      </x:c>
      <x:c r="B15388" s="28" t="n">
        <x:v>46174</x:v>
      </x:c>
      <x:c r="C15388" t="str">
        <x:v>C00233</x:v>
      </x:c>
      <x:c r="D15388" t="str">
        <x:v>P001</x:v>
      </x:c>
      <x:c r="E15388" t="n">
        <x:v>13</x:v>
      </x:c>
      <x:c r="F15388" s="30" t="n">
        <x:v>2461213.83</x:v>
      </x:c>
      <x:c r="G15388" s="30" t="n">
        <x:v>1182963.19</x:v>
      </x:c>
      <x:c r="H15388" s="30" t="n">
        <x:v>3691.82</x:v>
      </x:c>
      <x:c r="I15388" t="str">
        <x:v>Sim</x:v>
      </x:c>
    </x:row>
    <x:row r="15389">
      <x:c r="A15389" t="str">
        <x:v>M0015388</x:v>
      </x:c>
      <x:c r="B15389" s="28" t="n">
        <x:v>46174</x:v>
      </x:c>
      <x:c r="C15389" t="str">
        <x:v>C01770</x:v>
      </x:c>
      <x:c r="D15389" t="str">
        <x:v>P001</x:v>
      </x:c>
      <x:c r="E15389" t="n">
        <x:v>15</x:v>
      </x:c>
      <x:c r="F15389" s="30" t="n">
        <x:v>3690493.08</x:v>
      </x:c>
      <x:c r="G15389" s="30" t="n">
        <x:v>920919.72</x:v>
      </x:c>
      <x:c r="H15389" s="30" t="n">
        <x:v>5535.74</x:v>
      </x:c>
      <x:c r="I15389" t="str">
        <x:v>Sim</x:v>
      </x:c>
    </x:row>
    <x:row r="15390">
      <x:c r="A15390" t="str">
        <x:v>M0015389</x:v>
      </x:c>
      <x:c r="B15390" s="28" t="n">
        <x:v>46174</x:v>
      </x:c>
      <x:c r="C15390" t="str">
        <x:v>C01432</x:v>
      </x:c>
      <x:c r="D15390" t="str">
        <x:v>P001</x:v>
      </x:c>
      <x:c r="E15390" t="n">
        <x:v>9</x:v>
      </x:c>
      <x:c r="F15390" s="30" t="n">
        <x:v>2739313.25</x:v>
      </x:c>
      <x:c r="G15390" s="30" t="n">
        <x:v>923208.91</x:v>
      </x:c>
      <x:c r="H15390" s="30" t="n">
        <x:v>4108.97</x:v>
      </x:c>
      <x:c r="I15390" t="str">
        <x:v>Sim</x:v>
      </x:c>
    </x:row>
    <x:row r="15391">
      <x:c r="A15391" t="str">
        <x:v>M0015390</x:v>
      </x:c>
      <x:c r="B15391" s="28" t="n">
        <x:v>46174</x:v>
      </x:c>
      <x:c r="C15391" t="str">
        <x:v>C00382</x:v>
      </x:c>
      <x:c r="D15391" t="str">
        <x:v>P007</x:v>
      </x:c>
      <x:c r="E15391" t="n">
        <x:v>1</x:v>
      </x:c>
      <x:c r="F15391" s="30" t="n">
        <x:v>781788.92</x:v>
      </x:c>
      <x:c r="G15391" s="30" t="n">
        <x:v>1917871.42</x:v>
      </x:c>
      <x:c r="H15391" s="30" t="n">
        <x:v>3127.16</x:v>
      </x:c>
      <x:c r="I15391" t="str">
        <x:v>Sim</x:v>
      </x:c>
    </x:row>
    <x:row r="15392">
      <x:c r="A15392" t="str">
        <x:v>M0015391</x:v>
      </x:c>
      <x:c r="B15392" s="28" t="n">
        <x:v>46174</x:v>
      </x:c>
      <x:c r="C15392" t="str">
        <x:v>C00955</x:v>
      </x:c>
      <x:c r="D15392" t="str">
        <x:v>P009</x:v>
      </x:c>
      <x:c r="E15392" t="n">
        <x:v>2</x:v>
      </x:c>
      <x:c r="F15392" s="30" t="n">
        <x:v>1193442.42</x:v>
      </x:c>
      <x:c r="G15392" s="30" t="n">
        <x:v>0</x:v>
      </x:c>
      <x:c r="H15392" s="30" t="n">
        <x:v>954.75</x:v>
      </x:c>
      <x:c r="I15392" t="str">
        <x:v>Sim</x:v>
      </x:c>
    </x:row>
    <x:row r="15393">
      <x:c r="A15393" t="str">
        <x:v>M0015392</x:v>
      </x:c>
      <x:c r="B15393" s="28" t="n">
        <x:v>46174</x:v>
      </x:c>
      <x:c r="C15393" t="str">
        <x:v>C01136</x:v>
      </x:c>
      <x:c r="D15393" t="str">
        <x:v>P005</x:v>
      </x:c>
      <x:c r="E15393" t="n">
        <x:v>2</x:v>
      </x:c>
      <x:c r="F15393" s="30" t="n">
        <x:v>3529782.38</x:v>
      </x:c>
      <x:c r="G15393" s="30" t="n">
        <x:v>0</x:v>
      </x:c>
      <x:c r="H15393" s="30" t="n">
        <x:v>63536.08</x:v>
      </x:c>
      <x:c r="I15393" t="str">
        <x:v>Sim</x:v>
      </x:c>
    </x:row>
    <x:row r="15394">
      <x:c r="A15394" t="str">
        <x:v>M0015393</x:v>
      </x:c>
      <x:c r="B15394" s="28" t="n">
        <x:v>46174</x:v>
      </x:c>
      <x:c r="C15394" t="str">
        <x:v>C01061</x:v>
      </x:c>
      <x:c r="D15394" t="str">
        <x:v>P003</x:v>
      </x:c>
      <x:c r="E15394" t="n">
        <x:v>8</x:v>
      </x:c>
      <x:c r="F15394" s="30" t="n">
        <x:v>715008.57</x:v>
      </x:c>
      <x:c r="G15394" s="30" t="n">
        <x:v>0</x:v>
      </x:c>
      <x:c r="H15394" s="30" t="n">
        <x:v>2145.03</x:v>
      </x:c>
      <x:c r="I15394" t="str">
        <x:v>Sim</x:v>
      </x:c>
    </x:row>
    <x:row r="15395">
      <x:c r="A15395" t="str">
        <x:v>M0015394</x:v>
      </x:c>
      <x:c r="B15395" s="28" t="n">
        <x:v>46174</x:v>
      </x:c>
      <x:c r="C15395" t="str">
        <x:v>C00022</x:v>
      </x:c>
      <x:c r="D15395" t="str">
        <x:v>P003</x:v>
      </x:c>
      <x:c r="E15395" t="n">
        <x:v>8</x:v>
      </x:c>
      <x:c r="F15395" s="30" t="n">
        <x:v>718348.68</x:v>
      </x:c>
      <x:c r="G15395" s="30" t="n">
        <x:v>0</x:v>
      </x:c>
      <x:c r="H15395" s="30" t="n">
        <x:v>2155.05</x:v>
      </x:c>
      <x:c r="I15395" t="str">
        <x:v>Sim</x:v>
      </x:c>
    </x:row>
    <x:row r="15396">
      <x:c r="A15396" t="str">
        <x:v>M0015395</x:v>
      </x:c>
      <x:c r="B15396" s="28" t="n">
        <x:v>46174</x:v>
      </x:c>
      <x:c r="C15396" t="str">
        <x:v>C00308</x:v>
      </x:c>
      <x:c r="D15396" t="str">
        <x:v>P007</x:v>
      </x:c>
      <x:c r="E15396" t="n">
        <x:v>1</x:v>
      </x:c>
      <x:c r="F15396" s="30" t="n">
        <x:v>4040928.18</x:v>
      </x:c>
      <x:c r="G15396" s="30" t="n">
        <x:v>7310592.98</x:v>
      </x:c>
      <x:c r="H15396" s="30" t="n">
        <x:v>16163.71</x:v>
      </x:c>
      <x:c r="I15396" t="str">
        <x:v>Sim</x:v>
      </x:c>
    </x:row>
    <x:row r="15397">
      <x:c r="A15397" t="str">
        <x:v>M0015396</x:v>
      </x:c>
      <x:c r="B15397" s="28" t="n">
        <x:v>46174</x:v>
      </x:c>
      <x:c r="C15397" t="str">
        <x:v>C00830</x:v>
      </x:c>
      <x:c r="D15397" t="str">
        <x:v>P002</x:v>
      </x:c>
      <x:c r="E15397" t="n">
        <x:v>13</x:v>
      </x:c>
      <x:c r="F15397" s="30" t="n">
        <x:v>2317414.66</x:v>
      </x:c>
      <x:c r="G15397" s="30" t="n">
        <x:v>0</x:v>
      </x:c>
      <x:c r="H15397" s="30" t="n">
        <x:v>1390.45</x:v>
      </x:c>
      <x:c r="I15397" t="str">
        <x:v>Sim</x:v>
      </x:c>
    </x:row>
  </x:sheetData>
  <x:pageMargins left="0.7" right="0.7" top="0.75" bottom="0.75" header="0.3" footer="0.3"/>
  <x:tableParts count="1">
    <x:tablePart xmlns:r="http://schemas.openxmlformats.org/officeDocument/2006/relationships" r:id="R51e5e896b1bf447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16" t="str">
        <x:v>Mes</x:v>
      </x:c>
      <x:c r="B1" s="16" t="str">
        <x:v>Produto_ID</x:v>
      </x:c>
      <x:c r="C1" s="16" t="str">
        <x:v>Meta_Clientes_Activos</x:v>
      </x:c>
      <x:c r="D1" s="16" t="str">
        <x:v>Meta_Penetracao</x:v>
      </x:c>
      <x:c r="E1" s="16" t="str">
        <x:v>Meta_Receita_AOA</x:v>
      </x:c>
      <x:c r="F1" s="16" t="str">
        <x:v>Meta_Adesoes_Novas</x:v>
      </x:c>
    </x:row>
    <x:row r="2">
      <x:c r="A2" s="28" t="n">
        <x:v>46023</x:v>
      </x:c>
      <x:c r="B2" t="str">
        <x:v>P001</x:v>
      </x:c>
      <x:c r="C2" t="n">
        <x:v>1449</x:v>
      </x:c>
      <x:c r="D2" s="32" t="n">
        <x:v>0.8611111111111112</x:v>
      </x:c>
      <x:c r="E2" s="24" t="n">
        <x:v>4298325</x:v>
      </x:c>
      <x:c r="F2" t="n">
        <x:v>58</x:v>
      </x:c>
    </x:row>
    <x:row r="3">
      <x:c r="A3" s="28" t="n">
        <x:v>46023</x:v>
      </x:c>
      <x:c r="B3" t="str">
        <x:v>P002</x:v>
      </x:c>
      <x:c r="C3" t="n">
        <x:v>1103</x:v>
      </x:c>
      <x:c r="D3" s="32" t="n">
        <x:v>0.6555555555555556</x:v>
      </x:c>
      <x:c r="E3" s="24" t="n">
        <x:v>10011677</x:v>
      </x:c>
      <x:c r="F3" t="n">
        <x:v>72</x:v>
      </x:c>
    </x:row>
    <x:row r="4">
      <x:c r="A4" s="28" t="n">
        <x:v>46023</x:v>
      </x:c>
      <x:c r="B4" t="str">
        <x:v>P003</x:v>
      </x:c>
      <x:c r="C4" t="n">
        <x:v>1355</x:v>
      </x:c>
      <x:c r="D4" s="32" t="n">
        <x:v>0.8055555555555556</x:v>
      </x:c>
      <x:c r="E4" s="24" t="n">
        <x:v>3900030</x:v>
      </x:c>
      <x:c r="F4" t="n">
        <x:v>52</x:v>
      </x:c>
    </x:row>
    <x:row r="5">
      <x:c r="A5" s="28" t="n">
        <x:v>46023</x:v>
      </x:c>
      <x:c r="B5" t="str">
        <x:v>P004</x:v>
      </x:c>
      <x:c r="C5" t="n">
        <x:v>187</x:v>
      </x:c>
      <x:c r="D5" s="32" t="n">
        <x:v>0.1111111111111111</x:v>
      </x:c>
      <x:c r="E5" s="24" t="n">
        <x:v>1233469</x:v>
      </x:c>
      <x:c r="F5" t="n">
        <x:v>86</x:v>
      </x:c>
    </x:row>
    <x:row r="6">
      <x:c r="A6" s="28" t="n">
        <x:v>46023</x:v>
      </x:c>
      <x:c r="B6" t="str">
        <x:v>P005</x:v>
      </x:c>
      <x:c r="C6" t="n">
        <x:v>308</x:v>
      </x:c>
      <x:c r="D6" s="32" t="n">
        <x:v>0.18333333333333332</x:v>
      </x:c>
      <x:c r="E6" s="24" t="n">
        <x:v>536698</x:v>
      </x:c>
      <x:c r="F6" t="n">
        <x:v>110</x:v>
      </x:c>
    </x:row>
    <x:row r="7">
      <x:c r="A7" s="28" t="n">
        <x:v>46023</x:v>
      </x:c>
      <x:c r="B7" t="str">
        <x:v>P006</x:v>
      </x:c>
      <x:c r="C7" t="n">
        <x:v>233</x:v>
      </x:c>
      <x:c r="D7" s="32" t="n">
        <x:v>0.1388888888888889</x:v>
      </x:c>
      <x:c r="E7" s="24" t="n">
        <x:v>1225065</x:v>
      </x:c>
      <x:c r="F7" t="n">
        <x:v>53</x:v>
      </x:c>
    </x:row>
    <x:row r="8">
      <x:c r="A8" s="28" t="n">
        <x:v>46023</x:v>
      </x:c>
      <x:c r="B8" t="str">
        <x:v>P007</x:v>
      </x:c>
      <x:c r="C8" t="n">
        <x:v>383</x:v>
      </x:c>
      <x:c r="D8" s="32" t="n">
        <x:v>0.22777777777777777</x:v>
      </x:c>
      <x:c r="E8" s="24" t="n">
        <x:v>957518</x:v>
      </x:c>
      <x:c r="F8" t="n">
        <x:v>69</x:v>
      </x:c>
    </x:row>
    <x:row r="9">
      <x:c r="A9" s="28" t="n">
        <x:v>46023</x:v>
      </x:c>
      <x:c r="B9" t="str">
        <x:v>P008</x:v>
      </x:c>
      <x:c r="C9" t="n">
        <x:v>261</x:v>
      </x:c>
      <x:c r="D9" s="32" t="n">
        <x:v>0.15555555555555556</x:v>
      </x:c>
      <x:c r="E9" s="24" t="n">
        <x:v>1356870</x:v>
      </x:c>
      <x:c r="F9" t="n">
        <x:v>50</x:v>
      </x:c>
    </x:row>
    <x:row r="10">
      <x:c r="A10" s="28" t="n">
        <x:v>46023</x:v>
      </x:c>
      <x:c r="B10" t="str">
        <x:v>P009</x:v>
      </x:c>
      <x:c r="C10" t="n">
        <x:v>607</x:v>
      </x:c>
      <x:c r="D10" s="32" t="n">
        <x:v>0.3611111111111111</x:v>
      </x:c>
      <x:c r="E10" s="24" t="n">
        <x:v>3351997</x:v>
      </x:c>
      <x:c r="F10" t="n">
        <x:v>90</x:v>
      </x:c>
    </x:row>
    <x:row r="11">
      <x:c r="A11" s="28" t="n">
        <x:v>46023</x:v>
      </x:c>
      <x:c r="B11" t="str">
        <x:v>P010</x:v>
      </x:c>
      <x:c r="C11" t="n">
        <x:v>168</x:v>
      </x:c>
      <x:c r="D11" s="32" t="n">
        <x:v>0.1</x:v>
      </x:c>
      <x:c r="E11" s="24" t="n">
        <x:v>630540</x:v>
      </x:c>
      <x:c r="F11" t="n">
        <x:v>115</x:v>
      </x:c>
    </x:row>
    <x:row r="12">
      <x:c r="A12" s="28" t="n">
        <x:v>46054</x:v>
      </x:c>
      <x:c r="B12" t="str">
        <x:v>P001</x:v>
      </x:c>
      <x:c r="C12" t="n">
        <x:v>1472</x:v>
      </x:c>
      <x:c r="D12" s="32" t="n">
        <x:v>0.8611111111111112</x:v>
      </x:c>
      <x:c r="E12" s="24" t="n">
        <x:v>9848916</x:v>
      </x:c>
      <x:c r="F12" t="n">
        <x:v>56</x:v>
      </x:c>
    </x:row>
    <x:row r="13">
      <x:c r="A13" s="28" t="n">
        <x:v>46054</x:v>
      </x:c>
      <x:c r="B13" t="str">
        <x:v>P002</x:v>
      </x:c>
      <x:c r="C13" t="n">
        <x:v>1121</x:v>
      </x:c>
      <x:c r="D13" s="32" t="n">
        <x:v>0.6555555555555556</x:v>
      </x:c>
      <x:c r="E13" s="24" t="n">
        <x:v>4282697</x:v>
      </x:c>
      <x:c r="F13" t="n">
        <x:v>119</x:v>
      </x:c>
    </x:row>
    <x:row r="14">
      <x:c r="A14" s="28" t="n">
        <x:v>46054</x:v>
      </x:c>
      <x:c r="B14" t="str">
        <x:v>P003</x:v>
      </x:c>
      <x:c r="C14" t="n">
        <x:v>1377</x:v>
      </x:c>
      <x:c r="D14" s="32" t="n">
        <x:v>0.8055555555555556</x:v>
      </x:c>
      <x:c r="E14" s="24" t="n">
        <x:v>12724935</x:v>
      </x:c>
      <x:c r="F14" t="n">
        <x:v>36</x:v>
      </x:c>
    </x:row>
    <x:row r="15">
      <x:c r="A15" s="28" t="n">
        <x:v>46054</x:v>
      </x:c>
      <x:c r="B15" t="str">
        <x:v>P004</x:v>
      </x:c>
      <x:c r="C15" t="n">
        <x:v>190</x:v>
      </x:c>
      <x:c r="D15" s="32" t="n">
        <x:v>0.1111111111111111</x:v>
      </x:c>
      <x:c r="E15" s="24" t="n">
        <x:v>715622</x:v>
      </x:c>
      <x:c r="F15" t="n">
        <x:v>53</x:v>
      </x:c>
    </x:row>
    <x:row r="16">
      <x:c r="A16" s="28" t="n">
        <x:v>46054</x:v>
      </x:c>
      <x:c r="B16" t="str">
        <x:v>P005</x:v>
      </x:c>
      <x:c r="C16" t="n">
        <x:v>313</x:v>
      </x:c>
      <x:c r="D16" s="32" t="n">
        <x:v>0.18333333333333332</x:v>
      </x:c>
      <x:c r="E16" s="24" t="n">
        <x:v>2550261</x:v>
      </x:c>
      <x:c r="F16" t="n">
        <x:v>45</x:v>
      </x:c>
    </x:row>
    <x:row r="17">
      <x:c r="A17" s="28" t="n">
        <x:v>46054</x:v>
      </x:c>
      <x:c r="B17" t="str">
        <x:v>P006</x:v>
      </x:c>
      <x:c r="C17" t="n">
        <x:v>237</x:v>
      </x:c>
      <x:c r="D17" s="32" t="n">
        <x:v>0.1388888888888889</x:v>
      </x:c>
      <x:c r="E17" s="24" t="n">
        <x:v>517812</x:v>
      </x:c>
      <x:c r="F17" t="n">
        <x:v>108</x:v>
      </x:c>
    </x:row>
    <x:row r="18">
      <x:c r="A18" s="28" t="n">
        <x:v>46054</x:v>
      </x:c>
      <x:c r="B18" t="str">
        <x:v>P007</x:v>
      </x:c>
      <x:c r="C18" t="n">
        <x:v>389</x:v>
      </x:c>
      <x:c r="D18" s="32" t="n">
        <x:v>0.22777777777777777</x:v>
      </x:c>
      <x:c r="E18" s="24" t="n">
        <x:v>2226320</x:v>
      </x:c>
      <x:c r="F18" t="n">
        <x:v>91</x:v>
      </x:c>
    </x:row>
    <x:row r="19">
      <x:c r="A19" s="28" t="n">
        <x:v>46054</x:v>
      </x:c>
      <x:c r="B19" t="str">
        <x:v>P008</x:v>
      </x:c>
      <x:c r="C19" t="n">
        <x:v>266</x:v>
      </x:c>
      <x:c r="D19" s="32" t="n">
        <x:v>0.15555555555555556</x:v>
      </x:c>
      <x:c r="E19" s="24" t="n">
        <x:v>2019315</x:v>
      </x:c>
      <x:c r="F19" t="n">
        <x:v>111</x:v>
      </x:c>
    </x:row>
    <x:row r="20">
      <x:c r="A20" s="28" t="n">
        <x:v>46054</x:v>
      </x:c>
      <x:c r="B20" t="str">
        <x:v>P009</x:v>
      </x:c>
      <x:c r="C20" t="n">
        <x:v>617</x:v>
      </x:c>
      <x:c r="D20" s="32" t="n">
        <x:v>0.3611111111111111</x:v>
      </x:c>
      <x:c r="E20" s="24" t="n">
        <x:v>5501213</x:v>
      </x:c>
      <x:c r="F20" t="n">
        <x:v>62</x:v>
      </x:c>
    </x:row>
    <x:row r="21">
      <x:c r="A21" s="28" t="n">
        <x:v>46054</x:v>
      </x:c>
      <x:c r="B21" t="str">
        <x:v>P010</x:v>
      </x:c>
      <x:c r="C21" t="n">
        <x:v>171</x:v>
      </x:c>
      <x:c r="D21" s="32" t="n">
        <x:v>0.1</x:v>
      </x:c>
      <x:c r="E21" s="24" t="n">
        <x:v>1423099</x:v>
      </x:c>
      <x:c r="F21" t="n">
        <x:v>66</x:v>
      </x:c>
    </x:row>
    <x:row r="22">
      <x:c r="A22" s="28" t="n">
        <x:v>46082</x:v>
      </x:c>
      <x:c r="B22" t="str">
        <x:v>P001</x:v>
      </x:c>
      <x:c r="C22" t="n">
        <x:v>1495</x:v>
      </x:c>
      <x:c r="D22" s="32" t="n">
        <x:v>0.8611111111111112</x:v>
      </x:c>
      <x:c r="E22" s="24" t="n">
        <x:v>2504367</x:v>
      </x:c>
      <x:c r="F22" t="n">
        <x:v>38</x:v>
      </x:c>
    </x:row>
    <x:row r="23">
      <x:c r="A23" s="28" t="n">
        <x:v>46082</x:v>
      </x:c>
      <x:c r="B23" t="str">
        <x:v>P002</x:v>
      </x:c>
      <x:c r="C23" t="n">
        <x:v>1138</x:v>
      </x:c>
      <x:c r="D23" s="32" t="n">
        <x:v>0.6555555555555556</x:v>
      </x:c>
      <x:c r="E23" s="24" t="n">
        <x:v>8245838</x:v>
      </x:c>
      <x:c r="F23" t="n">
        <x:v>77</x:v>
      </x:c>
    </x:row>
    <x:row r="24">
      <x:c r="A24" s="28" t="n">
        <x:v>46082</x:v>
      </x:c>
      <x:c r="B24" t="str">
        <x:v>P003</x:v>
      </x:c>
      <x:c r="C24" t="n">
        <x:v>1399</x:v>
      </x:c>
      <x:c r="D24" s="32" t="n">
        <x:v>0.8055555555555556</x:v>
      </x:c>
      <x:c r="E24" s="24" t="n">
        <x:v>2348970</x:v>
      </x:c>
      <x:c r="F24" t="n">
        <x:v>103</x:v>
      </x:c>
    </x:row>
    <x:row r="25">
      <x:c r="A25" s="28" t="n">
        <x:v>46082</x:v>
      </x:c>
      <x:c r="B25" t="str">
        <x:v>P004</x:v>
      </x:c>
      <x:c r="C25" t="n">
        <x:v>193</x:v>
      </x:c>
      <x:c r="D25" s="32" t="n">
        <x:v>0.1111111111111111</x:v>
      </x:c>
      <x:c r="E25" s="24" t="n">
        <x:v>1371032</x:v>
      </x:c>
      <x:c r="F25" t="n">
        <x:v>81</x:v>
      </x:c>
    </x:row>
    <x:row r="26">
      <x:c r="A26" s="28" t="n">
        <x:v>46082</x:v>
      </x:c>
      <x:c r="B26" t="str">
        <x:v>P005</x:v>
      </x:c>
      <x:c r="C26" t="n">
        <x:v>318</x:v>
      </x:c>
      <x:c r="D26" s="32" t="n">
        <x:v>0.18333333333333332</x:v>
      </x:c>
      <x:c r="E26" s="24" t="n">
        <x:v>1183132</x:v>
      </x:c>
      <x:c r="F26" t="n">
        <x:v>67</x:v>
      </x:c>
    </x:row>
    <x:row r="27">
      <x:c r="A27" s="28" t="n">
        <x:v>46082</x:v>
      </x:c>
      <x:c r="B27" t="str">
        <x:v>P006</x:v>
      </x:c>
      <x:c r="C27" t="n">
        <x:v>241</x:v>
      </x:c>
      <x:c r="D27" s="32" t="n">
        <x:v>0.1388888888888889</x:v>
      </x:c>
      <x:c r="E27" s="24" t="n">
        <x:v>763038</x:v>
      </x:c>
      <x:c r="F27" t="n">
        <x:v>118</x:v>
      </x:c>
    </x:row>
    <x:row r="28">
      <x:c r="A28" s="28" t="n">
        <x:v>46082</x:v>
      </x:c>
      <x:c r="B28" t="str">
        <x:v>P007</x:v>
      </x:c>
      <x:c r="C28" t="n">
        <x:v>395</x:v>
      </x:c>
      <x:c r="D28" s="32" t="n">
        <x:v>0.22777777777777777</x:v>
      </x:c>
      <x:c r="E28" s="24" t="n">
        <x:v>1127756</x:v>
      </x:c>
      <x:c r="F28" t="n">
        <x:v>108</x:v>
      </x:c>
    </x:row>
    <x:row r="29">
      <x:c r="A29" s="28" t="n">
        <x:v>46082</x:v>
      </x:c>
      <x:c r="B29" t="str">
        <x:v>P008</x:v>
      </x:c>
      <x:c r="C29" t="n">
        <x:v>270</x:v>
      </x:c>
      <x:c r="D29" s="32" t="n">
        <x:v>0.15555555555555556</x:v>
      </x:c>
      <x:c r="E29" s="24" t="n">
        <x:v>606179</x:v>
      </x:c>
      <x:c r="F29" t="n">
        <x:v>108</x:v>
      </x:c>
    </x:row>
    <x:row r="30">
      <x:c r="A30" s="28" t="n">
        <x:v>46082</x:v>
      </x:c>
      <x:c r="B30" t="str">
        <x:v>P009</x:v>
      </x:c>
      <x:c r="C30" t="n">
        <x:v>627</x:v>
      </x:c>
      <x:c r="D30" s="32" t="n">
        <x:v>0.3611111111111111</x:v>
      </x:c>
      <x:c r="E30" s="24" t="n">
        <x:v>4741109</x:v>
      </x:c>
      <x:c r="F30" t="n">
        <x:v>116</x:v>
      </x:c>
    </x:row>
    <x:row r="31">
      <x:c r="A31" s="28" t="n">
        <x:v>46082</x:v>
      </x:c>
      <x:c r="B31" t="str">
        <x:v>P010</x:v>
      </x:c>
      <x:c r="C31" t="n">
        <x:v>173</x:v>
      </x:c>
      <x:c r="D31" s="32" t="n">
        <x:v>0.1</x:v>
      </x:c>
      <x:c r="E31" s="24" t="n">
        <x:v>1301880</x:v>
      </x:c>
      <x:c r="F31" t="n">
        <x:v>73</x:v>
      </x:c>
    </x:row>
    <x:row r="32">
      <x:c r="A32" s="28" t="n">
        <x:v>46113</x:v>
      </x:c>
      <x:c r="B32" t="str">
        <x:v>P001</x:v>
      </x:c>
      <x:c r="C32" t="n">
        <x:v>1519</x:v>
      </x:c>
      <x:c r="D32" s="32" t="n">
        <x:v>0.8611111111111112</x:v>
      </x:c>
      <x:c r="E32" s="24" t="n">
        <x:v>12890089</x:v>
      </x:c>
      <x:c r="F32" t="n">
        <x:v>73</x:v>
      </x:c>
    </x:row>
    <x:row r="33">
      <x:c r="A33" s="28" t="n">
        <x:v>46113</x:v>
      </x:c>
      <x:c r="B33" t="str">
        <x:v>P002</x:v>
      </x:c>
      <x:c r="C33" t="n">
        <x:v>1156</x:v>
      </x:c>
      <x:c r="D33" s="32" t="n">
        <x:v>0.6555555555555556</x:v>
      </x:c>
      <x:c r="E33" s="24" t="n">
        <x:v>4081021</x:v>
      </x:c>
      <x:c r="F33" t="n">
        <x:v>96</x:v>
      </x:c>
    </x:row>
    <x:row r="34">
      <x:c r="A34" s="28" t="n">
        <x:v>46113</x:v>
      </x:c>
      <x:c r="B34" t="str">
        <x:v>P003</x:v>
      </x:c>
      <x:c r="C34" t="n">
        <x:v>1421</x:v>
      </x:c>
      <x:c r="D34" s="32" t="n">
        <x:v>0.8055555555555556</x:v>
      </x:c>
      <x:c r="E34" s="24" t="n">
        <x:v>6903733</x:v>
      </x:c>
      <x:c r="F34" t="n">
        <x:v>58</x:v>
      </x:c>
    </x:row>
    <x:row r="35">
      <x:c r="A35" s="28" t="n">
        <x:v>46113</x:v>
      </x:c>
      <x:c r="B35" t="str">
        <x:v>P004</x:v>
      </x:c>
      <x:c r="C35" t="n">
        <x:v>196</x:v>
      </x:c>
      <x:c r="D35" s="32" t="n">
        <x:v>0.1111111111111111</x:v>
      </x:c>
      <x:c r="E35" s="24" t="n">
        <x:v>1152263</x:v>
      </x:c>
      <x:c r="F35" t="n">
        <x:v>38</x:v>
      </x:c>
    </x:row>
    <x:row r="36">
      <x:c r="A36" s="28" t="n">
        <x:v>46113</x:v>
      </x:c>
      <x:c r="B36" t="str">
        <x:v>P005</x:v>
      </x:c>
      <x:c r="C36" t="n">
        <x:v>323</x:v>
      </x:c>
      <x:c r="D36" s="32" t="n">
        <x:v>0.18333333333333332</x:v>
      </x:c>
      <x:c r="E36" s="24" t="n">
        <x:v>2924325</x:v>
      </x:c>
      <x:c r="F36" t="n">
        <x:v>78</x:v>
      </x:c>
    </x:row>
    <x:row r="37">
      <x:c r="A37" s="28" t="n">
        <x:v>46113</x:v>
      </x:c>
      <x:c r="B37" t="str">
        <x:v>P006</x:v>
      </x:c>
      <x:c r="C37" t="n">
        <x:v>245</x:v>
      </x:c>
      <x:c r="D37" s="32" t="n">
        <x:v>0.1388888888888889</x:v>
      </x:c>
      <x:c r="E37" s="24" t="n">
        <x:v>1227374</x:v>
      </x:c>
      <x:c r="F37" t="n">
        <x:v>59</x:v>
      </x:c>
    </x:row>
    <x:row r="38">
      <x:c r="A38" s="28" t="n">
        <x:v>46113</x:v>
      </x:c>
      <x:c r="B38" t="str">
        <x:v>P007</x:v>
      </x:c>
      <x:c r="C38" t="n">
        <x:v>401</x:v>
      </x:c>
      <x:c r="D38" s="32" t="n">
        <x:v>0.22777777777777777</x:v>
      </x:c>
      <x:c r="E38" s="24" t="n">
        <x:v>2131637</x:v>
      </x:c>
      <x:c r="F38" t="n">
        <x:v>41</x:v>
      </x:c>
    </x:row>
    <x:row r="39">
      <x:c r="A39" s="28" t="n">
        <x:v>46113</x:v>
      </x:c>
      <x:c r="B39" t="str">
        <x:v>P008</x:v>
      </x:c>
      <x:c r="C39" t="n">
        <x:v>274</x:v>
      </x:c>
      <x:c r="D39" s="32" t="n">
        <x:v>0.15555555555555556</x:v>
      </x:c>
      <x:c r="E39" s="24" t="n">
        <x:v>1627936</x:v>
      </x:c>
      <x:c r="F39" t="n">
        <x:v>105</x:v>
      </x:c>
    </x:row>
    <x:row r="40">
      <x:c r="A40" s="28" t="n">
        <x:v>46113</x:v>
      </x:c>
      <x:c r="B40" t="str">
        <x:v>P009</x:v>
      </x:c>
      <x:c r="C40" t="n">
        <x:v>637</x:v>
      </x:c>
      <x:c r="D40" s="32" t="n">
        <x:v>0.3611111111111111</x:v>
      </x:c>
      <x:c r="E40" s="24" t="n">
        <x:v>3175232</x:v>
      </x:c>
      <x:c r="F40" t="n">
        <x:v>53</x:v>
      </x:c>
    </x:row>
    <x:row r="41">
      <x:c r="A41" s="28" t="n">
        <x:v>46113</x:v>
      </x:c>
      <x:c r="B41" t="str">
        <x:v>P010</x:v>
      </x:c>
      <x:c r="C41" t="n">
        <x:v>176</x:v>
      </x:c>
      <x:c r="D41" s="32" t="n">
        <x:v>0.1</x:v>
      </x:c>
      <x:c r="E41" s="24" t="n">
        <x:v>517337</x:v>
      </x:c>
      <x:c r="F41" t="n">
        <x:v>55</x:v>
      </x:c>
    </x:row>
    <x:row r="42">
      <x:c r="A42" s="28" t="n">
        <x:v>46143</x:v>
      </x:c>
      <x:c r="B42" t="str">
        <x:v>P001</x:v>
      </x:c>
      <x:c r="C42" t="n">
        <x:v>1542</x:v>
      </x:c>
      <x:c r="D42" s="32" t="n">
        <x:v>0.8611111111111112</x:v>
      </x:c>
      <x:c r="E42" s="24" t="n">
        <x:v>9568495</x:v>
      </x:c>
      <x:c r="F42" t="n">
        <x:v>84</x:v>
      </x:c>
    </x:row>
    <x:row r="43">
      <x:c r="A43" s="28" t="n">
        <x:v>46143</x:v>
      </x:c>
      <x:c r="B43" t="str">
        <x:v>P002</x:v>
      </x:c>
      <x:c r="C43" t="n">
        <x:v>1174</x:v>
      </x:c>
      <x:c r="D43" s="32" t="n">
        <x:v>0.6555555555555556</x:v>
      </x:c>
      <x:c r="E43" s="24" t="n">
        <x:v>2563255</x:v>
      </x:c>
      <x:c r="F43" t="n">
        <x:v>106</x:v>
      </x:c>
    </x:row>
    <x:row r="44">
      <x:c r="A44" s="28" t="n">
        <x:v>46143</x:v>
      </x:c>
      <x:c r="B44" t="str">
        <x:v>P003</x:v>
      </x:c>
      <x:c r="C44" t="n">
        <x:v>1442</x:v>
      </x:c>
      <x:c r="D44" s="32" t="n">
        <x:v>0.8055555555555556</x:v>
      </x:c>
      <x:c r="E44" s="24" t="n">
        <x:v>6688770</x:v>
      </x:c>
      <x:c r="F44" t="n">
        <x:v>87</x:v>
      </x:c>
    </x:row>
    <x:row r="45">
      <x:c r="A45" s="28" t="n">
        <x:v>46143</x:v>
      </x:c>
      <x:c r="B45" t="str">
        <x:v>P004</x:v>
      </x:c>
      <x:c r="C45" t="n">
        <x:v>199</x:v>
      </x:c>
      <x:c r="D45" s="32" t="n">
        <x:v>0.1111111111111111</x:v>
      </x:c>
      <x:c r="E45" s="24" t="n">
        <x:v>1589159</x:v>
      </x:c>
      <x:c r="F45" t="n">
        <x:v>91</x:v>
      </x:c>
    </x:row>
    <x:row r="46">
      <x:c r="A46" s="28" t="n">
        <x:v>46143</x:v>
      </x:c>
      <x:c r="B46" t="str">
        <x:v>P005</x:v>
      </x:c>
      <x:c r="C46" t="n">
        <x:v>328</x:v>
      </x:c>
      <x:c r="D46" s="32" t="n">
        <x:v>0.18333333333333332</x:v>
      </x:c>
      <x:c r="E46" s="24" t="n">
        <x:v>1895742</x:v>
      </x:c>
      <x:c r="F46" t="n">
        <x:v>62</x:v>
      </x:c>
    </x:row>
    <x:row r="47">
      <x:c r="A47" s="28" t="n">
        <x:v>46143</x:v>
      </x:c>
      <x:c r="B47" t="str">
        <x:v>P006</x:v>
      </x:c>
      <x:c r="C47" t="n">
        <x:v>248</x:v>
      </x:c>
      <x:c r="D47" s="32" t="n">
        <x:v>0.1388888888888889</x:v>
      </x:c>
      <x:c r="E47" s="24" t="n">
        <x:v>2134444</x:v>
      </x:c>
      <x:c r="F47" t="n">
        <x:v>74</x:v>
      </x:c>
    </x:row>
    <x:row r="48">
      <x:c r="A48" s="28" t="n">
        <x:v>46143</x:v>
      </x:c>
      <x:c r="B48" t="str">
        <x:v>P007</x:v>
      </x:c>
      <x:c r="C48" t="n">
        <x:v>407</x:v>
      </x:c>
      <x:c r="D48" s="32" t="n">
        <x:v>0.22777777777777777</x:v>
      </x:c>
      <x:c r="E48" s="24" t="n">
        <x:v>825436</x:v>
      </x:c>
      <x:c r="F48" t="n">
        <x:v>53</x:v>
      </x:c>
    </x:row>
    <x:row r="49">
      <x:c r="A49" s="28" t="n">
        <x:v>46143</x:v>
      </x:c>
      <x:c r="B49" t="str">
        <x:v>P008</x:v>
      </x:c>
      <x:c r="C49" t="n">
        <x:v>278</x:v>
      </x:c>
      <x:c r="D49" s="32" t="n">
        <x:v>0.15555555555555556</x:v>
      </x:c>
      <x:c r="E49" s="24" t="n">
        <x:v>1701745</x:v>
      </x:c>
      <x:c r="F49" t="n">
        <x:v>89</x:v>
      </x:c>
    </x:row>
    <x:row r="50">
      <x:c r="A50" s="28" t="n">
        <x:v>46143</x:v>
      </x:c>
      <x:c r="B50" t="str">
        <x:v>P009</x:v>
      </x:c>
      <x:c r="C50" t="n">
        <x:v>646</x:v>
      </x:c>
      <x:c r="D50" s="32" t="n">
        <x:v>0.3611111111111111</x:v>
      </x:c>
      <x:c r="E50" s="24" t="n">
        <x:v>1484166</x:v>
      </x:c>
      <x:c r="F50" t="n">
        <x:v>106</x:v>
      </x:c>
    </x:row>
    <x:row r="51">
      <x:c r="A51" s="28" t="n">
        <x:v>46143</x:v>
      </x:c>
      <x:c r="B51" t="str">
        <x:v>P010</x:v>
      </x:c>
      <x:c r="C51" t="n">
        <x:v>179</x:v>
      </x:c>
      <x:c r="D51" s="32" t="n">
        <x:v>0.1</x:v>
      </x:c>
      <x:c r="E51" s="24" t="n">
        <x:v>1186696</x:v>
      </x:c>
      <x:c r="F51" t="n">
        <x:v>82</x:v>
      </x:c>
    </x:row>
    <x:row r="52">
      <x:c r="A52" s="28" t="n">
        <x:v>46174</x:v>
      </x:c>
      <x:c r="B52" t="str">
        <x:v>P001</x:v>
      </x:c>
      <x:c r="C52" t="n">
        <x:v>1565</x:v>
      </x:c>
      <x:c r="D52" s="32" t="n">
        <x:v>0.8611111111111112</x:v>
      </x:c>
      <x:c r="E52" s="24" t="n">
        <x:v>11730023</x:v>
      </x:c>
      <x:c r="F52" t="n">
        <x:v>87</x:v>
      </x:c>
    </x:row>
    <x:row r="53">
      <x:c r="A53" s="28" t="n">
        <x:v>46174</x:v>
      </x:c>
      <x:c r="B53" t="str">
        <x:v>P002</x:v>
      </x:c>
      <x:c r="C53" t="n">
        <x:v>1191</x:v>
      </x:c>
      <x:c r="D53" s="32" t="n">
        <x:v>0.6555555555555556</x:v>
      </x:c>
      <x:c r="E53" s="24" t="n">
        <x:v>8512732</x:v>
      </x:c>
      <x:c r="F53" t="n">
        <x:v>76</x:v>
      </x:c>
    </x:row>
    <x:row r="54">
      <x:c r="A54" s="28" t="n">
        <x:v>46174</x:v>
      </x:c>
      <x:c r="B54" t="str">
        <x:v>P003</x:v>
      </x:c>
      <x:c r="C54" t="n">
        <x:v>1464</x:v>
      </x:c>
      <x:c r="D54" s="32" t="n">
        <x:v>0.8055555555555556</x:v>
      </x:c>
      <x:c r="E54" s="24" t="n">
        <x:v>6228540</x:v>
      </x:c>
      <x:c r="F54" t="n">
        <x:v>30</x:v>
      </x:c>
    </x:row>
    <x:row r="55">
      <x:c r="A55" s="28" t="n">
        <x:v>46174</x:v>
      </x:c>
      <x:c r="B55" t="str">
        <x:v>P004</x:v>
      </x:c>
      <x:c r="C55" t="n">
        <x:v>202</x:v>
      </x:c>
      <x:c r="D55" s="32" t="n">
        <x:v>0.1111111111111111</x:v>
      </x:c>
      <x:c r="E55" s="24" t="n">
        <x:v>441319</x:v>
      </x:c>
      <x:c r="F55" t="n">
        <x:v>58</x:v>
      </x:c>
    </x:row>
    <x:row r="56">
      <x:c r="A56" s="28" t="n">
        <x:v>46174</x:v>
      </x:c>
      <x:c r="B56" t="str">
        <x:v>P005</x:v>
      </x:c>
      <x:c r="C56" t="n">
        <x:v>333</x:v>
      </x:c>
      <x:c r="D56" s="32" t="n">
        <x:v>0.18333333333333332</x:v>
      </x:c>
      <x:c r="E56" s="24" t="n">
        <x:v>672892</x:v>
      </x:c>
      <x:c r="F56" t="n">
        <x:v>53</x:v>
      </x:c>
    </x:row>
    <x:row r="57">
      <x:c r="A57" s="28" t="n">
        <x:v>46174</x:v>
      </x:c>
      <x:c r="B57" t="str">
        <x:v>P006</x:v>
      </x:c>
      <x:c r="C57" t="n">
        <x:v>252</x:v>
      </x:c>
      <x:c r="D57" s="32" t="n">
        <x:v>0.1388888888888889</x:v>
      </x:c>
      <x:c r="E57" s="24" t="n">
        <x:v>1934440</x:v>
      </x:c>
      <x:c r="F57" t="n">
        <x:v>78</x:v>
      </x:c>
    </x:row>
    <x:row r="58">
      <x:c r="A58" s="28" t="n">
        <x:v>46174</x:v>
      </x:c>
      <x:c r="B58" t="str">
        <x:v>P007</x:v>
      </x:c>
      <x:c r="C58" t="n">
        <x:v>414</x:v>
      </x:c>
      <x:c r="D58" s="32" t="n">
        <x:v>0.22777777777777777</x:v>
      </x:c>
      <x:c r="E58" s="24" t="n">
        <x:v>2406659</x:v>
      </x:c>
      <x:c r="F58" t="n">
        <x:v>36</x:v>
      </x:c>
    </x:row>
    <x:row r="59">
      <x:c r="A59" s="28" t="n">
        <x:v>46174</x:v>
      </x:c>
      <x:c r="B59" t="str">
        <x:v>P008</x:v>
      </x:c>
      <x:c r="C59" t="n">
        <x:v>282</x:v>
      </x:c>
      <x:c r="D59" s="32" t="n">
        <x:v>0.15555555555555556</x:v>
      </x:c>
      <x:c r="E59" s="24" t="n">
        <x:v>1686672</x:v>
      </x:c>
      <x:c r="F59" t="n">
        <x:v>97</x:v>
      </x:c>
    </x:row>
    <x:row r="60">
      <x:c r="A60" s="28" t="n">
        <x:v>46174</x:v>
      </x:c>
      <x:c r="B60" t="str">
        <x:v>P009</x:v>
      </x:c>
      <x:c r="C60" t="n">
        <x:v>656</x:v>
      </x:c>
      <x:c r="D60" s="32" t="n">
        <x:v>0.3611111111111111</x:v>
      </x:c>
      <x:c r="E60" s="24" t="n">
        <x:v>1487000</x:v>
      </x:c>
      <x:c r="F60" t="n">
        <x:v>107</x:v>
      </x:c>
    </x:row>
    <x:row r="61">
      <x:c r="A61" s="28" t="n">
        <x:v>46174</x:v>
      </x:c>
      <x:c r="B61" t="str">
        <x:v>P010</x:v>
      </x:c>
      <x:c r="C61" t="n">
        <x:v>181</x:v>
      </x:c>
      <x:c r="D61" s="32" t="n">
        <x:v>0.1</x:v>
      </x:c>
      <x:c r="E61" s="24" t="n">
        <x:v>770847</x:v>
      </x:c>
      <x:c r="F61" t="n">
        <x:v>110</x:v>
      </x:c>
    </x:row>
  </x:sheetData>
  <x:pageMargins left="0.7" right="0.7" top="0.75" bottom="0.75" header="0.3" footer="0.3"/>
  <x:tableParts count="1">
    <x:tablePart xmlns:r="http://schemas.openxmlformats.org/officeDocument/2006/relationships" r:id="R63e72849a59b4b5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2" hidden="0" customWidth="1"/>
  </x:cols>
  <x:sheetData>
    <x:row r="1">
      <x:c r="A1" s="16" t="str">
        <x:v>KPI</x:v>
      </x:c>
      <x:c r="B1" s="16" t="str">
        <x:v>Definição/Fórmula</x:v>
      </x:c>
    </x:row>
    <x:row r="2">
      <x:c r="A2" t="str">
        <x:v>Clientes Activos</x:v>
      </x:c>
      <x:c r="B2" t="str">
        <x:v>Clientes distintos com pelo menos um produto activo no período.</x:v>
      </x:c>
    </x:row>
    <x:row r="3">
      <x:c r="A3" t="str">
        <x:v>Penetração de Produto</x:v>
      </x:c>
      <x:c r="B3" t="str">
        <x:v>Clientes com produto / total de clientes do segmento.</x:v>
      </x:c>
    </x:row>
    <x:row r="4">
      <x:c r="A4" t="str">
        <x:v>Produtos por Cliente</x:v>
      </x:c>
      <x:c r="B4" t="str">
        <x:v>Quantidade média de produtos activos por cliente.</x:v>
      </x:c>
    </x:row>
    <x:row r="5">
      <x:c r="A5" t="str">
        <x:v>Cross-sell</x:v>
      </x:c>
      <x:c r="B5" t="str">
        <x:v>Oferta de produto adicional a cliente que já possui relação com o banco.</x:v>
      </x:c>
    </x:row>
    <x:row r="6">
      <x:c r="A6" t="str">
        <x:v>Taxa de Activação</x:v>
      </x:c>
      <x:c r="B6" t="str">
        <x:v>Clientes que utilizaram o produto no mês / clientes com adesão activa.</x:v>
      </x:c>
    </x:row>
    <x:row r="7">
      <x:c r="A7" t="str">
        <x:v>Adopção Digital</x:v>
      </x:c>
      <x:c r="B7" t="str">
        <x:v>Clientes activos no BAI Directo / clientes totais.</x:v>
      </x:c>
    </x:row>
    <x:row r="8">
      <x:c r="A8" t="str">
        <x:v>Saldo Médio</x:v>
      </x:c>
      <x:c r="B8" t="str">
        <x:v>Média dos saldos de Conta/Depósito a Prazo.</x:v>
      </x:c>
    </x:row>
    <x:row r="9">
      <x:c r="A9" t="str">
        <x:v>Ticket Médio</x:v>
      </x:c>
      <x:c r="B9" t="str">
        <x:v>Volume financeiro / quantidade de transacções.</x:v>
      </x:c>
    </x:row>
    <x:row r="10">
      <x:c r="A10" t="str">
        <x:v>Receita Estimada</x:v>
      </x:c>
      <x:c r="B10" t="str">
        <x:v>Proxy educacional baseada no volume do produto. Não é receita real do BAI.</x:v>
      </x:c>
    </x:row>
    <x:row r="11">
      <x:c r="A11" t="str">
        <x:v>NPS</x:v>
      </x:c>
      <x:c r="B11" t="str">
        <x:v>Indicador de recomendação/satisfação usado aqui em escala 0 a 10 apenas para exercício.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5" hidden="0" customWidth="1"/>
    <x:col min="2" max="2" width="35" hidden="0" customWidth="1"/>
    <x:col min="3" max="3" width="5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</x:cols>
  <x:sheetData>
    <x:row r="1">
      <x:c r="A1" s="4" t="str">
        <x:v>Resumo Executivo — Projecto 2</x:v>
      </x:c>
      <x:c r="B1" s="4"/>
      <x:c r="C1" s="4"/>
      <x:c r="D1" s="4"/>
      <x:c r="E1" s="4"/>
      <x:c r="F1" s="4"/>
      <x:c r="G1" s="4"/>
      <x:c r="H1" s="4"/>
    </x:row>
    <x:row r="3">
      <x:c r="A3" s="16" t="str">
        <x:v>KPI</x:v>
      </x:c>
      <x:c r="B3" s="16" t="str">
        <x:v>Valor</x:v>
      </x:c>
      <x:c r="C3" s="16" t="str">
        <x:v>Pergunta de Negócio</x:v>
      </x:c>
      <x:c r="E3" s="16" t="str">
        <x:v>Produto_ID</x:v>
      </x:c>
      <x:c r="F3" s="16" t="str">
        <x:v>Produto</x:v>
      </x:c>
      <x:c r="G3" s="16" t="str">
        <x:v>Adesões Activas</x:v>
      </x:c>
      <x:c r="H3" s="16" t="str">
        <x:v>Clientes Activos Jun/26</x:v>
      </x:c>
    </x:row>
    <x:row r="4">
      <x:c r="A4" s="34" t="str">
        <x:v>Total de Clientes</x:v>
      </x:c>
      <x:c r="B4" s="34" t="n">
        <x:f>COUNTA(Clientes!A2:A1801)</x:f>
        <x:v>1800</x:v>
      </x:c>
      <x:c r="C4" s="34" t="str">
        <x:v>Qual é o tamanho da base analisada?</x:v>
      </x:c>
      <x:c r="E4" t="str">
        <x:v>P001</x:v>
      </x:c>
      <x:c r="F4" t="str">
        <x:v>Conta à Ordem</x:v>
      </x:c>
      <x:c r="G4" t="n">
        <x:f>COUNTIFS(Adesoes_Produtos!$C:$C,E4,Adesoes_Produtos!$F:$F,"Activo")</x:f>
        <x:v>1577</x:v>
      </x:c>
      <x:c r="H4" t="n">
        <x:f>COUNTIFS(Movimento_Mensal!$D:$D,E4,Movimento_Mensal!$B:$B,DATE(2026,6,1),Movimento_Mensal!$I:$I,"Sim")</x:f>
        <x:v>708</x:v>
      </x:c>
    </x:row>
    <x:row r="5">
      <x:c r="A5" s="34" t="str">
        <x:v>Clientes Digitais</x:v>
      </x:c>
      <x:c r="B5" s="34" t="n">
        <x:f>COUNTIF(Clientes!G2:G1801,"Sim")</x:f>
        <x:v>1313</x:v>
      </x:c>
      <x:c r="C5" s="34" t="str">
        <x:v>Quantos clientes já usam canal digital?</x:v>
      </x:c>
      <x:c r="E5" t="str">
        <x:v>P002</x:v>
      </x:c>
      <x:c r="F5" t="str">
        <x:v>BAI Directo</x:v>
      </x:c>
      <x:c r="G5" t="n">
        <x:f>COUNTIFS(Adesoes_Produtos!$C:$C,E5,Adesoes_Produtos!$F:$F,"Activo")</x:f>
        <x:v>1179</x:v>
      </x:c>
      <x:c r="H5" t="n">
        <x:f>COUNTIFS(Movimento_Mensal!$D:$D,E5,Movimento_Mensal!$B:$B,DATE(2026,6,1),Movimento_Mensal!$I:$I,"Sim")</x:f>
        <x:v>502</x:v>
      </x:c>
    </x:row>
    <x:row r="6">
      <x:c r="A6" s="34" t="str">
        <x:v>Adopção Digital</x:v>
      </x:c>
      <x:c r="B6" s="36" t="n">
        <x:f>B5/B4</x:f>
        <x:v>0.7294444444444445</x:v>
      </x:c>
      <x:c r="C6" s="34" t="str">
        <x:v>Qual a percentagem digital?</x:v>
      </x:c>
      <x:c r="E6" t="str">
        <x:v>P003</x:v>
      </x:c>
      <x:c r="F6" t="str">
        <x:v>Cartão Multicaixa</x:v>
      </x:c>
      <x:c r="G6" t="n">
        <x:f>COUNTIFS(Adesoes_Produtos!$C:$C,E6,Adesoes_Produtos!$F:$F,"Activo")</x:f>
        <x:v>1590</x:v>
      </x:c>
      <x:c r="H6" t="n">
        <x:f>COUNTIFS(Movimento_Mensal!$D:$D,E6,Movimento_Mensal!$B:$B,DATE(2026,6,1),Movimento_Mensal!$I:$I,"Sim")</x:f>
        <x:v>746</x:v>
      </x:c>
    </x:row>
    <x:row r="7">
      <x:c r="A7" s="34" t="str">
        <x:v>Adesões Activas</x:v>
      </x:c>
      <x:c r="B7" s="34" t="n">
        <x:f>COUNTIF(Adesoes_Produtos!F:F,"Activo")</x:f>
        <x:v>6012</x:v>
      </x:c>
      <x:c r="C7" s="34" t="str">
        <x:v>Quantas relações produto-cliente estão activas?</x:v>
      </x:c>
      <x:c r="E7" t="str">
        <x:v>P004</x:v>
      </x:c>
      <x:c r="F7" t="str">
        <x:v>Cartão de Crédito</x:v>
      </x:c>
      <x:c r="G7" t="n">
        <x:f>COUNTIFS(Adesoes_Produtos!$C:$C,E7,Adesoes_Produtos!$F:$F,"Activo")</x:f>
        <x:v>162</x:v>
      </x:c>
      <x:c r="H7" t="n">
        <x:f>COUNTIFS(Movimento_Mensal!$D:$D,E7,Movimento_Mensal!$B:$B,DATE(2026,6,1),Movimento_Mensal!$I:$I,"Sim")</x:f>
        <x:v>74</x:v>
      </x:c>
    </x:row>
    <x:row r="8">
      <x:c r="A8" s="34" t="str">
        <x:v>Produtos Activos por Cliente</x:v>
      </x:c>
      <x:c r="B8" s="34" t="n">
        <x:f>B7/B4</x:f>
        <x:v>3.34</x:v>
      </x:c>
      <x:c r="C8" s="34" t="str">
        <x:v>Qual a profundidade média da relação?</x:v>
      </x:c>
      <x:c r="E8" t="str">
        <x:v>P005</x:v>
      </x:c>
      <x:c r="F8" t="str">
        <x:v>Crédito Pessoal Online</x:v>
      </x:c>
      <x:c r="G8" t="n">
        <x:f>COUNTIFS(Adesoes_Produtos!$C:$C,E8,Adesoes_Produtos!$F:$F,"Activo")</x:f>
        <x:v>196</x:v>
      </x:c>
      <x:c r="H8" t="n">
        <x:f>COUNTIFS(Movimento_Mensal!$D:$D,E8,Movimento_Mensal!$B:$B,DATE(2026,6,1),Movimento_Mensal!$I:$I,"Sim")</x:f>
        <x:v>87</x:v>
      </x:c>
    </x:row>
    <x:row r="9">
      <x:c r="A9" s="34" t="str">
        <x:v>Volume Total</x:v>
      </x:c>
      <x:c r="B9" s="38" t="n">
        <x:f>SUM(Movimento_Mensal!F:F)</x:f>
        <x:v>27928279053.22999</x:v>
      </x:c>
      <x:c r="C9" s="34" t="str">
        <x:v>Qual o volume transaccionado no período?</x:v>
      </x:c>
      <x:c r="E9" t="str">
        <x:v>P006</x:v>
      </x:c>
      <x:c r="F9" t="str">
        <x:v>Crédito Salário</x:v>
      </x:c>
      <x:c r="G9" t="n">
        <x:f>COUNTIFS(Adesoes_Produtos!$C:$C,E9,Adesoes_Produtos!$F:$F,"Activo")</x:f>
        <x:v>83</x:v>
      </x:c>
      <x:c r="H9" t="n">
        <x:f>COUNTIFS(Movimento_Mensal!$D:$D,E9,Movimento_Mensal!$B:$B,DATE(2026,6,1),Movimento_Mensal!$I:$I,"Sim")</x:f>
        <x:v>33</x:v>
      </x:c>
    </x:row>
    <x:row r="10">
      <x:c r="A10" s="34" t="str">
        <x:v>Receita Estimada</x:v>
      </x:c>
      <x:c r="B10" s="38" t="n">
        <x:f>SUM(Movimento_Mensal!H:H)</x:f>
        <x:v>77271345.23000005</x:v>
      </x:c>
      <x:c r="C10" s="34" t="str">
        <x:v>Qual a contribuição económica simulada?</x:v>
      </x:c>
      <x:c r="E10" t="str">
        <x:v>P007</x:v>
      </x:c>
      <x:c r="F10" t="str">
        <x:v>Depósito a Prazo</x:v>
      </x:c>
      <x:c r="G10" t="n">
        <x:f>COUNTIFS(Adesoes_Produtos!$C:$C,E10,Adesoes_Produtos!$F:$F,"Activo")</x:f>
        <x:v>373</x:v>
      </x:c>
      <x:c r="H10" t="n">
        <x:f>COUNTIFS(Movimento_Mensal!$D:$D,E10,Movimento_Mensal!$B:$B,DATE(2026,6,1),Movimento_Mensal!$I:$I,"Sim")</x:f>
        <x:v>163</x:v>
      </x:c>
    </x:row>
    <x:row r="11">
      <x:c r="A11" s="34" t="str">
        <x:v>NPS Médio</x:v>
      </x:c>
      <x:c r="B11" s="34" t="n">
        <x:f>AVERAGE(Clientes!I2:I1801)</x:f>
        <x:v>7.080555555555556</x:v>
      </x:c>
      <x:c r="C11" s="34" t="str">
        <x:v>Como está a experiência média simulada?</x:v>
      </x:c>
      <x:c r="E11" t="str">
        <x:v>P008</x:v>
      </x:c>
      <x:c r="F11" t="str">
        <x:v>Seguro Protecção</x:v>
      </x:c>
      <x:c r="G11" t="n">
        <x:f>COUNTIFS(Adesoes_Produtos!$C:$C,E11,Adesoes_Produtos!$F:$F,"Activo")</x:f>
        <x:v>305</x:v>
      </x:c>
      <x:c r="H11" t="n">
        <x:f>COUNTIFS(Movimento_Mensal!$D:$D,E11,Movimento_Mensal!$B:$B,DATE(2026,6,1),Movimento_Mensal!$I:$I,"Sim")</x:f>
        <x:v>131</x:v>
      </x:c>
    </x:row>
    <x:row r="12">
      <x:c r="A12" s="34"/>
      <x:c r="B12" s="34"/>
      <x:c r="C12" s="34"/>
      <x:c r="E12" t="str">
        <x:v>P009</x:v>
      </x:c>
      <x:c r="F12" t="str">
        <x:v>Domiciliação de Salário</x:v>
      </x:c>
      <x:c r="G12" t="n">
        <x:f>COUNTIFS(Adesoes_Produtos!$C:$C,E12,Adesoes_Produtos!$F:$F,"Activo")</x:f>
        <x:v>377</x:v>
      </x:c>
      <x:c r="H12" t="n">
        <x:f>COUNTIFS(Movimento_Mensal!$D:$D,E12,Movimento_Mensal!$B:$B,DATE(2026,6,1),Movimento_Mensal!$I:$I,"Sim")</x:f>
        <x:v>154</x:v>
      </x:c>
    </x:row>
    <x:row r="13">
      <x:c r="A13" s="34"/>
      <x:c r="B13" s="34"/>
      <x:c r="C13" s="34"/>
      <x:c r="E13" t="str">
        <x:v>P010</x:v>
      </x:c>
      <x:c r="F13" t="str">
        <x:v>BAI Paga / QR</x:v>
      </x:c>
      <x:c r="G13" t="n">
        <x:f>COUNTIFS(Adesoes_Produtos!$C:$C,E13,Adesoes_Produtos!$F:$F,"Activo")</x:f>
        <x:v>170</x:v>
      </x:c>
      <x:c r="H13" t="n">
        <x:f>COUNTIFS(Movimento_Mensal!$D:$D,E13,Movimento_Mensal!$B:$B,DATE(2026,6,1),Movimento_Mensal!$I:$I,"Sim")</x:f>
        <x:v>85</x:v>
      </x:c>
    </x:row>
    <x:row r="14">
      <x:c r="A14" s="34"/>
      <x:c r="B14" s="34"/>
      <x:c r="C14" s="34"/>
    </x:row>
    <x:row r="15">
      <x:c r="A15" s="34"/>
      <x:c r="B15" s="34"/>
      <x:c r="C15" s="34"/>
    </x:row>
    <x:row r="16">
      <x:c r="A16" s="34"/>
      <x:c r="B16" s="34"/>
      <x:c r="C16" s="34"/>
    </x:row>
    <x:row r="17">
      <x:c r="A17" s="34"/>
      <x:c r="B17" s="34"/>
      <x:c r="C17" s="34"/>
    </x:row>
    <x:row r="18">
      <x:c r="A18" s="34"/>
      <x:c r="B18" s="34"/>
      <x:c r="C18" s="34"/>
    </x:row>
    <x:row r="19">
      <x:c r="A19" s="34"/>
      <x:c r="B19" s="34"/>
      <x:c r="C19" s="34"/>
    </x:row>
    <x:row r="20">
      <x:c r="A20" s="34"/>
      <x:c r="B20" s="34"/>
      <x:c r="C20" s="34"/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2a56d4d296ab4bac"/>
</x:worksheet>
</file>